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\Desktop\TP final\BdatosPosta\"/>
    </mc:Choice>
  </mc:AlternateContent>
  <bookViews>
    <workbookView xWindow="0" yWindow="0" windowWidth="16380" windowHeight="8190" tabRatio="990"/>
  </bookViews>
  <sheets>
    <sheet name="Hoja1" sheetId="1" r:id="rId1"/>
    <sheet name="Hoja2" sheetId="2" r:id="rId2"/>
    <sheet name="Hoja3" sheetId="3" r:id="rId3"/>
  </sheets>
  <definedNames>
    <definedName name="_xlnm._FilterDatabase" localSheetId="0">Hoja1!$H$1:$H$35492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39300" i="1" l="1"/>
  <c r="K39300" i="1"/>
  <c r="J39300" i="1"/>
  <c r="L39299" i="1"/>
  <c r="K39299" i="1"/>
  <c r="J39299" i="1"/>
  <c r="L39298" i="1"/>
  <c r="K39298" i="1"/>
  <c r="J39298" i="1"/>
  <c r="L39297" i="1"/>
  <c r="K39297" i="1"/>
  <c r="J39297" i="1"/>
  <c r="L39296" i="1"/>
  <c r="K39296" i="1"/>
  <c r="J39296" i="1"/>
  <c r="L39295" i="1"/>
  <c r="K39295" i="1"/>
  <c r="J39295" i="1"/>
  <c r="L39294" i="1"/>
  <c r="K39294" i="1"/>
  <c r="J39294" i="1"/>
  <c r="L39293" i="1"/>
  <c r="K39293" i="1"/>
  <c r="J39293" i="1"/>
  <c r="L39292" i="1"/>
  <c r="K39292" i="1"/>
  <c r="J39292" i="1"/>
  <c r="L39291" i="1"/>
  <c r="K39291" i="1"/>
  <c r="J39291" i="1"/>
  <c r="L39290" i="1"/>
  <c r="K39290" i="1"/>
  <c r="J39290" i="1"/>
  <c r="L39289" i="1"/>
  <c r="K39289" i="1"/>
  <c r="J39289" i="1"/>
  <c r="L39288" i="1"/>
  <c r="K39288" i="1"/>
  <c r="J39288" i="1"/>
  <c r="L39287" i="1"/>
  <c r="K39287" i="1"/>
  <c r="J39287" i="1"/>
  <c r="L39286" i="1"/>
  <c r="K39286" i="1"/>
  <c r="J39286" i="1"/>
  <c r="L39285" i="1"/>
  <c r="K39285" i="1"/>
  <c r="J39285" i="1"/>
  <c r="L39284" i="1"/>
  <c r="K39284" i="1"/>
  <c r="J39284" i="1"/>
  <c r="L39283" i="1"/>
  <c r="K39283" i="1"/>
  <c r="J39283" i="1"/>
  <c r="L39282" i="1"/>
  <c r="K39282" i="1"/>
  <c r="J39282" i="1"/>
  <c r="L39281" i="1"/>
  <c r="K39281" i="1"/>
  <c r="J39281" i="1"/>
  <c r="L39280" i="1"/>
  <c r="K39280" i="1"/>
  <c r="J39280" i="1"/>
  <c r="L39279" i="1"/>
  <c r="K39279" i="1"/>
  <c r="J39279" i="1"/>
  <c r="L39278" i="1"/>
  <c r="K39278" i="1"/>
  <c r="J39278" i="1"/>
  <c r="L39277" i="1"/>
  <c r="K39277" i="1"/>
  <c r="J39277" i="1"/>
  <c r="L39276" i="1"/>
  <c r="K39276" i="1"/>
  <c r="J39276" i="1"/>
  <c r="L39275" i="1"/>
  <c r="K39275" i="1"/>
  <c r="J39275" i="1"/>
  <c r="L39274" i="1"/>
  <c r="K39274" i="1"/>
  <c r="J39274" i="1"/>
  <c r="L39273" i="1"/>
  <c r="K39273" i="1"/>
  <c r="J39273" i="1"/>
  <c r="L39272" i="1"/>
  <c r="K39272" i="1"/>
  <c r="J39272" i="1"/>
  <c r="L39271" i="1"/>
  <c r="K39271" i="1"/>
  <c r="J39271" i="1"/>
  <c r="L39270" i="1"/>
  <c r="K39270" i="1"/>
  <c r="J39270" i="1"/>
  <c r="L39269" i="1"/>
  <c r="K39269" i="1"/>
  <c r="J39269" i="1"/>
  <c r="L39268" i="1"/>
  <c r="K39268" i="1"/>
  <c r="J39268" i="1"/>
  <c r="L39267" i="1"/>
  <c r="K39267" i="1"/>
  <c r="J39267" i="1"/>
  <c r="L39266" i="1"/>
  <c r="K39266" i="1"/>
  <c r="J39266" i="1"/>
  <c r="L39265" i="1"/>
  <c r="K39265" i="1"/>
  <c r="J39265" i="1"/>
  <c r="L39264" i="1"/>
  <c r="K39264" i="1"/>
  <c r="J39264" i="1"/>
  <c r="L39263" i="1"/>
  <c r="K39263" i="1"/>
  <c r="J39263" i="1"/>
  <c r="L39262" i="1"/>
  <c r="K39262" i="1"/>
  <c r="J39262" i="1"/>
  <c r="L39261" i="1"/>
  <c r="K39261" i="1"/>
  <c r="J39261" i="1"/>
  <c r="L39260" i="1"/>
  <c r="K39260" i="1"/>
  <c r="J39260" i="1"/>
  <c r="L39259" i="1"/>
  <c r="K39259" i="1"/>
  <c r="J39259" i="1"/>
  <c r="L39258" i="1"/>
  <c r="K39258" i="1"/>
  <c r="J39258" i="1"/>
  <c r="L39257" i="1"/>
  <c r="K39257" i="1"/>
  <c r="J39257" i="1"/>
  <c r="L39256" i="1"/>
  <c r="K39256" i="1"/>
  <c r="J39256" i="1"/>
  <c r="L39255" i="1"/>
  <c r="K39255" i="1"/>
  <c r="J39255" i="1"/>
  <c r="L39254" i="1"/>
  <c r="K39254" i="1"/>
  <c r="J39254" i="1"/>
  <c r="L39253" i="1"/>
  <c r="K39253" i="1"/>
  <c r="J39253" i="1"/>
  <c r="L39252" i="1"/>
  <c r="K39252" i="1"/>
  <c r="J39252" i="1"/>
  <c r="L39251" i="1"/>
  <c r="K39251" i="1"/>
  <c r="J39251" i="1"/>
  <c r="L39250" i="1"/>
  <c r="K39250" i="1"/>
  <c r="J39250" i="1"/>
  <c r="L39249" i="1"/>
  <c r="K39249" i="1"/>
  <c r="J39249" i="1"/>
  <c r="L39248" i="1"/>
  <c r="K39248" i="1"/>
  <c r="J39248" i="1"/>
  <c r="L39247" i="1"/>
  <c r="K39247" i="1"/>
  <c r="J39247" i="1"/>
  <c r="L39246" i="1"/>
  <c r="K39246" i="1"/>
  <c r="J39246" i="1"/>
  <c r="L39245" i="1"/>
  <c r="K39245" i="1"/>
  <c r="J39245" i="1"/>
  <c r="L39244" i="1"/>
  <c r="K39244" i="1"/>
  <c r="J39244" i="1"/>
  <c r="L39243" i="1"/>
  <c r="K39243" i="1"/>
  <c r="J39243" i="1"/>
  <c r="L39242" i="1"/>
  <c r="K39242" i="1"/>
  <c r="J39242" i="1"/>
  <c r="L39241" i="1"/>
  <c r="K39241" i="1"/>
  <c r="J39241" i="1"/>
  <c r="L39240" i="1"/>
  <c r="K39240" i="1"/>
  <c r="J39240" i="1"/>
  <c r="L39239" i="1"/>
  <c r="K39239" i="1"/>
  <c r="J39239" i="1"/>
  <c r="L39238" i="1"/>
  <c r="K39238" i="1"/>
  <c r="J39238" i="1"/>
  <c r="L39237" i="1"/>
  <c r="K39237" i="1"/>
  <c r="J39237" i="1"/>
  <c r="L39236" i="1"/>
  <c r="K39236" i="1"/>
  <c r="J39236" i="1"/>
  <c r="L39235" i="1"/>
  <c r="K39235" i="1"/>
  <c r="J39235" i="1"/>
  <c r="L39234" i="1"/>
  <c r="K39234" i="1"/>
  <c r="J39234" i="1"/>
  <c r="L39233" i="1"/>
  <c r="K39233" i="1"/>
  <c r="J39233" i="1"/>
  <c r="L39232" i="1"/>
  <c r="K39232" i="1"/>
  <c r="J39232" i="1"/>
  <c r="L39231" i="1"/>
  <c r="K39231" i="1"/>
  <c r="J39231" i="1"/>
  <c r="L39230" i="1"/>
  <c r="K39230" i="1"/>
  <c r="J39230" i="1"/>
  <c r="L39229" i="1"/>
  <c r="K39229" i="1"/>
  <c r="J39229" i="1"/>
  <c r="L39228" i="1"/>
  <c r="K39228" i="1"/>
  <c r="J39228" i="1"/>
  <c r="L39227" i="1"/>
  <c r="K39227" i="1"/>
  <c r="J39227" i="1"/>
  <c r="L39226" i="1"/>
  <c r="K39226" i="1"/>
  <c r="J39226" i="1"/>
  <c r="L39225" i="1"/>
  <c r="K39225" i="1"/>
  <c r="J39225" i="1"/>
  <c r="L39224" i="1"/>
  <c r="K39224" i="1"/>
  <c r="J39224" i="1"/>
  <c r="L39223" i="1"/>
  <c r="K39223" i="1"/>
  <c r="J39223" i="1"/>
  <c r="L39222" i="1"/>
  <c r="K39222" i="1"/>
  <c r="J39222" i="1"/>
  <c r="L39221" i="1"/>
  <c r="K39221" i="1"/>
  <c r="J39221" i="1"/>
  <c r="L39220" i="1"/>
  <c r="K39220" i="1"/>
  <c r="J39220" i="1"/>
  <c r="L39219" i="1"/>
  <c r="K39219" i="1"/>
  <c r="J39219" i="1"/>
  <c r="L39218" i="1"/>
  <c r="K39218" i="1"/>
  <c r="J39218" i="1"/>
  <c r="L39217" i="1"/>
  <c r="K39217" i="1"/>
  <c r="J39217" i="1"/>
  <c r="L39216" i="1"/>
  <c r="K39216" i="1"/>
  <c r="J39216" i="1"/>
  <c r="L39215" i="1"/>
  <c r="K39215" i="1"/>
  <c r="J39215" i="1"/>
  <c r="L39214" i="1"/>
  <c r="K39214" i="1"/>
  <c r="J39214" i="1"/>
  <c r="L39213" i="1"/>
  <c r="K39213" i="1"/>
  <c r="J39213" i="1"/>
  <c r="L39212" i="1"/>
  <c r="K39212" i="1"/>
  <c r="J39212" i="1"/>
  <c r="L39211" i="1"/>
  <c r="K39211" i="1"/>
  <c r="J39211" i="1"/>
  <c r="L39210" i="1"/>
  <c r="K39210" i="1"/>
  <c r="J39210" i="1"/>
  <c r="L39209" i="1"/>
  <c r="K39209" i="1"/>
  <c r="J39209" i="1"/>
  <c r="L39208" i="1"/>
  <c r="K39208" i="1"/>
  <c r="J39208" i="1"/>
  <c r="L39207" i="1"/>
  <c r="K39207" i="1"/>
  <c r="J39207" i="1"/>
  <c r="L39206" i="1"/>
  <c r="K39206" i="1"/>
  <c r="J39206" i="1"/>
  <c r="L39205" i="1"/>
  <c r="K39205" i="1"/>
  <c r="J39205" i="1"/>
  <c r="L39204" i="1"/>
  <c r="K39204" i="1"/>
  <c r="J39204" i="1"/>
  <c r="L39203" i="1"/>
  <c r="K39203" i="1"/>
  <c r="J39203" i="1"/>
  <c r="L39202" i="1"/>
  <c r="K39202" i="1"/>
  <c r="J39202" i="1"/>
  <c r="L39201" i="1"/>
  <c r="K39201" i="1"/>
  <c r="J39201" i="1"/>
  <c r="L39200" i="1"/>
  <c r="K39200" i="1"/>
  <c r="J39200" i="1"/>
  <c r="L39199" i="1"/>
  <c r="K39199" i="1"/>
  <c r="J39199" i="1"/>
  <c r="L39198" i="1"/>
  <c r="K39198" i="1"/>
  <c r="J39198" i="1"/>
  <c r="L39197" i="1"/>
  <c r="K39197" i="1"/>
  <c r="J39197" i="1"/>
  <c r="L39196" i="1"/>
  <c r="K39196" i="1"/>
  <c r="J39196" i="1"/>
  <c r="L39195" i="1"/>
  <c r="K39195" i="1"/>
  <c r="J39195" i="1"/>
  <c r="L39194" i="1"/>
  <c r="K39194" i="1"/>
  <c r="J39194" i="1"/>
  <c r="L39193" i="1"/>
  <c r="K39193" i="1"/>
  <c r="J39193" i="1"/>
  <c r="L39192" i="1"/>
  <c r="K39192" i="1"/>
  <c r="J39192" i="1"/>
  <c r="L39191" i="1"/>
  <c r="K39191" i="1"/>
  <c r="J39191" i="1"/>
  <c r="L39190" i="1"/>
  <c r="K39190" i="1"/>
  <c r="J39190" i="1"/>
  <c r="L39189" i="1"/>
  <c r="K39189" i="1"/>
  <c r="J39189" i="1"/>
  <c r="L39188" i="1"/>
  <c r="K39188" i="1"/>
  <c r="J39188" i="1"/>
  <c r="L39187" i="1"/>
  <c r="K39187" i="1"/>
  <c r="J39187" i="1"/>
  <c r="L39186" i="1"/>
  <c r="K39186" i="1"/>
  <c r="J39186" i="1"/>
  <c r="L39185" i="1"/>
  <c r="K39185" i="1"/>
  <c r="J39185" i="1"/>
  <c r="L39184" i="1"/>
  <c r="K39184" i="1"/>
  <c r="J39184" i="1"/>
  <c r="L39183" i="1"/>
  <c r="K39183" i="1"/>
  <c r="J39183" i="1"/>
  <c r="L39182" i="1"/>
  <c r="K39182" i="1"/>
  <c r="J39182" i="1"/>
  <c r="L39181" i="1"/>
  <c r="K39181" i="1"/>
  <c r="J39181" i="1"/>
  <c r="L39180" i="1"/>
  <c r="K39180" i="1"/>
  <c r="J39180" i="1"/>
  <c r="L39179" i="1"/>
  <c r="K39179" i="1"/>
  <c r="J39179" i="1"/>
  <c r="L39178" i="1"/>
  <c r="K39178" i="1"/>
  <c r="J39178" i="1"/>
  <c r="L39177" i="1"/>
  <c r="K39177" i="1"/>
  <c r="J39177" i="1"/>
  <c r="L39176" i="1"/>
  <c r="K39176" i="1"/>
  <c r="J39176" i="1"/>
  <c r="L39175" i="1"/>
  <c r="K39175" i="1"/>
  <c r="J39175" i="1"/>
  <c r="L39174" i="1"/>
  <c r="K39174" i="1"/>
  <c r="J39174" i="1"/>
  <c r="L39173" i="1"/>
  <c r="K39173" i="1"/>
  <c r="J39173" i="1"/>
  <c r="L39172" i="1"/>
  <c r="K39172" i="1"/>
  <c r="J39172" i="1"/>
  <c r="L39171" i="1"/>
  <c r="K39171" i="1"/>
  <c r="J39171" i="1"/>
  <c r="L39170" i="1"/>
  <c r="K39170" i="1"/>
  <c r="J39170" i="1"/>
  <c r="L39169" i="1"/>
  <c r="K39169" i="1"/>
  <c r="J39169" i="1"/>
  <c r="L39168" i="1"/>
  <c r="K39168" i="1"/>
  <c r="J39168" i="1"/>
  <c r="L39167" i="1"/>
  <c r="K39167" i="1"/>
  <c r="J39167" i="1"/>
  <c r="L39166" i="1"/>
  <c r="K39166" i="1"/>
  <c r="J39166" i="1"/>
  <c r="L39165" i="1"/>
  <c r="K39165" i="1"/>
  <c r="J39165" i="1"/>
  <c r="L39164" i="1"/>
  <c r="K39164" i="1"/>
  <c r="J39164" i="1"/>
  <c r="L39163" i="1"/>
  <c r="K39163" i="1"/>
  <c r="J39163" i="1"/>
  <c r="L39162" i="1"/>
  <c r="K39162" i="1"/>
  <c r="J39162" i="1"/>
  <c r="L39161" i="1"/>
  <c r="K39161" i="1"/>
  <c r="J39161" i="1"/>
  <c r="L39160" i="1"/>
  <c r="K39160" i="1"/>
  <c r="J39160" i="1"/>
  <c r="L39159" i="1"/>
  <c r="K39159" i="1"/>
  <c r="J39159" i="1"/>
  <c r="L39158" i="1"/>
  <c r="K39158" i="1"/>
  <c r="J39158" i="1"/>
  <c r="L39157" i="1"/>
  <c r="K39157" i="1"/>
  <c r="J39157" i="1"/>
  <c r="L39156" i="1"/>
  <c r="K39156" i="1"/>
  <c r="J39156" i="1"/>
  <c r="L39155" i="1"/>
  <c r="K39155" i="1"/>
  <c r="J39155" i="1"/>
  <c r="L39154" i="1"/>
  <c r="K39154" i="1"/>
  <c r="J39154" i="1"/>
  <c r="L39153" i="1"/>
  <c r="K39153" i="1"/>
  <c r="J39153" i="1"/>
  <c r="L39152" i="1"/>
  <c r="K39152" i="1"/>
  <c r="J39152" i="1"/>
  <c r="L39151" i="1"/>
  <c r="K39151" i="1"/>
  <c r="J39151" i="1"/>
  <c r="L39150" i="1"/>
  <c r="K39150" i="1"/>
  <c r="J39150" i="1"/>
  <c r="L39149" i="1"/>
  <c r="K39149" i="1"/>
  <c r="J39149" i="1"/>
  <c r="L39148" i="1"/>
  <c r="K39148" i="1"/>
  <c r="J39148" i="1"/>
  <c r="L39147" i="1"/>
  <c r="K39147" i="1"/>
  <c r="J39147" i="1"/>
  <c r="L39146" i="1"/>
  <c r="K39146" i="1"/>
  <c r="J39146" i="1"/>
  <c r="L39145" i="1"/>
  <c r="K39145" i="1"/>
  <c r="J39145" i="1"/>
  <c r="L39144" i="1"/>
  <c r="K39144" i="1"/>
  <c r="J39144" i="1"/>
  <c r="L39143" i="1"/>
  <c r="K39143" i="1"/>
  <c r="J39143" i="1"/>
  <c r="L39142" i="1"/>
  <c r="K39142" i="1"/>
  <c r="J39142" i="1"/>
  <c r="L39141" i="1"/>
  <c r="K39141" i="1"/>
  <c r="J39141" i="1"/>
  <c r="L39140" i="1"/>
  <c r="K39140" i="1"/>
  <c r="J39140" i="1"/>
  <c r="L39139" i="1"/>
  <c r="K39139" i="1"/>
  <c r="J39139" i="1"/>
  <c r="L39138" i="1"/>
  <c r="K39138" i="1"/>
  <c r="J39138" i="1"/>
  <c r="L39137" i="1"/>
  <c r="K39137" i="1"/>
  <c r="J39137" i="1"/>
  <c r="L39136" i="1"/>
  <c r="K39136" i="1"/>
  <c r="J39136" i="1"/>
  <c r="L39135" i="1"/>
  <c r="K39135" i="1"/>
  <c r="J39135" i="1"/>
  <c r="L39134" i="1"/>
  <c r="K39134" i="1"/>
  <c r="J39134" i="1"/>
  <c r="L39133" i="1"/>
  <c r="K39133" i="1"/>
  <c r="J39133" i="1"/>
  <c r="L39132" i="1"/>
  <c r="K39132" i="1"/>
  <c r="J39132" i="1"/>
  <c r="L39131" i="1"/>
  <c r="K39131" i="1"/>
  <c r="J39131" i="1"/>
  <c r="L39130" i="1"/>
  <c r="K39130" i="1"/>
  <c r="J39130" i="1"/>
  <c r="L39129" i="1"/>
  <c r="K39129" i="1"/>
  <c r="J39129" i="1"/>
  <c r="L39128" i="1"/>
  <c r="K39128" i="1"/>
  <c r="J39128" i="1"/>
  <c r="L39127" i="1"/>
  <c r="K39127" i="1"/>
  <c r="J39127" i="1"/>
  <c r="L39126" i="1"/>
  <c r="K39126" i="1"/>
  <c r="J39126" i="1"/>
  <c r="L39125" i="1"/>
  <c r="K39125" i="1"/>
  <c r="J39125" i="1"/>
  <c r="L39124" i="1"/>
  <c r="K39124" i="1"/>
  <c r="J39124" i="1"/>
  <c r="L39123" i="1"/>
  <c r="K39123" i="1"/>
  <c r="J39123" i="1"/>
  <c r="L39122" i="1"/>
  <c r="K39122" i="1"/>
  <c r="J39122" i="1"/>
  <c r="L39121" i="1"/>
  <c r="K39121" i="1"/>
  <c r="J39121" i="1"/>
  <c r="L39120" i="1"/>
  <c r="K39120" i="1"/>
  <c r="J39120" i="1"/>
  <c r="L39119" i="1"/>
  <c r="K39119" i="1"/>
  <c r="J39119" i="1"/>
  <c r="L39118" i="1"/>
  <c r="K39118" i="1"/>
  <c r="J39118" i="1"/>
  <c r="L39117" i="1"/>
  <c r="K39117" i="1"/>
  <c r="J39117" i="1"/>
  <c r="L39116" i="1"/>
  <c r="K39116" i="1"/>
  <c r="J39116" i="1"/>
  <c r="L39115" i="1"/>
  <c r="K39115" i="1"/>
  <c r="J39115" i="1"/>
  <c r="L39114" i="1"/>
  <c r="K39114" i="1"/>
  <c r="J39114" i="1"/>
  <c r="L39113" i="1"/>
  <c r="K39113" i="1"/>
  <c r="J39113" i="1"/>
  <c r="L39112" i="1"/>
  <c r="K39112" i="1"/>
  <c r="J39112" i="1"/>
  <c r="L39111" i="1"/>
  <c r="K39111" i="1"/>
  <c r="J39111" i="1"/>
  <c r="L39110" i="1"/>
  <c r="K39110" i="1"/>
  <c r="J39110" i="1"/>
  <c r="L39109" i="1"/>
  <c r="K39109" i="1"/>
  <c r="J39109" i="1"/>
  <c r="L39108" i="1"/>
  <c r="K39108" i="1"/>
  <c r="J39108" i="1"/>
  <c r="L39107" i="1"/>
  <c r="K39107" i="1"/>
  <c r="J39107" i="1"/>
  <c r="L39106" i="1"/>
  <c r="K39106" i="1"/>
  <c r="J39106" i="1"/>
  <c r="L39105" i="1"/>
  <c r="K39105" i="1"/>
  <c r="J39105" i="1"/>
  <c r="L39104" i="1"/>
  <c r="K39104" i="1"/>
  <c r="J39104" i="1"/>
  <c r="L39103" i="1"/>
  <c r="K39103" i="1"/>
  <c r="J39103" i="1"/>
  <c r="L39102" i="1"/>
  <c r="K39102" i="1"/>
  <c r="J39102" i="1"/>
  <c r="L39101" i="1"/>
  <c r="K39101" i="1"/>
  <c r="J39101" i="1"/>
  <c r="L39100" i="1"/>
  <c r="K39100" i="1"/>
  <c r="J39100" i="1"/>
  <c r="L39099" i="1"/>
  <c r="K39099" i="1"/>
  <c r="J39099" i="1"/>
  <c r="L39098" i="1"/>
  <c r="K39098" i="1"/>
  <c r="J39098" i="1"/>
  <c r="L39097" i="1"/>
  <c r="K39097" i="1"/>
  <c r="J39097" i="1"/>
  <c r="L39096" i="1"/>
  <c r="K39096" i="1"/>
  <c r="J39096" i="1"/>
  <c r="L39095" i="1"/>
  <c r="K39095" i="1"/>
  <c r="J39095" i="1"/>
  <c r="L39094" i="1"/>
  <c r="K39094" i="1"/>
  <c r="J39094" i="1"/>
  <c r="L39093" i="1"/>
  <c r="K39093" i="1"/>
  <c r="J39093" i="1"/>
  <c r="L39092" i="1"/>
  <c r="K39092" i="1"/>
  <c r="J39092" i="1"/>
  <c r="L39091" i="1"/>
  <c r="K39091" i="1"/>
  <c r="J39091" i="1"/>
  <c r="L39090" i="1"/>
  <c r="K39090" i="1"/>
  <c r="J39090" i="1"/>
  <c r="L39089" i="1"/>
  <c r="K39089" i="1"/>
  <c r="J39089" i="1"/>
  <c r="L39088" i="1"/>
  <c r="K39088" i="1"/>
  <c r="J39088" i="1"/>
  <c r="L39087" i="1"/>
  <c r="K39087" i="1"/>
  <c r="J39087" i="1"/>
  <c r="L39086" i="1"/>
  <c r="K39086" i="1"/>
  <c r="J39086" i="1"/>
  <c r="L39085" i="1"/>
  <c r="K39085" i="1"/>
  <c r="J39085" i="1"/>
  <c r="L39084" i="1"/>
  <c r="K39084" i="1"/>
  <c r="J39084" i="1"/>
  <c r="L39083" i="1"/>
  <c r="K39083" i="1"/>
  <c r="J39083" i="1"/>
  <c r="L39082" i="1"/>
  <c r="K39082" i="1"/>
  <c r="J39082" i="1"/>
  <c r="L39081" i="1"/>
  <c r="K39081" i="1"/>
  <c r="J39081" i="1"/>
  <c r="L39080" i="1"/>
  <c r="K39080" i="1"/>
  <c r="J39080" i="1"/>
  <c r="L39079" i="1"/>
  <c r="K39079" i="1"/>
  <c r="J39079" i="1"/>
  <c r="L39078" i="1"/>
  <c r="K39078" i="1"/>
  <c r="J39078" i="1"/>
  <c r="L39077" i="1"/>
  <c r="K39077" i="1"/>
  <c r="J39077" i="1"/>
  <c r="L39076" i="1"/>
  <c r="K39076" i="1"/>
  <c r="J39076" i="1"/>
  <c r="L39075" i="1"/>
  <c r="K39075" i="1"/>
  <c r="J39075" i="1"/>
  <c r="L39074" i="1"/>
  <c r="K39074" i="1"/>
  <c r="J39074" i="1"/>
  <c r="L39073" i="1"/>
  <c r="K39073" i="1"/>
  <c r="J39073" i="1"/>
  <c r="L39072" i="1"/>
  <c r="K39072" i="1"/>
  <c r="J39072" i="1"/>
  <c r="L39071" i="1"/>
  <c r="K39071" i="1"/>
  <c r="J39071" i="1"/>
  <c r="L39070" i="1"/>
  <c r="K39070" i="1"/>
  <c r="J39070" i="1"/>
  <c r="L39069" i="1"/>
  <c r="K39069" i="1"/>
  <c r="J39069" i="1"/>
  <c r="L39068" i="1"/>
  <c r="K39068" i="1"/>
  <c r="J39068" i="1"/>
  <c r="L39067" i="1"/>
  <c r="K39067" i="1"/>
  <c r="J39067" i="1"/>
  <c r="L39066" i="1"/>
  <c r="K39066" i="1"/>
  <c r="J39066" i="1"/>
  <c r="L39065" i="1"/>
  <c r="K39065" i="1"/>
  <c r="J39065" i="1"/>
  <c r="L39064" i="1"/>
  <c r="K39064" i="1"/>
  <c r="J39064" i="1"/>
  <c r="L39063" i="1"/>
  <c r="K39063" i="1"/>
  <c r="J39063" i="1"/>
  <c r="L39062" i="1"/>
  <c r="K39062" i="1"/>
  <c r="J39062" i="1"/>
  <c r="L39061" i="1"/>
  <c r="K39061" i="1"/>
  <c r="J39061" i="1"/>
  <c r="L39060" i="1"/>
  <c r="K39060" i="1"/>
  <c r="J39060" i="1"/>
  <c r="L39059" i="1"/>
  <c r="K39059" i="1"/>
  <c r="J39059" i="1"/>
  <c r="L39058" i="1"/>
  <c r="K39058" i="1"/>
  <c r="J39058" i="1"/>
  <c r="L39057" i="1"/>
  <c r="K39057" i="1"/>
  <c r="J39057" i="1"/>
  <c r="L39056" i="1"/>
  <c r="K39056" i="1"/>
  <c r="J39056" i="1"/>
  <c r="L39055" i="1"/>
  <c r="K39055" i="1"/>
  <c r="J39055" i="1"/>
  <c r="L39054" i="1"/>
  <c r="K39054" i="1"/>
  <c r="J39054" i="1"/>
  <c r="L39053" i="1"/>
  <c r="K39053" i="1"/>
  <c r="J39053" i="1"/>
  <c r="L39052" i="1"/>
  <c r="K39052" i="1"/>
  <c r="J39052" i="1"/>
  <c r="L39051" i="1"/>
  <c r="K39051" i="1"/>
  <c r="J39051" i="1"/>
  <c r="L39050" i="1"/>
  <c r="K39050" i="1"/>
  <c r="J39050" i="1"/>
  <c r="L39049" i="1"/>
  <c r="K39049" i="1"/>
  <c r="J39049" i="1"/>
  <c r="L39048" i="1"/>
  <c r="K39048" i="1"/>
  <c r="J39048" i="1"/>
  <c r="L39047" i="1"/>
  <c r="K39047" i="1"/>
  <c r="J39047" i="1"/>
  <c r="L39046" i="1"/>
  <c r="K39046" i="1"/>
  <c r="J39046" i="1"/>
  <c r="L39045" i="1"/>
  <c r="K39045" i="1"/>
  <c r="J39045" i="1"/>
  <c r="L39044" i="1"/>
  <c r="K39044" i="1"/>
  <c r="J39044" i="1"/>
  <c r="L39043" i="1"/>
  <c r="K39043" i="1"/>
  <c r="J39043" i="1"/>
  <c r="L39042" i="1"/>
  <c r="K39042" i="1"/>
  <c r="J39042" i="1"/>
  <c r="L39041" i="1"/>
  <c r="K39041" i="1"/>
  <c r="J39041" i="1"/>
  <c r="L39040" i="1"/>
  <c r="K39040" i="1"/>
  <c r="J39040" i="1"/>
  <c r="L39039" i="1"/>
  <c r="K39039" i="1"/>
  <c r="J39039" i="1"/>
  <c r="L39038" i="1"/>
  <c r="K39038" i="1"/>
  <c r="J39038" i="1"/>
  <c r="L39037" i="1"/>
  <c r="K39037" i="1"/>
  <c r="J39037" i="1"/>
  <c r="L39036" i="1"/>
  <c r="K39036" i="1"/>
  <c r="J39036" i="1"/>
  <c r="L39035" i="1"/>
  <c r="K39035" i="1"/>
  <c r="J39035" i="1"/>
  <c r="L39034" i="1"/>
  <c r="K39034" i="1"/>
  <c r="J39034" i="1"/>
  <c r="L39033" i="1"/>
  <c r="K39033" i="1"/>
  <c r="J39033" i="1"/>
  <c r="L39032" i="1"/>
  <c r="K39032" i="1"/>
  <c r="J39032" i="1"/>
  <c r="L39031" i="1"/>
  <c r="K39031" i="1"/>
  <c r="J39031" i="1"/>
  <c r="L39030" i="1"/>
  <c r="K39030" i="1"/>
  <c r="J39030" i="1"/>
  <c r="L39029" i="1"/>
  <c r="K39029" i="1"/>
  <c r="J39029" i="1"/>
  <c r="L39028" i="1"/>
  <c r="K39028" i="1"/>
  <c r="J39028" i="1"/>
  <c r="L39027" i="1"/>
  <c r="K39027" i="1"/>
  <c r="J39027" i="1"/>
  <c r="L39026" i="1"/>
  <c r="K39026" i="1"/>
  <c r="J39026" i="1"/>
  <c r="L39025" i="1"/>
  <c r="K39025" i="1"/>
  <c r="J39025" i="1"/>
  <c r="L39024" i="1"/>
  <c r="K39024" i="1"/>
  <c r="J39024" i="1"/>
  <c r="L39023" i="1"/>
  <c r="K39023" i="1"/>
  <c r="J39023" i="1"/>
  <c r="L39022" i="1"/>
  <c r="K39022" i="1"/>
  <c r="J39022" i="1"/>
  <c r="L39021" i="1"/>
  <c r="K39021" i="1"/>
  <c r="J39021" i="1"/>
  <c r="L39020" i="1"/>
  <c r="K39020" i="1"/>
  <c r="J39020" i="1"/>
  <c r="L39019" i="1"/>
  <c r="K39019" i="1"/>
  <c r="J39019" i="1"/>
  <c r="L39018" i="1"/>
  <c r="K39018" i="1"/>
  <c r="J39018" i="1"/>
  <c r="L39017" i="1"/>
  <c r="K39017" i="1"/>
  <c r="J39017" i="1"/>
  <c r="L39016" i="1"/>
  <c r="K39016" i="1"/>
  <c r="J39016" i="1"/>
  <c r="L39015" i="1"/>
  <c r="K39015" i="1"/>
  <c r="J39015" i="1"/>
  <c r="L39014" i="1"/>
  <c r="K39014" i="1"/>
  <c r="J39014" i="1"/>
  <c r="L39013" i="1"/>
  <c r="K39013" i="1"/>
  <c r="J39013" i="1"/>
  <c r="L39012" i="1"/>
  <c r="K39012" i="1"/>
  <c r="J39012" i="1"/>
  <c r="L39011" i="1"/>
  <c r="K39011" i="1"/>
  <c r="J39011" i="1"/>
  <c r="L39010" i="1"/>
  <c r="K39010" i="1"/>
  <c r="J39010" i="1"/>
  <c r="L39009" i="1"/>
  <c r="K39009" i="1"/>
  <c r="J39009" i="1"/>
  <c r="L39008" i="1"/>
  <c r="K39008" i="1"/>
  <c r="J39008" i="1"/>
  <c r="L39007" i="1"/>
  <c r="K39007" i="1"/>
  <c r="J39007" i="1"/>
  <c r="L39006" i="1"/>
  <c r="K39006" i="1"/>
  <c r="J39006" i="1"/>
  <c r="L39005" i="1"/>
  <c r="K39005" i="1"/>
  <c r="J39005" i="1"/>
  <c r="L39004" i="1"/>
  <c r="K39004" i="1"/>
  <c r="J39004" i="1"/>
  <c r="L39003" i="1"/>
  <c r="K39003" i="1"/>
  <c r="J39003" i="1"/>
  <c r="L39002" i="1"/>
  <c r="K39002" i="1"/>
  <c r="J39002" i="1"/>
  <c r="L39001" i="1"/>
  <c r="K39001" i="1"/>
  <c r="J39001" i="1"/>
  <c r="L39000" i="1"/>
  <c r="K39000" i="1"/>
  <c r="J39000" i="1"/>
  <c r="L38999" i="1"/>
  <c r="K38999" i="1"/>
  <c r="J38999" i="1"/>
  <c r="L38998" i="1"/>
  <c r="K38998" i="1"/>
  <c r="J38998" i="1"/>
  <c r="L38997" i="1"/>
  <c r="K38997" i="1"/>
  <c r="J38997" i="1"/>
  <c r="L38996" i="1"/>
  <c r="K38996" i="1"/>
  <c r="J38996" i="1"/>
  <c r="L38995" i="1"/>
  <c r="K38995" i="1"/>
  <c r="J38995" i="1"/>
  <c r="L38994" i="1"/>
  <c r="K38994" i="1"/>
  <c r="J38994" i="1"/>
  <c r="L38993" i="1"/>
  <c r="K38993" i="1"/>
  <c r="J38993" i="1"/>
  <c r="L38992" i="1"/>
  <c r="K38992" i="1"/>
  <c r="J38992" i="1"/>
  <c r="L38991" i="1"/>
  <c r="K38991" i="1"/>
  <c r="J38991" i="1"/>
  <c r="L38990" i="1"/>
  <c r="K38990" i="1"/>
  <c r="J38990" i="1"/>
  <c r="L38989" i="1"/>
  <c r="K38989" i="1"/>
  <c r="J38989" i="1"/>
  <c r="L38988" i="1"/>
  <c r="K38988" i="1"/>
  <c r="J38988" i="1"/>
  <c r="L38987" i="1"/>
  <c r="K38987" i="1"/>
  <c r="J38987" i="1"/>
  <c r="L38986" i="1"/>
  <c r="K38986" i="1"/>
  <c r="J38986" i="1"/>
  <c r="L38985" i="1"/>
  <c r="K38985" i="1"/>
  <c r="J38985" i="1"/>
  <c r="L38984" i="1"/>
  <c r="K38984" i="1"/>
  <c r="J38984" i="1"/>
  <c r="L38983" i="1"/>
  <c r="K38983" i="1"/>
  <c r="J38983" i="1"/>
  <c r="L38982" i="1"/>
  <c r="K38982" i="1"/>
  <c r="J38982" i="1"/>
  <c r="L38981" i="1"/>
  <c r="K38981" i="1"/>
  <c r="J38981" i="1"/>
  <c r="L38980" i="1"/>
  <c r="K38980" i="1"/>
  <c r="J38980" i="1"/>
  <c r="L38979" i="1"/>
  <c r="K38979" i="1"/>
  <c r="J38979" i="1"/>
  <c r="L38978" i="1"/>
  <c r="K38978" i="1"/>
  <c r="J38978" i="1"/>
  <c r="L38977" i="1"/>
  <c r="K38977" i="1"/>
  <c r="J38977" i="1"/>
  <c r="L38976" i="1"/>
  <c r="K38976" i="1"/>
  <c r="J38976" i="1"/>
  <c r="L38975" i="1"/>
  <c r="K38975" i="1"/>
  <c r="J38975" i="1"/>
  <c r="L38974" i="1"/>
  <c r="K38974" i="1"/>
  <c r="J38974" i="1"/>
  <c r="L38973" i="1"/>
  <c r="K38973" i="1"/>
  <c r="J38973" i="1"/>
  <c r="L38972" i="1"/>
  <c r="K38972" i="1"/>
  <c r="J38972" i="1"/>
  <c r="L38971" i="1"/>
  <c r="K38971" i="1"/>
  <c r="J38971" i="1"/>
  <c r="L38970" i="1"/>
  <c r="K38970" i="1"/>
  <c r="J38970" i="1"/>
  <c r="L38969" i="1"/>
  <c r="K38969" i="1"/>
  <c r="J38969" i="1"/>
  <c r="L38968" i="1"/>
  <c r="K38968" i="1"/>
  <c r="J38968" i="1"/>
  <c r="L38967" i="1"/>
  <c r="K38967" i="1"/>
  <c r="J38967" i="1"/>
  <c r="L38966" i="1"/>
  <c r="K38966" i="1"/>
  <c r="J38966" i="1"/>
  <c r="L38965" i="1"/>
  <c r="K38965" i="1"/>
  <c r="J38965" i="1"/>
  <c r="L38964" i="1"/>
  <c r="K38964" i="1"/>
  <c r="J38964" i="1"/>
  <c r="L38963" i="1"/>
  <c r="K38963" i="1"/>
  <c r="J38963" i="1"/>
  <c r="L38962" i="1"/>
  <c r="K38962" i="1"/>
  <c r="J38962" i="1"/>
  <c r="L38961" i="1"/>
  <c r="K38961" i="1"/>
  <c r="J38961" i="1"/>
  <c r="L38960" i="1"/>
  <c r="K38960" i="1"/>
  <c r="J38960" i="1"/>
  <c r="L38959" i="1"/>
  <c r="K38959" i="1"/>
  <c r="J38959" i="1"/>
  <c r="L38958" i="1"/>
  <c r="K38958" i="1"/>
  <c r="J38958" i="1"/>
  <c r="L38957" i="1"/>
  <c r="K38957" i="1"/>
  <c r="J38957" i="1"/>
  <c r="L38956" i="1"/>
  <c r="K38956" i="1"/>
  <c r="J38956" i="1"/>
  <c r="L38955" i="1"/>
  <c r="K38955" i="1"/>
  <c r="J38955" i="1"/>
  <c r="L38954" i="1"/>
  <c r="K38954" i="1"/>
  <c r="J38954" i="1"/>
  <c r="L38953" i="1"/>
  <c r="K38953" i="1"/>
  <c r="J38953" i="1"/>
  <c r="L38952" i="1"/>
  <c r="K38952" i="1"/>
  <c r="J38952" i="1"/>
  <c r="L38951" i="1"/>
  <c r="K38951" i="1"/>
  <c r="J38951" i="1"/>
  <c r="L38950" i="1"/>
  <c r="K38950" i="1"/>
  <c r="J38950" i="1"/>
  <c r="L38949" i="1"/>
  <c r="K38949" i="1"/>
  <c r="J38949" i="1"/>
  <c r="L38948" i="1"/>
  <c r="K38948" i="1"/>
  <c r="J38948" i="1"/>
  <c r="L38947" i="1"/>
  <c r="K38947" i="1"/>
  <c r="J38947" i="1"/>
  <c r="L38946" i="1"/>
  <c r="K38946" i="1"/>
  <c r="J38946" i="1"/>
  <c r="L38945" i="1"/>
  <c r="K38945" i="1"/>
  <c r="J38945" i="1"/>
  <c r="L38944" i="1"/>
  <c r="K38944" i="1"/>
  <c r="J38944" i="1"/>
  <c r="L38943" i="1"/>
  <c r="K38943" i="1"/>
  <c r="J38943" i="1"/>
  <c r="L38942" i="1"/>
  <c r="K38942" i="1"/>
  <c r="J38942" i="1"/>
  <c r="L38941" i="1"/>
  <c r="K38941" i="1"/>
  <c r="J38941" i="1"/>
  <c r="L38940" i="1"/>
  <c r="K38940" i="1"/>
  <c r="J38940" i="1"/>
  <c r="L38939" i="1"/>
  <c r="K38939" i="1"/>
  <c r="J38939" i="1"/>
  <c r="L38938" i="1"/>
  <c r="K38938" i="1"/>
  <c r="J38938" i="1"/>
  <c r="L38937" i="1"/>
  <c r="K38937" i="1"/>
  <c r="J38937" i="1"/>
  <c r="L38936" i="1"/>
  <c r="K38936" i="1"/>
  <c r="J38936" i="1"/>
  <c r="L38935" i="1"/>
  <c r="K38935" i="1"/>
  <c r="J38935" i="1"/>
  <c r="L38934" i="1"/>
  <c r="K38934" i="1"/>
  <c r="J38934" i="1"/>
  <c r="L38933" i="1"/>
  <c r="K38933" i="1"/>
  <c r="J38933" i="1"/>
  <c r="L38932" i="1"/>
  <c r="K38932" i="1"/>
  <c r="J38932" i="1"/>
  <c r="L38931" i="1"/>
  <c r="K38931" i="1"/>
  <c r="J38931" i="1"/>
  <c r="L38930" i="1"/>
  <c r="K38930" i="1"/>
  <c r="J38930" i="1"/>
  <c r="L38929" i="1"/>
  <c r="K38929" i="1"/>
  <c r="J38929" i="1"/>
  <c r="L38928" i="1"/>
  <c r="K38928" i="1"/>
  <c r="J38928" i="1"/>
  <c r="L38927" i="1"/>
  <c r="K38927" i="1"/>
  <c r="J38927" i="1"/>
  <c r="L38926" i="1"/>
  <c r="K38926" i="1"/>
  <c r="J38926" i="1"/>
  <c r="L38925" i="1"/>
  <c r="K38925" i="1"/>
  <c r="J38925" i="1"/>
  <c r="L38924" i="1"/>
  <c r="K38924" i="1"/>
  <c r="J38924" i="1"/>
  <c r="L38923" i="1"/>
  <c r="K38923" i="1"/>
  <c r="J38923" i="1"/>
  <c r="L38922" i="1"/>
  <c r="K38922" i="1"/>
  <c r="J38922" i="1"/>
  <c r="L38921" i="1"/>
  <c r="K38921" i="1"/>
  <c r="J38921" i="1"/>
  <c r="L38920" i="1"/>
  <c r="K38920" i="1"/>
  <c r="J38920" i="1"/>
  <c r="L38919" i="1"/>
  <c r="K38919" i="1"/>
  <c r="J38919" i="1"/>
  <c r="L38918" i="1"/>
  <c r="K38918" i="1"/>
  <c r="J38918" i="1"/>
  <c r="L38917" i="1"/>
  <c r="K38917" i="1"/>
  <c r="J38917" i="1"/>
  <c r="L38916" i="1"/>
  <c r="K38916" i="1"/>
  <c r="J38916" i="1"/>
  <c r="L38915" i="1"/>
  <c r="K38915" i="1"/>
  <c r="J38915" i="1"/>
  <c r="L38914" i="1"/>
  <c r="K38914" i="1"/>
  <c r="J38914" i="1"/>
  <c r="L38913" i="1"/>
  <c r="K38913" i="1"/>
  <c r="J38913" i="1"/>
  <c r="L38912" i="1"/>
  <c r="K38912" i="1"/>
  <c r="J38912" i="1"/>
  <c r="L38911" i="1"/>
  <c r="K38911" i="1"/>
  <c r="J38911" i="1"/>
  <c r="L38910" i="1"/>
  <c r="K38910" i="1"/>
  <c r="J38910" i="1"/>
  <c r="L38909" i="1"/>
  <c r="K38909" i="1"/>
  <c r="J38909" i="1"/>
  <c r="L38908" i="1"/>
  <c r="K38908" i="1"/>
  <c r="J38908" i="1"/>
  <c r="L38907" i="1"/>
  <c r="K38907" i="1"/>
  <c r="J38907" i="1"/>
  <c r="L38906" i="1"/>
  <c r="K38906" i="1"/>
  <c r="J38906" i="1"/>
  <c r="L38905" i="1"/>
  <c r="K38905" i="1"/>
  <c r="J38905" i="1"/>
  <c r="L38904" i="1"/>
  <c r="K38904" i="1"/>
  <c r="J38904" i="1"/>
  <c r="L38903" i="1"/>
  <c r="K38903" i="1"/>
  <c r="J38903" i="1"/>
  <c r="L38902" i="1"/>
  <c r="K38902" i="1"/>
  <c r="J38902" i="1"/>
  <c r="L38901" i="1"/>
  <c r="K38901" i="1"/>
  <c r="J38901" i="1"/>
  <c r="L38900" i="1"/>
  <c r="K38900" i="1"/>
  <c r="J38900" i="1"/>
  <c r="L38899" i="1"/>
  <c r="K38899" i="1"/>
  <c r="J38899" i="1"/>
  <c r="L38898" i="1"/>
  <c r="K38898" i="1"/>
  <c r="J38898" i="1"/>
  <c r="L38897" i="1"/>
  <c r="K38897" i="1"/>
  <c r="J38897" i="1"/>
  <c r="L38896" i="1"/>
  <c r="K38896" i="1"/>
  <c r="J38896" i="1"/>
  <c r="L38895" i="1"/>
  <c r="K38895" i="1"/>
  <c r="J38895" i="1"/>
  <c r="L38894" i="1"/>
  <c r="K38894" i="1"/>
  <c r="J38894" i="1"/>
  <c r="L38893" i="1"/>
  <c r="K38893" i="1"/>
  <c r="J38893" i="1"/>
  <c r="L38892" i="1"/>
  <c r="K38892" i="1"/>
  <c r="J38892" i="1"/>
  <c r="L38891" i="1"/>
  <c r="K38891" i="1"/>
  <c r="J38891" i="1"/>
  <c r="L38890" i="1"/>
  <c r="K38890" i="1"/>
  <c r="J38890" i="1"/>
  <c r="L38889" i="1"/>
  <c r="K38889" i="1"/>
  <c r="J38889" i="1"/>
  <c r="L38888" i="1"/>
  <c r="K38888" i="1"/>
  <c r="J38888" i="1"/>
  <c r="L38887" i="1"/>
  <c r="K38887" i="1"/>
  <c r="J38887" i="1"/>
  <c r="L38886" i="1"/>
  <c r="K38886" i="1"/>
  <c r="J38886" i="1"/>
  <c r="L38885" i="1"/>
  <c r="K38885" i="1"/>
  <c r="J38885" i="1"/>
  <c r="L38884" i="1"/>
  <c r="K38884" i="1"/>
  <c r="J38884" i="1"/>
  <c r="L38883" i="1"/>
  <c r="K38883" i="1"/>
  <c r="J38883" i="1"/>
  <c r="L38882" i="1"/>
  <c r="K38882" i="1"/>
  <c r="J38882" i="1"/>
  <c r="L38881" i="1"/>
  <c r="K38881" i="1"/>
  <c r="J38881" i="1"/>
  <c r="L38880" i="1"/>
  <c r="K38880" i="1"/>
  <c r="J38880" i="1"/>
  <c r="L38879" i="1"/>
  <c r="K38879" i="1"/>
  <c r="J38879" i="1"/>
  <c r="L38878" i="1"/>
  <c r="K38878" i="1"/>
  <c r="J38878" i="1"/>
  <c r="L38877" i="1"/>
  <c r="K38877" i="1"/>
  <c r="J38877" i="1"/>
  <c r="L38876" i="1"/>
  <c r="K38876" i="1"/>
  <c r="J38876" i="1"/>
  <c r="L38875" i="1"/>
  <c r="K38875" i="1"/>
  <c r="J38875" i="1"/>
  <c r="L38874" i="1"/>
  <c r="K38874" i="1"/>
  <c r="J38874" i="1"/>
  <c r="L38873" i="1"/>
  <c r="K38873" i="1"/>
  <c r="J38873" i="1"/>
  <c r="L38872" i="1"/>
  <c r="K38872" i="1"/>
  <c r="J38872" i="1"/>
  <c r="L38871" i="1"/>
  <c r="K38871" i="1"/>
  <c r="J38871" i="1"/>
  <c r="L38870" i="1"/>
  <c r="K38870" i="1"/>
  <c r="J38870" i="1"/>
  <c r="L38869" i="1"/>
  <c r="K38869" i="1"/>
  <c r="J38869" i="1"/>
  <c r="L38868" i="1"/>
  <c r="K38868" i="1"/>
  <c r="J38868" i="1"/>
  <c r="L38867" i="1"/>
  <c r="K38867" i="1"/>
  <c r="J38867" i="1"/>
  <c r="L38866" i="1"/>
  <c r="K38866" i="1"/>
  <c r="J38866" i="1"/>
  <c r="L38865" i="1"/>
  <c r="K38865" i="1"/>
  <c r="J38865" i="1"/>
  <c r="L38864" i="1"/>
  <c r="K38864" i="1"/>
  <c r="J38864" i="1"/>
  <c r="L38863" i="1"/>
  <c r="K38863" i="1"/>
  <c r="J38863" i="1"/>
  <c r="L38862" i="1"/>
  <c r="K38862" i="1"/>
  <c r="J38862" i="1"/>
  <c r="L38861" i="1"/>
  <c r="K38861" i="1"/>
  <c r="J38861" i="1"/>
  <c r="L38860" i="1"/>
  <c r="K38860" i="1"/>
  <c r="J38860" i="1"/>
  <c r="L38859" i="1"/>
  <c r="K38859" i="1"/>
  <c r="J38859" i="1"/>
  <c r="L38858" i="1"/>
  <c r="K38858" i="1"/>
  <c r="J38858" i="1"/>
  <c r="L38857" i="1"/>
  <c r="K38857" i="1"/>
  <c r="J38857" i="1"/>
  <c r="L38856" i="1"/>
  <c r="K38856" i="1"/>
  <c r="J38856" i="1"/>
  <c r="L38855" i="1"/>
  <c r="K38855" i="1"/>
  <c r="J38855" i="1"/>
  <c r="L38854" i="1"/>
  <c r="K38854" i="1"/>
  <c r="J38854" i="1"/>
  <c r="L38853" i="1"/>
  <c r="K38853" i="1"/>
  <c r="J38853" i="1"/>
  <c r="L38852" i="1"/>
  <c r="K38852" i="1"/>
  <c r="J38852" i="1"/>
  <c r="L38851" i="1"/>
  <c r="K38851" i="1"/>
  <c r="J38851" i="1"/>
  <c r="L38850" i="1"/>
  <c r="K38850" i="1"/>
  <c r="J38850" i="1"/>
  <c r="L38849" i="1"/>
  <c r="K38849" i="1"/>
  <c r="J38849" i="1"/>
  <c r="L38848" i="1"/>
  <c r="K38848" i="1"/>
  <c r="J38848" i="1"/>
  <c r="L38847" i="1"/>
  <c r="K38847" i="1"/>
  <c r="J38847" i="1"/>
  <c r="L38846" i="1"/>
  <c r="K38846" i="1"/>
  <c r="J38846" i="1"/>
  <c r="L38845" i="1"/>
  <c r="K38845" i="1"/>
  <c r="J38845" i="1"/>
  <c r="L38844" i="1"/>
  <c r="K38844" i="1"/>
  <c r="J38844" i="1"/>
  <c r="L38843" i="1"/>
  <c r="K38843" i="1"/>
  <c r="J38843" i="1"/>
  <c r="L38842" i="1"/>
  <c r="K38842" i="1"/>
  <c r="J38842" i="1"/>
  <c r="L38841" i="1"/>
  <c r="K38841" i="1"/>
  <c r="J38841" i="1"/>
  <c r="L38840" i="1"/>
  <c r="K38840" i="1"/>
  <c r="J38840" i="1"/>
  <c r="L38839" i="1"/>
  <c r="K38839" i="1"/>
  <c r="J38839" i="1"/>
  <c r="L38838" i="1"/>
  <c r="K38838" i="1"/>
  <c r="J38838" i="1"/>
  <c r="L38837" i="1"/>
  <c r="K38837" i="1"/>
  <c r="J38837" i="1"/>
  <c r="L38836" i="1"/>
  <c r="K38836" i="1"/>
  <c r="J38836" i="1"/>
  <c r="L38835" i="1"/>
  <c r="K38835" i="1"/>
  <c r="J38835" i="1"/>
  <c r="L38834" i="1"/>
  <c r="K38834" i="1"/>
  <c r="J38834" i="1"/>
  <c r="L38833" i="1"/>
  <c r="K38833" i="1"/>
  <c r="J38833" i="1"/>
  <c r="L38832" i="1"/>
  <c r="K38832" i="1"/>
  <c r="J38832" i="1"/>
  <c r="L38831" i="1"/>
  <c r="K38831" i="1"/>
  <c r="J38831" i="1"/>
  <c r="L38830" i="1"/>
  <c r="K38830" i="1"/>
  <c r="J38830" i="1"/>
  <c r="L38829" i="1"/>
  <c r="K38829" i="1"/>
  <c r="J38829" i="1"/>
  <c r="L38828" i="1"/>
  <c r="K38828" i="1"/>
  <c r="J38828" i="1"/>
  <c r="L38827" i="1"/>
  <c r="K38827" i="1"/>
  <c r="J38827" i="1"/>
  <c r="L38826" i="1"/>
  <c r="K38826" i="1"/>
  <c r="J38826" i="1"/>
  <c r="L38825" i="1"/>
  <c r="K38825" i="1"/>
  <c r="J38825" i="1"/>
  <c r="L38824" i="1"/>
  <c r="K38824" i="1"/>
  <c r="J38824" i="1"/>
  <c r="L38823" i="1"/>
  <c r="K38823" i="1"/>
  <c r="J38823" i="1"/>
  <c r="L38822" i="1"/>
  <c r="K38822" i="1"/>
  <c r="J38822" i="1"/>
  <c r="L38821" i="1"/>
  <c r="K38821" i="1"/>
  <c r="J38821" i="1"/>
  <c r="L38820" i="1"/>
  <c r="K38820" i="1"/>
  <c r="J38820" i="1"/>
  <c r="L38819" i="1"/>
  <c r="K38819" i="1"/>
  <c r="J38819" i="1"/>
  <c r="L38818" i="1"/>
  <c r="K38818" i="1"/>
  <c r="J38818" i="1"/>
  <c r="L38817" i="1"/>
  <c r="K38817" i="1"/>
  <c r="J38817" i="1"/>
  <c r="L38816" i="1"/>
  <c r="K38816" i="1"/>
  <c r="J38816" i="1"/>
  <c r="L38815" i="1"/>
  <c r="K38815" i="1"/>
  <c r="J38815" i="1"/>
  <c r="L38814" i="1"/>
  <c r="K38814" i="1"/>
  <c r="J38814" i="1"/>
  <c r="L38813" i="1"/>
  <c r="K38813" i="1"/>
  <c r="J38813" i="1"/>
  <c r="L38812" i="1"/>
  <c r="K38812" i="1"/>
  <c r="J38812" i="1"/>
  <c r="L38811" i="1"/>
  <c r="K38811" i="1"/>
  <c r="J38811" i="1"/>
  <c r="L38810" i="1"/>
  <c r="K38810" i="1"/>
  <c r="J38810" i="1"/>
  <c r="L38809" i="1"/>
  <c r="K38809" i="1"/>
  <c r="J38809" i="1"/>
  <c r="L38808" i="1"/>
  <c r="K38808" i="1"/>
  <c r="J38808" i="1"/>
  <c r="L38807" i="1"/>
  <c r="K38807" i="1"/>
  <c r="J38807" i="1"/>
  <c r="L38806" i="1"/>
  <c r="K38806" i="1"/>
  <c r="J38806" i="1"/>
  <c r="L38805" i="1"/>
  <c r="K38805" i="1"/>
  <c r="J38805" i="1"/>
  <c r="L38804" i="1"/>
  <c r="K38804" i="1"/>
  <c r="J38804" i="1"/>
  <c r="L38803" i="1"/>
  <c r="K38803" i="1"/>
  <c r="J38803" i="1"/>
  <c r="L38802" i="1"/>
  <c r="K38802" i="1"/>
  <c r="J38802" i="1"/>
  <c r="L38801" i="1"/>
  <c r="K38801" i="1"/>
  <c r="J38801" i="1"/>
  <c r="L38800" i="1"/>
  <c r="K38800" i="1"/>
  <c r="J38800" i="1"/>
  <c r="L38799" i="1"/>
  <c r="K38799" i="1"/>
  <c r="J38799" i="1"/>
  <c r="L38798" i="1"/>
  <c r="K38798" i="1"/>
  <c r="J38798" i="1"/>
  <c r="L38797" i="1"/>
  <c r="K38797" i="1"/>
  <c r="J38797" i="1"/>
  <c r="L38796" i="1"/>
  <c r="K38796" i="1"/>
  <c r="J38796" i="1"/>
  <c r="L38795" i="1"/>
  <c r="K38795" i="1"/>
  <c r="J38795" i="1"/>
  <c r="L38794" i="1"/>
  <c r="K38794" i="1"/>
  <c r="J38794" i="1"/>
  <c r="L38793" i="1"/>
  <c r="K38793" i="1"/>
  <c r="J38793" i="1"/>
  <c r="L38792" i="1"/>
  <c r="K38792" i="1"/>
  <c r="J38792" i="1"/>
  <c r="L38791" i="1"/>
  <c r="K38791" i="1"/>
  <c r="J38791" i="1"/>
  <c r="L38790" i="1"/>
  <c r="K38790" i="1"/>
  <c r="J38790" i="1"/>
  <c r="L38789" i="1"/>
  <c r="K38789" i="1"/>
  <c r="J38789" i="1"/>
  <c r="L38788" i="1"/>
  <c r="K38788" i="1"/>
  <c r="J38788" i="1"/>
  <c r="L38787" i="1"/>
  <c r="K38787" i="1"/>
  <c r="J38787" i="1"/>
  <c r="L38786" i="1"/>
  <c r="K38786" i="1"/>
  <c r="J38786" i="1"/>
  <c r="L38785" i="1"/>
  <c r="K38785" i="1"/>
  <c r="J38785" i="1"/>
  <c r="L38784" i="1"/>
  <c r="K38784" i="1"/>
  <c r="J38784" i="1"/>
  <c r="L38783" i="1"/>
  <c r="K38783" i="1"/>
  <c r="J38783" i="1"/>
  <c r="L38782" i="1"/>
  <c r="K38782" i="1"/>
  <c r="J38782" i="1"/>
  <c r="L38781" i="1"/>
  <c r="K38781" i="1"/>
  <c r="J38781" i="1"/>
  <c r="L38780" i="1"/>
  <c r="K38780" i="1"/>
  <c r="J38780" i="1"/>
  <c r="L38779" i="1"/>
  <c r="K38779" i="1"/>
  <c r="J38779" i="1"/>
  <c r="L38778" i="1"/>
  <c r="K38778" i="1"/>
  <c r="J38778" i="1"/>
  <c r="L38777" i="1"/>
  <c r="K38777" i="1"/>
  <c r="J38777" i="1"/>
  <c r="L38776" i="1"/>
  <c r="K38776" i="1"/>
  <c r="J38776" i="1"/>
  <c r="L38775" i="1"/>
  <c r="K38775" i="1"/>
  <c r="J38775" i="1"/>
  <c r="L38774" i="1"/>
  <c r="K38774" i="1"/>
  <c r="J38774" i="1"/>
  <c r="L38773" i="1"/>
  <c r="K38773" i="1"/>
  <c r="J38773" i="1"/>
  <c r="L38772" i="1"/>
  <c r="K38772" i="1"/>
  <c r="J38772" i="1"/>
  <c r="L38771" i="1"/>
  <c r="K38771" i="1"/>
  <c r="J38771" i="1"/>
  <c r="L38770" i="1"/>
  <c r="K38770" i="1"/>
  <c r="J38770" i="1"/>
  <c r="L38769" i="1"/>
  <c r="K38769" i="1"/>
  <c r="J38769" i="1"/>
  <c r="L38768" i="1"/>
  <c r="K38768" i="1"/>
  <c r="J38768" i="1"/>
  <c r="L38767" i="1"/>
  <c r="K38767" i="1"/>
  <c r="J38767" i="1"/>
  <c r="L38766" i="1"/>
  <c r="K38766" i="1"/>
  <c r="J38766" i="1"/>
  <c r="L38765" i="1"/>
  <c r="K38765" i="1"/>
  <c r="J38765" i="1"/>
  <c r="L38764" i="1"/>
  <c r="K38764" i="1"/>
  <c r="J38764" i="1"/>
  <c r="L38763" i="1"/>
  <c r="K38763" i="1"/>
  <c r="J38763" i="1"/>
  <c r="L38762" i="1"/>
  <c r="K38762" i="1"/>
  <c r="J38762" i="1"/>
  <c r="L38761" i="1"/>
  <c r="K38761" i="1"/>
  <c r="J38761" i="1"/>
  <c r="L38760" i="1"/>
  <c r="K38760" i="1"/>
  <c r="J38760" i="1"/>
  <c r="L38759" i="1"/>
  <c r="K38759" i="1"/>
  <c r="J38759" i="1"/>
  <c r="L38758" i="1"/>
  <c r="K38758" i="1"/>
  <c r="J38758" i="1"/>
  <c r="L38757" i="1"/>
  <c r="K38757" i="1"/>
  <c r="J38757" i="1"/>
  <c r="L38756" i="1"/>
  <c r="K38756" i="1"/>
  <c r="J38756" i="1"/>
  <c r="L38755" i="1"/>
  <c r="K38755" i="1"/>
  <c r="J38755" i="1"/>
  <c r="L38754" i="1"/>
  <c r="K38754" i="1"/>
  <c r="J38754" i="1"/>
  <c r="L38753" i="1"/>
  <c r="K38753" i="1"/>
  <c r="J38753" i="1"/>
  <c r="L38752" i="1"/>
  <c r="K38752" i="1"/>
  <c r="J38752" i="1"/>
  <c r="L38751" i="1"/>
  <c r="K38751" i="1"/>
  <c r="J38751" i="1"/>
  <c r="L38750" i="1"/>
  <c r="K38750" i="1"/>
  <c r="J38750" i="1"/>
  <c r="L38749" i="1"/>
  <c r="K38749" i="1"/>
  <c r="J38749" i="1"/>
  <c r="L38748" i="1"/>
  <c r="K38748" i="1"/>
  <c r="J38748" i="1"/>
  <c r="L38747" i="1"/>
  <c r="K38747" i="1"/>
  <c r="J38747" i="1"/>
  <c r="L38746" i="1"/>
  <c r="K38746" i="1"/>
  <c r="J38746" i="1"/>
  <c r="L38745" i="1"/>
  <c r="K38745" i="1"/>
  <c r="J38745" i="1"/>
  <c r="L38744" i="1"/>
  <c r="K38744" i="1"/>
  <c r="J38744" i="1"/>
  <c r="L38743" i="1"/>
  <c r="K38743" i="1"/>
  <c r="J38743" i="1"/>
  <c r="L38742" i="1"/>
  <c r="K38742" i="1"/>
  <c r="J38742" i="1"/>
  <c r="L38741" i="1"/>
  <c r="K38741" i="1"/>
  <c r="J38741" i="1"/>
  <c r="L38740" i="1"/>
  <c r="K38740" i="1"/>
  <c r="J38740" i="1"/>
  <c r="L38739" i="1"/>
  <c r="K38739" i="1"/>
  <c r="J38739" i="1"/>
  <c r="L38738" i="1"/>
  <c r="K38738" i="1"/>
  <c r="J38738" i="1"/>
  <c r="L38737" i="1"/>
  <c r="K38737" i="1"/>
  <c r="J38737" i="1"/>
  <c r="L38736" i="1"/>
  <c r="K38736" i="1"/>
  <c r="J38736" i="1"/>
  <c r="L38735" i="1"/>
  <c r="K38735" i="1"/>
  <c r="J38735" i="1"/>
  <c r="L38734" i="1"/>
  <c r="K38734" i="1"/>
  <c r="J38734" i="1"/>
  <c r="L38733" i="1"/>
  <c r="K38733" i="1"/>
  <c r="J38733" i="1"/>
  <c r="L38732" i="1"/>
  <c r="K38732" i="1"/>
  <c r="J38732" i="1"/>
  <c r="L38731" i="1"/>
  <c r="K38731" i="1"/>
  <c r="J38731" i="1"/>
  <c r="L38730" i="1"/>
  <c r="K38730" i="1"/>
  <c r="J38730" i="1"/>
  <c r="L38729" i="1"/>
  <c r="K38729" i="1"/>
  <c r="J38729" i="1"/>
  <c r="L38728" i="1"/>
  <c r="K38728" i="1"/>
  <c r="J38728" i="1"/>
  <c r="L38727" i="1"/>
  <c r="K38727" i="1"/>
  <c r="J38727" i="1"/>
  <c r="L38726" i="1"/>
  <c r="K38726" i="1"/>
  <c r="J38726" i="1"/>
  <c r="L38725" i="1"/>
  <c r="K38725" i="1"/>
  <c r="J38725" i="1"/>
  <c r="L38724" i="1"/>
  <c r="K38724" i="1"/>
  <c r="J38724" i="1"/>
  <c r="L38723" i="1"/>
  <c r="K38723" i="1"/>
  <c r="J38723" i="1"/>
  <c r="L38722" i="1"/>
  <c r="K38722" i="1"/>
  <c r="J38722" i="1"/>
  <c r="L38721" i="1"/>
  <c r="K38721" i="1"/>
  <c r="J38721" i="1"/>
  <c r="L38720" i="1"/>
  <c r="K38720" i="1"/>
  <c r="J38720" i="1"/>
  <c r="L38719" i="1"/>
  <c r="K38719" i="1"/>
  <c r="J38719" i="1"/>
  <c r="L38718" i="1"/>
  <c r="K38718" i="1"/>
  <c r="J38718" i="1"/>
  <c r="L38717" i="1"/>
  <c r="K38717" i="1"/>
  <c r="J38717" i="1"/>
  <c r="L38716" i="1"/>
  <c r="K38716" i="1"/>
  <c r="J38716" i="1"/>
  <c r="L38715" i="1"/>
  <c r="K38715" i="1"/>
  <c r="J38715" i="1"/>
  <c r="L38714" i="1"/>
  <c r="K38714" i="1"/>
  <c r="J38714" i="1"/>
  <c r="L38713" i="1"/>
  <c r="K38713" i="1"/>
  <c r="J38713" i="1"/>
  <c r="L38712" i="1"/>
  <c r="K38712" i="1"/>
  <c r="J38712" i="1"/>
  <c r="L38711" i="1"/>
  <c r="K38711" i="1"/>
  <c r="J38711" i="1"/>
  <c r="L38710" i="1"/>
  <c r="K38710" i="1"/>
  <c r="J38710" i="1"/>
  <c r="L38709" i="1"/>
  <c r="K38709" i="1"/>
  <c r="J38709" i="1"/>
  <c r="L38708" i="1"/>
  <c r="K38708" i="1"/>
  <c r="J38708" i="1"/>
  <c r="L38707" i="1"/>
  <c r="K38707" i="1"/>
  <c r="J38707" i="1"/>
  <c r="L38706" i="1"/>
  <c r="K38706" i="1"/>
  <c r="J38706" i="1"/>
  <c r="L38705" i="1"/>
  <c r="K38705" i="1"/>
  <c r="J38705" i="1"/>
  <c r="L38704" i="1"/>
  <c r="K38704" i="1"/>
  <c r="J38704" i="1"/>
  <c r="L38703" i="1"/>
  <c r="K38703" i="1"/>
  <c r="J38703" i="1"/>
  <c r="L38702" i="1"/>
  <c r="K38702" i="1"/>
  <c r="J38702" i="1"/>
  <c r="L38701" i="1"/>
  <c r="K38701" i="1"/>
  <c r="J38701" i="1"/>
  <c r="L38700" i="1"/>
  <c r="K38700" i="1"/>
  <c r="J38700" i="1"/>
  <c r="L38699" i="1"/>
  <c r="K38699" i="1"/>
  <c r="J38699" i="1"/>
  <c r="L38698" i="1"/>
  <c r="K38698" i="1"/>
  <c r="J38698" i="1"/>
  <c r="L38697" i="1"/>
  <c r="K38697" i="1"/>
  <c r="J38697" i="1"/>
  <c r="L38696" i="1"/>
  <c r="K38696" i="1"/>
  <c r="J38696" i="1"/>
  <c r="L38695" i="1"/>
  <c r="K38695" i="1"/>
  <c r="J38695" i="1"/>
  <c r="L38694" i="1"/>
  <c r="K38694" i="1"/>
  <c r="J38694" i="1"/>
  <c r="L38693" i="1"/>
  <c r="K38693" i="1"/>
  <c r="J38693" i="1"/>
  <c r="L38692" i="1"/>
  <c r="K38692" i="1"/>
  <c r="J38692" i="1"/>
  <c r="L38691" i="1"/>
  <c r="K38691" i="1"/>
  <c r="J38691" i="1"/>
  <c r="L38690" i="1"/>
  <c r="K38690" i="1"/>
  <c r="J38690" i="1"/>
  <c r="L38689" i="1"/>
  <c r="K38689" i="1"/>
  <c r="J38689" i="1"/>
  <c r="L38688" i="1"/>
  <c r="K38688" i="1"/>
  <c r="J38688" i="1"/>
  <c r="L38687" i="1"/>
  <c r="K38687" i="1"/>
  <c r="J38687" i="1"/>
  <c r="L38686" i="1"/>
  <c r="K38686" i="1"/>
  <c r="J38686" i="1"/>
  <c r="L38685" i="1"/>
  <c r="K38685" i="1"/>
  <c r="J38685" i="1"/>
  <c r="L38684" i="1"/>
  <c r="K38684" i="1"/>
  <c r="J38684" i="1"/>
  <c r="L38683" i="1"/>
  <c r="K38683" i="1"/>
  <c r="J38683" i="1"/>
  <c r="L38682" i="1"/>
  <c r="K38682" i="1"/>
  <c r="J38682" i="1"/>
  <c r="L38681" i="1"/>
  <c r="K38681" i="1"/>
  <c r="J38681" i="1"/>
  <c r="L38680" i="1"/>
  <c r="K38680" i="1"/>
  <c r="J38680" i="1"/>
  <c r="L38679" i="1"/>
  <c r="K38679" i="1"/>
  <c r="J38679" i="1"/>
  <c r="L38678" i="1"/>
  <c r="K38678" i="1"/>
  <c r="J38678" i="1"/>
  <c r="L38677" i="1"/>
  <c r="K38677" i="1"/>
  <c r="J38677" i="1"/>
  <c r="L38676" i="1"/>
  <c r="K38676" i="1"/>
  <c r="J38676" i="1"/>
  <c r="L38675" i="1"/>
  <c r="K38675" i="1"/>
  <c r="J38675" i="1"/>
  <c r="L38674" i="1"/>
  <c r="K38674" i="1"/>
  <c r="J38674" i="1"/>
  <c r="L38673" i="1"/>
  <c r="K38673" i="1"/>
  <c r="J38673" i="1"/>
  <c r="L38672" i="1"/>
  <c r="K38672" i="1"/>
  <c r="J38672" i="1"/>
  <c r="L38671" i="1"/>
  <c r="K38671" i="1"/>
  <c r="J38671" i="1"/>
  <c r="L38670" i="1"/>
  <c r="K38670" i="1"/>
  <c r="J38670" i="1"/>
  <c r="L38669" i="1"/>
  <c r="K38669" i="1"/>
  <c r="J38669" i="1"/>
  <c r="L38668" i="1"/>
  <c r="K38668" i="1"/>
  <c r="J38668" i="1"/>
  <c r="L38667" i="1"/>
  <c r="K38667" i="1"/>
  <c r="J38667" i="1"/>
  <c r="L38666" i="1"/>
  <c r="K38666" i="1"/>
  <c r="J38666" i="1"/>
  <c r="L38665" i="1"/>
  <c r="K38665" i="1"/>
  <c r="J38665" i="1"/>
  <c r="L38664" i="1"/>
  <c r="K38664" i="1"/>
  <c r="J38664" i="1"/>
  <c r="L38663" i="1"/>
  <c r="K38663" i="1"/>
  <c r="J38663" i="1"/>
  <c r="L38662" i="1"/>
  <c r="K38662" i="1"/>
  <c r="J38662" i="1"/>
  <c r="L38661" i="1"/>
  <c r="K38661" i="1"/>
  <c r="J38661" i="1"/>
  <c r="L38660" i="1"/>
  <c r="K38660" i="1"/>
  <c r="J38660" i="1"/>
  <c r="L38659" i="1"/>
  <c r="K38659" i="1"/>
  <c r="J38659" i="1"/>
  <c r="L38658" i="1"/>
  <c r="K38658" i="1"/>
  <c r="J38658" i="1"/>
  <c r="L38657" i="1"/>
  <c r="K38657" i="1"/>
  <c r="J38657" i="1"/>
  <c r="L38656" i="1"/>
  <c r="K38656" i="1"/>
  <c r="J38656" i="1"/>
  <c r="L38655" i="1"/>
  <c r="K38655" i="1"/>
  <c r="J38655" i="1"/>
  <c r="L38654" i="1"/>
  <c r="K38654" i="1"/>
  <c r="J38654" i="1"/>
  <c r="L38653" i="1"/>
  <c r="K38653" i="1"/>
  <c r="J38653" i="1"/>
  <c r="L38652" i="1"/>
  <c r="K38652" i="1"/>
  <c r="J38652" i="1"/>
  <c r="L38651" i="1"/>
  <c r="K38651" i="1"/>
  <c r="J38651" i="1"/>
  <c r="L38650" i="1"/>
  <c r="K38650" i="1"/>
  <c r="J38650" i="1"/>
  <c r="L38649" i="1"/>
  <c r="K38649" i="1"/>
  <c r="J38649" i="1"/>
  <c r="L38648" i="1"/>
  <c r="K38648" i="1"/>
  <c r="J38648" i="1"/>
  <c r="L38647" i="1"/>
  <c r="K38647" i="1"/>
  <c r="J38647" i="1"/>
  <c r="L38646" i="1"/>
  <c r="K38646" i="1"/>
  <c r="J38646" i="1"/>
  <c r="L38645" i="1"/>
  <c r="K38645" i="1"/>
  <c r="J38645" i="1"/>
  <c r="L38644" i="1"/>
  <c r="K38644" i="1"/>
  <c r="J38644" i="1"/>
  <c r="L38643" i="1"/>
  <c r="K38643" i="1"/>
  <c r="J38643" i="1"/>
  <c r="L38642" i="1"/>
  <c r="K38642" i="1"/>
  <c r="J38642" i="1"/>
  <c r="L38641" i="1"/>
  <c r="K38641" i="1"/>
  <c r="J38641" i="1"/>
  <c r="L38640" i="1"/>
  <c r="K38640" i="1"/>
  <c r="J38640" i="1"/>
  <c r="L38639" i="1"/>
  <c r="K38639" i="1"/>
  <c r="J38639" i="1"/>
  <c r="L38638" i="1"/>
  <c r="K38638" i="1"/>
  <c r="J38638" i="1"/>
  <c r="L38637" i="1"/>
  <c r="K38637" i="1"/>
  <c r="J38637" i="1"/>
  <c r="L38636" i="1"/>
  <c r="K38636" i="1"/>
  <c r="J38636" i="1"/>
  <c r="L38635" i="1"/>
  <c r="K38635" i="1"/>
  <c r="J38635" i="1"/>
  <c r="L38634" i="1"/>
  <c r="K38634" i="1"/>
  <c r="J38634" i="1"/>
  <c r="L38633" i="1"/>
  <c r="K38633" i="1"/>
  <c r="J38633" i="1"/>
  <c r="L38632" i="1"/>
  <c r="K38632" i="1"/>
  <c r="J38632" i="1"/>
  <c r="L38631" i="1"/>
  <c r="K38631" i="1"/>
  <c r="J38631" i="1"/>
  <c r="L38630" i="1"/>
  <c r="K38630" i="1"/>
  <c r="J38630" i="1"/>
  <c r="L38629" i="1"/>
  <c r="K38629" i="1"/>
  <c r="J38629" i="1"/>
  <c r="L38628" i="1"/>
  <c r="K38628" i="1"/>
  <c r="J38628" i="1"/>
  <c r="L38627" i="1"/>
  <c r="K38627" i="1"/>
  <c r="J38627" i="1"/>
  <c r="L38626" i="1"/>
  <c r="K38626" i="1"/>
  <c r="J38626" i="1"/>
  <c r="L38625" i="1"/>
  <c r="K38625" i="1"/>
  <c r="J38625" i="1"/>
  <c r="L38624" i="1"/>
  <c r="K38624" i="1"/>
  <c r="J38624" i="1"/>
  <c r="L38623" i="1"/>
  <c r="K38623" i="1"/>
  <c r="J38623" i="1"/>
  <c r="L38622" i="1"/>
  <c r="K38622" i="1"/>
  <c r="J38622" i="1"/>
  <c r="L38621" i="1"/>
  <c r="K38621" i="1"/>
  <c r="J38621" i="1"/>
  <c r="L38620" i="1"/>
  <c r="K38620" i="1"/>
  <c r="J38620" i="1"/>
  <c r="L38619" i="1"/>
  <c r="K38619" i="1"/>
  <c r="J38619" i="1"/>
  <c r="L38618" i="1"/>
  <c r="K38618" i="1"/>
  <c r="J38618" i="1"/>
  <c r="L38617" i="1"/>
  <c r="K38617" i="1"/>
  <c r="J38617" i="1"/>
  <c r="L38616" i="1"/>
  <c r="K38616" i="1"/>
  <c r="J38616" i="1"/>
  <c r="L38615" i="1"/>
  <c r="K38615" i="1"/>
  <c r="J38615" i="1"/>
  <c r="L38614" i="1"/>
  <c r="K38614" i="1"/>
  <c r="J38614" i="1"/>
  <c r="L38613" i="1"/>
  <c r="K38613" i="1"/>
  <c r="J38613" i="1"/>
  <c r="L38612" i="1"/>
  <c r="K38612" i="1"/>
  <c r="J38612" i="1"/>
  <c r="L38611" i="1"/>
  <c r="K38611" i="1"/>
  <c r="J38611" i="1"/>
  <c r="L38610" i="1"/>
  <c r="K38610" i="1"/>
  <c r="J38610" i="1"/>
  <c r="L38609" i="1"/>
  <c r="K38609" i="1"/>
  <c r="J38609" i="1"/>
  <c r="L38608" i="1"/>
  <c r="K38608" i="1"/>
  <c r="J38608" i="1"/>
  <c r="L38607" i="1"/>
  <c r="K38607" i="1"/>
  <c r="J38607" i="1"/>
  <c r="L38606" i="1"/>
  <c r="K38606" i="1"/>
  <c r="J38606" i="1"/>
  <c r="L38605" i="1"/>
  <c r="K38605" i="1"/>
  <c r="J38605" i="1"/>
  <c r="L38604" i="1"/>
  <c r="K38604" i="1"/>
  <c r="J38604" i="1"/>
  <c r="L38603" i="1"/>
  <c r="K38603" i="1"/>
  <c r="J38603" i="1"/>
  <c r="L38602" i="1"/>
  <c r="K38602" i="1"/>
  <c r="J38602" i="1"/>
  <c r="L38601" i="1"/>
  <c r="K38601" i="1"/>
  <c r="J38601" i="1"/>
  <c r="L38600" i="1"/>
  <c r="K38600" i="1"/>
  <c r="J38600" i="1"/>
  <c r="L38599" i="1"/>
  <c r="K38599" i="1"/>
  <c r="J38599" i="1"/>
  <c r="L38598" i="1"/>
  <c r="K38598" i="1"/>
  <c r="J38598" i="1"/>
  <c r="L38597" i="1"/>
  <c r="K38597" i="1"/>
  <c r="J38597" i="1"/>
  <c r="L38596" i="1"/>
  <c r="K38596" i="1"/>
  <c r="J38596" i="1"/>
  <c r="L38595" i="1"/>
  <c r="K38595" i="1"/>
  <c r="J38595" i="1"/>
  <c r="L38594" i="1"/>
  <c r="K38594" i="1"/>
  <c r="J38594" i="1"/>
  <c r="L38593" i="1"/>
  <c r="K38593" i="1"/>
  <c r="J38593" i="1"/>
  <c r="L38592" i="1"/>
  <c r="K38592" i="1"/>
  <c r="J38592" i="1"/>
  <c r="L38591" i="1"/>
  <c r="K38591" i="1"/>
  <c r="J38591" i="1"/>
  <c r="L38590" i="1"/>
  <c r="K38590" i="1"/>
  <c r="J38590" i="1"/>
  <c r="L38589" i="1"/>
  <c r="K38589" i="1"/>
  <c r="J38589" i="1"/>
  <c r="L38588" i="1"/>
  <c r="K38588" i="1"/>
  <c r="J38588" i="1"/>
  <c r="L38587" i="1"/>
  <c r="K38587" i="1"/>
  <c r="J38587" i="1"/>
  <c r="L38586" i="1"/>
  <c r="K38586" i="1"/>
  <c r="J38586" i="1"/>
  <c r="L38585" i="1"/>
  <c r="K38585" i="1"/>
  <c r="J38585" i="1"/>
  <c r="L38584" i="1"/>
  <c r="K38584" i="1"/>
  <c r="J38584" i="1"/>
  <c r="L38583" i="1"/>
  <c r="K38583" i="1"/>
  <c r="J38583" i="1"/>
  <c r="L38582" i="1"/>
  <c r="K38582" i="1"/>
  <c r="J38582" i="1"/>
  <c r="L38581" i="1"/>
  <c r="K38581" i="1"/>
  <c r="J38581" i="1"/>
  <c r="L38580" i="1"/>
  <c r="K38580" i="1"/>
  <c r="J38580" i="1"/>
  <c r="L38579" i="1"/>
  <c r="K38579" i="1"/>
  <c r="J38579" i="1"/>
  <c r="L38578" i="1"/>
  <c r="K38578" i="1"/>
  <c r="J38578" i="1"/>
  <c r="L38577" i="1"/>
  <c r="K38577" i="1"/>
  <c r="J38577" i="1"/>
  <c r="L38576" i="1"/>
  <c r="K38576" i="1"/>
  <c r="J38576" i="1"/>
  <c r="L38575" i="1"/>
  <c r="K38575" i="1"/>
  <c r="J38575" i="1"/>
  <c r="L38574" i="1"/>
  <c r="K38574" i="1"/>
  <c r="J38574" i="1"/>
  <c r="L38573" i="1"/>
  <c r="K38573" i="1"/>
  <c r="J38573" i="1"/>
  <c r="L38572" i="1"/>
  <c r="K38572" i="1"/>
  <c r="J38572" i="1"/>
  <c r="L38571" i="1"/>
  <c r="K38571" i="1"/>
  <c r="J38571" i="1"/>
  <c r="L38570" i="1"/>
  <c r="K38570" i="1"/>
  <c r="J38570" i="1"/>
  <c r="L38569" i="1"/>
  <c r="K38569" i="1"/>
  <c r="J38569" i="1"/>
  <c r="L38568" i="1"/>
  <c r="K38568" i="1"/>
  <c r="J38568" i="1"/>
  <c r="L38567" i="1"/>
  <c r="K38567" i="1"/>
  <c r="J38567" i="1"/>
  <c r="L38566" i="1"/>
  <c r="K38566" i="1"/>
  <c r="J38566" i="1"/>
  <c r="L38565" i="1"/>
  <c r="K38565" i="1"/>
  <c r="J38565" i="1"/>
  <c r="L38564" i="1"/>
  <c r="K38564" i="1"/>
  <c r="J38564" i="1"/>
  <c r="L38563" i="1"/>
  <c r="K38563" i="1"/>
  <c r="J38563" i="1"/>
  <c r="L38562" i="1"/>
  <c r="K38562" i="1"/>
  <c r="J38562" i="1"/>
  <c r="L38561" i="1"/>
  <c r="K38561" i="1"/>
  <c r="J38561" i="1"/>
  <c r="L38560" i="1"/>
  <c r="K38560" i="1"/>
  <c r="J38560" i="1"/>
  <c r="L38559" i="1"/>
  <c r="K38559" i="1"/>
  <c r="J38559" i="1"/>
  <c r="L38558" i="1"/>
  <c r="K38558" i="1"/>
  <c r="J38558" i="1"/>
  <c r="L38557" i="1"/>
  <c r="K38557" i="1"/>
  <c r="J38557" i="1"/>
  <c r="L38556" i="1"/>
  <c r="K38556" i="1"/>
  <c r="J38556" i="1"/>
  <c r="L38555" i="1"/>
  <c r="K38555" i="1"/>
  <c r="J38555" i="1"/>
  <c r="L38554" i="1"/>
  <c r="K38554" i="1"/>
  <c r="J38554" i="1"/>
  <c r="L38553" i="1"/>
  <c r="K38553" i="1"/>
  <c r="J38553" i="1"/>
  <c r="L38552" i="1"/>
  <c r="K38552" i="1"/>
  <c r="J38552" i="1"/>
  <c r="L38551" i="1"/>
  <c r="K38551" i="1"/>
  <c r="J38551" i="1"/>
  <c r="L38550" i="1"/>
  <c r="K38550" i="1"/>
  <c r="J38550" i="1"/>
  <c r="L38549" i="1"/>
  <c r="K38549" i="1"/>
  <c r="J38549" i="1"/>
  <c r="L38548" i="1"/>
  <c r="K38548" i="1"/>
  <c r="J38548" i="1"/>
  <c r="L38547" i="1"/>
  <c r="K38547" i="1"/>
  <c r="J38547" i="1"/>
  <c r="L38546" i="1"/>
  <c r="K38546" i="1"/>
  <c r="J38546" i="1"/>
  <c r="L38545" i="1"/>
  <c r="K38545" i="1"/>
  <c r="J38545" i="1"/>
  <c r="L38544" i="1"/>
  <c r="K38544" i="1"/>
  <c r="J38544" i="1"/>
  <c r="L38543" i="1"/>
  <c r="K38543" i="1"/>
  <c r="J38543" i="1"/>
  <c r="L38542" i="1"/>
  <c r="K38542" i="1"/>
  <c r="J38542" i="1"/>
  <c r="L38541" i="1"/>
  <c r="K38541" i="1"/>
  <c r="J38541" i="1"/>
  <c r="L38540" i="1"/>
  <c r="K38540" i="1"/>
  <c r="J38540" i="1"/>
  <c r="L38539" i="1"/>
  <c r="K38539" i="1"/>
  <c r="J38539" i="1"/>
  <c r="L38538" i="1"/>
  <c r="K38538" i="1"/>
  <c r="J38538" i="1"/>
  <c r="L38537" i="1"/>
  <c r="K38537" i="1"/>
  <c r="J38537" i="1"/>
  <c r="L38536" i="1"/>
  <c r="K38536" i="1"/>
  <c r="J38536" i="1"/>
  <c r="L38535" i="1"/>
  <c r="K38535" i="1"/>
  <c r="J38535" i="1"/>
  <c r="L38534" i="1"/>
  <c r="K38534" i="1"/>
  <c r="J38534" i="1"/>
  <c r="L38533" i="1"/>
  <c r="K38533" i="1"/>
  <c r="J38533" i="1"/>
  <c r="L38532" i="1"/>
  <c r="K38532" i="1"/>
  <c r="J38532" i="1"/>
  <c r="L38531" i="1"/>
  <c r="K38531" i="1"/>
  <c r="J38531" i="1"/>
  <c r="L38530" i="1"/>
  <c r="K38530" i="1"/>
  <c r="J38530" i="1"/>
  <c r="L38529" i="1"/>
  <c r="K38529" i="1"/>
  <c r="J38529" i="1"/>
  <c r="L38528" i="1"/>
  <c r="K38528" i="1"/>
  <c r="J38528" i="1"/>
  <c r="L38527" i="1"/>
  <c r="K38527" i="1"/>
  <c r="J38527" i="1"/>
  <c r="L38526" i="1"/>
  <c r="K38526" i="1"/>
  <c r="J38526" i="1"/>
  <c r="L38525" i="1"/>
  <c r="K38525" i="1"/>
  <c r="J38525" i="1"/>
  <c r="L38524" i="1"/>
  <c r="K38524" i="1"/>
  <c r="J38524" i="1"/>
  <c r="L38523" i="1"/>
  <c r="K38523" i="1"/>
  <c r="J38523" i="1"/>
  <c r="L38522" i="1"/>
  <c r="K38522" i="1"/>
  <c r="J38522" i="1"/>
  <c r="L38521" i="1"/>
  <c r="K38521" i="1"/>
  <c r="J38521" i="1"/>
  <c r="L38520" i="1"/>
  <c r="K38520" i="1"/>
  <c r="J38520" i="1"/>
  <c r="L38519" i="1"/>
  <c r="K38519" i="1"/>
  <c r="J38519" i="1"/>
  <c r="L38518" i="1"/>
  <c r="K38518" i="1"/>
  <c r="J38518" i="1"/>
  <c r="L38517" i="1"/>
  <c r="K38517" i="1"/>
  <c r="J38517" i="1"/>
  <c r="L38516" i="1"/>
  <c r="K38516" i="1"/>
  <c r="J38516" i="1"/>
  <c r="L38515" i="1"/>
  <c r="K38515" i="1"/>
  <c r="J38515" i="1"/>
  <c r="L38514" i="1"/>
  <c r="K38514" i="1"/>
  <c r="J38514" i="1"/>
  <c r="L38513" i="1"/>
  <c r="K38513" i="1"/>
  <c r="J38513" i="1"/>
  <c r="L38512" i="1"/>
  <c r="K38512" i="1"/>
  <c r="J38512" i="1"/>
  <c r="L38511" i="1"/>
  <c r="K38511" i="1"/>
  <c r="J38511" i="1"/>
  <c r="L38510" i="1"/>
  <c r="K38510" i="1"/>
  <c r="J38510" i="1"/>
  <c r="L38509" i="1"/>
  <c r="K38509" i="1"/>
  <c r="J38509" i="1"/>
  <c r="L38508" i="1"/>
  <c r="K38508" i="1"/>
  <c r="J38508" i="1"/>
  <c r="L38507" i="1"/>
  <c r="K38507" i="1"/>
  <c r="J38507" i="1"/>
  <c r="L38506" i="1"/>
  <c r="K38506" i="1"/>
  <c r="J38506" i="1"/>
  <c r="L38505" i="1"/>
  <c r="K38505" i="1"/>
  <c r="J38505" i="1"/>
  <c r="L38504" i="1"/>
  <c r="K38504" i="1"/>
  <c r="J38504" i="1"/>
  <c r="L38503" i="1"/>
  <c r="K38503" i="1"/>
  <c r="J38503" i="1"/>
  <c r="L38502" i="1"/>
  <c r="K38502" i="1"/>
  <c r="J38502" i="1"/>
  <c r="L38501" i="1"/>
  <c r="K38501" i="1"/>
  <c r="J38501" i="1"/>
  <c r="L38500" i="1"/>
  <c r="K38500" i="1"/>
  <c r="J38500" i="1"/>
  <c r="L38499" i="1"/>
  <c r="K38499" i="1"/>
  <c r="J38499" i="1"/>
  <c r="L38498" i="1"/>
  <c r="K38498" i="1"/>
  <c r="J38498" i="1"/>
  <c r="L38497" i="1"/>
  <c r="K38497" i="1"/>
  <c r="J38497" i="1"/>
  <c r="L38496" i="1"/>
  <c r="K38496" i="1"/>
  <c r="J38496" i="1"/>
  <c r="L38495" i="1"/>
  <c r="K38495" i="1"/>
  <c r="J38495" i="1"/>
  <c r="L38494" i="1"/>
  <c r="K38494" i="1"/>
  <c r="J38494" i="1"/>
  <c r="L38493" i="1"/>
  <c r="K38493" i="1"/>
  <c r="J38493" i="1"/>
  <c r="L38492" i="1"/>
  <c r="K38492" i="1"/>
  <c r="J38492" i="1"/>
  <c r="L38491" i="1"/>
  <c r="K38491" i="1"/>
  <c r="J38491" i="1"/>
  <c r="L38490" i="1"/>
  <c r="K38490" i="1"/>
  <c r="J38490" i="1"/>
  <c r="L38489" i="1"/>
  <c r="K38489" i="1"/>
  <c r="J38489" i="1"/>
  <c r="L38488" i="1"/>
  <c r="K38488" i="1"/>
  <c r="J38488" i="1"/>
  <c r="L38487" i="1"/>
  <c r="K38487" i="1"/>
  <c r="J38487" i="1"/>
  <c r="L38486" i="1"/>
  <c r="K38486" i="1"/>
  <c r="J38486" i="1"/>
  <c r="L38485" i="1"/>
  <c r="K38485" i="1"/>
  <c r="J38485" i="1"/>
  <c r="L38484" i="1"/>
  <c r="K38484" i="1"/>
  <c r="J38484" i="1"/>
  <c r="L38483" i="1"/>
  <c r="K38483" i="1"/>
  <c r="J38483" i="1"/>
  <c r="L38482" i="1"/>
  <c r="K38482" i="1"/>
  <c r="J38482" i="1"/>
  <c r="L38481" i="1"/>
  <c r="K38481" i="1"/>
  <c r="J38481" i="1"/>
  <c r="L38480" i="1"/>
  <c r="K38480" i="1"/>
  <c r="J38480" i="1"/>
  <c r="L38479" i="1"/>
  <c r="K38479" i="1"/>
  <c r="J38479" i="1"/>
  <c r="L38478" i="1"/>
  <c r="K38478" i="1"/>
  <c r="J38478" i="1"/>
  <c r="L38477" i="1"/>
  <c r="K38477" i="1"/>
  <c r="J38477" i="1"/>
  <c r="L38476" i="1"/>
  <c r="K38476" i="1"/>
  <c r="J38476" i="1"/>
  <c r="L38475" i="1"/>
  <c r="K38475" i="1"/>
  <c r="J38475" i="1"/>
  <c r="L38474" i="1"/>
  <c r="K38474" i="1"/>
  <c r="J38474" i="1"/>
  <c r="L38473" i="1"/>
  <c r="K38473" i="1"/>
  <c r="J38473" i="1"/>
  <c r="L38472" i="1"/>
  <c r="K38472" i="1"/>
  <c r="J38472" i="1"/>
  <c r="L38471" i="1"/>
  <c r="K38471" i="1"/>
  <c r="J38471" i="1"/>
  <c r="L38470" i="1"/>
  <c r="K38470" i="1"/>
  <c r="J38470" i="1"/>
  <c r="L38469" i="1"/>
  <c r="K38469" i="1"/>
  <c r="J38469" i="1"/>
  <c r="L38468" i="1"/>
  <c r="K38468" i="1"/>
  <c r="J38468" i="1"/>
  <c r="L38467" i="1"/>
  <c r="K38467" i="1"/>
  <c r="J38467" i="1"/>
  <c r="L38466" i="1"/>
  <c r="K38466" i="1"/>
  <c r="J38466" i="1"/>
  <c r="L38465" i="1"/>
  <c r="K38465" i="1"/>
  <c r="J38465" i="1"/>
  <c r="L38464" i="1"/>
  <c r="K38464" i="1"/>
  <c r="J38464" i="1"/>
  <c r="L38463" i="1"/>
  <c r="K38463" i="1"/>
  <c r="J38463" i="1"/>
  <c r="L38462" i="1"/>
  <c r="K38462" i="1"/>
  <c r="J38462" i="1"/>
  <c r="L38461" i="1"/>
  <c r="K38461" i="1"/>
  <c r="J38461" i="1"/>
  <c r="L38460" i="1"/>
  <c r="K38460" i="1"/>
  <c r="J38460" i="1"/>
  <c r="L38459" i="1"/>
  <c r="K38459" i="1"/>
  <c r="J38459" i="1"/>
  <c r="L38458" i="1"/>
  <c r="K38458" i="1"/>
  <c r="J38458" i="1"/>
  <c r="L38457" i="1"/>
  <c r="K38457" i="1"/>
  <c r="J38457" i="1"/>
  <c r="L38456" i="1"/>
  <c r="K38456" i="1"/>
  <c r="J38456" i="1"/>
  <c r="L38455" i="1"/>
  <c r="K38455" i="1"/>
  <c r="J38455" i="1"/>
  <c r="L38454" i="1"/>
  <c r="K38454" i="1"/>
  <c r="J38454" i="1"/>
  <c r="L38453" i="1"/>
  <c r="K38453" i="1"/>
  <c r="J38453" i="1"/>
  <c r="L38452" i="1"/>
  <c r="K38452" i="1"/>
  <c r="J38452" i="1"/>
  <c r="L38451" i="1"/>
  <c r="K38451" i="1"/>
  <c r="J38451" i="1"/>
  <c r="L38450" i="1"/>
  <c r="K38450" i="1"/>
  <c r="J38450" i="1"/>
  <c r="L38449" i="1"/>
  <c r="K38449" i="1"/>
  <c r="J38449" i="1"/>
  <c r="L38448" i="1"/>
  <c r="K38448" i="1"/>
  <c r="J38448" i="1"/>
  <c r="L38447" i="1"/>
  <c r="K38447" i="1"/>
  <c r="J38447" i="1"/>
  <c r="L38446" i="1"/>
  <c r="K38446" i="1"/>
  <c r="J38446" i="1"/>
  <c r="L38445" i="1"/>
  <c r="K38445" i="1"/>
  <c r="J38445" i="1"/>
  <c r="L38444" i="1"/>
  <c r="K38444" i="1"/>
  <c r="J38444" i="1"/>
  <c r="L38443" i="1"/>
  <c r="K38443" i="1"/>
  <c r="J38443" i="1"/>
  <c r="L38442" i="1"/>
  <c r="K38442" i="1"/>
  <c r="J38442" i="1"/>
  <c r="L38441" i="1"/>
  <c r="K38441" i="1"/>
  <c r="J38441" i="1"/>
  <c r="L38440" i="1"/>
  <c r="K38440" i="1"/>
  <c r="J38440" i="1"/>
  <c r="L38439" i="1"/>
  <c r="K38439" i="1"/>
  <c r="J38439" i="1"/>
  <c r="L38438" i="1"/>
  <c r="K38438" i="1"/>
  <c r="J38438" i="1"/>
  <c r="L38437" i="1"/>
  <c r="K38437" i="1"/>
  <c r="J38437" i="1"/>
  <c r="L38436" i="1"/>
  <c r="K38436" i="1"/>
  <c r="J38436" i="1"/>
  <c r="L38435" i="1"/>
  <c r="K38435" i="1"/>
  <c r="J38435" i="1"/>
  <c r="L38434" i="1"/>
  <c r="K38434" i="1"/>
  <c r="J38434" i="1"/>
  <c r="L38433" i="1"/>
  <c r="K38433" i="1"/>
  <c r="J38433" i="1"/>
  <c r="L38432" i="1"/>
  <c r="K38432" i="1"/>
  <c r="J38432" i="1"/>
  <c r="L38431" i="1"/>
  <c r="K38431" i="1"/>
  <c r="J38431" i="1"/>
  <c r="L38430" i="1"/>
  <c r="K38430" i="1"/>
  <c r="J38430" i="1"/>
  <c r="L38429" i="1"/>
  <c r="K38429" i="1"/>
  <c r="J38429" i="1"/>
  <c r="L38428" i="1"/>
  <c r="K38428" i="1"/>
  <c r="J38428" i="1"/>
  <c r="L38427" i="1"/>
  <c r="K38427" i="1"/>
  <c r="J38427" i="1"/>
  <c r="L38426" i="1"/>
  <c r="K38426" i="1"/>
  <c r="J38426" i="1"/>
  <c r="L38425" i="1"/>
  <c r="K38425" i="1"/>
  <c r="J38425" i="1"/>
  <c r="L38424" i="1"/>
  <c r="K38424" i="1"/>
  <c r="J38424" i="1"/>
  <c r="L38423" i="1"/>
  <c r="K38423" i="1"/>
  <c r="J38423" i="1"/>
  <c r="L38422" i="1"/>
  <c r="K38422" i="1"/>
  <c r="J38422" i="1"/>
  <c r="L38421" i="1"/>
  <c r="K38421" i="1"/>
  <c r="J38421" i="1"/>
  <c r="L38420" i="1"/>
  <c r="K38420" i="1"/>
  <c r="J38420" i="1"/>
  <c r="L38419" i="1"/>
  <c r="K38419" i="1"/>
  <c r="J38419" i="1"/>
  <c r="L38418" i="1"/>
  <c r="K38418" i="1"/>
  <c r="J38418" i="1"/>
  <c r="L38417" i="1"/>
  <c r="K38417" i="1"/>
  <c r="J38417" i="1"/>
  <c r="L38416" i="1"/>
  <c r="K38416" i="1"/>
  <c r="J38416" i="1"/>
  <c r="L38415" i="1"/>
  <c r="K38415" i="1"/>
  <c r="J38415" i="1"/>
  <c r="L38414" i="1"/>
  <c r="K38414" i="1"/>
  <c r="J38414" i="1"/>
  <c r="L38413" i="1"/>
  <c r="K38413" i="1"/>
  <c r="J38413" i="1"/>
  <c r="L38412" i="1"/>
  <c r="K38412" i="1"/>
  <c r="J38412" i="1"/>
  <c r="L38411" i="1"/>
  <c r="K38411" i="1"/>
  <c r="J38411" i="1"/>
  <c r="L38410" i="1"/>
  <c r="K38410" i="1"/>
  <c r="J38410" i="1"/>
  <c r="L38409" i="1"/>
  <c r="K38409" i="1"/>
  <c r="J38409" i="1"/>
  <c r="L38408" i="1"/>
  <c r="K38408" i="1"/>
  <c r="J38408" i="1"/>
  <c r="L38407" i="1"/>
  <c r="K38407" i="1"/>
  <c r="J38407" i="1"/>
  <c r="L38406" i="1"/>
  <c r="K38406" i="1"/>
  <c r="J38406" i="1"/>
  <c r="L38405" i="1"/>
  <c r="K38405" i="1"/>
  <c r="J38405" i="1"/>
  <c r="L38404" i="1"/>
  <c r="K38404" i="1"/>
  <c r="J38404" i="1"/>
  <c r="L38403" i="1"/>
  <c r="K38403" i="1"/>
  <c r="J38403" i="1"/>
  <c r="L38402" i="1"/>
  <c r="K38402" i="1"/>
  <c r="J38402" i="1"/>
  <c r="L38401" i="1"/>
  <c r="K38401" i="1"/>
  <c r="J38401" i="1"/>
  <c r="L38400" i="1"/>
  <c r="K38400" i="1"/>
  <c r="J38400" i="1"/>
  <c r="L38399" i="1"/>
  <c r="K38399" i="1"/>
  <c r="J38399" i="1"/>
  <c r="L38398" i="1"/>
  <c r="K38398" i="1"/>
  <c r="J38398" i="1"/>
  <c r="L38397" i="1"/>
  <c r="K38397" i="1"/>
  <c r="J38397" i="1"/>
  <c r="L38396" i="1"/>
  <c r="K38396" i="1"/>
  <c r="J38396" i="1"/>
  <c r="L38395" i="1"/>
  <c r="K38395" i="1"/>
  <c r="J38395" i="1"/>
  <c r="L38394" i="1"/>
  <c r="K38394" i="1"/>
  <c r="J38394" i="1"/>
  <c r="L38393" i="1"/>
  <c r="K38393" i="1"/>
  <c r="J38393" i="1"/>
  <c r="L38392" i="1"/>
  <c r="K38392" i="1"/>
  <c r="J38392" i="1"/>
  <c r="L38391" i="1"/>
  <c r="K38391" i="1"/>
  <c r="J38391" i="1"/>
  <c r="L38390" i="1"/>
  <c r="K38390" i="1"/>
  <c r="J38390" i="1"/>
  <c r="L38389" i="1"/>
  <c r="K38389" i="1"/>
  <c r="J38389" i="1"/>
  <c r="L38388" i="1"/>
  <c r="K38388" i="1"/>
  <c r="J38388" i="1"/>
  <c r="L38387" i="1"/>
  <c r="K38387" i="1"/>
  <c r="J38387" i="1"/>
  <c r="L38386" i="1"/>
  <c r="K38386" i="1"/>
  <c r="J38386" i="1"/>
  <c r="L38385" i="1"/>
  <c r="K38385" i="1"/>
  <c r="J38385" i="1"/>
  <c r="L38384" i="1"/>
  <c r="K38384" i="1"/>
  <c r="J38384" i="1"/>
  <c r="L38383" i="1"/>
  <c r="K38383" i="1"/>
  <c r="J38383" i="1"/>
  <c r="L38382" i="1"/>
  <c r="K38382" i="1"/>
  <c r="J38382" i="1"/>
  <c r="L38381" i="1"/>
  <c r="K38381" i="1"/>
  <c r="J38381" i="1"/>
  <c r="L38380" i="1"/>
  <c r="K38380" i="1"/>
  <c r="J38380" i="1"/>
  <c r="L38379" i="1"/>
  <c r="K38379" i="1"/>
  <c r="J38379" i="1"/>
  <c r="L38378" i="1"/>
  <c r="K38378" i="1"/>
  <c r="J38378" i="1"/>
  <c r="L38377" i="1"/>
  <c r="K38377" i="1"/>
  <c r="J38377" i="1"/>
  <c r="L38376" i="1"/>
  <c r="K38376" i="1"/>
  <c r="J38376" i="1"/>
  <c r="L38375" i="1"/>
  <c r="K38375" i="1"/>
  <c r="J38375" i="1"/>
  <c r="L38374" i="1"/>
  <c r="K38374" i="1"/>
  <c r="J38374" i="1"/>
  <c r="L38373" i="1"/>
  <c r="K38373" i="1"/>
  <c r="J38373" i="1"/>
  <c r="L38372" i="1"/>
  <c r="K38372" i="1"/>
  <c r="J38372" i="1"/>
  <c r="L38371" i="1"/>
  <c r="K38371" i="1"/>
  <c r="J38371" i="1"/>
  <c r="L38370" i="1"/>
  <c r="K38370" i="1"/>
  <c r="J38370" i="1"/>
  <c r="L38369" i="1"/>
  <c r="K38369" i="1"/>
  <c r="J38369" i="1"/>
  <c r="L38368" i="1"/>
  <c r="K38368" i="1"/>
  <c r="J38368" i="1"/>
  <c r="L38367" i="1"/>
  <c r="K38367" i="1"/>
  <c r="J38367" i="1"/>
  <c r="L38366" i="1"/>
  <c r="K38366" i="1"/>
  <c r="J38366" i="1"/>
  <c r="L38365" i="1"/>
  <c r="K38365" i="1"/>
  <c r="J38365" i="1"/>
  <c r="L38364" i="1"/>
  <c r="K38364" i="1"/>
  <c r="J38364" i="1"/>
  <c r="L38363" i="1"/>
  <c r="K38363" i="1"/>
  <c r="J38363" i="1"/>
  <c r="L38362" i="1"/>
  <c r="K38362" i="1"/>
  <c r="J38362" i="1"/>
  <c r="L38361" i="1"/>
  <c r="K38361" i="1"/>
  <c r="J38361" i="1"/>
  <c r="L38360" i="1"/>
  <c r="K38360" i="1"/>
  <c r="J38360" i="1"/>
  <c r="L38359" i="1"/>
  <c r="K38359" i="1"/>
  <c r="J38359" i="1"/>
  <c r="L38358" i="1"/>
  <c r="K38358" i="1"/>
  <c r="J38358" i="1"/>
  <c r="L38357" i="1"/>
  <c r="K38357" i="1"/>
  <c r="J38357" i="1"/>
  <c r="L38356" i="1"/>
  <c r="K38356" i="1"/>
  <c r="J38356" i="1"/>
  <c r="L38355" i="1"/>
  <c r="K38355" i="1"/>
  <c r="J38355" i="1"/>
  <c r="L38354" i="1"/>
  <c r="K38354" i="1"/>
  <c r="J38354" i="1"/>
  <c r="L38353" i="1"/>
  <c r="K38353" i="1"/>
  <c r="J38353" i="1"/>
  <c r="L38352" i="1"/>
  <c r="K38352" i="1"/>
  <c r="J38352" i="1"/>
  <c r="L38351" i="1"/>
  <c r="K38351" i="1"/>
  <c r="J38351" i="1"/>
  <c r="L38350" i="1"/>
  <c r="K38350" i="1"/>
  <c r="J38350" i="1"/>
  <c r="L38349" i="1"/>
  <c r="K38349" i="1"/>
  <c r="J38349" i="1"/>
  <c r="L38348" i="1"/>
  <c r="K38348" i="1"/>
  <c r="J38348" i="1"/>
  <c r="L38347" i="1"/>
  <c r="K38347" i="1"/>
  <c r="J38347" i="1"/>
  <c r="L38346" i="1"/>
  <c r="K38346" i="1"/>
  <c r="J38346" i="1"/>
  <c r="L38345" i="1"/>
  <c r="K38345" i="1"/>
  <c r="J38345" i="1"/>
  <c r="L38344" i="1"/>
  <c r="K38344" i="1"/>
  <c r="J38344" i="1"/>
  <c r="L38343" i="1"/>
  <c r="K38343" i="1"/>
  <c r="J38343" i="1"/>
  <c r="L38342" i="1"/>
  <c r="K38342" i="1"/>
  <c r="J38342" i="1"/>
  <c r="L38341" i="1"/>
  <c r="K38341" i="1"/>
  <c r="J38341" i="1"/>
  <c r="L38340" i="1"/>
  <c r="K38340" i="1"/>
  <c r="J38340" i="1"/>
  <c r="L38339" i="1"/>
  <c r="K38339" i="1"/>
  <c r="J38339" i="1"/>
  <c r="L38338" i="1"/>
  <c r="K38338" i="1"/>
  <c r="J38338" i="1"/>
  <c r="L38337" i="1"/>
  <c r="K38337" i="1"/>
  <c r="J38337" i="1"/>
  <c r="L38336" i="1"/>
  <c r="K38336" i="1"/>
  <c r="J38336" i="1"/>
  <c r="L38335" i="1"/>
  <c r="K38335" i="1"/>
  <c r="J38335" i="1"/>
  <c r="L38334" i="1"/>
  <c r="K38334" i="1"/>
  <c r="J38334" i="1"/>
  <c r="L38333" i="1"/>
  <c r="K38333" i="1"/>
  <c r="J38333" i="1"/>
  <c r="L38332" i="1"/>
  <c r="K38332" i="1"/>
  <c r="J38332" i="1"/>
  <c r="L38331" i="1"/>
  <c r="K38331" i="1"/>
  <c r="J38331" i="1"/>
  <c r="L38330" i="1"/>
  <c r="K38330" i="1"/>
  <c r="J38330" i="1"/>
  <c r="L38329" i="1"/>
  <c r="K38329" i="1"/>
  <c r="J38329" i="1"/>
  <c r="L38328" i="1"/>
  <c r="K38328" i="1"/>
  <c r="J38328" i="1"/>
  <c r="L38327" i="1"/>
  <c r="K38327" i="1"/>
  <c r="J38327" i="1"/>
  <c r="L38326" i="1"/>
  <c r="K38326" i="1"/>
  <c r="J38326" i="1"/>
  <c r="L38325" i="1"/>
  <c r="K38325" i="1"/>
  <c r="J38325" i="1"/>
  <c r="L38324" i="1"/>
  <c r="K38324" i="1"/>
  <c r="J38324" i="1"/>
  <c r="L38323" i="1"/>
  <c r="K38323" i="1"/>
  <c r="J38323" i="1"/>
  <c r="L38322" i="1"/>
  <c r="K38322" i="1"/>
  <c r="J38322" i="1"/>
  <c r="L38321" i="1"/>
  <c r="K38321" i="1"/>
  <c r="J38321" i="1"/>
  <c r="L38320" i="1"/>
  <c r="K38320" i="1"/>
  <c r="J38320" i="1"/>
  <c r="L38319" i="1"/>
  <c r="K38319" i="1"/>
  <c r="J38319" i="1"/>
  <c r="L38318" i="1"/>
  <c r="K38318" i="1"/>
  <c r="J38318" i="1"/>
  <c r="L38317" i="1"/>
  <c r="K38317" i="1"/>
  <c r="J38317" i="1"/>
  <c r="L38316" i="1"/>
  <c r="K38316" i="1"/>
  <c r="J38316" i="1"/>
  <c r="L38315" i="1"/>
  <c r="K38315" i="1"/>
  <c r="J38315" i="1"/>
  <c r="L38314" i="1"/>
  <c r="K38314" i="1"/>
  <c r="J38314" i="1"/>
  <c r="L38313" i="1"/>
  <c r="K38313" i="1"/>
  <c r="J38313" i="1"/>
  <c r="L38312" i="1"/>
  <c r="K38312" i="1"/>
  <c r="J38312" i="1"/>
  <c r="L38311" i="1"/>
  <c r="K38311" i="1"/>
  <c r="J38311" i="1"/>
  <c r="L38310" i="1"/>
  <c r="K38310" i="1"/>
  <c r="J38310" i="1"/>
  <c r="L38309" i="1"/>
  <c r="K38309" i="1"/>
  <c r="J38309" i="1"/>
  <c r="L38308" i="1"/>
  <c r="K38308" i="1"/>
  <c r="J38308" i="1"/>
  <c r="L38307" i="1"/>
  <c r="K38307" i="1"/>
  <c r="J38307" i="1"/>
  <c r="L38306" i="1"/>
  <c r="K38306" i="1"/>
  <c r="J38306" i="1"/>
  <c r="L38305" i="1"/>
  <c r="K38305" i="1"/>
  <c r="J38305" i="1"/>
  <c r="L38304" i="1"/>
  <c r="K38304" i="1"/>
  <c r="J38304" i="1"/>
  <c r="L38303" i="1"/>
  <c r="K38303" i="1"/>
  <c r="J38303" i="1"/>
  <c r="L38302" i="1"/>
  <c r="K38302" i="1"/>
  <c r="J38302" i="1"/>
  <c r="L38301" i="1"/>
  <c r="K38301" i="1"/>
  <c r="J38301" i="1"/>
  <c r="L38300" i="1"/>
  <c r="K38300" i="1"/>
  <c r="J38300" i="1"/>
  <c r="L38299" i="1"/>
  <c r="K38299" i="1"/>
  <c r="J38299" i="1"/>
  <c r="L38298" i="1"/>
  <c r="K38298" i="1"/>
  <c r="J38298" i="1"/>
  <c r="L38297" i="1"/>
  <c r="K38297" i="1"/>
  <c r="J38297" i="1"/>
  <c r="L38296" i="1"/>
  <c r="K38296" i="1"/>
  <c r="J38296" i="1"/>
  <c r="L38295" i="1"/>
  <c r="K38295" i="1"/>
  <c r="J38295" i="1"/>
  <c r="L38294" i="1"/>
  <c r="K38294" i="1"/>
  <c r="J38294" i="1"/>
  <c r="L38293" i="1"/>
  <c r="K38293" i="1"/>
  <c r="J38293" i="1"/>
  <c r="L38292" i="1"/>
  <c r="K38292" i="1"/>
  <c r="J38292" i="1"/>
  <c r="L38291" i="1"/>
  <c r="K38291" i="1"/>
  <c r="J38291" i="1"/>
  <c r="L38290" i="1"/>
  <c r="K38290" i="1"/>
  <c r="J38290" i="1"/>
  <c r="L38289" i="1"/>
  <c r="K38289" i="1"/>
  <c r="J38289" i="1"/>
  <c r="L38288" i="1"/>
  <c r="K38288" i="1"/>
  <c r="J38288" i="1"/>
  <c r="L38287" i="1"/>
  <c r="K38287" i="1"/>
  <c r="J38287" i="1"/>
  <c r="L38286" i="1"/>
  <c r="K38286" i="1"/>
  <c r="J38286" i="1"/>
  <c r="L38285" i="1"/>
  <c r="K38285" i="1"/>
  <c r="J38285" i="1"/>
  <c r="L38284" i="1"/>
  <c r="K38284" i="1"/>
  <c r="J38284" i="1"/>
  <c r="L38283" i="1"/>
  <c r="K38283" i="1"/>
  <c r="J38283" i="1"/>
  <c r="L38282" i="1"/>
  <c r="K38282" i="1"/>
  <c r="J38282" i="1"/>
  <c r="L38281" i="1"/>
  <c r="K38281" i="1"/>
  <c r="J38281" i="1"/>
  <c r="L38280" i="1"/>
  <c r="K38280" i="1"/>
  <c r="J38280" i="1"/>
  <c r="L38279" i="1"/>
  <c r="K38279" i="1"/>
  <c r="J38279" i="1"/>
  <c r="L38278" i="1"/>
  <c r="K38278" i="1"/>
  <c r="J38278" i="1"/>
  <c r="L38277" i="1"/>
  <c r="K38277" i="1"/>
  <c r="J38277" i="1"/>
  <c r="L38276" i="1"/>
  <c r="K38276" i="1"/>
  <c r="J38276" i="1"/>
  <c r="L38275" i="1"/>
  <c r="K38275" i="1"/>
  <c r="J38275" i="1"/>
  <c r="L38274" i="1"/>
  <c r="K38274" i="1"/>
  <c r="J38274" i="1"/>
  <c r="L38273" i="1"/>
  <c r="K38273" i="1"/>
  <c r="J38273" i="1"/>
  <c r="L38272" i="1"/>
  <c r="K38272" i="1"/>
  <c r="J38272" i="1"/>
  <c r="L38271" i="1"/>
  <c r="K38271" i="1"/>
  <c r="J38271" i="1"/>
  <c r="L38270" i="1"/>
  <c r="K38270" i="1"/>
  <c r="J38270" i="1"/>
  <c r="L38269" i="1"/>
  <c r="K38269" i="1"/>
  <c r="J38269" i="1"/>
  <c r="L38268" i="1"/>
  <c r="K38268" i="1"/>
  <c r="J38268" i="1"/>
  <c r="L38267" i="1"/>
  <c r="K38267" i="1"/>
  <c r="J38267" i="1"/>
  <c r="L38266" i="1"/>
  <c r="K38266" i="1"/>
  <c r="J38266" i="1"/>
  <c r="L38265" i="1"/>
  <c r="K38265" i="1"/>
  <c r="J38265" i="1"/>
  <c r="L38264" i="1"/>
  <c r="K38264" i="1"/>
  <c r="J38264" i="1"/>
  <c r="L38263" i="1"/>
  <c r="K38263" i="1"/>
  <c r="J38263" i="1"/>
  <c r="L38262" i="1"/>
  <c r="K38262" i="1"/>
  <c r="J38262" i="1"/>
  <c r="L38261" i="1"/>
  <c r="K38261" i="1"/>
  <c r="J38261" i="1"/>
  <c r="L38260" i="1"/>
  <c r="K38260" i="1"/>
  <c r="J38260" i="1"/>
  <c r="L38259" i="1"/>
  <c r="K38259" i="1"/>
  <c r="J38259" i="1"/>
  <c r="L38258" i="1"/>
  <c r="K38258" i="1"/>
  <c r="J38258" i="1"/>
  <c r="L38257" i="1"/>
  <c r="K38257" i="1"/>
  <c r="J38257" i="1"/>
  <c r="L38256" i="1"/>
  <c r="K38256" i="1"/>
  <c r="J38256" i="1"/>
  <c r="L38255" i="1"/>
  <c r="K38255" i="1"/>
  <c r="J38255" i="1"/>
  <c r="L38254" i="1"/>
  <c r="K38254" i="1"/>
  <c r="J38254" i="1"/>
  <c r="L38253" i="1"/>
  <c r="K38253" i="1"/>
  <c r="J38253" i="1"/>
  <c r="L38252" i="1"/>
  <c r="K38252" i="1"/>
  <c r="J38252" i="1"/>
  <c r="L38251" i="1"/>
  <c r="K38251" i="1"/>
  <c r="J38251" i="1"/>
  <c r="L38250" i="1"/>
  <c r="K38250" i="1"/>
  <c r="J38250" i="1"/>
  <c r="L38249" i="1"/>
  <c r="K38249" i="1"/>
  <c r="J38249" i="1"/>
  <c r="L38248" i="1"/>
  <c r="K38248" i="1"/>
  <c r="J38248" i="1"/>
  <c r="L38247" i="1"/>
  <c r="K38247" i="1"/>
  <c r="J38247" i="1"/>
  <c r="L38246" i="1"/>
  <c r="K38246" i="1"/>
  <c r="J38246" i="1"/>
  <c r="L38245" i="1"/>
  <c r="K38245" i="1"/>
  <c r="J38245" i="1"/>
  <c r="L38244" i="1"/>
  <c r="K38244" i="1"/>
  <c r="J38244" i="1"/>
  <c r="L38243" i="1"/>
  <c r="K38243" i="1"/>
  <c r="J38243" i="1"/>
  <c r="L38242" i="1"/>
  <c r="K38242" i="1"/>
  <c r="J38242" i="1"/>
  <c r="L38241" i="1"/>
  <c r="K38241" i="1"/>
  <c r="J38241" i="1"/>
  <c r="L38240" i="1"/>
  <c r="K38240" i="1"/>
  <c r="J38240" i="1"/>
  <c r="L38239" i="1"/>
  <c r="K38239" i="1"/>
  <c r="J38239" i="1"/>
  <c r="L38238" i="1"/>
  <c r="K38238" i="1"/>
  <c r="J38238" i="1"/>
  <c r="L38237" i="1"/>
  <c r="K38237" i="1"/>
  <c r="J38237" i="1"/>
  <c r="L38236" i="1"/>
  <c r="K38236" i="1"/>
  <c r="J38236" i="1"/>
  <c r="L38235" i="1"/>
  <c r="K38235" i="1"/>
  <c r="J38235" i="1"/>
  <c r="L38234" i="1"/>
  <c r="K38234" i="1"/>
  <c r="J38234" i="1"/>
  <c r="L38233" i="1"/>
  <c r="K38233" i="1"/>
  <c r="J38233" i="1"/>
  <c r="L38232" i="1"/>
  <c r="K38232" i="1"/>
  <c r="J38232" i="1"/>
  <c r="L38231" i="1"/>
  <c r="K38231" i="1"/>
  <c r="J38231" i="1"/>
  <c r="L38230" i="1"/>
  <c r="K38230" i="1"/>
  <c r="J38230" i="1"/>
  <c r="L38229" i="1"/>
  <c r="K38229" i="1"/>
  <c r="J38229" i="1"/>
  <c r="L38228" i="1"/>
  <c r="K38228" i="1"/>
  <c r="J38228" i="1"/>
  <c r="L38227" i="1"/>
  <c r="K38227" i="1"/>
  <c r="J38227" i="1"/>
  <c r="L38226" i="1"/>
  <c r="K38226" i="1"/>
  <c r="J38226" i="1"/>
  <c r="L38225" i="1"/>
  <c r="K38225" i="1"/>
  <c r="J38225" i="1"/>
  <c r="L38224" i="1"/>
  <c r="K38224" i="1"/>
  <c r="J38224" i="1"/>
  <c r="L38223" i="1"/>
  <c r="K38223" i="1"/>
  <c r="J38223" i="1"/>
  <c r="L38222" i="1"/>
  <c r="K38222" i="1"/>
  <c r="J38222" i="1"/>
  <c r="L38221" i="1"/>
  <c r="K38221" i="1"/>
  <c r="J38221" i="1"/>
  <c r="L38220" i="1"/>
  <c r="K38220" i="1"/>
  <c r="J38220" i="1"/>
  <c r="L38219" i="1"/>
  <c r="K38219" i="1"/>
  <c r="J38219" i="1"/>
  <c r="L38218" i="1"/>
  <c r="K38218" i="1"/>
  <c r="J38218" i="1"/>
  <c r="L38217" i="1"/>
  <c r="K38217" i="1"/>
  <c r="J38217" i="1"/>
  <c r="L38216" i="1"/>
  <c r="K38216" i="1"/>
  <c r="J38216" i="1"/>
  <c r="L38215" i="1"/>
  <c r="K38215" i="1"/>
  <c r="J38215" i="1"/>
  <c r="L38214" i="1"/>
  <c r="K38214" i="1"/>
  <c r="J38214" i="1"/>
  <c r="L38213" i="1"/>
  <c r="K38213" i="1"/>
  <c r="J38213" i="1"/>
  <c r="L38212" i="1"/>
  <c r="K38212" i="1"/>
  <c r="J38212" i="1"/>
  <c r="L38211" i="1"/>
  <c r="K38211" i="1"/>
  <c r="J38211" i="1"/>
  <c r="L38210" i="1"/>
  <c r="K38210" i="1"/>
  <c r="J38210" i="1"/>
  <c r="L38209" i="1"/>
  <c r="K38209" i="1"/>
  <c r="J38209" i="1"/>
  <c r="L38208" i="1"/>
  <c r="K38208" i="1"/>
  <c r="J38208" i="1"/>
  <c r="L38207" i="1"/>
  <c r="K38207" i="1"/>
  <c r="J38207" i="1"/>
  <c r="L38206" i="1"/>
  <c r="K38206" i="1"/>
  <c r="J38206" i="1"/>
  <c r="L38205" i="1"/>
  <c r="K38205" i="1"/>
  <c r="J38205" i="1"/>
  <c r="L38204" i="1"/>
  <c r="K38204" i="1"/>
  <c r="J38204" i="1"/>
  <c r="L38203" i="1"/>
  <c r="K38203" i="1"/>
  <c r="J38203" i="1"/>
  <c r="L38202" i="1"/>
  <c r="K38202" i="1"/>
  <c r="J38202" i="1"/>
  <c r="L38201" i="1"/>
  <c r="K38201" i="1"/>
  <c r="J38201" i="1"/>
  <c r="L38200" i="1"/>
  <c r="K38200" i="1"/>
  <c r="J38200" i="1"/>
  <c r="L38199" i="1"/>
  <c r="K38199" i="1"/>
  <c r="J38199" i="1"/>
  <c r="L38198" i="1"/>
  <c r="K38198" i="1"/>
  <c r="J38198" i="1"/>
  <c r="L38197" i="1"/>
  <c r="K38197" i="1"/>
  <c r="J38197" i="1"/>
  <c r="L38196" i="1"/>
  <c r="K38196" i="1"/>
  <c r="J38196" i="1"/>
  <c r="L38195" i="1"/>
  <c r="K38195" i="1"/>
  <c r="J38195" i="1"/>
  <c r="L38194" i="1"/>
  <c r="K38194" i="1"/>
  <c r="J38194" i="1"/>
  <c r="L38193" i="1"/>
  <c r="K38193" i="1"/>
  <c r="J38193" i="1"/>
  <c r="L38192" i="1"/>
  <c r="K38192" i="1"/>
  <c r="J38192" i="1"/>
  <c r="L38191" i="1"/>
  <c r="K38191" i="1"/>
  <c r="J38191" i="1"/>
  <c r="L38190" i="1"/>
  <c r="K38190" i="1"/>
  <c r="J38190" i="1"/>
  <c r="L38189" i="1"/>
  <c r="K38189" i="1"/>
  <c r="J38189" i="1"/>
  <c r="L38188" i="1"/>
  <c r="K38188" i="1"/>
  <c r="J38188" i="1"/>
  <c r="L38187" i="1"/>
  <c r="K38187" i="1"/>
  <c r="J38187" i="1"/>
  <c r="L38186" i="1"/>
  <c r="K38186" i="1"/>
  <c r="J38186" i="1"/>
  <c r="L38185" i="1"/>
  <c r="K38185" i="1"/>
  <c r="J38185" i="1"/>
  <c r="L38184" i="1"/>
  <c r="K38184" i="1"/>
  <c r="J38184" i="1"/>
  <c r="L38183" i="1"/>
  <c r="K38183" i="1"/>
  <c r="J38183" i="1"/>
  <c r="L38182" i="1"/>
  <c r="K38182" i="1"/>
  <c r="J38182" i="1"/>
  <c r="L38181" i="1"/>
  <c r="K38181" i="1"/>
  <c r="J38181" i="1"/>
  <c r="L38180" i="1"/>
  <c r="K38180" i="1"/>
  <c r="J38180" i="1"/>
  <c r="L38179" i="1"/>
  <c r="K38179" i="1"/>
  <c r="J38179" i="1"/>
  <c r="L38178" i="1"/>
  <c r="K38178" i="1"/>
  <c r="J38178" i="1"/>
  <c r="L38177" i="1"/>
  <c r="K38177" i="1"/>
  <c r="J38177" i="1"/>
  <c r="L38176" i="1"/>
  <c r="K38176" i="1"/>
  <c r="J38176" i="1"/>
  <c r="L38175" i="1"/>
  <c r="K38175" i="1"/>
  <c r="J38175" i="1"/>
  <c r="L38174" i="1"/>
  <c r="K38174" i="1"/>
  <c r="J38174" i="1"/>
  <c r="L38173" i="1"/>
  <c r="K38173" i="1"/>
  <c r="J38173" i="1"/>
  <c r="L38172" i="1"/>
  <c r="K38172" i="1"/>
  <c r="J38172" i="1"/>
  <c r="L38171" i="1"/>
  <c r="K38171" i="1"/>
  <c r="J38171" i="1"/>
  <c r="L38170" i="1"/>
  <c r="K38170" i="1"/>
  <c r="J38170" i="1"/>
  <c r="L38169" i="1"/>
  <c r="K38169" i="1"/>
  <c r="J38169" i="1"/>
  <c r="L38168" i="1"/>
  <c r="K38168" i="1"/>
  <c r="J38168" i="1"/>
  <c r="L38167" i="1"/>
  <c r="K38167" i="1"/>
  <c r="J38167" i="1"/>
  <c r="L38166" i="1"/>
  <c r="K38166" i="1"/>
  <c r="J38166" i="1"/>
  <c r="L38165" i="1"/>
  <c r="K38165" i="1"/>
  <c r="J38165" i="1"/>
  <c r="L38164" i="1"/>
  <c r="K38164" i="1"/>
  <c r="J38164" i="1"/>
  <c r="L38163" i="1"/>
  <c r="K38163" i="1"/>
  <c r="J38163" i="1"/>
  <c r="L38162" i="1"/>
  <c r="K38162" i="1"/>
  <c r="J38162" i="1"/>
  <c r="L38161" i="1"/>
  <c r="K38161" i="1"/>
  <c r="J38161" i="1"/>
  <c r="L38160" i="1"/>
  <c r="K38160" i="1"/>
  <c r="J38160" i="1"/>
  <c r="L38159" i="1"/>
  <c r="K38159" i="1"/>
  <c r="J38159" i="1"/>
  <c r="L38158" i="1"/>
  <c r="K38158" i="1"/>
  <c r="J38158" i="1"/>
  <c r="L38157" i="1"/>
  <c r="K38157" i="1"/>
  <c r="J38157" i="1"/>
  <c r="L38156" i="1"/>
  <c r="K38156" i="1"/>
  <c r="J38156" i="1"/>
  <c r="L38155" i="1"/>
  <c r="K38155" i="1"/>
  <c r="J38155" i="1"/>
  <c r="L38154" i="1"/>
  <c r="K38154" i="1"/>
  <c r="J38154" i="1"/>
  <c r="L38153" i="1"/>
  <c r="K38153" i="1"/>
  <c r="J38153" i="1"/>
  <c r="L38152" i="1"/>
  <c r="K38152" i="1"/>
  <c r="J38152" i="1"/>
  <c r="L38151" i="1"/>
  <c r="K38151" i="1"/>
  <c r="J38151" i="1"/>
  <c r="L38150" i="1"/>
  <c r="K38150" i="1"/>
  <c r="J38150" i="1"/>
  <c r="L38149" i="1"/>
  <c r="K38149" i="1"/>
  <c r="J38149" i="1"/>
  <c r="L38148" i="1"/>
  <c r="K38148" i="1"/>
  <c r="J38148" i="1"/>
  <c r="L38147" i="1"/>
  <c r="K38147" i="1"/>
  <c r="J38147" i="1"/>
  <c r="L38146" i="1"/>
  <c r="K38146" i="1"/>
  <c r="J38146" i="1"/>
  <c r="L38145" i="1"/>
  <c r="K38145" i="1"/>
  <c r="J38145" i="1"/>
  <c r="L38144" i="1"/>
  <c r="K38144" i="1"/>
  <c r="J38144" i="1"/>
  <c r="L38143" i="1"/>
  <c r="K38143" i="1"/>
  <c r="J38143" i="1"/>
  <c r="L38142" i="1"/>
  <c r="K38142" i="1"/>
  <c r="J38142" i="1"/>
  <c r="L38141" i="1"/>
  <c r="K38141" i="1"/>
  <c r="J38141" i="1"/>
  <c r="L38140" i="1"/>
  <c r="K38140" i="1"/>
  <c r="J38140" i="1"/>
  <c r="L38139" i="1"/>
  <c r="K38139" i="1"/>
  <c r="J38139" i="1"/>
  <c r="L38138" i="1"/>
  <c r="K38138" i="1"/>
  <c r="J38138" i="1"/>
  <c r="L38137" i="1"/>
  <c r="K38137" i="1"/>
  <c r="J38137" i="1"/>
  <c r="L38136" i="1"/>
  <c r="K38136" i="1"/>
  <c r="J38136" i="1"/>
  <c r="L38135" i="1"/>
  <c r="K38135" i="1"/>
  <c r="J38135" i="1"/>
  <c r="L38134" i="1"/>
  <c r="K38134" i="1"/>
  <c r="J38134" i="1"/>
  <c r="L38133" i="1"/>
  <c r="K38133" i="1"/>
  <c r="J38133" i="1"/>
  <c r="L38132" i="1"/>
  <c r="K38132" i="1"/>
  <c r="J38132" i="1"/>
  <c r="L38131" i="1"/>
  <c r="K38131" i="1"/>
  <c r="J38131" i="1"/>
  <c r="L38130" i="1"/>
  <c r="K38130" i="1"/>
  <c r="J38130" i="1"/>
  <c r="L38129" i="1"/>
  <c r="K38129" i="1"/>
  <c r="J38129" i="1"/>
  <c r="L38128" i="1"/>
  <c r="K38128" i="1"/>
  <c r="J38128" i="1"/>
  <c r="L38127" i="1"/>
  <c r="K38127" i="1"/>
  <c r="J38127" i="1"/>
  <c r="L38126" i="1"/>
  <c r="K38126" i="1"/>
  <c r="J38126" i="1"/>
  <c r="L38125" i="1"/>
  <c r="K38125" i="1"/>
  <c r="J38125" i="1"/>
  <c r="L38124" i="1"/>
  <c r="K38124" i="1"/>
  <c r="J38124" i="1"/>
  <c r="L38123" i="1"/>
  <c r="K38123" i="1"/>
  <c r="J38123" i="1"/>
  <c r="L38122" i="1"/>
  <c r="K38122" i="1"/>
  <c r="J38122" i="1"/>
  <c r="L38121" i="1"/>
  <c r="K38121" i="1"/>
  <c r="J38121" i="1"/>
  <c r="L38120" i="1"/>
  <c r="K38120" i="1"/>
  <c r="J38120" i="1"/>
  <c r="L38119" i="1"/>
  <c r="K38119" i="1"/>
  <c r="J38119" i="1"/>
  <c r="L38118" i="1"/>
  <c r="K38118" i="1"/>
  <c r="J38118" i="1"/>
  <c r="L38117" i="1"/>
  <c r="K38117" i="1"/>
  <c r="J38117" i="1"/>
  <c r="L38116" i="1"/>
  <c r="K38116" i="1"/>
  <c r="J38116" i="1"/>
  <c r="L38115" i="1"/>
  <c r="K38115" i="1"/>
  <c r="J38115" i="1"/>
  <c r="L38114" i="1"/>
  <c r="K38114" i="1"/>
  <c r="J38114" i="1"/>
  <c r="L38113" i="1"/>
  <c r="K38113" i="1"/>
  <c r="J38113" i="1"/>
  <c r="L38112" i="1"/>
  <c r="K38112" i="1"/>
  <c r="J38112" i="1"/>
  <c r="L38111" i="1"/>
  <c r="K38111" i="1"/>
  <c r="J38111" i="1"/>
  <c r="L38110" i="1"/>
  <c r="K38110" i="1"/>
  <c r="J38110" i="1"/>
  <c r="L38109" i="1"/>
  <c r="K38109" i="1"/>
  <c r="J38109" i="1"/>
  <c r="L38108" i="1"/>
  <c r="K38108" i="1"/>
  <c r="J38108" i="1"/>
  <c r="L38107" i="1"/>
  <c r="K38107" i="1"/>
  <c r="J38107" i="1"/>
  <c r="L38106" i="1"/>
  <c r="K38106" i="1"/>
  <c r="J38106" i="1"/>
  <c r="L38105" i="1"/>
  <c r="K38105" i="1"/>
  <c r="J38105" i="1"/>
  <c r="L38104" i="1"/>
  <c r="K38104" i="1"/>
  <c r="J38104" i="1"/>
  <c r="L38103" i="1"/>
  <c r="K38103" i="1"/>
  <c r="J38103" i="1"/>
  <c r="L38102" i="1"/>
  <c r="K38102" i="1"/>
  <c r="J38102" i="1"/>
  <c r="L38101" i="1"/>
  <c r="K38101" i="1"/>
  <c r="J38101" i="1"/>
  <c r="L38100" i="1"/>
  <c r="K38100" i="1"/>
  <c r="J38100" i="1"/>
  <c r="L38099" i="1"/>
  <c r="K38099" i="1"/>
  <c r="J38099" i="1"/>
  <c r="L38098" i="1"/>
  <c r="K38098" i="1"/>
  <c r="J38098" i="1"/>
  <c r="L38097" i="1"/>
  <c r="K38097" i="1"/>
  <c r="J38097" i="1"/>
  <c r="L38096" i="1"/>
  <c r="K38096" i="1"/>
  <c r="J38096" i="1"/>
  <c r="L38095" i="1"/>
  <c r="K38095" i="1"/>
  <c r="J38095" i="1"/>
  <c r="L38094" i="1"/>
  <c r="K38094" i="1"/>
  <c r="J38094" i="1"/>
  <c r="L38093" i="1"/>
  <c r="K38093" i="1"/>
  <c r="J38093" i="1"/>
  <c r="L38092" i="1"/>
  <c r="K38092" i="1"/>
  <c r="J38092" i="1"/>
  <c r="L38091" i="1"/>
  <c r="K38091" i="1"/>
  <c r="J38091" i="1"/>
  <c r="L38090" i="1"/>
  <c r="K38090" i="1"/>
  <c r="J38090" i="1"/>
  <c r="L38089" i="1"/>
  <c r="K38089" i="1"/>
  <c r="J38089" i="1"/>
  <c r="L38088" i="1"/>
  <c r="K38088" i="1"/>
  <c r="J38088" i="1"/>
  <c r="L38087" i="1"/>
  <c r="K38087" i="1"/>
  <c r="J38087" i="1"/>
  <c r="L38086" i="1"/>
  <c r="K38086" i="1"/>
  <c r="J38086" i="1"/>
  <c r="L38085" i="1"/>
  <c r="K38085" i="1"/>
  <c r="J38085" i="1"/>
  <c r="L38084" i="1"/>
  <c r="K38084" i="1"/>
  <c r="J38084" i="1"/>
  <c r="L38083" i="1"/>
  <c r="K38083" i="1"/>
  <c r="J38083" i="1"/>
  <c r="L38082" i="1"/>
  <c r="K38082" i="1"/>
  <c r="J38082" i="1"/>
  <c r="L38081" i="1"/>
  <c r="K38081" i="1"/>
  <c r="J38081" i="1"/>
  <c r="L38080" i="1"/>
  <c r="K38080" i="1"/>
  <c r="J38080" i="1"/>
  <c r="L38079" i="1"/>
  <c r="K38079" i="1"/>
  <c r="J38079" i="1"/>
  <c r="L38078" i="1"/>
  <c r="K38078" i="1"/>
  <c r="J38078" i="1"/>
  <c r="L38077" i="1"/>
  <c r="K38077" i="1"/>
  <c r="J38077" i="1"/>
  <c r="L38076" i="1"/>
  <c r="K38076" i="1"/>
  <c r="J38076" i="1"/>
  <c r="L38075" i="1"/>
  <c r="K38075" i="1"/>
  <c r="J38075" i="1"/>
  <c r="L38074" i="1"/>
  <c r="K38074" i="1"/>
  <c r="J38074" i="1"/>
  <c r="L38073" i="1"/>
  <c r="K38073" i="1"/>
  <c r="J38073" i="1"/>
  <c r="L38072" i="1"/>
  <c r="K38072" i="1"/>
  <c r="J38072" i="1"/>
  <c r="L38071" i="1"/>
  <c r="K38071" i="1"/>
  <c r="J38071" i="1"/>
  <c r="L38070" i="1"/>
  <c r="K38070" i="1"/>
  <c r="J38070" i="1"/>
  <c r="L38069" i="1"/>
  <c r="K38069" i="1"/>
  <c r="J38069" i="1"/>
  <c r="L38068" i="1"/>
  <c r="K38068" i="1"/>
  <c r="J38068" i="1"/>
  <c r="L38067" i="1"/>
  <c r="K38067" i="1"/>
  <c r="J38067" i="1"/>
  <c r="L38066" i="1"/>
  <c r="K38066" i="1"/>
  <c r="J38066" i="1"/>
  <c r="L38065" i="1"/>
  <c r="K38065" i="1"/>
  <c r="J38065" i="1"/>
  <c r="L38064" i="1"/>
  <c r="K38064" i="1"/>
  <c r="J38064" i="1"/>
  <c r="L38063" i="1"/>
  <c r="K38063" i="1"/>
  <c r="J38063" i="1"/>
  <c r="L38062" i="1"/>
  <c r="K38062" i="1"/>
  <c r="J38062" i="1"/>
  <c r="L38061" i="1"/>
  <c r="K38061" i="1"/>
  <c r="J38061" i="1"/>
  <c r="L38060" i="1"/>
  <c r="K38060" i="1"/>
  <c r="J38060" i="1"/>
  <c r="L38059" i="1"/>
  <c r="K38059" i="1"/>
  <c r="J38059" i="1"/>
  <c r="L38058" i="1"/>
  <c r="K38058" i="1"/>
  <c r="J38058" i="1"/>
  <c r="L38057" i="1"/>
  <c r="K38057" i="1"/>
  <c r="J38057" i="1"/>
  <c r="L38056" i="1"/>
  <c r="K38056" i="1"/>
  <c r="J38056" i="1"/>
  <c r="L38055" i="1"/>
  <c r="K38055" i="1"/>
  <c r="J38055" i="1"/>
  <c r="L38054" i="1"/>
  <c r="K38054" i="1"/>
  <c r="J38054" i="1"/>
  <c r="L38053" i="1"/>
  <c r="K38053" i="1"/>
  <c r="J38053" i="1"/>
  <c r="L38052" i="1"/>
  <c r="K38052" i="1"/>
  <c r="J38052" i="1"/>
  <c r="L38051" i="1"/>
  <c r="K38051" i="1"/>
  <c r="J38051" i="1"/>
  <c r="L38050" i="1"/>
  <c r="K38050" i="1"/>
  <c r="J38050" i="1"/>
  <c r="L38049" i="1"/>
  <c r="K38049" i="1"/>
  <c r="J38049" i="1"/>
  <c r="L38048" i="1"/>
  <c r="K38048" i="1"/>
  <c r="J38048" i="1"/>
  <c r="L38047" i="1"/>
  <c r="K38047" i="1"/>
  <c r="J38047" i="1"/>
  <c r="L38046" i="1"/>
  <c r="K38046" i="1"/>
  <c r="J38046" i="1"/>
  <c r="L38045" i="1"/>
  <c r="K38045" i="1"/>
  <c r="J38045" i="1"/>
  <c r="L38044" i="1"/>
  <c r="K38044" i="1"/>
  <c r="J38044" i="1"/>
  <c r="L38043" i="1"/>
  <c r="K38043" i="1"/>
  <c r="J38043" i="1"/>
  <c r="L38042" i="1"/>
  <c r="K38042" i="1"/>
  <c r="J38042" i="1"/>
  <c r="L38041" i="1"/>
  <c r="K38041" i="1"/>
  <c r="J38041" i="1"/>
  <c r="L38040" i="1"/>
  <c r="K38040" i="1"/>
  <c r="J38040" i="1"/>
  <c r="L38039" i="1"/>
  <c r="K38039" i="1"/>
  <c r="J38039" i="1"/>
  <c r="L38038" i="1"/>
  <c r="K38038" i="1"/>
  <c r="J38038" i="1"/>
  <c r="L38037" i="1"/>
  <c r="K38037" i="1"/>
  <c r="J38037" i="1"/>
  <c r="L38036" i="1"/>
  <c r="K38036" i="1"/>
  <c r="J38036" i="1"/>
  <c r="L38035" i="1"/>
  <c r="K38035" i="1"/>
  <c r="J38035" i="1"/>
  <c r="L38034" i="1"/>
  <c r="K38034" i="1"/>
  <c r="J38034" i="1"/>
  <c r="L38033" i="1"/>
  <c r="K38033" i="1"/>
  <c r="J38033" i="1"/>
  <c r="L38032" i="1"/>
  <c r="K38032" i="1"/>
  <c r="J38032" i="1"/>
  <c r="L38031" i="1"/>
  <c r="K38031" i="1"/>
  <c r="J38031" i="1"/>
  <c r="L38030" i="1"/>
  <c r="K38030" i="1"/>
  <c r="J38030" i="1"/>
  <c r="L38029" i="1"/>
  <c r="K38029" i="1"/>
  <c r="J38029" i="1"/>
  <c r="L38028" i="1"/>
  <c r="K38028" i="1"/>
  <c r="J38028" i="1"/>
  <c r="L38027" i="1"/>
  <c r="K38027" i="1"/>
  <c r="J38027" i="1"/>
  <c r="L38026" i="1"/>
  <c r="K38026" i="1"/>
  <c r="J38026" i="1"/>
  <c r="L38025" i="1"/>
  <c r="K38025" i="1"/>
  <c r="J38025" i="1"/>
  <c r="L38024" i="1"/>
  <c r="K38024" i="1"/>
  <c r="J38024" i="1"/>
  <c r="L38023" i="1"/>
  <c r="K38023" i="1"/>
  <c r="J38023" i="1"/>
  <c r="L38022" i="1"/>
  <c r="K38022" i="1"/>
  <c r="J38022" i="1"/>
  <c r="L38021" i="1"/>
  <c r="K38021" i="1"/>
  <c r="J38021" i="1"/>
  <c r="L38020" i="1"/>
  <c r="K38020" i="1"/>
  <c r="J38020" i="1"/>
  <c r="L38019" i="1"/>
  <c r="K38019" i="1"/>
  <c r="J38019" i="1"/>
  <c r="L38018" i="1"/>
  <c r="K38018" i="1"/>
  <c r="J38018" i="1"/>
  <c r="L38017" i="1"/>
  <c r="K38017" i="1"/>
  <c r="J38017" i="1"/>
  <c r="L38016" i="1"/>
  <c r="K38016" i="1"/>
  <c r="J38016" i="1"/>
  <c r="L38015" i="1"/>
  <c r="K38015" i="1"/>
  <c r="J38015" i="1"/>
  <c r="L38014" i="1"/>
  <c r="K38014" i="1"/>
  <c r="J38014" i="1"/>
  <c r="L38013" i="1"/>
  <c r="K38013" i="1"/>
  <c r="J38013" i="1"/>
  <c r="L38012" i="1"/>
  <c r="K38012" i="1"/>
  <c r="J38012" i="1"/>
  <c r="L38011" i="1"/>
  <c r="K38011" i="1"/>
  <c r="J38011" i="1"/>
  <c r="L38010" i="1"/>
  <c r="K38010" i="1"/>
  <c r="J38010" i="1"/>
  <c r="L38009" i="1"/>
  <c r="K38009" i="1"/>
  <c r="J38009" i="1"/>
  <c r="L38008" i="1"/>
  <c r="K38008" i="1"/>
  <c r="J38008" i="1"/>
  <c r="L38007" i="1"/>
  <c r="K38007" i="1"/>
  <c r="J38007" i="1"/>
  <c r="L38006" i="1"/>
  <c r="K38006" i="1"/>
  <c r="J38006" i="1"/>
  <c r="L38005" i="1"/>
  <c r="K38005" i="1"/>
  <c r="J38005" i="1"/>
  <c r="L38004" i="1"/>
  <c r="K38004" i="1"/>
  <c r="J38004" i="1"/>
  <c r="L38003" i="1"/>
  <c r="K38003" i="1"/>
  <c r="J38003" i="1"/>
  <c r="L38002" i="1"/>
  <c r="K38002" i="1"/>
  <c r="J38002" i="1"/>
  <c r="L38001" i="1"/>
  <c r="K38001" i="1"/>
  <c r="J38001" i="1"/>
  <c r="L38000" i="1"/>
  <c r="K38000" i="1"/>
  <c r="J38000" i="1"/>
  <c r="L37999" i="1"/>
  <c r="K37999" i="1"/>
  <c r="J37999" i="1"/>
  <c r="L37998" i="1"/>
  <c r="K37998" i="1"/>
  <c r="J37998" i="1"/>
  <c r="L37997" i="1"/>
  <c r="K37997" i="1"/>
  <c r="J37997" i="1"/>
  <c r="L37996" i="1"/>
  <c r="K37996" i="1"/>
  <c r="J37996" i="1"/>
  <c r="L37995" i="1"/>
  <c r="K37995" i="1"/>
  <c r="J37995" i="1"/>
  <c r="L37994" i="1"/>
  <c r="K37994" i="1"/>
  <c r="J37994" i="1"/>
  <c r="L37993" i="1"/>
  <c r="K37993" i="1"/>
  <c r="J37993" i="1"/>
  <c r="L37992" i="1"/>
  <c r="K37992" i="1"/>
  <c r="J37992" i="1"/>
  <c r="L37991" i="1"/>
  <c r="K37991" i="1"/>
  <c r="J37991" i="1"/>
  <c r="L37990" i="1"/>
  <c r="K37990" i="1"/>
  <c r="J37990" i="1"/>
  <c r="L37989" i="1"/>
  <c r="K37989" i="1"/>
  <c r="J37989" i="1"/>
  <c r="L37988" i="1"/>
  <c r="K37988" i="1"/>
  <c r="J37988" i="1"/>
  <c r="L37987" i="1"/>
  <c r="K37987" i="1"/>
  <c r="J37987" i="1"/>
  <c r="L37986" i="1"/>
  <c r="K37986" i="1"/>
  <c r="J37986" i="1"/>
  <c r="L37985" i="1"/>
  <c r="K37985" i="1"/>
  <c r="J37985" i="1"/>
  <c r="L37984" i="1"/>
  <c r="K37984" i="1"/>
  <c r="J37984" i="1"/>
  <c r="L37983" i="1"/>
  <c r="K37983" i="1"/>
  <c r="J37983" i="1"/>
  <c r="L37982" i="1"/>
  <c r="K37982" i="1"/>
  <c r="J37982" i="1"/>
  <c r="L37981" i="1"/>
  <c r="K37981" i="1"/>
  <c r="J37981" i="1"/>
  <c r="L37980" i="1"/>
  <c r="K37980" i="1"/>
  <c r="J37980" i="1"/>
  <c r="L37979" i="1"/>
  <c r="K37979" i="1"/>
  <c r="J37979" i="1"/>
  <c r="L37978" i="1"/>
  <c r="K37978" i="1"/>
  <c r="J37978" i="1"/>
  <c r="L37977" i="1"/>
  <c r="K37977" i="1"/>
  <c r="J37977" i="1"/>
  <c r="L37976" i="1"/>
  <c r="K37976" i="1"/>
  <c r="J37976" i="1"/>
  <c r="L37975" i="1"/>
  <c r="K37975" i="1"/>
  <c r="J37975" i="1"/>
  <c r="L37974" i="1"/>
  <c r="K37974" i="1"/>
  <c r="J37974" i="1"/>
  <c r="L37973" i="1"/>
  <c r="K37973" i="1"/>
  <c r="J37973" i="1"/>
  <c r="L37972" i="1"/>
  <c r="K37972" i="1"/>
  <c r="J37972" i="1"/>
  <c r="L37971" i="1"/>
  <c r="K37971" i="1"/>
  <c r="J37971" i="1"/>
  <c r="L37970" i="1"/>
  <c r="K37970" i="1"/>
  <c r="J37970" i="1"/>
  <c r="L37969" i="1"/>
  <c r="K37969" i="1"/>
  <c r="J37969" i="1"/>
  <c r="L37968" i="1"/>
  <c r="K37968" i="1"/>
  <c r="J37968" i="1"/>
  <c r="L37967" i="1"/>
  <c r="K37967" i="1"/>
  <c r="J37967" i="1"/>
  <c r="L37966" i="1"/>
  <c r="K37966" i="1"/>
  <c r="J37966" i="1"/>
  <c r="L37965" i="1"/>
  <c r="K37965" i="1"/>
  <c r="J37965" i="1"/>
  <c r="L37964" i="1"/>
  <c r="K37964" i="1"/>
  <c r="J37964" i="1"/>
  <c r="L37963" i="1"/>
  <c r="K37963" i="1"/>
  <c r="J37963" i="1"/>
  <c r="L37962" i="1"/>
  <c r="K37962" i="1"/>
  <c r="J37962" i="1"/>
  <c r="L37961" i="1"/>
  <c r="K37961" i="1"/>
  <c r="J37961" i="1"/>
  <c r="L37960" i="1"/>
  <c r="K37960" i="1"/>
  <c r="J37960" i="1"/>
  <c r="L37959" i="1"/>
  <c r="K37959" i="1"/>
  <c r="J37959" i="1"/>
  <c r="L37958" i="1"/>
  <c r="K37958" i="1"/>
  <c r="J37958" i="1"/>
  <c r="L37957" i="1"/>
  <c r="K37957" i="1"/>
  <c r="J37957" i="1"/>
  <c r="L37956" i="1"/>
  <c r="K37956" i="1"/>
  <c r="J37956" i="1"/>
  <c r="L37955" i="1"/>
  <c r="K37955" i="1"/>
  <c r="J37955" i="1"/>
  <c r="L37954" i="1"/>
  <c r="K37954" i="1"/>
  <c r="J37954" i="1"/>
  <c r="L37953" i="1"/>
  <c r="K37953" i="1"/>
  <c r="J37953" i="1"/>
  <c r="L37952" i="1"/>
  <c r="K37952" i="1"/>
  <c r="J37952" i="1"/>
  <c r="L37951" i="1"/>
  <c r="K37951" i="1"/>
  <c r="J37951" i="1"/>
  <c r="L37950" i="1"/>
  <c r="K37950" i="1"/>
  <c r="J37950" i="1"/>
  <c r="L37949" i="1"/>
  <c r="K37949" i="1"/>
  <c r="J37949" i="1"/>
  <c r="L37948" i="1"/>
  <c r="K37948" i="1"/>
  <c r="J37948" i="1"/>
  <c r="L37947" i="1"/>
  <c r="K37947" i="1"/>
  <c r="J37947" i="1"/>
  <c r="L37946" i="1"/>
  <c r="K37946" i="1"/>
  <c r="J37946" i="1"/>
  <c r="L37945" i="1"/>
  <c r="K37945" i="1"/>
  <c r="J37945" i="1"/>
  <c r="L37944" i="1"/>
  <c r="K37944" i="1"/>
  <c r="J37944" i="1"/>
  <c r="L37943" i="1"/>
  <c r="K37943" i="1"/>
  <c r="J37943" i="1"/>
  <c r="L37942" i="1"/>
  <c r="K37942" i="1"/>
  <c r="J37942" i="1"/>
  <c r="L37941" i="1"/>
  <c r="K37941" i="1"/>
  <c r="J37941" i="1"/>
  <c r="L37940" i="1"/>
  <c r="K37940" i="1"/>
  <c r="J37940" i="1"/>
  <c r="L37939" i="1"/>
  <c r="K37939" i="1"/>
  <c r="J37939" i="1"/>
  <c r="L37938" i="1"/>
  <c r="K37938" i="1"/>
  <c r="J37938" i="1"/>
  <c r="L37937" i="1"/>
  <c r="K37937" i="1"/>
  <c r="J37937" i="1"/>
  <c r="L37936" i="1"/>
  <c r="K37936" i="1"/>
  <c r="J37936" i="1"/>
  <c r="L37935" i="1"/>
  <c r="K37935" i="1"/>
  <c r="J37935" i="1"/>
  <c r="L37934" i="1"/>
  <c r="K37934" i="1"/>
  <c r="J37934" i="1"/>
  <c r="L37933" i="1"/>
  <c r="K37933" i="1"/>
  <c r="J37933" i="1"/>
  <c r="L37932" i="1"/>
  <c r="K37932" i="1"/>
  <c r="J37932" i="1"/>
  <c r="L37931" i="1"/>
  <c r="K37931" i="1"/>
  <c r="J37931" i="1"/>
  <c r="L37930" i="1"/>
  <c r="K37930" i="1"/>
  <c r="J37930" i="1"/>
  <c r="L37929" i="1"/>
  <c r="K37929" i="1"/>
  <c r="J37929" i="1"/>
  <c r="L37928" i="1"/>
  <c r="K37928" i="1"/>
  <c r="J37928" i="1"/>
  <c r="L37927" i="1"/>
  <c r="K37927" i="1"/>
  <c r="J37927" i="1"/>
  <c r="L37926" i="1"/>
  <c r="K37926" i="1"/>
  <c r="J37926" i="1"/>
  <c r="L37925" i="1"/>
  <c r="K37925" i="1"/>
  <c r="J37925" i="1"/>
  <c r="L37924" i="1"/>
  <c r="K37924" i="1"/>
  <c r="J37924" i="1"/>
  <c r="L37923" i="1"/>
  <c r="K37923" i="1"/>
  <c r="J37923" i="1"/>
  <c r="L37922" i="1"/>
  <c r="K37922" i="1"/>
  <c r="J37922" i="1"/>
  <c r="L37921" i="1"/>
  <c r="K37921" i="1"/>
  <c r="J37921" i="1"/>
  <c r="L37920" i="1"/>
  <c r="K37920" i="1"/>
  <c r="J37920" i="1"/>
  <c r="L37919" i="1"/>
  <c r="K37919" i="1"/>
  <c r="J37919" i="1"/>
  <c r="L37918" i="1"/>
  <c r="K37918" i="1"/>
  <c r="J37918" i="1"/>
  <c r="L37917" i="1"/>
  <c r="K37917" i="1"/>
  <c r="J37917" i="1"/>
  <c r="L37916" i="1"/>
  <c r="K37916" i="1"/>
  <c r="J37916" i="1"/>
  <c r="L37915" i="1"/>
  <c r="K37915" i="1"/>
  <c r="J37915" i="1"/>
  <c r="L37914" i="1"/>
  <c r="K37914" i="1"/>
  <c r="J37914" i="1"/>
  <c r="L37913" i="1"/>
  <c r="K37913" i="1"/>
  <c r="J37913" i="1"/>
  <c r="L37912" i="1"/>
  <c r="K37912" i="1"/>
  <c r="J37912" i="1"/>
  <c r="L37911" i="1"/>
  <c r="K37911" i="1"/>
  <c r="J37911" i="1"/>
  <c r="L37910" i="1"/>
  <c r="K37910" i="1"/>
  <c r="J37910" i="1"/>
  <c r="L37909" i="1"/>
  <c r="K37909" i="1"/>
  <c r="J37909" i="1"/>
  <c r="L37908" i="1"/>
  <c r="K37908" i="1"/>
  <c r="J37908" i="1"/>
  <c r="L37907" i="1"/>
  <c r="K37907" i="1"/>
  <c r="J37907" i="1"/>
  <c r="L37906" i="1"/>
  <c r="K37906" i="1"/>
  <c r="J37906" i="1"/>
  <c r="L37905" i="1"/>
  <c r="K37905" i="1"/>
  <c r="J37905" i="1"/>
  <c r="L37904" i="1"/>
  <c r="K37904" i="1"/>
  <c r="J37904" i="1"/>
  <c r="L37903" i="1"/>
  <c r="K37903" i="1"/>
  <c r="J37903" i="1"/>
  <c r="L37902" i="1"/>
  <c r="K37902" i="1"/>
  <c r="J37902" i="1"/>
  <c r="L37901" i="1"/>
  <c r="K37901" i="1"/>
  <c r="J37901" i="1"/>
  <c r="L37900" i="1"/>
  <c r="K37900" i="1"/>
  <c r="J37900" i="1"/>
  <c r="L37899" i="1"/>
  <c r="K37899" i="1"/>
  <c r="J37899" i="1"/>
  <c r="L37898" i="1"/>
  <c r="K37898" i="1"/>
  <c r="J37898" i="1"/>
  <c r="L37897" i="1"/>
  <c r="K37897" i="1"/>
  <c r="J37897" i="1"/>
  <c r="L37896" i="1"/>
  <c r="K37896" i="1"/>
  <c r="J37896" i="1"/>
  <c r="L37895" i="1"/>
  <c r="K37895" i="1"/>
  <c r="J37895" i="1"/>
  <c r="L37894" i="1"/>
  <c r="K37894" i="1"/>
  <c r="J37894" i="1"/>
  <c r="L37893" i="1"/>
  <c r="K37893" i="1"/>
  <c r="J37893" i="1"/>
  <c r="L37892" i="1"/>
  <c r="K37892" i="1"/>
  <c r="J37892" i="1"/>
  <c r="L37891" i="1"/>
  <c r="K37891" i="1"/>
  <c r="J37891" i="1"/>
  <c r="L37890" i="1"/>
  <c r="K37890" i="1"/>
  <c r="J37890" i="1"/>
  <c r="L37889" i="1"/>
  <c r="K37889" i="1"/>
  <c r="J37889" i="1"/>
  <c r="L37888" i="1"/>
  <c r="K37888" i="1"/>
  <c r="J37888" i="1"/>
  <c r="L37887" i="1"/>
  <c r="K37887" i="1"/>
  <c r="J37887" i="1"/>
  <c r="L37886" i="1"/>
  <c r="K37886" i="1"/>
  <c r="J37886" i="1"/>
  <c r="L37885" i="1"/>
  <c r="K37885" i="1"/>
  <c r="J37885" i="1"/>
  <c r="L37884" i="1"/>
  <c r="K37884" i="1"/>
  <c r="J37884" i="1"/>
  <c r="L37883" i="1"/>
  <c r="K37883" i="1"/>
  <c r="J37883" i="1"/>
  <c r="L37882" i="1"/>
  <c r="K37882" i="1"/>
  <c r="J37882" i="1"/>
  <c r="L37881" i="1"/>
  <c r="K37881" i="1"/>
  <c r="J37881" i="1"/>
  <c r="L37880" i="1"/>
  <c r="K37880" i="1"/>
  <c r="J37880" i="1"/>
  <c r="L37879" i="1"/>
  <c r="K37879" i="1"/>
  <c r="J37879" i="1"/>
  <c r="L37878" i="1"/>
  <c r="K37878" i="1"/>
  <c r="J37878" i="1"/>
  <c r="L37877" i="1"/>
  <c r="K37877" i="1"/>
  <c r="J37877" i="1"/>
  <c r="L37876" i="1"/>
  <c r="K37876" i="1"/>
  <c r="J37876" i="1"/>
  <c r="L37875" i="1"/>
  <c r="K37875" i="1"/>
  <c r="J37875" i="1"/>
  <c r="L37874" i="1"/>
  <c r="K37874" i="1"/>
  <c r="J37874" i="1"/>
  <c r="L37873" i="1"/>
  <c r="K37873" i="1"/>
  <c r="J37873" i="1"/>
  <c r="L37872" i="1"/>
  <c r="K37872" i="1"/>
  <c r="J37872" i="1"/>
  <c r="L37871" i="1"/>
  <c r="K37871" i="1"/>
  <c r="J37871" i="1"/>
  <c r="L37870" i="1"/>
  <c r="K37870" i="1"/>
  <c r="J37870" i="1"/>
  <c r="L37869" i="1"/>
  <c r="K37869" i="1"/>
  <c r="J37869" i="1"/>
  <c r="L37868" i="1"/>
  <c r="K37868" i="1"/>
  <c r="J37868" i="1"/>
  <c r="L37867" i="1"/>
  <c r="K37867" i="1"/>
  <c r="J37867" i="1"/>
  <c r="L37866" i="1"/>
  <c r="K37866" i="1"/>
  <c r="J37866" i="1"/>
  <c r="L37865" i="1"/>
  <c r="K37865" i="1"/>
  <c r="J37865" i="1"/>
  <c r="L37864" i="1"/>
  <c r="K37864" i="1"/>
  <c r="J37864" i="1"/>
  <c r="L37863" i="1"/>
  <c r="K37863" i="1"/>
  <c r="J37863" i="1"/>
  <c r="L37862" i="1"/>
  <c r="K37862" i="1"/>
  <c r="J37862" i="1"/>
  <c r="L37861" i="1"/>
  <c r="K37861" i="1"/>
  <c r="J37861" i="1"/>
  <c r="L37860" i="1"/>
  <c r="K37860" i="1"/>
  <c r="J37860" i="1"/>
  <c r="L37859" i="1"/>
  <c r="K37859" i="1"/>
  <c r="J37859" i="1"/>
  <c r="L37858" i="1"/>
  <c r="K37858" i="1"/>
  <c r="J37858" i="1"/>
  <c r="L37857" i="1"/>
  <c r="K37857" i="1"/>
  <c r="J37857" i="1"/>
  <c r="L37856" i="1"/>
  <c r="K37856" i="1"/>
  <c r="J37856" i="1"/>
  <c r="L37855" i="1"/>
  <c r="K37855" i="1"/>
  <c r="J37855" i="1"/>
  <c r="L37854" i="1"/>
  <c r="K37854" i="1"/>
  <c r="J37854" i="1"/>
  <c r="L37853" i="1"/>
  <c r="K37853" i="1"/>
  <c r="J37853" i="1"/>
  <c r="L37852" i="1"/>
  <c r="K37852" i="1"/>
  <c r="J37852" i="1"/>
  <c r="L37851" i="1"/>
  <c r="K37851" i="1"/>
  <c r="J37851" i="1"/>
  <c r="L37850" i="1"/>
  <c r="K37850" i="1"/>
  <c r="J37850" i="1"/>
  <c r="L37849" i="1"/>
  <c r="K37849" i="1"/>
  <c r="J37849" i="1"/>
  <c r="L37848" i="1"/>
  <c r="K37848" i="1"/>
  <c r="J37848" i="1"/>
  <c r="L37847" i="1"/>
  <c r="K37847" i="1"/>
  <c r="J37847" i="1"/>
  <c r="L37846" i="1"/>
  <c r="K37846" i="1"/>
  <c r="J37846" i="1"/>
  <c r="L37845" i="1"/>
  <c r="K37845" i="1"/>
  <c r="J37845" i="1"/>
  <c r="L37844" i="1"/>
  <c r="K37844" i="1"/>
  <c r="J37844" i="1"/>
  <c r="L37843" i="1"/>
  <c r="K37843" i="1"/>
  <c r="J37843" i="1"/>
  <c r="L37842" i="1"/>
  <c r="K37842" i="1"/>
  <c r="J37842" i="1"/>
  <c r="L37841" i="1"/>
  <c r="K37841" i="1"/>
  <c r="J37841" i="1"/>
  <c r="L37840" i="1"/>
  <c r="K37840" i="1"/>
  <c r="J37840" i="1"/>
  <c r="L37839" i="1"/>
  <c r="K37839" i="1"/>
  <c r="J37839" i="1"/>
  <c r="L37838" i="1"/>
  <c r="K37838" i="1"/>
  <c r="J37838" i="1"/>
  <c r="L37837" i="1"/>
  <c r="K37837" i="1"/>
  <c r="J37837" i="1"/>
  <c r="L37836" i="1"/>
  <c r="K37836" i="1"/>
  <c r="J37836" i="1"/>
  <c r="L37835" i="1"/>
  <c r="K37835" i="1"/>
  <c r="J37835" i="1"/>
  <c r="L37834" i="1"/>
  <c r="K37834" i="1"/>
  <c r="J37834" i="1"/>
  <c r="L37833" i="1"/>
  <c r="K37833" i="1"/>
  <c r="J37833" i="1"/>
  <c r="L37832" i="1"/>
  <c r="K37832" i="1"/>
  <c r="J37832" i="1"/>
  <c r="L37831" i="1"/>
  <c r="K37831" i="1"/>
  <c r="J37831" i="1"/>
  <c r="L37830" i="1"/>
  <c r="K37830" i="1"/>
  <c r="J37830" i="1"/>
  <c r="L37829" i="1"/>
  <c r="K37829" i="1"/>
  <c r="J37829" i="1"/>
  <c r="L37828" i="1"/>
  <c r="K37828" i="1"/>
  <c r="J37828" i="1"/>
  <c r="L37827" i="1"/>
  <c r="K37827" i="1"/>
  <c r="J37827" i="1"/>
  <c r="L37826" i="1"/>
  <c r="K37826" i="1"/>
  <c r="J37826" i="1"/>
  <c r="L37825" i="1"/>
  <c r="K37825" i="1"/>
  <c r="J37825" i="1"/>
  <c r="L37824" i="1"/>
  <c r="K37824" i="1"/>
  <c r="J37824" i="1"/>
  <c r="L37823" i="1"/>
  <c r="K37823" i="1"/>
  <c r="J37823" i="1"/>
  <c r="L37822" i="1"/>
  <c r="K37822" i="1"/>
  <c r="J37822" i="1"/>
  <c r="L37821" i="1"/>
  <c r="K37821" i="1"/>
  <c r="J37821" i="1"/>
  <c r="L37820" i="1"/>
  <c r="K37820" i="1"/>
  <c r="J37820" i="1"/>
  <c r="L37819" i="1"/>
  <c r="K37819" i="1"/>
  <c r="J37819" i="1"/>
  <c r="L37818" i="1"/>
  <c r="K37818" i="1"/>
  <c r="J37818" i="1"/>
  <c r="L37817" i="1"/>
  <c r="K37817" i="1"/>
  <c r="J37817" i="1"/>
  <c r="L37816" i="1"/>
  <c r="K37816" i="1"/>
  <c r="J37816" i="1"/>
  <c r="L37815" i="1"/>
  <c r="K37815" i="1"/>
  <c r="J37815" i="1"/>
  <c r="L37814" i="1"/>
  <c r="K37814" i="1"/>
  <c r="J37814" i="1"/>
  <c r="L37813" i="1"/>
  <c r="K37813" i="1"/>
  <c r="J37813" i="1"/>
  <c r="L37812" i="1"/>
  <c r="K37812" i="1"/>
  <c r="J37812" i="1"/>
  <c r="L37811" i="1"/>
  <c r="K37811" i="1"/>
  <c r="J37811" i="1"/>
  <c r="L37810" i="1"/>
  <c r="K37810" i="1"/>
  <c r="J37810" i="1"/>
  <c r="L37809" i="1"/>
  <c r="K37809" i="1"/>
  <c r="J37809" i="1"/>
  <c r="L37808" i="1"/>
  <c r="K37808" i="1"/>
  <c r="J37808" i="1"/>
  <c r="L37807" i="1"/>
  <c r="K37807" i="1"/>
  <c r="J37807" i="1"/>
  <c r="L37806" i="1"/>
  <c r="K37806" i="1"/>
  <c r="J37806" i="1"/>
  <c r="L37805" i="1"/>
  <c r="K37805" i="1"/>
  <c r="J37805" i="1"/>
  <c r="L37804" i="1"/>
  <c r="K37804" i="1"/>
  <c r="J37804" i="1"/>
  <c r="L37803" i="1"/>
  <c r="K37803" i="1"/>
  <c r="J37803" i="1"/>
  <c r="L37802" i="1"/>
  <c r="K37802" i="1"/>
  <c r="J37802" i="1"/>
  <c r="L37801" i="1"/>
  <c r="K37801" i="1"/>
  <c r="J37801" i="1"/>
  <c r="L37800" i="1"/>
  <c r="K37800" i="1"/>
  <c r="J37800" i="1"/>
  <c r="L37799" i="1"/>
  <c r="K37799" i="1"/>
  <c r="J37799" i="1"/>
  <c r="L37798" i="1"/>
  <c r="K37798" i="1"/>
  <c r="J37798" i="1"/>
  <c r="L37797" i="1"/>
  <c r="K37797" i="1"/>
  <c r="J37797" i="1"/>
  <c r="L37796" i="1"/>
  <c r="K37796" i="1"/>
  <c r="J37796" i="1"/>
  <c r="L37795" i="1"/>
  <c r="K37795" i="1"/>
  <c r="J37795" i="1"/>
  <c r="L37794" i="1"/>
  <c r="K37794" i="1"/>
  <c r="J37794" i="1"/>
  <c r="L37793" i="1"/>
  <c r="K37793" i="1"/>
  <c r="J37793" i="1"/>
  <c r="L37792" i="1"/>
  <c r="K37792" i="1"/>
  <c r="J37792" i="1"/>
  <c r="L37791" i="1"/>
  <c r="K37791" i="1"/>
  <c r="J37791" i="1"/>
  <c r="L37790" i="1"/>
  <c r="K37790" i="1"/>
  <c r="J37790" i="1"/>
  <c r="L37789" i="1"/>
  <c r="K37789" i="1"/>
  <c r="J37789" i="1"/>
  <c r="L37788" i="1"/>
  <c r="K37788" i="1"/>
  <c r="J37788" i="1"/>
  <c r="L37787" i="1"/>
  <c r="K37787" i="1"/>
  <c r="J37787" i="1"/>
  <c r="L37786" i="1"/>
  <c r="K37786" i="1"/>
  <c r="J37786" i="1"/>
  <c r="L37785" i="1"/>
  <c r="K37785" i="1"/>
  <c r="J37785" i="1"/>
  <c r="L37784" i="1"/>
  <c r="K37784" i="1"/>
  <c r="J37784" i="1"/>
  <c r="L37783" i="1"/>
  <c r="K37783" i="1"/>
  <c r="J37783" i="1"/>
  <c r="L37782" i="1"/>
  <c r="K37782" i="1"/>
  <c r="J37782" i="1"/>
  <c r="L37781" i="1"/>
  <c r="K37781" i="1"/>
  <c r="J37781" i="1"/>
  <c r="L37780" i="1"/>
  <c r="K37780" i="1"/>
  <c r="J37780" i="1"/>
  <c r="L37779" i="1"/>
  <c r="K37779" i="1"/>
  <c r="J37779" i="1"/>
  <c r="L37778" i="1"/>
  <c r="K37778" i="1"/>
  <c r="J37778" i="1"/>
  <c r="L37777" i="1"/>
  <c r="K37777" i="1"/>
  <c r="J37777" i="1"/>
  <c r="L37776" i="1"/>
  <c r="K37776" i="1"/>
  <c r="J37776" i="1"/>
  <c r="L37775" i="1"/>
  <c r="K37775" i="1"/>
  <c r="J37775" i="1"/>
  <c r="L37774" i="1"/>
  <c r="K37774" i="1"/>
  <c r="J37774" i="1"/>
  <c r="L37773" i="1"/>
  <c r="K37773" i="1"/>
  <c r="J37773" i="1"/>
  <c r="L37772" i="1"/>
  <c r="K37772" i="1"/>
  <c r="J37772" i="1"/>
  <c r="L37771" i="1"/>
  <c r="K37771" i="1"/>
  <c r="J37771" i="1"/>
  <c r="L37770" i="1"/>
  <c r="K37770" i="1"/>
  <c r="J37770" i="1"/>
  <c r="L37769" i="1"/>
  <c r="K37769" i="1"/>
  <c r="J37769" i="1"/>
  <c r="L37768" i="1"/>
  <c r="K37768" i="1"/>
  <c r="J37768" i="1"/>
  <c r="L37767" i="1"/>
  <c r="K37767" i="1"/>
  <c r="J37767" i="1"/>
  <c r="L37766" i="1"/>
  <c r="K37766" i="1"/>
  <c r="J37766" i="1"/>
  <c r="L37765" i="1"/>
  <c r="K37765" i="1"/>
  <c r="J37765" i="1"/>
  <c r="L37764" i="1"/>
  <c r="K37764" i="1"/>
  <c r="J37764" i="1"/>
  <c r="L37763" i="1"/>
  <c r="K37763" i="1"/>
  <c r="J37763" i="1"/>
  <c r="L37762" i="1"/>
  <c r="K37762" i="1"/>
  <c r="J37762" i="1"/>
  <c r="L37761" i="1"/>
  <c r="K37761" i="1"/>
  <c r="J37761" i="1"/>
  <c r="L37760" i="1"/>
  <c r="K37760" i="1"/>
  <c r="J37760" i="1"/>
  <c r="L37759" i="1"/>
  <c r="K37759" i="1"/>
  <c r="J37759" i="1"/>
  <c r="L37758" i="1"/>
  <c r="K37758" i="1"/>
  <c r="J37758" i="1"/>
  <c r="L37757" i="1"/>
  <c r="K37757" i="1"/>
  <c r="J37757" i="1"/>
  <c r="L37756" i="1"/>
  <c r="K37756" i="1"/>
  <c r="J37756" i="1"/>
  <c r="L37755" i="1"/>
  <c r="K37755" i="1"/>
  <c r="J37755" i="1"/>
  <c r="L37754" i="1"/>
  <c r="K37754" i="1"/>
  <c r="J37754" i="1"/>
  <c r="L37753" i="1"/>
  <c r="K37753" i="1"/>
  <c r="J37753" i="1"/>
  <c r="L37752" i="1"/>
  <c r="K37752" i="1"/>
  <c r="J37752" i="1"/>
  <c r="L37751" i="1"/>
  <c r="K37751" i="1"/>
  <c r="J37751" i="1"/>
  <c r="L37750" i="1"/>
  <c r="K37750" i="1"/>
  <c r="J37750" i="1"/>
  <c r="L37749" i="1"/>
  <c r="K37749" i="1"/>
  <c r="J37749" i="1"/>
  <c r="L37748" i="1"/>
  <c r="K37748" i="1"/>
  <c r="J37748" i="1"/>
  <c r="L37747" i="1"/>
  <c r="K37747" i="1"/>
  <c r="J37747" i="1"/>
  <c r="L37746" i="1"/>
  <c r="K37746" i="1"/>
  <c r="J37746" i="1"/>
  <c r="L37745" i="1"/>
  <c r="K37745" i="1"/>
  <c r="J37745" i="1"/>
  <c r="L37744" i="1"/>
  <c r="K37744" i="1"/>
  <c r="J37744" i="1"/>
  <c r="L37743" i="1"/>
  <c r="K37743" i="1"/>
  <c r="J37743" i="1"/>
  <c r="L37742" i="1"/>
  <c r="K37742" i="1"/>
  <c r="J37742" i="1"/>
  <c r="L37741" i="1"/>
  <c r="K37741" i="1"/>
  <c r="J37741" i="1"/>
  <c r="L37740" i="1"/>
  <c r="K37740" i="1"/>
  <c r="J37740" i="1"/>
  <c r="L37739" i="1"/>
  <c r="K37739" i="1"/>
  <c r="J37739" i="1"/>
  <c r="L37738" i="1"/>
  <c r="K37738" i="1"/>
  <c r="J37738" i="1"/>
  <c r="L37737" i="1"/>
  <c r="K37737" i="1"/>
  <c r="J37737" i="1"/>
  <c r="L37736" i="1"/>
  <c r="K37736" i="1"/>
  <c r="J37736" i="1"/>
  <c r="L37735" i="1"/>
  <c r="K37735" i="1"/>
  <c r="J37735" i="1"/>
  <c r="L37734" i="1"/>
  <c r="K37734" i="1"/>
  <c r="J37734" i="1"/>
  <c r="L37733" i="1"/>
  <c r="K37733" i="1"/>
  <c r="J37733" i="1"/>
  <c r="L37732" i="1"/>
  <c r="K37732" i="1"/>
  <c r="J37732" i="1"/>
  <c r="L37731" i="1"/>
  <c r="K37731" i="1"/>
  <c r="J37731" i="1"/>
  <c r="L37730" i="1"/>
  <c r="K37730" i="1"/>
  <c r="J37730" i="1"/>
  <c r="L37729" i="1"/>
  <c r="K37729" i="1"/>
  <c r="J37729" i="1"/>
  <c r="L37728" i="1"/>
  <c r="K37728" i="1"/>
  <c r="J37728" i="1"/>
  <c r="L37727" i="1"/>
  <c r="K37727" i="1"/>
  <c r="J37727" i="1"/>
  <c r="L37726" i="1"/>
  <c r="K37726" i="1"/>
  <c r="J37726" i="1"/>
  <c r="L37725" i="1"/>
  <c r="K37725" i="1"/>
  <c r="J37725" i="1"/>
  <c r="L37724" i="1"/>
  <c r="K37724" i="1"/>
  <c r="J37724" i="1"/>
  <c r="L37723" i="1"/>
  <c r="K37723" i="1"/>
  <c r="J37723" i="1"/>
  <c r="L37722" i="1"/>
  <c r="K37722" i="1"/>
  <c r="J37722" i="1"/>
  <c r="L37721" i="1"/>
  <c r="K37721" i="1"/>
  <c r="J37721" i="1"/>
  <c r="L37720" i="1"/>
  <c r="K37720" i="1"/>
  <c r="J37720" i="1"/>
  <c r="L37719" i="1"/>
  <c r="K37719" i="1"/>
  <c r="J37719" i="1"/>
  <c r="L37718" i="1"/>
  <c r="K37718" i="1"/>
  <c r="J37718" i="1"/>
  <c r="L37717" i="1"/>
  <c r="K37717" i="1"/>
  <c r="J37717" i="1"/>
  <c r="L37716" i="1"/>
  <c r="K37716" i="1"/>
  <c r="J37716" i="1"/>
  <c r="L37715" i="1"/>
  <c r="K37715" i="1"/>
  <c r="J37715" i="1"/>
  <c r="L37714" i="1"/>
  <c r="K37714" i="1"/>
  <c r="J37714" i="1"/>
  <c r="L37713" i="1"/>
  <c r="K37713" i="1"/>
  <c r="J37713" i="1"/>
  <c r="L37712" i="1"/>
  <c r="K37712" i="1"/>
  <c r="J37712" i="1"/>
  <c r="L37711" i="1"/>
  <c r="K37711" i="1"/>
  <c r="J37711" i="1"/>
  <c r="L37710" i="1"/>
  <c r="K37710" i="1"/>
  <c r="J37710" i="1"/>
  <c r="L37709" i="1"/>
  <c r="K37709" i="1"/>
  <c r="J37709" i="1"/>
  <c r="L37708" i="1"/>
  <c r="K37708" i="1"/>
  <c r="J37708" i="1"/>
  <c r="L37707" i="1"/>
  <c r="K37707" i="1"/>
  <c r="J37707" i="1"/>
  <c r="L37706" i="1"/>
  <c r="K37706" i="1"/>
  <c r="J37706" i="1"/>
  <c r="L37705" i="1"/>
  <c r="K37705" i="1"/>
  <c r="J37705" i="1"/>
  <c r="L37704" i="1"/>
  <c r="K37704" i="1"/>
  <c r="J37704" i="1"/>
  <c r="L37703" i="1"/>
  <c r="K37703" i="1"/>
  <c r="J37703" i="1"/>
  <c r="L37702" i="1"/>
  <c r="K37702" i="1"/>
  <c r="J37702" i="1"/>
  <c r="L37701" i="1"/>
  <c r="K37701" i="1"/>
  <c r="J37701" i="1"/>
  <c r="L37700" i="1"/>
  <c r="K37700" i="1"/>
  <c r="J37700" i="1"/>
  <c r="L37699" i="1"/>
  <c r="K37699" i="1"/>
  <c r="J37699" i="1"/>
  <c r="L37698" i="1"/>
  <c r="K37698" i="1"/>
  <c r="J37698" i="1"/>
  <c r="L37697" i="1"/>
  <c r="K37697" i="1"/>
  <c r="J37697" i="1"/>
  <c r="L37696" i="1"/>
  <c r="K37696" i="1"/>
  <c r="J37696" i="1"/>
  <c r="L37695" i="1"/>
  <c r="K37695" i="1"/>
  <c r="J37695" i="1"/>
  <c r="L37694" i="1"/>
  <c r="K37694" i="1"/>
  <c r="J37694" i="1"/>
  <c r="L37693" i="1"/>
  <c r="K37693" i="1"/>
  <c r="J37693" i="1"/>
  <c r="L37692" i="1"/>
  <c r="K37692" i="1"/>
  <c r="J37692" i="1"/>
  <c r="L37691" i="1"/>
  <c r="K37691" i="1"/>
  <c r="J37691" i="1"/>
  <c r="L37690" i="1"/>
  <c r="K37690" i="1"/>
  <c r="J37690" i="1"/>
  <c r="L37689" i="1"/>
  <c r="K37689" i="1"/>
  <c r="J37689" i="1"/>
  <c r="L37688" i="1"/>
  <c r="K37688" i="1"/>
  <c r="J37688" i="1"/>
  <c r="L37687" i="1"/>
  <c r="K37687" i="1"/>
  <c r="J37687" i="1"/>
  <c r="L37686" i="1"/>
  <c r="K37686" i="1"/>
  <c r="J37686" i="1"/>
  <c r="L37685" i="1"/>
  <c r="K37685" i="1"/>
  <c r="J37685" i="1"/>
  <c r="L37684" i="1"/>
  <c r="K37684" i="1"/>
  <c r="J37684" i="1"/>
  <c r="L37683" i="1"/>
  <c r="K37683" i="1"/>
  <c r="J37683" i="1"/>
  <c r="L37682" i="1"/>
  <c r="K37682" i="1"/>
  <c r="J37682" i="1"/>
  <c r="L37681" i="1"/>
  <c r="K37681" i="1"/>
  <c r="J37681" i="1"/>
  <c r="L37680" i="1"/>
  <c r="K37680" i="1"/>
  <c r="J37680" i="1"/>
  <c r="L37679" i="1"/>
  <c r="K37679" i="1"/>
  <c r="J37679" i="1"/>
  <c r="L37678" i="1"/>
  <c r="K37678" i="1"/>
  <c r="J37678" i="1"/>
  <c r="L37677" i="1"/>
  <c r="K37677" i="1"/>
  <c r="J37677" i="1"/>
  <c r="L37676" i="1"/>
  <c r="K37676" i="1"/>
  <c r="J37676" i="1"/>
  <c r="L37675" i="1"/>
  <c r="K37675" i="1"/>
  <c r="J37675" i="1"/>
  <c r="L37674" i="1"/>
  <c r="K37674" i="1"/>
  <c r="J37674" i="1"/>
  <c r="L37673" i="1"/>
  <c r="K37673" i="1"/>
  <c r="J37673" i="1"/>
  <c r="L37672" i="1"/>
  <c r="K37672" i="1"/>
  <c r="J37672" i="1"/>
  <c r="L37671" i="1"/>
  <c r="K37671" i="1"/>
  <c r="J37671" i="1"/>
  <c r="L37670" i="1"/>
  <c r="K37670" i="1"/>
  <c r="J37670" i="1"/>
  <c r="L37669" i="1"/>
  <c r="K37669" i="1"/>
  <c r="J37669" i="1"/>
  <c r="L37668" i="1"/>
  <c r="K37668" i="1"/>
  <c r="J37668" i="1"/>
  <c r="L37667" i="1"/>
  <c r="K37667" i="1"/>
  <c r="J37667" i="1"/>
  <c r="L37666" i="1"/>
  <c r="K37666" i="1"/>
  <c r="J37666" i="1"/>
  <c r="L37665" i="1"/>
  <c r="K37665" i="1"/>
  <c r="J37665" i="1"/>
  <c r="L37664" i="1"/>
  <c r="K37664" i="1"/>
  <c r="J37664" i="1"/>
  <c r="L37663" i="1"/>
  <c r="K37663" i="1"/>
  <c r="J37663" i="1"/>
  <c r="L37662" i="1"/>
  <c r="K37662" i="1"/>
  <c r="J37662" i="1"/>
  <c r="L37661" i="1"/>
  <c r="K37661" i="1"/>
  <c r="J37661" i="1"/>
  <c r="L37660" i="1"/>
  <c r="K37660" i="1"/>
  <c r="J37660" i="1"/>
  <c r="L37659" i="1"/>
  <c r="K37659" i="1"/>
  <c r="J37659" i="1"/>
  <c r="L37658" i="1"/>
  <c r="K37658" i="1"/>
  <c r="J37658" i="1"/>
  <c r="L37657" i="1"/>
  <c r="K37657" i="1"/>
  <c r="J37657" i="1"/>
  <c r="L37656" i="1"/>
  <c r="K37656" i="1"/>
  <c r="J37656" i="1"/>
  <c r="L37655" i="1"/>
  <c r="K37655" i="1"/>
  <c r="J37655" i="1"/>
  <c r="L37654" i="1"/>
  <c r="K37654" i="1"/>
  <c r="J37654" i="1"/>
  <c r="L37653" i="1"/>
  <c r="K37653" i="1"/>
  <c r="J37653" i="1"/>
  <c r="L37652" i="1"/>
  <c r="K37652" i="1"/>
  <c r="J37652" i="1"/>
  <c r="L37651" i="1"/>
  <c r="K37651" i="1"/>
  <c r="J37651" i="1"/>
  <c r="L37650" i="1"/>
  <c r="K37650" i="1"/>
  <c r="J37650" i="1"/>
  <c r="L37649" i="1"/>
  <c r="K37649" i="1"/>
  <c r="J37649" i="1"/>
  <c r="L37648" i="1"/>
  <c r="K37648" i="1"/>
  <c r="J37648" i="1"/>
  <c r="L37647" i="1"/>
  <c r="K37647" i="1"/>
  <c r="J37647" i="1"/>
  <c r="L37646" i="1"/>
  <c r="K37646" i="1"/>
  <c r="J37646" i="1"/>
  <c r="L37645" i="1"/>
  <c r="K37645" i="1"/>
  <c r="J37645" i="1"/>
  <c r="L37644" i="1"/>
  <c r="K37644" i="1"/>
  <c r="J37644" i="1"/>
  <c r="L37643" i="1"/>
  <c r="K37643" i="1"/>
  <c r="J37643" i="1"/>
  <c r="L37642" i="1"/>
  <c r="K37642" i="1"/>
  <c r="J37642" i="1"/>
  <c r="L37641" i="1"/>
  <c r="K37641" i="1"/>
  <c r="J37641" i="1"/>
  <c r="L37640" i="1"/>
  <c r="K37640" i="1"/>
  <c r="J37640" i="1"/>
  <c r="L37639" i="1"/>
  <c r="K37639" i="1"/>
  <c r="J37639" i="1"/>
  <c r="L37638" i="1"/>
  <c r="K37638" i="1"/>
  <c r="J37638" i="1"/>
  <c r="L37637" i="1"/>
  <c r="K37637" i="1"/>
  <c r="J37637" i="1"/>
  <c r="L37636" i="1"/>
  <c r="K37636" i="1"/>
  <c r="J37636" i="1"/>
  <c r="L37635" i="1"/>
  <c r="K37635" i="1"/>
  <c r="J37635" i="1"/>
  <c r="L37634" i="1"/>
  <c r="K37634" i="1"/>
  <c r="J37634" i="1"/>
  <c r="L37633" i="1"/>
  <c r="K37633" i="1"/>
  <c r="J37633" i="1"/>
  <c r="L37632" i="1"/>
  <c r="K37632" i="1"/>
  <c r="J37632" i="1"/>
  <c r="L37631" i="1"/>
  <c r="K37631" i="1"/>
  <c r="J37631" i="1"/>
  <c r="L37630" i="1"/>
  <c r="K37630" i="1"/>
  <c r="J37630" i="1"/>
  <c r="L37629" i="1"/>
  <c r="K37629" i="1"/>
  <c r="J37629" i="1"/>
  <c r="L37628" i="1"/>
  <c r="K37628" i="1"/>
  <c r="J37628" i="1"/>
  <c r="L37627" i="1"/>
  <c r="K37627" i="1"/>
  <c r="J37627" i="1"/>
  <c r="L37626" i="1"/>
  <c r="K37626" i="1"/>
  <c r="J37626" i="1"/>
  <c r="L37625" i="1"/>
  <c r="K37625" i="1"/>
  <c r="J37625" i="1"/>
  <c r="L37624" i="1"/>
  <c r="K37624" i="1"/>
  <c r="J37624" i="1"/>
  <c r="L37623" i="1"/>
  <c r="K37623" i="1"/>
  <c r="J37623" i="1"/>
  <c r="L37622" i="1"/>
  <c r="K37622" i="1"/>
  <c r="J37622" i="1"/>
  <c r="L37621" i="1"/>
  <c r="K37621" i="1"/>
  <c r="J37621" i="1"/>
  <c r="L37620" i="1"/>
  <c r="K37620" i="1"/>
  <c r="J37620" i="1"/>
  <c r="L37619" i="1"/>
  <c r="K37619" i="1"/>
  <c r="J37619" i="1"/>
  <c r="L37618" i="1"/>
  <c r="K37618" i="1"/>
  <c r="J37618" i="1"/>
  <c r="L37617" i="1"/>
  <c r="K37617" i="1"/>
  <c r="J37617" i="1"/>
  <c r="L37616" i="1"/>
  <c r="K37616" i="1"/>
  <c r="J37616" i="1"/>
  <c r="L37615" i="1"/>
  <c r="K37615" i="1"/>
  <c r="J37615" i="1"/>
  <c r="L37614" i="1"/>
  <c r="K37614" i="1"/>
  <c r="J37614" i="1"/>
  <c r="L37613" i="1"/>
  <c r="K37613" i="1"/>
  <c r="J37613" i="1"/>
  <c r="L37612" i="1"/>
  <c r="K37612" i="1"/>
  <c r="J37612" i="1"/>
  <c r="L37611" i="1"/>
  <c r="K37611" i="1"/>
  <c r="J37611" i="1"/>
  <c r="L37610" i="1"/>
  <c r="K37610" i="1"/>
  <c r="J37610" i="1"/>
  <c r="L37609" i="1"/>
  <c r="K37609" i="1"/>
  <c r="J37609" i="1"/>
  <c r="L37608" i="1"/>
  <c r="K37608" i="1"/>
  <c r="J37608" i="1"/>
  <c r="L37607" i="1"/>
  <c r="K37607" i="1"/>
  <c r="J37607" i="1"/>
  <c r="L37606" i="1"/>
  <c r="K37606" i="1"/>
  <c r="J37606" i="1"/>
  <c r="L37605" i="1"/>
  <c r="K37605" i="1"/>
  <c r="J37605" i="1"/>
  <c r="L37604" i="1"/>
  <c r="K37604" i="1"/>
  <c r="J37604" i="1"/>
  <c r="L37603" i="1"/>
  <c r="K37603" i="1"/>
  <c r="J37603" i="1"/>
  <c r="L37602" i="1"/>
  <c r="K37602" i="1"/>
  <c r="J37602" i="1"/>
  <c r="L37601" i="1"/>
  <c r="K37601" i="1"/>
  <c r="J37601" i="1"/>
  <c r="L37600" i="1"/>
  <c r="K37600" i="1"/>
  <c r="J37600" i="1"/>
  <c r="L37599" i="1"/>
  <c r="K37599" i="1"/>
  <c r="J37599" i="1"/>
  <c r="L37598" i="1"/>
  <c r="K37598" i="1"/>
  <c r="J37598" i="1"/>
  <c r="L37597" i="1"/>
  <c r="K37597" i="1"/>
  <c r="J37597" i="1"/>
  <c r="L37596" i="1"/>
  <c r="K37596" i="1"/>
  <c r="J37596" i="1"/>
  <c r="L37595" i="1"/>
  <c r="K37595" i="1"/>
  <c r="J37595" i="1"/>
  <c r="L37594" i="1"/>
  <c r="K37594" i="1"/>
  <c r="J37594" i="1"/>
  <c r="L37593" i="1"/>
  <c r="K37593" i="1"/>
  <c r="J37593" i="1"/>
  <c r="L37592" i="1"/>
  <c r="K37592" i="1"/>
  <c r="J37592" i="1"/>
  <c r="L37591" i="1"/>
  <c r="K37591" i="1"/>
  <c r="J37591" i="1"/>
  <c r="L37590" i="1"/>
  <c r="K37590" i="1"/>
  <c r="J37590" i="1"/>
  <c r="L37589" i="1"/>
  <c r="K37589" i="1"/>
  <c r="J37589" i="1"/>
  <c r="L37588" i="1"/>
  <c r="K37588" i="1"/>
  <c r="J37588" i="1"/>
  <c r="L37587" i="1"/>
  <c r="K37587" i="1"/>
  <c r="J37587" i="1"/>
  <c r="L37586" i="1"/>
  <c r="K37586" i="1"/>
  <c r="J37586" i="1"/>
  <c r="L37585" i="1"/>
  <c r="K37585" i="1"/>
  <c r="J37585" i="1"/>
  <c r="L37584" i="1"/>
  <c r="K37584" i="1"/>
  <c r="J37584" i="1"/>
  <c r="L37583" i="1"/>
  <c r="K37583" i="1"/>
  <c r="J37583" i="1"/>
  <c r="L37582" i="1"/>
  <c r="K37582" i="1"/>
  <c r="J37582" i="1"/>
  <c r="L37581" i="1"/>
  <c r="K37581" i="1"/>
  <c r="J37581" i="1"/>
  <c r="L37580" i="1"/>
  <c r="K37580" i="1"/>
  <c r="J37580" i="1"/>
  <c r="L37579" i="1"/>
  <c r="K37579" i="1"/>
  <c r="J37579" i="1"/>
  <c r="L37578" i="1"/>
  <c r="K37578" i="1"/>
  <c r="J37578" i="1"/>
  <c r="L37577" i="1"/>
  <c r="K37577" i="1"/>
  <c r="J37577" i="1"/>
  <c r="L37576" i="1"/>
  <c r="K37576" i="1"/>
  <c r="J37576" i="1"/>
  <c r="L37575" i="1"/>
  <c r="K37575" i="1"/>
  <c r="J37575" i="1"/>
  <c r="L37574" i="1"/>
  <c r="K37574" i="1"/>
  <c r="J37574" i="1"/>
  <c r="L37573" i="1"/>
  <c r="K37573" i="1"/>
  <c r="J37573" i="1"/>
  <c r="L37572" i="1"/>
  <c r="K37572" i="1"/>
  <c r="J37572" i="1"/>
  <c r="L37571" i="1"/>
  <c r="K37571" i="1"/>
  <c r="J37571" i="1"/>
  <c r="L37570" i="1"/>
  <c r="K37570" i="1"/>
  <c r="J37570" i="1"/>
  <c r="L37569" i="1"/>
  <c r="K37569" i="1"/>
  <c r="J37569" i="1"/>
  <c r="L37568" i="1"/>
  <c r="K37568" i="1"/>
  <c r="J37568" i="1"/>
  <c r="L37567" i="1"/>
  <c r="K37567" i="1"/>
  <c r="J37567" i="1"/>
  <c r="L37566" i="1"/>
  <c r="K37566" i="1"/>
  <c r="J37566" i="1"/>
  <c r="L37565" i="1"/>
  <c r="K37565" i="1"/>
  <c r="J37565" i="1"/>
  <c r="L37564" i="1"/>
  <c r="K37564" i="1"/>
  <c r="J37564" i="1"/>
  <c r="L37563" i="1"/>
  <c r="K37563" i="1"/>
  <c r="J37563" i="1"/>
  <c r="L37562" i="1"/>
  <c r="K37562" i="1"/>
  <c r="J37562" i="1"/>
  <c r="L37561" i="1"/>
  <c r="K37561" i="1"/>
  <c r="J37561" i="1"/>
  <c r="L37560" i="1"/>
  <c r="K37560" i="1"/>
  <c r="J37560" i="1"/>
  <c r="L37559" i="1"/>
  <c r="K37559" i="1"/>
  <c r="J37559" i="1"/>
  <c r="L37558" i="1"/>
  <c r="K37558" i="1"/>
  <c r="J37558" i="1"/>
  <c r="L37557" i="1"/>
  <c r="K37557" i="1"/>
  <c r="J37557" i="1"/>
  <c r="L37556" i="1"/>
  <c r="K37556" i="1"/>
  <c r="J37556" i="1"/>
  <c r="L37555" i="1"/>
  <c r="K37555" i="1"/>
  <c r="J37555" i="1"/>
  <c r="L37554" i="1"/>
  <c r="K37554" i="1"/>
  <c r="J37554" i="1"/>
  <c r="L37553" i="1"/>
  <c r="K37553" i="1"/>
  <c r="J37553" i="1"/>
  <c r="L37552" i="1"/>
  <c r="K37552" i="1"/>
  <c r="J37552" i="1"/>
  <c r="L37551" i="1"/>
  <c r="K37551" i="1"/>
  <c r="J37551" i="1"/>
  <c r="L37550" i="1"/>
  <c r="K37550" i="1"/>
  <c r="J37550" i="1"/>
  <c r="L37549" i="1"/>
  <c r="K37549" i="1"/>
  <c r="J37549" i="1"/>
  <c r="L37548" i="1"/>
  <c r="K37548" i="1"/>
  <c r="J37548" i="1"/>
  <c r="L37547" i="1"/>
  <c r="K37547" i="1"/>
  <c r="J37547" i="1"/>
  <c r="L37546" i="1"/>
  <c r="K37546" i="1"/>
  <c r="J37546" i="1"/>
  <c r="L37545" i="1"/>
  <c r="K37545" i="1"/>
  <c r="J37545" i="1"/>
  <c r="L37544" i="1"/>
  <c r="K37544" i="1"/>
  <c r="J37544" i="1"/>
  <c r="L37543" i="1"/>
  <c r="K37543" i="1"/>
  <c r="J37543" i="1"/>
  <c r="L37542" i="1"/>
  <c r="K37542" i="1"/>
  <c r="J37542" i="1"/>
  <c r="L37541" i="1"/>
  <c r="K37541" i="1"/>
  <c r="J37541" i="1"/>
  <c r="L37540" i="1"/>
  <c r="K37540" i="1"/>
  <c r="J37540" i="1"/>
  <c r="L37539" i="1"/>
  <c r="K37539" i="1"/>
  <c r="J37539" i="1"/>
  <c r="L37538" i="1"/>
  <c r="K37538" i="1"/>
  <c r="J37538" i="1"/>
  <c r="L37537" i="1"/>
  <c r="K37537" i="1"/>
  <c r="J37537" i="1"/>
  <c r="L37536" i="1"/>
  <c r="K37536" i="1"/>
  <c r="J37536" i="1"/>
  <c r="L37535" i="1"/>
  <c r="K37535" i="1"/>
  <c r="J37535" i="1"/>
  <c r="L37534" i="1"/>
  <c r="K37534" i="1"/>
  <c r="J37534" i="1"/>
  <c r="L37533" i="1"/>
  <c r="K37533" i="1"/>
  <c r="J37533" i="1"/>
  <c r="L37532" i="1"/>
  <c r="K37532" i="1"/>
  <c r="J37532" i="1"/>
  <c r="L37531" i="1"/>
  <c r="K37531" i="1"/>
  <c r="J37531" i="1"/>
  <c r="L37530" i="1"/>
  <c r="K37530" i="1"/>
  <c r="J37530" i="1"/>
  <c r="L37529" i="1"/>
  <c r="K37529" i="1"/>
  <c r="J37529" i="1"/>
  <c r="L37528" i="1"/>
  <c r="K37528" i="1"/>
  <c r="J37528" i="1"/>
  <c r="L37527" i="1"/>
  <c r="K37527" i="1"/>
  <c r="J37527" i="1"/>
  <c r="L37526" i="1"/>
  <c r="K37526" i="1"/>
  <c r="J37526" i="1"/>
  <c r="L37525" i="1"/>
  <c r="K37525" i="1"/>
  <c r="J37525" i="1"/>
  <c r="L37524" i="1"/>
  <c r="K37524" i="1"/>
  <c r="J37524" i="1"/>
  <c r="L37523" i="1"/>
  <c r="K37523" i="1"/>
  <c r="J37523" i="1"/>
  <c r="L37522" i="1"/>
  <c r="K37522" i="1"/>
  <c r="J37522" i="1"/>
  <c r="L37521" i="1"/>
  <c r="K37521" i="1"/>
  <c r="J37521" i="1"/>
  <c r="L37520" i="1"/>
  <c r="K37520" i="1"/>
  <c r="J37520" i="1"/>
  <c r="L37519" i="1"/>
  <c r="K37519" i="1"/>
  <c r="J37519" i="1"/>
  <c r="L37518" i="1"/>
  <c r="K37518" i="1"/>
  <c r="J37518" i="1"/>
  <c r="L37517" i="1"/>
  <c r="K37517" i="1"/>
  <c r="J37517" i="1"/>
  <c r="L37516" i="1"/>
  <c r="K37516" i="1"/>
  <c r="J37516" i="1"/>
  <c r="L37515" i="1"/>
  <c r="K37515" i="1"/>
  <c r="J37515" i="1"/>
  <c r="L37514" i="1"/>
  <c r="K37514" i="1"/>
  <c r="J37514" i="1"/>
  <c r="L37513" i="1"/>
  <c r="K37513" i="1"/>
  <c r="J37513" i="1"/>
  <c r="L37512" i="1"/>
  <c r="K37512" i="1"/>
  <c r="J37512" i="1"/>
  <c r="L37511" i="1"/>
  <c r="K37511" i="1"/>
  <c r="J37511" i="1"/>
  <c r="L37510" i="1"/>
  <c r="K37510" i="1"/>
  <c r="J37510" i="1"/>
  <c r="L37509" i="1"/>
  <c r="K37509" i="1"/>
  <c r="J37509" i="1"/>
  <c r="L37508" i="1"/>
  <c r="K37508" i="1"/>
  <c r="J37508" i="1"/>
  <c r="L37507" i="1"/>
  <c r="K37507" i="1"/>
  <c r="J37507" i="1"/>
  <c r="L37506" i="1"/>
  <c r="K37506" i="1"/>
  <c r="J37506" i="1"/>
  <c r="L37505" i="1"/>
  <c r="K37505" i="1"/>
  <c r="J37505" i="1"/>
  <c r="L37504" i="1"/>
  <c r="K37504" i="1"/>
  <c r="J37504" i="1"/>
  <c r="L37503" i="1"/>
  <c r="K37503" i="1"/>
  <c r="J37503" i="1"/>
  <c r="L37502" i="1"/>
  <c r="K37502" i="1"/>
  <c r="J37502" i="1"/>
  <c r="L37501" i="1"/>
  <c r="K37501" i="1"/>
  <c r="J37501" i="1"/>
  <c r="L37500" i="1"/>
  <c r="K37500" i="1"/>
  <c r="J37500" i="1"/>
  <c r="L37499" i="1"/>
  <c r="K37499" i="1"/>
  <c r="J37499" i="1"/>
  <c r="L37498" i="1"/>
  <c r="K37498" i="1"/>
  <c r="J37498" i="1"/>
  <c r="L37497" i="1"/>
  <c r="K37497" i="1"/>
  <c r="J37497" i="1"/>
  <c r="L37496" i="1"/>
  <c r="K37496" i="1"/>
  <c r="J37496" i="1"/>
  <c r="L37495" i="1"/>
  <c r="K37495" i="1"/>
  <c r="J37495" i="1"/>
  <c r="L37494" i="1"/>
  <c r="K37494" i="1"/>
  <c r="J37494" i="1"/>
  <c r="L37493" i="1"/>
  <c r="K37493" i="1"/>
  <c r="J37493" i="1"/>
  <c r="L37492" i="1"/>
  <c r="K37492" i="1"/>
  <c r="J37492" i="1"/>
  <c r="L37491" i="1"/>
  <c r="K37491" i="1"/>
  <c r="J37491" i="1"/>
  <c r="L37490" i="1"/>
  <c r="K37490" i="1"/>
  <c r="J37490" i="1"/>
  <c r="L37489" i="1"/>
  <c r="K37489" i="1"/>
  <c r="J37489" i="1"/>
  <c r="L37488" i="1"/>
  <c r="K37488" i="1"/>
  <c r="J37488" i="1"/>
  <c r="L37487" i="1"/>
  <c r="K37487" i="1"/>
  <c r="J37487" i="1"/>
  <c r="L37486" i="1"/>
  <c r="K37486" i="1"/>
  <c r="J37486" i="1"/>
  <c r="L37485" i="1"/>
  <c r="K37485" i="1"/>
  <c r="J37485" i="1"/>
  <c r="L37484" i="1"/>
  <c r="K37484" i="1"/>
  <c r="J37484" i="1"/>
  <c r="L37483" i="1"/>
  <c r="K37483" i="1"/>
  <c r="J37483" i="1"/>
  <c r="L37482" i="1"/>
  <c r="K37482" i="1"/>
  <c r="J37482" i="1"/>
  <c r="L37481" i="1"/>
  <c r="K37481" i="1"/>
  <c r="J37481" i="1"/>
  <c r="L37480" i="1"/>
  <c r="K37480" i="1"/>
  <c r="J37480" i="1"/>
  <c r="L37479" i="1"/>
  <c r="K37479" i="1"/>
  <c r="J37479" i="1"/>
  <c r="L37478" i="1"/>
  <c r="K37478" i="1"/>
  <c r="J37478" i="1"/>
  <c r="L37477" i="1"/>
  <c r="K37477" i="1"/>
  <c r="J37477" i="1"/>
  <c r="L37476" i="1"/>
  <c r="K37476" i="1"/>
  <c r="J37476" i="1"/>
  <c r="L37475" i="1"/>
  <c r="K37475" i="1"/>
  <c r="J37475" i="1"/>
  <c r="L37474" i="1"/>
  <c r="K37474" i="1"/>
  <c r="J37474" i="1"/>
  <c r="L37473" i="1"/>
  <c r="K37473" i="1"/>
  <c r="J37473" i="1"/>
  <c r="L37472" i="1"/>
  <c r="K37472" i="1"/>
  <c r="J37472" i="1"/>
  <c r="L37471" i="1"/>
  <c r="K37471" i="1"/>
  <c r="J37471" i="1"/>
  <c r="L37470" i="1"/>
  <c r="K37470" i="1"/>
  <c r="J37470" i="1"/>
  <c r="L37469" i="1"/>
  <c r="K37469" i="1"/>
  <c r="J37469" i="1"/>
  <c r="L37468" i="1"/>
  <c r="K37468" i="1"/>
  <c r="J37468" i="1"/>
  <c r="L37467" i="1"/>
  <c r="K37467" i="1"/>
  <c r="J37467" i="1"/>
  <c r="L37466" i="1"/>
  <c r="K37466" i="1"/>
  <c r="J37466" i="1"/>
  <c r="L37465" i="1"/>
  <c r="K37465" i="1"/>
  <c r="J37465" i="1"/>
  <c r="L37464" i="1"/>
  <c r="K37464" i="1"/>
  <c r="J37464" i="1"/>
  <c r="L37463" i="1"/>
  <c r="K37463" i="1"/>
  <c r="J37463" i="1"/>
  <c r="L37462" i="1"/>
  <c r="K37462" i="1"/>
  <c r="J37462" i="1"/>
  <c r="L37461" i="1"/>
  <c r="K37461" i="1"/>
  <c r="J37461" i="1"/>
  <c r="L37460" i="1"/>
  <c r="K37460" i="1"/>
  <c r="J37460" i="1"/>
  <c r="L37459" i="1"/>
  <c r="K37459" i="1"/>
  <c r="J37459" i="1"/>
  <c r="L37458" i="1"/>
  <c r="K37458" i="1"/>
  <c r="J37458" i="1"/>
  <c r="L37457" i="1"/>
  <c r="K37457" i="1"/>
  <c r="J37457" i="1"/>
  <c r="L37456" i="1"/>
  <c r="K37456" i="1"/>
  <c r="J37456" i="1"/>
  <c r="L37455" i="1"/>
  <c r="K37455" i="1"/>
  <c r="J37455" i="1"/>
  <c r="L37454" i="1"/>
  <c r="K37454" i="1"/>
  <c r="J37454" i="1"/>
  <c r="L37453" i="1"/>
  <c r="K37453" i="1"/>
  <c r="J37453" i="1"/>
  <c r="L37452" i="1"/>
  <c r="K37452" i="1"/>
  <c r="J37452" i="1"/>
  <c r="L37451" i="1"/>
  <c r="K37451" i="1"/>
  <c r="J37451" i="1"/>
  <c r="L37450" i="1"/>
  <c r="K37450" i="1"/>
  <c r="J37450" i="1"/>
  <c r="L37449" i="1"/>
  <c r="K37449" i="1"/>
  <c r="J37449" i="1"/>
  <c r="L37448" i="1"/>
  <c r="K37448" i="1"/>
  <c r="J37448" i="1"/>
  <c r="L37447" i="1"/>
  <c r="K37447" i="1"/>
  <c r="J37447" i="1"/>
  <c r="L37446" i="1"/>
  <c r="K37446" i="1"/>
  <c r="J37446" i="1"/>
  <c r="L37445" i="1"/>
  <c r="K37445" i="1"/>
  <c r="J37445" i="1"/>
  <c r="L37444" i="1"/>
  <c r="K37444" i="1"/>
  <c r="J37444" i="1"/>
  <c r="L37443" i="1"/>
  <c r="K37443" i="1"/>
  <c r="J37443" i="1"/>
  <c r="L37442" i="1"/>
  <c r="K37442" i="1"/>
  <c r="J37442" i="1"/>
  <c r="L37441" i="1"/>
  <c r="K37441" i="1"/>
  <c r="J37441" i="1"/>
  <c r="L37440" i="1"/>
  <c r="K37440" i="1"/>
  <c r="J37440" i="1"/>
  <c r="L37439" i="1"/>
  <c r="K37439" i="1"/>
  <c r="J37439" i="1"/>
  <c r="L37438" i="1"/>
  <c r="K37438" i="1"/>
  <c r="J37438" i="1"/>
  <c r="L37437" i="1"/>
  <c r="K37437" i="1"/>
  <c r="J37437" i="1"/>
  <c r="L37436" i="1"/>
  <c r="K37436" i="1"/>
  <c r="J37436" i="1"/>
  <c r="L37435" i="1"/>
  <c r="K37435" i="1"/>
  <c r="J37435" i="1"/>
  <c r="L37434" i="1"/>
  <c r="K37434" i="1"/>
  <c r="J37434" i="1"/>
  <c r="L37433" i="1"/>
  <c r="K37433" i="1"/>
  <c r="J37433" i="1"/>
  <c r="L37432" i="1"/>
  <c r="K37432" i="1"/>
  <c r="J37432" i="1"/>
  <c r="L37431" i="1"/>
  <c r="K37431" i="1"/>
  <c r="J37431" i="1"/>
  <c r="L37430" i="1"/>
  <c r="K37430" i="1"/>
  <c r="J37430" i="1"/>
  <c r="L37429" i="1"/>
  <c r="K37429" i="1"/>
  <c r="J37429" i="1"/>
  <c r="L37428" i="1"/>
  <c r="K37428" i="1"/>
  <c r="J37428" i="1"/>
  <c r="L37427" i="1"/>
  <c r="K37427" i="1"/>
  <c r="J37427" i="1"/>
  <c r="L37426" i="1"/>
  <c r="K37426" i="1"/>
  <c r="J37426" i="1"/>
  <c r="L37425" i="1"/>
  <c r="K37425" i="1"/>
  <c r="J37425" i="1"/>
  <c r="L37424" i="1"/>
  <c r="K37424" i="1"/>
  <c r="J37424" i="1"/>
  <c r="L37423" i="1"/>
  <c r="K37423" i="1"/>
  <c r="J37423" i="1"/>
  <c r="L37422" i="1"/>
  <c r="K37422" i="1"/>
  <c r="J37422" i="1"/>
  <c r="L37421" i="1"/>
  <c r="K37421" i="1"/>
  <c r="J37421" i="1"/>
  <c r="L37420" i="1"/>
  <c r="K37420" i="1"/>
  <c r="J37420" i="1"/>
  <c r="L37419" i="1"/>
  <c r="K37419" i="1"/>
  <c r="J37419" i="1"/>
  <c r="L37418" i="1"/>
  <c r="K37418" i="1"/>
  <c r="J37418" i="1"/>
  <c r="L37417" i="1"/>
  <c r="K37417" i="1"/>
  <c r="J37417" i="1"/>
  <c r="L37416" i="1"/>
  <c r="K37416" i="1"/>
  <c r="J37416" i="1"/>
  <c r="L37415" i="1"/>
  <c r="K37415" i="1"/>
  <c r="J37415" i="1"/>
  <c r="L37414" i="1"/>
  <c r="K37414" i="1"/>
  <c r="J37414" i="1"/>
  <c r="L37413" i="1"/>
  <c r="K37413" i="1"/>
  <c r="J37413" i="1"/>
  <c r="L37412" i="1"/>
  <c r="K37412" i="1"/>
  <c r="J37412" i="1"/>
  <c r="L37411" i="1"/>
  <c r="K37411" i="1"/>
  <c r="J37411" i="1"/>
  <c r="L37410" i="1"/>
  <c r="K37410" i="1"/>
  <c r="J37410" i="1"/>
  <c r="L37409" i="1"/>
  <c r="K37409" i="1"/>
  <c r="J37409" i="1"/>
  <c r="L37408" i="1"/>
  <c r="K37408" i="1"/>
  <c r="J37408" i="1"/>
  <c r="L37407" i="1"/>
  <c r="K37407" i="1"/>
  <c r="J37407" i="1"/>
  <c r="L37406" i="1"/>
  <c r="K37406" i="1"/>
  <c r="J37406" i="1"/>
  <c r="L37405" i="1"/>
  <c r="K37405" i="1"/>
  <c r="J37405" i="1"/>
  <c r="L37404" i="1"/>
  <c r="K37404" i="1"/>
  <c r="J37404" i="1"/>
  <c r="L37403" i="1"/>
  <c r="K37403" i="1"/>
  <c r="J37403" i="1"/>
  <c r="L37402" i="1"/>
  <c r="K37402" i="1"/>
  <c r="J37402" i="1"/>
  <c r="L37401" i="1"/>
  <c r="K37401" i="1"/>
  <c r="J37401" i="1"/>
  <c r="L37400" i="1"/>
  <c r="K37400" i="1"/>
  <c r="J37400" i="1"/>
  <c r="L37399" i="1"/>
  <c r="K37399" i="1"/>
  <c r="J37399" i="1"/>
  <c r="L37398" i="1"/>
  <c r="K37398" i="1"/>
  <c r="J37398" i="1"/>
  <c r="L37397" i="1"/>
  <c r="K37397" i="1"/>
  <c r="J37397" i="1"/>
  <c r="L37396" i="1"/>
  <c r="K37396" i="1"/>
  <c r="J37396" i="1"/>
  <c r="L37395" i="1"/>
  <c r="K37395" i="1"/>
  <c r="J37395" i="1"/>
  <c r="L37394" i="1"/>
  <c r="K37394" i="1"/>
  <c r="J37394" i="1"/>
  <c r="L37393" i="1"/>
  <c r="K37393" i="1"/>
  <c r="J37393" i="1"/>
  <c r="L37392" i="1"/>
  <c r="K37392" i="1"/>
  <c r="J37392" i="1"/>
  <c r="L37391" i="1"/>
  <c r="K37391" i="1"/>
  <c r="J37391" i="1"/>
  <c r="L37390" i="1"/>
  <c r="K37390" i="1"/>
  <c r="J37390" i="1"/>
  <c r="L37389" i="1"/>
  <c r="K37389" i="1"/>
  <c r="J37389" i="1"/>
  <c r="L37388" i="1"/>
  <c r="K37388" i="1"/>
  <c r="J37388" i="1"/>
  <c r="L37387" i="1"/>
  <c r="K37387" i="1"/>
  <c r="J37387" i="1"/>
  <c r="L37386" i="1"/>
  <c r="K37386" i="1"/>
  <c r="J37386" i="1"/>
  <c r="L37385" i="1"/>
  <c r="K37385" i="1"/>
  <c r="J37385" i="1"/>
  <c r="L37384" i="1"/>
  <c r="K37384" i="1"/>
  <c r="J37384" i="1"/>
  <c r="L37383" i="1"/>
  <c r="K37383" i="1"/>
  <c r="J37383" i="1"/>
  <c r="L37382" i="1"/>
  <c r="K37382" i="1"/>
  <c r="J37382" i="1"/>
  <c r="L37381" i="1"/>
  <c r="K37381" i="1"/>
  <c r="J37381" i="1"/>
  <c r="L37380" i="1"/>
  <c r="K37380" i="1"/>
  <c r="J37380" i="1"/>
  <c r="L37379" i="1"/>
  <c r="K37379" i="1"/>
  <c r="J37379" i="1"/>
  <c r="L37378" i="1"/>
  <c r="K37378" i="1"/>
  <c r="J37378" i="1"/>
  <c r="L37377" i="1"/>
  <c r="K37377" i="1"/>
  <c r="J37377" i="1"/>
  <c r="L37376" i="1"/>
  <c r="K37376" i="1"/>
  <c r="J37376" i="1"/>
  <c r="L37375" i="1"/>
  <c r="K37375" i="1"/>
  <c r="J37375" i="1"/>
  <c r="L37374" i="1"/>
  <c r="K37374" i="1"/>
  <c r="J37374" i="1"/>
  <c r="L37373" i="1"/>
  <c r="K37373" i="1"/>
  <c r="J37373" i="1"/>
  <c r="L37372" i="1"/>
  <c r="K37372" i="1"/>
  <c r="J37372" i="1"/>
  <c r="L37371" i="1"/>
  <c r="K37371" i="1"/>
  <c r="J37371" i="1"/>
  <c r="L37370" i="1"/>
  <c r="K37370" i="1"/>
  <c r="J37370" i="1"/>
  <c r="L37369" i="1"/>
  <c r="K37369" i="1"/>
  <c r="J37369" i="1"/>
  <c r="L37368" i="1"/>
  <c r="K37368" i="1"/>
  <c r="J37368" i="1"/>
  <c r="L37367" i="1"/>
  <c r="K37367" i="1"/>
  <c r="J37367" i="1"/>
  <c r="L37366" i="1"/>
  <c r="K37366" i="1"/>
  <c r="J37366" i="1"/>
  <c r="L37365" i="1"/>
  <c r="K37365" i="1"/>
  <c r="J37365" i="1"/>
  <c r="L37364" i="1"/>
  <c r="K37364" i="1"/>
  <c r="J37364" i="1"/>
  <c r="L37363" i="1"/>
  <c r="K37363" i="1"/>
  <c r="J37363" i="1"/>
  <c r="L37362" i="1"/>
  <c r="K37362" i="1"/>
  <c r="J37362" i="1"/>
  <c r="L37361" i="1"/>
  <c r="K37361" i="1"/>
  <c r="J37361" i="1"/>
  <c r="L37360" i="1"/>
  <c r="K37360" i="1"/>
  <c r="J37360" i="1"/>
  <c r="L37359" i="1"/>
  <c r="K37359" i="1"/>
  <c r="J37359" i="1"/>
  <c r="L37358" i="1"/>
  <c r="K37358" i="1"/>
  <c r="J37358" i="1"/>
  <c r="L37357" i="1"/>
  <c r="K37357" i="1"/>
  <c r="J37357" i="1"/>
  <c r="L37356" i="1"/>
  <c r="K37356" i="1"/>
  <c r="J37356" i="1"/>
  <c r="L37355" i="1"/>
  <c r="K37355" i="1"/>
  <c r="J37355" i="1"/>
  <c r="L37354" i="1"/>
  <c r="K37354" i="1"/>
  <c r="J37354" i="1"/>
  <c r="L37353" i="1"/>
  <c r="K37353" i="1"/>
  <c r="J37353" i="1"/>
  <c r="L37352" i="1"/>
  <c r="K37352" i="1"/>
  <c r="J37352" i="1"/>
  <c r="L37351" i="1"/>
  <c r="K37351" i="1"/>
  <c r="J37351" i="1"/>
  <c r="L37350" i="1"/>
  <c r="K37350" i="1"/>
  <c r="J37350" i="1"/>
  <c r="L37349" i="1"/>
  <c r="K37349" i="1"/>
  <c r="J37349" i="1"/>
  <c r="L37348" i="1"/>
  <c r="K37348" i="1"/>
  <c r="J37348" i="1"/>
  <c r="L37347" i="1"/>
  <c r="K37347" i="1"/>
  <c r="J37347" i="1"/>
  <c r="L37346" i="1"/>
  <c r="K37346" i="1"/>
  <c r="J37346" i="1"/>
  <c r="L37345" i="1"/>
  <c r="K37345" i="1"/>
  <c r="J37345" i="1"/>
  <c r="L37344" i="1"/>
  <c r="K37344" i="1"/>
  <c r="J37344" i="1"/>
  <c r="L37343" i="1"/>
  <c r="K37343" i="1"/>
  <c r="J37343" i="1"/>
  <c r="L37342" i="1"/>
  <c r="K37342" i="1"/>
  <c r="J37342" i="1"/>
  <c r="L37341" i="1"/>
  <c r="K37341" i="1"/>
  <c r="J37341" i="1"/>
  <c r="L37340" i="1"/>
  <c r="K37340" i="1"/>
  <c r="J37340" i="1"/>
  <c r="L37339" i="1"/>
  <c r="K37339" i="1"/>
  <c r="J37339" i="1"/>
  <c r="L37338" i="1"/>
  <c r="K37338" i="1"/>
  <c r="J37338" i="1"/>
  <c r="L37337" i="1"/>
  <c r="K37337" i="1"/>
  <c r="J37337" i="1"/>
  <c r="L37336" i="1"/>
  <c r="K37336" i="1"/>
  <c r="J37336" i="1"/>
  <c r="L37335" i="1"/>
  <c r="K37335" i="1"/>
  <c r="J37335" i="1"/>
  <c r="L37334" i="1"/>
  <c r="K37334" i="1"/>
  <c r="J37334" i="1"/>
  <c r="L37333" i="1"/>
  <c r="K37333" i="1"/>
  <c r="J37333" i="1"/>
  <c r="L37332" i="1"/>
  <c r="K37332" i="1"/>
  <c r="J37332" i="1"/>
  <c r="L37331" i="1"/>
  <c r="K37331" i="1"/>
  <c r="J37331" i="1"/>
  <c r="L37330" i="1"/>
  <c r="K37330" i="1"/>
  <c r="J37330" i="1"/>
  <c r="L37329" i="1"/>
  <c r="K37329" i="1"/>
  <c r="J37329" i="1"/>
  <c r="L37328" i="1"/>
  <c r="K37328" i="1"/>
  <c r="J37328" i="1"/>
  <c r="L37327" i="1"/>
  <c r="K37327" i="1"/>
  <c r="J37327" i="1"/>
  <c r="L37326" i="1"/>
  <c r="K37326" i="1"/>
  <c r="J37326" i="1"/>
  <c r="L37325" i="1"/>
  <c r="K37325" i="1"/>
  <c r="J37325" i="1"/>
  <c r="L37324" i="1"/>
  <c r="K37324" i="1"/>
  <c r="J37324" i="1"/>
  <c r="L37323" i="1"/>
  <c r="K37323" i="1"/>
  <c r="J37323" i="1"/>
  <c r="L37322" i="1"/>
  <c r="K37322" i="1"/>
  <c r="J37322" i="1"/>
  <c r="L37321" i="1"/>
  <c r="K37321" i="1"/>
  <c r="J37321" i="1"/>
  <c r="L37320" i="1"/>
  <c r="K37320" i="1"/>
  <c r="J37320" i="1"/>
  <c r="L37319" i="1"/>
  <c r="K37319" i="1"/>
  <c r="J37319" i="1"/>
  <c r="L37318" i="1"/>
  <c r="K37318" i="1"/>
  <c r="J37318" i="1"/>
  <c r="L37317" i="1"/>
  <c r="K37317" i="1"/>
  <c r="J37317" i="1"/>
  <c r="L37316" i="1"/>
  <c r="K37316" i="1"/>
  <c r="J37316" i="1"/>
  <c r="L37315" i="1"/>
  <c r="K37315" i="1"/>
  <c r="J37315" i="1"/>
  <c r="L37314" i="1"/>
  <c r="K37314" i="1"/>
  <c r="J37314" i="1"/>
  <c r="L37313" i="1"/>
  <c r="K37313" i="1"/>
  <c r="J37313" i="1"/>
  <c r="L37312" i="1"/>
  <c r="K37312" i="1"/>
  <c r="J37312" i="1"/>
  <c r="L37311" i="1"/>
  <c r="K37311" i="1"/>
  <c r="J37311" i="1"/>
  <c r="L37310" i="1"/>
  <c r="K37310" i="1"/>
  <c r="J37310" i="1"/>
  <c r="L37309" i="1"/>
  <c r="K37309" i="1"/>
  <c r="J37309" i="1"/>
  <c r="L37308" i="1"/>
  <c r="K37308" i="1"/>
  <c r="J37308" i="1"/>
  <c r="L37307" i="1"/>
  <c r="K37307" i="1"/>
  <c r="J37307" i="1"/>
  <c r="L37306" i="1"/>
  <c r="K37306" i="1"/>
  <c r="J37306" i="1"/>
  <c r="L37305" i="1"/>
  <c r="K37305" i="1"/>
  <c r="J37305" i="1"/>
  <c r="L37304" i="1"/>
  <c r="K37304" i="1"/>
  <c r="J37304" i="1"/>
  <c r="L37303" i="1"/>
  <c r="K37303" i="1"/>
  <c r="J37303" i="1"/>
  <c r="L37302" i="1"/>
  <c r="K37302" i="1"/>
  <c r="J37302" i="1"/>
  <c r="L37301" i="1"/>
  <c r="K37301" i="1"/>
  <c r="J37301" i="1"/>
  <c r="L37300" i="1"/>
  <c r="K37300" i="1"/>
  <c r="J37300" i="1"/>
  <c r="L37299" i="1"/>
  <c r="K37299" i="1"/>
  <c r="J37299" i="1"/>
  <c r="L37298" i="1"/>
  <c r="K37298" i="1"/>
  <c r="J37298" i="1"/>
  <c r="L37297" i="1"/>
  <c r="K37297" i="1"/>
  <c r="J37297" i="1"/>
  <c r="L37296" i="1"/>
  <c r="K37296" i="1"/>
  <c r="J37296" i="1"/>
  <c r="L37295" i="1"/>
  <c r="K37295" i="1"/>
  <c r="J37295" i="1"/>
  <c r="L37294" i="1"/>
  <c r="K37294" i="1"/>
  <c r="J37294" i="1"/>
  <c r="L37293" i="1"/>
  <c r="K37293" i="1"/>
  <c r="J37293" i="1"/>
  <c r="L37292" i="1"/>
  <c r="K37292" i="1"/>
  <c r="J37292" i="1"/>
  <c r="L37291" i="1"/>
  <c r="K37291" i="1"/>
  <c r="J37291" i="1"/>
  <c r="L37290" i="1"/>
  <c r="K37290" i="1"/>
  <c r="J37290" i="1"/>
  <c r="L37289" i="1"/>
  <c r="K37289" i="1"/>
  <c r="J37289" i="1"/>
  <c r="L37288" i="1"/>
  <c r="K37288" i="1"/>
  <c r="J37288" i="1"/>
  <c r="L37287" i="1"/>
  <c r="K37287" i="1"/>
  <c r="J37287" i="1"/>
  <c r="L37286" i="1"/>
  <c r="K37286" i="1"/>
  <c r="J37286" i="1"/>
  <c r="L37285" i="1"/>
  <c r="K37285" i="1"/>
  <c r="J37285" i="1"/>
  <c r="L37284" i="1"/>
  <c r="K37284" i="1"/>
  <c r="J37284" i="1"/>
  <c r="L37283" i="1"/>
  <c r="K37283" i="1"/>
  <c r="J37283" i="1"/>
  <c r="L37282" i="1"/>
  <c r="K37282" i="1"/>
  <c r="J37282" i="1"/>
  <c r="L37281" i="1"/>
  <c r="K37281" i="1"/>
  <c r="J37281" i="1"/>
  <c r="L37280" i="1"/>
  <c r="K37280" i="1"/>
  <c r="J37280" i="1"/>
  <c r="L37279" i="1"/>
  <c r="K37279" i="1"/>
  <c r="J37279" i="1"/>
  <c r="L37278" i="1"/>
  <c r="K37278" i="1"/>
  <c r="J37278" i="1"/>
  <c r="L37277" i="1"/>
  <c r="K37277" i="1"/>
  <c r="J37277" i="1"/>
  <c r="L37276" i="1"/>
  <c r="K37276" i="1"/>
  <c r="J37276" i="1"/>
  <c r="L37275" i="1"/>
  <c r="K37275" i="1"/>
  <c r="J37275" i="1"/>
  <c r="L37274" i="1"/>
  <c r="K37274" i="1"/>
  <c r="J37274" i="1"/>
  <c r="L37273" i="1"/>
  <c r="K37273" i="1"/>
  <c r="J37273" i="1"/>
  <c r="L37272" i="1"/>
  <c r="K37272" i="1"/>
  <c r="J37272" i="1"/>
  <c r="L37271" i="1"/>
  <c r="K37271" i="1"/>
  <c r="J37271" i="1"/>
  <c r="L37270" i="1"/>
  <c r="K37270" i="1"/>
  <c r="J37270" i="1"/>
  <c r="L37269" i="1"/>
  <c r="K37269" i="1"/>
  <c r="J37269" i="1"/>
  <c r="L37268" i="1"/>
  <c r="K37268" i="1"/>
  <c r="J37268" i="1"/>
  <c r="L37267" i="1"/>
  <c r="K37267" i="1"/>
  <c r="J37267" i="1"/>
  <c r="L37266" i="1"/>
  <c r="K37266" i="1"/>
  <c r="J37266" i="1"/>
  <c r="L37265" i="1"/>
  <c r="K37265" i="1"/>
  <c r="J37265" i="1"/>
  <c r="L37264" i="1"/>
  <c r="K37264" i="1"/>
  <c r="J37264" i="1"/>
  <c r="L37263" i="1"/>
  <c r="K37263" i="1"/>
  <c r="J37263" i="1"/>
  <c r="L37262" i="1"/>
  <c r="K37262" i="1"/>
  <c r="J37262" i="1"/>
  <c r="L37261" i="1"/>
  <c r="K37261" i="1"/>
  <c r="J37261" i="1"/>
  <c r="L37260" i="1"/>
  <c r="K37260" i="1"/>
  <c r="J37260" i="1"/>
  <c r="L37259" i="1"/>
  <c r="K37259" i="1"/>
  <c r="J37259" i="1"/>
  <c r="L37258" i="1"/>
  <c r="K37258" i="1"/>
  <c r="J37258" i="1"/>
  <c r="L37257" i="1"/>
  <c r="K37257" i="1"/>
  <c r="J37257" i="1"/>
  <c r="L37256" i="1"/>
  <c r="K37256" i="1"/>
  <c r="J37256" i="1"/>
  <c r="L37255" i="1"/>
  <c r="K37255" i="1"/>
  <c r="J37255" i="1"/>
  <c r="L37254" i="1"/>
  <c r="K37254" i="1"/>
  <c r="J37254" i="1"/>
  <c r="L37253" i="1"/>
  <c r="K37253" i="1"/>
  <c r="J37253" i="1"/>
  <c r="L37252" i="1"/>
  <c r="K37252" i="1"/>
  <c r="J37252" i="1"/>
  <c r="L37251" i="1"/>
  <c r="K37251" i="1"/>
  <c r="J37251" i="1"/>
  <c r="L37250" i="1"/>
  <c r="K37250" i="1"/>
  <c r="J37250" i="1"/>
  <c r="L37249" i="1"/>
  <c r="K37249" i="1"/>
  <c r="J37249" i="1"/>
  <c r="L37248" i="1"/>
  <c r="K37248" i="1"/>
  <c r="J37248" i="1"/>
  <c r="L37247" i="1"/>
  <c r="K37247" i="1"/>
  <c r="J37247" i="1"/>
  <c r="L37246" i="1"/>
  <c r="K37246" i="1"/>
  <c r="J37246" i="1"/>
  <c r="L37245" i="1"/>
  <c r="K37245" i="1"/>
  <c r="J37245" i="1"/>
  <c r="L37244" i="1"/>
  <c r="K37244" i="1"/>
  <c r="J37244" i="1"/>
  <c r="L37243" i="1"/>
  <c r="K37243" i="1"/>
  <c r="J37243" i="1"/>
  <c r="L37242" i="1"/>
  <c r="K37242" i="1"/>
  <c r="J37242" i="1"/>
  <c r="L37241" i="1"/>
  <c r="K37241" i="1"/>
  <c r="J37241" i="1"/>
  <c r="L37240" i="1"/>
  <c r="K37240" i="1"/>
  <c r="J37240" i="1"/>
  <c r="L37239" i="1"/>
  <c r="K37239" i="1"/>
  <c r="J37239" i="1"/>
  <c r="L37238" i="1"/>
  <c r="K37238" i="1"/>
  <c r="J37238" i="1"/>
  <c r="L37237" i="1"/>
  <c r="K37237" i="1"/>
  <c r="J37237" i="1"/>
  <c r="L37236" i="1"/>
  <c r="K37236" i="1"/>
  <c r="J37236" i="1"/>
  <c r="L37235" i="1"/>
  <c r="K37235" i="1"/>
  <c r="J37235" i="1"/>
  <c r="L37234" i="1"/>
  <c r="K37234" i="1"/>
  <c r="J37234" i="1"/>
  <c r="L37233" i="1"/>
  <c r="K37233" i="1"/>
  <c r="J37233" i="1"/>
  <c r="L37232" i="1"/>
  <c r="K37232" i="1"/>
  <c r="J37232" i="1"/>
  <c r="L37231" i="1"/>
  <c r="K37231" i="1"/>
  <c r="J37231" i="1"/>
  <c r="L37230" i="1"/>
  <c r="K37230" i="1"/>
  <c r="J37230" i="1"/>
  <c r="L37229" i="1"/>
  <c r="K37229" i="1"/>
  <c r="J37229" i="1"/>
  <c r="L37228" i="1"/>
  <c r="K37228" i="1"/>
  <c r="J37228" i="1"/>
  <c r="L37227" i="1"/>
  <c r="K37227" i="1"/>
  <c r="J37227" i="1"/>
  <c r="L37226" i="1"/>
  <c r="K37226" i="1"/>
  <c r="J37226" i="1"/>
  <c r="L37225" i="1"/>
  <c r="K37225" i="1"/>
  <c r="J37225" i="1"/>
  <c r="L37224" i="1"/>
  <c r="K37224" i="1"/>
  <c r="J37224" i="1"/>
  <c r="L37223" i="1"/>
  <c r="K37223" i="1"/>
  <c r="J37223" i="1"/>
  <c r="L37222" i="1"/>
  <c r="K37222" i="1"/>
  <c r="J37222" i="1"/>
  <c r="L37221" i="1"/>
  <c r="K37221" i="1"/>
  <c r="J37221" i="1"/>
  <c r="L37220" i="1"/>
  <c r="K37220" i="1"/>
  <c r="J37220" i="1"/>
  <c r="L37219" i="1"/>
  <c r="K37219" i="1"/>
  <c r="J37219" i="1"/>
  <c r="L37218" i="1"/>
  <c r="K37218" i="1"/>
  <c r="J37218" i="1"/>
  <c r="L37217" i="1"/>
  <c r="K37217" i="1"/>
  <c r="J37217" i="1"/>
  <c r="L37216" i="1"/>
  <c r="K37216" i="1"/>
  <c r="J37216" i="1"/>
  <c r="L37215" i="1"/>
  <c r="K37215" i="1"/>
  <c r="J37215" i="1"/>
  <c r="L37214" i="1"/>
  <c r="K37214" i="1"/>
  <c r="J37214" i="1"/>
  <c r="L37213" i="1"/>
  <c r="K37213" i="1"/>
  <c r="J37213" i="1"/>
  <c r="L37212" i="1"/>
  <c r="K37212" i="1"/>
  <c r="J37212" i="1"/>
  <c r="L37211" i="1"/>
  <c r="K37211" i="1"/>
  <c r="J37211" i="1"/>
  <c r="L37210" i="1"/>
  <c r="K37210" i="1"/>
  <c r="J37210" i="1"/>
  <c r="L37209" i="1"/>
  <c r="K37209" i="1"/>
  <c r="J37209" i="1"/>
  <c r="L37208" i="1"/>
  <c r="K37208" i="1"/>
  <c r="J37208" i="1"/>
  <c r="L37207" i="1"/>
  <c r="K37207" i="1"/>
  <c r="J37207" i="1"/>
  <c r="L37206" i="1"/>
  <c r="K37206" i="1"/>
  <c r="J37206" i="1"/>
  <c r="L37205" i="1"/>
  <c r="K37205" i="1"/>
  <c r="J37205" i="1"/>
  <c r="L37204" i="1"/>
  <c r="K37204" i="1"/>
  <c r="J37204" i="1"/>
  <c r="L37203" i="1"/>
  <c r="K37203" i="1"/>
  <c r="J37203" i="1"/>
  <c r="L37202" i="1"/>
  <c r="K37202" i="1"/>
  <c r="J37202" i="1"/>
  <c r="L37201" i="1"/>
  <c r="K37201" i="1"/>
  <c r="J37201" i="1"/>
  <c r="L37200" i="1"/>
  <c r="K37200" i="1"/>
  <c r="J37200" i="1"/>
  <c r="L37199" i="1"/>
  <c r="K37199" i="1"/>
  <c r="J37199" i="1"/>
  <c r="L37198" i="1"/>
  <c r="K37198" i="1"/>
  <c r="J37198" i="1"/>
  <c r="L37197" i="1"/>
  <c r="K37197" i="1"/>
  <c r="J37197" i="1"/>
  <c r="L37196" i="1"/>
  <c r="K37196" i="1"/>
  <c r="J37196" i="1"/>
  <c r="L37195" i="1"/>
  <c r="K37195" i="1"/>
  <c r="J37195" i="1"/>
  <c r="L37194" i="1"/>
  <c r="K37194" i="1"/>
  <c r="J37194" i="1"/>
  <c r="L37193" i="1"/>
  <c r="K37193" i="1"/>
  <c r="J37193" i="1"/>
  <c r="L37192" i="1"/>
  <c r="K37192" i="1"/>
  <c r="J37192" i="1"/>
  <c r="L37191" i="1"/>
  <c r="K37191" i="1"/>
  <c r="J37191" i="1"/>
  <c r="L37190" i="1"/>
  <c r="K37190" i="1"/>
  <c r="J37190" i="1"/>
  <c r="L37189" i="1"/>
  <c r="K37189" i="1"/>
  <c r="J37189" i="1"/>
  <c r="L37188" i="1"/>
  <c r="K37188" i="1"/>
  <c r="J37188" i="1"/>
  <c r="L37187" i="1"/>
  <c r="K37187" i="1"/>
  <c r="J37187" i="1"/>
  <c r="L37186" i="1"/>
  <c r="K37186" i="1"/>
  <c r="J37186" i="1"/>
  <c r="L37185" i="1"/>
  <c r="K37185" i="1"/>
  <c r="J37185" i="1"/>
  <c r="L37184" i="1"/>
  <c r="K37184" i="1"/>
  <c r="J37184" i="1"/>
  <c r="L37183" i="1"/>
  <c r="K37183" i="1"/>
  <c r="J37183" i="1"/>
  <c r="L37182" i="1"/>
  <c r="K37182" i="1"/>
  <c r="J37182" i="1"/>
  <c r="L37181" i="1"/>
  <c r="K37181" i="1"/>
  <c r="J37181" i="1"/>
  <c r="L37180" i="1"/>
  <c r="K37180" i="1"/>
  <c r="J37180" i="1"/>
  <c r="L37179" i="1"/>
  <c r="K37179" i="1"/>
  <c r="J37179" i="1"/>
  <c r="L37178" i="1"/>
  <c r="K37178" i="1"/>
  <c r="J37178" i="1"/>
  <c r="L37177" i="1"/>
  <c r="K37177" i="1"/>
  <c r="J37177" i="1"/>
  <c r="L37176" i="1"/>
  <c r="K37176" i="1"/>
  <c r="J37176" i="1"/>
  <c r="L37175" i="1"/>
  <c r="K37175" i="1"/>
  <c r="J37175" i="1"/>
  <c r="L37174" i="1"/>
  <c r="K37174" i="1"/>
  <c r="J37174" i="1"/>
  <c r="L37173" i="1"/>
  <c r="K37173" i="1"/>
  <c r="J37173" i="1"/>
  <c r="L37172" i="1"/>
  <c r="K37172" i="1"/>
  <c r="J37172" i="1"/>
  <c r="L37171" i="1"/>
  <c r="K37171" i="1"/>
  <c r="J37171" i="1"/>
  <c r="L37170" i="1"/>
  <c r="K37170" i="1"/>
  <c r="J37170" i="1"/>
  <c r="L37169" i="1"/>
  <c r="K37169" i="1"/>
  <c r="J37169" i="1"/>
  <c r="L37168" i="1"/>
  <c r="K37168" i="1"/>
  <c r="J37168" i="1"/>
  <c r="L37167" i="1"/>
  <c r="K37167" i="1"/>
  <c r="J37167" i="1"/>
  <c r="L37166" i="1"/>
  <c r="K37166" i="1"/>
  <c r="J37166" i="1"/>
  <c r="L37165" i="1"/>
  <c r="K37165" i="1"/>
  <c r="J37165" i="1"/>
  <c r="L37164" i="1"/>
  <c r="K37164" i="1"/>
  <c r="J37164" i="1"/>
  <c r="L37163" i="1"/>
  <c r="K37163" i="1"/>
  <c r="J37163" i="1"/>
  <c r="L37162" i="1"/>
  <c r="K37162" i="1"/>
  <c r="J37162" i="1"/>
  <c r="L37161" i="1"/>
  <c r="K37161" i="1"/>
  <c r="J37161" i="1"/>
  <c r="L37160" i="1"/>
  <c r="K37160" i="1"/>
  <c r="J37160" i="1"/>
  <c r="L37159" i="1"/>
  <c r="K37159" i="1"/>
  <c r="J37159" i="1"/>
  <c r="L37158" i="1"/>
  <c r="K37158" i="1"/>
  <c r="J37158" i="1"/>
  <c r="L37157" i="1"/>
  <c r="K37157" i="1"/>
  <c r="J37157" i="1"/>
  <c r="L37156" i="1"/>
  <c r="K37156" i="1"/>
  <c r="J37156" i="1"/>
  <c r="L37155" i="1"/>
  <c r="K37155" i="1"/>
  <c r="J37155" i="1"/>
  <c r="L37154" i="1"/>
  <c r="K37154" i="1"/>
  <c r="J37154" i="1"/>
  <c r="L37153" i="1"/>
  <c r="K37153" i="1"/>
  <c r="J37153" i="1"/>
  <c r="L37152" i="1"/>
  <c r="K37152" i="1"/>
  <c r="J37152" i="1"/>
  <c r="L37151" i="1"/>
  <c r="K37151" i="1"/>
  <c r="J37151" i="1"/>
  <c r="L37150" i="1"/>
  <c r="K37150" i="1"/>
  <c r="J37150" i="1"/>
  <c r="L37149" i="1"/>
  <c r="K37149" i="1"/>
  <c r="J37149" i="1"/>
  <c r="L37148" i="1"/>
  <c r="K37148" i="1"/>
  <c r="J37148" i="1"/>
  <c r="L37147" i="1"/>
  <c r="K37147" i="1"/>
  <c r="J37147" i="1"/>
  <c r="L37146" i="1"/>
  <c r="K37146" i="1"/>
  <c r="J37146" i="1"/>
  <c r="L37145" i="1"/>
  <c r="K37145" i="1"/>
  <c r="J37145" i="1"/>
  <c r="L37144" i="1"/>
  <c r="K37144" i="1"/>
  <c r="J37144" i="1"/>
  <c r="L37143" i="1"/>
  <c r="K37143" i="1"/>
  <c r="J37143" i="1"/>
  <c r="L37142" i="1"/>
  <c r="K37142" i="1"/>
  <c r="J37142" i="1"/>
  <c r="L37141" i="1"/>
  <c r="K37141" i="1"/>
  <c r="J37141" i="1"/>
  <c r="L37140" i="1"/>
  <c r="K37140" i="1"/>
  <c r="J37140" i="1"/>
  <c r="L37139" i="1"/>
  <c r="K37139" i="1"/>
  <c r="J37139" i="1"/>
  <c r="L37138" i="1"/>
  <c r="K37138" i="1"/>
  <c r="J37138" i="1"/>
  <c r="L37137" i="1"/>
  <c r="K37137" i="1"/>
  <c r="J37137" i="1"/>
  <c r="L37136" i="1"/>
  <c r="K37136" i="1"/>
  <c r="J37136" i="1"/>
  <c r="L37135" i="1"/>
  <c r="K37135" i="1"/>
  <c r="J37135" i="1"/>
  <c r="L37134" i="1"/>
  <c r="K37134" i="1"/>
  <c r="J37134" i="1"/>
  <c r="L37133" i="1"/>
  <c r="K37133" i="1"/>
  <c r="J37133" i="1"/>
  <c r="L37132" i="1"/>
  <c r="K37132" i="1"/>
  <c r="J37132" i="1"/>
  <c r="L37131" i="1"/>
  <c r="K37131" i="1"/>
  <c r="J37131" i="1"/>
  <c r="L37130" i="1"/>
  <c r="K37130" i="1"/>
  <c r="J37130" i="1"/>
  <c r="L37129" i="1"/>
  <c r="K37129" i="1"/>
  <c r="J37129" i="1"/>
  <c r="L37128" i="1"/>
  <c r="K37128" i="1"/>
  <c r="J37128" i="1"/>
  <c r="L37127" i="1"/>
  <c r="K37127" i="1"/>
  <c r="J37127" i="1"/>
  <c r="L37126" i="1"/>
  <c r="K37126" i="1"/>
  <c r="J37126" i="1"/>
  <c r="L37125" i="1"/>
  <c r="K37125" i="1"/>
  <c r="J37125" i="1"/>
  <c r="L37124" i="1"/>
  <c r="K37124" i="1"/>
  <c r="J37124" i="1"/>
  <c r="L37123" i="1"/>
  <c r="K37123" i="1"/>
  <c r="J37123" i="1"/>
  <c r="L37122" i="1"/>
  <c r="K37122" i="1"/>
  <c r="J37122" i="1"/>
  <c r="L37121" i="1"/>
  <c r="K37121" i="1"/>
  <c r="J37121" i="1"/>
  <c r="L37120" i="1"/>
  <c r="K37120" i="1"/>
  <c r="J37120" i="1"/>
  <c r="L37119" i="1"/>
  <c r="K37119" i="1"/>
  <c r="J37119" i="1"/>
  <c r="L37118" i="1"/>
  <c r="K37118" i="1"/>
  <c r="J37118" i="1"/>
  <c r="L37117" i="1"/>
  <c r="K37117" i="1"/>
  <c r="J37117" i="1"/>
  <c r="L37116" i="1"/>
  <c r="K37116" i="1"/>
  <c r="J37116" i="1"/>
  <c r="L37115" i="1"/>
  <c r="K37115" i="1"/>
  <c r="J37115" i="1"/>
  <c r="L37114" i="1"/>
  <c r="K37114" i="1"/>
  <c r="J37114" i="1"/>
  <c r="L37113" i="1"/>
  <c r="K37113" i="1"/>
  <c r="J37113" i="1"/>
  <c r="L37112" i="1"/>
  <c r="K37112" i="1"/>
  <c r="J37112" i="1"/>
  <c r="L37111" i="1"/>
  <c r="K37111" i="1"/>
  <c r="J37111" i="1"/>
  <c r="L37110" i="1"/>
  <c r="K37110" i="1"/>
  <c r="J37110" i="1"/>
  <c r="L37109" i="1"/>
  <c r="K37109" i="1"/>
  <c r="J37109" i="1"/>
  <c r="L37108" i="1"/>
  <c r="K37108" i="1"/>
  <c r="J37108" i="1"/>
  <c r="L37107" i="1"/>
  <c r="K37107" i="1"/>
  <c r="J37107" i="1"/>
  <c r="L37106" i="1"/>
  <c r="K37106" i="1"/>
  <c r="J37106" i="1"/>
  <c r="L37105" i="1"/>
  <c r="K37105" i="1"/>
  <c r="J37105" i="1"/>
  <c r="L37104" i="1"/>
  <c r="K37104" i="1"/>
  <c r="J37104" i="1"/>
  <c r="L37103" i="1"/>
  <c r="K37103" i="1"/>
  <c r="J37103" i="1"/>
  <c r="L37102" i="1"/>
  <c r="K37102" i="1"/>
  <c r="J37102" i="1"/>
  <c r="L37101" i="1"/>
  <c r="K37101" i="1"/>
  <c r="J37101" i="1"/>
  <c r="L37100" i="1"/>
  <c r="K37100" i="1"/>
  <c r="J37100" i="1"/>
  <c r="L37099" i="1"/>
  <c r="K37099" i="1"/>
  <c r="J37099" i="1"/>
  <c r="L37098" i="1"/>
  <c r="K37098" i="1"/>
  <c r="J37098" i="1"/>
  <c r="L37097" i="1"/>
  <c r="K37097" i="1"/>
  <c r="J37097" i="1"/>
  <c r="L37096" i="1"/>
  <c r="K37096" i="1"/>
  <c r="J37096" i="1"/>
  <c r="L37095" i="1"/>
  <c r="K37095" i="1"/>
  <c r="J37095" i="1"/>
  <c r="L37094" i="1"/>
  <c r="K37094" i="1"/>
  <c r="J37094" i="1"/>
  <c r="L37093" i="1"/>
  <c r="K37093" i="1"/>
  <c r="J37093" i="1"/>
  <c r="L37092" i="1"/>
  <c r="K37092" i="1"/>
  <c r="J37092" i="1"/>
  <c r="L37091" i="1"/>
  <c r="K37091" i="1"/>
  <c r="J37091" i="1"/>
  <c r="L37090" i="1"/>
  <c r="K37090" i="1"/>
  <c r="J37090" i="1"/>
  <c r="L37089" i="1"/>
  <c r="K37089" i="1"/>
  <c r="J37089" i="1"/>
  <c r="L37088" i="1"/>
  <c r="K37088" i="1"/>
  <c r="J37088" i="1"/>
  <c r="L37087" i="1"/>
  <c r="K37087" i="1"/>
  <c r="J37087" i="1"/>
  <c r="L37086" i="1"/>
  <c r="K37086" i="1"/>
  <c r="J37086" i="1"/>
  <c r="L37085" i="1"/>
  <c r="K37085" i="1"/>
  <c r="J37085" i="1"/>
  <c r="L37084" i="1"/>
  <c r="K37084" i="1"/>
  <c r="J37084" i="1"/>
  <c r="L37083" i="1"/>
  <c r="K37083" i="1"/>
  <c r="J37083" i="1"/>
  <c r="L37082" i="1"/>
  <c r="K37082" i="1"/>
  <c r="J37082" i="1"/>
  <c r="L37081" i="1"/>
  <c r="K37081" i="1"/>
  <c r="J37081" i="1"/>
  <c r="L37080" i="1"/>
  <c r="K37080" i="1"/>
  <c r="J37080" i="1"/>
  <c r="L37079" i="1"/>
  <c r="K37079" i="1"/>
  <c r="J37079" i="1"/>
  <c r="L37078" i="1"/>
  <c r="K37078" i="1"/>
  <c r="J37078" i="1"/>
  <c r="L37077" i="1"/>
  <c r="K37077" i="1"/>
  <c r="J37077" i="1"/>
  <c r="L37076" i="1"/>
  <c r="K37076" i="1"/>
  <c r="J37076" i="1"/>
  <c r="L37075" i="1"/>
  <c r="K37075" i="1"/>
  <c r="J37075" i="1"/>
  <c r="L37074" i="1"/>
  <c r="K37074" i="1"/>
  <c r="J37074" i="1"/>
  <c r="L37073" i="1"/>
  <c r="K37073" i="1"/>
  <c r="J37073" i="1"/>
  <c r="L37072" i="1"/>
  <c r="K37072" i="1"/>
  <c r="J37072" i="1"/>
  <c r="L37071" i="1"/>
  <c r="K37071" i="1"/>
  <c r="J37071" i="1"/>
  <c r="L37070" i="1"/>
  <c r="K37070" i="1"/>
  <c r="J37070" i="1"/>
  <c r="L37069" i="1"/>
  <c r="K37069" i="1"/>
  <c r="J37069" i="1"/>
  <c r="L37068" i="1"/>
  <c r="K37068" i="1"/>
  <c r="J37068" i="1"/>
  <c r="L37067" i="1"/>
  <c r="K37067" i="1"/>
  <c r="J37067" i="1"/>
  <c r="L37066" i="1"/>
  <c r="K37066" i="1"/>
  <c r="J37066" i="1"/>
  <c r="L37065" i="1"/>
  <c r="K37065" i="1"/>
  <c r="J37065" i="1"/>
  <c r="L37064" i="1"/>
  <c r="K37064" i="1"/>
  <c r="J37064" i="1"/>
  <c r="L37063" i="1"/>
  <c r="K37063" i="1"/>
  <c r="J37063" i="1"/>
  <c r="L37062" i="1"/>
  <c r="K37062" i="1"/>
  <c r="J37062" i="1"/>
  <c r="L37061" i="1"/>
  <c r="K37061" i="1"/>
  <c r="J37061" i="1"/>
  <c r="L37060" i="1"/>
  <c r="K37060" i="1"/>
  <c r="J37060" i="1"/>
  <c r="L37059" i="1"/>
  <c r="K37059" i="1"/>
  <c r="J37059" i="1"/>
  <c r="L37058" i="1"/>
  <c r="K37058" i="1"/>
  <c r="J37058" i="1"/>
  <c r="L37057" i="1"/>
  <c r="K37057" i="1"/>
  <c r="J37057" i="1"/>
  <c r="L37056" i="1"/>
  <c r="K37056" i="1"/>
  <c r="J37056" i="1"/>
  <c r="L37055" i="1"/>
  <c r="K37055" i="1"/>
  <c r="J37055" i="1"/>
  <c r="L37054" i="1"/>
  <c r="K37054" i="1"/>
  <c r="J37054" i="1"/>
  <c r="L37053" i="1"/>
  <c r="K37053" i="1"/>
  <c r="J37053" i="1"/>
  <c r="L37052" i="1"/>
  <c r="K37052" i="1"/>
  <c r="J37052" i="1"/>
  <c r="L37051" i="1"/>
  <c r="K37051" i="1"/>
  <c r="J37051" i="1"/>
  <c r="L37050" i="1"/>
  <c r="K37050" i="1"/>
  <c r="J37050" i="1"/>
  <c r="L37049" i="1"/>
  <c r="K37049" i="1"/>
  <c r="J37049" i="1"/>
  <c r="L37048" i="1"/>
  <c r="K37048" i="1"/>
  <c r="J37048" i="1"/>
  <c r="L37047" i="1"/>
  <c r="K37047" i="1"/>
  <c r="J37047" i="1"/>
  <c r="L37046" i="1"/>
  <c r="K37046" i="1"/>
  <c r="J37046" i="1"/>
  <c r="L37045" i="1"/>
  <c r="K37045" i="1"/>
  <c r="J37045" i="1"/>
  <c r="L37044" i="1"/>
  <c r="K37044" i="1"/>
  <c r="J37044" i="1"/>
  <c r="L37043" i="1"/>
  <c r="K37043" i="1"/>
  <c r="J37043" i="1"/>
  <c r="L37042" i="1"/>
  <c r="K37042" i="1"/>
  <c r="J37042" i="1"/>
  <c r="L37041" i="1"/>
  <c r="K37041" i="1"/>
  <c r="J37041" i="1"/>
  <c r="L37040" i="1"/>
  <c r="K37040" i="1"/>
  <c r="J37040" i="1"/>
  <c r="L37039" i="1"/>
  <c r="K37039" i="1"/>
  <c r="J37039" i="1"/>
  <c r="L37038" i="1"/>
  <c r="K37038" i="1"/>
  <c r="J37038" i="1"/>
  <c r="L37037" i="1"/>
  <c r="K37037" i="1"/>
  <c r="J37037" i="1"/>
  <c r="L37036" i="1"/>
  <c r="K37036" i="1"/>
  <c r="J37036" i="1"/>
  <c r="L37035" i="1"/>
  <c r="K37035" i="1"/>
  <c r="J37035" i="1"/>
  <c r="L37034" i="1"/>
  <c r="K37034" i="1"/>
  <c r="J37034" i="1"/>
  <c r="L37033" i="1"/>
  <c r="K37033" i="1"/>
  <c r="J37033" i="1"/>
  <c r="L37032" i="1"/>
  <c r="K37032" i="1"/>
  <c r="J37032" i="1"/>
  <c r="L37031" i="1"/>
  <c r="K37031" i="1"/>
  <c r="J37031" i="1"/>
  <c r="L37030" i="1"/>
  <c r="K37030" i="1"/>
  <c r="J37030" i="1"/>
  <c r="L37029" i="1"/>
  <c r="K37029" i="1"/>
  <c r="J37029" i="1"/>
  <c r="L37028" i="1"/>
  <c r="K37028" i="1"/>
  <c r="J37028" i="1"/>
  <c r="L37027" i="1"/>
  <c r="K37027" i="1"/>
  <c r="J37027" i="1"/>
  <c r="L37026" i="1"/>
  <c r="K37026" i="1"/>
  <c r="J37026" i="1"/>
  <c r="L37025" i="1"/>
  <c r="K37025" i="1"/>
  <c r="J37025" i="1"/>
  <c r="L37024" i="1"/>
  <c r="K37024" i="1"/>
  <c r="J37024" i="1"/>
  <c r="L37023" i="1"/>
  <c r="K37023" i="1"/>
  <c r="J37023" i="1"/>
  <c r="L37022" i="1"/>
  <c r="K37022" i="1"/>
  <c r="J37022" i="1"/>
  <c r="L37021" i="1"/>
  <c r="K37021" i="1"/>
  <c r="J37021" i="1"/>
  <c r="L37020" i="1"/>
  <c r="K37020" i="1"/>
  <c r="J37020" i="1"/>
  <c r="L37019" i="1"/>
  <c r="K37019" i="1"/>
  <c r="J37019" i="1"/>
  <c r="L37018" i="1"/>
  <c r="K37018" i="1"/>
  <c r="J37018" i="1"/>
  <c r="L37017" i="1"/>
  <c r="K37017" i="1"/>
  <c r="J37017" i="1"/>
  <c r="L37016" i="1"/>
  <c r="K37016" i="1"/>
  <c r="J37016" i="1"/>
  <c r="L37015" i="1"/>
  <c r="K37015" i="1"/>
  <c r="J37015" i="1"/>
  <c r="L37014" i="1"/>
  <c r="K37014" i="1"/>
  <c r="J37014" i="1"/>
  <c r="L37013" i="1"/>
  <c r="K37013" i="1"/>
  <c r="J37013" i="1"/>
  <c r="L37012" i="1"/>
  <c r="K37012" i="1"/>
  <c r="J37012" i="1"/>
  <c r="L37011" i="1"/>
  <c r="K37011" i="1"/>
  <c r="J37011" i="1"/>
  <c r="L37010" i="1"/>
  <c r="K37010" i="1"/>
  <c r="J37010" i="1"/>
  <c r="L37009" i="1"/>
  <c r="K37009" i="1"/>
  <c r="J37009" i="1"/>
  <c r="L37008" i="1"/>
  <c r="K37008" i="1"/>
  <c r="J37008" i="1"/>
  <c r="L37007" i="1"/>
  <c r="K37007" i="1"/>
  <c r="J37007" i="1"/>
  <c r="L37006" i="1"/>
  <c r="K37006" i="1"/>
  <c r="J37006" i="1"/>
  <c r="L37005" i="1"/>
  <c r="K37005" i="1"/>
  <c r="J37005" i="1"/>
  <c r="L37004" i="1"/>
  <c r="K37004" i="1"/>
  <c r="J37004" i="1"/>
  <c r="L37003" i="1"/>
  <c r="K37003" i="1"/>
  <c r="J37003" i="1"/>
  <c r="L37002" i="1"/>
  <c r="K37002" i="1"/>
  <c r="J37002" i="1"/>
  <c r="L37001" i="1"/>
  <c r="K37001" i="1"/>
  <c r="J37001" i="1"/>
  <c r="L37000" i="1"/>
  <c r="K37000" i="1"/>
  <c r="J37000" i="1"/>
  <c r="L36999" i="1"/>
  <c r="K36999" i="1"/>
  <c r="J36999" i="1"/>
  <c r="L36998" i="1"/>
  <c r="K36998" i="1"/>
  <c r="J36998" i="1"/>
  <c r="L36997" i="1"/>
  <c r="K36997" i="1"/>
  <c r="J36997" i="1"/>
  <c r="L36996" i="1"/>
  <c r="K36996" i="1"/>
  <c r="J36996" i="1"/>
  <c r="L36995" i="1"/>
  <c r="K36995" i="1"/>
  <c r="J36995" i="1"/>
  <c r="L36994" i="1"/>
  <c r="K36994" i="1"/>
  <c r="J36994" i="1"/>
  <c r="L36993" i="1"/>
  <c r="K36993" i="1"/>
  <c r="J36993" i="1"/>
  <c r="L36992" i="1"/>
  <c r="K36992" i="1"/>
  <c r="J36992" i="1"/>
  <c r="L36991" i="1"/>
  <c r="K36991" i="1"/>
  <c r="J36991" i="1"/>
  <c r="L36990" i="1"/>
  <c r="K36990" i="1"/>
  <c r="J36990" i="1"/>
  <c r="L36989" i="1"/>
  <c r="K36989" i="1"/>
  <c r="J36989" i="1"/>
  <c r="L36988" i="1"/>
  <c r="K36988" i="1"/>
  <c r="J36988" i="1"/>
  <c r="L36987" i="1"/>
  <c r="K36987" i="1"/>
  <c r="J36987" i="1"/>
  <c r="L36986" i="1"/>
  <c r="K36986" i="1"/>
  <c r="J36986" i="1"/>
  <c r="L36985" i="1"/>
  <c r="K36985" i="1"/>
  <c r="J36985" i="1"/>
  <c r="L36984" i="1"/>
  <c r="K36984" i="1"/>
  <c r="J36984" i="1"/>
  <c r="L36983" i="1"/>
  <c r="K36983" i="1"/>
  <c r="J36983" i="1"/>
  <c r="L36982" i="1"/>
  <c r="K36982" i="1"/>
  <c r="J36982" i="1"/>
  <c r="L36981" i="1"/>
  <c r="K36981" i="1"/>
  <c r="J36981" i="1"/>
  <c r="L36980" i="1"/>
  <c r="K36980" i="1"/>
  <c r="J36980" i="1"/>
  <c r="L36979" i="1"/>
  <c r="K36979" i="1"/>
  <c r="J36979" i="1"/>
  <c r="L36978" i="1"/>
  <c r="K36978" i="1"/>
  <c r="J36978" i="1"/>
  <c r="L36977" i="1"/>
  <c r="K36977" i="1"/>
  <c r="J36977" i="1"/>
  <c r="L36976" i="1"/>
  <c r="K36976" i="1"/>
  <c r="J36976" i="1"/>
  <c r="L36975" i="1"/>
  <c r="K36975" i="1"/>
  <c r="J36975" i="1"/>
  <c r="L36974" i="1"/>
  <c r="K36974" i="1"/>
  <c r="J36974" i="1"/>
  <c r="L36973" i="1"/>
  <c r="K36973" i="1"/>
  <c r="J36973" i="1"/>
  <c r="L36972" i="1"/>
  <c r="K36972" i="1"/>
  <c r="J36972" i="1"/>
  <c r="L36971" i="1"/>
  <c r="K36971" i="1"/>
  <c r="J36971" i="1"/>
  <c r="L36970" i="1"/>
  <c r="K36970" i="1"/>
  <c r="J36970" i="1"/>
  <c r="L36969" i="1"/>
  <c r="K36969" i="1"/>
  <c r="J36969" i="1"/>
  <c r="L36968" i="1"/>
  <c r="K36968" i="1"/>
  <c r="J36968" i="1"/>
  <c r="L36967" i="1"/>
  <c r="K36967" i="1"/>
  <c r="J36967" i="1"/>
  <c r="L36966" i="1"/>
  <c r="K36966" i="1"/>
  <c r="J36966" i="1"/>
  <c r="L36965" i="1"/>
  <c r="K36965" i="1"/>
  <c r="J36965" i="1"/>
  <c r="L36964" i="1"/>
  <c r="K36964" i="1"/>
  <c r="J36964" i="1"/>
  <c r="L36963" i="1"/>
  <c r="K36963" i="1"/>
  <c r="J36963" i="1"/>
  <c r="L36962" i="1"/>
  <c r="K36962" i="1"/>
  <c r="J36962" i="1"/>
  <c r="L36961" i="1"/>
  <c r="K36961" i="1"/>
  <c r="J36961" i="1"/>
  <c r="L36960" i="1"/>
  <c r="K36960" i="1"/>
  <c r="J36960" i="1"/>
  <c r="L36959" i="1"/>
  <c r="K36959" i="1"/>
  <c r="J36959" i="1"/>
  <c r="L36958" i="1"/>
  <c r="K36958" i="1"/>
  <c r="J36958" i="1"/>
  <c r="L36957" i="1"/>
  <c r="K36957" i="1"/>
  <c r="J36957" i="1"/>
  <c r="L36956" i="1"/>
  <c r="K36956" i="1"/>
  <c r="J36956" i="1"/>
  <c r="L36955" i="1"/>
  <c r="K36955" i="1"/>
  <c r="J36955" i="1"/>
  <c r="L36954" i="1"/>
  <c r="K36954" i="1"/>
  <c r="J36954" i="1"/>
  <c r="L36953" i="1"/>
  <c r="K36953" i="1"/>
  <c r="J36953" i="1"/>
  <c r="L36952" i="1"/>
  <c r="K36952" i="1"/>
  <c r="J36952" i="1"/>
  <c r="L36951" i="1"/>
  <c r="K36951" i="1"/>
  <c r="J36951" i="1"/>
  <c r="L36950" i="1"/>
  <c r="K36950" i="1"/>
  <c r="J36950" i="1"/>
  <c r="L36949" i="1"/>
  <c r="K36949" i="1"/>
  <c r="J36949" i="1"/>
  <c r="L36948" i="1"/>
  <c r="K36948" i="1"/>
  <c r="J36948" i="1"/>
  <c r="L36947" i="1"/>
  <c r="K36947" i="1"/>
  <c r="J36947" i="1"/>
  <c r="L36946" i="1"/>
  <c r="K36946" i="1"/>
  <c r="J36946" i="1"/>
  <c r="L36945" i="1"/>
  <c r="K36945" i="1"/>
  <c r="J36945" i="1"/>
  <c r="L36944" i="1"/>
  <c r="K36944" i="1"/>
  <c r="J36944" i="1"/>
  <c r="L36943" i="1"/>
  <c r="K36943" i="1"/>
  <c r="J36943" i="1"/>
  <c r="L36942" i="1"/>
  <c r="K36942" i="1"/>
  <c r="J36942" i="1"/>
  <c r="L36941" i="1"/>
  <c r="K36941" i="1"/>
  <c r="J36941" i="1"/>
  <c r="L36940" i="1"/>
  <c r="K36940" i="1"/>
  <c r="J36940" i="1"/>
  <c r="L36939" i="1"/>
  <c r="K36939" i="1"/>
  <c r="J36939" i="1"/>
  <c r="L36938" i="1"/>
  <c r="K36938" i="1"/>
  <c r="J36938" i="1"/>
  <c r="L36937" i="1"/>
  <c r="K36937" i="1"/>
  <c r="J36937" i="1"/>
  <c r="L36936" i="1"/>
  <c r="K36936" i="1"/>
  <c r="J36936" i="1"/>
  <c r="L36935" i="1"/>
  <c r="K36935" i="1"/>
  <c r="J36935" i="1"/>
  <c r="L36934" i="1"/>
  <c r="K36934" i="1"/>
  <c r="J36934" i="1"/>
  <c r="L36933" i="1"/>
  <c r="K36933" i="1"/>
  <c r="J36933" i="1"/>
  <c r="L36932" i="1"/>
  <c r="K36932" i="1"/>
  <c r="J36932" i="1"/>
  <c r="L36931" i="1"/>
  <c r="K36931" i="1"/>
  <c r="J36931" i="1"/>
  <c r="L36930" i="1"/>
  <c r="K36930" i="1"/>
  <c r="J36930" i="1"/>
  <c r="L36929" i="1"/>
  <c r="K36929" i="1"/>
  <c r="J36929" i="1"/>
  <c r="L36928" i="1"/>
  <c r="K36928" i="1"/>
  <c r="J36928" i="1"/>
  <c r="L36927" i="1"/>
  <c r="K36927" i="1"/>
  <c r="J36927" i="1"/>
  <c r="L36926" i="1"/>
  <c r="K36926" i="1"/>
  <c r="J36926" i="1"/>
  <c r="L36925" i="1"/>
  <c r="K36925" i="1"/>
  <c r="J36925" i="1"/>
  <c r="L36924" i="1"/>
  <c r="K36924" i="1"/>
  <c r="J36924" i="1"/>
  <c r="L36923" i="1"/>
  <c r="K36923" i="1"/>
  <c r="J36923" i="1"/>
  <c r="L36922" i="1"/>
  <c r="K36922" i="1"/>
  <c r="J36922" i="1"/>
  <c r="L36921" i="1"/>
  <c r="K36921" i="1"/>
  <c r="J36921" i="1"/>
  <c r="L36920" i="1"/>
  <c r="K36920" i="1"/>
  <c r="J36920" i="1"/>
  <c r="L36919" i="1"/>
  <c r="K36919" i="1"/>
  <c r="J36919" i="1"/>
  <c r="L36918" i="1"/>
  <c r="K36918" i="1"/>
  <c r="J36918" i="1"/>
  <c r="L36917" i="1"/>
  <c r="K36917" i="1"/>
  <c r="J36917" i="1"/>
  <c r="L36916" i="1"/>
  <c r="K36916" i="1"/>
  <c r="J36916" i="1"/>
  <c r="L36915" i="1"/>
  <c r="K36915" i="1"/>
  <c r="J36915" i="1"/>
  <c r="L36914" i="1"/>
  <c r="K36914" i="1"/>
  <c r="J36914" i="1"/>
  <c r="L36913" i="1"/>
  <c r="K36913" i="1"/>
  <c r="J36913" i="1"/>
  <c r="L36912" i="1"/>
  <c r="K36912" i="1"/>
  <c r="J36912" i="1"/>
  <c r="L36911" i="1"/>
  <c r="K36911" i="1"/>
  <c r="J36911" i="1"/>
  <c r="L36910" i="1"/>
  <c r="K36910" i="1"/>
  <c r="J36910" i="1"/>
  <c r="L36909" i="1"/>
  <c r="K36909" i="1"/>
  <c r="J36909" i="1"/>
  <c r="L36908" i="1"/>
  <c r="K36908" i="1"/>
  <c r="J36908" i="1"/>
  <c r="L36907" i="1"/>
  <c r="K36907" i="1"/>
  <c r="J36907" i="1"/>
  <c r="L36906" i="1"/>
  <c r="K36906" i="1"/>
  <c r="J36906" i="1"/>
  <c r="L36905" i="1"/>
  <c r="K36905" i="1"/>
  <c r="J36905" i="1"/>
  <c r="L36904" i="1"/>
  <c r="K36904" i="1"/>
  <c r="J36904" i="1"/>
  <c r="L36903" i="1"/>
  <c r="K36903" i="1"/>
  <c r="J36903" i="1"/>
  <c r="L36902" i="1"/>
  <c r="K36902" i="1"/>
  <c r="J36902" i="1"/>
  <c r="L36901" i="1"/>
  <c r="K36901" i="1"/>
  <c r="J36901" i="1"/>
  <c r="L36900" i="1"/>
  <c r="K36900" i="1"/>
  <c r="J36900" i="1"/>
  <c r="L36899" i="1"/>
  <c r="K36899" i="1"/>
  <c r="J36899" i="1"/>
  <c r="L36898" i="1"/>
  <c r="K36898" i="1"/>
  <c r="J36898" i="1"/>
  <c r="L36897" i="1"/>
  <c r="K36897" i="1"/>
  <c r="J36897" i="1"/>
  <c r="L36896" i="1"/>
  <c r="K36896" i="1"/>
  <c r="J36896" i="1"/>
  <c r="L36895" i="1"/>
  <c r="K36895" i="1"/>
  <c r="J36895" i="1"/>
  <c r="L36894" i="1"/>
  <c r="K36894" i="1"/>
  <c r="J36894" i="1"/>
  <c r="L36893" i="1"/>
  <c r="K36893" i="1"/>
  <c r="J36893" i="1"/>
  <c r="L36892" i="1"/>
  <c r="K36892" i="1"/>
  <c r="J36892" i="1"/>
  <c r="L36891" i="1"/>
  <c r="K36891" i="1"/>
  <c r="J36891" i="1"/>
  <c r="L36890" i="1"/>
  <c r="K36890" i="1"/>
  <c r="J36890" i="1"/>
  <c r="L36889" i="1"/>
  <c r="K36889" i="1"/>
  <c r="J36889" i="1"/>
  <c r="L36888" i="1"/>
  <c r="K36888" i="1"/>
  <c r="J36888" i="1"/>
  <c r="L36887" i="1"/>
  <c r="K36887" i="1"/>
  <c r="J36887" i="1"/>
  <c r="L36886" i="1"/>
  <c r="K36886" i="1"/>
  <c r="J36886" i="1"/>
  <c r="L36885" i="1"/>
  <c r="K36885" i="1"/>
  <c r="J36885" i="1"/>
  <c r="L36884" i="1"/>
  <c r="K36884" i="1"/>
  <c r="J36884" i="1"/>
  <c r="L36883" i="1"/>
  <c r="K36883" i="1"/>
  <c r="J36883" i="1"/>
  <c r="L36882" i="1"/>
  <c r="K36882" i="1"/>
  <c r="J36882" i="1"/>
  <c r="L36881" i="1"/>
  <c r="K36881" i="1"/>
  <c r="J36881" i="1"/>
  <c r="L36880" i="1"/>
  <c r="K36880" i="1"/>
  <c r="J36880" i="1"/>
  <c r="L36879" i="1"/>
  <c r="K36879" i="1"/>
  <c r="J36879" i="1"/>
  <c r="L36878" i="1"/>
  <c r="K36878" i="1"/>
  <c r="J36878" i="1"/>
  <c r="L36877" i="1"/>
  <c r="K36877" i="1"/>
  <c r="J36877" i="1"/>
  <c r="L36876" i="1"/>
  <c r="K36876" i="1"/>
  <c r="J36876" i="1"/>
  <c r="L36875" i="1"/>
  <c r="K36875" i="1"/>
  <c r="J36875" i="1"/>
  <c r="L36874" i="1"/>
  <c r="K36874" i="1"/>
  <c r="J36874" i="1"/>
  <c r="L36873" i="1"/>
  <c r="K36873" i="1"/>
  <c r="J36873" i="1"/>
  <c r="L36872" i="1"/>
  <c r="K36872" i="1"/>
  <c r="J36872" i="1"/>
  <c r="L36871" i="1"/>
  <c r="K36871" i="1"/>
  <c r="J36871" i="1"/>
  <c r="L36870" i="1"/>
  <c r="K36870" i="1"/>
  <c r="J36870" i="1"/>
  <c r="L36869" i="1"/>
  <c r="K36869" i="1"/>
  <c r="J36869" i="1"/>
  <c r="L36868" i="1"/>
  <c r="K36868" i="1"/>
  <c r="J36868" i="1"/>
  <c r="L36867" i="1"/>
  <c r="K36867" i="1"/>
  <c r="J36867" i="1"/>
  <c r="L36866" i="1"/>
  <c r="K36866" i="1"/>
  <c r="J36866" i="1"/>
  <c r="L36865" i="1"/>
  <c r="K36865" i="1"/>
  <c r="J36865" i="1"/>
  <c r="L36864" i="1"/>
  <c r="K36864" i="1"/>
  <c r="J36864" i="1"/>
  <c r="L36863" i="1"/>
  <c r="K36863" i="1"/>
  <c r="J36863" i="1"/>
  <c r="L36862" i="1"/>
  <c r="K36862" i="1"/>
  <c r="J36862" i="1"/>
  <c r="L36861" i="1"/>
  <c r="K36861" i="1"/>
  <c r="J36861" i="1"/>
  <c r="L36860" i="1"/>
  <c r="K36860" i="1"/>
  <c r="J36860" i="1"/>
  <c r="L36859" i="1"/>
  <c r="K36859" i="1"/>
  <c r="J36859" i="1"/>
  <c r="L36858" i="1"/>
  <c r="K36858" i="1"/>
  <c r="J36858" i="1"/>
  <c r="L36857" i="1"/>
  <c r="K36857" i="1"/>
  <c r="J36857" i="1"/>
  <c r="L36856" i="1"/>
  <c r="K36856" i="1"/>
  <c r="J36856" i="1"/>
  <c r="L36855" i="1"/>
  <c r="K36855" i="1"/>
  <c r="J36855" i="1"/>
  <c r="L36854" i="1"/>
  <c r="K36854" i="1"/>
  <c r="J36854" i="1"/>
  <c r="L36853" i="1"/>
  <c r="K36853" i="1"/>
  <c r="J36853" i="1"/>
  <c r="L36852" i="1"/>
  <c r="K36852" i="1"/>
  <c r="J36852" i="1"/>
  <c r="L36851" i="1"/>
  <c r="K36851" i="1"/>
  <c r="J36851" i="1"/>
  <c r="L36850" i="1"/>
  <c r="K36850" i="1"/>
  <c r="J36850" i="1"/>
  <c r="L36849" i="1"/>
  <c r="K36849" i="1"/>
  <c r="J36849" i="1"/>
  <c r="L36848" i="1"/>
  <c r="K36848" i="1"/>
  <c r="J36848" i="1"/>
  <c r="L36847" i="1"/>
  <c r="K36847" i="1"/>
  <c r="J36847" i="1"/>
  <c r="L36846" i="1"/>
  <c r="K36846" i="1"/>
  <c r="J36846" i="1"/>
  <c r="L36845" i="1"/>
  <c r="K36845" i="1"/>
  <c r="J36845" i="1"/>
  <c r="L36844" i="1"/>
  <c r="K36844" i="1"/>
  <c r="J36844" i="1"/>
  <c r="L36843" i="1"/>
  <c r="K36843" i="1"/>
  <c r="J36843" i="1"/>
  <c r="L36842" i="1"/>
  <c r="K36842" i="1"/>
  <c r="J36842" i="1"/>
  <c r="L36841" i="1"/>
  <c r="K36841" i="1"/>
  <c r="J36841" i="1"/>
  <c r="L36840" i="1"/>
  <c r="K36840" i="1"/>
  <c r="J36840" i="1"/>
  <c r="L36839" i="1"/>
  <c r="K36839" i="1"/>
  <c r="J36839" i="1"/>
  <c r="L36838" i="1"/>
  <c r="K36838" i="1"/>
  <c r="J36838" i="1"/>
  <c r="L36837" i="1"/>
  <c r="K36837" i="1"/>
  <c r="J36837" i="1"/>
  <c r="L36836" i="1"/>
  <c r="K36836" i="1"/>
  <c r="J36836" i="1"/>
  <c r="L36835" i="1"/>
  <c r="K36835" i="1"/>
  <c r="J36835" i="1"/>
  <c r="L36834" i="1"/>
  <c r="K36834" i="1"/>
  <c r="J36834" i="1"/>
  <c r="L36833" i="1"/>
  <c r="K36833" i="1"/>
  <c r="J36833" i="1"/>
  <c r="L36832" i="1"/>
  <c r="K36832" i="1"/>
  <c r="J36832" i="1"/>
  <c r="L36831" i="1"/>
  <c r="K36831" i="1"/>
  <c r="J36831" i="1"/>
  <c r="L36830" i="1"/>
  <c r="K36830" i="1"/>
  <c r="J36830" i="1"/>
  <c r="L36829" i="1"/>
  <c r="K36829" i="1"/>
  <c r="J36829" i="1"/>
  <c r="L36828" i="1"/>
  <c r="K36828" i="1"/>
  <c r="J36828" i="1"/>
  <c r="L36827" i="1"/>
  <c r="K36827" i="1"/>
  <c r="J36827" i="1"/>
  <c r="L36826" i="1"/>
  <c r="K36826" i="1"/>
  <c r="J36826" i="1"/>
  <c r="L36825" i="1"/>
  <c r="K36825" i="1"/>
  <c r="J36825" i="1"/>
  <c r="L36824" i="1"/>
  <c r="K36824" i="1"/>
  <c r="J36824" i="1"/>
  <c r="L36823" i="1"/>
  <c r="K36823" i="1"/>
  <c r="J36823" i="1"/>
  <c r="L36822" i="1"/>
  <c r="K36822" i="1"/>
  <c r="J36822" i="1"/>
  <c r="L36821" i="1"/>
  <c r="K36821" i="1"/>
  <c r="J36821" i="1"/>
  <c r="L36820" i="1"/>
  <c r="K36820" i="1"/>
  <c r="J36820" i="1"/>
  <c r="L36819" i="1"/>
  <c r="K36819" i="1"/>
  <c r="J36819" i="1"/>
  <c r="L36818" i="1"/>
  <c r="K36818" i="1"/>
  <c r="J36818" i="1"/>
  <c r="L36817" i="1"/>
  <c r="K36817" i="1"/>
  <c r="J36817" i="1"/>
  <c r="L36816" i="1"/>
  <c r="K36816" i="1"/>
  <c r="J36816" i="1"/>
  <c r="L36815" i="1"/>
  <c r="K36815" i="1"/>
  <c r="J36815" i="1"/>
  <c r="L36814" i="1"/>
  <c r="K36814" i="1"/>
  <c r="J36814" i="1"/>
  <c r="L36813" i="1"/>
  <c r="K36813" i="1"/>
  <c r="J36813" i="1"/>
  <c r="L36812" i="1"/>
  <c r="K36812" i="1"/>
  <c r="J36812" i="1"/>
  <c r="L36811" i="1"/>
  <c r="K36811" i="1"/>
  <c r="J36811" i="1"/>
  <c r="L36810" i="1"/>
  <c r="K36810" i="1"/>
  <c r="J36810" i="1"/>
  <c r="L36809" i="1"/>
  <c r="K36809" i="1"/>
  <c r="J36809" i="1"/>
  <c r="L36808" i="1"/>
  <c r="K36808" i="1"/>
  <c r="J36808" i="1"/>
  <c r="L36807" i="1"/>
  <c r="K36807" i="1"/>
  <c r="J36807" i="1"/>
  <c r="L36806" i="1"/>
  <c r="K36806" i="1"/>
  <c r="J36806" i="1"/>
  <c r="L36805" i="1"/>
  <c r="K36805" i="1"/>
  <c r="J36805" i="1"/>
  <c r="L36804" i="1"/>
  <c r="K36804" i="1"/>
  <c r="J36804" i="1"/>
  <c r="L36803" i="1"/>
  <c r="K36803" i="1"/>
  <c r="J36803" i="1"/>
  <c r="L36802" i="1"/>
  <c r="K36802" i="1"/>
  <c r="J36802" i="1"/>
  <c r="L36801" i="1"/>
  <c r="K36801" i="1"/>
  <c r="J36801" i="1"/>
  <c r="L36800" i="1"/>
  <c r="K36800" i="1"/>
  <c r="J36800" i="1"/>
  <c r="L36799" i="1"/>
  <c r="K36799" i="1"/>
  <c r="J36799" i="1"/>
  <c r="L36798" i="1"/>
  <c r="K36798" i="1"/>
  <c r="J36798" i="1"/>
  <c r="L36797" i="1"/>
  <c r="K36797" i="1"/>
  <c r="J36797" i="1"/>
  <c r="L36796" i="1"/>
  <c r="K36796" i="1"/>
  <c r="J36796" i="1"/>
  <c r="L36795" i="1"/>
  <c r="K36795" i="1"/>
  <c r="J36795" i="1"/>
  <c r="L36794" i="1"/>
  <c r="K36794" i="1"/>
  <c r="J36794" i="1"/>
  <c r="L36793" i="1"/>
  <c r="K36793" i="1"/>
  <c r="J36793" i="1"/>
  <c r="L36792" i="1"/>
  <c r="K36792" i="1"/>
  <c r="J36792" i="1"/>
  <c r="L36791" i="1"/>
  <c r="K36791" i="1"/>
  <c r="J36791" i="1"/>
  <c r="L36790" i="1"/>
  <c r="K36790" i="1"/>
  <c r="J36790" i="1"/>
  <c r="L36789" i="1"/>
  <c r="K36789" i="1"/>
  <c r="J36789" i="1"/>
  <c r="L36788" i="1"/>
  <c r="K36788" i="1"/>
  <c r="J36788" i="1"/>
  <c r="L36787" i="1"/>
  <c r="K36787" i="1"/>
  <c r="J36787" i="1"/>
  <c r="L36786" i="1"/>
  <c r="K36786" i="1"/>
  <c r="J36786" i="1"/>
  <c r="L36785" i="1"/>
  <c r="K36785" i="1"/>
  <c r="J36785" i="1"/>
  <c r="L36784" i="1"/>
  <c r="K36784" i="1"/>
  <c r="J36784" i="1"/>
  <c r="L36783" i="1"/>
  <c r="K36783" i="1"/>
  <c r="J36783" i="1"/>
  <c r="L36782" i="1"/>
  <c r="K36782" i="1"/>
  <c r="J36782" i="1"/>
  <c r="L36781" i="1"/>
  <c r="K36781" i="1"/>
  <c r="J36781" i="1"/>
  <c r="L36780" i="1"/>
  <c r="K36780" i="1"/>
  <c r="J36780" i="1"/>
  <c r="L36779" i="1"/>
  <c r="K36779" i="1"/>
  <c r="J36779" i="1"/>
  <c r="L36778" i="1"/>
  <c r="K36778" i="1"/>
  <c r="J36778" i="1"/>
  <c r="L36777" i="1"/>
  <c r="K36777" i="1"/>
  <c r="J36777" i="1"/>
  <c r="L36776" i="1"/>
  <c r="K36776" i="1"/>
  <c r="J36776" i="1"/>
  <c r="L36775" i="1"/>
  <c r="K36775" i="1"/>
  <c r="J36775" i="1"/>
  <c r="L36774" i="1"/>
  <c r="K36774" i="1"/>
  <c r="J36774" i="1"/>
  <c r="L36773" i="1"/>
  <c r="K36773" i="1"/>
  <c r="J36773" i="1"/>
  <c r="L36772" i="1"/>
  <c r="K36772" i="1"/>
  <c r="J36772" i="1"/>
  <c r="L36771" i="1"/>
  <c r="K36771" i="1"/>
  <c r="J36771" i="1"/>
  <c r="L36770" i="1"/>
  <c r="K36770" i="1"/>
  <c r="J36770" i="1"/>
  <c r="L36769" i="1"/>
  <c r="K36769" i="1"/>
  <c r="J36769" i="1"/>
  <c r="L36768" i="1"/>
  <c r="K36768" i="1"/>
  <c r="J36768" i="1"/>
  <c r="L36767" i="1"/>
  <c r="K36767" i="1"/>
  <c r="J36767" i="1"/>
  <c r="L36766" i="1"/>
  <c r="K36766" i="1"/>
  <c r="J36766" i="1"/>
  <c r="L36765" i="1"/>
  <c r="K36765" i="1"/>
  <c r="J36765" i="1"/>
  <c r="L36764" i="1"/>
  <c r="K36764" i="1"/>
  <c r="J36764" i="1"/>
  <c r="L36763" i="1"/>
  <c r="K36763" i="1"/>
  <c r="J36763" i="1"/>
  <c r="L36762" i="1"/>
  <c r="K36762" i="1"/>
  <c r="J36762" i="1"/>
  <c r="L36761" i="1"/>
  <c r="K36761" i="1"/>
  <c r="J36761" i="1"/>
  <c r="L36760" i="1"/>
  <c r="K36760" i="1"/>
  <c r="J36760" i="1"/>
  <c r="L36759" i="1"/>
  <c r="K36759" i="1"/>
  <c r="J36759" i="1"/>
  <c r="L36758" i="1"/>
  <c r="K36758" i="1"/>
  <c r="J36758" i="1"/>
  <c r="L36757" i="1"/>
  <c r="K36757" i="1"/>
  <c r="J36757" i="1"/>
  <c r="L36756" i="1"/>
  <c r="K36756" i="1"/>
  <c r="J36756" i="1"/>
  <c r="L36755" i="1"/>
  <c r="K36755" i="1"/>
  <c r="J36755" i="1"/>
  <c r="L36754" i="1"/>
  <c r="K36754" i="1"/>
  <c r="J36754" i="1"/>
  <c r="L36753" i="1"/>
  <c r="K36753" i="1"/>
  <c r="J36753" i="1"/>
  <c r="L36752" i="1"/>
  <c r="K36752" i="1"/>
  <c r="J36752" i="1"/>
  <c r="L36751" i="1"/>
  <c r="K36751" i="1"/>
  <c r="J36751" i="1"/>
  <c r="L36750" i="1"/>
  <c r="K36750" i="1"/>
  <c r="J36750" i="1"/>
  <c r="L36749" i="1"/>
  <c r="K36749" i="1"/>
  <c r="J36749" i="1"/>
  <c r="L36748" i="1"/>
  <c r="K36748" i="1"/>
  <c r="J36748" i="1"/>
  <c r="L36747" i="1"/>
  <c r="K36747" i="1"/>
  <c r="J36747" i="1"/>
  <c r="L36746" i="1"/>
  <c r="K36746" i="1"/>
  <c r="J36746" i="1"/>
  <c r="L36745" i="1"/>
  <c r="K36745" i="1"/>
  <c r="J36745" i="1"/>
  <c r="L36744" i="1"/>
  <c r="K36744" i="1"/>
  <c r="J36744" i="1"/>
  <c r="L36743" i="1"/>
  <c r="K36743" i="1"/>
  <c r="J36743" i="1"/>
  <c r="L36742" i="1"/>
  <c r="K36742" i="1"/>
  <c r="J36742" i="1"/>
  <c r="L36741" i="1"/>
  <c r="K36741" i="1"/>
  <c r="J36741" i="1"/>
  <c r="L36740" i="1"/>
  <c r="K36740" i="1"/>
  <c r="J36740" i="1"/>
  <c r="L36739" i="1"/>
  <c r="K36739" i="1"/>
  <c r="J36739" i="1"/>
  <c r="L36738" i="1"/>
  <c r="K36738" i="1"/>
  <c r="J36738" i="1"/>
  <c r="L36737" i="1"/>
  <c r="K36737" i="1"/>
  <c r="J36737" i="1"/>
  <c r="L36736" i="1"/>
  <c r="K36736" i="1"/>
  <c r="J36736" i="1"/>
  <c r="L36735" i="1"/>
  <c r="K36735" i="1"/>
  <c r="J36735" i="1"/>
  <c r="L36734" i="1"/>
  <c r="K36734" i="1"/>
  <c r="J36734" i="1"/>
  <c r="L36733" i="1"/>
  <c r="K36733" i="1"/>
  <c r="J36733" i="1"/>
  <c r="L36732" i="1"/>
  <c r="K36732" i="1"/>
  <c r="J36732" i="1"/>
  <c r="L36731" i="1"/>
  <c r="K36731" i="1"/>
  <c r="J36731" i="1"/>
  <c r="L36730" i="1"/>
  <c r="K36730" i="1"/>
  <c r="J36730" i="1"/>
  <c r="L36729" i="1"/>
  <c r="K36729" i="1"/>
  <c r="J36729" i="1"/>
  <c r="L36728" i="1"/>
  <c r="K36728" i="1"/>
  <c r="J36728" i="1"/>
  <c r="L36727" i="1"/>
  <c r="K36727" i="1"/>
  <c r="J36727" i="1"/>
  <c r="L36726" i="1"/>
  <c r="K36726" i="1"/>
  <c r="J36726" i="1"/>
  <c r="L36725" i="1"/>
  <c r="K36725" i="1"/>
  <c r="J36725" i="1"/>
  <c r="L36724" i="1"/>
  <c r="K36724" i="1"/>
  <c r="J36724" i="1"/>
  <c r="L36723" i="1"/>
  <c r="K36723" i="1"/>
  <c r="J36723" i="1"/>
  <c r="L36722" i="1"/>
  <c r="K36722" i="1"/>
  <c r="J36722" i="1"/>
  <c r="L36721" i="1"/>
  <c r="K36721" i="1"/>
  <c r="J36721" i="1"/>
  <c r="L36720" i="1"/>
  <c r="K36720" i="1"/>
  <c r="J36720" i="1"/>
  <c r="L36719" i="1"/>
  <c r="K36719" i="1"/>
  <c r="J36719" i="1"/>
  <c r="L36718" i="1"/>
  <c r="K36718" i="1"/>
  <c r="J36718" i="1"/>
  <c r="L36717" i="1"/>
  <c r="K36717" i="1"/>
  <c r="J36717" i="1"/>
  <c r="L36716" i="1"/>
  <c r="K36716" i="1"/>
  <c r="J36716" i="1"/>
  <c r="L36715" i="1"/>
  <c r="K36715" i="1"/>
  <c r="J36715" i="1"/>
  <c r="L36714" i="1"/>
  <c r="K36714" i="1"/>
  <c r="J36714" i="1"/>
  <c r="L36713" i="1"/>
  <c r="K36713" i="1"/>
  <c r="J36713" i="1"/>
  <c r="L36712" i="1"/>
  <c r="K36712" i="1"/>
  <c r="J36712" i="1"/>
  <c r="L36711" i="1"/>
  <c r="K36711" i="1"/>
  <c r="J36711" i="1"/>
  <c r="L36710" i="1"/>
  <c r="K36710" i="1"/>
  <c r="J36710" i="1"/>
  <c r="L36709" i="1"/>
  <c r="K36709" i="1"/>
  <c r="J36709" i="1"/>
  <c r="L36708" i="1"/>
  <c r="K36708" i="1"/>
  <c r="J36708" i="1"/>
  <c r="L36707" i="1"/>
  <c r="K36707" i="1"/>
  <c r="J36707" i="1"/>
  <c r="L36706" i="1"/>
  <c r="K36706" i="1"/>
  <c r="J36706" i="1"/>
  <c r="L36705" i="1"/>
  <c r="K36705" i="1"/>
  <c r="J36705" i="1"/>
  <c r="L36704" i="1"/>
  <c r="K36704" i="1"/>
  <c r="J36704" i="1"/>
  <c r="L36703" i="1"/>
  <c r="K36703" i="1"/>
  <c r="J36703" i="1"/>
  <c r="L36702" i="1"/>
  <c r="K36702" i="1"/>
  <c r="J36702" i="1"/>
  <c r="L36701" i="1"/>
  <c r="K36701" i="1"/>
  <c r="J36701" i="1"/>
  <c r="L36700" i="1"/>
  <c r="K36700" i="1"/>
  <c r="J36700" i="1"/>
  <c r="L36699" i="1"/>
  <c r="K36699" i="1"/>
  <c r="J36699" i="1"/>
  <c r="L36698" i="1"/>
  <c r="K36698" i="1"/>
  <c r="J36698" i="1"/>
  <c r="L36697" i="1"/>
  <c r="K36697" i="1"/>
  <c r="J36697" i="1"/>
  <c r="L36696" i="1"/>
  <c r="K36696" i="1"/>
  <c r="J36696" i="1"/>
  <c r="L36695" i="1"/>
  <c r="K36695" i="1"/>
  <c r="J36695" i="1"/>
  <c r="L36694" i="1"/>
  <c r="K36694" i="1"/>
  <c r="J36694" i="1"/>
  <c r="L36693" i="1"/>
  <c r="K36693" i="1"/>
  <c r="J36693" i="1"/>
  <c r="L36692" i="1"/>
  <c r="K36692" i="1"/>
  <c r="J36692" i="1"/>
  <c r="L36691" i="1"/>
  <c r="K36691" i="1"/>
  <c r="J36691" i="1"/>
  <c r="L36690" i="1"/>
  <c r="K36690" i="1"/>
  <c r="J36690" i="1"/>
  <c r="L36689" i="1"/>
  <c r="K36689" i="1"/>
  <c r="J36689" i="1"/>
  <c r="L36688" i="1"/>
  <c r="K36688" i="1"/>
  <c r="J36688" i="1"/>
  <c r="L36687" i="1"/>
  <c r="K36687" i="1"/>
  <c r="J36687" i="1"/>
  <c r="L36686" i="1"/>
  <c r="K36686" i="1"/>
  <c r="J36686" i="1"/>
  <c r="L36685" i="1"/>
  <c r="K36685" i="1"/>
  <c r="J36685" i="1"/>
  <c r="L36684" i="1"/>
  <c r="K36684" i="1"/>
  <c r="J36684" i="1"/>
  <c r="L36683" i="1"/>
  <c r="K36683" i="1"/>
  <c r="J36683" i="1"/>
  <c r="L36682" i="1"/>
  <c r="K36682" i="1"/>
  <c r="J36682" i="1"/>
  <c r="L36681" i="1"/>
  <c r="K36681" i="1"/>
  <c r="J36681" i="1"/>
  <c r="L36680" i="1"/>
  <c r="K36680" i="1"/>
  <c r="J36680" i="1"/>
  <c r="L36679" i="1"/>
  <c r="K36679" i="1"/>
  <c r="J36679" i="1"/>
  <c r="L36678" i="1"/>
  <c r="K36678" i="1"/>
  <c r="J36678" i="1"/>
  <c r="L36677" i="1"/>
  <c r="K36677" i="1"/>
  <c r="J36677" i="1"/>
  <c r="L36676" i="1"/>
  <c r="K36676" i="1"/>
  <c r="J36676" i="1"/>
  <c r="L36675" i="1"/>
  <c r="K36675" i="1"/>
  <c r="J36675" i="1"/>
  <c r="L36674" i="1"/>
  <c r="K36674" i="1"/>
  <c r="J36674" i="1"/>
  <c r="L36673" i="1"/>
  <c r="K36673" i="1"/>
  <c r="J36673" i="1"/>
  <c r="L36672" i="1"/>
  <c r="K36672" i="1"/>
  <c r="J36672" i="1"/>
  <c r="L36671" i="1"/>
  <c r="K36671" i="1"/>
  <c r="J36671" i="1"/>
  <c r="L36670" i="1"/>
  <c r="K36670" i="1"/>
  <c r="J36670" i="1"/>
  <c r="L36669" i="1"/>
  <c r="K36669" i="1"/>
  <c r="J36669" i="1"/>
  <c r="L36668" i="1"/>
  <c r="K36668" i="1"/>
  <c r="J36668" i="1"/>
  <c r="L36667" i="1"/>
  <c r="K36667" i="1"/>
  <c r="J36667" i="1"/>
  <c r="L36666" i="1"/>
  <c r="K36666" i="1"/>
  <c r="J36666" i="1"/>
  <c r="L36665" i="1"/>
  <c r="K36665" i="1"/>
  <c r="J36665" i="1"/>
  <c r="L36664" i="1"/>
  <c r="K36664" i="1"/>
  <c r="J36664" i="1"/>
  <c r="L36663" i="1"/>
  <c r="K36663" i="1"/>
  <c r="J36663" i="1"/>
  <c r="L36662" i="1"/>
  <c r="K36662" i="1"/>
  <c r="J36662" i="1"/>
  <c r="L36661" i="1"/>
  <c r="K36661" i="1"/>
  <c r="J36661" i="1"/>
  <c r="L36660" i="1"/>
  <c r="K36660" i="1"/>
  <c r="J36660" i="1"/>
  <c r="L36659" i="1"/>
  <c r="K36659" i="1"/>
  <c r="J36659" i="1"/>
  <c r="L36658" i="1"/>
  <c r="K36658" i="1"/>
  <c r="J36658" i="1"/>
  <c r="L36657" i="1"/>
  <c r="K36657" i="1"/>
  <c r="J36657" i="1"/>
  <c r="L36656" i="1"/>
  <c r="K36656" i="1"/>
  <c r="J36656" i="1"/>
  <c r="L36655" i="1"/>
  <c r="K36655" i="1"/>
  <c r="J36655" i="1"/>
  <c r="L36654" i="1"/>
  <c r="K36654" i="1"/>
  <c r="J36654" i="1"/>
  <c r="L36653" i="1"/>
  <c r="K36653" i="1"/>
  <c r="J36653" i="1"/>
  <c r="L36652" i="1"/>
  <c r="K36652" i="1"/>
  <c r="J36652" i="1"/>
  <c r="L36651" i="1"/>
  <c r="K36651" i="1"/>
  <c r="J36651" i="1"/>
  <c r="L36650" i="1"/>
  <c r="K36650" i="1"/>
  <c r="J36650" i="1"/>
  <c r="L36649" i="1"/>
  <c r="K36649" i="1"/>
  <c r="J36649" i="1"/>
  <c r="L36648" i="1"/>
  <c r="K36648" i="1"/>
  <c r="J36648" i="1"/>
  <c r="L36647" i="1"/>
  <c r="K36647" i="1"/>
  <c r="J36647" i="1"/>
  <c r="L36646" i="1"/>
  <c r="K36646" i="1"/>
  <c r="J36646" i="1"/>
  <c r="L36645" i="1"/>
  <c r="K36645" i="1"/>
  <c r="J36645" i="1"/>
  <c r="L36644" i="1"/>
  <c r="K36644" i="1"/>
  <c r="J36644" i="1"/>
  <c r="L36643" i="1"/>
  <c r="K36643" i="1"/>
  <c r="J36643" i="1"/>
  <c r="L36642" i="1"/>
  <c r="K36642" i="1"/>
  <c r="J36642" i="1"/>
  <c r="L36641" i="1"/>
  <c r="K36641" i="1"/>
  <c r="J36641" i="1"/>
  <c r="L36640" i="1"/>
  <c r="K36640" i="1"/>
  <c r="J36640" i="1"/>
  <c r="L36639" i="1"/>
  <c r="K36639" i="1"/>
  <c r="J36639" i="1"/>
  <c r="L36638" i="1"/>
  <c r="K36638" i="1"/>
  <c r="J36638" i="1"/>
  <c r="L36637" i="1"/>
  <c r="K36637" i="1"/>
  <c r="J36637" i="1"/>
  <c r="L36636" i="1"/>
  <c r="K36636" i="1"/>
  <c r="J36636" i="1"/>
  <c r="L36635" i="1"/>
  <c r="K36635" i="1"/>
  <c r="J36635" i="1"/>
  <c r="L36634" i="1"/>
  <c r="K36634" i="1"/>
  <c r="J36634" i="1"/>
  <c r="L36633" i="1"/>
  <c r="K36633" i="1"/>
  <c r="J36633" i="1"/>
  <c r="L36632" i="1"/>
  <c r="K36632" i="1"/>
  <c r="J36632" i="1"/>
  <c r="L36631" i="1"/>
  <c r="K36631" i="1"/>
  <c r="J36631" i="1"/>
  <c r="L36630" i="1"/>
  <c r="K36630" i="1"/>
  <c r="J36630" i="1"/>
  <c r="L36629" i="1"/>
  <c r="K36629" i="1"/>
  <c r="J36629" i="1"/>
  <c r="L36628" i="1"/>
  <c r="K36628" i="1"/>
  <c r="J36628" i="1"/>
  <c r="L36627" i="1"/>
  <c r="K36627" i="1"/>
  <c r="J36627" i="1"/>
  <c r="L36626" i="1"/>
  <c r="K36626" i="1"/>
  <c r="J36626" i="1"/>
  <c r="L36625" i="1"/>
  <c r="K36625" i="1"/>
  <c r="J36625" i="1"/>
  <c r="L36624" i="1"/>
  <c r="K36624" i="1"/>
  <c r="J36624" i="1"/>
  <c r="L36623" i="1"/>
  <c r="K36623" i="1"/>
  <c r="J36623" i="1"/>
  <c r="L36622" i="1"/>
  <c r="K36622" i="1"/>
  <c r="J36622" i="1"/>
  <c r="L36621" i="1"/>
  <c r="K36621" i="1"/>
  <c r="J36621" i="1"/>
  <c r="L36620" i="1"/>
  <c r="K36620" i="1"/>
  <c r="J36620" i="1"/>
  <c r="L36619" i="1"/>
  <c r="K36619" i="1"/>
  <c r="J36619" i="1"/>
  <c r="L36618" i="1"/>
  <c r="K36618" i="1"/>
  <c r="J36618" i="1"/>
  <c r="L36617" i="1"/>
  <c r="K36617" i="1"/>
  <c r="J36617" i="1"/>
  <c r="L36616" i="1"/>
  <c r="K36616" i="1"/>
  <c r="J36616" i="1"/>
  <c r="L36615" i="1"/>
  <c r="K36615" i="1"/>
  <c r="J36615" i="1"/>
  <c r="L36614" i="1"/>
  <c r="K36614" i="1"/>
  <c r="J36614" i="1"/>
  <c r="L36613" i="1"/>
  <c r="K36613" i="1"/>
  <c r="J36613" i="1"/>
  <c r="L36612" i="1"/>
  <c r="K36612" i="1"/>
  <c r="J36612" i="1"/>
  <c r="L36611" i="1"/>
  <c r="K36611" i="1"/>
  <c r="J36611" i="1"/>
  <c r="L36610" i="1"/>
  <c r="K36610" i="1"/>
  <c r="J36610" i="1"/>
  <c r="L36609" i="1"/>
  <c r="K36609" i="1"/>
  <c r="J36609" i="1"/>
  <c r="L36608" i="1"/>
  <c r="K36608" i="1"/>
  <c r="J36608" i="1"/>
  <c r="L36607" i="1"/>
  <c r="K36607" i="1"/>
  <c r="J36607" i="1"/>
  <c r="L36606" i="1"/>
  <c r="K36606" i="1"/>
  <c r="J36606" i="1"/>
  <c r="L36605" i="1"/>
  <c r="K36605" i="1"/>
  <c r="J36605" i="1"/>
  <c r="L36604" i="1"/>
  <c r="K36604" i="1"/>
  <c r="J36604" i="1"/>
  <c r="L36603" i="1"/>
  <c r="K36603" i="1"/>
  <c r="J36603" i="1"/>
  <c r="L36602" i="1"/>
  <c r="K36602" i="1"/>
  <c r="J36602" i="1"/>
  <c r="L36601" i="1"/>
  <c r="K36601" i="1"/>
  <c r="J36601" i="1"/>
  <c r="L36600" i="1"/>
  <c r="K36600" i="1"/>
  <c r="J36600" i="1"/>
  <c r="L36599" i="1"/>
  <c r="K36599" i="1"/>
  <c r="J36599" i="1"/>
  <c r="L36598" i="1"/>
  <c r="K36598" i="1"/>
  <c r="J36598" i="1"/>
  <c r="L36597" i="1"/>
  <c r="K36597" i="1"/>
  <c r="J36597" i="1"/>
  <c r="L36596" i="1"/>
  <c r="K36596" i="1"/>
  <c r="J36596" i="1"/>
  <c r="L36595" i="1"/>
  <c r="K36595" i="1"/>
  <c r="J36595" i="1"/>
  <c r="L36594" i="1"/>
  <c r="K36594" i="1"/>
  <c r="J36594" i="1"/>
  <c r="L36593" i="1"/>
  <c r="K36593" i="1"/>
  <c r="J36593" i="1"/>
  <c r="L36592" i="1"/>
  <c r="K36592" i="1"/>
  <c r="J36592" i="1"/>
  <c r="L36591" i="1"/>
  <c r="K36591" i="1"/>
  <c r="J36591" i="1"/>
  <c r="L36590" i="1"/>
  <c r="K36590" i="1"/>
  <c r="J36590" i="1"/>
  <c r="L36589" i="1"/>
  <c r="K36589" i="1"/>
  <c r="J36589" i="1"/>
  <c r="L36588" i="1"/>
  <c r="K36588" i="1"/>
  <c r="J36588" i="1"/>
  <c r="L36587" i="1"/>
  <c r="K36587" i="1"/>
  <c r="J36587" i="1"/>
  <c r="L36586" i="1"/>
  <c r="K36586" i="1"/>
  <c r="J36586" i="1"/>
  <c r="L36585" i="1"/>
  <c r="K36585" i="1"/>
  <c r="J36585" i="1"/>
  <c r="L36584" i="1"/>
  <c r="K36584" i="1"/>
  <c r="J36584" i="1"/>
  <c r="L36583" i="1"/>
  <c r="K36583" i="1"/>
  <c r="J36583" i="1"/>
  <c r="L36582" i="1"/>
  <c r="K36582" i="1"/>
  <c r="J36582" i="1"/>
  <c r="L36581" i="1"/>
  <c r="K36581" i="1"/>
  <c r="J36581" i="1"/>
  <c r="L36580" i="1"/>
  <c r="K36580" i="1"/>
  <c r="J36580" i="1"/>
  <c r="L36579" i="1"/>
  <c r="K36579" i="1"/>
  <c r="J36579" i="1"/>
  <c r="L36578" i="1"/>
  <c r="K36578" i="1"/>
  <c r="J36578" i="1"/>
  <c r="L36577" i="1"/>
  <c r="K36577" i="1"/>
  <c r="J36577" i="1"/>
  <c r="L36576" i="1"/>
  <c r="K36576" i="1"/>
  <c r="J36576" i="1"/>
  <c r="L36575" i="1"/>
  <c r="K36575" i="1"/>
  <c r="J36575" i="1"/>
  <c r="L36574" i="1"/>
  <c r="K36574" i="1"/>
  <c r="J36574" i="1"/>
  <c r="L36573" i="1"/>
  <c r="K36573" i="1"/>
  <c r="J36573" i="1"/>
  <c r="L36572" i="1"/>
  <c r="K36572" i="1"/>
  <c r="J36572" i="1"/>
  <c r="L36571" i="1"/>
  <c r="K36571" i="1"/>
  <c r="J36571" i="1"/>
  <c r="L36570" i="1"/>
  <c r="K36570" i="1"/>
  <c r="J36570" i="1"/>
  <c r="L36569" i="1"/>
  <c r="K36569" i="1"/>
  <c r="J36569" i="1"/>
  <c r="L36568" i="1"/>
  <c r="K36568" i="1"/>
  <c r="J36568" i="1"/>
  <c r="L36567" i="1"/>
  <c r="K36567" i="1"/>
  <c r="J36567" i="1"/>
  <c r="L36566" i="1"/>
  <c r="K36566" i="1"/>
  <c r="J36566" i="1"/>
  <c r="L36565" i="1"/>
  <c r="K36565" i="1"/>
  <c r="J36565" i="1"/>
  <c r="L36564" i="1"/>
  <c r="K36564" i="1"/>
  <c r="J36564" i="1"/>
  <c r="L36563" i="1"/>
  <c r="K36563" i="1"/>
  <c r="J36563" i="1"/>
  <c r="L36562" i="1"/>
  <c r="K36562" i="1"/>
  <c r="J36562" i="1"/>
  <c r="L36561" i="1"/>
  <c r="K36561" i="1"/>
  <c r="J36561" i="1"/>
  <c r="L36560" i="1"/>
  <c r="K36560" i="1"/>
  <c r="J36560" i="1"/>
  <c r="L36559" i="1"/>
  <c r="K36559" i="1"/>
  <c r="J36559" i="1"/>
  <c r="L36558" i="1"/>
  <c r="K36558" i="1"/>
  <c r="J36558" i="1"/>
  <c r="L36557" i="1"/>
  <c r="K36557" i="1"/>
  <c r="J36557" i="1"/>
  <c r="L36556" i="1"/>
  <c r="K36556" i="1"/>
  <c r="J36556" i="1"/>
  <c r="L36555" i="1"/>
  <c r="K36555" i="1"/>
  <c r="J36555" i="1"/>
  <c r="L36554" i="1"/>
  <c r="K36554" i="1"/>
  <c r="J36554" i="1"/>
  <c r="L36553" i="1"/>
  <c r="K36553" i="1"/>
  <c r="J36553" i="1"/>
  <c r="L36552" i="1"/>
  <c r="K36552" i="1"/>
  <c r="J36552" i="1"/>
  <c r="L36551" i="1"/>
  <c r="K36551" i="1"/>
  <c r="J36551" i="1"/>
  <c r="L36550" i="1"/>
  <c r="K36550" i="1"/>
  <c r="J36550" i="1"/>
  <c r="L36549" i="1"/>
  <c r="K36549" i="1"/>
  <c r="J36549" i="1"/>
  <c r="L36548" i="1"/>
  <c r="K36548" i="1"/>
  <c r="J36548" i="1"/>
  <c r="L36547" i="1"/>
  <c r="K36547" i="1"/>
  <c r="J36547" i="1"/>
  <c r="L36546" i="1"/>
  <c r="K36546" i="1"/>
  <c r="J36546" i="1"/>
  <c r="L36545" i="1"/>
  <c r="K36545" i="1"/>
  <c r="J36545" i="1"/>
  <c r="L36544" i="1"/>
  <c r="K36544" i="1"/>
  <c r="J36544" i="1"/>
  <c r="L36543" i="1"/>
  <c r="K36543" i="1"/>
  <c r="J36543" i="1"/>
  <c r="L36542" i="1"/>
  <c r="K36542" i="1"/>
  <c r="J36542" i="1"/>
  <c r="L36541" i="1"/>
  <c r="K36541" i="1"/>
  <c r="J36541" i="1"/>
  <c r="L36540" i="1"/>
  <c r="K36540" i="1"/>
  <c r="J36540" i="1"/>
  <c r="L36539" i="1"/>
  <c r="K36539" i="1"/>
  <c r="J36539" i="1"/>
  <c r="L36538" i="1"/>
  <c r="K36538" i="1"/>
  <c r="J36538" i="1"/>
  <c r="L36537" i="1"/>
  <c r="K36537" i="1"/>
  <c r="J36537" i="1"/>
  <c r="L36536" i="1"/>
  <c r="K36536" i="1"/>
  <c r="J36536" i="1"/>
  <c r="L36535" i="1"/>
  <c r="K36535" i="1"/>
  <c r="J36535" i="1"/>
  <c r="L36534" i="1"/>
  <c r="K36534" i="1"/>
  <c r="J36534" i="1"/>
  <c r="L36533" i="1"/>
  <c r="K36533" i="1"/>
  <c r="J36533" i="1"/>
  <c r="L36532" i="1"/>
  <c r="K36532" i="1"/>
  <c r="J36532" i="1"/>
  <c r="L36531" i="1"/>
  <c r="K36531" i="1"/>
  <c r="J36531" i="1"/>
  <c r="L36530" i="1"/>
  <c r="K36530" i="1"/>
  <c r="J36530" i="1"/>
  <c r="L36529" i="1"/>
  <c r="K36529" i="1"/>
  <c r="J36529" i="1"/>
  <c r="L36528" i="1"/>
  <c r="K36528" i="1"/>
  <c r="J36528" i="1"/>
  <c r="L36527" i="1"/>
  <c r="K36527" i="1"/>
  <c r="J36527" i="1"/>
  <c r="L36526" i="1"/>
  <c r="K36526" i="1"/>
  <c r="J36526" i="1"/>
  <c r="L36525" i="1"/>
  <c r="K36525" i="1"/>
  <c r="J36525" i="1"/>
  <c r="L36524" i="1"/>
  <c r="K36524" i="1"/>
  <c r="J36524" i="1"/>
  <c r="L36523" i="1"/>
  <c r="K36523" i="1"/>
  <c r="J36523" i="1"/>
  <c r="L36522" i="1"/>
  <c r="K36522" i="1"/>
  <c r="J36522" i="1"/>
  <c r="L36521" i="1"/>
  <c r="K36521" i="1"/>
  <c r="J36521" i="1"/>
  <c r="L36520" i="1"/>
  <c r="K36520" i="1"/>
  <c r="J36520" i="1"/>
  <c r="L36519" i="1"/>
  <c r="K36519" i="1"/>
  <c r="J36519" i="1"/>
  <c r="L36518" i="1"/>
  <c r="K36518" i="1"/>
  <c r="J36518" i="1"/>
  <c r="L36517" i="1"/>
  <c r="K36517" i="1"/>
  <c r="J36517" i="1"/>
  <c r="L36516" i="1"/>
  <c r="K36516" i="1"/>
  <c r="J36516" i="1"/>
  <c r="L36515" i="1"/>
  <c r="K36515" i="1"/>
  <c r="J36515" i="1"/>
  <c r="L36514" i="1"/>
  <c r="K36514" i="1"/>
  <c r="J36514" i="1"/>
  <c r="L36513" i="1"/>
  <c r="K36513" i="1"/>
  <c r="J36513" i="1"/>
  <c r="L36512" i="1"/>
  <c r="K36512" i="1"/>
  <c r="J36512" i="1"/>
  <c r="L36511" i="1"/>
  <c r="K36511" i="1"/>
  <c r="J36511" i="1"/>
  <c r="L36510" i="1"/>
  <c r="K36510" i="1"/>
  <c r="J36510" i="1"/>
  <c r="L36509" i="1"/>
  <c r="K36509" i="1"/>
  <c r="J36509" i="1"/>
  <c r="L36508" i="1"/>
  <c r="K36508" i="1"/>
  <c r="J36508" i="1"/>
  <c r="L36507" i="1"/>
  <c r="K36507" i="1"/>
  <c r="J36507" i="1"/>
  <c r="L36506" i="1"/>
  <c r="K36506" i="1"/>
  <c r="J36506" i="1"/>
  <c r="L36505" i="1"/>
  <c r="K36505" i="1"/>
  <c r="J36505" i="1"/>
  <c r="L36504" i="1"/>
  <c r="K36504" i="1"/>
  <c r="J36504" i="1"/>
  <c r="L36503" i="1"/>
  <c r="K36503" i="1"/>
  <c r="J36503" i="1"/>
  <c r="L36502" i="1"/>
  <c r="K36502" i="1"/>
  <c r="J36502" i="1"/>
  <c r="L36501" i="1"/>
  <c r="K36501" i="1"/>
  <c r="J36501" i="1"/>
  <c r="L36500" i="1"/>
  <c r="K36500" i="1"/>
  <c r="J36500" i="1"/>
  <c r="L36499" i="1"/>
  <c r="K36499" i="1"/>
  <c r="J36499" i="1"/>
  <c r="L36498" i="1"/>
  <c r="K36498" i="1"/>
  <c r="J36498" i="1"/>
  <c r="L36497" i="1"/>
  <c r="K36497" i="1"/>
  <c r="J36497" i="1"/>
  <c r="L36496" i="1"/>
  <c r="K36496" i="1"/>
  <c r="J36496" i="1"/>
  <c r="L36495" i="1"/>
  <c r="K36495" i="1"/>
  <c r="J36495" i="1"/>
  <c r="L36494" i="1"/>
  <c r="K36494" i="1"/>
  <c r="J36494" i="1"/>
  <c r="L36493" i="1"/>
  <c r="K36493" i="1"/>
  <c r="J36493" i="1"/>
  <c r="L36492" i="1"/>
  <c r="K36492" i="1"/>
  <c r="J36492" i="1"/>
  <c r="L36491" i="1"/>
  <c r="K36491" i="1"/>
  <c r="J36491" i="1"/>
  <c r="L36490" i="1"/>
  <c r="K36490" i="1"/>
  <c r="J36490" i="1"/>
  <c r="L36489" i="1"/>
  <c r="K36489" i="1"/>
  <c r="J36489" i="1"/>
  <c r="L36488" i="1"/>
  <c r="K36488" i="1"/>
  <c r="J36488" i="1"/>
  <c r="L36487" i="1"/>
  <c r="K36487" i="1"/>
  <c r="J36487" i="1"/>
  <c r="L36486" i="1"/>
  <c r="K36486" i="1"/>
  <c r="J36486" i="1"/>
  <c r="L36485" i="1"/>
  <c r="K36485" i="1"/>
  <c r="J36485" i="1"/>
  <c r="L36484" i="1"/>
  <c r="K36484" i="1"/>
  <c r="J36484" i="1"/>
  <c r="L36483" i="1"/>
  <c r="K36483" i="1"/>
  <c r="J36483" i="1"/>
  <c r="L36482" i="1"/>
  <c r="K36482" i="1"/>
  <c r="J36482" i="1"/>
  <c r="L36481" i="1"/>
  <c r="K36481" i="1"/>
  <c r="J36481" i="1"/>
  <c r="L36480" i="1"/>
  <c r="K36480" i="1"/>
  <c r="J36480" i="1"/>
  <c r="L36479" i="1"/>
  <c r="K36479" i="1"/>
  <c r="J36479" i="1"/>
  <c r="L36478" i="1"/>
  <c r="K36478" i="1"/>
  <c r="J36478" i="1"/>
  <c r="L36477" i="1"/>
  <c r="K36477" i="1"/>
  <c r="J36477" i="1"/>
  <c r="L36476" i="1"/>
  <c r="K36476" i="1"/>
  <c r="J36476" i="1"/>
  <c r="L36475" i="1"/>
  <c r="K36475" i="1"/>
  <c r="J36475" i="1"/>
  <c r="L36474" i="1"/>
  <c r="K36474" i="1"/>
  <c r="J36474" i="1"/>
  <c r="L36473" i="1"/>
  <c r="K36473" i="1"/>
  <c r="J36473" i="1"/>
  <c r="L36472" i="1"/>
  <c r="K36472" i="1"/>
  <c r="J36472" i="1"/>
  <c r="L36471" i="1"/>
  <c r="K36471" i="1"/>
  <c r="J36471" i="1"/>
  <c r="L36470" i="1"/>
  <c r="K36470" i="1"/>
  <c r="J36470" i="1"/>
  <c r="L36469" i="1"/>
  <c r="K36469" i="1"/>
  <c r="J36469" i="1"/>
  <c r="L36468" i="1"/>
  <c r="K36468" i="1"/>
  <c r="J36468" i="1"/>
  <c r="L36467" i="1"/>
  <c r="K36467" i="1"/>
  <c r="J36467" i="1"/>
  <c r="L36466" i="1"/>
  <c r="K36466" i="1"/>
  <c r="J36466" i="1"/>
  <c r="L36465" i="1"/>
  <c r="K36465" i="1"/>
  <c r="J36465" i="1"/>
  <c r="L36464" i="1"/>
  <c r="K36464" i="1"/>
  <c r="J36464" i="1"/>
  <c r="L36463" i="1"/>
  <c r="K36463" i="1"/>
  <c r="J36463" i="1"/>
  <c r="L36462" i="1"/>
  <c r="K36462" i="1"/>
  <c r="J36462" i="1"/>
  <c r="L36461" i="1"/>
  <c r="K36461" i="1"/>
  <c r="J36461" i="1"/>
  <c r="L36460" i="1"/>
  <c r="K36460" i="1"/>
  <c r="J36460" i="1"/>
  <c r="L36459" i="1"/>
  <c r="K36459" i="1"/>
  <c r="J36459" i="1"/>
  <c r="L36458" i="1"/>
  <c r="K36458" i="1"/>
  <c r="J36458" i="1"/>
  <c r="L36457" i="1"/>
  <c r="K36457" i="1"/>
  <c r="J36457" i="1"/>
  <c r="L36456" i="1"/>
  <c r="K36456" i="1"/>
  <c r="J36456" i="1"/>
  <c r="L36455" i="1"/>
  <c r="K36455" i="1"/>
  <c r="J36455" i="1"/>
  <c r="L36454" i="1"/>
  <c r="K36454" i="1"/>
  <c r="J36454" i="1"/>
  <c r="L36453" i="1"/>
  <c r="K36453" i="1"/>
  <c r="J36453" i="1"/>
  <c r="L36452" i="1"/>
  <c r="K36452" i="1"/>
  <c r="J36452" i="1"/>
  <c r="L36451" i="1"/>
  <c r="K36451" i="1"/>
  <c r="J36451" i="1"/>
  <c r="L36450" i="1"/>
  <c r="K36450" i="1"/>
  <c r="J36450" i="1"/>
  <c r="L36449" i="1"/>
  <c r="K36449" i="1"/>
  <c r="J36449" i="1"/>
  <c r="L36448" i="1"/>
  <c r="K36448" i="1"/>
  <c r="J36448" i="1"/>
  <c r="L36447" i="1"/>
  <c r="K36447" i="1"/>
  <c r="J36447" i="1"/>
  <c r="L36446" i="1"/>
  <c r="K36446" i="1"/>
  <c r="J36446" i="1"/>
  <c r="L36445" i="1"/>
  <c r="K36445" i="1"/>
  <c r="J36445" i="1"/>
  <c r="L36444" i="1"/>
  <c r="K36444" i="1"/>
  <c r="J36444" i="1"/>
  <c r="L36443" i="1"/>
  <c r="K36443" i="1"/>
  <c r="J36443" i="1"/>
  <c r="L36442" i="1"/>
  <c r="K36442" i="1"/>
  <c r="J36442" i="1"/>
  <c r="L36441" i="1"/>
  <c r="K36441" i="1"/>
  <c r="J36441" i="1"/>
  <c r="L36440" i="1"/>
  <c r="K36440" i="1"/>
  <c r="J36440" i="1"/>
  <c r="L36439" i="1"/>
  <c r="K36439" i="1"/>
  <c r="J36439" i="1"/>
  <c r="L36438" i="1"/>
  <c r="K36438" i="1"/>
  <c r="J36438" i="1"/>
  <c r="L36437" i="1"/>
  <c r="K36437" i="1"/>
  <c r="J36437" i="1"/>
  <c r="L36436" i="1"/>
  <c r="K36436" i="1"/>
  <c r="J36436" i="1"/>
  <c r="L36435" i="1"/>
  <c r="K36435" i="1"/>
  <c r="J36435" i="1"/>
  <c r="L36434" i="1"/>
  <c r="K36434" i="1"/>
  <c r="J36434" i="1"/>
  <c r="L36433" i="1"/>
  <c r="K36433" i="1"/>
  <c r="J36433" i="1"/>
  <c r="L36432" i="1"/>
  <c r="K36432" i="1"/>
  <c r="J36432" i="1"/>
  <c r="L36431" i="1"/>
  <c r="K36431" i="1"/>
  <c r="J36431" i="1"/>
  <c r="L36430" i="1"/>
  <c r="K36430" i="1"/>
  <c r="J36430" i="1"/>
  <c r="L36429" i="1"/>
  <c r="K36429" i="1"/>
  <c r="J36429" i="1"/>
  <c r="L36428" i="1"/>
  <c r="K36428" i="1"/>
  <c r="J36428" i="1"/>
  <c r="L36427" i="1"/>
  <c r="K36427" i="1"/>
  <c r="J36427" i="1"/>
  <c r="L36426" i="1"/>
  <c r="K36426" i="1"/>
  <c r="J36426" i="1"/>
  <c r="L36425" i="1"/>
  <c r="K36425" i="1"/>
  <c r="J36425" i="1"/>
  <c r="L36424" i="1"/>
  <c r="K36424" i="1"/>
  <c r="J36424" i="1"/>
  <c r="L36423" i="1"/>
  <c r="K36423" i="1"/>
  <c r="J36423" i="1"/>
  <c r="L36422" i="1"/>
  <c r="K36422" i="1"/>
  <c r="J36422" i="1"/>
  <c r="L36421" i="1"/>
  <c r="K36421" i="1"/>
  <c r="J36421" i="1"/>
  <c r="L36420" i="1"/>
  <c r="K36420" i="1"/>
  <c r="J36420" i="1"/>
  <c r="L36419" i="1"/>
  <c r="K36419" i="1"/>
  <c r="J36419" i="1"/>
  <c r="L36418" i="1"/>
  <c r="K36418" i="1"/>
  <c r="J36418" i="1"/>
  <c r="L36417" i="1"/>
  <c r="K36417" i="1"/>
  <c r="J36417" i="1"/>
  <c r="L36416" i="1"/>
  <c r="K36416" i="1"/>
  <c r="J36416" i="1"/>
  <c r="L36415" i="1"/>
  <c r="K36415" i="1"/>
  <c r="J36415" i="1"/>
  <c r="L36414" i="1"/>
  <c r="K36414" i="1"/>
  <c r="J36414" i="1"/>
  <c r="L36413" i="1"/>
  <c r="K36413" i="1"/>
  <c r="J36413" i="1"/>
  <c r="L36412" i="1"/>
  <c r="K36412" i="1"/>
  <c r="J36412" i="1"/>
  <c r="L36411" i="1"/>
  <c r="K36411" i="1"/>
  <c r="J36411" i="1"/>
  <c r="L36410" i="1"/>
  <c r="K36410" i="1"/>
  <c r="J36410" i="1"/>
  <c r="L36409" i="1"/>
  <c r="K36409" i="1"/>
  <c r="J36409" i="1"/>
  <c r="L36408" i="1"/>
  <c r="K36408" i="1"/>
  <c r="J36408" i="1"/>
  <c r="L36407" i="1"/>
  <c r="K36407" i="1"/>
  <c r="J36407" i="1"/>
  <c r="L36406" i="1"/>
  <c r="K36406" i="1"/>
  <c r="J36406" i="1"/>
  <c r="L36405" i="1"/>
  <c r="K36405" i="1"/>
  <c r="J36405" i="1"/>
  <c r="L36404" i="1"/>
  <c r="K36404" i="1"/>
  <c r="J36404" i="1"/>
  <c r="L36403" i="1"/>
  <c r="K36403" i="1"/>
  <c r="J36403" i="1"/>
  <c r="L36402" i="1"/>
  <c r="K36402" i="1"/>
  <c r="J36402" i="1"/>
  <c r="L36401" i="1"/>
  <c r="K36401" i="1"/>
  <c r="J36401" i="1"/>
  <c r="L36400" i="1"/>
  <c r="K36400" i="1"/>
  <c r="J36400" i="1"/>
  <c r="L36399" i="1"/>
  <c r="K36399" i="1"/>
  <c r="J36399" i="1"/>
  <c r="L36398" i="1"/>
  <c r="K36398" i="1"/>
  <c r="J36398" i="1"/>
  <c r="L36397" i="1"/>
  <c r="K36397" i="1"/>
  <c r="J36397" i="1"/>
  <c r="L36396" i="1"/>
  <c r="K36396" i="1"/>
  <c r="J36396" i="1"/>
  <c r="L36395" i="1"/>
  <c r="K36395" i="1"/>
  <c r="J36395" i="1"/>
  <c r="L36394" i="1"/>
  <c r="K36394" i="1"/>
  <c r="J36394" i="1"/>
  <c r="L36393" i="1"/>
  <c r="K36393" i="1"/>
  <c r="J36393" i="1"/>
  <c r="L36392" i="1"/>
  <c r="K36392" i="1"/>
  <c r="J36392" i="1"/>
  <c r="L36391" i="1"/>
  <c r="K36391" i="1"/>
  <c r="J36391" i="1"/>
  <c r="L36390" i="1"/>
  <c r="K36390" i="1"/>
  <c r="J36390" i="1"/>
  <c r="L36389" i="1"/>
  <c r="K36389" i="1"/>
  <c r="J36389" i="1"/>
  <c r="L36388" i="1"/>
  <c r="K36388" i="1"/>
  <c r="J36388" i="1"/>
  <c r="L36387" i="1"/>
  <c r="K36387" i="1"/>
  <c r="J36387" i="1"/>
  <c r="L36386" i="1"/>
  <c r="K36386" i="1"/>
  <c r="J36386" i="1"/>
  <c r="L36385" i="1"/>
  <c r="K36385" i="1"/>
  <c r="J36385" i="1"/>
  <c r="L36384" i="1"/>
  <c r="K36384" i="1"/>
  <c r="J36384" i="1"/>
  <c r="L36383" i="1"/>
  <c r="K36383" i="1"/>
  <c r="J36383" i="1"/>
  <c r="L36382" i="1"/>
  <c r="K36382" i="1"/>
  <c r="J36382" i="1"/>
  <c r="L36381" i="1"/>
  <c r="K36381" i="1"/>
  <c r="J36381" i="1"/>
  <c r="L36380" i="1"/>
  <c r="K36380" i="1"/>
  <c r="J36380" i="1"/>
  <c r="L36379" i="1"/>
  <c r="K36379" i="1"/>
  <c r="J36379" i="1"/>
  <c r="L36378" i="1"/>
  <c r="K36378" i="1"/>
  <c r="J36378" i="1"/>
  <c r="L36377" i="1"/>
  <c r="K36377" i="1"/>
  <c r="J36377" i="1"/>
  <c r="L36376" i="1"/>
  <c r="K36376" i="1"/>
  <c r="J36376" i="1"/>
  <c r="L36375" i="1"/>
  <c r="K36375" i="1"/>
  <c r="J36375" i="1"/>
  <c r="L36374" i="1"/>
  <c r="K36374" i="1"/>
  <c r="J36374" i="1"/>
  <c r="L36373" i="1"/>
  <c r="K36373" i="1"/>
  <c r="J36373" i="1"/>
  <c r="L36372" i="1"/>
  <c r="K36372" i="1"/>
  <c r="J36372" i="1"/>
  <c r="L36371" i="1"/>
  <c r="K36371" i="1"/>
  <c r="J36371" i="1"/>
  <c r="L36370" i="1"/>
  <c r="K36370" i="1"/>
  <c r="J36370" i="1"/>
  <c r="L36369" i="1"/>
  <c r="K36369" i="1"/>
  <c r="J36369" i="1"/>
  <c r="L36368" i="1"/>
  <c r="K36368" i="1"/>
  <c r="J36368" i="1"/>
  <c r="L36367" i="1"/>
  <c r="K36367" i="1"/>
  <c r="J36367" i="1"/>
  <c r="L36366" i="1"/>
  <c r="K36366" i="1"/>
  <c r="J36366" i="1"/>
  <c r="L36365" i="1"/>
  <c r="K36365" i="1"/>
  <c r="J36365" i="1"/>
  <c r="L36364" i="1"/>
  <c r="K36364" i="1"/>
  <c r="J36364" i="1"/>
  <c r="L36363" i="1"/>
  <c r="K36363" i="1"/>
  <c r="J36363" i="1"/>
  <c r="L36362" i="1"/>
  <c r="K36362" i="1"/>
  <c r="J36362" i="1"/>
  <c r="L36361" i="1"/>
  <c r="K36361" i="1"/>
  <c r="J36361" i="1"/>
  <c r="L36360" i="1"/>
  <c r="K36360" i="1"/>
  <c r="J36360" i="1"/>
  <c r="L36359" i="1"/>
  <c r="K36359" i="1"/>
  <c r="J36359" i="1"/>
  <c r="L36358" i="1"/>
  <c r="K36358" i="1"/>
  <c r="J36358" i="1"/>
  <c r="L36357" i="1"/>
  <c r="K36357" i="1"/>
  <c r="J36357" i="1"/>
  <c r="L36356" i="1"/>
  <c r="K36356" i="1"/>
  <c r="J36356" i="1"/>
  <c r="L36355" i="1"/>
  <c r="K36355" i="1"/>
  <c r="J36355" i="1"/>
  <c r="L36354" i="1"/>
  <c r="K36354" i="1"/>
  <c r="J36354" i="1"/>
  <c r="L36353" i="1"/>
  <c r="K36353" i="1"/>
  <c r="J36353" i="1"/>
  <c r="L36352" i="1"/>
  <c r="K36352" i="1"/>
  <c r="J36352" i="1"/>
  <c r="L36351" i="1"/>
  <c r="K36351" i="1"/>
  <c r="J36351" i="1"/>
  <c r="L36350" i="1"/>
  <c r="K36350" i="1"/>
  <c r="J36350" i="1"/>
  <c r="L36349" i="1"/>
  <c r="K36349" i="1"/>
  <c r="J36349" i="1"/>
  <c r="L36348" i="1"/>
  <c r="K36348" i="1"/>
  <c r="J36348" i="1"/>
  <c r="L36347" i="1"/>
  <c r="K36347" i="1"/>
  <c r="J36347" i="1"/>
  <c r="L36346" i="1"/>
  <c r="K36346" i="1"/>
  <c r="J36346" i="1"/>
  <c r="L36345" i="1"/>
  <c r="K36345" i="1"/>
  <c r="J36345" i="1"/>
  <c r="L36344" i="1"/>
  <c r="K36344" i="1"/>
  <c r="J36344" i="1"/>
  <c r="L36343" i="1"/>
  <c r="K36343" i="1"/>
  <c r="J36343" i="1"/>
  <c r="L36342" i="1"/>
  <c r="K36342" i="1"/>
  <c r="J36342" i="1"/>
  <c r="L36341" i="1"/>
  <c r="K36341" i="1"/>
  <c r="J36341" i="1"/>
  <c r="L36340" i="1"/>
  <c r="K36340" i="1"/>
  <c r="J36340" i="1"/>
  <c r="L36339" i="1"/>
  <c r="K36339" i="1"/>
  <c r="J36339" i="1"/>
  <c r="L36338" i="1"/>
  <c r="K36338" i="1"/>
  <c r="J36338" i="1"/>
  <c r="L36337" i="1"/>
  <c r="K36337" i="1"/>
  <c r="J36337" i="1"/>
  <c r="L36336" i="1"/>
  <c r="K36336" i="1"/>
  <c r="J36336" i="1"/>
  <c r="L36335" i="1"/>
  <c r="K36335" i="1"/>
  <c r="J36335" i="1"/>
  <c r="L36334" i="1"/>
  <c r="K36334" i="1"/>
  <c r="J36334" i="1"/>
  <c r="L36333" i="1"/>
  <c r="K36333" i="1"/>
  <c r="J36333" i="1"/>
  <c r="L36332" i="1"/>
  <c r="K36332" i="1"/>
  <c r="J36332" i="1"/>
  <c r="L36331" i="1"/>
  <c r="K36331" i="1"/>
  <c r="J36331" i="1"/>
  <c r="L36330" i="1"/>
  <c r="K36330" i="1"/>
  <c r="J36330" i="1"/>
  <c r="L36329" i="1"/>
  <c r="K36329" i="1"/>
  <c r="J36329" i="1"/>
  <c r="L36328" i="1"/>
  <c r="K36328" i="1"/>
  <c r="J36328" i="1"/>
  <c r="L36327" i="1"/>
  <c r="K36327" i="1"/>
  <c r="J36327" i="1"/>
  <c r="L36326" i="1"/>
  <c r="K36326" i="1"/>
  <c r="J36326" i="1"/>
  <c r="L36325" i="1"/>
  <c r="K36325" i="1"/>
  <c r="J36325" i="1"/>
  <c r="L36324" i="1"/>
  <c r="K36324" i="1"/>
  <c r="J36324" i="1"/>
  <c r="L36323" i="1"/>
  <c r="K36323" i="1"/>
  <c r="J36323" i="1"/>
  <c r="L36322" i="1"/>
  <c r="K36322" i="1"/>
  <c r="J36322" i="1"/>
  <c r="L36321" i="1"/>
  <c r="K36321" i="1"/>
  <c r="J36321" i="1"/>
  <c r="L36320" i="1"/>
  <c r="K36320" i="1"/>
  <c r="J36320" i="1"/>
  <c r="L36319" i="1"/>
  <c r="K36319" i="1"/>
  <c r="J36319" i="1"/>
  <c r="L36318" i="1"/>
  <c r="K36318" i="1"/>
  <c r="J36318" i="1"/>
  <c r="L36317" i="1"/>
  <c r="K36317" i="1"/>
  <c r="J36317" i="1"/>
  <c r="L36316" i="1"/>
  <c r="K36316" i="1"/>
  <c r="J36316" i="1"/>
  <c r="L36315" i="1"/>
  <c r="K36315" i="1"/>
  <c r="J36315" i="1"/>
  <c r="L36314" i="1"/>
  <c r="K36314" i="1"/>
  <c r="J36314" i="1"/>
  <c r="L36313" i="1"/>
  <c r="K36313" i="1"/>
  <c r="J36313" i="1"/>
  <c r="L36312" i="1"/>
  <c r="K36312" i="1"/>
  <c r="J36312" i="1"/>
  <c r="L36311" i="1"/>
  <c r="K36311" i="1"/>
  <c r="J36311" i="1"/>
  <c r="L36310" i="1"/>
  <c r="K36310" i="1"/>
  <c r="J36310" i="1"/>
  <c r="L36309" i="1"/>
  <c r="K36309" i="1"/>
  <c r="J36309" i="1"/>
  <c r="L36308" i="1"/>
  <c r="K36308" i="1"/>
  <c r="J36308" i="1"/>
  <c r="L36307" i="1"/>
  <c r="K36307" i="1"/>
  <c r="J36307" i="1"/>
  <c r="L36306" i="1"/>
  <c r="K36306" i="1"/>
  <c r="J36306" i="1"/>
  <c r="L36305" i="1"/>
  <c r="K36305" i="1"/>
  <c r="J36305" i="1"/>
  <c r="L36304" i="1"/>
  <c r="K36304" i="1"/>
  <c r="J36304" i="1"/>
  <c r="L36303" i="1"/>
  <c r="K36303" i="1"/>
  <c r="J36303" i="1"/>
  <c r="L36302" i="1"/>
  <c r="K36302" i="1"/>
  <c r="J36302" i="1"/>
  <c r="L36301" i="1"/>
  <c r="K36301" i="1"/>
  <c r="J36301" i="1"/>
  <c r="L36300" i="1"/>
  <c r="K36300" i="1"/>
  <c r="J36300" i="1"/>
  <c r="L36299" i="1"/>
  <c r="K36299" i="1"/>
  <c r="J36299" i="1"/>
  <c r="L36298" i="1"/>
  <c r="K36298" i="1"/>
  <c r="J36298" i="1"/>
  <c r="L36297" i="1"/>
  <c r="K36297" i="1"/>
  <c r="J36297" i="1"/>
  <c r="L36296" i="1"/>
  <c r="K36296" i="1"/>
  <c r="J36296" i="1"/>
  <c r="L36295" i="1"/>
  <c r="K36295" i="1"/>
  <c r="J36295" i="1"/>
  <c r="L36294" i="1"/>
  <c r="K36294" i="1"/>
  <c r="J36294" i="1"/>
  <c r="L36293" i="1"/>
  <c r="K36293" i="1"/>
  <c r="J36293" i="1"/>
  <c r="L36292" i="1"/>
  <c r="K36292" i="1"/>
  <c r="J36292" i="1"/>
  <c r="L36291" i="1"/>
  <c r="K36291" i="1"/>
  <c r="J36291" i="1"/>
  <c r="L36290" i="1"/>
  <c r="K36290" i="1"/>
  <c r="J36290" i="1"/>
  <c r="L36289" i="1"/>
  <c r="K36289" i="1"/>
  <c r="J36289" i="1"/>
  <c r="L36288" i="1"/>
  <c r="K36288" i="1"/>
  <c r="J36288" i="1"/>
  <c r="L36287" i="1"/>
  <c r="K36287" i="1"/>
  <c r="J36287" i="1"/>
  <c r="L36286" i="1"/>
  <c r="K36286" i="1"/>
  <c r="J36286" i="1"/>
  <c r="L36285" i="1"/>
  <c r="K36285" i="1"/>
  <c r="J36285" i="1"/>
  <c r="L36284" i="1"/>
  <c r="K36284" i="1"/>
  <c r="J36284" i="1"/>
  <c r="L36283" i="1"/>
  <c r="K36283" i="1"/>
  <c r="J36283" i="1"/>
  <c r="L36282" i="1"/>
  <c r="K36282" i="1"/>
  <c r="J36282" i="1"/>
  <c r="L36281" i="1"/>
  <c r="K36281" i="1"/>
  <c r="J36281" i="1"/>
  <c r="L36280" i="1"/>
  <c r="K36280" i="1"/>
  <c r="J36280" i="1"/>
  <c r="L36279" i="1"/>
  <c r="K36279" i="1"/>
  <c r="J36279" i="1"/>
  <c r="L36278" i="1"/>
  <c r="K36278" i="1"/>
  <c r="J36278" i="1"/>
  <c r="L36277" i="1"/>
  <c r="K36277" i="1"/>
  <c r="J36277" i="1"/>
  <c r="L36276" i="1"/>
  <c r="K36276" i="1"/>
  <c r="J36276" i="1"/>
  <c r="L36275" i="1"/>
  <c r="K36275" i="1"/>
  <c r="J36275" i="1"/>
  <c r="L36274" i="1"/>
  <c r="K36274" i="1"/>
  <c r="J36274" i="1"/>
  <c r="L36273" i="1"/>
  <c r="K36273" i="1"/>
  <c r="J36273" i="1"/>
  <c r="L36272" i="1"/>
  <c r="K36272" i="1"/>
  <c r="J36272" i="1"/>
  <c r="L36271" i="1"/>
  <c r="K36271" i="1"/>
  <c r="J36271" i="1"/>
  <c r="L36270" i="1"/>
  <c r="K36270" i="1"/>
  <c r="J36270" i="1"/>
  <c r="L36269" i="1"/>
  <c r="K36269" i="1"/>
  <c r="J36269" i="1"/>
  <c r="L36268" i="1"/>
  <c r="K36268" i="1"/>
  <c r="J36268" i="1"/>
  <c r="L36267" i="1"/>
  <c r="K36267" i="1"/>
  <c r="J36267" i="1"/>
  <c r="L36266" i="1"/>
  <c r="K36266" i="1"/>
  <c r="J36266" i="1"/>
  <c r="L36265" i="1"/>
  <c r="K36265" i="1"/>
  <c r="J36265" i="1"/>
  <c r="L36264" i="1"/>
  <c r="K36264" i="1"/>
  <c r="J36264" i="1"/>
  <c r="L36263" i="1"/>
  <c r="K36263" i="1"/>
  <c r="J36263" i="1"/>
  <c r="L36262" i="1"/>
  <c r="K36262" i="1"/>
  <c r="J36262" i="1"/>
  <c r="L36261" i="1"/>
  <c r="K36261" i="1"/>
  <c r="J36261" i="1"/>
  <c r="L36260" i="1"/>
  <c r="K36260" i="1"/>
  <c r="J36260" i="1"/>
  <c r="L36259" i="1"/>
  <c r="K36259" i="1"/>
  <c r="J36259" i="1"/>
  <c r="L36258" i="1"/>
  <c r="K36258" i="1"/>
  <c r="J36258" i="1"/>
  <c r="L36257" i="1"/>
  <c r="K36257" i="1"/>
  <c r="J36257" i="1"/>
  <c r="L36256" i="1"/>
  <c r="K36256" i="1"/>
  <c r="J36256" i="1"/>
  <c r="L36255" i="1"/>
  <c r="K36255" i="1"/>
  <c r="J36255" i="1"/>
  <c r="L36254" i="1"/>
  <c r="K36254" i="1"/>
  <c r="J36254" i="1"/>
  <c r="L36253" i="1"/>
  <c r="K36253" i="1"/>
  <c r="J36253" i="1"/>
  <c r="L36252" i="1"/>
  <c r="K36252" i="1"/>
  <c r="J36252" i="1"/>
  <c r="L36251" i="1"/>
  <c r="K36251" i="1"/>
  <c r="J36251" i="1"/>
  <c r="L36250" i="1"/>
  <c r="K36250" i="1"/>
  <c r="J36250" i="1"/>
  <c r="L36249" i="1"/>
  <c r="K36249" i="1"/>
  <c r="J36249" i="1"/>
  <c r="L36248" i="1"/>
  <c r="K36248" i="1"/>
  <c r="J36248" i="1"/>
  <c r="L36247" i="1"/>
  <c r="K36247" i="1"/>
  <c r="J36247" i="1"/>
  <c r="L36246" i="1"/>
  <c r="K36246" i="1"/>
  <c r="J36246" i="1"/>
  <c r="L36245" i="1"/>
  <c r="K36245" i="1"/>
  <c r="J36245" i="1"/>
  <c r="L36244" i="1"/>
  <c r="K36244" i="1"/>
  <c r="J36244" i="1"/>
  <c r="L36243" i="1"/>
  <c r="K36243" i="1"/>
  <c r="J36243" i="1"/>
  <c r="L36242" i="1"/>
  <c r="K36242" i="1"/>
  <c r="J36242" i="1"/>
  <c r="L36241" i="1"/>
  <c r="K36241" i="1"/>
  <c r="J36241" i="1"/>
  <c r="L36240" i="1"/>
  <c r="K36240" i="1"/>
  <c r="J36240" i="1"/>
  <c r="L36239" i="1"/>
  <c r="K36239" i="1"/>
  <c r="J36239" i="1"/>
  <c r="L36238" i="1"/>
  <c r="K36238" i="1"/>
  <c r="J36238" i="1"/>
  <c r="L36237" i="1"/>
  <c r="K36237" i="1"/>
  <c r="J36237" i="1"/>
  <c r="L36236" i="1"/>
  <c r="K36236" i="1"/>
  <c r="J36236" i="1"/>
  <c r="L36235" i="1"/>
  <c r="K36235" i="1"/>
  <c r="J36235" i="1"/>
  <c r="L36234" i="1"/>
  <c r="K36234" i="1"/>
  <c r="J36234" i="1"/>
  <c r="L36233" i="1"/>
  <c r="K36233" i="1"/>
  <c r="J36233" i="1"/>
  <c r="L36232" i="1"/>
  <c r="K36232" i="1"/>
  <c r="J36232" i="1"/>
  <c r="L36231" i="1"/>
  <c r="K36231" i="1"/>
  <c r="J36231" i="1"/>
  <c r="L36230" i="1"/>
  <c r="K36230" i="1"/>
  <c r="J36230" i="1"/>
  <c r="L36229" i="1"/>
  <c r="K36229" i="1"/>
  <c r="J36229" i="1"/>
  <c r="L36228" i="1"/>
  <c r="K36228" i="1"/>
  <c r="J36228" i="1"/>
  <c r="L36227" i="1"/>
  <c r="K36227" i="1"/>
  <c r="J36227" i="1"/>
  <c r="L36226" i="1"/>
  <c r="K36226" i="1"/>
  <c r="J36226" i="1"/>
  <c r="L36225" i="1"/>
  <c r="K36225" i="1"/>
  <c r="J36225" i="1"/>
  <c r="L36224" i="1"/>
  <c r="K36224" i="1"/>
  <c r="J36224" i="1"/>
  <c r="L36223" i="1"/>
  <c r="K36223" i="1"/>
  <c r="J36223" i="1"/>
  <c r="L36222" i="1"/>
  <c r="K36222" i="1"/>
  <c r="J36222" i="1"/>
  <c r="L36221" i="1"/>
  <c r="K36221" i="1"/>
  <c r="J36221" i="1"/>
  <c r="L36220" i="1"/>
  <c r="K36220" i="1"/>
  <c r="J36220" i="1"/>
  <c r="L36219" i="1"/>
  <c r="K36219" i="1"/>
  <c r="J36219" i="1"/>
  <c r="L36218" i="1"/>
  <c r="K36218" i="1"/>
  <c r="J36218" i="1"/>
  <c r="L36217" i="1"/>
  <c r="K36217" i="1"/>
  <c r="J36217" i="1"/>
  <c r="L36216" i="1"/>
  <c r="K36216" i="1"/>
  <c r="J36216" i="1"/>
  <c r="L36215" i="1"/>
  <c r="K36215" i="1"/>
  <c r="J36215" i="1"/>
  <c r="L36214" i="1"/>
  <c r="K36214" i="1"/>
  <c r="J36214" i="1"/>
  <c r="L36213" i="1"/>
  <c r="K36213" i="1"/>
  <c r="J36213" i="1"/>
  <c r="L36212" i="1"/>
  <c r="K36212" i="1"/>
  <c r="J36212" i="1"/>
  <c r="L36211" i="1"/>
  <c r="K36211" i="1"/>
  <c r="J36211" i="1"/>
  <c r="L36210" i="1"/>
  <c r="K36210" i="1"/>
  <c r="J36210" i="1"/>
  <c r="L36209" i="1"/>
  <c r="K36209" i="1"/>
  <c r="J36209" i="1"/>
  <c r="L36208" i="1"/>
  <c r="K36208" i="1"/>
  <c r="J36208" i="1"/>
  <c r="L36207" i="1"/>
  <c r="K36207" i="1"/>
  <c r="J36207" i="1"/>
  <c r="L36206" i="1"/>
  <c r="K36206" i="1"/>
  <c r="J36206" i="1"/>
  <c r="L36205" i="1"/>
  <c r="K36205" i="1"/>
  <c r="J36205" i="1"/>
  <c r="L36204" i="1"/>
  <c r="K36204" i="1"/>
  <c r="J36204" i="1"/>
  <c r="L36203" i="1"/>
  <c r="K36203" i="1"/>
  <c r="J36203" i="1"/>
  <c r="L36202" i="1"/>
  <c r="K36202" i="1"/>
  <c r="J36202" i="1"/>
  <c r="L36201" i="1"/>
  <c r="K36201" i="1"/>
  <c r="J36201" i="1"/>
  <c r="L36200" i="1"/>
  <c r="K36200" i="1"/>
  <c r="J36200" i="1"/>
  <c r="L36199" i="1"/>
  <c r="K36199" i="1"/>
  <c r="J36199" i="1"/>
  <c r="L36198" i="1"/>
  <c r="K36198" i="1"/>
  <c r="J36198" i="1"/>
  <c r="L36197" i="1"/>
  <c r="K36197" i="1"/>
  <c r="J36197" i="1"/>
  <c r="L36196" i="1"/>
  <c r="K36196" i="1"/>
  <c r="J36196" i="1"/>
  <c r="L36195" i="1"/>
  <c r="K36195" i="1"/>
  <c r="J36195" i="1"/>
  <c r="L36194" i="1"/>
  <c r="K36194" i="1"/>
  <c r="J36194" i="1"/>
  <c r="L36193" i="1"/>
  <c r="K36193" i="1"/>
  <c r="J36193" i="1"/>
  <c r="L36192" i="1"/>
  <c r="K36192" i="1"/>
  <c r="J36192" i="1"/>
  <c r="L36191" i="1"/>
  <c r="K36191" i="1"/>
  <c r="J36191" i="1"/>
  <c r="L36190" i="1"/>
  <c r="K36190" i="1"/>
  <c r="J36190" i="1"/>
  <c r="L36189" i="1"/>
  <c r="K36189" i="1"/>
  <c r="J36189" i="1"/>
  <c r="L36188" i="1"/>
  <c r="K36188" i="1"/>
  <c r="J36188" i="1"/>
  <c r="L36187" i="1"/>
  <c r="K36187" i="1"/>
  <c r="J36187" i="1"/>
  <c r="L36186" i="1"/>
  <c r="K36186" i="1"/>
  <c r="J36186" i="1"/>
  <c r="L36185" i="1"/>
  <c r="K36185" i="1"/>
  <c r="J36185" i="1"/>
  <c r="L36184" i="1"/>
  <c r="K36184" i="1"/>
  <c r="J36184" i="1"/>
  <c r="L36183" i="1"/>
  <c r="K36183" i="1"/>
  <c r="J36183" i="1"/>
  <c r="L36182" i="1"/>
  <c r="K36182" i="1"/>
  <c r="J36182" i="1"/>
  <c r="L36181" i="1"/>
  <c r="K36181" i="1"/>
  <c r="J36181" i="1"/>
  <c r="L36180" i="1"/>
  <c r="K36180" i="1"/>
  <c r="J36180" i="1"/>
  <c r="L36179" i="1"/>
  <c r="K36179" i="1"/>
  <c r="J36179" i="1"/>
  <c r="L36178" i="1"/>
  <c r="K36178" i="1"/>
  <c r="J36178" i="1"/>
  <c r="L36177" i="1"/>
  <c r="K36177" i="1"/>
  <c r="J36177" i="1"/>
  <c r="L36176" i="1"/>
  <c r="K36176" i="1"/>
  <c r="J36176" i="1"/>
  <c r="L36175" i="1"/>
  <c r="K36175" i="1"/>
  <c r="J36175" i="1"/>
  <c r="L36174" i="1"/>
  <c r="K36174" i="1"/>
  <c r="J36174" i="1"/>
  <c r="L36173" i="1"/>
  <c r="K36173" i="1"/>
  <c r="J36173" i="1"/>
  <c r="L36172" i="1"/>
  <c r="K36172" i="1"/>
  <c r="J36172" i="1"/>
  <c r="L36171" i="1"/>
  <c r="K36171" i="1"/>
  <c r="J36171" i="1"/>
  <c r="L36170" i="1"/>
  <c r="K36170" i="1"/>
  <c r="J36170" i="1"/>
  <c r="L36169" i="1"/>
  <c r="K36169" i="1"/>
  <c r="J36169" i="1"/>
  <c r="L36168" i="1"/>
  <c r="K36168" i="1"/>
  <c r="J36168" i="1"/>
  <c r="L36167" i="1"/>
  <c r="K36167" i="1"/>
  <c r="J36167" i="1"/>
  <c r="L36166" i="1"/>
  <c r="K36166" i="1"/>
  <c r="J36166" i="1"/>
  <c r="L36165" i="1"/>
  <c r="K36165" i="1"/>
  <c r="J36165" i="1"/>
  <c r="L36164" i="1"/>
  <c r="K36164" i="1"/>
  <c r="J36164" i="1"/>
  <c r="L36163" i="1"/>
  <c r="K36163" i="1"/>
  <c r="J36163" i="1"/>
  <c r="L36162" i="1"/>
  <c r="K36162" i="1"/>
  <c r="J36162" i="1"/>
  <c r="L36161" i="1"/>
  <c r="K36161" i="1"/>
  <c r="J36161" i="1"/>
  <c r="L36160" i="1"/>
  <c r="K36160" i="1"/>
  <c r="J36160" i="1"/>
  <c r="L36159" i="1"/>
  <c r="K36159" i="1"/>
  <c r="J36159" i="1"/>
  <c r="L36158" i="1"/>
  <c r="K36158" i="1"/>
  <c r="J36158" i="1"/>
  <c r="L36157" i="1"/>
  <c r="K36157" i="1"/>
  <c r="J36157" i="1"/>
  <c r="L36156" i="1"/>
  <c r="K36156" i="1"/>
  <c r="J36156" i="1"/>
  <c r="L36155" i="1"/>
  <c r="K36155" i="1"/>
  <c r="J36155" i="1"/>
  <c r="L36154" i="1"/>
  <c r="K36154" i="1"/>
  <c r="J36154" i="1"/>
  <c r="L36153" i="1"/>
  <c r="K36153" i="1"/>
  <c r="J36153" i="1"/>
  <c r="L36152" i="1"/>
  <c r="K36152" i="1"/>
  <c r="J36152" i="1"/>
  <c r="L36151" i="1"/>
  <c r="K36151" i="1"/>
  <c r="J36151" i="1"/>
  <c r="L36150" i="1"/>
  <c r="K36150" i="1"/>
  <c r="J36150" i="1"/>
  <c r="L36149" i="1"/>
  <c r="K36149" i="1"/>
  <c r="J36149" i="1"/>
  <c r="L36148" i="1"/>
  <c r="K36148" i="1"/>
  <c r="J36148" i="1"/>
  <c r="L36147" i="1"/>
  <c r="K36147" i="1"/>
  <c r="J36147" i="1"/>
  <c r="L36146" i="1"/>
  <c r="K36146" i="1"/>
  <c r="J36146" i="1"/>
  <c r="L36145" i="1"/>
  <c r="K36145" i="1"/>
  <c r="J36145" i="1"/>
  <c r="L36144" i="1"/>
  <c r="K36144" i="1"/>
  <c r="J36144" i="1"/>
  <c r="L36143" i="1"/>
  <c r="K36143" i="1"/>
  <c r="J36143" i="1"/>
  <c r="L36142" i="1"/>
  <c r="K36142" i="1"/>
  <c r="J36142" i="1"/>
  <c r="L36141" i="1"/>
  <c r="K36141" i="1"/>
  <c r="J36141" i="1"/>
  <c r="L36140" i="1"/>
  <c r="K36140" i="1"/>
  <c r="J36140" i="1"/>
  <c r="L36139" i="1"/>
  <c r="K36139" i="1"/>
  <c r="J36139" i="1"/>
  <c r="L36138" i="1"/>
  <c r="K36138" i="1"/>
  <c r="J36138" i="1"/>
  <c r="L36137" i="1"/>
  <c r="K36137" i="1"/>
  <c r="J36137" i="1"/>
  <c r="L36136" i="1"/>
  <c r="K36136" i="1"/>
  <c r="J36136" i="1"/>
  <c r="L36135" i="1"/>
  <c r="K36135" i="1"/>
  <c r="J36135" i="1"/>
  <c r="L36134" i="1"/>
  <c r="K36134" i="1"/>
  <c r="J36134" i="1"/>
  <c r="L36133" i="1"/>
  <c r="K36133" i="1"/>
  <c r="J36133" i="1"/>
  <c r="L36132" i="1"/>
  <c r="K36132" i="1"/>
  <c r="J36132" i="1"/>
  <c r="L36131" i="1"/>
  <c r="K36131" i="1"/>
  <c r="J36131" i="1"/>
  <c r="L36130" i="1"/>
  <c r="K36130" i="1"/>
  <c r="J36130" i="1"/>
  <c r="L36129" i="1"/>
  <c r="K36129" i="1"/>
  <c r="J36129" i="1"/>
  <c r="L36128" i="1"/>
  <c r="K36128" i="1"/>
  <c r="J36128" i="1"/>
  <c r="L36127" i="1"/>
  <c r="K36127" i="1"/>
  <c r="J36127" i="1"/>
  <c r="L36126" i="1"/>
  <c r="K36126" i="1"/>
  <c r="J36126" i="1"/>
  <c r="L36125" i="1"/>
  <c r="K36125" i="1"/>
  <c r="J36125" i="1"/>
  <c r="L36124" i="1"/>
  <c r="K36124" i="1"/>
  <c r="J36124" i="1"/>
  <c r="L36123" i="1"/>
  <c r="K36123" i="1"/>
  <c r="J36123" i="1"/>
  <c r="L36122" i="1"/>
  <c r="K36122" i="1"/>
  <c r="J36122" i="1"/>
  <c r="L36121" i="1"/>
  <c r="K36121" i="1"/>
  <c r="J36121" i="1"/>
  <c r="L36120" i="1"/>
  <c r="K36120" i="1"/>
  <c r="J36120" i="1"/>
  <c r="L36119" i="1"/>
  <c r="K36119" i="1"/>
  <c r="J36119" i="1"/>
  <c r="L36118" i="1"/>
  <c r="K36118" i="1"/>
  <c r="J36118" i="1"/>
  <c r="L36117" i="1"/>
  <c r="K36117" i="1"/>
  <c r="J36117" i="1"/>
  <c r="L36116" i="1"/>
  <c r="K36116" i="1"/>
  <c r="J36116" i="1"/>
  <c r="L36115" i="1"/>
  <c r="K36115" i="1"/>
  <c r="J36115" i="1"/>
  <c r="L36114" i="1"/>
  <c r="K36114" i="1"/>
  <c r="J36114" i="1"/>
  <c r="L36113" i="1"/>
  <c r="K36113" i="1"/>
  <c r="J36113" i="1"/>
  <c r="L36112" i="1"/>
  <c r="K36112" i="1"/>
  <c r="J36112" i="1"/>
  <c r="L36111" i="1"/>
  <c r="K36111" i="1"/>
  <c r="J36111" i="1"/>
  <c r="L36110" i="1"/>
  <c r="K36110" i="1"/>
  <c r="J36110" i="1"/>
  <c r="L36109" i="1"/>
  <c r="K36109" i="1"/>
  <c r="J36109" i="1"/>
  <c r="L36108" i="1"/>
  <c r="K36108" i="1"/>
  <c r="J36108" i="1"/>
  <c r="L36107" i="1"/>
  <c r="K36107" i="1"/>
  <c r="J36107" i="1"/>
  <c r="L36106" i="1"/>
  <c r="K36106" i="1"/>
  <c r="J36106" i="1"/>
  <c r="L36105" i="1"/>
  <c r="K36105" i="1"/>
  <c r="J36105" i="1"/>
  <c r="L36104" i="1"/>
  <c r="K36104" i="1"/>
  <c r="J36104" i="1"/>
  <c r="L36103" i="1"/>
  <c r="K36103" i="1"/>
  <c r="J36103" i="1"/>
  <c r="L36102" i="1"/>
  <c r="K36102" i="1"/>
  <c r="J36102" i="1"/>
  <c r="L36101" i="1"/>
  <c r="K36101" i="1"/>
  <c r="J36101" i="1"/>
  <c r="L36100" i="1"/>
  <c r="K36100" i="1"/>
  <c r="J36100" i="1"/>
  <c r="L36099" i="1"/>
  <c r="K36099" i="1"/>
  <c r="J36099" i="1"/>
  <c r="L36098" i="1"/>
  <c r="K36098" i="1"/>
  <c r="J36098" i="1"/>
  <c r="L36097" i="1"/>
  <c r="K36097" i="1"/>
  <c r="J36097" i="1"/>
  <c r="L36096" i="1"/>
  <c r="K36096" i="1"/>
  <c r="J36096" i="1"/>
  <c r="L36095" i="1"/>
  <c r="K36095" i="1"/>
  <c r="J36095" i="1"/>
  <c r="L36094" i="1"/>
  <c r="K36094" i="1"/>
  <c r="J36094" i="1"/>
  <c r="L36093" i="1"/>
  <c r="K36093" i="1"/>
  <c r="J36093" i="1"/>
  <c r="L36092" i="1"/>
  <c r="K36092" i="1"/>
  <c r="J36092" i="1"/>
  <c r="L36091" i="1"/>
  <c r="K36091" i="1"/>
  <c r="J36091" i="1"/>
  <c r="L36090" i="1"/>
  <c r="K36090" i="1"/>
  <c r="J36090" i="1"/>
  <c r="L36089" i="1"/>
  <c r="K36089" i="1"/>
  <c r="J36089" i="1"/>
  <c r="L36088" i="1"/>
  <c r="K36088" i="1"/>
  <c r="J36088" i="1"/>
  <c r="L36087" i="1"/>
  <c r="K36087" i="1"/>
  <c r="J36087" i="1"/>
  <c r="L36086" i="1"/>
  <c r="K36086" i="1"/>
  <c r="J36086" i="1"/>
  <c r="L36085" i="1"/>
  <c r="K36085" i="1"/>
  <c r="J36085" i="1"/>
  <c r="L36084" i="1"/>
  <c r="K36084" i="1"/>
  <c r="J36084" i="1"/>
  <c r="L36083" i="1"/>
  <c r="K36083" i="1"/>
  <c r="J36083" i="1"/>
  <c r="L36082" i="1"/>
  <c r="K36082" i="1"/>
  <c r="J36082" i="1"/>
  <c r="L36081" i="1"/>
  <c r="K36081" i="1"/>
  <c r="J36081" i="1"/>
  <c r="L36080" i="1"/>
  <c r="K36080" i="1"/>
  <c r="J36080" i="1"/>
  <c r="L36079" i="1"/>
  <c r="K36079" i="1"/>
  <c r="J36079" i="1"/>
  <c r="L36078" i="1"/>
  <c r="K36078" i="1"/>
  <c r="J36078" i="1"/>
  <c r="L36077" i="1"/>
  <c r="K36077" i="1"/>
  <c r="J36077" i="1"/>
  <c r="L36076" i="1"/>
  <c r="K36076" i="1"/>
  <c r="J36076" i="1"/>
  <c r="L36075" i="1"/>
  <c r="K36075" i="1"/>
  <c r="J36075" i="1"/>
  <c r="L36074" i="1"/>
  <c r="K36074" i="1"/>
  <c r="J36074" i="1"/>
  <c r="L36073" i="1"/>
  <c r="K36073" i="1"/>
  <c r="J36073" i="1"/>
  <c r="L36072" i="1"/>
  <c r="K36072" i="1"/>
  <c r="J36072" i="1"/>
  <c r="L36071" i="1"/>
  <c r="K36071" i="1"/>
  <c r="J36071" i="1"/>
  <c r="L36070" i="1"/>
  <c r="K36070" i="1"/>
  <c r="J36070" i="1"/>
  <c r="L36069" i="1"/>
  <c r="K36069" i="1"/>
  <c r="J36069" i="1"/>
  <c r="L36068" i="1"/>
  <c r="K36068" i="1"/>
  <c r="J36068" i="1"/>
  <c r="L36067" i="1"/>
  <c r="K36067" i="1"/>
  <c r="J36067" i="1"/>
  <c r="L36066" i="1"/>
  <c r="K36066" i="1"/>
  <c r="J36066" i="1"/>
  <c r="L36065" i="1"/>
  <c r="K36065" i="1"/>
  <c r="J36065" i="1"/>
  <c r="L36064" i="1"/>
  <c r="K36064" i="1"/>
  <c r="J36064" i="1"/>
  <c r="L36063" i="1"/>
  <c r="K36063" i="1"/>
  <c r="J36063" i="1"/>
  <c r="L36062" i="1"/>
  <c r="K36062" i="1"/>
  <c r="J36062" i="1"/>
  <c r="L36061" i="1"/>
  <c r="K36061" i="1"/>
  <c r="J36061" i="1"/>
  <c r="L36060" i="1"/>
  <c r="K36060" i="1"/>
  <c r="J36060" i="1"/>
  <c r="L36059" i="1"/>
  <c r="K36059" i="1"/>
  <c r="J36059" i="1"/>
  <c r="L36058" i="1"/>
  <c r="K36058" i="1"/>
  <c r="J36058" i="1"/>
  <c r="L36057" i="1"/>
  <c r="K36057" i="1"/>
  <c r="J36057" i="1"/>
  <c r="L36056" i="1"/>
  <c r="K36056" i="1"/>
  <c r="J36056" i="1"/>
  <c r="L36055" i="1"/>
  <c r="K36055" i="1"/>
  <c r="J36055" i="1"/>
  <c r="L36054" i="1"/>
  <c r="K36054" i="1"/>
  <c r="J36054" i="1"/>
  <c r="L36053" i="1"/>
  <c r="K36053" i="1"/>
  <c r="J36053" i="1"/>
  <c r="L36052" i="1"/>
  <c r="K36052" i="1"/>
  <c r="J36052" i="1"/>
  <c r="L36051" i="1"/>
  <c r="K36051" i="1"/>
  <c r="J36051" i="1"/>
  <c r="L36050" i="1"/>
  <c r="K36050" i="1"/>
  <c r="J36050" i="1"/>
  <c r="L36049" i="1"/>
  <c r="K36049" i="1"/>
  <c r="J36049" i="1"/>
  <c r="L36048" i="1"/>
  <c r="K36048" i="1"/>
  <c r="J36048" i="1"/>
  <c r="L36047" i="1"/>
  <c r="K36047" i="1"/>
  <c r="J36047" i="1"/>
  <c r="L36046" i="1"/>
  <c r="K36046" i="1"/>
  <c r="J36046" i="1"/>
  <c r="L36045" i="1"/>
  <c r="K36045" i="1"/>
  <c r="J36045" i="1"/>
  <c r="L36044" i="1"/>
  <c r="K36044" i="1"/>
  <c r="J36044" i="1"/>
  <c r="L36043" i="1"/>
  <c r="K36043" i="1"/>
  <c r="J36043" i="1"/>
  <c r="L36042" i="1"/>
  <c r="K36042" i="1"/>
  <c r="J36042" i="1"/>
  <c r="L36041" i="1"/>
  <c r="K36041" i="1"/>
  <c r="J36041" i="1"/>
  <c r="L36040" i="1"/>
  <c r="K36040" i="1"/>
  <c r="J36040" i="1"/>
  <c r="L36039" i="1"/>
  <c r="K36039" i="1"/>
  <c r="J36039" i="1"/>
  <c r="L36038" i="1"/>
  <c r="K36038" i="1"/>
  <c r="J36038" i="1"/>
  <c r="L36037" i="1"/>
  <c r="K36037" i="1"/>
  <c r="J36037" i="1"/>
  <c r="L36036" i="1"/>
  <c r="K36036" i="1"/>
  <c r="J36036" i="1"/>
  <c r="L36035" i="1"/>
  <c r="K36035" i="1"/>
  <c r="J36035" i="1"/>
  <c r="L36034" i="1"/>
  <c r="K36034" i="1"/>
  <c r="J36034" i="1"/>
  <c r="L36033" i="1"/>
  <c r="K36033" i="1"/>
  <c r="J36033" i="1"/>
  <c r="L36032" i="1"/>
  <c r="K36032" i="1"/>
  <c r="J36032" i="1"/>
  <c r="L36031" i="1"/>
  <c r="K36031" i="1"/>
  <c r="J36031" i="1"/>
  <c r="L36030" i="1"/>
  <c r="K36030" i="1"/>
  <c r="J36030" i="1"/>
  <c r="L36029" i="1"/>
  <c r="K36029" i="1"/>
  <c r="J36029" i="1"/>
  <c r="L36028" i="1"/>
  <c r="K36028" i="1"/>
  <c r="J36028" i="1"/>
  <c r="L36027" i="1"/>
  <c r="K36027" i="1"/>
  <c r="J36027" i="1"/>
  <c r="L36026" i="1"/>
  <c r="K36026" i="1"/>
  <c r="J36026" i="1"/>
  <c r="L36025" i="1"/>
  <c r="K36025" i="1"/>
  <c r="J36025" i="1"/>
  <c r="L36024" i="1"/>
  <c r="K36024" i="1"/>
  <c r="J36024" i="1"/>
  <c r="L36023" i="1"/>
  <c r="K36023" i="1"/>
  <c r="J36023" i="1"/>
  <c r="L36022" i="1"/>
  <c r="K36022" i="1"/>
  <c r="J36022" i="1"/>
  <c r="L36021" i="1"/>
  <c r="K36021" i="1"/>
  <c r="J36021" i="1"/>
  <c r="L36020" i="1"/>
  <c r="K36020" i="1"/>
  <c r="J36020" i="1"/>
  <c r="L36019" i="1"/>
  <c r="K36019" i="1"/>
  <c r="J36019" i="1"/>
  <c r="L36018" i="1"/>
  <c r="K36018" i="1"/>
  <c r="J36018" i="1"/>
  <c r="L36017" i="1"/>
  <c r="K36017" i="1"/>
  <c r="J36017" i="1"/>
  <c r="L36016" i="1"/>
  <c r="K36016" i="1"/>
  <c r="J36016" i="1"/>
  <c r="L36015" i="1"/>
  <c r="K36015" i="1"/>
  <c r="J36015" i="1"/>
  <c r="L36014" i="1"/>
  <c r="K36014" i="1"/>
  <c r="J36014" i="1"/>
  <c r="L36013" i="1"/>
  <c r="K36013" i="1"/>
  <c r="J36013" i="1"/>
  <c r="L36012" i="1"/>
  <c r="K36012" i="1"/>
  <c r="J36012" i="1"/>
  <c r="L36011" i="1"/>
  <c r="K36011" i="1"/>
  <c r="J36011" i="1"/>
  <c r="L36010" i="1"/>
  <c r="K36010" i="1"/>
  <c r="J36010" i="1"/>
  <c r="L36009" i="1"/>
  <c r="K36009" i="1"/>
  <c r="J36009" i="1"/>
  <c r="L36008" i="1"/>
  <c r="K36008" i="1"/>
  <c r="J36008" i="1"/>
  <c r="L36007" i="1"/>
  <c r="K36007" i="1"/>
  <c r="J36007" i="1"/>
  <c r="L36006" i="1"/>
  <c r="K36006" i="1"/>
  <c r="J36006" i="1"/>
  <c r="L36005" i="1"/>
  <c r="K36005" i="1"/>
  <c r="J36005" i="1"/>
  <c r="L36004" i="1"/>
  <c r="K36004" i="1"/>
  <c r="J36004" i="1"/>
  <c r="L36003" i="1"/>
  <c r="K36003" i="1"/>
  <c r="J36003" i="1"/>
  <c r="L36002" i="1"/>
  <c r="K36002" i="1"/>
  <c r="J36002" i="1"/>
  <c r="L36001" i="1"/>
  <c r="K36001" i="1"/>
  <c r="J36001" i="1"/>
  <c r="L36000" i="1"/>
  <c r="K36000" i="1"/>
  <c r="J36000" i="1"/>
  <c r="L35999" i="1"/>
  <c r="K35999" i="1"/>
  <c r="J35999" i="1"/>
  <c r="L35998" i="1"/>
  <c r="K35998" i="1"/>
  <c r="J35998" i="1"/>
  <c r="L35997" i="1"/>
  <c r="K35997" i="1"/>
  <c r="J35997" i="1"/>
  <c r="L35996" i="1"/>
  <c r="K35996" i="1"/>
  <c r="J35996" i="1"/>
  <c r="L35995" i="1"/>
  <c r="K35995" i="1"/>
  <c r="J35995" i="1"/>
  <c r="L35994" i="1"/>
  <c r="K35994" i="1"/>
  <c r="J35994" i="1"/>
  <c r="L35993" i="1"/>
  <c r="K35993" i="1"/>
  <c r="J35993" i="1"/>
  <c r="L35992" i="1"/>
  <c r="K35992" i="1"/>
  <c r="J35992" i="1"/>
  <c r="L35991" i="1"/>
  <c r="K35991" i="1"/>
  <c r="J35991" i="1"/>
  <c r="L35990" i="1"/>
  <c r="K35990" i="1"/>
  <c r="J35990" i="1"/>
  <c r="L35989" i="1"/>
  <c r="K35989" i="1"/>
  <c r="J35989" i="1"/>
  <c r="L35988" i="1"/>
  <c r="K35988" i="1"/>
  <c r="J35988" i="1"/>
  <c r="L35987" i="1"/>
  <c r="K35987" i="1"/>
  <c r="J35987" i="1"/>
  <c r="L35986" i="1"/>
  <c r="K35986" i="1"/>
  <c r="J35986" i="1"/>
  <c r="L35985" i="1"/>
  <c r="K35985" i="1"/>
  <c r="J35985" i="1"/>
  <c r="L35984" i="1"/>
  <c r="K35984" i="1"/>
  <c r="J35984" i="1"/>
  <c r="L35983" i="1"/>
  <c r="K35983" i="1"/>
  <c r="J35983" i="1"/>
  <c r="L35982" i="1"/>
  <c r="K35982" i="1"/>
  <c r="J35982" i="1"/>
  <c r="L35981" i="1"/>
  <c r="K35981" i="1"/>
  <c r="J35981" i="1"/>
  <c r="L35980" i="1"/>
  <c r="K35980" i="1"/>
  <c r="J35980" i="1"/>
  <c r="L35979" i="1"/>
  <c r="K35979" i="1"/>
  <c r="J35979" i="1"/>
  <c r="L35978" i="1"/>
  <c r="K35978" i="1"/>
  <c r="J35978" i="1"/>
  <c r="L35977" i="1"/>
  <c r="K35977" i="1"/>
  <c r="J35977" i="1"/>
  <c r="L35976" i="1"/>
  <c r="K35976" i="1"/>
  <c r="J35976" i="1"/>
  <c r="L35975" i="1"/>
  <c r="K35975" i="1"/>
  <c r="J35975" i="1"/>
  <c r="L35974" i="1"/>
  <c r="K35974" i="1"/>
  <c r="J35974" i="1"/>
  <c r="L35973" i="1"/>
  <c r="K35973" i="1"/>
  <c r="J35973" i="1"/>
  <c r="L35972" i="1"/>
  <c r="K35972" i="1"/>
  <c r="J35972" i="1"/>
  <c r="L35971" i="1"/>
  <c r="K35971" i="1"/>
  <c r="J35971" i="1"/>
  <c r="L35970" i="1"/>
  <c r="K35970" i="1"/>
  <c r="J35970" i="1"/>
  <c r="L35969" i="1"/>
  <c r="K35969" i="1"/>
  <c r="J35969" i="1"/>
  <c r="L35968" i="1"/>
  <c r="K35968" i="1"/>
  <c r="J35968" i="1"/>
  <c r="L35967" i="1"/>
  <c r="K35967" i="1"/>
  <c r="J35967" i="1"/>
  <c r="L35966" i="1"/>
  <c r="K35966" i="1"/>
  <c r="J35966" i="1"/>
  <c r="L35965" i="1"/>
  <c r="K35965" i="1"/>
  <c r="J35965" i="1"/>
  <c r="L35964" i="1"/>
  <c r="K35964" i="1"/>
  <c r="J35964" i="1"/>
  <c r="L35963" i="1"/>
  <c r="K35963" i="1"/>
  <c r="J35963" i="1"/>
  <c r="L35962" i="1"/>
  <c r="K35962" i="1"/>
  <c r="J35962" i="1"/>
  <c r="L35961" i="1"/>
  <c r="K35961" i="1"/>
  <c r="J35961" i="1"/>
  <c r="L35960" i="1"/>
  <c r="K35960" i="1"/>
  <c r="J35960" i="1"/>
  <c r="L35959" i="1"/>
  <c r="K35959" i="1"/>
  <c r="J35959" i="1"/>
  <c r="L35958" i="1"/>
  <c r="K35958" i="1"/>
  <c r="J35958" i="1"/>
  <c r="L35957" i="1"/>
  <c r="K35957" i="1"/>
  <c r="J35957" i="1"/>
  <c r="L35956" i="1"/>
  <c r="K35956" i="1"/>
  <c r="J35956" i="1"/>
  <c r="L35955" i="1"/>
  <c r="K35955" i="1"/>
  <c r="J35955" i="1"/>
  <c r="L35954" i="1"/>
  <c r="K35954" i="1"/>
  <c r="J35954" i="1"/>
  <c r="L35953" i="1"/>
  <c r="K35953" i="1"/>
  <c r="J35953" i="1"/>
  <c r="L35952" i="1"/>
  <c r="K35952" i="1"/>
  <c r="J35952" i="1"/>
  <c r="L35951" i="1"/>
  <c r="K35951" i="1"/>
  <c r="J35951" i="1"/>
  <c r="L35950" i="1"/>
  <c r="K35950" i="1"/>
  <c r="J35950" i="1"/>
  <c r="L35949" i="1"/>
  <c r="K35949" i="1"/>
  <c r="J35949" i="1"/>
  <c r="L35948" i="1"/>
  <c r="K35948" i="1"/>
  <c r="J35948" i="1"/>
  <c r="L35947" i="1"/>
  <c r="K35947" i="1"/>
  <c r="J35947" i="1"/>
  <c r="L35946" i="1"/>
  <c r="K35946" i="1"/>
  <c r="J35946" i="1"/>
  <c r="L35945" i="1"/>
  <c r="K35945" i="1"/>
  <c r="J35945" i="1"/>
  <c r="L35944" i="1"/>
  <c r="K35944" i="1"/>
  <c r="J35944" i="1"/>
  <c r="L35943" i="1"/>
  <c r="K35943" i="1"/>
  <c r="J35943" i="1"/>
  <c r="L35942" i="1"/>
  <c r="K35942" i="1"/>
  <c r="J35942" i="1"/>
  <c r="L35941" i="1"/>
  <c r="K35941" i="1"/>
  <c r="J35941" i="1"/>
  <c r="L35940" i="1"/>
  <c r="K35940" i="1"/>
  <c r="J35940" i="1"/>
  <c r="L35939" i="1"/>
  <c r="K35939" i="1"/>
  <c r="J35939" i="1"/>
  <c r="L35938" i="1"/>
  <c r="K35938" i="1"/>
  <c r="J35938" i="1"/>
  <c r="L35937" i="1"/>
  <c r="K35937" i="1"/>
  <c r="J35937" i="1"/>
  <c r="L35936" i="1"/>
  <c r="K35936" i="1"/>
  <c r="J35936" i="1"/>
  <c r="L35935" i="1"/>
  <c r="K35935" i="1"/>
  <c r="J35935" i="1"/>
  <c r="L35934" i="1"/>
  <c r="K35934" i="1"/>
  <c r="J35934" i="1"/>
  <c r="L35933" i="1"/>
  <c r="K35933" i="1"/>
  <c r="J35933" i="1"/>
  <c r="L35932" i="1"/>
  <c r="K35932" i="1"/>
  <c r="J35932" i="1"/>
  <c r="L35931" i="1"/>
  <c r="K35931" i="1"/>
  <c r="J35931" i="1"/>
  <c r="L35930" i="1"/>
  <c r="K35930" i="1"/>
  <c r="J35930" i="1"/>
  <c r="L35929" i="1"/>
  <c r="K35929" i="1"/>
  <c r="J35929" i="1"/>
  <c r="L35928" i="1"/>
  <c r="K35928" i="1"/>
  <c r="J35928" i="1"/>
  <c r="L35927" i="1"/>
  <c r="K35927" i="1"/>
  <c r="J35927" i="1"/>
  <c r="L35926" i="1"/>
  <c r="K35926" i="1"/>
  <c r="J35926" i="1"/>
  <c r="L35925" i="1"/>
  <c r="K35925" i="1"/>
  <c r="J35925" i="1"/>
  <c r="L35924" i="1"/>
  <c r="K35924" i="1"/>
  <c r="J35924" i="1"/>
  <c r="L35923" i="1"/>
  <c r="K35923" i="1"/>
  <c r="J35923" i="1"/>
  <c r="L35922" i="1"/>
  <c r="K35922" i="1"/>
  <c r="J35922" i="1"/>
  <c r="L35921" i="1"/>
  <c r="K35921" i="1"/>
  <c r="J35921" i="1"/>
  <c r="L35920" i="1"/>
  <c r="K35920" i="1"/>
  <c r="J35920" i="1"/>
  <c r="L35919" i="1"/>
  <c r="K35919" i="1"/>
  <c r="J35919" i="1"/>
  <c r="L35918" i="1"/>
  <c r="K35918" i="1"/>
  <c r="J35918" i="1"/>
  <c r="L35917" i="1"/>
  <c r="K35917" i="1"/>
  <c r="J35917" i="1"/>
  <c r="L35916" i="1"/>
  <c r="K35916" i="1"/>
  <c r="J35916" i="1"/>
  <c r="L35915" i="1"/>
  <c r="K35915" i="1"/>
  <c r="J35915" i="1"/>
  <c r="L35914" i="1"/>
  <c r="K35914" i="1"/>
  <c r="J35914" i="1"/>
  <c r="L35913" i="1"/>
  <c r="K35913" i="1"/>
  <c r="J35913" i="1"/>
  <c r="L35912" i="1"/>
  <c r="K35912" i="1"/>
  <c r="J35912" i="1"/>
  <c r="L35911" i="1"/>
  <c r="K35911" i="1"/>
  <c r="J35911" i="1"/>
  <c r="L35910" i="1"/>
  <c r="K35910" i="1"/>
  <c r="J35910" i="1"/>
  <c r="L35909" i="1"/>
  <c r="K35909" i="1"/>
  <c r="J35909" i="1"/>
  <c r="L35908" i="1"/>
  <c r="K35908" i="1"/>
  <c r="J35908" i="1"/>
  <c r="L35907" i="1"/>
  <c r="K35907" i="1"/>
  <c r="J35907" i="1"/>
  <c r="L35906" i="1"/>
  <c r="K35906" i="1"/>
  <c r="J35906" i="1"/>
  <c r="L35905" i="1"/>
  <c r="K35905" i="1"/>
  <c r="J35905" i="1"/>
  <c r="L35904" i="1"/>
  <c r="K35904" i="1"/>
  <c r="J35904" i="1"/>
  <c r="L35903" i="1"/>
  <c r="K35903" i="1"/>
  <c r="J35903" i="1"/>
  <c r="L35902" i="1"/>
  <c r="K35902" i="1"/>
  <c r="J35902" i="1"/>
  <c r="L35901" i="1"/>
  <c r="K35901" i="1"/>
  <c r="J35901" i="1"/>
  <c r="L35900" i="1"/>
  <c r="K35900" i="1"/>
  <c r="J35900" i="1"/>
  <c r="L35899" i="1"/>
  <c r="K35899" i="1"/>
  <c r="J35899" i="1"/>
  <c r="L35898" i="1"/>
  <c r="K35898" i="1"/>
  <c r="J35898" i="1"/>
  <c r="L35897" i="1"/>
  <c r="K35897" i="1"/>
  <c r="J35897" i="1"/>
  <c r="L35896" i="1"/>
  <c r="K35896" i="1"/>
  <c r="J35896" i="1"/>
  <c r="L35895" i="1"/>
  <c r="K35895" i="1"/>
  <c r="J35895" i="1"/>
  <c r="L35894" i="1"/>
  <c r="K35894" i="1"/>
  <c r="J35894" i="1"/>
  <c r="L35893" i="1"/>
  <c r="K35893" i="1"/>
  <c r="J35893" i="1"/>
  <c r="L35892" i="1"/>
  <c r="K35892" i="1"/>
  <c r="J35892" i="1"/>
  <c r="L35891" i="1"/>
  <c r="K35891" i="1"/>
  <c r="J35891" i="1"/>
  <c r="L35890" i="1"/>
  <c r="K35890" i="1"/>
  <c r="J35890" i="1"/>
  <c r="L35889" i="1"/>
  <c r="K35889" i="1"/>
  <c r="J35889" i="1"/>
  <c r="L35888" i="1"/>
  <c r="K35888" i="1"/>
  <c r="J35888" i="1"/>
  <c r="L35887" i="1"/>
  <c r="K35887" i="1"/>
  <c r="J35887" i="1"/>
  <c r="L35886" i="1"/>
  <c r="K35886" i="1"/>
  <c r="J35886" i="1"/>
  <c r="L35885" i="1"/>
  <c r="K35885" i="1"/>
  <c r="J35885" i="1"/>
  <c r="L35884" i="1"/>
  <c r="K35884" i="1"/>
  <c r="J35884" i="1"/>
  <c r="L35883" i="1"/>
  <c r="K35883" i="1"/>
  <c r="J35883" i="1"/>
  <c r="L35882" i="1"/>
  <c r="K35882" i="1"/>
  <c r="J35882" i="1"/>
  <c r="L35881" i="1"/>
  <c r="K35881" i="1"/>
  <c r="J35881" i="1"/>
  <c r="L35880" i="1"/>
  <c r="K35880" i="1"/>
  <c r="J35880" i="1"/>
  <c r="L35879" i="1"/>
  <c r="K35879" i="1"/>
  <c r="J35879" i="1"/>
  <c r="L35878" i="1"/>
  <c r="K35878" i="1"/>
  <c r="J35878" i="1"/>
  <c r="L35877" i="1"/>
  <c r="K35877" i="1"/>
  <c r="J35877" i="1"/>
  <c r="L35876" i="1"/>
  <c r="K35876" i="1"/>
  <c r="J35876" i="1"/>
  <c r="L35875" i="1"/>
  <c r="K35875" i="1"/>
  <c r="J35875" i="1"/>
  <c r="L35874" i="1"/>
  <c r="K35874" i="1"/>
  <c r="J35874" i="1"/>
  <c r="L35873" i="1"/>
  <c r="K35873" i="1"/>
  <c r="J35873" i="1"/>
  <c r="L35872" i="1"/>
  <c r="K35872" i="1"/>
  <c r="J35872" i="1"/>
  <c r="L35871" i="1"/>
  <c r="K35871" i="1"/>
  <c r="J35871" i="1"/>
  <c r="L35870" i="1"/>
  <c r="K35870" i="1"/>
  <c r="J35870" i="1"/>
  <c r="L35869" i="1"/>
  <c r="K35869" i="1"/>
  <c r="J35869" i="1"/>
  <c r="L35868" i="1"/>
  <c r="K35868" i="1"/>
  <c r="J35868" i="1"/>
  <c r="L35867" i="1"/>
  <c r="K35867" i="1"/>
  <c r="J35867" i="1"/>
  <c r="L35866" i="1"/>
  <c r="K35866" i="1"/>
  <c r="J35866" i="1"/>
  <c r="L35865" i="1"/>
  <c r="K35865" i="1"/>
  <c r="J35865" i="1"/>
  <c r="L35864" i="1"/>
  <c r="K35864" i="1"/>
  <c r="J35864" i="1"/>
  <c r="L35863" i="1"/>
  <c r="K35863" i="1"/>
  <c r="J35863" i="1"/>
  <c r="L35862" i="1"/>
  <c r="K35862" i="1"/>
  <c r="J35862" i="1"/>
  <c r="L35861" i="1"/>
  <c r="K35861" i="1"/>
  <c r="J35861" i="1"/>
  <c r="L35860" i="1"/>
  <c r="K35860" i="1"/>
  <c r="J35860" i="1"/>
  <c r="L35859" i="1"/>
  <c r="K35859" i="1"/>
  <c r="J35859" i="1"/>
  <c r="L35858" i="1"/>
  <c r="K35858" i="1"/>
  <c r="J35858" i="1"/>
  <c r="L35857" i="1"/>
  <c r="K35857" i="1"/>
  <c r="J35857" i="1"/>
  <c r="L35856" i="1"/>
  <c r="K35856" i="1"/>
  <c r="J35856" i="1"/>
  <c r="L35855" i="1"/>
  <c r="K35855" i="1"/>
  <c r="J35855" i="1"/>
  <c r="L35854" i="1"/>
  <c r="K35854" i="1"/>
  <c r="J35854" i="1"/>
  <c r="L35853" i="1"/>
  <c r="K35853" i="1"/>
  <c r="J35853" i="1"/>
  <c r="L35852" i="1"/>
  <c r="K35852" i="1"/>
  <c r="J35852" i="1"/>
  <c r="L35851" i="1"/>
  <c r="K35851" i="1"/>
  <c r="J35851" i="1"/>
  <c r="L35850" i="1"/>
  <c r="K35850" i="1"/>
  <c r="J35850" i="1"/>
  <c r="L35849" i="1"/>
  <c r="K35849" i="1"/>
  <c r="J35849" i="1"/>
  <c r="L35848" i="1"/>
  <c r="K35848" i="1"/>
  <c r="J35848" i="1"/>
  <c r="L35847" i="1"/>
  <c r="K35847" i="1"/>
  <c r="J35847" i="1"/>
  <c r="L35846" i="1"/>
  <c r="K35846" i="1"/>
  <c r="J35846" i="1"/>
  <c r="L35845" i="1"/>
  <c r="K35845" i="1"/>
  <c r="J35845" i="1"/>
  <c r="L35844" i="1"/>
  <c r="K35844" i="1"/>
  <c r="J35844" i="1"/>
  <c r="L35843" i="1"/>
  <c r="K35843" i="1"/>
  <c r="J35843" i="1"/>
  <c r="L35842" i="1"/>
  <c r="K35842" i="1"/>
  <c r="J35842" i="1"/>
  <c r="L35841" i="1"/>
  <c r="K35841" i="1"/>
  <c r="J35841" i="1"/>
  <c r="L35840" i="1"/>
  <c r="K35840" i="1"/>
  <c r="J35840" i="1"/>
  <c r="L35839" i="1"/>
  <c r="K35839" i="1"/>
  <c r="J35839" i="1"/>
  <c r="L35838" i="1"/>
  <c r="K35838" i="1"/>
  <c r="J35838" i="1"/>
  <c r="L35837" i="1"/>
  <c r="K35837" i="1"/>
  <c r="J35837" i="1"/>
  <c r="L35836" i="1"/>
  <c r="K35836" i="1"/>
  <c r="J35836" i="1"/>
  <c r="L35835" i="1"/>
  <c r="K35835" i="1"/>
  <c r="J35835" i="1"/>
  <c r="L35834" i="1"/>
  <c r="K35834" i="1"/>
  <c r="J35834" i="1"/>
  <c r="L35833" i="1"/>
  <c r="K35833" i="1"/>
  <c r="J35833" i="1"/>
  <c r="L35832" i="1"/>
  <c r="K35832" i="1"/>
  <c r="J35832" i="1"/>
  <c r="L35831" i="1"/>
  <c r="K35831" i="1"/>
  <c r="J35831" i="1"/>
  <c r="L35830" i="1"/>
  <c r="K35830" i="1"/>
  <c r="J35830" i="1"/>
  <c r="L35829" i="1"/>
  <c r="K35829" i="1"/>
  <c r="J35829" i="1"/>
  <c r="L35828" i="1"/>
  <c r="K35828" i="1"/>
  <c r="J35828" i="1"/>
  <c r="L35827" i="1"/>
  <c r="K35827" i="1"/>
  <c r="J35827" i="1"/>
  <c r="L35826" i="1"/>
  <c r="K35826" i="1"/>
  <c r="J35826" i="1"/>
  <c r="L35825" i="1"/>
  <c r="K35825" i="1"/>
  <c r="J35825" i="1"/>
  <c r="L35824" i="1"/>
  <c r="K35824" i="1"/>
  <c r="J35824" i="1"/>
  <c r="L35823" i="1"/>
  <c r="K35823" i="1"/>
  <c r="J35823" i="1"/>
  <c r="L35822" i="1"/>
  <c r="K35822" i="1"/>
  <c r="J35822" i="1"/>
  <c r="L35821" i="1"/>
  <c r="K35821" i="1"/>
  <c r="J35821" i="1"/>
  <c r="L35820" i="1"/>
  <c r="K35820" i="1"/>
  <c r="J35820" i="1"/>
  <c r="L35819" i="1"/>
  <c r="K35819" i="1"/>
  <c r="J35819" i="1"/>
  <c r="L35818" i="1"/>
  <c r="K35818" i="1"/>
  <c r="J35818" i="1"/>
  <c r="L35817" i="1"/>
  <c r="K35817" i="1"/>
  <c r="J35817" i="1"/>
  <c r="L35816" i="1"/>
  <c r="K35816" i="1"/>
  <c r="J35816" i="1"/>
  <c r="L35815" i="1"/>
  <c r="K35815" i="1"/>
  <c r="J35815" i="1"/>
  <c r="L35814" i="1"/>
  <c r="K35814" i="1"/>
  <c r="J35814" i="1"/>
  <c r="L35813" i="1"/>
  <c r="K35813" i="1"/>
  <c r="J35813" i="1"/>
  <c r="L35812" i="1"/>
  <c r="K35812" i="1"/>
  <c r="J35812" i="1"/>
  <c r="L35811" i="1"/>
  <c r="K35811" i="1"/>
  <c r="J35811" i="1"/>
  <c r="L35810" i="1"/>
  <c r="K35810" i="1"/>
  <c r="J35810" i="1"/>
  <c r="L35809" i="1"/>
  <c r="K35809" i="1"/>
  <c r="J35809" i="1"/>
  <c r="L35808" i="1"/>
  <c r="K35808" i="1"/>
  <c r="J35808" i="1"/>
  <c r="L35807" i="1"/>
  <c r="K35807" i="1"/>
  <c r="J35807" i="1"/>
  <c r="L35806" i="1"/>
  <c r="K35806" i="1"/>
  <c r="J35806" i="1"/>
  <c r="L35805" i="1"/>
  <c r="K35805" i="1"/>
  <c r="J35805" i="1"/>
  <c r="L35804" i="1"/>
  <c r="K35804" i="1"/>
  <c r="J35804" i="1"/>
  <c r="L35803" i="1"/>
  <c r="K35803" i="1"/>
  <c r="J35803" i="1"/>
  <c r="L35802" i="1"/>
  <c r="K35802" i="1"/>
  <c r="J35802" i="1"/>
  <c r="L35801" i="1"/>
  <c r="K35801" i="1"/>
  <c r="J35801" i="1"/>
  <c r="L35800" i="1"/>
  <c r="K35800" i="1"/>
  <c r="J35800" i="1"/>
  <c r="L35799" i="1"/>
  <c r="K35799" i="1"/>
  <c r="J35799" i="1"/>
  <c r="L35798" i="1"/>
  <c r="K35798" i="1"/>
  <c r="J35798" i="1"/>
  <c r="L35797" i="1"/>
  <c r="K35797" i="1"/>
  <c r="J35797" i="1"/>
  <c r="L35796" i="1"/>
  <c r="K35796" i="1"/>
  <c r="J35796" i="1"/>
  <c r="L35795" i="1"/>
  <c r="K35795" i="1"/>
  <c r="J35795" i="1"/>
  <c r="L35794" i="1"/>
  <c r="K35794" i="1"/>
  <c r="J35794" i="1"/>
  <c r="L35793" i="1"/>
  <c r="K35793" i="1"/>
  <c r="J35793" i="1"/>
  <c r="L35792" i="1"/>
  <c r="K35792" i="1"/>
  <c r="J35792" i="1"/>
  <c r="L35791" i="1"/>
  <c r="K35791" i="1"/>
  <c r="J35791" i="1"/>
  <c r="L35790" i="1"/>
  <c r="K35790" i="1"/>
  <c r="J35790" i="1"/>
  <c r="L35789" i="1"/>
  <c r="K35789" i="1"/>
  <c r="J35789" i="1"/>
  <c r="L35788" i="1"/>
  <c r="K35788" i="1"/>
  <c r="J35788" i="1"/>
  <c r="L35787" i="1"/>
  <c r="K35787" i="1"/>
  <c r="J35787" i="1"/>
  <c r="L35786" i="1"/>
  <c r="K35786" i="1"/>
  <c r="J35786" i="1"/>
  <c r="L35785" i="1"/>
  <c r="K35785" i="1"/>
  <c r="J35785" i="1"/>
  <c r="L35784" i="1"/>
  <c r="K35784" i="1"/>
  <c r="J35784" i="1"/>
  <c r="L35783" i="1"/>
  <c r="K35783" i="1"/>
  <c r="J35783" i="1"/>
  <c r="L35782" i="1"/>
  <c r="K35782" i="1"/>
  <c r="J35782" i="1"/>
  <c r="L35781" i="1"/>
  <c r="K35781" i="1"/>
  <c r="J35781" i="1"/>
  <c r="L35780" i="1"/>
  <c r="K35780" i="1"/>
  <c r="J35780" i="1"/>
  <c r="L35779" i="1"/>
  <c r="K35779" i="1"/>
  <c r="J35779" i="1"/>
  <c r="L35778" i="1"/>
  <c r="K35778" i="1"/>
  <c r="J35778" i="1"/>
  <c r="L35777" i="1"/>
  <c r="K35777" i="1"/>
  <c r="J35777" i="1"/>
  <c r="L35776" i="1"/>
  <c r="K35776" i="1"/>
  <c r="J35776" i="1"/>
  <c r="L35775" i="1"/>
  <c r="K35775" i="1"/>
  <c r="J35775" i="1"/>
  <c r="L35774" i="1"/>
  <c r="K35774" i="1"/>
  <c r="J35774" i="1"/>
  <c r="L35773" i="1"/>
  <c r="K35773" i="1"/>
  <c r="J35773" i="1"/>
  <c r="L35772" i="1"/>
  <c r="K35772" i="1"/>
  <c r="J35772" i="1"/>
  <c r="L35771" i="1"/>
  <c r="K35771" i="1"/>
  <c r="J35771" i="1"/>
  <c r="L35770" i="1"/>
  <c r="K35770" i="1"/>
  <c r="J35770" i="1"/>
  <c r="L35769" i="1"/>
  <c r="K35769" i="1"/>
  <c r="J35769" i="1"/>
  <c r="L35768" i="1"/>
  <c r="K35768" i="1"/>
  <c r="J35768" i="1"/>
  <c r="L35767" i="1"/>
  <c r="K35767" i="1"/>
  <c r="J35767" i="1"/>
  <c r="L35766" i="1"/>
  <c r="K35766" i="1"/>
  <c r="J35766" i="1"/>
  <c r="L35765" i="1"/>
  <c r="K35765" i="1"/>
  <c r="J35765" i="1"/>
  <c r="L35764" i="1"/>
  <c r="K35764" i="1"/>
  <c r="J35764" i="1"/>
  <c r="L35763" i="1"/>
  <c r="K35763" i="1"/>
  <c r="J35763" i="1"/>
  <c r="L35762" i="1"/>
  <c r="K35762" i="1"/>
  <c r="J35762" i="1"/>
  <c r="L35761" i="1"/>
  <c r="K35761" i="1"/>
  <c r="J35761" i="1"/>
  <c r="L35760" i="1"/>
  <c r="K35760" i="1"/>
  <c r="J35760" i="1"/>
  <c r="L35759" i="1"/>
  <c r="K35759" i="1"/>
  <c r="J35759" i="1"/>
  <c r="L35758" i="1"/>
  <c r="K35758" i="1"/>
  <c r="J35758" i="1"/>
  <c r="L35757" i="1"/>
  <c r="K35757" i="1"/>
  <c r="J35757" i="1"/>
  <c r="L35756" i="1"/>
  <c r="K35756" i="1"/>
  <c r="J35756" i="1"/>
  <c r="L35755" i="1"/>
  <c r="K35755" i="1"/>
  <c r="J35755" i="1"/>
  <c r="L35754" i="1"/>
  <c r="K35754" i="1"/>
  <c r="J35754" i="1"/>
  <c r="L35753" i="1"/>
  <c r="K35753" i="1"/>
  <c r="J35753" i="1"/>
  <c r="L35752" i="1"/>
  <c r="K35752" i="1"/>
  <c r="J35752" i="1"/>
  <c r="L35751" i="1"/>
  <c r="K35751" i="1"/>
  <c r="J35751" i="1"/>
  <c r="L35750" i="1"/>
  <c r="K35750" i="1"/>
  <c r="J35750" i="1"/>
  <c r="L35749" i="1"/>
  <c r="K35749" i="1"/>
  <c r="J35749" i="1"/>
  <c r="L35748" i="1"/>
  <c r="K35748" i="1"/>
  <c r="J35748" i="1"/>
  <c r="L35747" i="1"/>
  <c r="K35747" i="1"/>
  <c r="J35747" i="1"/>
  <c r="L35746" i="1"/>
  <c r="K35746" i="1"/>
  <c r="J35746" i="1"/>
  <c r="L35745" i="1"/>
  <c r="K35745" i="1"/>
  <c r="J35745" i="1"/>
  <c r="L35744" i="1"/>
  <c r="K35744" i="1"/>
  <c r="J35744" i="1"/>
  <c r="L35743" i="1"/>
  <c r="K35743" i="1"/>
  <c r="J35743" i="1"/>
  <c r="L35742" i="1"/>
  <c r="K35742" i="1"/>
  <c r="J35742" i="1"/>
  <c r="L35741" i="1"/>
  <c r="K35741" i="1"/>
  <c r="J35741" i="1"/>
  <c r="L35740" i="1"/>
  <c r="K35740" i="1"/>
  <c r="J35740" i="1"/>
  <c r="L35739" i="1"/>
  <c r="K35739" i="1"/>
  <c r="J35739" i="1"/>
  <c r="L35738" i="1"/>
  <c r="K35738" i="1"/>
  <c r="J35738" i="1"/>
  <c r="L35737" i="1"/>
  <c r="K35737" i="1"/>
  <c r="J35737" i="1"/>
  <c r="L35736" i="1"/>
  <c r="K35736" i="1"/>
  <c r="J35736" i="1"/>
  <c r="L35735" i="1"/>
  <c r="K35735" i="1"/>
  <c r="J35735" i="1"/>
  <c r="L35734" i="1"/>
  <c r="K35734" i="1"/>
  <c r="J35734" i="1"/>
  <c r="L35733" i="1"/>
  <c r="K35733" i="1"/>
  <c r="J35733" i="1"/>
  <c r="L35732" i="1"/>
  <c r="K35732" i="1"/>
  <c r="J35732" i="1"/>
  <c r="L35731" i="1"/>
  <c r="K35731" i="1"/>
  <c r="J35731" i="1"/>
  <c r="L35730" i="1"/>
  <c r="K35730" i="1"/>
  <c r="J35730" i="1"/>
  <c r="L35729" i="1"/>
  <c r="K35729" i="1"/>
  <c r="J35729" i="1"/>
  <c r="L35728" i="1"/>
  <c r="K35728" i="1"/>
  <c r="J35728" i="1"/>
  <c r="L35727" i="1"/>
  <c r="K35727" i="1"/>
  <c r="J35727" i="1"/>
  <c r="L35726" i="1"/>
  <c r="K35726" i="1"/>
  <c r="J35726" i="1"/>
  <c r="L35725" i="1"/>
  <c r="K35725" i="1"/>
  <c r="J35725" i="1"/>
  <c r="L35724" i="1"/>
  <c r="K35724" i="1"/>
  <c r="J35724" i="1"/>
  <c r="L35723" i="1"/>
  <c r="K35723" i="1"/>
  <c r="J35723" i="1"/>
  <c r="L35722" i="1"/>
  <c r="K35722" i="1"/>
  <c r="J35722" i="1"/>
  <c r="L35721" i="1"/>
  <c r="K35721" i="1"/>
  <c r="J35721" i="1"/>
  <c r="L35720" i="1"/>
  <c r="K35720" i="1"/>
  <c r="J35720" i="1"/>
  <c r="L35719" i="1"/>
  <c r="K35719" i="1"/>
  <c r="J35719" i="1"/>
  <c r="L35718" i="1"/>
  <c r="K35718" i="1"/>
  <c r="J35718" i="1"/>
  <c r="L35717" i="1"/>
  <c r="K35717" i="1"/>
  <c r="J35717" i="1"/>
  <c r="L35716" i="1"/>
  <c r="K35716" i="1"/>
  <c r="J35716" i="1"/>
  <c r="L35715" i="1"/>
  <c r="K35715" i="1"/>
  <c r="J35715" i="1"/>
  <c r="L35714" i="1"/>
  <c r="K35714" i="1"/>
  <c r="J35714" i="1"/>
  <c r="L35713" i="1"/>
  <c r="K35713" i="1"/>
  <c r="J35713" i="1"/>
  <c r="L35712" i="1"/>
  <c r="K35712" i="1"/>
  <c r="J35712" i="1"/>
  <c r="L35711" i="1"/>
  <c r="K35711" i="1"/>
  <c r="J35711" i="1"/>
  <c r="L35710" i="1"/>
  <c r="K35710" i="1"/>
  <c r="J35710" i="1"/>
  <c r="L35709" i="1"/>
  <c r="K35709" i="1"/>
  <c r="J35709" i="1"/>
  <c r="L35708" i="1"/>
  <c r="K35708" i="1"/>
  <c r="J35708" i="1"/>
  <c r="L35707" i="1"/>
  <c r="K35707" i="1"/>
  <c r="J35707" i="1"/>
  <c r="L35706" i="1"/>
  <c r="K35706" i="1"/>
  <c r="J35706" i="1"/>
  <c r="L35705" i="1"/>
  <c r="K35705" i="1"/>
  <c r="J35705" i="1"/>
  <c r="L35704" i="1"/>
  <c r="K35704" i="1"/>
  <c r="J35704" i="1"/>
  <c r="L35703" i="1"/>
  <c r="K35703" i="1"/>
  <c r="J35703" i="1"/>
  <c r="L35702" i="1"/>
  <c r="K35702" i="1"/>
  <c r="J35702" i="1"/>
  <c r="L35701" i="1"/>
  <c r="K35701" i="1"/>
  <c r="J35701" i="1"/>
  <c r="L35700" i="1"/>
  <c r="K35700" i="1"/>
  <c r="J35700" i="1"/>
  <c r="L35699" i="1"/>
  <c r="K35699" i="1"/>
  <c r="J35699" i="1"/>
  <c r="L35698" i="1"/>
  <c r="K35698" i="1"/>
  <c r="J35698" i="1"/>
  <c r="L35697" i="1"/>
  <c r="K35697" i="1"/>
  <c r="J35697" i="1"/>
  <c r="L35696" i="1"/>
  <c r="K35696" i="1"/>
  <c r="J35696" i="1"/>
  <c r="L35695" i="1"/>
  <c r="K35695" i="1"/>
  <c r="J35695" i="1"/>
  <c r="L35694" i="1"/>
  <c r="K35694" i="1"/>
  <c r="J35694" i="1"/>
  <c r="L35693" i="1"/>
  <c r="K35693" i="1"/>
  <c r="J35693" i="1"/>
  <c r="L35692" i="1"/>
  <c r="K35692" i="1"/>
  <c r="J35692" i="1"/>
  <c r="L35691" i="1"/>
  <c r="K35691" i="1"/>
  <c r="J35691" i="1"/>
  <c r="L35690" i="1"/>
  <c r="K35690" i="1"/>
  <c r="J35690" i="1"/>
  <c r="L35689" i="1"/>
  <c r="K35689" i="1"/>
  <c r="J35689" i="1"/>
  <c r="L35688" i="1"/>
  <c r="K35688" i="1"/>
  <c r="J35688" i="1"/>
  <c r="L35687" i="1"/>
  <c r="K35687" i="1"/>
  <c r="J35687" i="1"/>
  <c r="L35686" i="1"/>
  <c r="K35686" i="1"/>
  <c r="J35686" i="1"/>
  <c r="L35685" i="1"/>
  <c r="K35685" i="1"/>
  <c r="J35685" i="1"/>
  <c r="L35684" i="1"/>
  <c r="K35684" i="1"/>
  <c r="J35684" i="1"/>
  <c r="L35683" i="1"/>
  <c r="K35683" i="1"/>
  <c r="J35683" i="1"/>
  <c r="L35682" i="1"/>
  <c r="K35682" i="1"/>
  <c r="J35682" i="1"/>
  <c r="L35681" i="1"/>
  <c r="K35681" i="1"/>
  <c r="J35681" i="1"/>
  <c r="L35680" i="1"/>
  <c r="K35680" i="1"/>
  <c r="J35680" i="1"/>
  <c r="L35679" i="1"/>
  <c r="K35679" i="1"/>
  <c r="J35679" i="1"/>
  <c r="L35678" i="1"/>
  <c r="K35678" i="1"/>
  <c r="J35678" i="1"/>
  <c r="L35677" i="1"/>
  <c r="K35677" i="1"/>
  <c r="J35677" i="1"/>
  <c r="L35676" i="1"/>
  <c r="K35676" i="1"/>
  <c r="J35676" i="1"/>
  <c r="L35675" i="1"/>
  <c r="K35675" i="1"/>
  <c r="J35675" i="1"/>
  <c r="L35674" i="1"/>
  <c r="K35674" i="1"/>
  <c r="J35674" i="1"/>
  <c r="L35673" i="1"/>
  <c r="K35673" i="1"/>
  <c r="J35673" i="1"/>
  <c r="L35672" i="1"/>
  <c r="K35672" i="1"/>
  <c r="J35672" i="1"/>
  <c r="L35671" i="1"/>
  <c r="K35671" i="1"/>
  <c r="J35671" i="1"/>
  <c r="L35670" i="1"/>
  <c r="K35670" i="1"/>
  <c r="J35670" i="1"/>
  <c r="L35669" i="1"/>
  <c r="K35669" i="1"/>
  <c r="J35669" i="1"/>
  <c r="L35668" i="1"/>
  <c r="K35668" i="1"/>
  <c r="J35668" i="1"/>
  <c r="L35667" i="1"/>
  <c r="K35667" i="1"/>
  <c r="J35667" i="1"/>
  <c r="L35666" i="1"/>
  <c r="K35666" i="1"/>
  <c r="J35666" i="1"/>
  <c r="L35665" i="1"/>
  <c r="K35665" i="1"/>
  <c r="J35665" i="1"/>
  <c r="L35664" i="1"/>
  <c r="K35664" i="1"/>
  <c r="J35664" i="1"/>
  <c r="L35663" i="1"/>
  <c r="K35663" i="1"/>
  <c r="J35663" i="1"/>
  <c r="L35662" i="1"/>
  <c r="K35662" i="1"/>
  <c r="J35662" i="1"/>
  <c r="L35661" i="1"/>
  <c r="K35661" i="1"/>
  <c r="J35661" i="1"/>
  <c r="L35660" i="1"/>
  <c r="K35660" i="1"/>
  <c r="J35660" i="1"/>
  <c r="L35659" i="1"/>
  <c r="K35659" i="1"/>
  <c r="J35659" i="1"/>
  <c r="L35658" i="1"/>
  <c r="K35658" i="1"/>
  <c r="J35658" i="1"/>
  <c r="L35657" i="1"/>
  <c r="K35657" i="1"/>
  <c r="J35657" i="1"/>
  <c r="L35656" i="1"/>
  <c r="K35656" i="1"/>
  <c r="J35656" i="1"/>
  <c r="L35655" i="1"/>
  <c r="K35655" i="1"/>
  <c r="J35655" i="1"/>
  <c r="L35654" i="1"/>
  <c r="K35654" i="1"/>
  <c r="J35654" i="1"/>
  <c r="L35653" i="1"/>
  <c r="K35653" i="1"/>
  <c r="J35653" i="1"/>
  <c r="L35652" i="1"/>
  <c r="K35652" i="1"/>
  <c r="J35652" i="1"/>
  <c r="L35651" i="1"/>
  <c r="K35651" i="1"/>
  <c r="J35651" i="1"/>
  <c r="L35650" i="1"/>
  <c r="K35650" i="1"/>
  <c r="J35650" i="1"/>
  <c r="L35649" i="1"/>
  <c r="K35649" i="1"/>
  <c r="J35649" i="1"/>
  <c r="L35648" i="1"/>
  <c r="K35648" i="1"/>
  <c r="J35648" i="1"/>
  <c r="L35647" i="1"/>
  <c r="K35647" i="1"/>
  <c r="J35647" i="1"/>
  <c r="L35646" i="1"/>
  <c r="K35646" i="1"/>
  <c r="J35646" i="1"/>
  <c r="L35645" i="1"/>
  <c r="K35645" i="1"/>
  <c r="J35645" i="1"/>
  <c r="L35644" i="1"/>
  <c r="K35644" i="1"/>
  <c r="J35644" i="1"/>
  <c r="L35643" i="1"/>
  <c r="K35643" i="1"/>
  <c r="J35643" i="1"/>
  <c r="L35642" i="1"/>
  <c r="K35642" i="1"/>
  <c r="J35642" i="1"/>
  <c r="L35641" i="1"/>
  <c r="K35641" i="1"/>
  <c r="J35641" i="1"/>
  <c r="L35640" i="1"/>
  <c r="K35640" i="1"/>
  <c r="J35640" i="1"/>
  <c r="L35639" i="1"/>
  <c r="K35639" i="1"/>
  <c r="J35639" i="1"/>
  <c r="L35638" i="1"/>
  <c r="K35638" i="1"/>
  <c r="J35638" i="1"/>
  <c r="L35637" i="1"/>
  <c r="K35637" i="1"/>
  <c r="J35637" i="1"/>
  <c r="L35636" i="1"/>
  <c r="K35636" i="1"/>
  <c r="J35636" i="1"/>
  <c r="L35635" i="1"/>
  <c r="K35635" i="1"/>
  <c r="J35635" i="1"/>
  <c r="L35634" i="1"/>
  <c r="K35634" i="1"/>
  <c r="J35634" i="1"/>
  <c r="L35633" i="1"/>
  <c r="K35633" i="1"/>
  <c r="J35633" i="1"/>
  <c r="L35632" i="1"/>
  <c r="K35632" i="1"/>
  <c r="J35632" i="1"/>
  <c r="L35631" i="1"/>
  <c r="K35631" i="1"/>
  <c r="J35631" i="1"/>
  <c r="L35630" i="1"/>
  <c r="K35630" i="1"/>
  <c r="J35630" i="1"/>
  <c r="L35629" i="1"/>
  <c r="K35629" i="1"/>
  <c r="J35629" i="1"/>
  <c r="L35628" i="1"/>
  <c r="K35628" i="1"/>
  <c r="J35628" i="1"/>
  <c r="L35627" i="1"/>
  <c r="K35627" i="1"/>
  <c r="J35627" i="1"/>
  <c r="L35626" i="1"/>
  <c r="K35626" i="1"/>
  <c r="J35626" i="1"/>
  <c r="L35625" i="1"/>
  <c r="K35625" i="1"/>
  <c r="J35625" i="1"/>
  <c r="L35624" i="1"/>
  <c r="K35624" i="1"/>
  <c r="J35624" i="1"/>
  <c r="L35623" i="1"/>
  <c r="K35623" i="1"/>
  <c r="J35623" i="1"/>
  <c r="L35622" i="1"/>
  <c r="K35622" i="1"/>
  <c r="J35622" i="1"/>
  <c r="L35621" i="1"/>
  <c r="K35621" i="1"/>
  <c r="J35621" i="1"/>
  <c r="L35620" i="1"/>
  <c r="K35620" i="1"/>
  <c r="J35620" i="1"/>
  <c r="L35619" i="1"/>
  <c r="K35619" i="1"/>
  <c r="J35619" i="1"/>
  <c r="L35618" i="1"/>
  <c r="K35618" i="1"/>
  <c r="J35618" i="1"/>
  <c r="L35617" i="1"/>
  <c r="K35617" i="1"/>
  <c r="J35617" i="1"/>
  <c r="L35616" i="1"/>
  <c r="K35616" i="1"/>
  <c r="J35616" i="1"/>
  <c r="L35615" i="1"/>
  <c r="K35615" i="1"/>
  <c r="J35615" i="1"/>
  <c r="L35614" i="1"/>
  <c r="K35614" i="1"/>
  <c r="J35614" i="1"/>
  <c r="L35613" i="1"/>
  <c r="K35613" i="1"/>
  <c r="J35613" i="1"/>
  <c r="L35612" i="1"/>
  <c r="K35612" i="1"/>
  <c r="J35612" i="1"/>
  <c r="L35611" i="1"/>
  <c r="K35611" i="1"/>
  <c r="J35611" i="1"/>
  <c r="L35610" i="1"/>
  <c r="K35610" i="1"/>
  <c r="J35610" i="1"/>
  <c r="L35609" i="1"/>
  <c r="K35609" i="1"/>
  <c r="J35609" i="1"/>
  <c r="L35608" i="1"/>
  <c r="K35608" i="1"/>
  <c r="J35608" i="1"/>
  <c r="L35607" i="1"/>
  <c r="K35607" i="1"/>
  <c r="J35607" i="1"/>
  <c r="L35606" i="1"/>
  <c r="K35606" i="1"/>
  <c r="J35606" i="1"/>
  <c r="L35605" i="1"/>
  <c r="K35605" i="1"/>
  <c r="J35605" i="1"/>
  <c r="L35604" i="1"/>
  <c r="K35604" i="1"/>
  <c r="J35604" i="1"/>
  <c r="L35603" i="1"/>
  <c r="K35603" i="1"/>
  <c r="J35603" i="1"/>
  <c r="L35602" i="1"/>
  <c r="K35602" i="1"/>
  <c r="J35602" i="1"/>
  <c r="L35601" i="1"/>
  <c r="K35601" i="1"/>
  <c r="J35601" i="1"/>
  <c r="L35600" i="1"/>
  <c r="K35600" i="1"/>
  <c r="J35600" i="1"/>
  <c r="L35599" i="1"/>
  <c r="K35599" i="1"/>
  <c r="J35599" i="1"/>
  <c r="L35598" i="1"/>
  <c r="K35598" i="1"/>
  <c r="J35598" i="1"/>
  <c r="L35597" i="1"/>
  <c r="K35597" i="1"/>
  <c r="J35597" i="1"/>
  <c r="L35596" i="1"/>
  <c r="K35596" i="1"/>
  <c r="J35596" i="1"/>
  <c r="L35595" i="1"/>
  <c r="K35595" i="1"/>
  <c r="J35595" i="1"/>
  <c r="L35594" i="1"/>
  <c r="K35594" i="1"/>
  <c r="J35594" i="1"/>
  <c r="L35593" i="1"/>
  <c r="K35593" i="1"/>
  <c r="J35593" i="1"/>
  <c r="L35592" i="1"/>
  <c r="K35592" i="1"/>
  <c r="J35592" i="1"/>
  <c r="L35591" i="1"/>
  <c r="K35591" i="1"/>
  <c r="J35591" i="1"/>
  <c r="L35590" i="1"/>
  <c r="K35590" i="1"/>
  <c r="J35590" i="1"/>
  <c r="L35589" i="1"/>
  <c r="K35589" i="1"/>
  <c r="J35589" i="1"/>
  <c r="L35588" i="1"/>
  <c r="K35588" i="1"/>
  <c r="J35588" i="1"/>
  <c r="L35587" i="1"/>
  <c r="K35587" i="1"/>
  <c r="J35587" i="1"/>
  <c r="L35586" i="1"/>
  <c r="K35586" i="1"/>
  <c r="J35586" i="1"/>
  <c r="L35585" i="1"/>
  <c r="K35585" i="1"/>
  <c r="J35585" i="1"/>
  <c r="L35584" i="1"/>
  <c r="K35584" i="1"/>
  <c r="J35584" i="1"/>
  <c r="L35583" i="1"/>
  <c r="K35583" i="1"/>
  <c r="J35583" i="1"/>
  <c r="L35582" i="1"/>
  <c r="K35582" i="1"/>
  <c r="J35582" i="1"/>
  <c r="L35581" i="1"/>
  <c r="K35581" i="1"/>
  <c r="J35581" i="1"/>
  <c r="L35580" i="1"/>
  <c r="K35580" i="1"/>
  <c r="J35580" i="1"/>
  <c r="L35579" i="1"/>
  <c r="K35579" i="1"/>
  <c r="J35579" i="1"/>
  <c r="L35578" i="1"/>
  <c r="K35578" i="1"/>
  <c r="J35578" i="1"/>
  <c r="L35577" i="1"/>
  <c r="K35577" i="1"/>
  <c r="J35577" i="1"/>
  <c r="L35576" i="1"/>
  <c r="K35576" i="1"/>
  <c r="J35576" i="1"/>
  <c r="L35575" i="1"/>
  <c r="K35575" i="1"/>
  <c r="J35575" i="1"/>
  <c r="L35574" i="1"/>
  <c r="K35574" i="1"/>
  <c r="J35574" i="1"/>
  <c r="L35573" i="1"/>
  <c r="K35573" i="1"/>
  <c r="J35573" i="1"/>
  <c r="L35572" i="1"/>
  <c r="K35572" i="1"/>
  <c r="J35572" i="1"/>
  <c r="L35571" i="1"/>
  <c r="K35571" i="1"/>
  <c r="J35571" i="1"/>
  <c r="L35570" i="1"/>
  <c r="K35570" i="1"/>
  <c r="J35570" i="1"/>
  <c r="L35569" i="1"/>
  <c r="K35569" i="1"/>
  <c r="J35569" i="1"/>
  <c r="L35568" i="1"/>
  <c r="K35568" i="1"/>
  <c r="J35568" i="1"/>
  <c r="L35567" i="1"/>
  <c r="K35567" i="1"/>
  <c r="J35567" i="1"/>
  <c r="L35566" i="1"/>
  <c r="K35566" i="1"/>
  <c r="J35566" i="1"/>
  <c r="L35565" i="1"/>
  <c r="K35565" i="1"/>
  <c r="J35565" i="1"/>
  <c r="L35564" i="1"/>
  <c r="K35564" i="1"/>
  <c r="J35564" i="1"/>
  <c r="L35563" i="1"/>
  <c r="K35563" i="1"/>
  <c r="J35563" i="1"/>
  <c r="L35562" i="1"/>
  <c r="K35562" i="1"/>
  <c r="J35562" i="1"/>
  <c r="L35561" i="1"/>
  <c r="K35561" i="1"/>
  <c r="J35561" i="1"/>
  <c r="L35560" i="1"/>
  <c r="K35560" i="1"/>
  <c r="J35560" i="1"/>
  <c r="L35559" i="1"/>
  <c r="K35559" i="1"/>
  <c r="J35559" i="1"/>
  <c r="L35558" i="1"/>
  <c r="K35558" i="1"/>
  <c r="J35558" i="1"/>
  <c r="L35557" i="1"/>
  <c r="K35557" i="1"/>
  <c r="J35557" i="1"/>
  <c r="L35556" i="1"/>
  <c r="K35556" i="1"/>
  <c r="J35556" i="1"/>
  <c r="L35555" i="1"/>
  <c r="K35555" i="1"/>
  <c r="J35555" i="1"/>
  <c r="L35554" i="1"/>
  <c r="K35554" i="1"/>
  <c r="J35554" i="1"/>
  <c r="L35553" i="1"/>
  <c r="K35553" i="1"/>
  <c r="J35553" i="1"/>
  <c r="L35552" i="1"/>
  <c r="K35552" i="1"/>
  <c r="J35552" i="1"/>
  <c r="L35551" i="1"/>
  <c r="K35551" i="1"/>
  <c r="J35551" i="1"/>
  <c r="L35550" i="1"/>
  <c r="K35550" i="1"/>
  <c r="J35550" i="1"/>
  <c r="L35549" i="1"/>
  <c r="K35549" i="1"/>
  <c r="J35549" i="1"/>
  <c r="L35548" i="1"/>
  <c r="K35548" i="1"/>
  <c r="J35548" i="1"/>
  <c r="L35547" i="1"/>
  <c r="K35547" i="1"/>
  <c r="J35547" i="1"/>
  <c r="L35546" i="1"/>
  <c r="K35546" i="1"/>
  <c r="J35546" i="1"/>
  <c r="L35545" i="1"/>
  <c r="K35545" i="1"/>
  <c r="J35545" i="1"/>
  <c r="L35544" i="1"/>
  <c r="K35544" i="1"/>
  <c r="J35544" i="1"/>
  <c r="L35543" i="1"/>
  <c r="K35543" i="1"/>
  <c r="J35543" i="1"/>
  <c r="L35542" i="1"/>
  <c r="K35542" i="1"/>
  <c r="J35542" i="1"/>
  <c r="L35541" i="1"/>
  <c r="K35541" i="1"/>
  <c r="J35541" i="1"/>
  <c r="L35540" i="1"/>
  <c r="K35540" i="1"/>
  <c r="J35540" i="1"/>
  <c r="L35539" i="1"/>
  <c r="K35539" i="1"/>
  <c r="J35539" i="1"/>
  <c r="L35538" i="1"/>
  <c r="K35538" i="1"/>
  <c r="J35538" i="1"/>
  <c r="L35537" i="1"/>
  <c r="K35537" i="1"/>
  <c r="J35537" i="1"/>
  <c r="L35536" i="1"/>
  <c r="K35536" i="1"/>
  <c r="J35536" i="1"/>
  <c r="L35535" i="1"/>
  <c r="K35535" i="1"/>
  <c r="J35535" i="1"/>
  <c r="L35534" i="1"/>
  <c r="K35534" i="1"/>
  <c r="J35534" i="1"/>
  <c r="L35533" i="1"/>
  <c r="K35533" i="1"/>
  <c r="J35533" i="1"/>
  <c r="L35532" i="1"/>
  <c r="K35532" i="1"/>
  <c r="J35532" i="1"/>
  <c r="L35531" i="1"/>
  <c r="K35531" i="1"/>
  <c r="J35531" i="1"/>
  <c r="L35530" i="1"/>
  <c r="K35530" i="1"/>
  <c r="J35530" i="1"/>
  <c r="L35529" i="1"/>
  <c r="K35529" i="1"/>
  <c r="J35529" i="1"/>
  <c r="L35528" i="1"/>
  <c r="K35528" i="1"/>
  <c r="J35528" i="1"/>
  <c r="L35527" i="1"/>
  <c r="K35527" i="1"/>
  <c r="J35527" i="1"/>
  <c r="L35526" i="1"/>
  <c r="K35526" i="1"/>
  <c r="J35526" i="1"/>
  <c r="L35525" i="1"/>
  <c r="K35525" i="1"/>
  <c r="J35525" i="1"/>
  <c r="L35524" i="1"/>
  <c r="K35524" i="1"/>
  <c r="J35524" i="1"/>
  <c r="L35523" i="1"/>
  <c r="K35523" i="1"/>
  <c r="J35523" i="1"/>
  <c r="L35522" i="1"/>
  <c r="K35522" i="1"/>
  <c r="J35522" i="1"/>
  <c r="L35521" i="1"/>
  <c r="K35521" i="1"/>
  <c r="J35521" i="1"/>
  <c r="L35520" i="1"/>
  <c r="K35520" i="1"/>
  <c r="J35520" i="1"/>
  <c r="L35519" i="1"/>
  <c r="K35519" i="1"/>
  <c r="J35519" i="1"/>
  <c r="L35518" i="1"/>
  <c r="K35518" i="1"/>
  <c r="J35518" i="1"/>
  <c r="L35517" i="1"/>
  <c r="K35517" i="1"/>
  <c r="J35517" i="1"/>
  <c r="L35516" i="1"/>
  <c r="K35516" i="1"/>
  <c r="J35516" i="1"/>
  <c r="L35515" i="1"/>
  <c r="K35515" i="1"/>
  <c r="J35515" i="1"/>
  <c r="L35514" i="1"/>
  <c r="K35514" i="1"/>
  <c r="J35514" i="1"/>
  <c r="L35513" i="1"/>
  <c r="K35513" i="1"/>
  <c r="J35513" i="1"/>
  <c r="L35512" i="1"/>
  <c r="K35512" i="1"/>
  <c r="J35512" i="1"/>
  <c r="L35511" i="1"/>
  <c r="K35511" i="1"/>
  <c r="J35511" i="1"/>
  <c r="L35510" i="1"/>
  <c r="K35510" i="1"/>
  <c r="J35510" i="1"/>
  <c r="L35509" i="1"/>
  <c r="K35509" i="1"/>
  <c r="J35509" i="1"/>
  <c r="L35508" i="1"/>
  <c r="K35508" i="1"/>
  <c r="J35508" i="1"/>
  <c r="L35507" i="1"/>
  <c r="K35507" i="1"/>
  <c r="J35507" i="1"/>
  <c r="L35506" i="1"/>
  <c r="K35506" i="1"/>
  <c r="J35506" i="1"/>
  <c r="L35505" i="1"/>
  <c r="K35505" i="1"/>
  <c r="J35505" i="1"/>
  <c r="L35504" i="1"/>
  <c r="K35504" i="1"/>
  <c r="J35504" i="1"/>
  <c r="L35503" i="1"/>
  <c r="K35503" i="1"/>
  <c r="J35503" i="1"/>
  <c r="L35502" i="1"/>
  <c r="K35502" i="1"/>
  <c r="J35502" i="1"/>
  <c r="L35501" i="1"/>
  <c r="K35501" i="1"/>
  <c r="J35501" i="1"/>
  <c r="L35500" i="1"/>
  <c r="K35500" i="1"/>
  <c r="J35500" i="1"/>
  <c r="L35499" i="1"/>
  <c r="K35499" i="1"/>
  <c r="J35499" i="1"/>
  <c r="L35498" i="1"/>
  <c r="K35498" i="1"/>
  <c r="J35498" i="1"/>
  <c r="L35497" i="1"/>
  <c r="K35497" i="1"/>
  <c r="J35497" i="1"/>
  <c r="L35496" i="1"/>
  <c r="K35496" i="1"/>
  <c r="J35496" i="1"/>
  <c r="L35495" i="1"/>
  <c r="K35495" i="1"/>
  <c r="J35495" i="1"/>
  <c r="L35494" i="1"/>
  <c r="K35494" i="1"/>
  <c r="J35494" i="1"/>
  <c r="L35493" i="1"/>
  <c r="K35493" i="1"/>
  <c r="J35493" i="1"/>
  <c r="L35492" i="1"/>
  <c r="K35492" i="1"/>
  <c r="J35492" i="1"/>
  <c r="L35491" i="1"/>
  <c r="K35491" i="1"/>
  <c r="J35491" i="1"/>
  <c r="L35490" i="1"/>
  <c r="K35490" i="1"/>
  <c r="J35490" i="1"/>
  <c r="L35489" i="1"/>
  <c r="K35489" i="1"/>
  <c r="J35489" i="1"/>
  <c r="L35488" i="1"/>
  <c r="K35488" i="1"/>
  <c r="J35488" i="1"/>
  <c r="L35487" i="1"/>
  <c r="K35487" i="1"/>
  <c r="J35487" i="1"/>
  <c r="L35486" i="1"/>
  <c r="K35486" i="1"/>
  <c r="J35486" i="1"/>
  <c r="L35485" i="1"/>
  <c r="K35485" i="1"/>
  <c r="J35485" i="1"/>
  <c r="L35484" i="1"/>
  <c r="K35484" i="1"/>
  <c r="J35484" i="1"/>
  <c r="L35483" i="1"/>
  <c r="K35483" i="1"/>
  <c r="J35483" i="1"/>
  <c r="L35482" i="1"/>
  <c r="K35482" i="1"/>
  <c r="J35482" i="1"/>
  <c r="L35481" i="1"/>
  <c r="K35481" i="1"/>
  <c r="J35481" i="1"/>
  <c r="L35480" i="1"/>
  <c r="K35480" i="1"/>
  <c r="J35480" i="1"/>
  <c r="L35479" i="1"/>
  <c r="K35479" i="1"/>
  <c r="J35479" i="1"/>
  <c r="L35478" i="1"/>
  <c r="K35478" i="1"/>
  <c r="J35478" i="1"/>
  <c r="L35477" i="1"/>
  <c r="K35477" i="1"/>
  <c r="J35477" i="1"/>
  <c r="L35476" i="1"/>
  <c r="K35476" i="1"/>
  <c r="J35476" i="1"/>
  <c r="L35475" i="1"/>
  <c r="K35475" i="1"/>
  <c r="J35475" i="1"/>
  <c r="L35474" i="1"/>
  <c r="K35474" i="1"/>
  <c r="J35474" i="1"/>
  <c r="L35473" i="1"/>
  <c r="K35473" i="1"/>
  <c r="J35473" i="1"/>
  <c r="L35472" i="1"/>
  <c r="K35472" i="1"/>
  <c r="J35472" i="1"/>
  <c r="L35471" i="1"/>
  <c r="K35471" i="1"/>
  <c r="J35471" i="1"/>
  <c r="L35470" i="1"/>
  <c r="K35470" i="1"/>
  <c r="J35470" i="1"/>
  <c r="L35469" i="1"/>
  <c r="K35469" i="1"/>
  <c r="J35469" i="1"/>
  <c r="L35468" i="1"/>
  <c r="K35468" i="1"/>
  <c r="J35468" i="1"/>
  <c r="L35467" i="1"/>
  <c r="K35467" i="1"/>
  <c r="J35467" i="1"/>
  <c r="L35466" i="1"/>
  <c r="K35466" i="1"/>
  <c r="J35466" i="1"/>
  <c r="L35465" i="1"/>
  <c r="K35465" i="1"/>
  <c r="J35465" i="1"/>
  <c r="L35464" i="1"/>
  <c r="K35464" i="1"/>
  <c r="J35464" i="1"/>
  <c r="L35463" i="1"/>
  <c r="K35463" i="1"/>
  <c r="J35463" i="1"/>
  <c r="L35462" i="1"/>
  <c r="K35462" i="1"/>
  <c r="J35462" i="1"/>
  <c r="L35461" i="1"/>
  <c r="K35461" i="1"/>
  <c r="J35461" i="1"/>
  <c r="L35460" i="1"/>
  <c r="K35460" i="1"/>
  <c r="J35460" i="1"/>
  <c r="L35459" i="1"/>
  <c r="K35459" i="1"/>
  <c r="J35459" i="1"/>
  <c r="L35458" i="1"/>
  <c r="K35458" i="1"/>
  <c r="J35458" i="1"/>
  <c r="L35457" i="1"/>
  <c r="K35457" i="1"/>
  <c r="J35457" i="1"/>
  <c r="L35456" i="1"/>
  <c r="K35456" i="1"/>
  <c r="J35456" i="1"/>
  <c r="L35455" i="1"/>
  <c r="K35455" i="1"/>
  <c r="J35455" i="1"/>
  <c r="L35454" i="1"/>
  <c r="K35454" i="1"/>
  <c r="J35454" i="1"/>
  <c r="L35453" i="1"/>
  <c r="K35453" i="1"/>
  <c r="J35453" i="1"/>
  <c r="L35452" i="1"/>
  <c r="K35452" i="1"/>
  <c r="J35452" i="1"/>
  <c r="L35451" i="1"/>
  <c r="K35451" i="1"/>
  <c r="J35451" i="1"/>
  <c r="L35450" i="1"/>
  <c r="K35450" i="1"/>
  <c r="J35450" i="1"/>
  <c r="L35449" i="1"/>
  <c r="K35449" i="1"/>
  <c r="J35449" i="1"/>
  <c r="L35448" i="1"/>
  <c r="K35448" i="1"/>
  <c r="J35448" i="1"/>
  <c r="L35447" i="1"/>
  <c r="K35447" i="1"/>
  <c r="J35447" i="1"/>
  <c r="L35446" i="1"/>
  <c r="K35446" i="1"/>
  <c r="J35446" i="1"/>
  <c r="L35445" i="1"/>
  <c r="K35445" i="1"/>
  <c r="J35445" i="1"/>
  <c r="L35444" i="1"/>
  <c r="K35444" i="1"/>
  <c r="J35444" i="1"/>
  <c r="L35443" i="1"/>
  <c r="K35443" i="1"/>
  <c r="J35443" i="1"/>
  <c r="L35442" i="1"/>
  <c r="K35442" i="1"/>
  <c r="J35442" i="1"/>
  <c r="L35441" i="1"/>
  <c r="K35441" i="1"/>
  <c r="J35441" i="1"/>
  <c r="L35440" i="1"/>
  <c r="K35440" i="1"/>
  <c r="J35440" i="1"/>
  <c r="L35439" i="1"/>
  <c r="K35439" i="1"/>
  <c r="J35439" i="1"/>
  <c r="L35438" i="1"/>
  <c r="K35438" i="1"/>
  <c r="J35438" i="1"/>
  <c r="L35437" i="1"/>
  <c r="K35437" i="1"/>
  <c r="J35437" i="1"/>
  <c r="L35436" i="1"/>
  <c r="K35436" i="1"/>
  <c r="J35436" i="1"/>
  <c r="L35435" i="1"/>
  <c r="K35435" i="1"/>
  <c r="J35435" i="1"/>
  <c r="L35434" i="1"/>
  <c r="K35434" i="1"/>
  <c r="J35434" i="1"/>
  <c r="L35433" i="1"/>
  <c r="K35433" i="1"/>
  <c r="J35433" i="1"/>
  <c r="L35432" i="1"/>
  <c r="K35432" i="1"/>
  <c r="J35432" i="1"/>
  <c r="L35431" i="1"/>
  <c r="K35431" i="1"/>
  <c r="J35431" i="1"/>
  <c r="L35430" i="1"/>
  <c r="K35430" i="1"/>
  <c r="J35430" i="1"/>
  <c r="L35429" i="1"/>
  <c r="K35429" i="1"/>
  <c r="J35429" i="1"/>
  <c r="L35428" i="1"/>
  <c r="K35428" i="1"/>
  <c r="J35428" i="1"/>
  <c r="L35427" i="1"/>
  <c r="K35427" i="1"/>
  <c r="J35427" i="1"/>
  <c r="L35426" i="1"/>
  <c r="K35426" i="1"/>
  <c r="J35426" i="1"/>
  <c r="L35425" i="1"/>
  <c r="K35425" i="1"/>
  <c r="J35425" i="1"/>
  <c r="L35424" i="1"/>
  <c r="K35424" i="1"/>
  <c r="J35424" i="1"/>
  <c r="L35423" i="1"/>
  <c r="K35423" i="1"/>
  <c r="J35423" i="1"/>
  <c r="L35422" i="1"/>
  <c r="K35422" i="1"/>
  <c r="J35422" i="1"/>
  <c r="L35421" i="1"/>
  <c r="K35421" i="1"/>
  <c r="J35421" i="1"/>
  <c r="L35420" i="1"/>
  <c r="K35420" i="1"/>
  <c r="J35420" i="1"/>
  <c r="L35419" i="1"/>
  <c r="K35419" i="1"/>
  <c r="J35419" i="1"/>
  <c r="L35418" i="1"/>
  <c r="K35418" i="1"/>
  <c r="J35418" i="1"/>
  <c r="L35417" i="1"/>
  <c r="K35417" i="1"/>
  <c r="J35417" i="1"/>
  <c r="L35416" i="1"/>
  <c r="K35416" i="1"/>
  <c r="J35416" i="1"/>
  <c r="L35415" i="1"/>
  <c r="K35415" i="1"/>
  <c r="J35415" i="1"/>
  <c r="L35414" i="1"/>
  <c r="K35414" i="1"/>
  <c r="J35414" i="1"/>
  <c r="L35413" i="1"/>
  <c r="K35413" i="1"/>
  <c r="J35413" i="1"/>
  <c r="L35412" i="1"/>
  <c r="K35412" i="1"/>
  <c r="J35412" i="1"/>
  <c r="L35411" i="1"/>
  <c r="K35411" i="1"/>
  <c r="J35411" i="1"/>
  <c r="L35410" i="1"/>
  <c r="K35410" i="1"/>
  <c r="J35410" i="1"/>
  <c r="L35409" i="1"/>
  <c r="K35409" i="1"/>
  <c r="J35409" i="1"/>
  <c r="L35408" i="1"/>
  <c r="K35408" i="1"/>
  <c r="J35408" i="1"/>
  <c r="L35407" i="1"/>
  <c r="K35407" i="1"/>
  <c r="J35407" i="1"/>
  <c r="L35406" i="1"/>
  <c r="K35406" i="1"/>
  <c r="J35406" i="1"/>
  <c r="L35405" i="1"/>
  <c r="K35405" i="1"/>
  <c r="J35405" i="1"/>
  <c r="L35404" i="1"/>
  <c r="K35404" i="1"/>
  <c r="J35404" i="1"/>
  <c r="L35403" i="1"/>
  <c r="K35403" i="1"/>
  <c r="J35403" i="1"/>
  <c r="L35402" i="1"/>
  <c r="K35402" i="1"/>
  <c r="J35402" i="1"/>
  <c r="L35401" i="1"/>
  <c r="K35401" i="1"/>
  <c r="J35401" i="1"/>
  <c r="L35400" i="1"/>
  <c r="K35400" i="1"/>
  <c r="J35400" i="1"/>
  <c r="L35399" i="1"/>
  <c r="K35399" i="1"/>
  <c r="J35399" i="1"/>
  <c r="L35398" i="1"/>
  <c r="K35398" i="1"/>
  <c r="J35398" i="1"/>
  <c r="L35397" i="1"/>
  <c r="K35397" i="1"/>
  <c r="J35397" i="1"/>
  <c r="L35396" i="1"/>
  <c r="K35396" i="1"/>
  <c r="J35396" i="1"/>
  <c r="L35395" i="1"/>
  <c r="K35395" i="1"/>
  <c r="J35395" i="1"/>
  <c r="L35394" i="1"/>
  <c r="K35394" i="1"/>
  <c r="J35394" i="1"/>
  <c r="L35393" i="1"/>
  <c r="K35393" i="1"/>
  <c r="J35393" i="1"/>
  <c r="L35392" i="1"/>
  <c r="K35392" i="1"/>
  <c r="J35392" i="1"/>
  <c r="L35391" i="1"/>
  <c r="K35391" i="1"/>
  <c r="J35391" i="1"/>
  <c r="L35390" i="1"/>
  <c r="K35390" i="1"/>
  <c r="J35390" i="1"/>
  <c r="L35389" i="1"/>
  <c r="K35389" i="1"/>
  <c r="J35389" i="1"/>
  <c r="L35388" i="1"/>
  <c r="K35388" i="1"/>
  <c r="J35388" i="1"/>
  <c r="L35387" i="1"/>
  <c r="K35387" i="1"/>
  <c r="J35387" i="1"/>
  <c r="L35386" i="1"/>
  <c r="K35386" i="1"/>
  <c r="J35386" i="1"/>
  <c r="L35385" i="1"/>
  <c r="K35385" i="1"/>
  <c r="J35385" i="1"/>
  <c r="L35384" i="1"/>
  <c r="K35384" i="1"/>
  <c r="J35384" i="1"/>
  <c r="L35383" i="1"/>
  <c r="K35383" i="1"/>
  <c r="J35383" i="1"/>
  <c r="L35382" i="1"/>
  <c r="K35382" i="1"/>
  <c r="J35382" i="1"/>
  <c r="L35381" i="1"/>
  <c r="K35381" i="1"/>
  <c r="J35381" i="1"/>
  <c r="L35380" i="1"/>
  <c r="K35380" i="1"/>
  <c r="J35380" i="1"/>
  <c r="L35379" i="1"/>
  <c r="K35379" i="1"/>
  <c r="J35379" i="1"/>
  <c r="L35378" i="1"/>
  <c r="K35378" i="1"/>
  <c r="J35378" i="1"/>
  <c r="L35377" i="1"/>
  <c r="K35377" i="1"/>
  <c r="J35377" i="1"/>
  <c r="L35376" i="1"/>
  <c r="K35376" i="1"/>
  <c r="J35376" i="1"/>
  <c r="L35375" i="1"/>
  <c r="K35375" i="1"/>
  <c r="J35375" i="1"/>
  <c r="L35374" i="1"/>
  <c r="K35374" i="1"/>
  <c r="J35374" i="1"/>
  <c r="L35373" i="1"/>
  <c r="K35373" i="1"/>
  <c r="J35373" i="1"/>
  <c r="L35372" i="1"/>
  <c r="K35372" i="1"/>
  <c r="J35372" i="1"/>
  <c r="L35371" i="1"/>
  <c r="K35371" i="1"/>
  <c r="J35371" i="1"/>
  <c r="L35370" i="1"/>
  <c r="K35370" i="1"/>
  <c r="J35370" i="1"/>
  <c r="L35369" i="1"/>
  <c r="K35369" i="1"/>
  <c r="J35369" i="1"/>
  <c r="L35368" i="1"/>
  <c r="K35368" i="1"/>
  <c r="J35368" i="1"/>
  <c r="L35367" i="1"/>
  <c r="K35367" i="1"/>
  <c r="J35367" i="1"/>
  <c r="L35366" i="1"/>
  <c r="K35366" i="1"/>
  <c r="J35366" i="1"/>
  <c r="L35365" i="1"/>
  <c r="K35365" i="1"/>
  <c r="J35365" i="1"/>
  <c r="L35364" i="1"/>
  <c r="K35364" i="1"/>
  <c r="J35364" i="1"/>
  <c r="L35363" i="1"/>
  <c r="K35363" i="1"/>
  <c r="J35363" i="1"/>
  <c r="L35362" i="1"/>
  <c r="K35362" i="1"/>
  <c r="J35362" i="1"/>
  <c r="L35361" i="1"/>
  <c r="K35361" i="1"/>
  <c r="J35361" i="1"/>
  <c r="L35360" i="1"/>
  <c r="K35360" i="1"/>
  <c r="J35360" i="1"/>
  <c r="L35359" i="1"/>
  <c r="K35359" i="1"/>
  <c r="J35359" i="1"/>
  <c r="L35358" i="1"/>
  <c r="K35358" i="1"/>
  <c r="J35358" i="1"/>
  <c r="L35357" i="1"/>
  <c r="K35357" i="1"/>
  <c r="J35357" i="1"/>
  <c r="L35356" i="1"/>
  <c r="K35356" i="1"/>
  <c r="J35356" i="1"/>
  <c r="L35355" i="1"/>
  <c r="K35355" i="1"/>
  <c r="J35355" i="1"/>
  <c r="L35354" i="1"/>
  <c r="K35354" i="1"/>
  <c r="J35354" i="1"/>
  <c r="L35353" i="1"/>
  <c r="K35353" i="1"/>
  <c r="J35353" i="1"/>
  <c r="L35352" i="1"/>
  <c r="K35352" i="1"/>
  <c r="J35352" i="1"/>
  <c r="L35351" i="1"/>
  <c r="K35351" i="1"/>
  <c r="J35351" i="1"/>
  <c r="L35350" i="1"/>
  <c r="K35350" i="1"/>
  <c r="J35350" i="1"/>
  <c r="L35349" i="1"/>
  <c r="K35349" i="1"/>
  <c r="J35349" i="1"/>
  <c r="L35348" i="1"/>
  <c r="K35348" i="1"/>
  <c r="J35348" i="1"/>
  <c r="L35347" i="1"/>
  <c r="K35347" i="1"/>
  <c r="J35347" i="1"/>
  <c r="L35346" i="1"/>
  <c r="K35346" i="1"/>
  <c r="J35346" i="1"/>
  <c r="L35345" i="1"/>
  <c r="K35345" i="1"/>
  <c r="J35345" i="1"/>
  <c r="L35344" i="1"/>
  <c r="K35344" i="1"/>
  <c r="J35344" i="1"/>
  <c r="L35343" i="1"/>
  <c r="K35343" i="1"/>
  <c r="J35343" i="1"/>
  <c r="L35342" i="1"/>
  <c r="K35342" i="1"/>
  <c r="J35342" i="1"/>
  <c r="L35341" i="1"/>
  <c r="K35341" i="1"/>
  <c r="J35341" i="1"/>
  <c r="L35340" i="1"/>
  <c r="K35340" i="1"/>
  <c r="J35340" i="1"/>
  <c r="L35339" i="1"/>
  <c r="K35339" i="1"/>
  <c r="J35339" i="1"/>
  <c r="L35338" i="1"/>
  <c r="K35338" i="1"/>
  <c r="J35338" i="1"/>
  <c r="L35337" i="1"/>
  <c r="K35337" i="1"/>
  <c r="J35337" i="1"/>
  <c r="L35336" i="1"/>
  <c r="K35336" i="1"/>
  <c r="J35336" i="1"/>
  <c r="L35335" i="1"/>
  <c r="K35335" i="1"/>
  <c r="J35335" i="1"/>
  <c r="L35334" i="1"/>
  <c r="K35334" i="1"/>
  <c r="J35334" i="1"/>
  <c r="L35333" i="1"/>
  <c r="K35333" i="1"/>
  <c r="J35333" i="1"/>
  <c r="L35332" i="1"/>
  <c r="K35332" i="1"/>
  <c r="J35332" i="1"/>
  <c r="L35331" i="1"/>
  <c r="K35331" i="1"/>
  <c r="J35331" i="1"/>
  <c r="L35330" i="1"/>
  <c r="K35330" i="1"/>
  <c r="J35330" i="1"/>
  <c r="L35329" i="1"/>
  <c r="K35329" i="1"/>
  <c r="J35329" i="1"/>
  <c r="L35328" i="1"/>
  <c r="K35328" i="1"/>
  <c r="J35328" i="1"/>
  <c r="L35327" i="1"/>
  <c r="K35327" i="1"/>
  <c r="J35327" i="1"/>
  <c r="L35326" i="1"/>
  <c r="K35326" i="1"/>
  <c r="J35326" i="1"/>
  <c r="L35325" i="1"/>
  <c r="K35325" i="1"/>
  <c r="J35325" i="1"/>
  <c r="L35324" i="1"/>
  <c r="K35324" i="1"/>
  <c r="J35324" i="1"/>
  <c r="L35323" i="1"/>
  <c r="K35323" i="1"/>
  <c r="J35323" i="1"/>
  <c r="L35322" i="1"/>
  <c r="K35322" i="1"/>
  <c r="J35322" i="1"/>
  <c r="L35321" i="1"/>
  <c r="K35321" i="1"/>
  <c r="J35321" i="1"/>
  <c r="L35320" i="1"/>
  <c r="K35320" i="1"/>
  <c r="J35320" i="1"/>
  <c r="L35319" i="1"/>
  <c r="K35319" i="1"/>
  <c r="J35319" i="1"/>
  <c r="L35318" i="1"/>
  <c r="K35318" i="1"/>
  <c r="J35318" i="1"/>
  <c r="L35317" i="1"/>
  <c r="K35317" i="1"/>
  <c r="J35317" i="1"/>
  <c r="L35316" i="1"/>
  <c r="K35316" i="1"/>
  <c r="J35316" i="1"/>
  <c r="L35315" i="1"/>
  <c r="K35315" i="1"/>
  <c r="J35315" i="1"/>
  <c r="L35314" i="1"/>
  <c r="K35314" i="1"/>
  <c r="J35314" i="1"/>
  <c r="L35313" i="1"/>
  <c r="K35313" i="1"/>
  <c r="J35313" i="1"/>
  <c r="L35312" i="1"/>
  <c r="K35312" i="1"/>
  <c r="J35312" i="1"/>
  <c r="L35311" i="1"/>
  <c r="K35311" i="1"/>
  <c r="J35311" i="1"/>
  <c r="L35310" i="1"/>
  <c r="K35310" i="1"/>
  <c r="J35310" i="1"/>
  <c r="L35309" i="1"/>
  <c r="K35309" i="1"/>
  <c r="J35309" i="1"/>
  <c r="L35308" i="1"/>
  <c r="K35308" i="1"/>
  <c r="J35308" i="1"/>
  <c r="L35307" i="1"/>
  <c r="K35307" i="1"/>
  <c r="J35307" i="1"/>
  <c r="L35306" i="1"/>
  <c r="K35306" i="1"/>
  <c r="J35306" i="1"/>
  <c r="L35305" i="1"/>
  <c r="K35305" i="1"/>
  <c r="J35305" i="1"/>
  <c r="L35304" i="1"/>
  <c r="K35304" i="1"/>
  <c r="J35304" i="1"/>
  <c r="L35303" i="1"/>
  <c r="K35303" i="1"/>
  <c r="J35303" i="1"/>
  <c r="L35302" i="1"/>
  <c r="K35302" i="1"/>
  <c r="J35302" i="1"/>
  <c r="L35301" i="1"/>
  <c r="K35301" i="1"/>
  <c r="J35301" i="1"/>
  <c r="L35300" i="1"/>
  <c r="K35300" i="1"/>
  <c r="J35300" i="1"/>
  <c r="L35299" i="1"/>
  <c r="K35299" i="1"/>
  <c r="J35299" i="1"/>
  <c r="L35298" i="1"/>
  <c r="K35298" i="1"/>
  <c r="J35298" i="1"/>
  <c r="L35297" i="1"/>
  <c r="K35297" i="1"/>
  <c r="J35297" i="1"/>
  <c r="L35296" i="1"/>
  <c r="K35296" i="1"/>
  <c r="J35296" i="1"/>
  <c r="L35295" i="1"/>
  <c r="K35295" i="1"/>
  <c r="J35295" i="1"/>
  <c r="L35294" i="1"/>
  <c r="K35294" i="1"/>
  <c r="J35294" i="1"/>
  <c r="L35293" i="1"/>
  <c r="K35293" i="1"/>
  <c r="J35293" i="1"/>
  <c r="L35292" i="1"/>
  <c r="K35292" i="1"/>
  <c r="J35292" i="1"/>
  <c r="L35291" i="1"/>
  <c r="K35291" i="1"/>
  <c r="J35291" i="1"/>
  <c r="L35290" i="1"/>
  <c r="K35290" i="1"/>
  <c r="J35290" i="1"/>
  <c r="L35289" i="1"/>
  <c r="K35289" i="1"/>
  <c r="J35289" i="1"/>
  <c r="L35288" i="1"/>
  <c r="K35288" i="1"/>
  <c r="J35288" i="1"/>
  <c r="L35287" i="1"/>
  <c r="K35287" i="1"/>
  <c r="J35287" i="1"/>
  <c r="L35286" i="1"/>
  <c r="K35286" i="1"/>
  <c r="J35286" i="1"/>
  <c r="L35285" i="1"/>
  <c r="K35285" i="1"/>
  <c r="J35285" i="1"/>
  <c r="L35284" i="1"/>
  <c r="K35284" i="1"/>
  <c r="J35284" i="1"/>
  <c r="L35283" i="1"/>
  <c r="K35283" i="1"/>
  <c r="J35283" i="1"/>
  <c r="L35282" i="1"/>
  <c r="K35282" i="1"/>
  <c r="J35282" i="1"/>
  <c r="L35281" i="1"/>
  <c r="K35281" i="1"/>
  <c r="J35281" i="1"/>
  <c r="L35280" i="1"/>
  <c r="K35280" i="1"/>
  <c r="J35280" i="1"/>
  <c r="L35279" i="1"/>
  <c r="K35279" i="1"/>
  <c r="J35279" i="1"/>
  <c r="L35278" i="1"/>
  <c r="K35278" i="1"/>
  <c r="J35278" i="1"/>
  <c r="L35277" i="1"/>
  <c r="K35277" i="1"/>
  <c r="J35277" i="1"/>
  <c r="L35276" i="1"/>
  <c r="K35276" i="1"/>
  <c r="J35276" i="1"/>
  <c r="L35275" i="1"/>
  <c r="K35275" i="1"/>
  <c r="J35275" i="1"/>
  <c r="L35274" i="1"/>
  <c r="K35274" i="1"/>
  <c r="J35274" i="1"/>
  <c r="L35273" i="1"/>
  <c r="K35273" i="1"/>
  <c r="J35273" i="1"/>
  <c r="L35272" i="1"/>
  <c r="K35272" i="1"/>
  <c r="J35272" i="1"/>
  <c r="L35271" i="1"/>
  <c r="K35271" i="1"/>
  <c r="J35271" i="1"/>
  <c r="L35270" i="1"/>
  <c r="K35270" i="1"/>
  <c r="J35270" i="1"/>
  <c r="L35269" i="1"/>
  <c r="K35269" i="1"/>
  <c r="J35269" i="1"/>
  <c r="L35268" i="1"/>
  <c r="K35268" i="1"/>
  <c r="J35268" i="1"/>
  <c r="L35267" i="1"/>
  <c r="K35267" i="1"/>
  <c r="J35267" i="1"/>
  <c r="L35266" i="1"/>
  <c r="K35266" i="1"/>
  <c r="J35266" i="1"/>
  <c r="L35265" i="1"/>
  <c r="K35265" i="1"/>
  <c r="J35265" i="1"/>
  <c r="L35264" i="1"/>
  <c r="K35264" i="1"/>
  <c r="J35264" i="1"/>
  <c r="L35263" i="1"/>
  <c r="K35263" i="1"/>
  <c r="J35263" i="1"/>
  <c r="L35262" i="1"/>
  <c r="K35262" i="1"/>
  <c r="J35262" i="1"/>
  <c r="L35261" i="1"/>
  <c r="K35261" i="1"/>
  <c r="J35261" i="1"/>
  <c r="L35260" i="1"/>
  <c r="K35260" i="1"/>
  <c r="J35260" i="1"/>
  <c r="L35259" i="1"/>
  <c r="K35259" i="1"/>
  <c r="J35259" i="1"/>
  <c r="L35258" i="1"/>
  <c r="K35258" i="1"/>
  <c r="J35258" i="1"/>
  <c r="L35257" i="1"/>
  <c r="K35257" i="1"/>
  <c r="J35257" i="1"/>
  <c r="L35256" i="1"/>
  <c r="K35256" i="1"/>
  <c r="J35256" i="1"/>
  <c r="L35255" i="1"/>
  <c r="K35255" i="1"/>
  <c r="J35255" i="1"/>
  <c r="L35254" i="1"/>
  <c r="K35254" i="1"/>
  <c r="J35254" i="1"/>
  <c r="L35253" i="1"/>
  <c r="K35253" i="1"/>
  <c r="J35253" i="1"/>
  <c r="L35252" i="1"/>
  <c r="K35252" i="1"/>
  <c r="J35252" i="1"/>
  <c r="L35251" i="1"/>
  <c r="K35251" i="1"/>
  <c r="J35251" i="1"/>
  <c r="L35250" i="1"/>
  <c r="K35250" i="1"/>
  <c r="J35250" i="1"/>
  <c r="L35249" i="1"/>
  <c r="K35249" i="1"/>
  <c r="J35249" i="1"/>
  <c r="L35248" i="1"/>
  <c r="K35248" i="1"/>
  <c r="J35248" i="1"/>
  <c r="L35247" i="1"/>
  <c r="K35247" i="1"/>
  <c r="J35247" i="1"/>
  <c r="L35246" i="1"/>
  <c r="K35246" i="1"/>
  <c r="J35246" i="1"/>
  <c r="L35245" i="1"/>
  <c r="K35245" i="1"/>
  <c r="J35245" i="1"/>
  <c r="L35244" i="1"/>
  <c r="K35244" i="1"/>
  <c r="J35244" i="1"/>
  <c r="L35243" i="1"/>
  <c r="K35243" i="1"/>
  <c r="J35243" i="1"/>
  <c r="L35242" i="1"/>
  <c r="K35242" i="1"/>
  <c r="J35242" i="1"/>
  <c r="L35241" i="1"/>
  <c r="K35241" i="1"/>
  <c r="J35241" i="1"/>
  <c r="L35240" i="1"/>
  <c r="K35240" i="1"/>
  <c r="J35240" i="1"/>
  <c r="L35239" i="1"/>
  <c r="K35239" i="1"/>
  <c r="J35239" i="1"/>
  <c r="L35238" i="1"/>
  <c r="K35238" i="1"/>
  <c r="J35238" i="1"/>
  <c r="L35237" i="1"/>
  <c r="K35237" i="1"/>
  <c r="J35237" i="1"/>
  <c r="L35236" i="1"/>
  <c r="K35236" i="1"/>
  <c r="J35236" i="1"/>
  <c r="L35235" i="1"/>
  <c r="K35235" i="1"/>
  <c r="J35235" i="1"/>
  <c r="L35234" i="1"/>
  <c r="K35234" i="1"/>
  <c r="J35234" i="1"/>
  <c r="L35233" i="1"/>
  <c r="K35233" i="1"/>
  <c r="J35233" i="1"/>
  <c r="L35232" i="1"/>
  <c r="K35232" i="1"/>
  <c r="J35232" i="1"/>
  <c r="L35231" i="1"/>
  <c r="K35231" i="1"/>
  <c r="J35231" i="1"/>
  <c r="L35230" i="1"/>
  <c r="K35230" i="1"/>
  <c r="J35230" i="1"/>
  <c r="L35229" i="1"/>
  <c r="K35229" i="1"/>
  <c r="J35229" i="1"/>
  <c r="L35228" i="1"/>
  <c r="K35228" i="1"/>
  <c r="J35228" i="1"/>
  <c r="L35227" i="1"/>
  <c r="K35227" i="1"/>
  <c r="J35227" i="1"/>
  <c r="L35226" i="1"/>
  <c r="K35226" i="1"/>
  <c r="J35226" i="1"/>
  <c r="L35225" i="1"/>
  <c r="K35225" i="1"/>
  <c r="J35225" i="1"/>
  <c r="L35224" i="1"/>
  <c r="K35224" i="1"/>
  <c r="J35224" i="1"/>
  <c r="L35223" i="1"/>
  <c r="K35223" i="1"/>
  <c r="J35223" i="1"/>
  <c r="L35222" i="1"/>
  <c r="K35222" i="1"/>
  <c r="J35222" i="1"/>
  <c r="L35221" i="1"/>
  <c r="K35221" i="1"/>
  <c r="J35221" i="1"/>
  <c r="L35220" i="1"/>
  <c r="K35220" i="1"/>
  <c r="J35220" i="1"/>
  <c r="L35219" i="1"/>
  <c r="K35219" i="1"/>
  <c r="J35219" i="1"/>
  <c r="L35218" i="1"/>
  <c r="K35218" i="1"/>
  <c r="J35218" i="1"/>
  <c r="L35217" i="1"/>
  <c r="K35217" i="1"/>
  <c r="J35217" i="1"/>
  <c r="L35216" i="1"/>
  <c r="K35216" i="1"/>
  <c r="J35216" i="1"/>
  <c r="L35215" i="1"/>
  <c r="K35215" i="1"/>
  <c r="J35215" i="1"/>
  <c r="L35214" i="1"/>
  <c r="K35214" i="1"/>
  <c r="J35214" i="1"/>
  <c r="L35213" i="1"/>
  <c r="K35213" i="1"/>
  <c r="J35213" i="1"/>
  <c r="L35212" i="1"/>
  <c r="K35212" i="1"/>
  <c r="J35212" i="1"/>
  <c r="L35211" i="1"/>
  <c r="K35211" i="1"/>
  <c r="J35211" i="1"/>
  <c r="L35210" i="1"/>
  <c r="K35210" i="1"/>
  <c r="J35210" i="1"/>
  <c r="L35209" i="1"/>
  <c r="K35209" i="1"/>
  <c r="J35209" i="1"/>
  <c r="L35208" i="1"/>
  <c r="K35208" i="1"/>
  <c r="J35208" i="1"/>
  <c r="L35207" i="1"/>
  <c r="K35207" i="1"/>
  <c r="J35207" i="1"/>
  <c r="L35206" i="1"/>
  <c r="K35206" i="1"/>
  <c r="J35206" i="1"/>
  <c r="L35205" i="1"/>
  <c r="K35205" i="1"/>
  <c r="J35205" i="1"/>
  <c r="L35204" i="1"/>
  <c r="K35204" i="1"/>
  <c r="J35204" i="1"/>
  <c r="L35203" i="1"/>
  <c r="K35203" i="1"/>
  <c r="J35203" i="1"/>
  <c r="L35202" i="1"/>
  <c r="K35202" i="1"/>
  <c r="J35202" i="1"/>
  <c r="L35201" i="1"/>
  <c r="K35201" i="1"/>
  <c r="J35201" i="1"/>
  <c r="L35200" i="1"/>
  <c r="K35200" i="1"/>
  <c r="J35200" i="1"/>
  <c r="L35199" i="1"/>
  <c r="K35199" i="1"/>
  <c r="J35199" i="1"/>
  <c r="L35198" i="1"/>
  <c r="K35198" i="1"/>
  <c r="J35198" i="1"/>
  <c r="L35197" i="1"/>
  <c r="K35197" i="1"/>
  <c r="J35197" i="1"/>
  <c r="L35196" i="1"/>
  <c r="K35196" i="1"/>
  <c r="J35196" i="1"/>
  <c r="L35195" i="1"/>
  <c r="K35195" i="1"/>
  <c r="J35195" i="1"/>
  <c r="L35194" i="1"/>
  <c r="K35194" i="1"/>
  <c r="J35194" i="1"/>
  <c r="L35193" i="1"/>
  <c r="K35193" i="1"/>
  <c r="J35193" i="1"/>
  <c r="L35192" i="1"/>
  <c r="K35192" i="1"/>
  <c r="J35192" i="1"/>
  <c r="L35191" i="1"/>
  <c r="K35191" i="1"/>
  <c r="J35191" i="1"/>
  <c r="L35190" i="1"/>
  <c r="K35190" i="1"/>
  <c r="J35190" i="1"/>
  <c r="L35189" i="1"/>
  <c r="K35189" i="1"/>
  <c r="J35189" i="1"/>
  <c r="L35188" i="1"/>
  <c r="K35188" i="1"/>
  <c r="J35188" i="1"/>
  <c r="L35187" i="1"/>
  <c r="K35187" i="1"/>
  <c r="J35187" i="1"/>
  <c r="L35186" i="1"/>
  <c r="K35186" i="1"/>
  <c r="J35186" i="1"/>
  <c r="L35185" i="1"/>
  <c r="K35185" i="1"/>
  <c r="J35185" i="1"/>
  <c r="L35184" i="1"/>
  <c r="K35184" i="1"/>
  <c r="J35184" i="1"/>
  <c r="L35183" i="1"/>
  <c r="K35183" i="1"/>
  <c r="J35183" i="1"/>
  <c r="L35182" i="1"/>
  <c r="K35182" i="1"/>
  <c r="J35182" i="1"/>
  <c r="L35181" i="1"/>
  <c r="K35181" i="1"/>
  <c r="J35181" i="1"/>
  <c r="L35180" i="1"/>
  <c r="K35180" i="1"/>
  <c r="J35180" i="1"/>
  <c r="L35179" i="1"/>
  <c r="K35179" i="1"/>
  <c r="J35179" i="1"/>
  <c r="L35178" i="1"/>
  <c r="K35178" i="1"/>
  <c r="J35178" i="1"/>
  <c r="L35177" i="1"/>
  <c r="K35177" i="1"/>
  <c r="J35177" i="1"/>
  <c r="L35176" i="1"/>
  <c r="K35176" i="1"/>
  <c r="J35176" i="1"/>
  <c r="L35175" i="1"/>
  <c r="K35175" i="1"/>
  <c r="J35175" i="1"/>
  <c r="L35174" i="1"/>
  <c r="K35174" i="1"/>
  <c r="J35174" i="1"/>
  <c r="L35173" i="1"/>
  <c r="K35173" i="1"/>
  <c r="J35173" i="1"/>
  <c r="L35172" i="1"/>
  <c r="K35172" i="1"/>
  <c r="J35172" i="1"/>
  <c r="L35171" i="1"/>
  <c r="K35171" i="1"/>
  <c r="J35171" i="1"/>
  <c r="L35170" i="1"/>
  <c r="K35170" i="1"/>
  <c r="J35170" i="1"/>
  <c r="L35169" i="1"/>
  <c r="K35169" i="1"/>
  <c r="J35169" i="1"/>
  <c r="L35168" i="1"/>
  <c r="K35168" i="1"/>
  <c r="J35168" i="1"/>
  <c r="L35167" i="1"/>
  <c r="K35167" i="1"/>
  <c r="J35167" i="1"/>
  <c r="L35166" i="1"/>
  <c r="K35166" i="1"/>
  <c r="J35166" i="1"/>
  <c r="L35165" i="1"/>
  <c r="K35165" i="1"/>
  <c r="J35165" i="1"/>
  <c r="L35164" i="1"/>
  <c r="K35164" i="1"/>
  <c r="J35164" i="1"/>
  <c r="L35163" i="1"/>
  <c r="K35163" i="1"/>
  <c r="J35163" i="1"/>
  <c r="L35162" i="1"/>
  <c r="K35162" i="1"/>
  <c r="J35162" i="1"/>
  <c r="L35161" i="1"/>
  <c r="K35161" i="1"/>
  <c r="J35161" i="1"/>
  <c r="L35160" i="1"/>
  <c r="K35160" i="1"/>
  <c r="J35160" i="1"/>
  <c r="L35159" i="1"/>
  <c r="K35159" i="1"/>
  <c r="J35159" i="1"/>
  <c r="L35158" i="1"/>
  <c r="K35158" i="1"/>
  <c r="J35158" i="1"/>
  <c r="L35157" i="1"/>
  <c r="K35157" i="1"/>
  <c r="J35157" i="1"/>
  <c r="L35156" i="1"/>
  <c r="K35156" i="1"/>
  <c r="J35156" i="1"/>
  <c r="L35155" i="1"/>
  <c r="K35155" i="1"/>
  <c r="J35155" i="1"/>
  <c r="L35154" i="1"/>
  <c r="K35154" i="1"/>
  <c r="J35154" i="1"/>
  <c r="L35153" i="1"/>
  <c r="K35153" i="1"/>
  <c r="J35153" i="1"/>
  <c r="L35152" i="1"/>
  <c r="K35152" i="1"/>
  <c r="J35152" i="1"/>
  <c r="L35151" i="1"/>
  <c r="K35151" i="1"/>
  <c r="J35151" i="1"/>
  <c r="L35150" i="1"/>
  <c r="K35150" i="1"/>
  <c r="J35150" i="1"/>
  <c r="L35149" i="1"/>
  <c r="K35149" i="1"/>
  <c r="J35149" i="1"/>
  <c r="L35148" i="1"/>
  <c r="K35148" i="1"/>
  <c r="J35148" i="1"/>
  <c r="L35147" i="1"/>
  <c r="K35147" i="1"/>
  <c r="J35147" i="1"/>
  <c r="L35146" i="1"/>
  <c r="K35146" i="1"/>
  <c r="J35146" i="1"/>
  <c r="L35145" i="1"/>
  <c r="K35145" i="1"/>
  <c r="J35145" i="1"/>
  <c r="L35144" i="1"/>
  <c r="K35144" i="1"/>
  <c r="J35144" i="1"/>
  <c r="L35143" i="1"/>
  <c r="K35143" i="1"/>
  <c r="J35143" i="1"/>
  <c r="L35142" i="1"/>
  <c r="K35142" i="1"/>
  <c r="J35142" i="1"/>
  <c r="L35141" i="1"/>
  <c r="K35141" i="1"/>
  <c r="J35141" i="1"/>
  <c r="L35140" i="1"/>
  <c r="K35140" i="1"/>
  <c r="J35140" i="1"/>
  <c r="L35139" i="1"/>
  <c r="K35139" i="1"/>
  <c r="J35139" i="1"/>
  <c r="L35138" i="1"/>
  <c r="K35138" i="1"/>
  <c r="J35138" i="1"/>
  <c r="L35137" i="1"/>
  <c r="K35137" i="1"/>
  <c r="J35137" i="1"/>
  <c r="L35136" i="1"/>
  <c r="K35136" i="1"/>
  <c r="J35136" i="1"/>
  <c r="L35135" i="1"/>
  <c r="K35135" i="1"/>
  <c r="J35135" i="1"/>
  <c r="L35134" i="1"/>
  <c r="K35134" i="1"/>
  <c r="J35134" i="1"/>
  <c r="L35133" i="1"/>
  <c r="K35133" i="1"/>
  <c r="J35133" i="1"/>
  <c r="L35132" i="1"/>
  <c r="K35132" i="1"/>
  <c r="J35132" i="1"/>
  <c r="L35131" i="1"/>
  <c r="K35131" i="1"/>
  <c r="J35131" i="1"/>
  <c r="L35130" i="1"/>
  <c r="K35130" i="1"/>
  <c r="J35130" i="1"/>
  <c r="L35129" i="1"/>
  <c r="K35129" i="1"/>
  <c r="J35129" i="1"/>
  <c r="L35128" i="1"/>
  <c r="K35128" i="1"/>
  <c r="J35128" i="1"/>
  <c r="L35127" i="1"/>
  <c r="K35127" i="1"/>
  <c r="J35127" i="1"/>
  <c r="L35126" i="1"/>
  <c r="K35126" i="1"/>
  <c r="J35126" i="1"/>
  <c r="L35125" i="1"/>
  <c r="K35125" i="1"/>
  <c r="J35125" i="1"/>
  <c r="L35124" i="1"/>
  <c r="K35124" i="1"/>
  <c r="J35124" i="1"/>
  <c r="L35123" i="1"/>
  <c r="K35123" i="1"/>
  <c r="J35123" i="1"/>
  <c r="L35122" i="1"/>
  <c r="K35122" i="1"/>
  <c r="J35122" i="1"/>
  <c r="L35121" i="1"/>
  <c r="K35121" i="1"/>
  <c r="J35121" i="1"/>
  <c r="L35120" i="1"/>
  <c r="K35120" i="1"/>
  <c r="J35120" i="1"/>
  <c r="L35119" i="1"/>
  <c r="K35119" i="1"/>
  <c r="J35119" i="1"/>
  <c r="L35118" i="1"/>
  <c r="K35118" i="1"/>
  <c r="J35118" i="1"/>
  <c r="L35117" i="1"/>
  <c r="K35117" i="1"/>
  <c r="J35117" i="1"/>
  <c r="L35116" i="1"/>
  <c r="K35116" i="1"/>
  <c r="J35116" i="1"/>
  <c r="L35115" i="1"/>
  <c r="K35115" i="1"/>
  <c r="J35115" i="1"/>
  <c r="L35114" i="1"/>
  <c r="K35114" i="1"/>
  <c r="J35114" i="1"/>
  <c r="L35113" i="1"/>
  <c r="K35113" i="1"/>
  <c r="J35113" i="1"/>
  <c r="L35112" i="1"/>
  <c r="K35112" i="1"/>
  <c r="J35112" i="1"/>
  <c r="L35111" i="1"/>
  <c r="K35111" i="1"/>
  <c r="J35111" i="1"/>
  <c r="L35110" i="1"/>
  <c r="K35110" i="1"/>
  <c r="J35110" i="1"/>
  <c r="L35109" i="1"/>
  <c r="K35109" i="1"/>
  <c r="J35109" i="1"/>
  <c r="L35108" i="1"/>
  <c r="K35108" i="1"/>
  <c r="J35108" i="1"/>
  <c r="L35107" i="1"/>
  <c r="K35107" i="1"/>
  <c r="J35107" i="1"/>
  <c r="L35106" i="1"/>
  <c r="K35106" i="1"/>
  <c r="J35106" i="1"/>
  <c r="L35105" i="1"/>
  <c r="K35105" i="1"/>
  <c r="J35105" i="1"/>
  <c r="L35104" i="1"/>
  <c r="K35104" i="1"/>
  <c r="J35104" i="1"/>
  <c r="L35103" i="1"/>
  <c r="K35103" i="1"/>
  <c r="J35103" i="1"/>
  <c r="L35102" i="1"/>
  <c r="K35102" i="1"/>
  <c r="J35102" i="1"/>
  <c r="L35101" i="1"/>
  <c r="K35101" i="1"/>
  <c r="J35101" i="1"/>
  <c r="L35100" i="1"/>
  <c r="K35100" i="1"/>
  <c r="J35100" i="1"/>
  <c r="L35099" i="1"/>
  <c r="K35099" i="1"/>
  <c r="J35099" i="1"/>
  <c r="L35098" i="1"/>
  <c r="K35098" i="1"/>
  <c r="J35098" i="1"/>
  <c r="L35097" i="1"/>
  <c r="K35097" i="1"/>
  <c r="J35097" i="1"/>
  <c r="L35096" i="1"/>
  <c r="K35096" i="1"/>
  <c r="J35096" i="1"/>
  <c r="L35095" i="1"/>
  <c r="K35095" i="1"/>
  <c r="J35095" i="1"/>
  <c r="L35094" i="1"/>
  <c r="K35094" i="1"/>
  <c r="J35094" i="1"/>
  <c r="L35093" i="1"/>
  <c r="K35093" i="1"/>
  <c r="J35093" i="1"/>
  <c r="L35092" i="1"/>
  <c r="K35092" i="1"/>
  <c r="J35092" i="1"/>
  <c r="L35091" i="1"/>
  <c r="K35091" i="1"/>
  <c r="J35091" i="1"/>
  <c r="L35090" i="1"/>
  <c r="K35090" i="1"/>
  <c r="J35090" i="1"/>
  <c r="L35089" i="1"/>
  <c r="K35089" i="1"/>
  <c r="J35089" i="1"/>
  <c r="L35088" i="1"/>
  <c r="K35088" i="1"/>
  <c r="J35088" i="1"/>
  <c r="L35087" i="1"/>
  <c r="K35087" i="1"/>
  <c r="J35087" i="1"/>
  <c r="L35086" i="1"/>
  <c r="K35086" i="1"/>
  <c r="J35086" i="1"/>
  <c r="L35085" i="1"/>
  <c r="K35085" i="1"/>
  <c r="J35085" i="1"/>
  <c r="L35084" i="1"/>
  <c r="K35084" i="1"/>
  <c r="J35084" i="1"/>
  <c r="L35083" i="1"/>
  <c r="K35083" i="1"/>
  <c r="J35083" i="1"/>
  <c r="L35082" i="1"/>
  <c r="K35082" i="1"/>
  <c r="J35082" i="1"/>
  <c r="L35081" i="1"/>
  <c r="K35081" i="1"/>
  <c r="J35081" i="1"/>
  <c r="L35080" i="1"/>
  <c r="K35080" i="1"/>
  <c r="J35080" i="1"/>
  <c r="L35079" i="1"/>
  <c r="K35079" i="1"/>
  <c r="J35079" i="1"/>
  <c r="L35078" i="1"/>
  <c r="K35078" i="1"/>
  <c r="J35078" i="1"/>
  <c r="L35077" i="1"/>
  <c r="K35077" i="1"/>
  <c r="J35077" i="1"/>
  <c r="L35076" i="1"/>
  <c r="K35076" i="1"/>
  <c r="J35076" i="1"/>
  <c r="L35075" i="1"/>
  <c r="K35075" i="1"/>
  <c r="J35075" i="1"/>
  <c r="L35074" i="1"/>
  <c r="K35074" i="1"/>
  <c r="J35074" i="1"/>
  <c r="L35073" i="1"/>
  <c r="K35073" i="1"/>
  <c r="J35073" i="1"/>
  <c r="L35072" i="1"/>
  <c r="K35072" i="1"/>
  <c r="J35072" i="1"/>
  <c r="L35071" i="1"/>
  <c r="K35071" i="1"/>
  <c r="J35071" i="1"/>
  <c r="L35070" i="1"/>
  <c r="K35070" i="1"/>
  <c r="J35070" i="1"/>
  <c r="L35069" i="1"/>
  <c r="K35069" i="1"/>
  <c r="J35069" i="1"/>
  <c r="L35068" i="1"/>
  <c r="K35068" i="1"/>
  <c r="J35068" i="1"/>
  <c r="L35067" i="1"/>
  <c r="K35067" i="1"/>
  <c r="J35067" i="1"/>
  <c r="L35066" i="1"/>
  <c r="K35066" i="1"/>
  <c r="J35066" i="1"/>
  <c r="L35065" i="1"/>
  <c r="K35065" i="1"/>
  <c r="J35065" i="1"/>
  <c r="L35064" i="1"/>
  <c r="K35064" i="1"/>
  <c r="J35064" i="1"/>
  <c r="L35063" i="1"/>
  <c r="K35063" i="1"/>
  <c r="J35063" i="1"/>
  <c r="L35062" i="1"/>
  <c r="K35062" i="1"/>
  <c r="J35062" i="1"/>
  <c r="L35061" i="1"/>
  <c r="K35061" i="1"/>
  <c r="J35061" i="1"/>
  <c r="L35060" i="1"/>
  <c r="K35060" i="1"/>
  <c r="J35060" i="1"/>
  <c r="L35059" i="1"/>
  <c r="K35059" i="1"/>
  <c r="J35059" i="1"/>
  <c r="L35058" i="1"/>
  <c r="K35058" i="1"/>
  <c r="J35058" i="1"/>
  <c r="L35057" i="1"/>
  <c r="K35057" i="1"/>
  <c r="J35057" i="1"/>
  <c r="L35056" i="1"/>
  <c r="K35056" i="1"/>
  <c r="J35056" i="1"/>
  <c r="L35055" i="1"/>
  <c r="K35055" i="1"/>
  <c r="J35055" i="1"/>
  <c r="L35054" i="1"/>
  <c r="K35054" i="1"/>
  <c r="J35054" i="1"/>
  <c r="L35053" i="1"/>
  <c r="K35053" i="1"/>
  <c r="J35053" i="1"/>
  <c r="L35052" i="1"/>
  <c r="K35052" i="1"/>
  <c r="J35052" i="1"/>
  <c r="L35051" i="1"/>
  <c r="K35051" i="1"/>
  <c r="J35051" i="1"/>
  <c r="L35050" i="1"/>
  <c r="K35050" i="1"/>
  <c r="J35050" i="1"/>
  <c r="L35049" i="1"/>
  <c r="K35049" i="1"/>
  <c r="J35049" i="1"/>
  <c r="L35048" i="1"/>
  <c r="K35048" i="1"/>
  <c r="J35048" i="1"/>
  <c r="L35047" i="1"/>
  <c r="K35047" i="1"/>
  <c r="J35047" i="1"/>
  <c r="L35046" i="1"/>
  <c r="K35046" i="1"/>
  <c r="J35046" i="1"/>
  <c r="L35045" i="1"/>
  <c r="K35045" i="1"/>
  <c r="J35045" i="1"/>
  <c r="L35044" i="1"/>
  <c r="K35044" i="1"/>
  <c r="J35044" i="1"/>
  <c r="L35043" i="1"/>
  <c r="K35043" i="1"/>
  <c r="J35043" i="1"/>
  <c r="L35042" i="1"/>
  <c r="K35042" i="1"/>
  <c r="J35042" i="1"/>
  <c r="L35041" i="1"/>
  <c r="K35041" i="1"/>
  <c r="J35041" i="1"/>
  <c r="L35040" i="1"/>
  <c r="K35040" i="1"/>
  <c r="J35040" i="1"/>
  <c r="L35039" i="1"/>
  <c r="K35039" i="1"/>
  <c r="J35039" i="1"/>
  <c r="L35038" i="1"/>
  <c r="K35038" i="1"/>
  <c r="J35038" i="1"/>
  <c r="L35037" i="1"/>
  <c r="K35037" i="1"/>
  <c r="J35037" i="1"/>
  <c r="L35036" i="1"/>
  <c r="K35036" i="1"/>
  <c r="J35036" i="1"/>
  <c r="L35035" i="1"/>
  <c r="K35035" i="1"/>
  <c r="J35035" i="1"/>
  <c r="L35034" i="1"/>
  <c r="K35034" i="1"/>
  <c r="J35034" i="1"/>
  <c r="L35033" i="1"/>
  <c r="K35033" i="1"/>
  <c r="J35033" i="1"/>
  <c r="L35032" i="1"/>
  <c r="K35032" i="1"/>
  <c r="J35032" i="1"/>
  <c r="L35031" i="1"/>
  <c r="K35031" i="1"/>
  <c r="J35031" i="1"/>
  <c r="L35030" i="1"/>
  <c r="K35030" i="1"/>
  <c r="J35030" i="1"/>
  <c r="L35029" i="1"/>
  <c r="K35029" i="1"/>
  <c r="J35029" i="1"/>
  <c r="L35028" i="1"/>
  <c r="K35028" i="1"/>
  <c r="J35028" i="1"/>
  <c r="L35027" i="1"/>
  <c r="K35027" i="1"/>
  <c r="J35027" i="1"/>
  <c r="L35026" i="1"/>
  <c r="K35026" i="1"/>
  <c r="J35026" i="1"/>
  <c r="L35025" i="1"/>
  <c r="K35025" i="1"/>
  <c r="J35025" i="1"/>
  <c r="L35024" i="1"/>
  <c r="K35024" i="1"/>
  <c r="J35024" i="1"/>
  <c r="L35023" i="1"/>
  <c r="K35023" i="1"/>
  <c r="J35023" i="1"/>
  <c r="L35022" i="1"/>
  <c r="K35022" i="1"/>
  <c r="J35022" i="1"/>
  <c r="L35021" i="1"/>
  <c r="K35021" i="1"/>
  <c r="J35021" i="1"/>
  <c r="L35020" i="1"/>
  <c r="K35020" i="1"/>
  <c r="J35020" i="1"/>
  <c r="L35019" i="1"/>
  <c r="K35019" i="1"/>
  <c r="J35019" i="1"/>
  <c r="L35018" i="1"/>
  <c r="K35018" i="1"/>
  <c r="J35018" i="1"/>
  <c r="L35017" i="1"/>
  <c r="K35017" i="1"/>
  <c r="J35017" i="1"/>
  <c r="L35016" i="1"/>
  <c r="K35016" i="1"/>
  <c r="J35016" i="1"/>
  <c r="L35015" i="1"/>
  <c r="K35015" i="1"/>
  <c r="J35015" i="1"/>
  <c r="L35014" i="1"/>
  <c r="K35014" i="1"/>
  <c r="J35014" i="1"/>
  <c r="L35013" i="1"/>
  <c r="K35013" i="1"/>
  <c r="J35013" i="1"/>
  <c r="L35012" i="1"/>
  <c r="K35012" i="1"/>
  <c r="J35012" i="1"/>
  <c r="L35011" i="1"/>
  <c r="K35011" i="1"/>
  <c r="J35011" i="1"/>
  <c r="L35010" i="1"/>
  <c r="K35010" i="1"/>
  <c r="J35010" i="1"/>
  <c r="L35009" i="1"/>
  <c r="K35009" i="1"/>
  <c r="J35009" i="1"/>
  <c r="L35008" i="1"/>
  <c r="K35008" i="1"/>
  <c r="J35008" i="1"/>
  <c r="L35007" i="1"/>
  <c r="K35007" i="1"/>
  <c r="J35007" i="1"/>
  <c r="L35006" i="1"/>
  <c r="K35006" i="1"/>
  <c r="J35006" i="1"/>
  <c r="L35005" i="1"/>
  <c r="K35005" i="1"/>
  <c r="J35005" i="1"/>
  <c r="L35004" i="1"/>
  <c r="K35004" i="1"/>
  <c r="J35004" i="1"/>
  <c r="L35003" i="1"/>
  <c r="K35003" i="1"/>
  <c r="J35003" i="1"/>
  <c r="L35002" i="1"/>
  <c r="K35002" i="1"/>
  <c r="J35002" i="1"/>
  <c r="L35001" i="1"/>
  <c r="K35001" i="1"/>
  <c r="J35001" i="1"/>
  <c r="L35000" i="1"/>
  <c r="K35000" i="1"/>
  <c r="J35000" i="1"/>
  <c r="L34999" i="1"/>
  <c r="K34999" i="1"/>
  <c r="J34999" i="1"/>
  <c r="L34998" i="1"/>
  <c r="K34998" i="1"/>
  <c r="J34998" i="1"/>
  <c r="L34997" i="1"/>
  <c r="K34997" i="1"/>
  <c r="J34997" i="1"/>
  <c r="L34996" i="1"/>
  <c r="K34996" i="1"/>
  <c r="J34996" i="1"/>
  <c r="L34995" i="1"/>
  <c r="K34995" i="1"/>
  <c r="J34995" i="1"/>
  <c r="L34994" i="1"/>
  <c r="K34994" i="1"/>
  <c r="J34994" i="1"/>
  <c r="L34993" i="1"/>
  <c r="K34993" i="1"/>
  <c r="J34993" i="1"/>
  <c r="L34992" i="1"/>
  <c r="K34992" i="1"/>
  <c r="J34992" i="1"/>
  <c r="L34991" i="1"/>
  <c r="K34991" i="1"/>
  <c r="J34991" i="1"/>
  <c r="L34990" i="1"/>
  <c r="K34990" i="1"/>
  <c r="J34990" i="1"/>
  <c r="L34989" i="1"/>
  <c r="K34989" i="1"/>
  <c r="J34989" i="1"/>
  <c r="L34988" i="1"/>
  <c r="K34988" i="1"/>
  <c r="J34988" i="1"/>
  <c r="L34987" i="1"/>
  <c r="K34987" i="1"/>
  <c r="J34987" i="1"/>
  <c r="L34986" i="1"/>
  <c r="K34986" i="1"/>
  <c r="J34986" i="1"/>
  <c r="L34985" i="1"/>
  <c r="K34985" i="1"/>
  <c r="J34985" i="1"/>
  <c r="L34984" i="1"/>
  <c r="K34984" i="1"/>
  <c r="J34984" i="1"/>
  <c r="L34983" i="1"/>
  <c r="K34983" i="1"/>
  <c r="J34983" i="1"/>
  <c r="L34982" i="1"/>
  <c r="K34982" i="1"/>
  <c r="J34982" i="1"/>
  <c r="L34981" i="1"/>
  <c r="K34981" i="1"/>
  <c r="J34981" i="1"/>
  <c r="L34980" i="1"/>
  <c r="K34980" i="1"/>
  <c r="J34980" i="1"/>
  <c r="L34979" i="1"/>
  <c r="K34979" i="1"/>
  <c r="J34979" i="1"/>
  <c r="L34978" i="1"/>
  <c r="K34978" i="1"/>
  <c r="J34978" i="1"/>
  <c r="L34977" i="1"/>
  <c r="K34977" i="1"/>
  <c r="J34977" i="1"/>
  <c r="L34976" i="1"/>
  <c r="K34976" i="1"/>
  <c r="J34976" i="1"/>
  <c r="L34975" i="1"/>
  <c r="K34975" i="1"/>
  <c r="J34975" i="1"/>
  <c r="L34974" i="1"/>
  <c r="K34974" i="1"/>
  <c r="J34974" i="1"/>
  <c r="L34973" i="1"/>
  <c r="K34973" i="1"/>
  <c r="J34973" i="1"/>
  <c r="L34972" i="1"/>
  <c r="K34972" i="1"/>
  <c r="J34972" i="1"/>
  <c r="L34971" i="1"/>
  <c r="K34971" i="1"/>
  <c r="J34971" i="1"/>
  <c r="L34970" i="1"/>
  <c r="K34970" i="1"/>
  <c r="J34970" i="1"/>
  <c r="L34969" i="1"/>
  <c r="K34969" i="1"/>
  <c r="J34969" i="1"/>
  <c r="L34968" i="1"/>
  <c r="K34968" i="1"/>
  <c r="J34968" i="1"/>
  <c r="L34967" i="1"/>
  <c r="K34967" i="1"/>
  <c r="J34967" i="1"/>
  <c r="L34966" i="1"/>
  <c r="K34966" i="1"/>
  <c r="J34966" i="1"/>
  <c r="L34965" i="1"/>
  <c r="K34965" i="1"/>
  <c r="J34965" i="1"/>
  <c r="L34964" i="1"/>
  <c r="K34964" i="1"/>
  <c r="J34964" i="1"/>
  <c r="L34963" i="1"/>
  <c r="K34963" i="1"/>
  <c r="J34963" i="1"/>
  <c r="L34962" i="1"/>
  <c r="K34962" i="1"/>
  <c r="J34962" i="1"/>
  <c r="L34961" i="1"/>
  <c r="K34961" i="1"/>
  <c r="J34961" i="1"/>
  <c r="L34960" i="1"/>
  <c r="K34960" i="1"/>
  <c r="J34960" i="1"/>
  <c r="L34959" i="1"/>
  <c r="K34959" i="1"/>
  <c r="J34959" i="1"/>
  <c r="L34958" i="1"/>
  <c r="K34958" i="1"/>
  <c r="J34958" i="1"/>
  <c r="L34957" i="1"/>
  <c r="K34957" i="1"/>
  <c r="J34957" i="1"/>
  <c r="L34956" i="1"/>
  <c r="K34956" i="1"/>
  <c r="J34956" i="1"/>
  <c r="L34955" i="1"/>
  <c r="K34955" i="1"/>
  <c r="J34955" i="1"/>
  <c r="L34954" i="1"/>
  <c r="K34954" i="1"/>
  <c r="J34954" i="1"/>
  <c r="L34953" i="1"/>
  <c r="K34953" i="1"/>
  <c r="J34953" i="1"/>
  <c r="L34952" i="1"/>
  <c r="K34952" i="1"/>
  <c r="J34952" i="1"/>
  <c r="L34951" i="1"/>
  <c r="K34951" i="1"/>
  <c r="J34951" i="1"/>
  <c r="L34950" i="1"/>
  <c r="K34950" i="1"/>
  <c r="J34950" i="1"/>
  <c r="L34949" i="1"/>
  <c r="K34949" i="1"/>
  <c r="J34949" i="1"/>
  <c r="L34948" i="1"/>
  <c r="K34948" i="1"/>
  <c r="J34948" i="1"/>
  <c r="L34947" i="1"/>
  <c r="K34947" i="1"/>
  <c r="J34947" i="1"/>
  <c r="L34946" i="1"/>
  <c r="K34946" i="1"/>
  <c r="J34946" i="1"/>
  <c r="L34945" i="1"/>
  <c r="K34945" i="1"/>
  <c r="J34945" i="1"/>
  <c r="L34944" i="1"/>
  <c r="K34944" i="1"/>
  <c r="J34944" i="1"/>
  <c r="L34943" i="1"/>
  <c r="K34943" i="1"/>
  <c r="J34943" i="1"/>
  <c r="L34942" i="1"/>
  <c r="K34942" i="1"/>
  <c r="J34942" i="1"/>
  <c r="L34941" i="1"/>
  <c r="K34941" i="1"/>
  <c r="J34941" i="1"/>
  <c r="L34940" i="1"/>
  <c r="K34940" i="1"/>
  <c r="J34940" i="1"/>
  <c r="L34939" i="1"/>
  <c r="K34939" i="1"/>
  <c r="J34939" i="1"/>
  <c r="L34938" i="1"/>
  <c r="K34938" i="1"/>
  <c r="J34938" i="1"/>
  <c r="L34937" i="1"/>
  <c r="K34937" i="1"/>
  <c r="J34937" i="1"/>
  <c r="L34936" i="1"/>
  <c r="K34936" i="1"/>
  <c r="J34936" i="1"/>
  <c r="L34935" i="1"/>
  <c r="K34935" i="1"/>
  <c r="J34935" i="1"/>
  <c r="L34934" i="1"/>
  <c r="K34934" i="1"/>
  <c r="J34934" i="1"/>
  <c r="L34933" i="1"/>
  <c r="K34933" i="1"/>
  <c r="J34933" i="1"/>
  <c r="L34932" i="1"/>
  <c r="K34932" i="1"/>
  <c r="J34932" i="1"/>
  <c r="L34931" i="1"/>
  <c r="K34931" i="1"/>
  <c r="J34931" i="1"/>
  <c r="L34930" i="1"/>
  <c r="K34930" i="1"/>
  <c r="J34930" i="1"/>
  <c r="L34929" i="1"/>
  <c r="K34929" i="1"/>
  <c r="J34929" i="1"/>
  <c r="L34928" i="1"/>
  <c r="K34928" i="1"/>
  <c r="J34928" i="1"/>
  <c r="L34927" i="1"/>
  <c r="K34927" i="1"/>
  <c r="J34927" i="1"/>
  <c r="L34926" i="1"/>
  <c r="K34926" i="1"/>
  <c r="J34926" i="1"/>
  <c r="L34925" i="1"/>
  <c r="K34925" i="1"/>
  <c r="J34925" i="1"/>
  <c r="L34924" i="1"/>
  <c r="K34924" i="1"/>
  <c r="J34924" i="1"/>
  <c r="L34923" i="1"/>
  <c r="K34923" i="1"/>
  <c r="J34923" i="1"/>
  <c r="L34922" i="1"/>
  <c r="K34922" i="1"/>
  <c r="J34922" i="1"/>
  <c r="L34921" i="1"/>
  <c r="K34921" i="1"/>
  <c r="J34921" i="1"/>
  <c r="L34920" i="1"/>
  <c r="K34920" i="1"/>
  <c r="J34920" i="1"/>
  <c r="L34919" i="1"/>
  <c r="K34919" i="1"/>
  <c r="J34919" i="1"/>
  <c r="L34918" i="1"/>
  <c r="K34918" i="1"/>
  <c r="J34918" i="1"/>
  <c r="L34917" i="1"/>
  <c r="K34917" i="1"/>
  <c r="J34917" i="1"/>
  <c r="L34916" i="1"/>
  <c r="K34916" i="1"/>
  <c r="J34916" i="1"/>
  <c r="L34915" i="1"/>
  <c r="K34915" i="1"/>
  <c r="J34915" i="1"/>
  <c r="L34914" i="1"/>
  <c r="K34914" i="1"/>
  <c r="J34914" i="1"/>
  <c r="L34913" i="1"/>
  <c r="K34913" i="1"/>
  <c r="J34913" i="1"/>
  <c r="L34912" i="1"/>
  <c r="K34912" i="1"/>
  <c r="J34912" i="1"/>
  <c r="L34911" i="1"/>
  <c r="K34911" i="1"/>
  <c r="J34911" i="1"/>
  <c r="L34910" i="1"/>
  <c r="K34910" i="1"/>
  <c r="J34910" i="1"/>
  <c r="L34909" i="1"/>
  <c r="K34909" i="1"/>
  <c r="J34909" i="1"/>
  <c r="L34908" i="1"/>
  <c r="K34908" i="1"/>
  <c r="J34908" i="1"/>
  <c r="L34907" i="1"/>
  <c r="K34907" i="1"/>
  <c r="J34907" i="1"/>
  <c r="L34906" i="1"/>
  <c r="K34906" i="1"/>
  <c r="J34906" i="1"/>
  <c r="L34905" i="1"/>
  <c r="K34905" i="1"/>
  <c r="J34905" i="1"/>
  <c r="L34904" i="1"/>
  <c r="K34904" i="1"/>
  <c r="J34904" i="1"/>
  <c r="L34903" i="1"/>
  <c r="K34903" i="1"/>
  <c r="J34903" i="1"/>
  <c r="L34902" i="1"/>
  <c r="K34902" i="1"/>
  <c r="J34902" i="1"/>
  <c r="L34901" i="1"/>
  <c r="K34901" i="1"/>
  <c r="J34901" i="1"/>
  <c r="L34900" i="1"/>
  <c r="K34900" i="1"/>
  <c r="J34900" i="1"/>
  <c r="L34899" i="1"/>
  <c r="K34899" i="1"/>
  <c r="J34899" i="1"/>
  <c r="L34898" i="1"/>
  <c r="K34898" i="1"/>
  <c r="J34898" i="1"/>
  <c r="L34897" i="1"/>
  <c r="K34897" i="1"/>
  <c r="J34897" i="1"/>
  <c r="L34896" i="1"/>
  <c r="K34896" i="1"/>
  <c r="J34896" i="1"/>
  <c r="L34895" i="1"/>
  <c r="K34895" i="1"/>
  <c r="J34895" i="1"/>
  <c r="L34894" i="1"/>
  <c r="K34894" i="1"/>
  <c r="J34894" i="1"/>
  <c r="L34893" i="1"/>
  <c r="K34893" i="1"/>
  <c r="J34893" i="1"/>
  <c r="L34892" i="1"/>
  <c r="K34892" i="1"/>
  <c r="J34892" i="1"/>
  <c r="L34891" i="1"/>
  <c r="K34891" i="1"/>
  <c r="J34891" i="1"/>
  <c r="L34890" i="1"/>
  <c r="K34890" i="1"/>
  <c r="J34890" i="1"/>
  <c r="L34889" i="1"/>
  <c r="K34889" i="1"/>
  <c r="J34889" i="1"/>
  <c r="L34888" i="1"/>
  <c r="K34888" i="1"/>
  <c r="J34888" i="1"/>
  <c r="L34887" i="1"/>
  <c r="K34887" i="1"/>
  <c r="J34887" i="1"/>
  <c r="L34886" i="1"/>
  <c r="K34886" i="1"/>
  <c r="J34886" i="1"/>
  <c r="L34885" i="1"/>
  <c r="K34885" i="1"/>
  <c r="J34885" i="1"/>
  <c r="L34884" i="1"/>
  <c r="K34884" i="1"/>
  <c r="J34884" i="1"/>
  <c r="L34883" i="1"/>
  <c r="K34883" i="1"/>
  <c r="J34883" i="1"/>
  <c r="L34882" i="1"/>
  <c r="K34882" i="1"/>
  <c r="J34882" i="1"/>
  <c r="L34881" i="1"/>
  <c r="K34881" i="1"/>
  <c r="J34881" i="1"/>
  <c r="L34880" i="1"/>
  <c r="K34880" i="1"/>
  <c r="J34880" i="1"/>
  <c r="L34879" i="1"/>
  <c r="K34879" i="1"/>
  <c r="J34879" i="1"/>
  <c r="L34878" i="1"/>
  <c r="K34878" i="1"/>
  <c r="J34878" i="1"/>
  <c r="L34877" i="1"/>
  <c r="K34877" i="1"/>
  <c r="J34877" i="1"/>
  <c r="L34876" i="1"/>
  <c r="K34876" i="1"/>
  <c r="J34876" i="1"/>
  <c r="L34875" i="1"/>
  <c r="K34875" i="1"/>
  <c r="J34875" i="1"/>
  <c r="L34874" i="1"/>
  <c r="K34874" i="1"/>
  <c r="J34874" i="1"/>
  <c r="L34873" i="1"/>
  <c r="K34873" i="1"/>
  <c r="J34873" i="1"/>
  <c r="L34872" i="1"/>
  <c r="K34872" i="1"/>
  <c r="J34872" i="1"/>
  <c r="L34871" i="1"/>
  <c r="K34871" i="1"/>
  <c r="J34871" i="1"/>
  <c r="L34870" i="1"/>
  <c r="K34870" i="1"/>
  <c r="J34870" i="1"/>
  <c r="L34869" i="1"/>
  <c r="K34869" i="1"/>
  <c r="J34869" i="1"/>
  <c r="L34868" i="1"/>
  <c r="K34868" i="1"/>
  <c r="J34868" i="1"/>
  <c r="L34867" i="1"/>
  <c r="K34867" i="1"/>
  <c r="J34867" i="1"/>
  <c r="L34866" i="1"/>
  <c r="K34866" i="1"/>
  <c r="J34866" i="1"/>
  <c r="L34865" i="1"/>
  <c r="K34865" i="1"/>
  <c r="J34865" i="1"/>
  <c r="L34864" i="1"/>
  <c r="K34864" i="1"/>
  <c r="J34864" i="1"/>
  <c r="L34863" i="1"/>
  <c r="K34863" i="1"/>
  <c r="J34863" i="1"/>
  <c r="L34862" i="1"/>
  <c r="K34862" i="1"/>
  <c r="J34862" i="1"/>
  <c r="L34861" i="1"/>
  <c r="K34861" i="1"/>
  <c r="J34861" i="1"/>
  <c r="L34860" i="1"/>
  <c r="K34860" i="1"/>
  <c r="J34860" i="1"/>
  <c r="L34859" i="1"/>
  <c r="K34859" i="1"/>
  <c r="J34859" i="1"/>
  <c r="L34858" i="1"/>
  <c r="K34858" i="1"/>
  <c r="J34858" i="1"/>
  <c r="L34857" i="1"/>
  <c r="K34857" i="1"/>
  <c r="J34857" i="1"/>
  <c r="L34856" i="1"/>
  <c r="K34856" i="1"/>
  <c r="J34856" i="1"/>
  <c r="L34855" i="1"/>
  <c r="K34855" i="1"/>
  <c r="J34855" i="1"/>
  <c r="L34854" i="1"/>
  <c r="K34854" i="1"/>
  <c r="J34854" i="1"/>
  <c r="L34853" i="1"/>
  <c r="K34853" i="1"/>
  <c r="J34853" i="1"/>
  <c r="L34852" i="1"/>
  <c r="K34852" i="1"/>
  <c r="J34852" i="1"/>
  <c r="L34851" i="1"/>
  <c r="K34851" i="1"/>
  <c r="J34851" i="1"/>
  <c r="L34850" i="1"/>
  <c r="K34850" i="1"/>
  <c r="J34850" i="1"/>
  <c r="L34849" i="1"/>
  <c r="K34849" i="1"/>
  <c r="J34849" i="1"/>
  <c r="L34848" i="1"/>
  <c r="K34848" i="1"/>
  <c r="J34848" i="1"/>
  <c r="L34847" i="1"/>
  <c r="K34847" i="1"/>
  <c r="J34847" i="1"/>
  <c r="L34846" i="1"/>
  <c r="K34846" i="1"/>
  <c r="J34846" i="1"/>
  <c r="L34845" i="1"/>
  <c r="K34845" i="1"/>
  <c r="J34845" i="1"/>
  <c r="L34844" i="1"/>
  <c r="K34844" i="1"/>
  <c r="J34844" i="1"/>
  <c r="L34843" i="1"/>
  <c r="K34843" i="1"/>
  <c r="J34843" i="1"/>
  <c r="L34842" i="1"/>
  <c r="K34842" i="1"/>
  <c r="J34842" i="1"/>
  <c r="L34841" i="1"/>
  <c r="K34841" i="1"/>
  <c r="J34841" i="1"/>
  <c r="L34840" i="1"/>
  <c r="K34840" i="1"/>
  <c r="J34840" i="1"/>
  <c r="L34839" i="1"/>
  <c r="K34839" i="1"/>
  <c r="J34839" i="1"/>
  <c r="L34838" i="1"/>
  <c r="K34838" i="1"/>
  <c r="J34838" i="1"/>
  <c r="L34837" i="1"/>
  <c r="K34837" i="1"/>
  <c r="J34837" i="1"/>
  <c r="L34836" i="1"/>
  <c r="K34836" i="1"/>
  <c r="J34836" i="1"/>
  <c r="L34835" i="1"/>
  <c r="K34835" i="1"/>
  <c r="J34835" i="1"/>
  <c r="L34834" i="1"/>
  <c r="K34834" i="1"/>
  <c r="J34834" i="1"/>
  <c r="L34833" i="1"/>
  <c r="K34833" i="1"/>
  <c r="J34833" i="1"/>
  <c r="L34832" i="1"/>
  <c r="K34832" i="1"/>
  <c r="J34832" i="1"/>
  <c r="L34831" i="1"/>
  <c r="K34831" i="1"/>
  <c r="J34831" i="1"/>
  <c r="L34830" i="1"/>
  <c r="K34830" i="1"/>
  <c r="J34830" i="1"/>
  <c r="L34829" i="1"/>
  <c r="K34829" i="1"/>
  <c r="J34829" i="1"/>
  <c r="L34828" i="1"/>
  <c r="K34828" i="1"/>
  <c r="J34828" i="1"/>
  <c r="L34827" i="1"/>
  <c r="K34827" i="1"/>
  <c r="J34827" i="1"/>
  <c r="L34826" i="1"/>
  <c r="K34826" i="1"/>
  <c r="J34826" i="1"/>
  <c r="L34825" i="1"/>
  <c r="K34825" i="1"/>
  <c r="J34825" i="1"/>
  <c r="L34824" i="1"/>
  <c r="K34824" i="1"/>
  <c r="J34824" i="1"/>
  <c r="L34823" i="1"/>
  <c r="K34823" i="1"/>
  <c r="J34823" i="1"/>
  <c r="L34822" i="1"/>
  <c r="K34822" i="1"/>
  <c r="J34822" i="1"/>
  <c r="L34821" i="1"/>
  <c r="K34821" i="1"/>
  <c r="J34821" i="1"/>
  <c r="L34820" i="1"/>
  <c r="K34820" i="1"/>
  <c r="J34820" i="1"/>
  <c r="L34819" i="1"/>
  <c r="K34819" i="1"/>
  <c r="J34819" i="1"/>
  <c r="L34818" i="1"/>
  <c r="K34818" i="1"/>
  <c r="J34818" i="1"/>
  <c r="L34817" i="1"/>
  <c r="K34817" i="1"/>
  <c r="J34817" i="1"/>
  <c r="L34816" i="1"/>
  <c r="K34816" i="1"/>
  <c r="J34816" i="1"/>
  <c r="L34815" i="1"/>
  <c r="K34815" i="1"/>
  <c r="J34815" i="1"/>
  <c r="L34814" i="1"/>
  <c r="K34814" i="1"/>
  <c r="J34814" i="1"/>
  <c r="L34813" i="1"/>
  <c r="K34813" i="1"/>
  <c r="J34813" i="1"/>
  <c r="L34812" i="1"/>
  <c r="K34812" i="1"/>
  <c r="J34812" i="1"/>
  <c r="L34811" i="1"/>
  <c r="K34811" i="1"/>
  <c r="J34811" i="1"/>
  <c r="L34810" i="1"/>
  <c r="K34810" i="1"/>
  <c r="J34810" i="1"/>
  <c r="L34809" i="1"/>
  <c r="K34809" i="1"/>
  <c r="J34809" i="1"/>
  <c r="L34808" i="1"/>
  <c r="K34808" i="1"/>
  <c r="J34808" i="1"/>
  <c r="L34807" i="1"/>
  <c r="K34807" i="1"/>
  <c r="J34807" i="1"/>
  <c r="L34806" i="1"/>
  <c r="K34806" i="1"/>
  <c r="J34806" i="1"/>
  <c r="L34805" i="1"/>
  <c r="K34805" i="1"/>
  <c r="J34805" i="1"/>
  <c r="L34804" i="1"/>
  <c r="K34804" i="1"/>
  <c r="J34804" i="1"/>
  <c r="L34803" i="1"/>
  <c r="K34803" i="1"/>
  <c r="J34803" i="1"/>
  <c r="L34802" i="1"/>
  <c r="K34802" i="1"/>
  <c r="J34802" i="1"/>
  <c r="L34801" i="1"/>
  <c r="K34801" i="1"/>
  <c r="J34801" i="1"/>
  <c r="L34800" i="1"/>
  <c r="K34800" i="1"/>
  <c r="J34800" i="1"/>
  <c r="L34799" i="1"/>
  <c r="K34799" i="1"/>
  <c r="J34799" i="1"/>
  <c r="L34798" i="1"/>
  <c r="K34798" i="1"/>
  <c r="J34798" i="1"/>
  <c r="L34797" i="1"/>
  <c r="K34797" i="1"/>
  <c r="J34797" i="1"/>
  <c r="L34796" i="1"/>
  <c r="K34796" i="1"/>
  <c r="J34796" i="1"/>
  <c r="L34795" i="1"/>
  <c r="K34795" i="1"/>
  <c r="J34795" i="1"/>
  <c r="L34794" i="1"/>
  <c r="K34794" i="1"/>
  <c r="J34794" i="1"/>
  <c r="L34793" i="1"/>
  <c r="K34793" i="1"/>
  <c r="J34793" i="1"/>
  <c r="L34792" i="1"/>
  <c r="K34792" i="1"/>
  <c r="J34792" i="1"/>
  <c r="L34791" i="1"/>
  <c r="K34791" i="1"/>
  <c r="J34791" i="1"/>
  <c r="L34790" i="1"/>
  <c r="K34790" i="1"/>
  <c r="J34790" i="1"/>
  <c r="L34789" i="1"/>
  <c r="K34789" i="1"/>
  <c r="J34789" i="1"/>
  <c r="L34788" i="1"/>
  <c r="K34788" i="1"/>
  <c r="J34788" i="1"/>
  <c r="L34787" i="1"/>
  <c r="K34787" i="1"/>
  <c r="J34787" i="1"/>
  <c r="L34786" i="1"/>
  <c r="K34786" i="1"/>
  <c r="J34786" i="1"/>
  <c r="L34785" i="1"/>
  <c r="K34785" i="1"/>
  <c r="J34785" i="1"/>
  <c r="L34784" i="1"/>
  <c r="K34784" i="1"/>
  <c r="J34784" i="1"/>
  <c r="L34783" i="1"/>
  <c r="K34783" i="1"/>
  <c r="J34783" i="1"/>
  <c r="L34782" i="1"/>
  <c r="K34782" i="1"/>
  <c r="J34782" i="1"/>
  <c r="L34781" i="1"/>
  <c r="K34781" i="1"/>
  <c r="J34781" i="1"/>
  <c r="L34780" i="1"/>
  <c r="K34780" i="1"/>
  <c r="J34780" i="1"/>
  <c r="L34779" i="1"/>
  <c r="K34779" i="1"/>
  <c r="J34779" i="1"/>
  <c r="L34778" i="1"/>
  <c r="K34778" i="1"/>
  <c r="J34778" i="1"/>
  <c r="L34777" i="1"/>
  <c r="K34777" i="1"/>
  <c r="J34777" i="1"/>
  <c r="L34776" i="1"/>
  <c r="K34776" i="1"/>
  <c r="J34776" i="1"/>
  <c r="L34775" i="1"/>
  <c r="K34775" i="1"/>
  <c r="J34775" i="1"/>
  <c r="L34774" i="1"/>
  <c r="K34774" i="1"/>
  <c r="J34774" i="1"/>
  <c r="L34773" i="1"/>
  <c r="K34773" i="1"/>
  <c r="J34773" i="1"/>
  <c r="L34772" i="1"/>
  <c r="K34772" i="1"/>
  <c r="J34772" i="1"/>
  <c r="L34771" i="1"/>
  <c r="K34771" i="1"/>
  <c r="J34771" i="1"/>
  <c r="L34770" i="1"/>
  <c r="K34770" i="1"/>
  <c r="J34770" i="1"/>
  <c r="L34769" i="1"/>
  <c r="K34769" i="1"/>
  <c r="J34769" i="1"/>
  <c r="L34768" i="1"/>
  <c r="K34768" i="1"/>
  <c r="J34768" i="1"/>
  <c r="L34767" i="1"/>
  <c r="K34767" i="1"/>
  <c r="J34767" i="1"/>
  <c r="L34766" i="1"/>
  <c r="K34766" i="1"/>
  <c r="J34766" i="1"/>
  <c r="L34765" i="1"/>
  <c r="K34765" i="1"/>
  <c r="J34765" i="1"/>
  <c r="L34764" i="1"/>
  <c r="K34764" i="1"/>
  <c r="J34764" i="1"/>
  <c r="L34763" i="1"/>
  <c r="K34763" i="1"/>
  <c r="J34763" i="1"/>
  <c r="L34762" i="1"/>
  <c r="K34762" i="1"/>
  <c r="J34762" i="1"/>
  <c r="L34761" i="1"/>
  <c r="K34761" i="1"/>
  <c r="J34761" i="1"/>
  <c r="L34760" i="1"/>
  <c r="K34760" i="1"/>
  <c r="J34760" i="1"/>
  <c r="L34759" i="1"/>
  <c r="K34759" i="1"/>
  <c r="J34759" i="1"/>
  <c r="L34758" i="1"/>
  <c r="K34758" i="1"/>
  <c r="J34758" i="1"/>
  <c r="L34757" i="1"/>
  <c r="K34757" i="1"/>
  <c r="J34757" i="1"/>
  <c r="L34756" i="1"/>
  <c r="K34756" i="1"/>
  <c r="J34756" i="1"/>
  <c r="L34755" i="1"/>
  <c r="K34755" i="1"/>
  <c r="J34755" i="1"/>
  <c r="L34754" i="1"/>
  <c r="K34754" i="1"/>
  <c r="J34754" i="1"/>
  <c r="L34753" i="1"/>
  <c r="K34753" i="1"/>
  <c r="J34753" i="1"/>
  <c r="L34752" i="1"/>
  <c r="K34752" i="1"/>
  <c r="J34752" i="1"/>
  <c r="L34751" i="1"/>
  <c r="K34751" i="1"/>
  <c r="J34751" i="1"/>
  <c r="L34750" i="1"/>
  <c r="K34750" i="1"/>
  <c r="J34750" i="1"/>
  <c r="L34749" i="1"/>
  <c r="K34749" i="1"/>
  <c r="J34749" i="1"/>
  <c r="L34748" i="1"/>
  <c r="K34748" i="1"/>
  <c r="J34748" i="1"/>
  <c r="L34747" i="1"/>
  <c r="K34747" i="1"/>
  <c r="J34747" i="1"/>
  <c r="L34746" i="1"/>
  <c r="K34746" i="1"/>
  <c r="J34746" i="1"/>
  <c r="L34745" i="1"/>
  <c r="K34745" i="1"/>
  <c r="J34745" i="1"/>
  <c r="L34744" i="1"/>
  <c r="K34744" i="1"/>
  <c r="J34744" i="1"/>
  <c r="L34743" i="1"/>
  <c r="K34743" i="1"/>
  <c r="J34743" i="1"/>
  <c r="L34742" i="1"/>
  <c r="K34742" i="1"/>
  <c r="J34742" i="1"/>
  <c r="L34741" i="1"/>
  <c r="K34741" i="1"/>
  <c r="J34741" i="1"/>
  <c r="L34740" i="1"/>
  <c r="K34740" i="1"/>
  <c r="J34740" i="1"/>
  <c r="L34739" i="1"/>
  <c r="K34739" i="1"/>
  <c r="J34739" i="1"/>
  <c r="L34738" i="1"/>
  <c r="K34738" i="1"/>
  <c r="J34738" i="1"/>
  <c r="L34737" i="1"/>
  <c r="K34737" i="1"/>
  <c r="J34737" i="1"/>
  <c r="L34736" i="1"/>
  <c r="K34736" i="1"/>
  <c r="J34736" i="1"/>
  <c r="L34735" i="1"/>
  <c r="K34735" i="1"/>
  <c r="J34735" i="1"/>
  <c r="L34734" i="1"/>
  <c r="K34734" i="1"/>
  <c r="J34734" i="1"/>
  <c r="L34733" i="1"/>
  <c r="K34733" i="1"/>
  <c r="J34733" i="1"/>
  <c r="L34732" i="1"/>
  <c r="K34732" i="1"/>
  <c r="J34732" i="1"/>
  <c r="L34731" i="1"/>
  <c r="K34731" i="1"/>
  <c r="J34731" i="1"/>
  <c r="L34730" i="1"/>
  <c r="K34730" i="1"/>
  <c r="J34730" i="1"/>
  <c r="L34729" i="1"/>
  <c r="K34729" i="1"/>
  <c r="J34729" i="1"/>
  <c r="L34728" i="1"/>
  <c r="K34728" i="1"/>
  <c r="J34728" i="1"/>
  <c r="L34727" i="1"/>
  <c r="K34727" i="1"/>
  <c r="J34727" i="1"/>
  <c r="L34726" i="1"/>
  <c r="K34726" i="1"/>
  <c r="J34726" i="1"/>
  <c r="L34725" i="1"/>
  <c r="K34725" i="1"/>
  <c r="J34725" i="1"/>
  <c r="L34724" i="1"/>
  <c r="K34724" i="1"/>
  <c r="J34724" i="1"/>
  <c r="L34723" i="1"/>
  <c r="K34723" i="1"/>
  <c r="J34723" i="1"/>
  <c r="L34722" i="1"/>
  <c r="K34722" i="1"/>
  <c r="J34722" i="1"/>
  <c r="L34721" i="1"/>
  <c r="K34721" i="1"/>
  <c r="J34721" i="1"/>
  <c r="L34720" i="1"/>
  <c r="K34720" i="1"/>
  <c r="J34720" i="1"/>
  <c r="L34719" i="1"/>
  <c r="K34719" i="1"/>
  <c r="J34719" i="1"/>
  <c r="L34718" i="1"/>
  <c r="K34718" i="1"/>
  <c r="J34718" i="1"/>
  <c r="L34717" i="1"/>
  <c r="K34717" i="1"/>
  <c r="J34717" i="1"/>
  <c r="L34716" i="1"/>
  <c r="K34716" i="1"/>
  <c r="J34716" i="1"/>
  <c r="L34715" i="1"/>
  <c r="K34715" i="1"/>
  <c r="J34715" i="1"/>
  <c r="L34714" i="1"/>
  <c r="K34714" i="1"/>
  <c r="J34714" i="1"/>
  <c r="L34713" i="1"/>
  <c r="K34713" i="1"/>
  <c r="J34713" i="1"/>
  <c r="L34712" i="1"/>
  <c r="K34712" i="1"/>
  <c r="J34712" i="1"/>
  <c r="L34711" i="1"/>
  <c r="K34711" i="1"/>
  <c r="J34711" i="1"/>
  <c r="L34710" i="1"/>
  <c r="K34710" i="1"/>
  <c r="J34710" i="1"/>
  <c r="L34709" i="1"/>
  <c r="K34709" i="1"/>
  <c r="J34709" i="1"/>
  <c r="L34708" i="1"/>
  <c r="K34708" i="1"/>
  <c r="J34708" i="1"/>
  <c r="L34707" i="1"/>
  <c r="K34707" i="1"/>
  <c r="J34707" i="1"/>
  <c r="L34706" i="1"/>
  <c r="K34706" i="1"/>
  <c r="J34706" i="1"/>
  <c r="L34705" i="1"/>
  <c r="K34705" i="1"/>
  <c r="J34705" i="1"/>
  <c r="L34704" i="1"/>
  <c r="K34704" i="1"/>
  <c r="J34704" i="1"/>
  <c r="L34703" i="1"/>
  <c r="K34703" i="1"/>
  <c r="J34703" i="1"/>
  <c r="L34702" i="1"/>
  <c r="K34702" i="1"/>
  <c r="J34702" i="1"/>
  <c r="L34701" i="1"/>
  <c r="K34701" i="1"/>
  <c r="J34701" i="1"/>
  <c r="L34700" i="1"/>
  <c r="K34700" i="1"/>
  <c r="J34700" i="1"/>
  <c r="L34699" i="1"/>
  <c r="K34699" i="1"/>
  <c r="J34699" i="1"/>
  <c r="L34698" i="1"/>
  <c r="K34698" i="1"/>
  <c r="J34698" i="1"/>
  <c r="L34697" i="1"/>
  <c r="K34697" i="1"/>
  <c r="J34697" i="1"/>
  <c r="L34696" i="1"/>
  <c r="K34696" i="1"/>
  <c r="J34696" i="1"/>
  <c r="L34695" i="1"/>
  <c r="K34695" i="1"/>
  <c r="J34695" i="1"/>
  <c r="L34694" i="1"/>
  <c r="K34694" i="1"/>
  <c r="J34694" i="1"/>
  <c r="L34693" i="1"/>
  <c r="K34693" i="1"/>
  <c r="J34693" i="1"/>
  <c r="L34692" i="1"/>
  <c r="K34692" i="1"/>
  <c r="J34692" i="1"/>
  <c r="L34691" i="1"/>
  <c r="K34691" i="1"/>
  <c r="J34691" i="1"/>
  <c r="L34690" i="1"/>
  <c r="K34690" i="1"/>
  <c r="J34690" i="1"/>
  <c r="L34689" i="1"/>
  <c r="K34689" i="1"/>
  <c r="J34689" i="1"/>
  <c r="L34688" i="1"/>
  <c r="K34688" i="1"/>
  <c r="J34688" i="1"/>
  <c r="L34687" i="1"/>
  <c r="K34687" i="1"/>
  <c r="J34687" i="1"/>
  <c r="L34686" i="1"/>
  <c r="K34686" i="1"/>
  <c r="J34686" i="1"/>
  <c r="L34685" i="1"/>
  <c r="K34685" i="1"/>
  <c r="J34685" i="1"/>
  <c r="L34684" i="1"/>
  <c r="K34684" i="1"/>
  <c r="J34684" i="1"/>
  <c r="L34683" i="1"/>
  <c r="K34683" i="1"/>
  <c r="J34683" i="1"/>
  <c r="L34682" i="1"/>
  <c r="K34682" i="1"/>
  <c r="J34682" i="1"/>
  <c r="L34681" i="1"/>
  <c r="K34681" i="1"/>
  <c r="J34681" i="1"/>
  <c r="L34680" i="1"/>
  <c r="K34680" i="1"/>
  <c r="J34680" i="1"/>
  <c r="L34679" i="1"/>
  <c r="K34679" i="1"/>
  <c r="J34679" i="1"/>
  <c r="L34678" i="1"/>
  <c r="K34678" i="1"/>
  <c r="J34678" i="1"/>
  <c r="L34677" i="1"/>
  <c r="K34677" i="1"/>
  <c r="J34677" i="1"/>
  <c r="L34676" i="1"/>
  <c r="K34676" i="1"/>
  <c r="J34676" i="1"/>
  <c r="L34675" i="1"/>
  <c r="K34675" i="1"/>
  <c r="J34675" i="1"/>
  <c r="L34674" i="1"/>
  <c r="K34674" i="1"/>
  <c r="J34674" i="1"/>
  <c r="L34673" i="1"/>
  <c r="K34673" i="1"/>
  <c r="J34673" i="1"/>
  <c r="L34672" i="1"/>
  <c r="K34672" i="1"/>
  <c r="J34672" i="1"/>
  <c r="L34671" i="1"/>
  <c r="K34671" i="1"/>
  <c r="J34671" i="1"/>
  <c r="L34670" i="1"/>
  <c r="K34670" i="1"/>
  <c r="J34670" i="1"/>
  <c r="L34669" i="1"/>
  <c r="K34669" i="1"/>
  <c r="J34669" i="1"/>
  <c r="L34668" i="1"/>
  <c r="K34668" i="1"/>
  <c r="J34668" i="1"/>
  <c r="L34667" i="1"/>
  <c r="K34667" i="1"/>
  <c r="J34667" i="1"/>
  <c r="L34666" i="1"/>
  <c r="K34666" i="1"/>
  <c r="J34666" i="1"/>
  <c r="L34665" i="1"/>
  <c r="K34665" i="1"/>
  <c r="J34665" i="1"/>
  <c r="L34664" i="1"/>
  <c r="K34664" i="1"/>
  <c r="J34664" i="1"/>
  <c r="L34663" i="1"/>
  <c r="K34663" i="1"/>
  <c r="J34663" i="1"/>
  <c r="L34662" i="1"/>
  <c r="K34662" i="1"/>
  <c r="J34662" i="1"/>
  <c r="L34661" i="1"/>
  <c r="K34661" i="1"/>
  <c r="J34661" i="1"/>
  <c r="L34660" i="1"/>
  <c r="K34660" i="1"/>
  <c r="J34660" i="1"/>
  <c r="L34659" i="1"/>
  <c r="K34659" i="1"/>
  <c r="J34659" i="1"/>
  <c r="L34658" i="1"/>
  <c r="K34658" i="1"/>
  <c r="J34658" i="1"/>
  <c r="L34657" i="1"/>
  <c r="K34657" i="1"/>
  <c r="J34657" i="1"/>
  <c r="L34656" i="1"/>
  <c r="K34656" i="1"/>
  <c r="J34656" i="1"/>
  <c r="L34655" i="1"/>
  <c r="K34655" i="1"/>
  <c r="J34655" i="1"/>
  <c r="L34654" i="1"/>
  <c r="K34654" i="1"/>
  <c r="J34654" i="1"/>
  <c r="L34653" i="1"/>
  <c r="K34653" i="1"/>
  <c r="J34653" i="1"/>
  <c r="L34652" i="1"/>
  <c r="K34652" i="1"/>
  <c r="J34652" i="1"/>
  <c r="L34651" i="1"/>
  <c r="K34651" i="1"/>
  <c r="J34651" i="1"/>
  <c r="L34650" i="1"/>
  <c r="K34650" i="1"/>
  <c r="J34650" i="1"/>
  <c r="L34649" i="1"/>
  <c r="K34649" i="1"/>
  <c r="J34649" i="1"/>
  <c r="L34648" i="1"/>
  <c r="K34648" i="1"/>
  <c r="J34648" i="1"/>
  <c r="L34647" i="1"/>
  <c r="K34647" i="1"/>
  <c r="J34647" i="1"/>
  <c r="L34646" i="1"/>
  <c r="K34646" i="1"/>
  <c r="J34646" i="1"/>
  <c r="L34645" i="1"/>
  <c r="K34645" i="1"/>
  <c r="J34645" i="1"/>
  <c r="L34644" i="1"/>
  <c r="K34644" i="1"/>
  <c r="J34644" i="1"/>
  <c r="L34643" i="1"/>
  <c r="K34643" i="1"/>
  <c r="J34643" i="1"/>
  <c r="L34642" i="1"/>
  <c r="K34642" i="1"/>
  <c r="J34642" i="1"/>
  <c r="L34641" i="1"/>
  <c r="K34641" i="1"/>
  <c r="J34641" i="1"/>
  <c r="L34640" i="1"/>
  <c r="K34640" i="1"/>
  <c r="J34640" i="1"/>
  <c r="L34639" i="1"/>
  <c r="K34639" i="1"/>
  <c r="J34639" i="1"/>
  <c r="L34638" i="1"/>
  <c r="K34638" i="1"/>
  <c r="J34638" i="1"/>
  <c r="L34637" i="1"/>
  <c r="K34637" i="1"/>
  <c r="J34637" i="1"/>
  <c r="L34636" i="1"/>
  <c r="K34636" i="1"/>
  <c r="J34636" i="1"/>
  <c r="L34635" i="1"/>
  <c r="K34635" i="1"/>
  <c r="J34635" i="1"/>
  <c r="L34634" i="1"/>
  <c r="K34634" i="1"/>
  <c r="J34634" i="1"/>
  <c r="L34633" i="1"/>
  <c r="K34633" i="1"/>
  <c r="J34633" i="1"/>
  <c r="L34632" i="1"/>
  <c r="K34632" i="1"/>
  <c r="J34632" i="1"/>
  <c r="L34631" i="1"/>
  <c r="K34631" i="1"/>
  <c r="J34631" i="1"/>
  <c r="L34630" i="1"/>
  <c r="K34630" i="1"/>
  <c r="J34630" i="1"/>
  <c r="L34629" i="1"/>
  <c r="K34629" i="1"/>
  <c r="J34629" i="1"/>
  <c r="L34628" i="1"/>
  <c r="K34628" i="1"/>
  <c r="J34628" i="1"/>
  <c r="L34627" i="1"/>
  <c r="K34627" i="1"/>
  <c r="J34627" i="1"/>
  <c r="L34626" i="1"/>
  <c r="K34626" i="1"/>
  <c r="J34626" i="1"/>
  <c r="L34625" i="1"/>
  <c r="K34625" i="1"/>
  <c r="J34625" i="1"/>
  <c r="L34624" i="1"/>
  <c r="K34624" i="1"/>
  <c r="J34624" i="1"/>
  <c r="L34623" i="1"/>
  <c r="K34623" i="1"/>
  <c r="J34623" i="1"/>
  <c r="L34622" i="1"/>
  <c r="K34622" i="1"/>
  <c r="J34622" i="1"/>
  <c r="L34621" i="1"/>
  <c r="K34621" i="1"/>
  <c r="J34621" i="1"/>
  <c r="L34620" i="1"/>
  <c r="K34620" i="1"/>
  <c r="J34620" i="1"/>
  <c r="L34619" i="1"/>
  <c r="K34619" i="1"/>
  <c r="J34619" i="1"/>
  <c r="L34618" i="1"/>
  <c r="K34618" i="1"/>
  <c r="J34618" i="1"/>
  <c r="L34617" i="1"/>
  <c r="K34617" i="1"/>
  <c r="J34617" i="1"/>
  <c r="L34616" i="1"/>
  <c r="K34616" i="1"/>
  <c r="J34616" i="1"/>
  <c r="L34615" i="1"/>
  <c r="K34615" i="1"/>
  <c r="J34615" i="1"/>
  <c r="L34614" i="1"/>
  <c r="K34614" i="1"/>
  <c r="J34614" i="1"/>
  <c r="L34613" i="1"/>
  <c r="K34613" i="1"/>
  <c r="J34613" i="1"/>
  <c r="L34612" i="1"/>
  <c r="K34612" i="1"/>
  <c r="J34612" i="1"/>
  <c r="L34611" i="1"/>
  <c r="K34611" i="1"/>
  <c r="J34611" i="1"/>
  <c r="L34610" i="1"/>
  <c r="K34610" i="1"/>
  <c r="J34610" i="1"/>
  <c r="L34609" i="1"/>
  <c r="K34609" i="1"/>
  <c r="J34609" i="1"/>
  <c r="L34608" i="1"/>
  <c r="K34608" i="1"/>
  <c r="J34608" i="1"/>
  <c r="L34607" i="1"/>
  <c r="K34607" i="1"/>
  <c r="J34607" i="1"/>
  <c r="L34606" i="1"/>
  <c r="K34606" i="1"/>
  <c r="J34606" i="1"/>
  <c r="L34605" i="1"/>
  <c r="K34605" i="1"/>
  <c r="J34605" i="1"/>
  <c r="L34604" i="1"/>
  <c r="K34604" i="1"/>
  <c r="J34604" i="1"/>
  <c r="L34603" i="1"/>
  <c r="K34603" i="1"/>
  <c r="J34603" i="1"/>
  <c r="L34602" i="1"/>
  <c r="K34602" i="1"/>
  <c r="J34602" i="1"/>
  <c r="L34601" i="1"/>
  <c r="K34601" i="1"/>
  <c r="J34601" i="1"/>
  <c r="L34600" i="1"/>
  <c r="K34600" i="1"/>
  <c r="J34600" i="1"/>
  <c r="L34599" i="1"/>
  <c r="K34599" i="1"/>
  <c r="J34599" i="1"/>
  <c r="L34598" i="1"/>
  <c r="K34598" i="1"/>
  <c r="J34598" i="1"/>
  <c r="L34597" i="1"/>
  <c r="K34597" i="1"/>
  <c r="J34597" i="1"/>
  <c r="L34596" i="1"/>
  <c r="K34596" i="1"/>
  <c r="J34596" i="1"/>
  <c r="L34595" i="1"/>
  <c r="K34595" i="1"/>
  <c r="J34595" i="1"/>
  <c r="L34594" i="1"/>
  <c r="K34594" i="1"/>
  <c r="J34594" i="1"/>
  <c r="L34593" i="1"/>
  <c r="K34593" i="1"/>
  <c r="J34593" i="1"/>
  <c r="L34592" i="1"/>
  <c r="K34592" i="1"/>
  <c r="J34592" i="1"/>
  <c r="L34591" i="1"/>
  <c r="K34591" i="1"/>
  <c r="J34591" i="1"/>
  <c r="L34590" i="1"/>
  <c r="K34590" i="1"/>
  <c r="J34590" i="1"/>
  <c r="L34589" i="1"/>
  <c r="K34589" i="1"/>
  <c r="J34589" i="1"/>
  <c r="L34588" i="1"/>
  <c r="K34588" i="1"/>
  <c r="J34588" i="1"/>
  <c r="L34587" i="1"/>
  <c r="K34587" i="1"/>
  <c r="J34587" i="1"/>
  <c r="L34586" i="1"/>
  <c r="K34586" i="1"/>
  <c r="J34586" i="1"/>
  <c r="L34585" i="1"/>
  <c r="K34585" i="1"/>
  <c r="J34585" i="1"/>
  <c r="L34584" i="1"/>
  <c r="K34584" i="1"/>
  <c r="J34584" i="1"/>
  <c r="L34583" i="1"/>
  <c r="K34583" i="1"/>
  <c r="J34583" i="1"/>
  <c r="L34582" i="1"/>
  <c r="K34582" i="1"/>
  <c r="J34582" i="1"/>
  <c r="L34581" i="1"/>
  <c r="K34581" i="1"/>
  <c r="J34581" i="1"/>
  <c r="L34580" i="1"/>
  <c r="K34580" i="1"/>
  <c r="J34580" i="1"/>
  <c r="L34579" i="1"/>
  <c r="K34579" i="1"/>
  <c r="J34579" i="1"/>
  <c r="L34578" i="1"/>
  <c r="K34578" i="1"/>
  <c r="J34578" i="1"/>
  <c r="L34577" i="1"/>
  <c r="K34577" i="1"/>
  <c r="J34577" i="1"/>
  <c r="L34576" i="1"/>
  <c r="K34576" i="1"/>
  <c r="J34576" i="1"/>
  <c r="L34575" i="1"/>
  <c r="K34575" i="1"/>
  <c r="J34575" i="1"/>
  <c r="L34574" i="1"/>
  <c r="K34574" i="1"/>
  <c r="J34574" i="1"/>
  <c r="L34573" i="1"/>
  <c r="K34573" i="1"/>
  <c r="J34573" i="1"/>
  <c r="L34572" i="1"/>
  <c r="K34572" i="1"/>
  <c r="J34572" i="1"/>
  <c r="L34571" i="1"/>
  <c r="K34571" i="1"/>
  <c r="J34571" i="1"/>
  <c r="L34570" i="1"/>
  <c r="K34570" i="1"/>
  <c r="J34570" i="1"/>
  <c r="L34569" i="1"/>
  <c r="K34569" i="1"/>
  <c r="J34569" i="1"/>
  <c r="L34568" i="1"/>
  <c r="K34568" i="1"/>
  <c r="J34568" i="1"/>
  <c r="L34567" i="1"/>
  <c r="K34567" i="1"/>
  <c r="J34567" i="1"/>
  <c r="L34566" i="1"/>
  <c r="K34566" i="1"/>
  <c r="J34566" i="1"/>
  <c r="L34565" i="1"/>
  <c r="K34565" i="1"/>
  <c r="J34565" i="1"/>
  <c r="L34564" i="1"/>
  <c r="K34564" i="1"/>
  <c r="J34564" i="1"/>
  <c r="L34563" i="1"/>
  <c r="K34563" i="1"/>
  <c r="J34563" i="1"/>
  <c r="L34562" i="1"/>
  <c r="K34562" i="1"/>
  <c r="J34562" i="1"/>
  <c r="L34561" i="1"/>
  <c r="K34561" i="1"/>
  <c r="J34561" i="1"/>
  <c r="L34560" i="1"/>
  <c r="K34560" i="1"/>
  <c r="J34560" i="1"/>
  <c r="L34559" i="1"/>
  <c r="K34559" i="1"/>
  <c r="J34559" i="1"/>
  <c r="L34558" i="1"/>
  <c r="K34558" i="1"/>
  <c r="J34558" i="1"/>
  <c r="L34557" i="1"/>
  <c r="K34557" i="1"/>
  <c r="J34557" i="1"/>
  <c r="L34556" i="1"/>
  <c r="K34556" i="1"/>
  <c r="J34556" i="1"/>
  <c r="L34555" i="1"/>
  <c r="K34555" i="1"/>
  <c r="J34555" i="1"/>
  <c r="L34554" i="1"/>
  <c r="K34554" i="1"/>
  <c r="J34554" i="1"/>
  <c r="L34553" i="1"/>
  <c r="K34553" i="1"/>
  <c r="J34553" i="1"/>
  <c r="L34552" i="1"/>
  <c r="K34552" i="1"/>
  <c r="J34552" i="1"/>
  <c r="L34551" i="1"/>
  <c r="K34551" i="1"/>
  <c r="J34551" i="1"/>
  <c r="L34550" i="1"/>
  <c r="K34550" i="1"/>
  <c r="J34550" i="1"/>
  <c r="L34549" i="1"/>
  <c r="K34549" i="1"/>
  <c r="J34549" i="1"/>
  <c r="L34548" i="1"/>
  <c r="K34548" i="1"/>
  <c r="J34548" i="1"/>
  <c r="L34547" i="1"/>
  <c r="K34547" i="1"/>
  <c r="J34547" i="1"/>
  <c r="L34546" i="1"/>
  <c r="K34546" i="1"/>
  <c r="J34546" i="1"/>
  <c r="L34545" i="1"/>
  <c r="K34545" i="1"/>
  <c r="J34545" i="1"/>
  <c r="L34544" i="1"/>
  <c r="K34544" i="1"/>
  <c r="J34544" i="1"/>
  <c r="L34543" i="1"/>
  <c r="K34543" i="1"/>
  <c r="J34543" i="1"/>
  <c r="L34542" i="1"/>
  <c r="K34542" i="1"/>
  <c r="J34542" i="1"/>
  <c r="L34541" i="1"/>
  <c r="K34541" i="1"/>
  <c r="J34541" i="1"/>
  <c r="L34540" i="1"/>
  <c r="K34540" i="1"/>
  <c r="J34540" i="1"/>
  <c r="L34539" i="1"/>
  <c r="K34539" i="1"/>
  <c r="J34539" i="1"/>
  <c r="L34538" i="1"/>
  <c r="K34538" i="1"/>
  <c r="J34538" i="1"/>
  <c r="L34537" i="1"/>
  <c r="K34537" i="1"/>
  <c r="J34537" i="1"/>
  <c r="L34536" i="1"/>
  <c r="K34536" i="1"/>
  <c r="J34536" i="1"/>
  <c r="L34535" i="1"/>
  <c r="K34535" i="1"/>
  <c r="J34535" i="1"/>
  <c r="L34534" i="1"/>
  <c r="K34534" i="1"/>
  <c r="J34534" i="1"/>
  <c r="L34533" i="1"/>
  <c r="K34533" i="1"/>
  <c r="J34533" i="1"/>
  <c r="L34532" i="1"/>
  <c r="K34532" i="1"/>
  <c r="J34532" i="1"/>
  <c r="L34531" i="1"/>
  <c r="K34531" i="1"/>
  <c r="J34531" i="1"/>
  <c r="L34530" i="1"/>
  <c r="K34530" i="1"/>
  <c r="J34530" i="1"/>
  <c r="L34529" i="1"/>
  <c r="K34529" i="1"/>
  <c r="J34529" i="1"/>
  <c r="L34528" i="1"/>
  <c r="K34528" i="1"/>
  <c r="J34528" i="1"/>
  <c r="L34527" i="1"/>
  <c r="K34527" i="1"/>
  <c r="J34527" i="1"/>
  <c r="L34526" i="1"/>
  <c r="K34526" i="1"/>
  <c r="J34526" i="1"/>
  <c r="L34525" i="1"/>
  <c r="K34525" i="1"/>
  <c r="J34525" i="1"/>
  <c r="L34524" i="1"/>
  <c r="K34524" i="1"/>
  <c r="J34524" i="1"/>
  <c r="L34523" i="1"/>
  <c r="K34523" i="1"/>
  <c r="J34523" i="1"/>
  <c r="L34522" i="1"/>
  <c r="K34522" i="1"/>
  <c r="J34522" i="1"/>
  <c r="L34521" i="1"/>
  <c r="K34521" i="1"/>
  <c r="J34521" i="1"/>
  <c r="L34520" i="1"/>
  <c r="K34520" i="1"/>
  <c r="J34520" i="1"/>
  <c r="L34519" i="1"/>
  <c r="K34519" i="1"/>
  <c r="J34519" i="1"/>
  <c r="L34518" i="1"/>
  <c r="K34518" i="1"/>
  <c r="J34518" i="1"/>
  <c r="L34517" i="1"/>
  <c r="K34517" i="1"/>
  <c r="J34517" i="1"/>
  <c r="L34516" i="1"/>
  <c r="K34516" i="1"/>
  <c r="J34516" i="1"/>
  <c r="L34515" i="1"/>
  <c r="K34515" i="1"/>
  <c r="J34515" i="1"/>
  <c r="L34514" i="1"/>
  <c r="K34514" i="1"/>
  <c r="J34514" i="1"/>
  <c r="L34513" i="1"/>
  <c r="K34513" i="1"/>
  <c r="J34513" i="1"/>
  <c r="L34512" i="1"/>
  <c r="K34512" i="1"/>
  <c r="J34512" i="1"/>
  <c r="L34511" i="1"/>
  <c r="K34511" i="1"/>
  <c r="J34511" i="1"/>
  <c r="L34510" i="1"/>
  <c r="K34510" i="1"/>
  <c r="J34510" i="1"/>
  <c r="L34509" i="1"/>
  <c r="K34509" i="1"/>
  <c r="J34509" i="1"/>
  <c r="L34508" i="1"/>
  <c r="K34508" i="1"/>
  <c r="J34508" i="1"/>
  <c r="L34507" i="1"/>
  <c r="K34507" i="1"/>
  <c r="J34507" i="1"/>
  <c r="L34506" i="1"/>
  <c r="K34506" i="1"/>
  <c r="J34506" i="1"/>
  <c r="L34505" i="1"/>
  <c r="K34505" i="1"/>
  <c r="J34505" i="1"/>
  <c r="L34504" i="1"/>
  <c r="K34504" i="1"/>
  <c r="J34504" i="1"/>
  <c r="L34503" i="1"/>
  <c r="K34503" i="1"/>
  <c r="J34503" i="1"/>
  <c r="L34502" i="1"/>
  <c r="K34502" i="1"/>
  <c r="J34502" i="1"/>
  <c r="L34501" i="1"/>
  <c r="K34501" i="1"/>
  <c r="J34501" i="1"/>
  <c r="L34500" i="1"/>
  <c r="K34500" i="1"/>
  <c r="J34500" i="1"/>
  <c r="L34499" i="1"/>
  <c r="K34499" i="1"/>
  <c r="J34499" i="1"/>
  <c r="L34498" i="1"/>
  <c r="K34498" i="1"/>
  <c r="J34498" i="1"/>
  <c r="L34497" i="1"/>
  <c r="K34497" i="1"/>
  <c r="J34497" i="1"/>
  <c r="L34496" i="1"/>
  <c r="K34496" i="1"/>
  <c r="J34496" i="1"/>
  <c r="L34495" i="1"/>
  <c r="K34495" i="1"/>
  <c r="J34495" i="1"/>
  <c r="L34494" i="1"/>
  <c r="K34494" i="1"/>
  <c r="J34494" i="1"/>
  <c r="L34493" i="1"/>
  <c r="K34493" i="1"/>
  <c r="J34493" i="1"/>
  <c r="L34492" i="1"/>
  <c r="K34492" i="1"/>
  <c r="J34492" i="1"/>
  <c r="L34491" i="1"/>
  <c r="K34491" i="1"/>
  <c r="J34491" i="1"/>
  <c r="L34490" i="1"/>
  <c r="K34490" i="1"/>
  <c r="J34490" i="1"/>
  <c r="L34489" i="1"/>
  <c r="K34489" i="1"/>
  <c r="J34489" i="1"/>
  <c r="L34488" i="1"/>
  <c r="K34488" i="1"/>
  <c r="J34488" i="1"/>
  <c r="L34487" i="1"/>
  <c r="K34487" i="1"/>
  <c r="J34487" i="1"/>
  <c r="L34486" i="1"/>
  <c r="K34486" i="1"/>
  <c r="J34486" i="1"/>
  <c r="L34485" i="1"/>
  <c r="K34485" i="1"/>
  <c r="J34485" i="1"/>
  <c r="L34484" i="1"/>
  <c r="K34484" i="1"/>
  <c r="J34484" i="1"/>
  <c r="L34483" i="1"/>
  <c r="K34483" i="1"/>
  <c r="J34483" i="1"/>
  <c r="L34482" i="1"/>
  <c r="K34482" i="1"/>
  <c r="J34482" i="1"/>
  <c r="L34481" i="1"/>
  <c r="K34481" i="1"/>
  <c r="J34481" i="1"/>
  <c r="L34480" i="1"/>
  <c r="K34480" i="1"/>
  <c r="J34480" i="1"/>
  <c r="L34479" i="1"/>
  <c r="K34479" i="1"/>
  <c r="J34479" i="1"/>
  <c r="L34478" i="1"/>
  <c r="K34478" i="1"/>
  <c r="J34478" i="1"/>
  <c r="L34477" i="1"/>
  <c r="K34477" i="1"/>
  <c r="J34477" i="1"/>
  <c r="L34476" i="1"/>
  <c r="K34476" i="1"/>
  <c r="J34476" i="1"/>
  <c r="L34475" i="1"/>
  <c r="K34475" i="1"/>
  <c r="J34475" i="1"/>
  <c r="L34474" i="1"/>
  <c r="K34474" i="1"/>
  <c r="J34474" i="1"/>
  <c r="L34473" i="1"/>
  <c r="K34473" i="1"/>
  <c r="J34473" i="1"/>
  <c r="L34472" i="1"/>
  <c r="K34472" i="1"/>
  <c r="J34472" i="1"/>
  <c r="L34471" i="1"/>
  <c r="K34471" i="1"/>
  <c r="J34471" i="1"/>
  <c r="L34470" i="1"/>
  <c r="K34470" i="1"/>
  <c r="J34470" i="1"/>
  <c r="L34469" i="1"/>
  <c r="K34469" i="1"/>
  <c r="J34469" i="1"/>
  <c r="L34468" i="1"/>
  <c r="K34468" i="1"/>
  <c r="J34468" i="1"/>
  <c r="L34467" i="1"/>
  <c r="K34467" i="1"/>
  <c r="J34467" i="1"/>
  <c r="L34466" i="1"/>
  <c r="K34466" i="1"/>
  <c r="J34466" i="1"/>
  <c r="L34465" i="1"/>
  <c r="K34465" i="1"/>
  <c r="J34465" i="1"/>
  <c r="L34464" i="1"/>
  <c r="K34464" i="1"/>
  <c r="J34464" i="1"/>
  <c r="L34463" i="1"/>
  <c r="K34463" i="1"/>
  <c r="J34463" i="1"/>
  <c r="L34462" i="1"/>
  <c r="K34462" i="1"/>
  <c r="J34462" i="1"/>
  <c r="L34461" i="1"/>
  <c r="K34461" i="1"/>
  <c r="J34461" i="1"/>
  <c r="L34460" i="1"/>
  <c r="K34460" i="1"/>
  <c r="J34460" i="1"/>
  <c r="L34459" i="1"/>
  <c r="K34459" i="1"/>
  <c r="J34459" i="1"/>
  <c r="L34458" i="1"/>
  <c r="K34458" i="1"/>
  <c r="J34458" i="1"/>
  <c r="L34457" i="1"/>
  <c r="K34457" i="1"/>
  <c r="J34457" i="1"/>
  <c r="L34456" i="1"/>
  <c r="K34456" i="1"/>
  <c r="J34456" i="1"/>
  <c r="L34455" i="1"/>
  <c r="K34455" i="1"/>
  <c r="J34455" i="1"/>
  <c r="L34454" i="1"/>
  <c r="K34454" i="1"/>
  <c r="J34454" i="1"/>
  <c r="L34453" i="1"/>
  <c r="K34453" i="1"/>
  <c r="J34453" i="1"/>
  <c r="L34452" i="1"/>
  <c r="K34452" i="1"/>
  <c r="J34452" i="1"/>
  <c r="L34451" i="1"/>
  <c r="K34451" i="1"/>
  <c r="J34451" i="1"/>
  <c r="L34450" i="1"/>
  <c r="K34450" i="1"/>
  <c r="J34450" i="1"/>
  <c r="L34449" i="1"/>
  <c r="K34449" i="1"/>
  <c r="J34449" i="1"/>
  <c r="L34448" i="1"/>
  <c r="K34448" i="1"/>
  <c r="J34448" i="1"/>
  <c r="L34447" i="1"/>
  <c r="K34447" i="1"/>
  <c r="J34447" i="1"/>
  <c r="L34446" i="1"/>
  <c r="K34446" i="1"/>
  <c r="J34446" i="1"/>
  <c r="L34445" i="1"/>
  <c r="K34445" i="1"/>
  <c r="J34445" i="1"/>
  <c r="L34444" i="1"/>
  <c r="K34444" i="1"/>
  <c r="J34444" i="1"/>
  <c r="L34443" i="1"/>
  <c r="K34443" i="1"/>
  <c r="J34443" i="1"/>
  <c r="L34442" i="1"/>
  <c r="K34442" i="1"/>
  <c r="J34442" i="1"/>
  <c r="L34441" i="1"/>
  <c r="K34441" i="1"/>
  <c r="J34441" i="1"/>
  <c r="L34440" i="1"/>
  <c r="K34440" i="1"/>
  <c r="J34440" i="1"/>
  <c r="L34439" i="1"/>
  <c r="K34439" i="1"/>
  <c r="J34439" i="1"/>
  <c r="L34438" i="1"/>
  <c r="K34438" i="1"/>
  <c r="J34438" i="1"/>
  <c r="L34437" i="1"/>
  <c r="K34437" i="1"/>
  <c r="J34437" i="1"/>
  <c r="L34436" i="1"/>
  <c r="K34436" i="1"/>
  <c r="J34436" i="1"/>
  <c r="L34435" i="1"/>
  <c r="K34435" i="1"/>
  <c r="J34435" i="1"/>
  <c r="L34434" i="1"/>
  <c r="K34434" i="1"/>
  <c r="J34434" i="1"/>
  <c r="L34433" i="1"/>
  <c r="K34433" i="1"/>
  <c r="J34433" i="1"/>
  <c r="L34432" i="1"/>
  <c r="K34432" i="1"/>
  <c r="J34432" i="1"/>
  <c r="L34431" i="1"/>
  <c r="K34431" i="1"/>
  <c r="J34431" i="1"/>
  <c r="L34430" i="1"/>
  <c r="K34430" i="1"/>
  <c r="J34430" i="1"/>
  <c r="L34429" i="1"/>
  <c r="K34429" i="1"/>
  <c r="J34429" i="1"/>
  <c r="L34428" i="1"/>
  <c r="K34428" i="1"/>
  <c r="J34428" i="1"/>
  <c r="L34427" i="1"/>
  <c r="K34427" i="1"/>
  <c r="J34427" i="1"/>
  <c r="L34426" i="1"/>
  <c r="K34426" i="1"/>
  <c r="J34426" i="1"/>
  <c r="L34425" i="1"/>
  <c r="K34425" i="1"/>
  <c r="J34425" i="1"/>
  <c r="L34424" i="1"/>
  <c r="K34424" i="1"/>
  <c r="J34424" i="1"/>
  <c r="L34423" i="1"/>
  <c r="K34423" i="1"/>
  <c r="J34423" i="1"/>
  <c r="L34422" i="1"/>
  <c r="K34422" i="1"/>
  <c r="J34422" i="1"/>
  <c r="L34421" i="1"/>
  <c r="K34421" i="1"/>
  <c r="J34421" i="1"/>
  <c r="L34420" i="1"/>
  <c r="K34420" i="1"/>
  <c r="J34420" i="1"/>
  <c r="L34419" i="1"/>
  <c r="K34419" i="1"/>
  <c r="J34419" i="1"/>
  <c r="L34418" i="1"/>
  <c r="K34418" i="1"/>
  <c r="J34418" i="1"/>
  <c r="L34417" i="1"/>
  <c r="K34417" i="1"/>
  <c r="J34417" i="1"/>
  <c r="L34416" i="1"/>
  <c r="K34416" i="1"/>
  <c r="J34416" i="1"/>
  <c r="L34415" i="1"/>
  <c r="K34415" i="1"/>
  <c r="J34415" i="1"/>
  <c r="L34414" i="1"/>
  <c r="K34414" i="1"/>
  <c r="J34414" i="1"/>
  <c r="L34413" i="1"/>
  <c r="K34413" i="1"/>
  <c r="J34413" i="1"/>
  <c r="L34412" i="1"/>
  <c r="K34412" i="1"/>
  <c r="J34412" i="1"/>
  <c r="L34411" i="1"/>
  <c r="K34411" i="1"/>
  <c r="J34411" i="1"/>
  <c r="L34410" i="1"/>
  <c r="K34410" i="1"/>
  <c r="J34410" i="1"/>
  <c r="L34409" i="1"/>
  <c r="K34409" i="1"/>
  <c r="J34409" i="1"/>
  <c r="L34408" i="1"/>
  <c r="K34408" i="1"/>
  <c r="J34408" i="1"/>
  <c r="L34407" i="1"/>
  <c r="K34407" i="1"/>
  <c r="J34407" i="1"/>
  <c r="L34406" i="1"/>
  <c r="K34406" i="1"/>
  <c r="J34406" i="1"/>
  <c r="L34405" i="1"/>
  <c r="K34405" i="1"/>
  <c r="J34405" i="1"/>
  <c r="L34404" i="1"/>
  <c r="K34404" i="1"/>
  <c r="J34404" i="1"/>
  <c r="L34403" i="1"/>
  <c r="K34403" i="1"/>
  <c r="J34403" i="1"/>
  <c r="L34402" i="1"/>
  <c r="K34402" i="1"/>
  <c r="J34402" i="1"/>
  <c r="L34401" i="1"/>
  <c r="K34401" i="1"/>
  <c r="J34401" i="1"/>
  <c r="L34400" i="1"/>
  <c r="K34400" i="1"/>
  <c r="J34400" i="1"/>
  <c r="L34399" i="1"/>
  <c r="K34399" i="1"/>
  <c r="J34399" i="1"/>
  <c r="L34398" i="1"/>
  <c r="K34398" i="1"/>
  <c r="J34398" i="1"/>
  <c r="L34397" i="1"/>
  <c r="K34397" i="1"/>
  <c r="J34397" i="1"/>
  <c r="L34396" i="1"/>
  <c r="K34396" i="1"/>
  <c r="J34396" i="1"/>
  <c r="L34395" i="1"/>
  <c r="K34395" i="1"/>
  <c r="J34395" i="1"/>
  <c r="L34394" i="1"/>
  <c r="K34394" i="1"/>
  <c r="J34394" i="1"/>
  <c r="L34393" i="1"/>
  <c r="K34393" i="1"/>
  <c r="J34393" i="1"/>
  <c r="L34392" i="1"/>
  <c r="K34392" i="1"/>
  <c r="J34392" i="1"/>
  <c r="L34391" i="1"/>
  <c r="K34391" i="1"/>
  <c r="J34391" i="1"/>
  <c r="L34390" i="1"/>
  <c r="K34390" i="1"/>
  <c r="J34390" i="1"/>
  <c r="L34389" i="1"/>
  <c r="K34389" i="1"/>
  <c r="J34389" i="1"/>
  <c r="L34388" i="1"/>
  <c r="K34388" i="1"/>
  <c r="J34388" i="1"/>
  <c r="L34387" i="1"/>
  <c r="K34387" i="1"/>
  <c r="J34387" i="1"/>
  <c r="L34386" i="1"/>
  <c r="K34386" i="1"/>
  <c r="J34386" i="1"/>
  <c r="L34385" i="1"/>
  <c r="K34385" i="1"/>
  <c r="J34385" i="1"/>
  <c r="L34384" i="1"/>
  <c r="K34384" i="1"/>
  <c r="J34384" i="1"/>
  <c r="L34383" i="1"/>
  <c r="K34383" i="1"/>
  <c r="J34383" i="1"/>
  <c r="L34382" i="1"/>
  <c r="K34382" i="1"/>
  <c r="J34382" i="1"/>
  <c r="L34381" i="1"/>
  <c r="K34381" i="1"/>
  <c r="J34381" i="1"/>
  <c r="L34380" i="1"/>
  <c r="K34380" i="1"/>
  <c r="J34380" i="1"/>
  <c r="L34379" i="1"/>
  <c r="K34379" i="1"/>
  <c r="J34379" i="1"/>
  <c r="L34378" i="1"/>
  <c r="K34378" i="1"/>
  <c r="J34378" i="1"/>
  <c r="L34377" i="1"/>
  <c r="K34377" i="1"/>
  <c r="J34377" i="1"/>
  <c r="L34376" i="1"/>
  <c r="K34376" i="1"/>
  <c r="J34376" i="1"/>
  <c r="L34375" i="1"/>
  <c r="K34375" i="1"/>
  <c r="J34375" i="1"/>
  <c r="L34374" i="1"/>
  <c r="K34374" i="1"/>
  <c r="J34374" i="1"/>
  <c r="L34373" i="1"/>
  <c r="K34373" i="1"/>
  <c r="J34373" i="1"/>
  <c r="L34372" i="1"/>
  <c r="K34372" i="1"/>
  <c r="J34372" i="1"/>
  <c r="L34371" i="1"/>
  <c r="K34371" i="1"/>
  <c r="J34371" i="1"/>
  <c r="L34370" i="1"/>
  <c r="K34370" i="1"/>
  <c r="J34370" i="1"/>
  <c r="L34369" i="1"/>
  <c r="K34369" i="1"/>
  <c r="J34369" i="1"/>
  <c r="L34368" i="1"/>
  <c r="K34368" i="1"/>
  <c r="J34368" i="1"/>
  <c r="L34367" i="1"/>
  <c r="K34367" i="1"/>
  <c r="J34367" i="1"/>
  <c r="L34366" i="1"/>
  <c r="K34366" i="1"/>
  <c r="J34366" i="1"/>
  <c r="L34365" i="1"/>
  <c r="K34365" i="1"/>
  <c r="J34365" i="1"/>
  <c r="L34364" i="1"/>
  <c r="K34364" i="1"/>
  <c r="J34364" i="1"/>
  <c r="L34363" i="1"/>
  <c r="K34363" i="1"/>
  <c r="J34363" i="1"/>
  <c r="L34362" i="1"/>
  <c r="K34362" i="1"/>
  <c r="J34362" i="1"/>
  <c r="L34361" i="1"/>
  <c r="K34361" i="1"/>
  <c r="J34361" i="1"/>
  <c r="L34360" i="1"/>
  <c r="K34360" i="1"/>
  <c r="J34360" i="1"/>
  <c r="L34359" i="1"/>
  <c r="K34359" i="1"/>
  <c r="J34359" i="1"/>
  <c r="L34358" i="1"/>
  <c r="K34358" i="1"/>
  <c r="J34358" i="1"/>
  <c r="L34357" i="1"/>
  <c r="K34357" i="1"/>
  <c r="J34357" i="1"/>
  <c r="L34356" i="1"/>
  <c r="K34356" i="1"/>
  <c r="J34356" i="1"/>
  <c r="L34355" i="1"/>
  <c r="K34355" i="1"/>
  <c r="J34355" i="1"/>
  <c r="L34354" i="1"/>
  <c r="K34354" i="1"/>
  <c r="J34354" i="1"/>
  <c r="L34353" i="1"/>
  <c r="K34353" i="1"/>
  <c r="J34353" i="1"/>
  <c r="L34352" i="1"/>
  <c r="K34352" i="1"/>
  <c r="J34352" i="1"/>
  <c r="L34351" i="1"/>
  <c r="K34351" i="1"/>
  <c r="J34351" i="1"/>
  <c r="L34350" i="1"/>
  <c r="K34350" i="1"/>
  <c r="J34350" i="1"/>
  <c r="L34349" i="1"/>
  <c r="K34349" i="1"/>
  <c r="J34349" i="1"/>
  <c r="L34348" i="1"/>
  <c r="K34348" i="1"/>
  <c r="J34348" i="1"/>
  <c r="L34347" i="1"/>
  <c r="K34347" i="1"/>
  <c r="J34347" i="1"/>
  <c r="L34346" i="1"/>
  <c r="K34346" i="1"/>
  <c r="J34346" i="1"/>
  <c r="L34345" i="1"/>
  <c r="K34345" i="1"/>
  <c r="J34345" i="1"/>
  <c r="L34344" i="1"/>
  <c r="K34344" i="1"/>
  <c r="J34344" i="1"/>
  <c r="L34343" i="1"/>
  <c r="K34343" i="1"/>
  <c r="J34343" i="1"/>
  <c r="L34342" i="1"/>
  <c r="K34342" i="1"/>
  <c r="J34342" i="1"/>
  <c r="L34341" i="1"/>
  <c r="K34341" i="1"/>
  <c r="J34341" i="1"/>
  <c r="L34340" i="1"/>
  <c r="K34340" i="1"/>
  <c r="J34340" i="1"/>
  <c r="L34339" i="1"/>
  <c r="K34339" i="1"/>
  <c r="J34339" i="1"/>
  <c r="L34338" i="1"/>
  <c r="K34338" i="1"/>
  <c r="J34338" i="1"/>
  <c r="L34337" i="1"/>
  <c r="K34337" i="1"/>
  <c r="J34337" i="1"/>
  <c r="L34336" i="1"/>
  <c r="K34336" i="1"/>
  <c r="J34336" i="1"/>
  <c r="L34335" i="1"/>
  <c r="K34335" i="1"/>
  <c r="J34335" i="1"/>
  <c r="L34334" i="1"/>
  <c r="K34334" i="1"/>
  <c r="J34334" i="1"/>
  <c r="L34333" i="1"/>
  <c r="K34333" i="1"/>
  <c r="J34333" i="1"/>
  <c r="L34332" i="1"/>
  <c r="K34332" i="1"/>
  <c r="J34332" i="1"/>
  <c r="L34331" i="1"/>
  <c r="K34331" i="1"/>
  <c r="J34331" i="1"/>
  <c r="L34330" i="1"/>
  <c r="K34330" i="1"/>
  <c r="J34330" i="1"/>
  <c r="L34329" i="1"/>
  <c r="K34329" i="1"/>
  <c r="J34329" i="1"/>
  <c r="L34328" i="1"/>
  <c r="K34328" i="1"/>
  <c r="J34328" i="1"/>
  <c r="L34327" i="1"/>
  <c r="K34327" i="1"/>
  <c r="J34327" i="1"/>
  <c r="L34326" i="1"/>
  <c r="K34326" i="1"/>
  <c r="J34326" i="1"/>
  <c r="L34325" i="1"/>
  <c r="K34325" i="1"/>
  <c r="J34325" i="1"/>
  <c r="L34324" i="1"/>
  <c r="K34324" i="1"/>
  <c r="J34324" i="1"/>
  <c r="L34323" i="1"/>
  <c r="K34323" i="1"/>
  <c r="J34323" i="1"/>
  <c r="L34322" i="1"/>
  <c r="K34322" i="1"/>
  <c r="J34322" i="1"/>
  <c r="L34321" i="1"/>
  <c r="K34321" i="1"/>
  <c r="J34321" i="1"/>
  <c r="L34320" i="1"/>
  <c r="K34320" i="1"/>
  <c r="J34320" i="1"/>
  <c r="L34319" i="1"/>
  <c r="K34319" i="1"/>
  <c r="J34319" i="1"/>
  <c r="L34318" i="1"/>
  <c r="K34318" i="1"/>
  <c r="J34318" i="1"/>
  <c r="L34317" i="1"/>
  <c r="K34317" i="1"/>
  <c r="J34317" i="1"/>
  <c r="L34316" i="1"/>
  <c r="K34316" i="1"/>
  <c r="J34316" i="1"/>
  <c r="L34315" i="1"/>
  <c r="K34315" i="1"/>
  <c r="J34315" i="1"/>
  <c r="L34314" i="1"/>
  <c r="K34314" i="1"/>
  <c r="J34314" i="1"/>
  <c r="L34313" i="1"/>
  <c r="K34313" i="1"/>
  <c r="J34313" i="1"/>
  <c r="L34312" i="1"/>
  <c r="K34312" i="1"/>
  <c r="J34312" i="1"/>
  <c r="L34311" i="1"/>
  <c r="K34311" i="1"/>
  <c r="J34311" i="1"/>
  <c r="L34310" i="1"/>
  <c r="K34310" i="1"/>
  <c r="J34310" i="1"/>
  <c r="L34309" i="1"/>
  <c r="K34309" i="1"/>
  <c r="J34309" i="1"/>
  <c r="L34308" i="1"/>
  <c r="K34308" i="1"/>
  <c r="J34308" i="1"/>
  <c r="L34307" i="1"/>
  <c r="K34307" i="1"/>
  <c r="J34307" i="1"/>
  <c r="L34306" i="1"/>
  <c r="K34306" i="1"/>
  <c r="J34306" i="1"/>
  <c r="L34305" i="1"/>
  <c r="K34305" i="1"/>
  <c r="J34305" i="1"/>
  <c r="L34304" i="1"/>
  <c r="K34304" i="1"/>
  <c r="J34304" i="1"/>
  <c r="L34303" i="1"/>
  <c r="K34303" i="1"/>
  <c r="J34303" i="1"/>
  <c r="L34302" i="1"/>
  <c r="K34302" i="1"/>
  <c r="J34302" i="1"/>
  <c r="L34301" i="1"/>
  <c r="K34301" i="1"/>
  <c r="J34301" i="1"/>
  <c r="L34300" i="1"/>
  <c r="K34300" i="1"/>
  <c r="J34300" i="1"/>
  <c r="L34299" i="1"/>
  <c r="K34299" i="1"/>
  <c r="J34299" i="1"/>
  <c r="L34298" i="1"/>
  <c r="K34298" i="1"/>
  <c r="J34298" i="1"/>
  <c r="L34297" i="1"/>
  <c r="K34297" i="1"/>
  <c r="J34297" i="1"/>
  <c r="L34296" i="1"/>
  <c r="K34296" i="1"/>
  <c r="J34296" i="1"/>
  <c r="L34295" i="1"/>
  <c r="K34295" i="1"/>
  <c r="J34295" i="1"/>
  <c r="L34294" i="1"/>
  <c r="K34294" i="1"/>
  <c r="J34294" i="1"/>
  <c r="L34293" i="1"/>
  <c r="K34293" i="1"/>
  <c r="J34293" i="1"/>
  <c r="L34292" i="1"/>
  <c r="K34292" i="1"/>
  <c r="J34292" i="1"/>
  <c r="L34291" i="1"/>
  <c r="K34291" i="1"/>
  <c r="J34291" i="1"/>
  <c r="L34290" i="1"/>
  <c r="K34290" i="1"/>
  <c r="J34290" i="1"/>
  <c r="L34289" i="1"/>
  <c r="K34289" i="1"/>
  <c r="J34289" i="1"/>
  <c r="L34288" i="1"/>
  <c r="K34288" i="1"/>
  <c r="J34288" i="1"/>
  <c r="L34287" i="1"/>
  <c r="K34287" i="1"/>
  <c r="J34287" i="1"/>
  <c r="L34286" i="1"/>
  <c r="K34286" i="1"/>
  <c r="J34286" i="1"/>
  <c r="L34285" i="1"/>
  <c r="K34285" i="1"/>
  <c r="J34285" i="1"/>
  <c r="L34284" i="1"/>
  <c r="K34284" i="1"/>
  <c r="J34284" i="1"/>
  <c r="L34283" i="1"/>
  <c r="K34283" i="1"/>
  <c r="J34283" i="1"/>
  <c r="L34282" i="1"/>
  <c r="K34282" i="1"/>
  <c r="J34282" i="1"/>
  <c r="L34281" i="1"/>
  <c r="K34281" i="1"/>
  <c r="J34281" i="1"/>
  <c r="L34280" i="1"/>
  <c r="K34280" i="1"/>
  <c r="J34280" i="1"/>
  <c r="L34279" i="1"/>
  <c r="K34279" i="1"/>
  <c r="J34279" i="1"/>
  <c r="L34278" i="1"/>
  <c r="K34278" i="1"/>
  <c r="J34278" i="1"/>
  <c r="L34277" i="1"/>
  <c r="K34277" i="1"/>
  <c r="J34277" i="1"/>
  <c r="L34276" i="1"/>
  <c r="K34276" i="1"/>
  <c r="J34276" i="1"/>
  <c r="L34275" i="1"/>
  <c r="K34275" i="1"/>
  <c r="J34275" i="1"/>
  <c r="L34274" i="1"/>
  <c r="K34274" i="1"/>
  <c r="J34274" i="1"/>
  <c r="L34273" i="1"/>
  <c r="K34273" i="1"/>
  <c r="J34273" i="1"/>
  <c r="L34272" i="1"/>
  <c r="K34272" i="1"/>
  <c r="J34272" i="1"/>
  <c r="L34271" i="1"/>
  <c r="K34271" i="1"/>
  <c r="J34271" i="1"/>
  <c r="L34270" i="1"/>
  <c r="K34270" i="1"/>
  <c r="J34270" i="1"/>
  <c r="L34269" i="1"/>
  <c r="K34269" i="1"/>
  <c r="J34269" i="1"/>
  <c r="L34268" i="1"/>
  <c r="K34268" i="1"/>
  <c r="J34268" i="1"/>
  <c r="L34267" i="1"/>
  <c r="K34267" i="1"/>
  <c r="J34267" i="1"/>
  <c r="L34266" i="1"/>
  <c r="K34266" i="1"/>
  <c r="J34266" i="1"/>
  <c r="L34265" i="1"/>
  <c r="K34265" i="1"/>
  <c r="J34265" i="1"/>
  <c r="L34264" i="1"/>
  <c r="K34264" i="1"/>
  <c r="J34264" i="1"/>
  <c r="L34263" i="1"/>
  <c r="K34263" i="1"/>
  <c r="J34263" i="1"/>
  <c r="L34262" i="1"/>
  <c r="K34262" i="1"/>
  <c r="J34262" i="1"/>
  <c r="L34261" i="1"/>
  <c r="K34261" i="1"/>
  <c r="J34261" i="1"/>
  <c r="L34260" i="1"/>
  <c r="K34260" i="1"/>
  <c r="J34260" i="1"/>
  <c r="L34259" i="1"/>
  <c r="K34259" i="1"/>
  <c r="J34259" i="1"/>
  <c r="L34258" i="1"/>
  <c r="K34258" i="1"/>
  <c r="J34258" i="1"/>
  <c r="L34257" i="1"/>
  <c r="K34257" i="1"/>
  <c r="J34257" i="1"/>
  <c r="L34256" i="1"/>
  <c r="K34256" i="1"/>
  <c r="J34256" i="1"/>
  <c r="L34255" i="1"/>
  <c r="K34255" i="1"/>
  <c r="J34255" i="1"/>
  <c r="L34254" i="1"/>
  <c r="K34254" i="1"/>
  <c r="J34254" i="1"/>
  <c r="L34253" i="1"/>
  <c r="K34253" i="1"/>
  <c r="J34253" i="1"/>
  <c r="L34252" i="1"/>
  <c r="K34252" i="1"/>
  <c r="J34252" i="1"/>
  <c r="L34251" i="1"/>
  <c r="K34251" i="1"/>
  <c r="J34251" i="1"/>
  <c r="L34250" i="1"/>
  <c r="K34250" i="1"/>
  <c r="J34250" i="1"/>
  <c r="L34249" i="1"/>
  <c r="K34249" i="1"/>
  <c r="J34249" i="1"/>
  <c r="L34248" i="1"/>
  <c r="K34248" i="1"/>
  <c r="J34248" i="1"/>
  <c r="L34247" i="1"/>
  <c r="K34247" i="1"/>
  <c r="J34247" i="1"/>
  <c r="L34246" i="1"/>
  <c r="K34246" i="1"/>
  <c r="J34246" i="1"/>
  <c r="L34245" i="1"/>
  <c r="K34245" i="1"/>
  <c r="J34245" i="1"/>
  <c r="L34244" i="1"/>
  <c r="K34244" i="1"/>
  <c r="J34244" i="1"/>
  <c r="L34243" i="1"/>
  <c r="K34243" i="1"/>
  <c r="J34243" i="1"/>
  <c r="L34242" i="1"/>
  <c r="K34242" i="1"/>
  <c r="J34242" i="1"/>
  <c r="L34241" i="1"/>
  <c r="K34241" i="1"/>
  <c r="J34241" i="1"/>
  <c r="L34240" i="1"/>
  <c r="K34240" i="1"/>
  <c r="J34240" i="1"/>
  <c r="L34239" i="1"/>
  <c r="K34239" i="1"/>
  <c r="J34239" i="1"/>
  <c r="L34238" i="1"/>
  <c r="K34238" i="1"/>
  <c r="J34238" i="1"/>
  <c r="L34237" i="1"/>
  <c r="K34237" i="1"/>
  <c r="J34237" i="1"/>
  <c r="L34236" i="1"/>
  <c r="K34236" i="1"/>
  <c r="J34236" i="1"/>
  <c r="L34235" i="1"/>
  <c r="K34235" i="1"/>
  <c r="J34235" i="1"/>
  <c r="L34234" i="1"/>
  <c r="K34234" i="1"/>
  <c r="J34234" i="1"/>
  <c r="L34233" i="1"/>
  <c r="K34233" i="1"/>
  <c r="J34233" i="1"/>
  <c r="L34232" i="1"/>
  <c r="K34232" i="1"/>
  <c r="J34232" i="1"/>
  <c r="L34231" i="1"/>
  <c r="K34231" i="1"/>
  <c r="J34231" i="1"/>
  <c r="L34230" i="1"/>
  <c r="K34230" i="1"/>
  <c r="J34230" i="1"/>
  <c r="L34229" i="1"/>
  <c r="K34229" i="1"/>
  <c r="J34229" i="1"/>
  <c r="L34228" i="1"/>
  <c r="K34228" i="1"/>
  <c r="J34228" i="1"/>
  <c r="L34227" i="1"/>
  <c r="K34227" i="1"/>
  <c r="J34227" i="1"/>
  <c r="L34226" i="1"/>
  <c r="K34226" i="1"/>
  <c r="J34226" i="1"/>
  <c r="L34225" i="1"/>
  <c r="K34225" i="1"/>
  <c r="J34225" i="1"/>
  <c r="L34224" i="1"/>
  <c r="K34224" i="1"/>
  <c r="J34224" i="1"/>
  <c r="L34223" i="1"/>
  <c r="K34223" i="1"/>
  <c r="J34223" i="1"/>
  <c r="L34222" i="1"/>
  <c r="K34222" i="1"/>
  <c r="J34222" i="1"/>
  <c r="L34221" i="1"/>
  <c r="K34221" i="1"/>
  <c r="J34221" i="1"/>
  <c r="L34220" i="1"/>
  <c r="K34220" i="1"/>
  <c r="J34220" i="1"/>
  <c r="L34219" i="1"/>
  <c r="K34219" i="1"/>
  <c r="J34219" i="1"/>
  <c r="L34218" i="1"/>
  <c r="K34218" i="1"/>
  <c r="J34218" i="1"/>
  <c r="L34217" i="1"/>
  <c r="K34217" i="1"/>
  <c r="J34217" i="1"/>
  <c r="L34216" i="1"/>
  <c r="K34216" i="1"/>
  <c r="J34216" i="1"/>
  <c r="L34215" i="1"/>
  <c r="K34215" i="1"/>
  <c r="J34215" i="1"/>
  <c r="L34214" i="1"/>
  <c r="K34214" i="1"/>
  <c r="J34214" i="1"/>
  <c r="L34213" i="1"/>
  <c r="K34213" i="1"/>
  <c r="J34213" i="1"/>
  <c r="L34212" i="1"/>
  <c r="K34212" i="1"/>
  <c r="J34212" i="1"/>
  <c r="L34211" i="1"/>
  <c r="K34211" i="1"/>
  <c r="J34211" i="1"/>
  <c r="L34210" i="1"/>
  <c r="K34210" i="1"/>
  <c r="J34210" i="1"/>
  <c r="L34209" i="1"/>
  <c r="K34209" i="1"/>
  <c r="J34209" i="1"/>
  <c r="L34208" i="1"/>
  <c r="K34208" i="1"/>
  <c r="J34208" i="1"/>
  <c r="L34207" i="1"/>
  <c r="K34207" i="1"/>
  <c r="J34207" i="1"/>
  <c r="L34206" i="1"/>
  <c r="K34206" i="1"/>
  <c r="J34206" i="1"/>
  <c r="L34205" i="1"/>
  <c r="K34205" i="1"/>
  <c r="J34205" i="1"/>
  <c r="L34204" i="1"/>
  <c r="K34204" i="1"/>
  <c r="J34204" i="1"/>
  <c r="L34203" i="1"/>
  <c r="K34203" i="1"/>
  <c r="J34203" i="1"/>
  <c r="L34202" i="1"/>
  <c r="K34202" i="1"/>
  <c r="J34202" i="1"/>
  <c r="L34201" i="1"/>
  <c r="K34201" i="1"/>
  <c r="J34201" i="1"/>
  <c r="L34200" i="1"/>
  <c r="K34200" i="1"/>
  <c r="J34200" i="1"/>
  <c r="L34199" i="1"/>
  <c r="K34199" i="1"/>
  <c r="J34199" i="1"/>
  <c r="L34198" i="1"/>
  <c r="K34198" i="1"/>
  <c r="J34198" i="1"/>
  <c r="L34197" i="1"/>
  <c r="K34197" i="1"/>
  <c r="J34197" i="1"/>
  <c r="L34196" i="1"/>
  <c r="K34196" i="1"/>
  <c r="J34196" i="1"/>
  <c r="L34195" i="1"/>
  <c r="K34195" i="1"/>
  <c r="J34195" i="1"/>
  <c r="L34194" i="1"/>
  <c r="K34194" i="1"/>
  <c r="J34194" i="1"/>
  <c r="L34193" i="1"/>
  <c r="K34193" i="1"/>
  <c r="J34193" i="1"/>
  <c r="L34192" i="1"/>
  <c r="K34192" i="1"/>
  <c r="J34192" i="1"/>
  <c r="L34191" i="1"/>
  <c r="K34191" i="1"/>
  <c r="J34191" i="1"/>
  <c r="L34190" i="1"/>
  <c r="K34190" i="1"/>
  <c r="J34190" i="1"/>
  <c r="L34189" i="1"/>
  <c r="K34189" i="1"/>
  <c r="J34189" i="1"/>
  <c r="L34188" i="1"/>
  <c r="K34188" i="1"/>
  <c r="J34188" i="1"/>
  <c r="L34187" i="1"/>
  <c r="K34187" i="1"/>
  <c r="J34187" i="1"/>
  <c r="L34186" i="1"/>
  <c r="K34186" i="1"/>
  <c r="J34186" i="1"/>
  <c r="L34185" i="1"/>
  <c r="K34185" i="1"/>
  <c r="J34185" i="1"/>
  <c r="L34184" i="1"/>
  <c r="K34184" i="1"/>
  <c r="J34184" i="1"/>
  <c r="L34183" i="1"/>
  <c r="K34183" i="1"/>
  <c r="J34183" i="1"/>
  <c r="L34182" i="1"/>
  <c r="K34182" i="1"/>
  <c r="J34182" i="1"/>
  <c r="L34181" i="1"/>
  <c r="K34181" i="1"/>
  <c r="J34181" i="1"/>
  <c r="L34180" i="1"/>
  <c r="K34180" i="1"/>
  <c r="J34180" i="1"/>
  <c r="L34179" i="1"/>
  <c r="K34179" i="1"/>
  <c r="J34179" i="1"/>
  <c r="L34178" i="1"/>
  <c r="K34178" i="1"/>
  <c r="J34178" i="1"/>
  <c r="L34177" i="1"/>
  <c r="K34177" i="1"/>
  <c r="J34177" i="1"/>
  <c r="L34176" i="1"/>
  <c r="K34176" i="1"/>
  <c r="J34176" i="1"/>
  <c r="L34175" i="1"/>
  <c r="K34175" i="1"/>
  <c r="J34175" i="1"/>
  <c r="L34174" i="1"/>
  <c r="K34174" i="1"/>
  <c r="J34174" i="1"/>
  <c r="L34173" i="1"/>
  <c r="K34173" i="1"/>
  <c r="J34173" i="1"/>
  <c r="L34172" i="1"/>
  <c r="K34172" i="1"/>
  <c r="J34172" i="1"/>
  <c r="L34171" i="1"/>
  <c r="K34171" i="1"/>
  <c r="J34171" i="1"/>
  <c r="L34170" i="1"/>
  <c r="K34170" i="1"/>
  <c r="J34170" i="1"/>
  <c r="L34169" i="1"/>
  <c r="K34169" i="1"/>
  <c r="J34169" i="1"/>
  <c r="L34168" i="1"/>
  <c r="K34168" i="1"/>
  <c r="J34168" i="1"/>
  <c r="L34167" i="1"/>
  <c r="K34167" i="1"/>
  <c r="J34167" i="1"/>
  <c r="L34166" i="1"/>
  <c r="K34166" i="1"/>
  <c r="J34166" i="1"/>
  <c r="L34165" i="1"/>
  <c r="K34165" i="1"/>
  <c r="J34165" i="1"/>
  <c r="L34164" i="1"/>
  <c r="K34164" i="1"/>
  <c r="J34164" i="1"/>
  <c r="L34163" i="1"/>
  <c r="K34163" i="1"/>
  <c r="J34163" i="1"/>
  <c r="L34162" i="1"/>
  <c r="K34162" i="1"/>
  <c r="J34162" i="1"/>
  <c r="L34161" i="1"/>
  <c r="K34161" i="1"/>
  <c r="J34161" i="1"/>
  <c r="L34160" i="1"/>
  <c r="K34160" i="1"/>
  <c r="J34160" i="1"/>
  <c r="L34159" i="1"/>
  <c r="K34159" i="1"/>
  <c r="J34159" i="1"/>
  <c r="L34158" i="1"/>
  <c r="K34158" i="1"/>
  <c r="J34158" i="1"/>
  <c r="L34157" i="1"/>
  <c r="K34157" i="1"/>
  <c r="J34157" i="1"/>
  <c r="L34156" i="1"/>
  <c r="K34156" i="1"/>
  <c r="J34156" i="1"/>
  <c r="L34155" i="1"/>
  <c r="K34155" i="1"/>
  <c r="J34155" i="1"/>
  <c r="L34154" i="1"/>
  <c r="K34154" i="1"/>
  <c r="J34154" i="1"/>
  <c r="L34153" i="1"/>
  <c r="K34153" i="1"/>
  <c r="J34153" i="1"/>
  <c r="L34152" i="1"/>
  <c r="K34152" i="1"/>
  <c r="J34152" i="1"/>
  <c r="L34151" i="1"/>
  <c r="K34151" i="1"/>
  <c r="J34151" i="1"/>
  <c r="L34150" i="1"/>
  <c r="K34150" i="1"/>
  <c r="J34150" i="1"/>
  <c r="L34149" i="1"/>
  <c r="K34149" i="1"/>
  <c r="J34149" i="1"/>
  <c r="L34148" i="1"/>
  <c r="K34148" i="1"/>
  <c r="J34148" i="1"/>
  <c r="L34147" i="1"/>
  <c r="K34147" i="1"/>
  <c r="J34147" i="1"/>
  <c r="L34146" i="1"/>
  <c r="K34146" i="1"/>
  <c r="J34146" i="1"/>
  <c r="L34145" i="1"/>
  <c r="K34145" i="1"/>
  <c r="J34145" i="1"/>
  <c r="L34144" i="1"/>
  <c r="K34144" i="1"/>
  <c r="J34144" i="1"/>
  <c r="L34143" i="1"/>
  <c r="K34143" i="1"/>
  <c r="J34143" i="1"/>
  <c r="L34142" i="1"/>
  <c r="K34142" i="1"/>
  <c r="J34142" i="1"/>
  <c r="L34141" i="1"/>
  <c r="K34141" i="1"/>
  <c r="J34141" i="1"/>
  <c r="L34140" i="1"/>
  <c r="K34140" i="1"/>
  <c r="J34140" i="1"/>
  <c r="L34139" i="1"/>
  <c r="K34139" i="1"/>
  <c r="J34139" i="1"/>
  <c r="L34138" i="1"/>
  <c r="K34138" i="1"/>
  <c r="J34138" i="1"/>
  <c r="L34137" i="1"/>
  <c r="K34137" i="1"/>
  <c r="J34137" i="1"/>
  <c r="L34136" i="1"/>
  <c r="K34136" i="1"/>
  <c r="J34136" i="1"/>
  <c r="L34135" i="1"/>
  <c r="K34135" i="1"/>
  <c r="J34135" i="1"/>
  <c r="L34134" i="1"/>
  <c r="K34134" i="1"/>
  <c r="J34134" i="1"/>
  <c r="L34133" i="1"/>
  <c r="K34133" i="1"/>
  <c r="J34133" i="1"/>
  <c r="L34132" i="1"/>
  <c r="K34132" i="1"/>
  <c r="J34132" i="1"/>
  <c r="L34131" i="1"/>
  <c r="K34131" i="1"/>
  <c r="J34131" i="1"/>
  <c r="L34130" i="1"/>
  <c r="K34130" i="1"/>
  <c r="J34130" i="1"/>
  <c r="L34129" i="1"/>
  <c r="K34129" i="1"/>
  <c r="J34129" i="1"/>
  <c r="L34128" i="1"/>
  <c r="K34128" i="1"/>
  <c r="J34128" i="1"/>
  <c r="L34127" i="1"/>
  <c r="K34127" i="1"/>
  <c r="J34127" i="1"/>
  <c r="L34126" i="1"/>
  <c r="K34126" i="1"/>
  <c r="J34126" i="1"/>
  <c r="L34125" i="1"/>
  <c r="K34125" i="1"/>
  <c r="J34125" i="1"/>
  <c r="L34124" i="1"/>
  <c r="K34124" i="1"/>
  <c r="J34124" i="1"/>
  <c r="L34123" i="1"/>
  <c r="K34123" i="1"/>
  <c r="J34123" i="1"/>
  <c r="L34122" i="1"/>
  <c r="K34122" i="1"/>
  <c r="J34122" i="1"/>
  <c r="L34121" i="1"/>
  <c r="K34121" i="1"/>
  <c r="J34121" i="1"/>
  <c r="L34120" i="1"/>
  <c r="K34120" i="1"/>
  <c r="J34120" i="1"/>
  <c r="L34119" i="1"/>
  <c r="K34119" i="1"/>
  <c r="J34119" i="1"/>
  <c r="L34118" i="1"/>
  <c r="K34118" i="1"/>
  <c r="J34118" i="1"/>
  <c r="L34117" i="1"/>
  <c r="K34117" i="1"/>
  <c r="J34117" i="1"/>
  <c r="L34116" i="1"/>
  <c r="K34116" i="1"/>
  <c r="J34116" i="1"/>
  <c r="L34115" i="1"/>
  <c r="K34115" i="1"/>
  <c r="J34115" i="1"/>
  <c r="L34114" i="1"/>
  <c r="K34114" i="1"/>
  <c r="J34114" i="1"/>
  <c r="L34113" i="1"/>
  <c r="K34113" i="1"/>
  <c r="J34113" i="1"/>
  <c r="L34112" i="1"/>
  <c r="K34112" i="1"/>
  <c r="J34112" i="1"/>
  <c r="L34111" i="1"/>
  <c r="K34111" i="1"/>
  <c r="J34111" i="1"/>
  <c r="L34110" i="1"/>
  <c r="K34110" i="1"/>
  <c r="J34110" i="1"/>
  <c r="L34109" i="1"/>
  <c r="K34109" i="1"/>
  <c r="J34109" i="1"/>
  <c r="L34108" i="1"/>
  <c r="K34108" i="1"/>
  <c r="J34108" i="1"/>
  <c r="L34107" i="1"/>
  <c r="K34107" i="1"/>
  <c r="J34107" i="1"/>
  <c r="L34106" i="1"/>
  <c r="K34106" i="1"/>
  <c r="J34106" i="1"/>
  <c r="L34105" i="1"/>
  <c r="K34105" i="1"/>
  <c r="J34105" i="1"/>
  <c r="L34104" i="1"/>
  <c r="K34104" i="1"/>
  <c r="J34104" i="1"/>
  <c r="L34103" i="1"/>
  <c r="K34103" i="1"/>
  <c r="J34103" i="1"/>
  <c r="L34102" i="1"/>
  <c r="K34102" i="1"/>
  <c r="J34102" i="1"/>
  <c r="L34101" i="1"/>
  <c r="K34101" i="1"/>
  <c r="J34101" i="1"/>
  <c r="L34100" i="1"/>
  <c r="K34100" i="1"/>
  <c r="J34100" i="1"/>
  <c r="L34099" i="1"/>
  <c r="K34099" i="1"/>
  <c r="J34099" i="1"/>
  <c r="L34098" i="1"/>
  <c r="K34098" i="1"/>
  <c r="J34098" i="1"/>
  <c r="L34097" i="1"/>
  <c r="K34097" i="1"/>
  <c r="J34097" i="1"/>
  <c r="L34096" i="1"/>
  <c r="K34096" i="1"/>
  <c r="J34096" i="1"/>
  <c r="L34095" i="1"/>
  <c r="K34095" i="1"/>
  <c r="J34095" i="1"/>
  <c r="L34094" i="1"/>
  <c r="K34094" i="1"/>
  <c r="J34094" i="1"/>
  <c r="L34093" i="1"/>
  <c r="K34093" i="1"/>
  <c r="J34093" i="1"/>
  <c r="L34092" i="1"/>
  <c r="K34092" i="1"/>
  <c r="J34092" i="1"/>
  <c r="L34091" i="1"/>
  <c r="K34091" i="1"/>
  <c r="J34091" i="1"/>
  <c r="L34090" i="1"/>
  <c r="K34090" i="1"/>
  <c r="J34090" i="1"/>
  <c r="L34089" i="1"/>
  <c r="K34089" i="1"/>
  <c r="J34089" i="1"/>
  <c r="L34088" i="1"/>
  <c r="K34088" i="1"/>
  <c r="J34088" i="1"/>
  <c r="L34087" i="1"/>
  <c r="K34087" i="1"/>
  <c r="J34087" i="1"/>
  <c r="L34086" i="1"/>
  <c r="K34086" i="1"/>
  <c r="J34086" i="1"/>
  <c r="L34085" i="1"/>
  <c r="K34085" i="1"/>
  <c r="J34085" i="1"/>
  <c r="L34084" i="1"/>
  <c r="K34084" i="1"/>
  <c r="J34084" i="1"/>
  <c r="L34083" i="1"/>
  <c r="K34083" i="1"/>
  <c r="J34083" i="1"/>
  <c r="L34082" i="1"/>
  <c r="K34082" i="1"/>
  <c r="J34082" i="1"/>
  <c r="L34081" i="1"/>
  <c r="K34081" i="1"/>
  <c r="J34081" i="1"/>
  <c r="L34080" i="1"/>
  <c r="K34080" i="1"/>
  <c r="J34080" i="1"/>
  <c r="L34079" i="1"/>
  <c r="K34079" i="1"/>
  <c r="J34079" i="1"/>
  <c r="L34078" i="1"/>
  <c r="K34078" i="1"/>
  <c r="J34078" i="1"/>
  <c r="L34077" i="1"/>
  <c r="K34077" i="1"/>
  <c r="J34077" i="1"/>
  <c r="L34076" i="1"/>
  <c r="K34076" i="1"/>
  <c r="J34076" i="1"/>
  <c r="L34075" i="1"/>
  <c r="K34075" i="1"/>
  <c r="J34075" i="1"/>
  <c r="L34074" i="1"/>
  <c r="K34074" i="1"/>
  <c r="J34074" i="1"/>
  <c r="L34073" i="1"/>
  <c r="K34073" i="1"/>
  <c r="J34073" i="1"/>
  <c r="L34072" i="1"/>
  <c r="K34072" i="1"/>
  <c r="J34072" i="1"/>
  <c r="L34071" i="1"/>
  <c r="K34071" i="1"/>
  <c r="J34071" i="1"/>
  <c r="L34070" i="1"/>
  <c r="K34070" i="1"/>
  <c r="J34070" i="1"/>
  <c r="L34069" i="1"/>
  <c r="K34069" i="1"/>
  <c r="J34069" i="1"/>
  <c r="L34068" i="1"/>
  <c r="K34068" i="1"/>
  <c r="J34068" i="1"/>
  <c r="L34067" i="1"/>
  <c r="K34067" i="1"/>
  <c r="J34067" i="1"/>
  <c r="L34066" i="1"/>
  <c r="K34066" i="1"/>
  <c r="J34066" i="1"/>
  <c r="L34065" i="1"/>
  <c r="K34065" i="1"/>
  <c r="J34065" i="1"/>
  <c r="L34064" i="1"/>
  <c r="K34064" i="1"/>
  <c r="J34064" i="1"/>
  <c r="L34063" i="1"/>
  <c r="K34063" i="1"/>
  <c r="J34063" i="1"/>
  <c r="L34062" i="1"/>
  <c r="K34062" i="1"/>
  <c r="J34062" i="1"/>
  <c r="L34061" i="1"/>
  <c r="K34061" i="1"/>
  <c r="J34061" i="1"/>
  <c r="L34060" i="1"/>
  <c r="K34060" i="1"/>
  <c r="J34060" i="1"/>
  <c r="L34059" i="1"/>
  <c r="K34059" i="1"/>
  <c r="J34059" i="1"/>
  <c r="L34058" i="1"/>
  <c r="K34058" i="1"/>
  <c r="J34058" i="1"/>
  <c r="L34057" i="1"/>
  <c r="K34057" i="1"/>
  <c r="J34057" i="1"/>
  <c r="L34056" i="1"/>
  <c r="K34056" i="1"/>
  <c r="J34056" i="1"/>
  <c r="L34055" i="1"/>
  <c r="K34055" i="1"/>
  <c r="J34055" i="1"/>
  <c r="L34054" i="1"/>
  <c r="K34054" i="1"/>
  <c r="J34054" i="1"/>
  <c r="L34053" i="1"/>
  <c r="K34053" i="1"/>
  <c r="J34053" i="1"/>
  <c r="L34052" i="1"/>
  <c r="K34052" i="1"/>
  <c r="J34052" i="1"/>
  <c r="L34051" i="1"/>
  <c r="K34051" i="1"/>
  <c r="J34051" i="1"/>
  <c r="L34050" i="1"/>
  <c r="K34050" i="1"/>
  <c r="J34050" i="1"/>
  <c r="L34049" i="1"/>
  <c r="K34049" i="1"/>
  <c r="J34049" i="1"/>
  <c r="L34048" i="1"/>
  <c r="K34048" i="1"/>
  <c r="J34048" i="1"/>
  <c r="L34047" i="1"/>
  <c r="K34047" i="1"/>
  <c r="J34047" i="1"/>
  <c r="L34046" i="1"/>
  <c r="K34046" i="1"/>
  <c r="J34046" i="1"/>
  <c r="L34045" i="1"/>
  <c r="K34045" i="1"/>
  <c r="J34045" i="1"/>
  <c r="L34044" i="1"/>
  <c r="K34044" i="1"/>
  <c r="J34044" i="1"/>
  <c r="L34043" i="1"/>
  <c r="K34043" i="1"/>
  <c r="J34043" i="1"/>
  <c r="L34042" i="1"/>
  <c r="K34042" i="1"/>
  <c r="J34042" i="1"/>
  <c r="L34041" i="1"/>
  <c r="K34041" i="1"/>
  <c r="J34041" i="1"/>
  <c r="L34040" i="1"/>
  <c r="K34040" i="1"/>
  <c r="J34040" i="1"/>
  <c r="L34039" i="1"/>
  <c r="K34039" i="1"/>
  <c r="J34039" i="1"/>
  <c r="L34038" i="1"/>
  <c r="K34038" i="1"/>
  <c r="J34038" i="1"/>
  <c r="L34037" i="1"/>
  <c r="K34037" i="1"/>
  <c r="J34037" i="1"/>
  <c r="L34036" i="1"/>
  <c r="K34036" i="1"/>
  <c r="J34036" i="1"/>
  <c r="L34035" i="1"/>
  <c r="K34035" i="1"/>
  <c r="J34035" i="1"/>
  <c r="L34034" i="1"/>
  <c r="K34034" i="1"/>
  <c r="J34034" i="1"/>
  <c r="L34033" i="1"/>
  <c r="K34033" i="1"/>
  <c r="J34033" i="1"/>
  <c r="L34032" i="1"/>
  <c r="K34032" i="1"/>
  <c r="J34032" i="1"/>
  <c r="L34031" i="1"/>
  <c r="K34031" i="1"/>
  <c r="J34031" i="1"/>
  <c r="L34030" i="1"/>
  <c r="K34030" i="1"/>
  <c r="J34030" i="1"/>
  <c r="L34029" i="1"/>
  <c r="K34029" i="1"/>
  <c r="J34029" i="1"/>
  <c r="L34028" i="1"/>
  <c r="K34028" i="1"/>
  <c r="J34028" i="1"/>
  <c r="L34027" i="1"/>
  <c r="K34027" i="1"/>
  <c r="J34027" i="1"/>
  <c r="L34026" i="1"/>
  <c r="K34026" i="1"/>
  <c r="J34026" i="1"/>
  <c r="L34025" i="1"/>
  <c r="K34025" i="1"/>
  <c r="J34025" i="1"/>
  <c r="L34024" i="1"/>
  <c r="K34024" i="1"/>
  <c r="J34024" i="1"/>
  <c r="L34023" i="1"/>
  <c r="K34023" i="1"/>
  <c r="J34023" i="1"/>
  <c r="L34022" i="1"/>
  <c r="K34022" i="1"/>
  <c r="J34022" i="1"/>
  <c r="L34021" i="1"/>
  <c r="K34021" i="1"/>
  <c r="J34021" i="1"/>
  <c r="L34020" i="1"/>
  <c r="K34020" i="1"/>
  <c r="J34020" i="1"/>
  <c r="L34019" i="1"/>
  <c r="K34019" i="1"/>
  <c r="J34019" i="1"/>
  <c r="L34018" i="1"/>
  <c r="K34018" i="1"/>
  <c r="J34018" i="1"/>
  <c r="L34017" i="1"/>
  <c r="K34017" i="1"/>
  <c r="J34017" i="1"/>
  <c r="L34016" i="1"/>
  <c r="K34016" i="1"/>
  <c r="J34016" i="1"/>
  <c r="L34015" i="1"/>
  <c r="K34015" i="1"/>
  <c r="J34015" i="1"/>
  <c r="L34014" i="1"/>
  <c r="K34014" i="1"/>
  <c r="J34014" i="1"/>
  <c r="L34013" i="1"/>
  <c r="K34013" i="1"/>
  <c r="J34013" i="1"/>
  <c r="L34012" i="1"/>
  <c r="K34012" i="1"/>
  <c r="J34012" i="1"/>
  <c r="L34011" i="1"/>
  <c r="K34011" i="1"/>
  <c r="J34011" i="1"/>
  <c r="L34010" i="1"/>
  <c r="K34010" i="1"/>
  <c r="J34010" i="1"/>
  <c r="L34009" i="1"/>
  <c r="K34009" i="1"/>
  <c r="J34009" i="1"/>
  <c r="L34008" i="1"/>
  <c r="K34008" i="1"/>
  <c r="J34008" i="1"/>
  <c r="L34007" i="1"/>
  <c r="K34007" i="1"/>
  <c r="J34007" i="1"/>
  <c r="L34006" i="1"/>
  <c r="K34006" i="1"/>
  <c r="J34006" i="1"/>
  <c r="L34005" i="1"/>
  <c r="K34005" i="1"/>
  <c r="J34005" i="1"/>
  <c r="L34004" i="1"/>
  <c r="K34004" i="1"/>
  <c r="J34004" i="1"/>
  <c r="L34003" i="1"/>
  <c r="K34003" i="1"/>
  <c r="J34003" i="1"/>
  <c r="L34002" i="1"/>
  <c r="K34002" i="1"/>
  <c r="J34002" i="1"/>
  <c r="L34001" i="1"/>
  <c r="K34001" i="1"/>
  <c r="J34001" i="1"/>
  <c r="L34000" i="1"/>
  <c r="K34000" i="1"/>
  <c r="J34000" i="1"/>
  <c r="L33999" i="1"/>
  <c r="K33999" i="1"/>
  <c r="J33999" i="1"/>
  <c r="L33998" i="1"/>
  <c r="K33998" i="1"/>
  <c r="J33998" i="1"/>
  <c r="L33997" i="1"/>
  <c r="K33997" i="1"/>
  <c r="J33997" i="1"/>
  <c r="L33996" i="1"/>
  <c r="K33996" i="1"/>
  <c r="J33996" i="1"/>
  <c r="L33995" i="1"/>
  <c r="K33995" i="1"/>
  <c r="J33995" i="1"/>
  <c r="L33994" i="1"/>
  <c r="K33994" i="1"/>
  <c r="J33994" i="1"/>
  <c r="L33993" i="1"/>
  <c r="K33993" i="1"/>
  <c r="J33993" i="1"/>
  <c r="L33992" i="1"/>
  <c r="K33992" i="1"/>
  <c r="J33992" i="1"/>
  <c r="L33991" i="1"/>
  <c r="K33991" i="1"/>
  <c r="J33991" i="1"/>
  <c r="L33990" i="1"/>
  <c r="K33990" i="1"/>
  <c r="J33990" i="1"/>
  <c r="L33989" i="1"/>
  <c r="K33989" i="1"/>
  <c r="J33989" i="1"/>
  <c r="L33988" i="1"/>
  <c r="K33988" i="1"/>
  <c r="J33988" i="1"/>
  <c r="L33987" i="1"/>
  <c r="K33987" i="1"/>
  <c r="J33987" i="1"/>
  <c r="L33986" i="1"/>
  <c r="K33986" i="1"/>
  <c r="J33986" i="1"/>
  <c r="L33985" i="1"/>
  <c r="K33985" i="1"/>
  <c r="J33985" i="1"/>
  <c r="L33984" i="1"/>
  <c r="K33984" i="1"/>
  <c r="J33984" i="1"/>
  <c r="L33983" i="1"/>
  <c r="K33983" i="1"/>
  <c r="J33983" i="1"/>
  <c r="L33982" i="1"/>
  <c r="K33982" i="1"/>
  <c r="J33982" i="1"/>
  <c r="L33981" i="1"/>
  <c r="K33981" i="1"/>
  <c r="J33981" i="1"/>
  <c r="L33980" i="1"/>
  <c r="K33980" i="1"/>
  <c r="J33980" i="1"/>
  <c r="L33979" i="1"/>
  <c r="K33979" i="1"/>
  <c r="J33979" i="1"/>
  <c r="L33978" i="1"/>
  <c r="K33978" i="1"/>
  <c r="J33978" i="1"/>
  <c r="L33977" i="1"/>
  <c r="K33977" i="1"/>
  <c r="J33977" i="1"/>
  <c r="L33976" i="1"/>
  <c r="K33976" i="1"/>
  <c r="J33976" i="1"/>
  <c r="L33975" i="1"/>
  <c r="K33975" i="1"/>
  <c r="J33975" i="1"/>
  <c r="L33974" i="1"/>
  <c r="K33974" i="1"/>
  <c r="J33974" i="1"/>
  <c r="L33973" i="1"/>
  <c r="K33973" i="1"/>
  <c r="J33973" i="1"/>
  <c r="L33972" i="1"/>
  <c r="K33972" i="1"/>
  <c r="J33972" i="1"/>
  <c r="L33971" i="1"/>
  <c r="K33971" i="1"/>
  <c r="J33971" i="1"/>
  <c r="L33970" i="1"/>
  <c r="K33970" i="1"/>
  <c r="J33970" i="1"/>
  <c r="L33969" i="1"/>
  <c r="K33969" i="1"/>
  <c r="J33969" i="1"/>
  <c r="L33968" i="1"/>
  <c r="K33968" i="1"/>
  <c r="J33968" i="1"/>
  <c r="L33967" i="1"/>
  <c r="K33967" i="1"/>
  <c r="J33967" i="1"/>
  <c r="L33966" i="1"/>
  <c r="K33966" i="1"/>
  <c r="J33966" i="1"/>
  <c r="L33965" i="1"/>
  <c r="K33965" i="1"/>
  <c r="J33965" i="1"/>
  <c r="L33964" i="1"/>
  <c r="K33964" i="1"/>
  <c r="J33964" i="1"/>
  <c r="L33963" i="1"/>
  <c r="K33963" i="1"/>
  <c r="J33963" i="1"/>
  <c r="L33962" i="1"/>
  <c r="K33962" i="1"/>
  <c r="J33962" i="1"/>
  <c r="L33961" i="1"/>
  <c r="K33961" i="1"/>
  <c r="J33961" i="1"/>
  <c r="L33960" i="1"/>
  <c r="K33960" i="1"/>
  <c r="J33960" i="1"/>
  <c r="L33959" i="1"/>
  <c r="K33959" i="1"/>
  <c r="J33959" i="1"/>
  <c r="L33958" i="1"/>
  <c r="K33958" i="1"/>
  <c r="J33958" i="1"/>
  <c r="L33957" i="1"/>
  <c r="K33957" i="1"/>
  <c r="J33957" i="1"/>
  <c r="L33956" i="1"/>
  <c r="K33956" i="1"/>
  <c r="J33956" i="1"/>
  <c r="L33955" i="1"/>
  <c r="K33955" i="1"/>
  <c r="J33955" i="1"/>
  <c r="L33954" i="1"/>
  <c r="K33954" i="1"/>
  <c r="J33954" i="1"/>
  <c r="L33953" i="1"/>
  <c r="K33953" i="1"/>
  <c r="J33953" i="1"/>
  <c r="L33952" i="1"/>
  <c r="K33952" i="1"/>
  <c r="J33952" i="1"/>
  <c r="L33951" i="1"/>
  <c r="K33951" i="1"/>
  <c r="J33951" i="1"/>
  <c r="L33950" i="1"/>
  <c r="K33950" i="1"/>
  <c r="J33950" i="1"/>
  <c r="L33949" i="1"/>
  <c r="K33949" i="1"/>
  <c r="J33949" i="1"/>
  <c r="L33948" i="1"/>
  <c r="K33948" i="1"/>
  <c r="J33948" i="1"/>
  <c r="L33947" i="1"/>
  <c r="K33947" i="1"/>
  <c r="J33947" i="1"/>
  <c r="L33946" i="1"/>
  <c r="K33946" i="1"/>
  <c r="J33946" i="1"/>
  <c r="L33945" i="1"/>
  <c r="K33945" i="1"/>
  <c r="J33945" i="1"/>
  <c r="L33944" i="1"/>
  <c r="K33944" i="1"/>
  <c r="J33944" i="1"/>
  <c r="L33943" i="1"/>
  <c r="K33943" i="1"/>
  <c r="J33943" i="1"/>
  <c r="L33942" i="1"/>
  <c r="K33942" i="1"/>
  <c r="J33942" i="1"/>
  <c r="L33941" i="1"/>
  <c r="K33941" i="1"/>
  <c r="J33941" i="1"/>
  <c r="L33940" i="1"/>
  <c r="K33940" i="1"/>
  <c r="J33940" i="1"/>
  <c r="L33939" i="1"/>
  <c r="K33939" i="1"/>
  <c r="J33939" i="1"/>
  <c r="L33938" i="1"/>
  <c r="K33938" i="1"/>
  <c r="J33938" i="1"/>
  <c r="L33937" i="1"/>
  <c r="K33937" i="1"/>
  <c r="J33937" i="1"/>
  <c r="L33936" i="1"/>
  <c r="K33936" i="1"/>
  <c r="J33936" i="1"/>
  <c r="L33935" i="1"/>
  <c r="K33935" i="1"/>
  <c r="J33935" i="1"/>
  <c r="L33934" i="1"/>
  <c r="K33934" i="1"/>
  <c r="J33934" i="1"/>
  <c r="L33933" i="1"/>
  <c r="K33933" i="1"/>
  <c r="J33933" i="1"/>
  <c r="L33932" i="1"/>
  <c r="K33932" i="1"/>
  <c r="J33932" i="1"/>
  <c r="L33931" i="1"/>
  <c r="K33931" i="1"/>
  <c r="J33931" i="1"/>
  <c r="L33930" i="1"/>
  <c r="K33930" i="1"/>
  <c r="J33930" i="1"/>
  <c r="L33929" i="1"/>
  <c r="K33929" i="1"/>
  <c r="J33929" i="1"/>
  <c r="L33928" i="1"/>
  <c r="K33928" i="1"/>
  <c r="J33928" i="1"/>
  <c r="L33927" i="1"/>
  <c r="K33927" i="1"/>
  <c r="J33927" i="1"/>
  <c r="L33926" i="1"/>
  <c r="K33926" i="1"/>
  <c r="J33926" i="1"/>
  <c r="L33925" i="1"/>
  <c r="K33925" i="1"/>
  <c r="J33925" i="1"/>
  <c r="L33924" i="1"/>
  <c r="K33924" i="1"/>
  <c r="J33924" i="1"/>
  <c r="L33923" i="1"/>
  <c r="K33923" i="1"/>
  <c r="J33923" i="1"/>
  <c r="L33922" i="1"/>
  <c r="K33922" i="1"/>
  <c r="J33922" i="1"/>
  <c r="L33921" i="1"/>
  <c r="K33921" i="1"/>
  <c r="J33921" i="1"/>
  <c r="L33920" i="1"/>
  <c r="K33920" i="1"/>
  <c r="J33920" i="1"/>
  <c r="L33919" i="1"/>
  <c r="K33919" i="1"/>
  <c r="J33919" i="1"/>
  <c r="L33918" i="1"/>
  <c r="K33918" i="1"/>
  <c r="J33918" i="1"/>
  <c r="L33917" i="1"/>
  <c r="K33917" i="1"/>
  <c r="J33917" i="1"/>
  <c r="L33916" i="1"/>
  <c r="K33916" i="1"/>
  <c r="J33916" i="1"/>
  <c r="L33915" i="1"/>
  <c r="K33915" i="1"/>
  <c r="J33915" i="1"/>
  <c r="L33914" i="1"/>
  <c r="K33914" i="1"/>
  <c r="J33914" i="1"/>
  <c r="L33913" i="1"/>
  <c r="K33913" i="1"/>
  <c r="J33913" i="1"/>
  <c r="L33912" i="1"/>
  <c r="K33912" i="1"/>
  <c r="J33912" i="1"/>
  <c r="L33911" i="1"/>
  <c r="K33911" i="1"/>
  <c r="J33911" i="1"/>
  <c r="L33910" i="1"/>
  <c r="K33910" i="1"/>
  <c r="J33910" i="1"/>
  <c r="L33909" i="1"/>
  <c r="K33909" i="1"/>
  <c r="J33909" i="1"/>
  <c r="L33908" i="1"/>
  <c r="K33908" i="1"/>
  <c r="J33908" i="1"/>
  <c r="L33907" i="1"/>
  <c r="K33907" i="1"/>
  <c r="J33907" i="1"/>
  <c r="L33906" i="1"/>
  <c r="K33906" i="1"/>
  <c r="J33906" i="1"/>
  <c r="L33905" i="1"/>
  <c r="K33905" i="1"/>
  <c r="J33905" i="1"/>
  <c r="L33904" i="1"/>
  <c r="K33904" i="1"/>
  <c r="J33904" i="1"/>
  <c r="L33903" i="1"/>
  <c r="K33903" i="1"/>
  <c r="J33903" i="1"/>
  <c r="L33902" i="1"/>
  <c r="K33902" i="1"/>
  <c r="J33902" i="1"/>
  <c r="L33901" i="1"/>
  <c r="K33901" i="1"/>
  <c r="J33901" i="1"/>
  <c r="L33900" i="1"/>
  <c r="K33900" i="1"/>
  <c r="J33900" i="1"/>
  <c r="L33899" i="1"/>
  <c r="K33899" i="1"/>
  <c r="J33899" i="1"/>
  <c r="L33898" i="1"/>
  <c r="K33898" i="1"/>
  <c r="J33898" i="1"/>
  <c r="L33897" i="1"/>
  <c r="K33897" i="1"/>
  <c r="J33897" i="1"/>
  <c r="L33896" i="1"/>
  <c r="K33896" i="1"/>
  <c r="J33896" i="1"/>
  <c r="L33895" i="1"/>
  <c r="K33895" i="1"/>
  <c r="J33895" i="1"/>
  <c r="L33894" i="1"/>
  <c r="K33894" i="1"/>
  <c r="J33894" i="1"/>
  <c r="L33893" i="1"/>
  <c r="K33893" i="1"/>
  <c r="J33893" i="1"/>
  <c r="L33892" i="1"/>
  <c r="K33892" i="1"/>
  <c r="J33892" i="1"/>
  <c r="L33891" i="1"/>
  <c r="K33891" i="1"/>
  <c r="J33891" i="1"/>
  <c r="L33890" i="1"/>
  <c r="K33890" i="1"/>
  <c r="J33890" i="1"/>
  <c r="L33889" i="1"/>
  <c r="K33889" i="1"/>
  <c r="J33889" i="1"/>
  <c r="L33888" i="1"/>
  <c r="K33888" i="1"/>
  <c r="J33888" i="1"/>
  <c r="L33887" i="1"/>
  <c r="K33887" i="1"/>
  <c r="J33887" i="1"/>
  <c r="L33886" i="1"/>
  <c r="K33886" i="1"/>
  <c r="J33886" i="1"/>
  <c r="L33885" i="1"/>
  <c r="K33885" i="1"/>
  <c r="J33885" i="1"/>
  <c r="L33884" i="1"/>
  <c r="K33884" i="1"/>
  <c r="J33884" i="1"/>
  <c r="L33883" i="1"/>
  <c r="K33883" i="1"/>
  <c r="J33883" i="1"/>
  <c r="L33882" i="1"/>
  <c r="K33882" i="1"/>
  <c r="J33882" i="1"/>
  <c r="L33881" i="1"/>
  <c r="K33881" i="1"/>
  <c r="J33881" i="1"/>
  <c r="L33880" i="1"/>
  <c r="K33880" i="1"/>
  <c r="J33880" i="1"/>
  <c r="L33879" i="1"/>
  <c r="K33879" i="1"/>
  <c r="J33879" i="1"/>
  <c r="L33878" i="1"/>
  <c r="K33878" i="1"/>
  <c r="J33878" i="1"/>
  <c r="L33877" i="1"/>
  <c r="K33877" i="1"/>
  <c r="J33877" i="1"/>
  <c r="L33876" i="1"/>
  <c r="K33876" i="1"/>
  <c r="J33876" i="1"/>
  <c r="L33875" i="1"/>
  <c r="K33875" i="1"/>
  <c r="J33875" i="1"/>
  <c r="L33874" i="1"/>
  <c r="K33874" i="1"/>
  <c r="J33874" i="1"/>
  <c r="L33873" i="1"/>
  <c r="K33873" i="1"/>
  <c r="J33873" i="1"/>
  <c r="L33872" i="1"/>
  <c r="K33872" i="1"/>
  <c r="J33872" i="1"/>
  <c r="L33871" i="1"/>
  <c r="K33871" i="1"/>
  <c r="J33871" i="1"/>
  <c r="L33870" i="1"/>
  <c r="K33870" i="1"/>
  <c r="J33870" i="1"/>
  <c r="L33869" i="1"/>
  <c r="K33869" i="1"/>
  <c r="J33869" i="1"/>
  <c r="L33868" i="1"/>
  <c r="K33868" i="1"/>
  <c r="J33868" i="1"/>
  <c r="L33867" i="1"/>
  <c r="K33867" i="1"/>
  <c r="J33867" i="1"/>
  <c r="L33866" i="1"/>
  <c r="K33866" i="1"/>
  <c r="J33866" i="1"/>
  <c r="L33865" i="1"/>
  <c r="K33865" i="1"/>
  <c r="J33865" i="1"/>
  <c r="L33864" i="1"/>
  <c r="K33864" i="1"/>
  <c r="J33864" i="1"/>
  <c r="L33863" i="1"/>
  <c r="K33863" i="1"/>
  <c r="J33863" i="1"/>
  <c r="L33862" i="1"/>
  <c r="K33862" i="1"/>
  <c r="J33862" i="1"/>
  <c r="L33861" i="1"/>
  <c r="K33861" i="1"/>
  <c r="J33861" i="1"/>
  <c r="L33860" i="1"/>
  <c r="K33860" i="1"/>
  <c r="J33860" i="1"/>
  <c r="L33859" i="1"/>
  <c r="K33859" i="1"/>
  <c r="J33859" i="1"/>
  <c r="L33858" i="1"/>
  <c r="K33858" i="1"/>
  <c r="J33858" i="1"/>
  <c r="L33857" i="1"/>
  <c r="K33857" i="1"/>
  <c r="J33857" i="1"/>
  <c r="L33856" i="1"/>
  <c r="K33856" i="1"/>
  <c r="J33856" i="1"/>
  <c r="L33855" i="1"/>
  <c r="K33855" i="1"/>
  <c r="J33855" i="1"/>
  <c r="L33854" i="1"/>
  <c r="K33854" i="1"/>
  <c r="J33854" i="1"/>
  <c r="L33853" i="1"/>
  <c r="K33853" i="1"/>
  <c r="J33853" i="1"/>
  <c r="L33852" i="1"/>
  <c r="K33852" i="1"/>
  <c r="J33852" i="1"/>
  <c r="L33851" i="1"/>
  <c r="K33851" i="1"/>
  <c r="J33851" i="1"/>
  <c r="L33850" i="1"/>
  <c r="K33850" i="1"/>
  <c r="J33850" i="1"/>
  <c r="L33849" i="1"/>
  <c r="K33849" i="1"/>
  <c r="J33849" i="1"/>
  <c r="L33848" i="1"/>
  <c r="K33848" i="1"/>
  <c r="J33848" i="1"/>
  <c r="L33847" i="1"/>
  <c r="K33847" i="1"/>
  <c r="J33847" i="1"/>
  <c r="L33846" i="1"/>
  <c r="K33846" i="1"/>
  <c r="J33846" i="1"/>
  <c r="L33845" i="1"/>
  <c r="K33845" i="1"/>
  <c r="J33845" i="1"/>
  <c r="L33844" i="1"/>
  <c r="K33844" i="1"/>
  <c r="J33844" i="1"/>
  <c r="L33843" i="1"/>
  <c r="K33843" i="1"/>
  <c r="J33843" i="1"/>
  <c r="L33842" i="1"/>
  <c r="K33842" i="1"/>
  <c r="J33842" i="1"/>
  <c r="L33841" i="1"/>
  <c r="K33841" i="1"/>
  <c r="J33841" i="1"/>
  <c r="L33840" i="1"/>
  <c r="K33840" i="1"/>
  <c r="J33840" i="1"/>
  <c r="L33839" i="1"/>
  <c r="K33839" i="1"/>
  <c r="J33839" i="1"/>
  <c r="L33838" i="1"/>
  <c r="K33838" i="1"/>
  <c r="J33838" i="1"/>
  <c r="L33837" i="1"/>
  <c r="K33837" i="1"/>
  <c r="J33837" i="1"/>
  <c r="L33836" i="1"/>
  <c r="K33836" i="1"/>
  <c r="J33836" i="1"/>
  <c r="L33835" i="1"/>
  <c r="K33835" i="1"/>
  <c r="J33835" i="1"/>
  <c r="L33834" i="1"/>
  <c r="K33834" i="1"/>
  <c r="J33834" i="1"/>
  <c r="L33833" i="1"/>
  <c r="K33833" i="1"/>
  <c r="J33833" i="1"/>
  <c r="L33832" i="1"/>
  <c r="K33832" i="1"/>
  <c r="J33832" i="1"/>
  <c r="L33831" i="1"/>
  <c r="K33831" i="1"/>
  <c r="J33831" i="1"/>
  <c r="L33830" i="1"/>
  <c r="K33830" i="1"/>
  <c r="J33830" i="1"/>
  <c r="L33829" i="1"/>
  <c r="K33829" i="1"/>
  <c r="J33829" i="1"/>
  <c r="L33828" i="1"/>
  <c r="K33828" i="1"/>
  <c r="J33828" i="1"/>
  <c r="L33827" i="1"/>
  <c r="K33827" i="1"/>
  <c r="J33827" i="1"/>
  <c r="L33826" i="1"/>
  <c r="K33826" i="1"/>
  <c r="J33826" i="1"/>
  <c r="L33825" i="1"/>
  <c r="K33825" i="1"/>
  <c r="J33825" i="1"/>
  <c r="L33824" i="1"/>
  <c r="K33824" i="1"/>
  <c r="J33824" i="1"/>
  <c r="L33823" i="1"/>
  <c r="K33823" i="1"/>
  <c r="J33823" i="1"/>
  <c r="L33822" i="1"/>
  <c r="K33822" i="1"/>
  <c r="J33822" i="1"/>
  <c r="L33821" i="1"/>
  <c r="K33821" i="1"/>
  <c r="J33821" i="1"/>
  <c r="L33820" i="1"/>
  <c r="K33820" i="1"/>
  <c r="J33820" i="1"/>
  <c r="L33819" i="1"/>
  <c r="K33819" i="1"/>
  <c r="J33819" i="1"/>
  <c r="L33818" i="1"/>
  <c r="K33818" i="1"/>
  <c r="J33818" i="1"/>
  <c r="L33817" i="1"/>
  <c r="K33817" i="1"/>
  <c r="J33817" i="1"/>
  <c r="L33816" i="1"/>
  <c r="K33816" i="1"/>
  <c r="J33816" i="1"/>
  <c r="L33815" i="1"/>
  <c r="K33815" i="1"/>
  <c r="J33815" i="1"/>
  <c r="L33814" i="1"/>
  <c r="K33814" i="1"/>
  <c r="J33814" i="1"/>
  <c r="L33813" i="1"/>
  <c r="K33813" i="1"/>
  <c r="J33813" i="1"/>
  <c r="L33812" i="1"/>
  <c r="K33812" i="1"/>
  <c r="J33812" i="1"/>
  <c r="L33811" i="1"/>
  <c r="K33811" i="1"/>
  <c r="J33811" i="1"/>
  <c r="L33810" i="1"/>
  <c r="K33810" i="1"/>
  <c r="J33810" i="1"/>
  <c r="L33809" i="1"/>
  <c r="K33809" i="1"/>
  <c r="J33809" i="1"/>
  <c r="L33808" i="1"/>
  <c r="K33808" i="1"/>
  <c r="J33808" i="1"/>
  <c r="L33807" i="1"/>
  <c r="K33807" i="1"/>
  <c r="J33807" i="1"/>
  <c r="L33806" i="1"/>
  <c r="K33806" i="1"/>
  <c r="J33806" i="1"/>
  <c r="L33805" i="1"/>
  <c r="K33805" i="1"/>
  <c r="J33805" i="1"/>
  <c r="L33804" i="1"/>
  <c r="K33804" i="1"/>
  <c r="J33804" i="1"/>
  <c r="L33803" i="1"/>
  <c r="K33803" i="1"/>
  <c r="J33803" i="1"/>
  <c r="L33802" i="1"/>
  <c r="K33802" i="1"/>
  <c r="J33802" i="1"/>
  <c r="L33801" i="1"/>
  <c r="K33801" i="1"/>
  <c r="J33801" i="1"/>
  <c r="L33800" i="1"/>
  <c r="K33800" i="1"/>
  <c r="J33800" i="1"/>
  <c r="L33799" i="1"/>
  <c r="K33799" i="1"/>
  <c r="J33799" i="1"/>
  <c r="L33798" i="1"/>
  <c r="K33798" i="1"/>
  <c r="J33798" i="1"/>
  <c r="L33797" i="1"/>
  <c r="K33797" i="1"/>
  <c r="J33797" i="1"/>
  <c r="L33796" i="1"/>
  <c r="K33796" i="1"/>
  <c r="J33796" i="1"/>
  <c r="L33795" i="1"/>
  <c r="K33795" i="1"/>
  <c r="J33795" i="1"/>
  <c r="L33794" i="1"/>
  <c r="K33794" i="1"/>
  <c r="J33794" i="1"/>
  <c r="L33793" i="1"/>
  <c r="K33793" i="1"/>
  <c r="J33793" i="1"/>
  <c r="L33792" i="1"/>
  <c r="K33792" i="1"/>
  <c r="J33792" i="1"/>
  <c r="L33791" i="1"/>
  <c r="K33791" i="1"/>
  <c r="J33791" i="1"/>
  <c r="L33790" i="1"/>
  <c r="K33790" i="1"/>
  <c r="J33790" i="1"/>
  <c r="L33789" i="1"/>
  <c r="K33789" i="1"/>
  <c r="J33789" i="1"/>
  <c r="L33788" i="1"/>
  <c r="K33788" i="1"/>
  <c r="J33788" i="1"/>
  <c r="L33787" i="1"/>
  <c r="K33787" i="1"/>
  <c r="J33787" i="1"/>
  <c r="L33786" i="1"/>
  <c r="K33786" i="1"/>
  <c r="J33786" i="1"/>
  <c r="L33785" i="1"/>
  <c r="K33785" i="1"/>
  <c r="J33785" i="1"/>
  <c r="L33784" i="1"/>
  <c r="K33784" i="1"/>
  <c r="J33784" i="1"/>
  <c r="L33783" i="1"/>
  <c r="K33783" i="1"/>
  <c r="J33783" i="1"/>
  <c r="L33782" i="1"/>
  <c r="K33782" i="1"/>
  <c r="J33782" i="1"/>
  <c r="L33781" i="1"/>
  <c r="K33781" i="1"/>
  <c r="J33781" i="1"/>
  <c r="L33780" i="1"/>
  <c r="K33780" i="1"/>
  <c r="J33780" i="1"/>
  <c r="L33779" i="1"/>
  <c r="K33779" i="1"/>
  <c r="J33779" i="1"/>
  <c r="L33778" i="1"/>
  <c r="K33778" i="1"/>
  <c r="J33778" i="1"/>
  <c r="L33777" i="1"/>
  <c r="K33777" i="1"/>
  <c r="J33777" i="1"/>
  <c r="L33776" i="1"/>
  <c r="K33776" i="1"/>
  <c r="J33776" i="1"/>
  <c r="L33775" i="1"/>
  <c r="K33775" i="1"/>
  <c r="J33775" i="1"/>
  <c r="L33774" i="1"/>
  <c r="K33774" i="1"/>
  <c r="J33774" i="1"/>
  <c r="L33773" i="1"/>
  <c r="K33773" i="1"/>
  <c r="J33773" i="1"/>
  <c r="L33772" i="1"/>
  <c r="K33772" i="1"/>
  <c r="J33772" i="1"/>
  <c r="L33771" i="1"/>
  <c r="K33771" i="1"/>
  <c r="J33771" i="1"/>
  <c r="L33770" i="1"/>
  <c r="K33770" i="1"/>
  <c r="J33770" i="1"/>
  <c r="L33769" i="1"/>
  <c r="K33769" i="1"/>
  <c r="J33769" i="1"/>
  <c r="L33768" i="1"/>
  <c r="K33768" i="1"/>
  <c r="J33768" i="1"/>
  <c r="L33767" i="1"/>
  <c r="K33767" i="1"/>
  <c r="J33767" i="1"/>
  <c r="L33766" i="1"/>
  <c r="K33766" i="1"/>
  <c r="J33766" i="1"/>
  <c r="L33765" i="1"/>
  <c r="K33765" i="1"/>
  <c r="J33765" i="1"/>
  <c r="L33764" i="1"/>
  <c r="K33764" i="1"/>
  <c r="J33764" i="1"/>
  <c r="L33763" i="1"/>
  <c r="K33763" i="1"/>
  <c r="J33763" i="1"/>
  <c r="L33762" i="1"/>
  <c r="K33762" i="1"/>
  <c r="J33762" i="1"/>
  <c r="L33761" i="1"/>
  <c r="K33761" i="1"/>
  <c r="J33761" i="1"/>
  <c r="L33760" i="1"/>
  <c r="K33760" i="1"/>
  <c r="J33760" i="1"/>
  <c r="L33759" i="1"/>
  <c r="K33759" i="1"/>
  <c r="J33759" i="1"/>
  <c r="L33758" i="1"/>
  <c r="K33758" i="1"/>
  <c r="J33758" i="1"/>
  <c r="L33757" i="1"/>
  <c r="K33757" i="1"/>
  <c r="J33757" i="1"/>
  <c r="L33756" i="1"/>
  <c r="K33756" i="1"/>
  <c r="J33756" i="1"/>
  <c r="L33755" i="1"/>
  <c r="K33755" i="1"/>
  <c r="J33755" i="1"/>
  <c r="L33754" i="1"/>
  <c r="K33754" i="1"/>
  <c r="J33754" i="1"/>
  <c r="L33753" i="1"/>
  <c r="K33753" i="1"/>
  <c r="J33753" i="1"/>
  <c r="L33752" i="1"/>
  <c r="K33752" i="1"/>
  <c r="J33752" i="1"/>
  <c r="L33751" i="1"/>
  <c r="K33751" i="1"/>
  <c r="J33751" i="1"/>
  <c r="L33750" i="1"/>
  <c r="K33750" i="1"/>
  <c r="J33750" i="1"/>
  <c r="L33749" i="1"/>
  <c r="K33749" i="1"/>
  <c r="J33749" i="1"/>
  <c r="L33748" i="1"/>
  <c r="K33748" i="1"/>
  <c r="J33748" i="1"/>
  <c r="L33747" i="1"/>
  <c r="K33747" i="1"/>
  <c r="J33747" i="1"/>
  <c r="L33746" i="1"/>
  <c r="K33746" i="1"/>
  <c r="J33746" i="1"/>
  <c r="L33745" i="1"/>
  <c r="K33745" i="1"/>
  <c r="J33745" i="1"/>
  <c r="L33744" i="1"/>
  <c r="K33744" i="1"/>
  <c r="J33744" i="1"/>
  <c r="L33743" i="1"/>
  <c r="K33743" i="1"/>
  <c r="J33743" i="1"/>
  <c r="L33742" i="1"/>
  <c r="K33742" i="1"/>
  <c r="J33742" i="1"/>
  <c r="L33741" i="1"/>
  <c r="K33741" i="1"/>
  <c r="J33741" i="1"/>
  <c r="L33740" i="1"/>
  <c r="K33740" i="1"/>
  <c r="J33740" i="1"/>
  <c r="L33739" i="1"/>
  <c r="K33739" i="1"/>
  <c r="J33739" i="1"/>
  <c r="L33738" i="1"/>
  <c r="K33738" i="1"/>
  <c r="J33738" i="1"/>
  <c r="L33737" i="1"/>
  <c r="K33737" i="1"/>
  <c r="J33737" i="1"/>
  <c r="L33736" i="1"/>
  <c r="K33736" i="1"/>
  <c r="J33736" i="1"/>
  <c r="L33735" i="1"/>
  <c r="K33735" i="1"/>
  <c r="J33735" i="1"/>
  <c r="L33734" i="1"/>
  <c r="K33734" i="1"/>
  <c r="J33734" i="1"/>
  <c r="L33733" i="1"/>
  <c r="K33733" i="1"/>
  <c r="J33733" i="1"/>
  <c r="L33732" i="1"/>
  <c r="K33732" i="1"/>
  <c r="J33732" i="1"/>
  <c r="L33731" i="1"/>
  <c r="K33731" i="1"/>
  <c r="J33731" i="1"/>
  <c r="L33730" i="1"/>
  <c r="K33730" i="1"/>
  <c r="J33730" i="1"/>
  <c r="L33729" i="1"/>
  <c r="K33729" i="1"/>
  <c r="J33729" i="1"/>
  <c r="L33728" i="1"/>
  <c r="K33728" i="1"/>
  <c r="J33728" i="1"/>
  <c r="L33727" i="1"/>
  <c r="K33727" i="1"/>
  <c r="J33727" i="1"/>
  <c r="L33726" i="1"/>
  <c r="K33726" i="1"/>
  <c r="J33726" i="1"/>
  <c r="L33725" i="1"/>
  <c r="K33725" i="1"/>
  <c r="J33725" i="1"/>
  <c r="L33724" i="1"/>
  <c r="K33724" i="1"/>
  <c r="J33724" i="1"/>
  <c r="L33723" i="1"/>
  <c r="K33723" i="1"/>
  <c r="J33723" i="1"/>
  <c r="L33722" i="1"/>
  <c r="K33722" i="1"/>
  <c r="J33722" i="1"/>
  <c r="L33721" i="1"/>
  <c r="K33721" i="1"/>
  <c r="J33721" i="1"/>
  <c r="L33720" i="1"/>
  <c r="K33720" i="1"/>
  <c r="J33720" i="1"/>
  <c r="L33719" i="1"/>
  <c r="K33719" i="1"/>
  <c r="J33719" i="1"/>
  <c r="L33718" i="1"/>
  <c r="K33718" i="1"/>
  <c r="J33718" i="1"/>
  <c r="L33717" i="1"/>
  <c r="K33717" i="1"/>
  <c r="J33717" i="1"/>
  <c r="L33716" i="1"/>
  <c r="K33716" i="1"/>
  <c r="J33716" i="1"/>
  <c r="L33715" i="1"/>
  <c r="K33715" i="1"/>
  <c r="J33715" i="1"/>
  <c r="L33714" i="1"/>
  <c r="K33714" i="1"/>
  <c r="J33714" i="1"/>
  <c r="L33713" i="1"/>
  <c r="K33713" i="1"/>
  <c r="J33713" i="1"/>
  <c r="L33712" i="1"/>
  <c r="K33712" i="1"/>
  <c r="J33712" i="1"/>
  <c r="L33711" i="1"/>
  <c r="K33711" i="1"/>
  <c r="J33711" i="1"/>
  <c r="L33710" i="1"/>
  <c r="K33710" i="1"/>
  <c r="J33710" i="1"/>
  <c r="L33709" i="1"/>
  <c r="K33709" i="1"/>
  <c r="J33709" i="1"/>
  <c r="L33708" i="1"/>
  <c r="K33708" i="1"/>
  <c r="J33708" i="1"/>
  <c r="L33707" i="1"/>
  <c r="K33707" i="1"/>
  <c r="J33707" i="1"/>
  <c r="L33706" i="1"/>
  <c r="K33706" i="1"/>
  <c r="J33706" i="1"/>
  <c r="L33705" i="1"/>
  <c r="K33705" i="1"/>
  <c r="J33705" i="1"/>
  <c r="L33704" i="1"/>
  <c r="K33704" i="1"/>
  <c r="J33704" i="1"/>
  <c r="L33703" i="1"/>
  <c r="K33703" i="1"/>
  <c r="J33703" i="1"/>
  <c r="L33702" i="1"/>
  <c r="K33702" i="1"/>
  <c r="J33702" i="1"/>
  <c r="L33701" i="1"/>
  <c r="K33701" i="1"/>
  <c r="J33701" i="1"/>
  <c r="L33700" i="1"/>
  <c r="K33700" i="1"/>
  <c r="J33700" i="1"/>
  <c r="L33699" i="1"/>
  <c r="K33699" i="1"/>
  <c r="J33699" i="1"/>
  <c r="L33698" i="1"/>
  <c r="K33698" i="1"/>
  <c r="J33698" i="1"/>
  <c r="L33697" i="1"/>
  <c r="K33697" i="1"/>
  <c r="J33697" i="1"/>
  <c r="L33696" i="1"/>
  <c r="K33696" i="1"/>
  <c r="J33696" i="1"/>
  <c r="L33695" i="1"/>
  <c r="K33695" i="1"/>
  <c r="J33695" i="1"/>
  <c r="L33694" i="1"/>
  <c r="K33694" i="1"/>
  <c r="J33694" i="1"/>
  <c r="L33693" i="1"/>
  <c r="K33693" i="1"/>
  <c r="J33693" i="1"/>
  <c r="L33692" i="1"/>
  <c r="K33692" i="1"/>
  <c r="J33692" i="1"/>
  <c r="L33691" i="1"/>
  <c r="K33691" i="1"/>
  <c r="J33691" i="1"/>
  <c r="L33690" i="1"/>
  <c r="K33690" i="1"/>
  <c r="J33690" i="1"/>
  <c r="L33689" i="1"/>
  <c r="K33689" i="1"/>
  <c r="J33689" i="1"/>
  <c r="L33688" i="1"/>
  <c r="K33688" i="1"/>
  <c r="J33688" i="1"/>
  <c r="L33687" i="1"/>
  <c r="K33687" i="1"/>
  <c r="J33687" i="1"/>
  <c r="L33686" i="1"/>
  <c r="K33686" i="1"/>
  <c r="J33686" i="1"/>
  <c r="L33685" i="1"/>
  <c r="K33685" i="1"/>
  <c r="J33685" i="1"/>
  <c r="L33684" i="1"/>
  <c r="K33684" i="1"/>
  <c r="J33684" i="1"/>
  <c r="L33683" i="1"/>
  <c r="K33683" i="1"/>
  <c r="J33683" i="1"/>
  <c r="L33682" i="1"/>
  <c r="K33682" i="1"/>
  <c r="J33682" i="1"/>
  <c r="L33681" i="1"/>
  <c r="K33681" i="1"/>
  <c r="J33681" i="1"/>
  <c r="L33680" i="1"/>
  <c r="K33680" i="1"/>
  <c r="J33680" i="1"/>
  <c r="L33679" i="1"/>
  <c r="K33679" i="1"/>
  <c r="J33679" i="1"/>
  <c r="L33678" i="1"/>
  <c r="K33678" i="1"/>
  <c r="J33678" i="1"/>
  <c r="L33677" i="1"/>
  <c r="K33677" i="1"/>
  <c r="J33677" i="1"/>
  <c r="L33676" i="1"/>
  <c r="K33676" i="1"/>
  <c r="J33676" i="1"/>
  <c r="L33675" i="1"/>
  <c r="K33675" i="1"/>
  <c r="J33675" i="1"/>
  <c r="L33674" i="1"/>
  <c r="K33674" i="1"/>
  <c r="J33674" i="1"/>
  <c r="L33673" i="1"/>
  <c r="K33673" i="1"/>
  <c r="J33673" i="1"/>
  <c r="L33672" i="1"/>
  <c r="K33672" i="1"/>
  <c r="J33672" i="1"/>
  <c r="L33671" i="1"/>
  <c r="K33671" i="1"/>
  <c r="J33671" i="1"/>
  <c r="L33670" i="1"/>
  <c r="K33670" i="1"/>
  <c r="J33670" i="1"/>
  <c r="L33669" i="1"/>
  <c r="K33669" i="1"/>
  <c r="J33669" i="1"/>
  <c r="L33668" i="1"/>
  <c r="K33668" i="1"/>
  <c r="J33668" i="1"/>
  <c r="L33667" i="1"/>
  <c r="K33667" i="1"/>
  <c r="J33667" i="1"/>
  <c r="L33666" i="1"/>
  <c r="K33666" i="1"/>
  <c r="J33666" i="1"/>
  <c r="L33665" i="1"/>
  <c r="K33665" i="1"/>
  <c r="J33665" i="1"/>
  <c r="L33664" i="1"/>
  <c r="K33664" i="1"/>
  <c r="J33664" i="1"/>
  <c r="L33663" i="1"/>
  <c r="K33663" i="1"/>
  <c r="J33663" i="1"/>
  <c r="L33662" i="1"/>
  <c r="K33662" i="1"/>
  <c r="J33662" i="1"/>
  <c r="L33661" i="1"/>
  <c r="K33661" i="1"/>
  <c r="J33661" i="1"/>
  <c r="L33660" i="1"/>
  <c r="K33660" i="1"/>
  <c r="J33660" i="1"/>
  <c r="L33659" i="1"/>
  <c r="K33659" i="1"/>
  <c r="J33659" i="1"/>
  <c r="L33658" i="1"/>
  <c r="K33658" i="1"/>
  <c r="J33658" i="1"/>
  <c r="L33657" i="1"/>
  <c r="K33657" i="1"/>
  <c r="J33657" i="1"/>
  <c r="L33656" i="1"/>
  <c r="K33656" i="1"/>
  <c r="J33656" i="1"/>
  <c r="L33655" i="1"/>
  <c r="K33655" i="1"/>
  <c r="J33655" i="1"/>
  <c r="L33654" i="1"/>
  <c r="K33654" i="1"/>
  <c r="J33654" i="1"/>
  <c r="L33653" i="1"/>
  <c r="K33653" i="1"/>
  <c r="J33653" i="1"/>
  <c r="L33652" i="1"/>
  <c r="K33652" i="1"/>
  <c r="J33652" i="1"/>
  <c r="L33651" i="1"/>
  <c r="K33651" i="1"/>
  <c r="J33651" i="1"/>
  <c r="L33650" i="1"/>
  <c r="K33650" i="1"/>
  <c r="J33650" i="1"/>
  <c r="L33649" i="1"/>
  <c r="K33649" i="1"/>
  <c r="J33649" i="1"/>
  <c r="L33648" i="1"/>
  <c r="K33648" i="1"/>
  <c r="J33648" i="1"/>
  <c r="L33647" i="1"/>
  <c r="K33647" i="1"/>
  <c r="J33647" i="1"/>
  <c r="L33646" i="1"/>
  <c r="K33646" i="1"/>
  <c r="J33646" i="1"/>
  <c r="L33645" i="1"/>
  <c r="K33645" i="1"/>
  <c r="J33645" i="1"/>
  <c r="L33644" i="1"/>
  <c r="K33644" i="1"/>
  <c r="J33644" i="1"/>
  <c r="L33643" i="1"/>
  <c r="K33643" i="1"/>
  <c r="J33643" i="1"/>
  <c r="L33642" i="1"/>
  <c r="K33642" i="1"/>
  <c r="J33642" i="1"/>
  <c r="L33641" i="1"/>
  <c r="K33641" i="1"/>
  <c r="J33641" i="1"/>
  <c r="L33640" i="1"/>
  <c r="K33640" i="1"/>
  <c r="J33640" i="1"/>
  <c r="L33639" i="1"/>
  <c r="K33639" i="1"/>
  <c r="J33639" i="1"/>
  <c r="L33638" i="1"/>
  <c r="K33638" i="1"/>
  <c r="J33638" i="1"/>
  <c r="L33637" i="1"/>
  <c r="K33637" i="1"/>
  <c r="J33637" i="1"/>
  <c r="L33636" i="1"/>
  <c r="K33636" i="1"/>
  <c r="J33636" i="1"/>
  <c r="L33635" i="1"/>
  <c r="K33635" i="1"/>
  <c r="J33635" i="1"/>
  <c r="L33634" i="1"/>
  <c r="K33634" i="1"/>
  <c r="J33634" i="1"/>
  <c r="L33633" i="1"/>
  <c r="K33633" i="1"/>
  <c r="J33633" i="1"/>
  <c r="L33632" i="1"/>
  <c r="K33632" i="1"/>
  <c r="J33632" i="1"/>
  <c r="L33631" i="1"/>
  <c r="K33631" i="1"/>
  <c r="J33631" i="1"/>
  <c r="L33630" i="1"/>
  <c r="K33630" i="1"/>
  <c r="J33630" i="1"/>
  <c r="L33629" i="1"/>
  <c r="K33629" i="1"/>
  <c r="J33629" i="1"/>
  <c r="L33628" i="1"/>
  <c r="K33628" i="1"/>
  <c r="J33628" i="1"/>
  <c r="L33627" i="1"/>
  <c r="K33627" i="1"/>
  <c r="J33627" i="1"/>
  <c r="L33626" i="1"/>
  <c r="K33626" i="1"/>
  <c r="J33626" i="1"/>
  <c r="L33625" i="1"/>
  <c r="K33625" i="1"/>
  <c r="J33625" i="1"/>
  <c r="L33624" i="1"/>
  <c r="K33624" i="1"/>
  <c r="J33624" i="1"/>
  <c r="L33623" i="1"/>
  <c r="K33623" i="1"/>
  <c r="J33623" i="1"/>
  <c r="L33622" i="1"/>
  <c r="K33622" i="1"/>
  <c r="J33622" i="1"/>
  <c r="L33621" i="1"/>
  <c r="K33621" i="1"/>
  <c r="J33621" i="1"/>
  <c r="L33620" i="1"/>
  <c r="K33620" i="1"/>
  <c r="J33620" i="1"/>
  <c r="L33619" i="1"/>
  <c r="K33619" i="1"/>
  <c r="J33619" i="1"/>
  <c r="L33618" i="1"/>
  <c r="K33618" i="1"/>
  <c r="J33618" i="1"/>
  <c r="L33617" i="1"/>
  <c r="K33617" i="1"/>
  <c r="J33617" i="1"/>
  <c r="L33616" i="1"/>
  <c r="K33616" i="1"/>
  <c r="J33616" i="1"/>
  <c r="L33615" i="1"/>
  <c r="K33615" i="1"/>
  <c r="J33615" i="1"/>
  <c r="L33614" i="1"/>
  <c r="K33614" i="1"/>
  <c r="J33614" i="1"/>
  <c r="L33613" i="1"/>
  <c r="K33613" i="1"/>
  <c r="J33613" i="1"/>
  <c r="L33612" i="1"/>
  <c r="K33612" i="1"/>
  <c r="J33612" i="1"/>
  <c r="L33611" i="1"/>
  <c r="K33611" i="1"/>
  <c r="J33611" i="1"/>
  <c r="L33610" i="1"/>
  <c r="K33610" i="1"/>
  <c r="J33610" i="1"/>
  <c r="L33609" i="1"/>
  <c r="K33609" i="1"/>
  <c r="J33609" i="1"/>
  <c r="L33608" i="1"/>
  <c r="K33608" i="1"/>
  <c r="J33608" i="1"/>
  <c r="L33607" i="1"/>
  <c r="K33607" i="1"/>
  <c r="J33607" i="1"/>
  <c r="L33606" i="1"/>
  <c r="K33606" i="1"/>
  <c r="J33606" i="1"/>
  <c r="L33605" i="1"/>
  <c r="K33605" i="1"/>
  <c r="J33605" i="1"/>
  <c r="L33604" i="1"/>
  <c r="K33604" i="1"/>
  <c r="J33604" i="1"/>
  <c r="L33603" i="1"/>
  <c r="K33603" i="1"/>
  <c r="J33603" i="1"/>
  <c r="L33602" i="1"/>
  <c r="K33602" i="1"/>
  <c r="J33602" i="1"/>
  <c r="L33601" i="1"/>
  <c r="K33601" i="1"/>
  <c r="J33601" i="1"/>
  <c r="L33600" i="1"/>
  <c r="K33600" i="1"/>
  <c r="J33600" i="1"/>
  <c r="L33599" i="1"/>
  <c r="K33599" i="1"/>
  <c r="J33599" i="1"/>
  <c r="L33598" i="1"/>
  <c r="K33598" i="1"/>
  <c r="J33598" i="1"/>
  <c r="L33597" i="1"/>
  <c r="K33597" i="1"/>
  <c r="J33597" i="1"/>
  <c r="L33596" i="1"/>
  <c r="K33596" i="1"/>
  <c r="J33596" i="1"/>
  <c r="L33595" i="1"/>
  <c r="K33595" i="1"/>
  <c r="J33595" i="1"/>
  <c r="L33594" i="1"/>
  <c r="K33594" i="1"/>
  <c r="J33594" i="1"/>
  <c r="L33593" i="1"/>
  <c r="K33593" i="1"/>
  <c r="J33593" i="1"/>
  <c r="L33592" i="1"/>
  <c r="K33592" i="1"/>
  <c r="J33592" i="1"/>
  <c r="L33591" i="1"/>
  <c r="K33591" i="1"/>
  <c r="J33591" i="1"/>
  <c r="L33590" i="1"/>
  <c r="K33590" i="1"/>
  <c r="J33590" i="1"/>
  <c r="L33589" i="1"/>
  <c r="K33589" i="1"/>
  <c r="J33589" i="1"/>
  <c r="L33588" i="1"/>
  <c r="K33588" i="1"/>
  <c r="J33588" i="1"/>
  <c r="L33587" i="1"/>
  <c r="K33587" i="1"/>
  <c r="J33587" i="1"/>
  <c r="L33586" i="1"/>
  <c r="K33586" i="1"/>
  <c r="J33586" i="1"/>
  <c r="L33585" i="1"/>
  <c r="K33585" i="1"/>
  <c r="J33585" i="1"/>
  <c r="L33584" i="1"/>
  <c r="K33584" i="1"/>
  <c r="J33584" i="1"/>
  <c r="L33583" i="1"/>
  <c r="K33583" i="1"/>
  <c r="J33583" i="1"/>
  <c r="L33582" i="1"/>
  <c r="K33582" i="1"/>
  <c r="J33582" i="1"/>
  <c r="L33581" i="1"/>
  <c r="K33581" i="1"/>
  <c r="J33581" i="1"/>
  <c r="L33580" i="1"/>
  <c r="K33580" i="1"/>
  <c r="J33580" i="1"/>
  <c r="L33579" i="1"/>
  <c r="K33579" i="1"/>
  <c r="J33579" i="1"/>
  <c r="L33578" i="1"/>
  <c r="K33578" i="1"/>
  <c r="J33578" i="1"/>
  <c r="L33577" i="1"/>
  <c r="K33577" i="1"/>
  <c r="J33577" i="1"/>
  <c r="L33576" i="1"/>
  <c r="K33576" i="1"/>
  <c r="J33576" i="1"/>
  <c r="L33575" i="1"/>
  <c r="K33575" i="1"/>
  <c r="J33575" i="1"/>
  <c r="L33574" i="1"/>
  <c r="K33574" i="1"/>
  <c r="J33574" i="1"/>
  <c r="L33573" i="1"/>
  <c r="K33573" i="1"/>
  <c r="J33573" i="1"/>
  <c r="L33572" i="1"/>
  <c r="K33572" i="1"/>
  <c r="J33572" i="1"/>
  <c r="L33571" i="1"/>
  <c r="K33571" i="1"/>
  <c r="J33571" i="1"/>
  <c r="L33570" i="1"/>
  <c r="K33570" i="1"/>
  <c r="J33570" i="1"/>
  <c r="L33569" i="1"/>
  <c r="K33569" i="1"/>
  <c r="J33569" i="1"/>
  <c r="L33568" i="1"/>
  <c r="K33568" i="1"/>
  <c r="J33568" i="1"/>
  <c r="L33567" i="1"/>
  <c r="K33567" i="1"/>
  <c r="J33567" i="1"/>
  <c r="L33566" i="1"/>
  <c r="K33566" i="1"/>
  <c r="J33566" i="1"/>
  <c r="L33565" i="1"/>
  <c r="K33565" i="1"/>
  <c r="J33565" i="1"/>
  <c r="L33564" i="1"/>
  <c r="K33564" i="1"/>
  <c r="J33564" i="1"/>
  <c r="L33563" i="1"/>
  <c r="K33563" i="1"/>
  <c r="J33563" i="1"/>
  <c r="L33562" i="1"/>
  <c r="K33562" i="1"/>
  <c r="J33562" i="1"/>
  <c r="L33561" i="1"/>
  <c r="K33561" i="1"/>
  <c r="J33561" i="1"/>
  <c r="L33560" i="1"/>
  <c r="K33560" i="1"/>
  <c r="J33560" i="1"/>
  <c r="L33559" i="1"/>
  <c r="K33559" i="1"/>
  <c r="J33559" i="1"/>
  <c r="L33558" i="1"/>
  <c r="K33558" i="1"/>
  <c r="J33558" i="1"/>
  <c r="L33557" i="1"/>
  <c r="K33557" i="1"/>
  <c r="J33557" i="1"/>
  <c r="L33556" i="1"/>
  <c r="K33556" i="1"/>
  <c r="J33556" i="1"/>
  <c r="L33555" i="1"/>
  <c r="K33555" i="1"/>
  <c r="J33555" i="1"/>
  <c r="L33554" i="1"/>
  <c r="K33554" i="1"/>
  <c r="J33554" i="1"/>
  <c r="L33553" i="1"/>
  <c r="K33553" i="1"/>
  <c r="J33553" i="1"/>
  <c r="L33552" i="1"/>
  <c r="K33552" i="1"/>
  <c r="J33552" i="1"/>
  <c r="L33551" i="1"/>
  <c r="K33551" i="1"/>
  <c r="J33551" i="1"/>
  <c r="L33550" i="1"/>
  <c r="K33550" i="1"/>
  <c r="J33550" i="1"/>
  <c r="L33549" i="1"/>
  <c r="K33549" i="1"/>
  <c r="J33549" i="1"/>
  <c r="L33548" i="1"/>
  <c r="K33548" i="1"/>
  <c r="J33548" i="1"/>
  <c r="L33547" i="1"/>
  <c r="K33547" i="1"/>
  <c r="J33547" i="1"/>
  <c r="L33546" i="1"/>
  <c r="K33546" i="1"/>
  <c r="J33546" i="1"/>
  <c r="L33545" i="1"/>
  <c r="K33545" i="1"/>
  <c r="J33545" i="1"/>
  <c r="L33544" i="1"/>
  <c r="K33544" i="1"/>
  <c r="J33544" i="1"/>
  <c r="L33543" i="1"/>
  <c r="K33543" i="1"/>
  <c r="J33543" i="1"/>
  <c r="L33542" i="1"/>
  <c r="K33542" i="1"/>
  <c r="J33542" i="1"/>
  <c r="L33541" i="1"/>
  <c r="K33541" i="1"/>
  <c r="J33541" i="1"/>
  <c r="L33540" i="1"/>
  <c r="K33540" i="1"/>
  <c r="J33540" i="1"/>
  <c r="L33539" i="1"/>
  <c r="K33539" i="1"/>
  <c r="J33539" i="1"/>
  <c r="L33538" i="1"/>
  <c r="K33538" i="1"/>
  <c r="J33538" i="1"/>
  <c r="L33537" i="1"/>
  <c r="K33537" i="1"/>
  <c r="J33537" i="1"/>
  <c r="L33536" i="1"/>
  <c r="K33536" i="1"/>
  <c r="J33536" i="1"/>
  <c r="L33535" i="1"/>
  <c r="K33535" i="1"/>
  <c r="J33535" i="1"/>
  <c r="L33534" i="1"/>
  <c r="K33534" i="1"/>
  <c r="J33534" i="1"/>
  <c r="L33533" i="1"/>
  <c r="K33533" i="1"/>
  <c r="J33533" i="1"/>
  <c r="L33532" i="1"/>
  <c r="K33532" i="1"/>
  <c r="J33532" i="1"/>
  <c r="L33531" i="1"/>
  <c r="K33531" i="1"/>
  <c r="J33531" i="1"/>
  <c r="L33530" i="1"/>
  <c r="K33530" i="1"/>
  <c r="J33530" i="1"/>
  <c r="L33529" i="1"/>
  <c r="K33529" i="1"/>
  <c r="J33529" i="1"/>
  <c r="L33528" i="1"/>
  <c r="K33528" i="1"/>
  <c r="J33528" i="1"/>
  <c r="L33527" i="1"/>
  <c r="K33527" i="1"/>
  <c r="J33527" i="1"/>
  <c r="L33526" i="1"/>
  <c r="K33526" i="1"/>
  <c r="J33526" i="1"/>
  <c r="L33525" i="1"/>
  <c r="K33525" i="1"/>
  <c r="J33525" i="1"/>
  <c r="L33524" i="1"/>
  <c r="K33524" i="1"/>
  <c r="J33524" i="1"/>
  <c r="L33523" i="1"/>
  <c r="K33523" i="1"/>
  <c r="J33523" i="1"/>
  <c r="L33522" i="1"/>
  <c r="K33522" i="1"/>
  <c r="J33522" i="1"/>
  <c r="L33521" i="1"/>
  <c r="K33521" i="1"/>
  <c r="J33521" i="1"/>
  <c r="L33520" i="1"/>
  <c r="K33520" i="1"/>
  <c r="J33520" i="1"/>
  <c r="L33519" i="1"/>
  <c r="K33519" i="1"/>
  <c r="J33519" i="1"/>
  <c r="L33518" i="1"/>
  <c r="K33518" i="1"/>
  <c r="J33518" i="1"/>
  <c r="L33517" i="1"/>
  <c r="K33517" i="1"/>
  <c r="J33517" i="1"/>
  <c r="L33516" i="1"/>
  <c r="K33516" i="1"/>
  <c r="J33516" i="1"/>
  <c r="L33515" i="1"/>
  <c r="K33515" i="1"/>
  <c r="J33515" i="1"/>
  <c r="L33514" i="1"/>
  <c r="K33514" i="1"/>
  <c r="J33514" i="1"/>
  <c r="L33513" i="1"/>
  <c r="K33513" i="1"/>
  <c r="J33513" i="1"/>
  <c r="L33512" i="1"/>
  <c r="K33512" i="1"/>
  <c r="J33512" i="1"/>
  <c r="L33511" i="1"/>
  <c r="K33511" i="1"/>
  <c r="J33511" i="1"/>
  <c r="L33510" i="1"/>
  <c r="K33510" i="1"/>
  <c r="J33510" i="1"/>
  <c r="L33509" i="1"/>
  <c r="K33509" i="1"/>
  <c r="J33509" i="1"/>
  <c r="L33508" i="1"/>
  <c r="K33508" i="1"/>
  <c r="J33508" i="1"/>
  <c r="L33507" i="1"/>
  <c r="K33507" i="1"/>
  <c r="J33507" i="1"/>
  <c r="L33506" i="1"/>
  <c r="K33506" i="1"/>
  <c r="J33506" i="1"/>
  <c r="L33505" i="1"/>
  <c r="K33505" i="1"/>
  <c r="J33505" i="1"/>
  <c r="L33504" i="1"/>
  <c r="K33504" i="1"/>
  <c r="J33504" i="1"/>
  <c r="L33503" i="1"/>
  <c r="K33503" i="1"/>
  <c r="J33503" i="1"/>
  <c r="L33502" i="1"/>
  <c r="K33502" i="1"/>
  <c r="J33502" i="1"/>
  <c r="L33501" i="1"/>
  <c r="K33501" i="1"/>
  <c r="J33501" i="1"/>
  <c r="L33500" i="1"/>
  <c r="K33500" i="1"/>
  <c r="J33500" i="1"/>
  <c r="L33499" i="1"/>
  <c r="K33499" i="1"/>
  <c r="J33499" i="1"/>
  <c r="L33498" i="1"/>
  <c r="K33498" i="1"/>
  <c r="J33498" i="1"/>
  <c r="L33497" i="1"/>
  <c r="K33497" i="1"/>
  <c r="J33497" i="1"/>
  <c r="L33496" i="1"/>
  <c r="K33496" i="1"/>
  <c r="J33496" i="1"/>
  <c r="L33495" i="1"/>
  <c r="K33495" i="1"/>
  <c r="J33495" i="1"/>
  <c r="L33494" i="1"/>
  <c r="K33494" i="1"/>
  <c r="J33494" i="1"/>
  <c r="L33493" i="1"/>
  <c r="K33493" i="1"/>
  <c r="J33493" i="1"/>
  <c r="L33492" i="1"/>
  <c r="K33492" i="1"/>
  <c r="J33492" i="1"/>
  <c r="L33491" i="1"/>
  <c r="K33491" i="1"/>
  <c r="J33491" i="1"/>
  <c r="L33490" i="1"/>
  <c r="K33490" i="1"/>
  <c r="J33490" i="1"/>
  <c r="L33489" i="1"/>
  <c r="K33489" i="1"/>
  <c r="J33489" i="1"/>
  <c r="L33488" i="1"/>
  <c r="K33488" i="1"/>
  <c r="J33488" i="1"/>
  <c r="L33487" i="1"/>
  <c r="K33487" i="1"/>
  <c r="J33487" i="1"/>
  <c r="L33486" i="1"/>
  <c r="K33486" i="1"/>
  <c r="J33486" i="1"/>
  <c r="L33485" i="1"/>
  <c r="K33485" i="1"/>
  <c r="J33485" i="1"/>
  <c r="L33484" i="1"/>
  <c r="K33484" i="1"/>
  <c r="J33484" i="1"/>
  <c r="L33483" i="1"/>
  <c r="K33483" i="1"/>
  <c r="J33483" i="1"/>
  <c r="L33482" i="1"/>
  <c r="K33482" i="1"/>
  <c r="J33482" i="1"/>
  <c r="L33481" i="1"/>
  <c r="K33481" i="1"/>
  <c r="J33481" i="1"/>
  <c r="L33480" i="1"/>
  <c r="K33480" i="1"/>
  <c r="J33480" i="1"/>
  <c r="L33479" i="1"/>
  <c r="K33479" i="1"/>
  <c r="J33479" i="1"/>
  <c r="L33478" i="1"/>
  <c r="K33478" i="1"/>
  <c r="J33478" i="1"/>
  <c r="L33477" i="1"/>
  <c r="K33477" i="1"/>
  <c r="J33477" i="1"/>
  <c r="L33476" i="1"/>
  <c r="K33476" i="1"/>
  <c r="J33476" i="1"/>
  <c r="L33475" i="1"/>
  <c r="K33475" i="1"/>
  <c r="J33475" i="1"/>
  <c r="L33474" i="1"/>
  <c r="K33474" i="1"/>
  <c r="J33474" i="1"/>
  <c r="L33473" i="1"/>
  <c r="K33473" i="1"/>
  <c r="J33473" i="1"/>
  <c r="L33472" i="1"/>
  <c r="K33472" i="1"/>
  <c r="J33472" i="1"/>
  <c r="L33471" i="1"/>
  <c r="K33471" i="1"/>
  <c r="J33471" i="1"/>
  <c r="L33470" i="1"/>
  <c r="K33470" i="1"/>
  <c r="J33470" i="1"/>
  <c r="L33469" i="1"/>
  <c r="K33469" i="1"/>
  <c r="J33469" i="1"/>
  <c r="L33468" i="1"/>
  <c r="K33468" i="1"/>
  <c r="J33468" i="1"/>
  <c r="L33467" i="1"/>
  <c r="K33467" i="1"/>
  <c r="J33467" i="1"/>
  <c r="L33466" i="1"/>
  <c r="K33466" i="1"/>
  <c r="J33466" i="1"/>
  <c r="L33465" i="1"/>
  <c r="K33465" i="1"/>
  <c r="J33465" i="1"/>
  <c r="L33464" i="1"/>
  <c r="K33464" i="1"/>
  <c r="J33464" i="1"/>
  <c r="L33463" i="1"/>
  <c r="K33463" i="1"/>
  <c r="J33463" i="1"/>
  <c r="L33462" i="1"/>
  <c r="K33462" i="1"/>
  <c r="J33462" i="1"/>
  <c r="L33461" i="1"/>
  <c r="K33461" i="1"/>
  <c r="J33461" i="1"/>
  <c r="L33460" i="1"/>
  <c r="K33460" i="1"/>
  <c r="J33460" i="1"/>
  <c r="L33459" i="1"/>
  <c r="K33459" i="1"/>
  <c r="J33459" i="1"/>
  <c r="L33458" i="1"/>
  <c r="K33458" i="1"/>
  <c r="J33458" i="1"/>
  <c r="L33457" i="1"/>
  <c r="K33457" i="1"/>
  <c r="J33457" i="1"/>
  <c r="L33456" i="1"/>
  <c r="K33456" i="1"/>
  <c r="J33456" i="1"/>
  <c r="L33455" i="1"/>
  <c r="K33455" i="1"/>
  <c r="J33455" i="1"/>
  <c r="L33454" i="1"/>
  <c r="K33454" i="1"/>
  <c r="J33454" i="1"/>
  <c r="L33453" i="1"/>
  <c r="K33453" i="1"/>
  <c r="J33453" i="1"/>
  <c r="L33452" i="1"/>
  <c r="K33452" i="1"/>
  <c r="J33452" i="1"/>
  <c r="L33451" i="1"/>
  <c r="K33451" i="1"/>
  <c r="J33451" i="1"/>
  <c r="L33450" i="1"/>
  <c r="K33450" i="1"/>
  <c r="J33450" i="1"/>
  <c r="L33449" i="1"/>
  <c r="K33449" i="1"/>
  <c r="J33449" i="1"/>
  <c r="L33448" i="1"/>
  <c r="K33448" i="1"/>
  <c r="J33448" i="1"/>
  <c r="L33447" i="1"/>
  <c r="K33447" i="1"/>
  <c r="J33447" i="1"/>
  <c r="L33446" i="1"/>
  <c r="K33446" i="1"/>
  <c r="J33446" i="1"/>
  <c r="L33445" i="1"/>
  <c r="K33445" i="1"/>
  <c r="J33445" i="1"/>
  <c r="L33444" i="1"/>
  <c r="K33444" i="1"/>
  <c r="J33444" i="1"/>
  <c r="L33443" i="1"/>
  <c r="K33443" i="1"/>
  <c r="J33443" i="1"/>
  <c r="L33442" i="1"/>
  <c r="K33442" i="1"/>
  <c r="J33442" i="1"/>
  <c r="L33441" i="1"/>
  <c r="K33441" i="1"/>
  <c r="J33441" i="1"/>
  <c r="L33440" i="1"/>
  <c r="K33440" i="1"/>
  <c r="J33440" i="1"/>
  <c r="L33439" i="1"/>
  <c r="K33439" i="1"/>
  <c r="J33439" i="1"/>
  <c r="L33438" i="1"/>
  <c r="K33438" i="1"/>
  <c r="J33438" i="1"/>
  <c r="L33437" i="1"/>
  <c r="K33437" i="1"/>
  <c r="J33437" i="1"/>
  <c r="L33436" i="1"/>
  <c r="K33436" i="1"/>
  <c r="J33436" i="1"/>
  <c r="L33435" i="1"/>
  <c r="K33435" i="1"/>
  <c r="J33435" i="1"/>
  <c r="L33434" i="1"/>
  <c r="K33434" i="1"/>
  <c r="J33434" i="1"/>
  <c r="L33433" i="1"/>
  <c r="K33433" i="1"/>
  <c r="J33433" i="1"/>
  <c r="L33432" i="1"/>
  <c r="K33432" i="1"/>
  <c r="J33432" i="1"/>
  <c r="L33431" i="1"/>
  <c r="K33431" i="1"/>
  <c r="J33431" i="1"/>
  <c r="L33430" i="1"/>
  <c r="K33430" i="1"/>
  <c r="J33430" i="1"/>
  <c r="L33429" i="1"/>
  <c r="K33429" i="1"/>
  <c r="J33429" i="1"/>
  <c r="L33428" i="1"/>
  <c r="K33428" i="1"/>
  <c r="J33428" i="1"/>
  <c r="L33427" i="1"/>
  <c r="K33427" i="1"/>
  <c r="J33427" i="1"/>
  <c r="L33426" i="1"/>
  <c r="K33426" i="1"/>
  <c r="J33426" i="1"/>
  <c r="L33425" i="1"/>
  <c r="K33425" i="1"/>
  <c r="J33425" i="1"/>
  <c r="L33424" i="1"/>
  <c r="K33424" i="1"/>
  <c r="J33424" i="1"/>
  <c r="L33423" i="1"/>
  <c r="K33423" i="1"/>
  <c r="J33423" i="1"/>
  <c r="L33422" i="1"/>
  <c r="K33422" i="1"/>
  <c r="J33422" i="1"/>
  <c r="L33421" i="1"/>
  <c r="K33421" i="1"/>
  <c r="J33421" i="1"/>
  <c r="L33420" i="1"/>
  <c r="K33420" i="1"/>
  <c r="J33420" i="1"/>
  <c r="L33419" i="1"/>
  <c r="K33419" i="1"/>
  <c r="J33419" i="1"/>
  <c r="L33418" i="1"/>
  <c r="K33418" i="1"/>
  <c r="J33418" i="1"/>
  <c r="L33417" i="1"/>
  <c r="K33417" i="1"/>
  <c r="J33417" i="1"/>
  <c r="L33416" i="1"/>
  <c r="K33416" i="1"/>
  <c r="J33416" i="1"/>
  <c r="L33415" i="1"/>
  <c r="K33415" i="1"/>
  <c r="J33415" i="1"/>
  <c r="L33414" i="1"/>
  <c r="K33414" i="1"/>
  <c r="J33414" i="1"/>
  <c r="L33413" i="1"/>
  <c r="K33413" i="1"/>
  <c r="J33413" i="1"/>
  <c r="L33412" i="1"/>
  <c r="K33412" i="1"/>
  <c r="J33412" i="1"/>
  <c r="L33411" i="1"/>
  <c r="K33411" i="1"/>
  <c r="J33411" i="1"/>
  <c r="L33410" i="1"/>
  <c r="K33410" i="1"/>
  <c r="J33410" i="1"/>
  <c r="L33409" i="1"/>
  <c r="K33409" i="1"/>
  <c r="J33409" i="1"/>
  <c r="L33408" i="1"/>
  <c r="K33408" i="1"/>
  <c r="J33408" i="1"/>
  <c r="L33407" i="1"/>
  <c r="K33407" i="1"/>
  <c r="J33407" i="1"/>
  <c r="L33406" i="1"/>
  <c r="K33406" i="1"/>
  <c r="J33406" i="1"/>
  <c r="L33405" i="1"/>
  <c r="K33405" i="1"/>
  <c r="J33405" i="1"/>
  <c r="L33404" i="1"/>
  <c r="K33404" i="1"/>
  <c r="J33404" i="1"/>
  <c r="L33403" i="1"/>
  <c r="K33403" i="1"/>
  <c r="J33403" i="1"/>
  <c r="L33402" i="1"/>
  <c r="K33402" i="1"/>
  <c r="J33402" i="1"/>
  <c r="L33401" i="1"/>
  <c r="K33401" i="1"/>
  <c r="J33401" i="1"/>
  <c r="L33400" i="1"/>
  <c r="K33400" i="1"/>
  <c r="J33400" i="1"/>
  <c r="L33399" i="1"/>
  <c r="K33399" i="1"/>
  <c r="J33399" i="1"/>
  <c r="L33398" i="1"/>
  <c r="K33398" i="1"/>
  <c r="J33398" i="1"/>
  <c r="L33397" i="1"/>
  <c r="K33397" i="1"/>
  <c r="J33397" i="1"/>
  <c r="L33396" i="1"/>
  <c r="K33396" i="1"/>
  <c r="J33396" i="1"/>
  <c r="L33395" i="1"/>
  <c r="K33395" i="1"/>
  <c r="J33395" i="1"/>
  <c r="L33394" i="1"/>
  <c r="K33394" i="1"/>
  <c r="J33394" i="1"/>
  <c r="L33393" i="1"/>
  <c r="K33393" i="1"/>
  <c r="J33393" i="1"/>
  <c r="L33392" i="1"/>
  <c r="K33392" i="1"/>
  <c r="J33392" i="1"/>
  <c r="L33391" i="1"/>
  <c r="K33391" i="1"/>
  <c r="J33391" i="1"/>
  <c r="L33390" i="1"/>
  <c r="K33390" i="1"/>
  <c r="J33390" i="1"/>
  <c r="L33389" i="1"/>
  <c r="K33389" i="1"/>
  <c r="J33389" i="1"/>
  <c r="L33388" i="1"/>
  <c r="K33388" i="1"/>
  <c r="J33388" i="1"/>
  <c r="L33387" i="1"/>
  <c r="K33387" i="1"/>
  <c r="J33387" i="1"/>
  <c r="L33386" i="1"/>
  <c r="K33386" i="1"/>
  <c r="J33386" i="1"/>
  <c r="L33385" i="1"/>
  <c r="K33385" i="1"/>
  <c r="J33385" i="1"/>
  <c r="L33384" i="1"/>
  <c r="K33384" i="1"/>
  <c r="J33384" i="1"/>
  <c r="L33383" i="1"/>
  <c r="K33383" i="1"/>
  <c r="J33383" i="1"/>
  <c r="L33382" i="1"/>
  <c r="K33382" i="1"/>
  <c r="J33382" i="1"/>
  <c r="L33381" i="1"/>
  <c r="K33381" i="1"/>
  <c r="J33381" i="1"/>
  <c r="L33380" i="1"/>
  <c r="K33380" i="1"/>
  <c r="J33380" i="1"/>
  <c r="L33379" i="1"/>
  <c r="K33379" i="1"/>
  <c r="J33379" i="1"/>
  <c r="L33378" i="1"/>
  <c r="K33378" i="1"/>
  <c r="J33378" i="1"/>
  <c r="L33377" i="1"/>
  <c r="K33377" i="1"/>
  <c r="J33377" i="1"/>
  <c r="L33376" i="1"/>
  <c r="K33376" i="1"/>
  <c r="J33376" i="1"/>
  <c r="L33375" i="1"/>
  <c r="K33375" i="1"/>
  <c r="J33375" i="1"/>
  <c r="L33374" i="1"/>
  <c r="K33374" i="1"/>
  <c r="J33374" i="1"/>
  <c r="L33373" i="1"/>
  <c r="K33373" i="1"/>
  <c r="J33373" i="1"/>
  <c r="L33372" i="1"/>
  <c r="K33372" i="1"/>
  <c r="J33372" i="1"/>
  <c r="L33371" i="1"/>
  <c r="K33371" i="1"/>
  <c r="J33371" i="1"/>
  <c r="L33370" i="1"/>
  <c r="K33370" i="1"/>
  <c r="J33370" i="1"/>
  <c r="L33369" i="1"/>
  <c r="K33369" i="1"/>
  <c r="J33369" i="1"/>
  <c r="L33368" i="1"/>
  <c r="K33368" i="1"/>
  <c r="J33368" i="1"/>
  <c r="L33367" i="1"/>
  <c r="K33367" i="1"/>
  <c r="J33367" i="1"/>
  <c r="L33366" i="1"/>
  <c r="K33366" i="1"/>
  <c r="J33366" i="1"/>
  <c r="L33365" i="1"/>
  <c r="K33365" i="1"/>
  <c r="J33365" i="1"/>
  <c r="L33364" i="1"/>
  <c r="K33364" i="1"/>
  <c r="J33364" i="1"/>
  <c r="L33363" i="1"/>
  <c r="K33363" i="1"/>
  <c r="J33363" i="1"/>
  <c r="L33362" i="1"/>
  <c r="K33362" i="1"/>
  <c r="J33362" i="1"/>
  <c r="L33361" i="1"/>
  <c r="K33361" i="1"/>
  <c r="J33361" i="1"/>
  <c r="L33360" i="1"/>
  <c r="K33360" i="1"/>
  <c r="J33360" i="1"/>
  <c r="L33359" i="1"/>
  <c r="K33359" i="1"/>
  <c r="J33359" i="1"/>
  <c r="L33358" i="1"/>
  <c r="K33358" i="1"/>
  <c r="J33358" i="1"/>
  <c r="L33357" i="1"/>
  <c r="K33357" i="1"/>
  <c r="J33357" i="1"/>
  <c r="L33356" i="1"/>
  <c r="K33356" i="1"/>
  <c r="J33356" i="1"/>
  <c r="L33355" i="1"/>
  <c r="K33355" i="1"/>
  <c r="J33355" i="1"/>
  <c r="L33354" i="1"/>
  <c r="K33354" i="1"/>
  <c r="J33354" i="1"/>
  <c r="L33353" i="1"/>
  <c r="K33353" i="1"/>
  <c r="J33353" i="1"/>
  <c r="L33352" i="1"/>
  <c r="K33352" i="1"/>
  <c r="J33352" i="1"/>
  <c r="L33351" i="1"/>
  <c r="K33351" i="1"/>
  <c r="J33351" i="1"/>
  <c r="L33350" i="1"/>
  <c r="K33350" i="1"/>
  <c r="J33350" i="1"/>
  <c r="L33349" i="1"/>
  <c r="K33349" i="1"/>
  <c r="J33349" i="1"/>
  <c r="L33348" i="1"/>
  <c r="K33348" i="1"/>
  <c r="J33348" i="1"/>
  <c r="L33347" i="1"/>
  <c r="K33347" i="1"/>
  <c r="J33347" i="1"/>
  <c r="L33346" i="1"/>
  <c r="K33346" i="1"/>
  <c r="J33346" i="1"/>
  <c r="L33345" i="1"/>
  <c r="K33345" i="1"/>
  <c r="J33345" i="1"/>
  <c r="L33344" i="1"/>
  <c r="K33344" i="1"/>
  <c r="J33344" i="1"/>
  <c r="L33343" i="1"/>
  <c r="K33343" i="1"/>
  <c r="J33343" i="1"/>
  <c r="L33342" i="1"/>
  <c r="K33342" i="1"/>
  <c r="J33342" i="1"/>
  <c r="L33341" i="1"/>
  <c r="K33341" i="1"/>
  <c r="J33341" i="1"/>
  <c r="L33340" i="1"/>
  <c r="K33340" i="1"/>
  <c r="J33340" i="1"/>
  <c r="L33339" i="1"/>
  <c r="K33339" i="1"/>
  <c r="J33339" i="1"/>
  <c r="L33338" i="1"/>
  <c r="K33338" i="1"/>
  <c r="J33338" i="1"/>
  <c r="L33337" i="1"/>
  <c r="K33337" i="1"/>
  <c r="J33337" i="1"/>
  <c r="L33336" i="1"/>
  <c r="K33336" i="1"/>
  <c r="J33336" i="1"/>
  <c r="L33335" i="1"/>
  <c r="K33335" i="1"/>
  <c r="J33335" i="1"/>
  <c r="L33334" i="1"/>
  <c r="K33334" i="1"/>
  <c r="J33334" i="1"/>
  <c r="L33333" i="1"/>
  <c r="K33333" i="1"/>
  <c r="J33333" i="1"/>
  <c r="L33332" i="1"/>
  <c r="K33332" i="1"/>
  <c r="J33332" i="1"/>
  <c r="L33331" i="1"/>
  <c r="K33331" i="1"/>
  <c r="J33331" i="1"/>
  <c r="L33330" i="1"/>
  <c r="K33330" i="1"/>
  <c r="J33330" i="1"/>
  <c r="L33329" i="1"/>
  <c r="K33329" i="1"/>
  <c r="J33329" i="1"/>
  <c r="L33328" i="1"/>
  <c r="K33328" i="1"/>
  <c r="J33328" i="1"/>
  <c r="L33327" i="1"/>
  <c r="K33327" i="1"/>
  <c r="J33327" i="1"/>
  <c r="L33326" i="1"/>
  <c r="K33326" i="1"/>
  <c r="J33326" i="1"/>
  <c r="L33325" i="1"/>
  <c r="K33325" i="1"/>
  <c r="J33325" i="1"/>
  <c r="L33324" i="1"/>
  <c r="K33324" i="1"/>
  <c r="J33324" i="1"/>
  <c r="L33323" i="1"/>
  <c r="K33323" i="1"/>
  <c r="J33323" i="1"/>
  <c r="L33322" i="1"/>
  <c r="K33322" i="1"/>
  <c r="J33322" i="1"/>
  <c r="L33321" i="1"/>
  <c r="K33321" i="1"/>
  <c r="J33321" i="1"/>
  <c r="L33320" i="1"/>
  <c r="K33320" i="1"/>
  <c r="J33320" i="1"/>
  <c r="L33319" i="1"/>
  <c r="K33319" i="1"/>
  <c r="J33319" i="1"/>
  <c r="L33318" i="1"/>
  <c r="K33318" i="1"/>
  <c r="J33318" i="1"/>
  <c r="L33317" i="1"/>
  <c r="K33317" i="1"/>
  <c r="J33317" i="1"/>
  <c r="L33316" i="1"/>
  <c r="K33316" i="1"/>
  <c r="J33316" i="1"/>
  <c r="L33315" i="1"/>
  <c r="K33315" i="1"/>
  <c r="J33315" i="1"/>
  <c r="L33314" i="1"/>
  <c r="K33314" i="1"/>
  <c r="J33314" i="1"/>
  <c r="L33313" i="1"/>
  <c r="K33313" i="1"/>
  <c r="J33313" i="1"/>
  <c r="L33312" i="1"/>
  <c r="K33312" i="1"/>
  <c r="J33312" i="1"/>
  <c r="L33311" i="1"/>
  <c r="K33311" i="1"/>
  <c r="J33311" i="1"/>
  <c r="L33310" i="1"/>
  <c r="K33310" i="1"/>
  <c r="J33310" i="1"/>
  <c r="L33309" i="1"/>
  <c r="K33309" i="1"/>
  <c r="J33309" i="1"/>
  <c r="L33308" i="1"/>
  <c r="K33308" i="1"/>
  <c r="J33308" i="1"/>
  <c r="L33307" i="1"/>
  <c r="K33307" i="1"/>
  <c r="J33307" i="1"/>
  <c r="L33306" i="1"/>
  <c r="K33306" i="1"/>
  <c r="J33306" i="1"/>
  <c r="L33305" i="1"/>
  <c r="K33305" i="1"/>
  <c r="J33305" i="1"/>
  <c r="L33304" i="1"/>
  <c r="K33304" i="1"/>
  <c r="J33304" i="1"/>
  <c r="L33303" i="1"/>
  <c r="K33303" i="1"/>
  <c r="J33303" i="1"/>
  <c r="L33302" i="1"/>
  <c r="K33302" i="1"/>
  <c r="J33302" i="1"/>
  <c r="L33301" i="1"/>
  <c r="K33301" i="1"/>
  <c r="J33301" i="1"/>
  <c r="L33300" i="1"/>
  <c r="K33300" i="1"/>
  <c r="J33300" i="1"/>
  <c r="L33299" i="1"/>
  <c r="K33299" i="1"/>
  <c r="J33299" i="1"/>
  <c r="L33298" i="1"/>
  <c r="K33298" i="1"/>
  <c r="J33298" i="1"/>
  <c r="L33297" i="1"/>
  <c r="K33297" i="1"/>
  <c r="J33297" i="1"/>
  <c r="L33296" i="1"/>
  <c r="K33296" i="1"/>
  <c r="J33296" i="1"/>
  <c r="L33295" i="1"/>
  <c r="K33295" i="1"/>
  <c r="J33295" i="1"/>
  <c r="L33294" i="1"/>
  <c r="K33294" i="1"/>
  <c r="J33294" i="1"/>
  <c r="L33293" i="1"/>
  <c r="K33293" i="1"/>
  <c r="J33293" i="1"/>
  <c r="L33292" i="1"/>
  <c r="K33292" i="1"/>
  <c r="J33292" i="1"/>
  <c r="L33291" i="1"/>
  <c r="K33291" i="1"/>
  <c r="J33291" i="1"/>
  <c r="L33290" i="1"/>
  <c r="K33290" i="1"/>
  <c r="J33290" i="1"/>
  <c r="L33289" i="1"/>
  <c r="K33289" i="1"/>
  <c r="J33289" i="1"/>
  <c r="L33288" i="1"/>
  <c r="K33288" i="1"/>
  <c r="J33288" i="1"/>
  <c r="L33287" i="1"/>
  <c r="K33287" i="1"/>
  <c r="J33287" i="1"/>
  <c r="L33286" i="1"/>
  <c r="K33286" i="1"/>
  <c r="J33286" i="1"/>
  <c r="L33285" i="1"/>
  <c r="K33285" i="1"/>
  <c r="J33285" i="1"/>
  <c r="L33284" i="1"/>
  <c r="K33284" i="1"/>
  <c r="J33284" i="1"/>
  <c r="L33283" i="1"/>
  <c r="K33283" i="1"/>
  <c r="J33283" i="1"/>
  <c r="L33282" i="1"/>
  <c r="K33282" i="1"/>
  <c r="J33282" i="1"/>
  <c r="L33281" i="1"/>
  <c r="K33281" i="1"/>
  <c r="J33281" i="1"/>
  <c r="L33280" i="1"/>
  <c r="K33280" i="1"/>
  <c r="J33280" i="1"/>
  <c r="L33279" i="1"/>
  <c r="K33279" i="1"/>
  <c r="J33279" i="1"/>
  <c r="L33278" i="1"/>
  <c r="K33278" i="1"/>
  <c r="J33278" i="1"/>
  <c r="L33277" i="1"/>
  <c r="K33277" i="1"/>
  <c r="J33277" i="1"/>
  <c r="L33276" i="1"/>
  <c r="K33276" i="1"/>
  <c r="J33276" i="1"/>
  <c r="L33275" i="1"/>
  <c r="K33275" i="1"/>
  <c r="J33275" i="1"/>
  <c r="L33274" i="1"/>
  <c r="K33274" i="1"/>
  <c r="J33274" i="1"/>
  <c r="L33273" i="1"/>
  <c r="K33273" i="1"/>
  <c r="J33273" i="1"/>
  <c r="L33272" i="1"/>
  <c r="K33272" i="1"/>
  <c r="J33272" i="1"/>
  <c r="L33271" i="1"/>
  <c r="K33271" i="1"/>
  <c r="J33271" i="1"/>
  <c r="L33270" i="1"/>
  <c r="K33270" i="1"/>
  <c r="J33270" i="1"/>
  <c r="L33269" i="1"/>
  <c r="K33269" i="1"/>
  <c r="J33269" i="1"/>
  <c r="L33268" i="1"/>
  <c r="K33268" i="1"/>
  <c r="J33268" i="1"/>
  <c r="L33267" i="1"/>
  <c r="K33267" i="1"/>
  <c r="J33267" i="1"/>
  <c r="L33266" i="1"/>
  <c r="K33266" i="1"/>
  <c r="J33266" i="1"/>
  <c r="L33265" i="1"/>
  <c r="K33265" i="1"/>
  <c r="J33265" i="1"/>
  <c r="L33264" i="1"/>
  <c r="K33264" i="1"/>
  <c r="J33264" i="1"/>
  <c r="L33263" i="1"/>
  <c r="K33263" i="1"/>
  <c r="J33263" i="1"/>
  <c r="L33262" i="1"/>
  <c r="K33262" i="1"/>
  <c r="J33262" i="1"/>
  <c r="L33261" i="1"/>
  <c r="K33261" i="1"/>
  <c r="J33261" i="1"/>
  <c r="L33260" i="1"/>
  <c r="K33260" i="1"/>
  <c r="J33260" i="1"/>
  <c r="L33259" i="1"/>
  <c r="K33259" i="1"/>
  <c r="J33259" i="1"/>
  <c r="L33258" i="1"/>
  <c r="K33258" i="1"/>
  <c r="J33258" i="1"/>
  <c r="L33257" i="1"/>
  <c r="K33257" i="1"/>
  <c r="J33257" i="1"/>
  <c r="L33256" i="1"/>
  <c r="K33256" i="1"/>
  <c r="J33256" i="1"/>
  <c r="L33255" i="1"/>
  <c r="K33255" i="1"/>
  <c r="J33255" i="1"/>
  <c r="L33254" i="1"/>
  <c r="K33254" i="1"/>
  <c r="J33254" i="1"/>
  <c r="L33253" i="1"/>
  <c r="K33253" i="1"/>
  <c r="J33253" i="1"/>
  <c r="L33252" i="1"/>
  <c r="K33252" i="1"/>
  <c r="J33252" i="1"/>
  <c r="L33251" i="1"/>
  <c r="K33251" i="1"/>
  <c r="J33251" i="1"/>
  <c r="L33250" i="1"/>
  <c r="K33250" i="1"/>
  <c r="J33250" i="1"/>
  <c r="L33249" i="1"/>
  <c r="K33249" i="1"/>
  <c r="J33249" i="1"/>
  <c r="L33248" i="1"/>
  <c r="K33248" i="1"/>
  <c r="J33248" i="1"/>
  <c r="L33247" i="1"/>
  <c r="K33247" i="1"/>
  <c r="J33247" i="1"/>
  <c r="L33246" i="1"/>
  <c r="K33246" i="1"/>
  <c r="J33246" i="1"/>
  <c r="L33245" i="1"/>
  <c r="K33245" i="1"/>
  <c r="J33245" i="1"/>
  <c r="L33244" i="1"/>
  <c r="K33244" i="1"/>
  <c r="J33244" i="1"/>
  <c r="L33243" i="1"/>
  <c r="K33243" i="1"/>
  <c r="J33243" i="1"/>
  <c r="L33242" i="1"/>
  <c r="K33242" i="1"/>
  <c r="J33242" i="1"/>
  <c r="L33241" i="1"/>
  <c r="K33241" i="1"/>
  <c r="J33241" i="1"/>
  <c r="L33240" i="1"/>
  <c r="K33240" i="1"/>
  <c r="J33240" i="1"/>
  <c r="L33239" i="1"/>
  <c r="K33239" i="1"/>
  <c r="J33239" i="1"/>
  <c r="L33238" i="1"/>
  <c r="K33238" i="1"/>
  <c r="J33238" i="1"/>
  <c r="L33237" i="1"/>
  <c r="K33237" i="1"/>
  <c r="J33237" i="1"/>
  <c r="L33236" i="1"/>
  <c r="K33236" i="1"/>
  <c r="J33236" i="1"/>
  <c r="L33235" i="1"/>
  <c r="K33235" i="1"/>
  <c r="J33235" i="1"/>
  <c r="L33234" i="1"/>
  <c r="K33234" i="1"/>
  <c r="J33234" i="1"/>
  <c r="L33233" i="1"/>
  <c r="K33233" i="1"/>
  <c r="J33233" i="1"/>
  <c r="L33232" i="1"/>
  <c r="K33232" i="1"/>
  <c r="J33232" i="1"/>
  <c r="L33231" i="1"/>
  <c r="K33231" i="1"/>
  <c r="J33231" i="1"/>
  <c r="L33230" i="1"/>
  <c r="K33230" i="1"/>
  <c r="J33230" i="1"/>
  <c r="L33229" i="1"/>
  <c r="K33229" i="1"/>
  <c r="J33229" i="1"/>
  <c r="L33228" i="1"/>
  <c r="K33228" i="1"/>
  <c r="J33228" i="1"/>
  <c r="L33227" i="1"/>
  <c r="K33227" i="1"/>
  <c r="J33227" i="1"/>
  <c r="L33226" i="1"/>
  <c r="K33226" i="1"/>
  <c r="J33226" i="1"/>
  <c r="L33225" i="1"/>
  <c r="K33225" i="1"/>
  <c r="J33225" i="1"/>
  <c r="L33224" i="1"/>
  <c r="K33224" i="1"/>
  <c r="J33224" i="1"/>
  <c r="L33223" i="1"/>
  <c r="K33223" i="1"/>
  <c r="J33223" i="1"/>
  <c r="L33222" i="1"/>
  <c r="K33222" i="1"/>
  <c r="J33222" i="1"/>
  <c r="L33221" i="1"/>
  <c r="K33221" i="1"/>
  <c r="J33221" i="1"/>
  <c r="L33220" i="1"/>
  <c r="K33220" i="1"/>
  <c r="J33220" i="1"/>
  <c r="L33219" i="1"/>
  <c r="K33219" i="1"/>
  <c r="J33219" i="1"/>
  <c r="L33218" i="1"/>
  <c r="K33218" i="1"/>
  <c r="J33218" i="1"/>
  <c r="L33217" i="1"/>
  <c r="K33217" i="1"/>
  <c r="J33217" i="1"/>
  <c r="L33216" i="1"/>
  <c r="K33216" i="1"/>
  <c r="J33216" i="1"/>
  <c r="L33215" i="1"/>
  <c r="K33215" i="1"/>
  <c r="J33215" i="1"/>
  <c r="L33214" i="1"/>
  <c r="K33214" i="1"/>
  <c r="J33214" i="1"/>
  <c r="L33213" i="1"/>
  <c r="K33213" i="1"/>
  <c r="J33213" i="1"/>
  <c r="L33212" i="1"/>
  <c r="K33212" i="1"/>
  <c r="J33212" i="1"/>
  <c r="L33211" i="1"/>
  <c r="K33211" i="1"/>
  <c r="J33211" i="1"/>
  <c r="L33210" i="1"/>
  <c r="K33210" i="1"/>
  <c r="J33210" i="1"/>
  <c r="L33209" i="1"/>
  <c r="K33209" i="1"/>
  <c r="J33209" i="1"/>
  <c r="L33208" i="1"/>
  <c r="K33208" i="1"/>
  <c r="J33208" i="1"/>
  <c r="L33207" i="1"/>
  <c r="K33207" i="1"/>
  <c r="J33207" i="1"/>
  <c r="L33206" i="1"/>
  <c r="K33206" i="1"/>
  <c r="J33206" i="1"/>
  <c r="L33205" i="1"/>
  <c r="K33205" i="1"/>
  <c r="J33205" i="1"/>
  <c r="L33204" i="1"/>
  <c r="K33204" i="1"/>
  <c r="J33204" i="1"/>
  <c r="L33203" i="1"/>
  <c r="K33203" i="1"/>
  <c r="J33203" i="1"/>
  <c r="L33202" i="1"/>
  <c r="K33202" i="1"/>
  <c r="J33202" i="1"/>
  <c r="L33201" i="1"/>
  <c r="K33201" i="1"/>
  <c r="J33201" i="1"/>
  <c r="L33200" i="1"/>
  <c r="K33200" i="1"/>
  <c r="J33200" i="1"/>
  <c r="L33199" i="1"/>
  <c r="K33199" i="1"/>
  <c r="J33199" i="1"/>
  <c r="L33198" i="1"/>
  <c r="K33198" i="1"/>
  <c r="J33198" i="1"/>
  <c r="L33197" i="1"/>
  <c r="K33197" i="1"/>
  <c r="J33197" i="1"/>
  <c r="L33196" i="1"/>
  <c r="K33196" i="1"/>
  <c r="J33196" i="1"/>
  <c r="L33195" i="1"/>
  <c r="K33195" i="1"/>
  <c r="J33195" i="1"/>
  <c r="L33194" i="1"/>
  <c r="K33194" i="1"/>
  <c r="J33194" i="1"/>
  <c r="L33193" i="1"/>
  <c r="K33193" i="1"/>
  <c r="J33193" i="1"/>
  <c r="L33192" i="1"/>
  <c r="K33192" i="1"/>
  <c r="J33192" i="1"/>
  <c r="L33191" i="1"/>
  <c r="K33191" i="1"/>
  <c r="J33191" i="1"/>
  <c r="L33190" i="1"/>
  <c r="K33190" i="1"/>
  <c r="J33190" i="1"/>
  <c r="L33189" i="1"/>
  <c r="K33189" i="1"/>
  <c r="J33189" i="1"/>
  <c r="L33188" i="1"/>
  <c r="K33188" i="1"/>
  <c r="J33188" i="1"/>
  <c r="L33187" i="1"/>
  <c r="K33187" i="1"/>
  <c r="J33187" i="1"/>
  <c r="L33186" i="1"/>
  <c r="K33186" i="1"/>
  <c r="J33186" i="1"/>
  <c r="L33185" i="1"/>
  <c r="K33185" i="1"/>
  <c r="J33185" i="1"/>
  <c r="L33184" i="1"/>
  <c r="K33184" i="1"/>
  <c r="J33184" i="1"/>
  <c r="L33183" i="1"/>
  <c r="K33183" i="1"/>
  <c r="J33183" i="1"/>
  <c r="L33182" i="1"/>
  <c r="K33182" i="1"/>
  <c r="J33182" i="1"/>
  <c r="L33181" i="1"/>
  <c r="K33181" i="1"/>
  <c r="J33181" i="1"/>
  <c r="L33180" i="1"/>
  <c r="K33180" i="1"/>
  <c r="J33180" i="1"/>
  <c r="L33179" i="1"/>
  <c r="K33179" i="1"/>
  <c r="J33179" i="1"/>
  <c r="L33178" i="1"/>
  <c r="K33178" i="1"/>
  <c r="J33178" i="1"/>
  <c r="L33177" i="1"/>
  <c r="K33177" i="1"/>
  <c r="J33177" i="1"/>
  <c r="L33176" i="1"/>
  <c r="K33176" i="1"/>
  <c r="J33176" i="1"/>
  <c r="L33175" i="1"/>
  <c r="K33175" i="1"/>
  <c r="J33175" i="1"/>
  <c r="L33174" i="1"/>
  <c r="K33174" i="1"/>
  <c r="J33174" i="1"/>
  <c r="L33173" i="1"/>
  <c r="K33173" i="1"/>
  <c r="J33173" i="1"/>
  <c r="L33172" i="1"/>
  <c r="K33172" i="1"/>
  <c r="J33172" i="1"/>
  <c r="L33171" i="1"/>
  <c r="K33171" i="1"/>
  <c r="J33171" i="1"/>
  <c r="L33170" i="1"/>
  <c r="K33170" i="1"/>
  <c r="J33170" i="1"/>
  <c r="L33169" i="1"/>
  <c r="K33169" i="1"/>
  <c r="J33169" i="1"/>
  <c r="L33168" i="1"/>
  <c r="K33168" i="1"/>
  <c r="J33168" i="1"/>
  <c r="L33167" i="1"/>
  <c r="K33167" i="1"/>
  <c r="J33167" i="1"/>
  <c r="L33166" i="1"/>
  <c r="K33166" i="1"/>
  <c r="J33166" i="1"/>
  <c r="L33165" i="1"/>
  <c r="K33165" i="1"/>
  <c r="J33165" i="1"/>
  <c r="L33164" i="1"/>
  <c r="K33164" i="1"/>
  <c r="J33164" i="1"/>
  <c r="L33163" i="1"/>
  <c r="K33163" i="1"/>
  <c r="J33163" i="1"/>
  <c r="L33162" i="1"/>
  <c r="K33162" i="1"/>
  <c r="J33162" i="1"/>
  <c r="L33161" i="1"/>
  <c r="K33161" i="1"/>
  <c r="J33161" i="1"/>
  <c r="L33160" i="1"/>
  <c r="K33160" i="1"/>
  <c r="J33160" i="1"/>
  <c r="L33159" i="1"/>
  <c r="K33159" i="1"/>
  <c r="J33159" i="1"/>
  <c r="L33158" i="1"/>
  <c r="K33158" i="1"/>
  <c r="J33158" i="1"/>
  <c r="L33157" i="1"/>
  <c r="K33157" i="1"/>
  <c r="J33157" i="1"/>
  <c r="L33156" i="1"/>
  <c r="K33156" i="1"/>
  <c r="J33156" i="1"/>
  <c r="L33155" i="1"/>
  <c r="K33155" i="1"/>
  <c r="J33155" i="1"/>
  <c r="L33154" i="1"/>
  <c r="K33154" i="1"/>
  <c r="J33154" i="1"/>
  <c r="L33153" i="1"/>
  <c r="K33153" i="1"/>
  <c r="J33153" i="1"/>
  <c r="L33152" i="1"/>
  <c r="K33152" i="1"/>
  <c r="J33152" i="1"/>
  <c r="L33151" i="1"/>
  <c r="K33151" i="1"/>
  <c r="J33151" i="1"/>
  <c r="L33150" i="1"/>
  <c r="K33150" i="1"/>
  <c r="J33150" i="1"/>
  <c r="L33149" i="1"/>
  <c r="K33149" i="1"/>
  <c r="J33149" i="1"/>
  <c r="L33148" i="1"/>
  <c r="K33148" i="1"/>
  <c r="J33148" i="1"/>
  <c r="L33147" i="1"/>
  <c r="K33147" i="1"/>
  <c r="J33147" i="1"/>
  <c r="L33146" i="1"/>
  <c r="K33146" i="1"/>
  <c r="J33146" i="1"/>
  <c r="L33145" i="1"/>
  <c r="K33145" i="1"/>
  <c r="J33145" i="1"/>
  <c r="L33144" i="1"/>
  <c r="K33144" i="1"/>
  <c r="J33144" i="1"/>
  <c r="L33143" i="1"/>
  <c r="K33143" i="1"/>
  <c r="J33143" i="1"/>
  <c r="L33142" i="1"/>
  <c r="K33142" i="1"/>
  <c r="J33142" i="1"/>
  <c r="L33141" i="1"/>
  <c r="K33141" i="1"/>
  <c r="J33141" i="1"/>
  <c r="L33140" i="1"/>
  <c r="K33140" i="1"/>
  <c r="J33140" i="1"/>
  <c r="L33139" i="1"/>
  <c r="K33139" i="1"/>
  <c r="J33139" i="1"/>
  <c r="L33138" i="1"/>
  <c r="K33138" i="1"/>
  <c r="J33138" i="1"/>
  <c r="L33137" i="1"/>
  <c r="K33137" i="1"/>
  <c r="J33137" i="1"/>
  <c r="L33136" i="1"/>
  <c r="K33136" i="1"/>
  <c r="J33136" i="1"/>
  <c r="L33135" i="1"/>
  <c r="K33135" i="1"/>
  <c r="J33135" i="1"/>
  <c r="L33134" i="1"/>
  <c r="K33134" i="1"/>
  <c r="J33134" i="1"/>
  <c r="L33133" i="1"/>
  <c r="K33133" i="1"/>
  <c r="J33133" i="1"/>
  <c r="L33132" i="1"/>
  <c r="K33132" i="1"/>
  <c r="J33132" i="1"/>
  <c r="L33131" i="1"/>
  <c r="K33131" i="1"/>
  <c r="J33131" i="1"/>
  <c r="L33130" i="1"/>
  <c r="K33130" i="1"/>
  <c r="J33130" i="1"/>
  <c r="L33129" i="1"/>
  <c r="K33129" i="1"/>
  <c r="J33129" i="1"/>
  <c r="L33128" i="1"/>
  <c r="K33128" i="1"/>
  <c r="J33128" i="1"/>
  <c r="L33127" i="1"/>
  <c r="K33127" i="1"/>
  <c r="J33127" i="1"/>
  <c r="L33126" i="1"/>
  <c r="K33126" i="1"/>
  <c r="J33126" i="1"/>
  <c r="L33125" i="1"/>
  <c r="K33125" i="1"/>
  <c r="J33125" i="1"/>
  <c r="L33124" i="1"/>
  <c r="K33124" i="1"/>
  <c r="J33124" i="1"/>
  <c r="L33123" i="1"/>
  <c r="K33123" i="1"/>
  <c r="J33123" i="1"/>
  <c r="L33122" i="1"/>
  <c r="K33122" i="1"/>
  <c r="J33122" i="1"/>
  <c r="L33121" i="1"/>
  <c r="K33121" i="1"/>
  <c r="J33121" i="1"/>
  <c r="L33120" i="1"/>
  <c r="K33120" i="1"/>
  <c r="J33120" i="1"/>
  <c r="L33119" i="1"/>
  <c r="K33119" i="1"/>
  <c r="J33119" i="1"/>
  <c r="L33118" i="1"/>
  <c r="K33118" i="1"/>
  <c r="J33118" i="1"/>
  <c r="L33117" i="1"/>
  <c r="K33117" i="1"/>
  <c r="J33117" i="1"/>
  <c r="L33116" i="1"/>
  <c r="K33116" i="1"/>
  <c r="J33116" i="1"/>
  <c r="L33115" i="1"/>
  <c r="K33115" i="1"/>
  <c r="J33115" i="1"/>
  <c r="L33114" i="1"/>
  <c r="K33114" i="1"/>
  <c r="J33114" i="1"/>
  <c r="L33113" i="1"/>
  <c r="K33113" i="1"/>
  <c r="J33113" i="1"/>
  <c r="L33112" i="1"/>
  <c r="K33112" i="1"/>
  <c r="J33112" i="1"/>
  <c r="L33111" i="1"/>
  <c r="K33111" i="1"/>
  <c r="J33111" i="1"/>
  <c r="L33110" i="1"/>
  <c r="K33110" i="1"/>
  <c r="J33110" i="1"/>
  <c r="L33109" i="1"/>
  <c r="K33109" i="1"/>
  <c r="J33109" i="1"/>
  <c r="L33108" i="1"/>
  <c r="K33108" i="1"/>
  <c r="J33108" i="1"/>
  <c r="L33107" i="1"/>
  <c r="K33107" i="1"/>
  <c r="J33107" i="1"/>
  <c r="L33106" i="1"/>
  <c r="K33106" i="1"/>
  <c r="J33106" i="1"/>
  <c r="L33105" i="1"/>
  <c r="K33105" i="1"/>
  <c r="J33105" i="1"/>
  <c r="L33104" i="1"/>
  <c r="K33104" i="1"/>
  <c r="J33104" i="1"/>
  <c r="L33103" i="1"/>
  <c r="K33103" i="1"/>
  <c r="J33103" i="1"/>
  <c r="L33102" i="1"/>
  <c r="K33102" i="1"/>
  <c r="J33102" i="1"/>
  <c r="L33101" i="1"/>
  <c r="K33101" i="1"/>
  <c r="J33101" i="1"/>
  <c r="L33100" i="1"/>
  <c r="K33100" i="1"/>
  <c r="J33100" i="1"/>
  <c r="L33099" i="1"/>
  <c r="K33099" i="1"/>
  <c r="J33099" i="1"/>
  <c r="L33098" i="1"/>
  <c r="K33098" i="1"/>
  <c r="J33098" i="1"/>
  <c r="L33097" i="1"/>
  <c r="K33097" i="1"/>
  <c r="J33097" i="1"/>
  <c r="L33096" i="1"/>
  <c r="K33096" i="1"/>
  <c r="J33096" i="1"/>
  <c r="L33095" i="1"/>
  <c r="K33095" i="1"/>
  <c r="J33095" i="1"/>
  <c r="L33094" i="1"/>
  <c r="K33094" i="1"/>
  <c r="J33094" i="1"/>
  <c r="L33093" i="1"/>
  <c r="K33093" i="1"/>
  <c r="J33093" i="1"/>
  <c r="L33092" i="1"/>
  <c r="K33092" i="1"/>
  <c r="J33092" i="1"/>
  <c r="L33091" i="1"/>
  <c r="K33091" i="1"/>
  <c r="J33091" i="1"/>
  <c r="L33090" i="1"/>
  <c r="K33090" i="1"/>
  <c r="J33090" i="1"/>
  <c r="L33089" i="1"/>
  <c r="K33089" i="1"/>
  <c r="J33089" i="1"/>
  <c r="L33088" i="1"/>
  <c r="K33088" i="1"/>
  <c r="J33088" i="1"/>
  <c r="L33087" i="1"/>
  <c r="K33087" i="1"/>
  <c r="J33087" i="1"/>
  <c r="L33086" i="1"/>
  <c r="K33086" i="1"/>
  <c r="J33086" i="1"/>
  <c r="L33085" i="1"/>
  <c r="K33085" i="1"/>
  <c r="J33085" i="1"/>
  <c r="L33084" i="1"/>
  <c r="K33084" i="1"/>
  <c r="J33084" i="1"/>
  <c r="L33083" i="1"/>
  <c r="K33083" i="1"/>
  <c r="J33083" i="1"/>
  <c r="L33082" i="1"/>
  <c r="K33082" i="1"/>
  <c r="J33082" i="1"/>
  <c r="L33081" i="1"/>
  <c r="K33081" i="1"/>
  <c r="J33081" i="1"/>
  <c r="L33080" i="1"/>
  <c r="K33080" i="1"/>
  <c r="J33080" i="1"/>
  <c r="L33079" i="1"/>
  <c r="K33079" i="1"/>
  <c r="J33079" i="1"/>
  <c r="L33078" i="1"/>
  <c r="K33078" i="1"/>
  <c r="J33078" i="1"/>
  <c r="L33077" i="1"/>
  <c r="K33077" i="1"/>
  <c r="J33077" i="1"/>
  <c r="L33076" i="1"/>
  <c r="K33076" i="1"/>
  <c r="J33076" i="1"/>
  <c r="L33075" i="1"/>
  <c r="K33075" i="1"/>
  <c r="J33075" i="1"/>
  <c r="L33074" i="1"/>
  <c r="K33074" i="1"/>
  <c r="J33074" i="1"/>
  <c r="L33073" i="1"/>
  <c r="K33073" i="1"/>
  <c r="J33073" i="1"/>
  <c r="L33072" i="1"/>
  <c r="K33072" i="1"/>
  <c r="J33072" i="1"/>
  <c r="L33071" i="1"/>
  <c r="K33071" i="1"/>
  <c r="J33071" i="1"/>
  <c r="L33070" i="1"/>
  <c r="K33070" i="1"/>
  <c r="J33070" i="1"/>
  <c r="L33069" i="1"/>
  <c r="K33069" i="1"/>
  <c r="J33069" i="1"/>
  <c r="L33068" i="1"/>
  <c r="K33068" i="1"/>
  <c r="J33068" i="1"/>
  <c r="L33067" i="1"/>
  <c r="K33067" i="1"/>
  <c r="J33067" i="1"/>
  <c r="L33066" i="1"/>
  <c r="K33066" i="1"/>
  <c r="J33066" i="1"/>
  <c r="L33065" i="1"/>
  <c r="K33065" i="1"/>
  <c r="J33065" i="1"/>
  <c r="L33064" i="1"/>
  <c r="K33064" i="1"/>
  <c r="J33064" i="1"/>
  <c r="L33063" i="1"/>
  <c r="K33063" i="1"/>
  <c r="J33063" i="1"/>
  <c r="L33062" i="1"/>
  <c r="K33062" i="1"/>
  <c r="J33062" i="1"/>
  <c r="L33061" i="1"/>
  <c r="K33061" i="1"/>
  <c r="J33061" i="1"/>
  <c r="L33060" i="1"/>
  <c r="K33060" i="1"/>
  <c r="J33060" i="1"/>
  <c r="L33059" i="1"/>
  <c r="K33059" i="1"/>
  <c r="J33059" i="1"/>
  <c r="L33058" i="1"/>
  <c r="K33058" i="1"/>
  <c r="J33058" i="1"/>
  <c r="L33057" i="1"/>
  <c r="K33057" i="1"/>
  <c r="J33057" i="1"/>
  <c r="L33056" i="1"/>
  <c r="K33056" i="1"/>
  <c r="J33056" i="1"/>
  <c r="L33055" i="1"/>
  <c r="K33055" i="1"/>
  <c r="J33055" i="1"/>
  <c r="L33054" i="1"/>
  <c r="K33054" i="1"/>
  <c r="J33054" i="1"/>
  <c r="L33053" i="1"/>
  <c r="K33053" i="1"/>
  <c r="J33053" i="1"/>
  <c r="L33052" i="1"/>
  <c r="K33052" i="1"/>
  <c r="J33052" i="1"/>
  <c r="L33051" i="1"/>
  <c r="K33051" i="1"/>
  <c r="J33051" i="1"/>
  <c r="L33050" i="1"/>
  <c r="K33050" i="1"/>
  <c r="J33050" i="1"/>
  <c r="L33049" i="1"/>
  <c r="K33049" i="1"/>
  <c r="J33049" i="1"/>
  <c r="L33048" i="1"/>
  <c r="K33048" i="1"/>
  <c r="J33048" i="1"/>
  <c r="L33047" i="1"/>
  <c r="K33047" i="1"/>
  <c r="J33047" i="1"/>
  <c r="L33046" i="1"/>
  <c r="K33046" i="1"/>
  <c r="J33046" i="1"/>
  <c r="L33045" i="1"/>
  <c r="K33045" i="1"/>
  <c r="J33045" i="1"/>
  <c r="L33044" i="1"/>
  <c r="K33044" i="1"/>
  <c r="J33044" i="1"/>
  <c r="L33043" i="1"/>
  <c r="K33043" i="1"/>
  <c r="J33043" i="1"/>
  <c r="L33042" i="1"/>
  <c r="K33042" i="1"/>
  <c r="J33042" i="1"/>
  <c r="L33041" i="1"/>
  <c r="K33041" i="1"/>
  <c r="J33041" i="1"/>
  <c r="L33040" i="1"/>
  <c r="K33040" i="1"/>
  <c r="J33040" i="1"/>
  <c r="L33039" i="1"/>
  <c r="K33039" i="1"/>
  <c r="J33039" i="1"/>
  <c r="L33038" i="1"/>
  <c r="K33038" i="1"/>
  <c r="J33038" i="1"/>
  <c r="L33037" i="1"/>
  <c r="K33037" i="1"/>
  <c r="J33037" i="1"/>
  <c r="L33036" i="1"/>
  <c r="K33036" i="1"/>
  <c r="J33036" i="1"/>
  <c r="L33035" i="1"/>
  <c r="K33035" i="1"/>
  <c r="J33035" i="1"/>
  <c r="L33034" i="1"/>
  <c r="K33034" i="1"/>
  <c r="J33034" i="1"/>
  <c r="L33033" i="1"/>
  <c r="K33033" i="1"/>
  <c r="J33033" i="1"/>
  <c r="L33032" i="1"/>
  <c r="K33032" i="1"/>
  <c r="J33032" i="1"/>
  <c r="L33031" i="1"/>
  <c r="K33031" i="1"/>
  <c r="J33031" i="1"/>
  <c r="L33030" i="1"/>
  <c r="K33030" i="1"/>
  <c r="J33030" i="1"/>
  <c r="L33029" i="1"/>
  <c r="K33029" i="1"/>
  <c r="J33029" i="1"/>
  <c r="L33028" i="1"/>
  <c r="K33028" i="1"/>
  <c r="J33028" i="1"/>
  <c r="L33027" i="1"/>
  <c r="K33027" i="1"/>
  <c r="J33027" i="1"/>
  <c r="L33026" i="1"/>
  <c r="K33026" i="1"/>
  <c r="J33026" i="1"/>
  <c r="L33025" i="1"/>
  <c r="K33025" i="1"/>
  <c r="J33025" i="1"/>
  <c r="L33024" i="1"/>
  <c r="K33024" i="1"/>
  <c r="J33024" i="1"/>
  <c r="L33023" i="1"/>
  <c r="K33023" i="1"/>
  <c r="J33023" i="1"/>
  <c r="L33022" i="1"/>
  <c r="K33022" i="1"/>
  <c r="J33022" i="1"/>
  <c r="L33021" i="1"/>
  <c r="K33021" i="1"/>
  <c r="J33021" i="1"/>
  <c r="L33020" i="1"/>
  <c r="K33020" i="1"/>
  <c r="J33020" i="1"/>
  <c r="L33019" i="1"/>
  <c r="K33019" i="1"/>
  <c r="J33019" i="1"/>
  <c r="L33018" i="1"/>
  <c r="K33018" i="1"/>
  <c r="J33018" i="1"/>
  <c r="L33017" i="1"/>
  <c r="K33017" i="1"/>
  <c r="J33017" i="1"/>
  <c r="L33016" i="1"/>
  <c r="K33016" i="1"/>
  <c r="J33016" i="1"/>
  <c r="L33015" i="1"/>
  <c r="K33015" i="1"/>
  <c r="J33015" i="1"/>
  <c r="L33014" i="1"/>
  <c r="K33014" i="1"/>
  <c r="J33014" i="1"/>
  <c r="L33013" i="1"/>
  <c r="K33013" i="1"/>
  <c r="J33013" i="1"/>
  <c r="L33012" i="1"/>
  <c r="K33012" i="1"/>
  <c r="J33012" i="1"/>
  <c r="L33011" i="1"/>
  <c r="K33011" i="1"/>
  <c r="J33011" i="1"/>
  <c r="L33010" i="1"/>
  <c r="K33010" i="1"/>
  <c r="J33010" i="1"/>
  <c r="L33009" i="1"/>
  <c r="K33009" i="1"/>
  <c r="J33009" i="1"/>
  <c r="L33008" i="1"/>
  <c r="K33008" i="1"/>
  <c r="J33008" i="1"/>
  <c r="L33007" i="1"/>
  <c r="K33007" i="1"/>
  <c r="J33007" i="1"/>
  <c r="L33006" i="1"/>
  <c r="K33006" i="1"/>
  <c r="J33006" i="1"/>
  <c r="L33005" i="1"/>
  <c r="K33005" i="1"/>
  <c r="J33005" i="1"/>
  <c r="L33004" i="1"/>
  <c r="K33004" i="1"/>
  <c r="J33004" i="1"/>
  <c r="L33003" i="1"/>
  <c r="K33003" i="1"/>
  <c r="J33003" i="1"/>
  <c r="L33002" i="1"/>
  <c r="K33002" i="1"/>
  <c r="J33002" i="1"/>
  <c r="L33001" i="1"/>
  <c r="K33001" i="1"/>
  <c r="J33001" i="1"/>
  <c r="L33000" i="1"/>
  <c r="K33000" i="1"/>
  <c r="J33000" i="1"/>
  <c r="L32999" i="1"/>
  <c r="K32999" i="1"/>
  <c r="J32999" i="1"/>
  <c r="L32998" i="1"/>
  <c r="K32998" i="1"/>
  <c r="J32998" i="1"/>
  <c r="L32997" i="1"/>
  <c r="K32997" i="1"/>
  <c r="J32997" i="1"/>
  <c r="L32996" i="1"/>
  <c r="K32996" i="1"/>
  <c r="J32996" i="1"/>
  <c r="L32995" i="1"/>
  <c r="K32995" i="1"/>
  <c r="J32995" i="1"/>
  <c r="L32994" i="1"/>
  <c r="K32994" i="1"/>
  <c r="J32994" i="1"/>
  <c r="L32993" i="1"/>
  <c r="K32993" i="1"/>
  <c r="J32993" i="1"/>
  <c r="L32992" i="1"/>
  <c r="K32992" i="1"/>
  <c r="J32992" i="1"/>
  <c r="L32991" i="1"/>
  <c r="K32991" i="1"/>
  <c r="J32991" i="1"/>
  <c r="L32990" i="1"/>
  <c r="K32990" i="1"/>
  <c r="J32990" i="1"/>
  <c r="L32989" i="1"/>
  <c r="K32989" i="1"/>
  <c r="J32989" i="1"/>
  <c r="L32988" i="1"/>
  <c r="K32988" i="1"/>
  <c r="J32988" i="1"/>
  <c r="L32987" i="1"/>
  <c r="K32987" i="1"/>
  <c r="J32987" i="1"/>
  <c r="L32986" i="1"/>
  <c r="K32986" i="1"/>
  <c r="J32986" i="1"/>
  <c r="L32985" i="1"/>
  <c r="K32985" i="1"/>
  <c r="J32985" i="1"/>
  <c r="L32984" i="1"/>
  <c r="K32984" i="1"/>
  <c r="J32984" i="1"/>
  <c r="L32983" i="1"/>
  <c r="K32983" i="1"/>
  <c r="J32983" i="1"/>
  <c r="L32982" i="1"/>
  <c r="K32982" i="1"/>
  <c r="J32982" i="1"/>
  <c r="L32981" i="1"/>
  <c r="K32981" i="1"/>
  <c r="J32981" i="1"/>
  <c r="L32980" i="1"/>
  <c r="K32980" i="1"/>
  <c r="J32980" i="1"/>
  <c r="L32979" i="1"/>
  <c r="K32979" i="1"/>
  <c r="J32979" i="1"/>
  <c r="L32978" i="1"/>
  <c r="K32978" i="1"/>
  <c r="J32978" i="1"/>
  <c r="L32977" i="1"/>
  <c r="K32977" i="1"/>
  <c r="J32977" i="1"/>
  <c r="L32976" i="1"/>
  <c r="K32976" i="1"/>
  <c r="J32976" i="1"/>
  <c r="L32975" i="1"/>
  <c r="K32975" i="1"/>
  <c r="J32975" i="1"/>
  <c r="L32974" i="1"/>
  <c r="K32974" i="1"/>
  <c r="J32974" i="1"/>
  <c r="L32973" i="1"/>
  <c r="K32973" i="1"/>
  <c r="J32973" i="1"/>
  <c r="L32972" i="1"/>
  <c r="K32972" i="1"/>
  <c r="J32972" i="1"/>
  <c r="L32971" i="1"/>
  <c r="K32971" i="1"/>
  <c r="J32971" i="1"/>
  <c r="L32970" i="1"/>
  <c r="K32970" i="1"/>
  <c r="J32970" i="1"/>
  <c r="L32969" i="1"/>
  <c r="K32969" i="1"/>
  <c r="J32969" i="1"/>
  <c r="L32968" i="1"/>
  <c r="K32968" i="1"/>
  <c r="J32968" i="1"/>
  <c r="L32967" i="1"/>
  <c r="K32967" i="1"/>
  <c r="J32967" i="1"/>
  <c r="L32966" i="1"/>
  <c r="K32966" i="1"/>
  <c r="J32966" i="1"/>
  <c r="L32965" i="1"/>
  <c r="K32965" i="1"/>
  <c r="J32965" i="1"/>
  <c r="L32964" i="1"/>
  <c r="K32964" i="1"/>
  <c r="J32964" i="1"/>
  <c r="L32963" i="1"/>
  <c r="K32963" i="1"/>
  <c r="J32963" i="1"/>
  <c r="L32962" i="1"/>
  <c r="K32962" i="1"/>
  <c r="J32962" i="1"/>
  <c r="L32961" i="1"/>
  <c r="K32961" i="1"/>
  <c r="J32961" i="1"/>
  <c r="L32960" i="1"/>
  <c r="K32960" i="1"/>
  <c r="J32960" i="1"/>
  <c r="L32959" i="1"/>
  <c r="K32959" i="1"/>
  <c r="J32959" i="1"/>
  <c r="L32958" i="1"/>
  <c r="K32958" i="1"/>
  <c r="J32958" i="1"/>
  <c r="L32957" i="1"/>
  <c r="K32957" i="1"/>
  <c r="J32957" i="1"/>
  <c r="L32956" i="1"/>
  <c r="K32956" i="1"/>
  <c r="J32956" i="1"/>
  <c r="L32955" i="1"/>
  <c r="K32955" i="1"/>
  <c r="J32955" i="1"/>
  <c r="L32954" i="1"/>
  <c r="K32954" i="1"/>
  <c r="J32954" i="1"/>
  <c r="L32953" i="1"/>
  <c r="K32953" i="1"/>
  <c r="J32953" i="1"/>
  <c r="L32952" i="1"/>
  <c r="K32952" i="1"/>
  <c r="J32952" i="1"/>
  <c r="L32951" i="1"/>
  <c r="K32951" i="1"/>
  <c r="J32951" i="1"/>
  <c r="L32950" i="1"/>
  <c r="K32950" i="1"/>
  <c r="J32950" i="1"/>
  <c r="L32949" i="1"/>
  <c r="K32949" i="1"/>
  <c r="J32949" i="1"/>
  <c r="L32948" i="1"/>
  <c r="K32948" i="1"/>
  <c r="J32948" i="1"/>
  <c r="L32947" i="1"/>
  <c r="K32947" i="1"/>
  <c r="J32947" i="1"/>
  <c r="L32946" i="1"/>
  <c r="K32946" i="1"/>
  <c r="J32946" i="1"/>
  <c r="L32945" i="1"/>
  <c r="K32945" i="1"/>
  <c r="J32945" i="1"/>
  <c r="L32944" i="1"/>
  <c r="K32944" i="1"/>
  <c r="J32944" i="1"/>
  <c r="L32943" i="1"/>
  <c r="K32943" i="1"/>
  <c r="J32943" i="1"/>
  <c r="L32942" i="1"/>
  <c r="K32942" i="1"/>
  <c r="J32942" i="1"/>
  <c r="L32941" i="1"/>
  <c r="K32941" i="1"/>
  <c r="J32941" i="1"/>
  <c r="L32940" i="1"/>
  <c r="K32940" i="1"/>
  <c r="J32940" i="1"/>
  <c r="L32939" i="1"/>
  <c r="K32939" i="1"/>
  <c r="J32939" i="1"/>
  <c r="L32938" i="1"/>
  <c r="K32938" i="1"/>
  <c r="J32938" i="1"/>
  <c r="L32937" i="1"/>
  <c r="K32937" i="1"/>
  <c r="J32937" i="1"/>
  <c r="L32936" i="1"/>
  <c r="K32936" i="1"/>
  <c r="J32936" i="1"/>
  <c r="L32935" i="1"/>
  <c r="K32935" i="1"/>
  <c r="J32935" i="1"/>
  <c r="L32934" i="1"/>
  <c r="K32934" i="1"/>
  <c r="J32934" i="1"/>
  <c r="L32933" i="1"/>
  <c r="K32933" i="1"/>
  <c r="J32933" i="1"/>
  <c r="L32932" i="1"/>
  <c r="K32932" i="1"/>
  <c r="J32932" i="1"/>
  <c r="L32931" i="1"/>
  <c r="K32931" i="1"/>
  <c r="J32931" i="1"/>
  <c r="L32930" i="1"/>
  <c r="K32930" i="1"/>
  <c r="J32930" i="1"/>
  <c r="L32929" i="1"/>
  <c r="K32929" i="1"/>
  <c r="J32929" i="1"/>
  <c r="L32928" i="1"/>
  <c r="K32928" i="1"/>
  <c r="J32928" i="1"/>
  <c r="L32927" i="1"/>
  <c r="K32927" i="1"/>
  <c r="J32927" i="1"/>
  <c r="L32926" i="1"/>
  <c r="K32926" i="1"/>
  <c r="J32926" i="1"/>
  <c r="L32925" i="1"/>
  <c r="K32925" i="1"/>
  <c r="J32925" i="1"/>
  <c r="L32924" i="1"/>
  <c r="K32924" i="1"/>
  <c r="J32924" i="1"/>
  <c r="L32923" i="1"/>
  <c r="K32923" i="1"/>
  <c r="J32923" i="1"/>
  <c r="L32922" i="1"/>
  <c r="K32922" i="1"/>
  <c r="J32922" i="1"/>
  <c r="L32921" i="1"/>
  <c r="K32921" i="1"/>
  <c r="J32921" i="1"/>
  <c r="L32920" i="1"/>
  <c r="K32920" i="1"/>
  <c r="J32920" i="1"/>
  <c r="L32919" i="1"/>
  <c r="K32919" i="1"/>
  <c r="J32919" i="1"/>
  <c r="L32918" i="1"/>
  <c r="K32918" i="1"/>
  <c r="J32918" i="1"/>
  <c r="L32917" i="1"/>
  <c r="K32917" i="1"/>
  <c r="J32917" i="1"/>
  <c r="L32916" i="1"/>
  <c r="K32916" i="1"/>
  <c r="J32916" i="1"/>
  <c r="L32915" i="1"/>
  <c r="K32915" i="1"/>
  <c r="J32915" i="1"/>
  <c r="L32914" i="1"/>
  <c r="K32914" i="1"/>
  <c r="J32914" i="1"/>
  <c r="L32913" i="1"/>
  <c r="K32913" i="1"/>
  <c r="J32913" i="1"/>
  <c r="L32912" i="1"/>
  <c r="K32912" i="1"/>
  <c r="J32912" i="1"/>
  <c r="L32911" i="1"/>
  <c r="K32911" i="1"/>
  <c r="J32911" i="1"/>
  <c r="L32910" i="1"/>
  <c r="K32910" i="1"/>
  <c r="J32910" i="1"/>
  <c r="L32909" i="1"/>
  <c r="K32909" i="1"/>
  <c r="J32909" i="1"/>
  <c r="L32908" i="1"/>
  <c r="K32908" i="1"/>
  <c r="J32908" i="1"/>
  <c r="L32907" i="1"/>
  <c r="K32907" i="1"/>
  <c r="J32907" i="1"/>
  <c r="L32906" i="1"/>
  <c r="K32906" i="1"/>
  <c r="J32906" i="1"/>
  <c r="L32905" i="1"/>
  <c r="K32905" i="1"/>
  <c r="J32905" i="1"/>
  <c r="L32904" i="1"/>
  <c r="K32904" i="1"/>
  <c r="J32904" i="1"/>
  <c r="L32903" i="1"/>
  <c r="K32903" i="1"/>
  <c r="J32903" i="1"/>
  <c r="L32902" i="1"/>
  <c r="K32902" i="1"/>
  <c r="J32902" i="1"/>
  <c r="L32901" i="1"/>
  <c r="K32901" i="1"/>
  <c r="J32901" i="1"/>
  <c r="L32900" i="1"/>
  <c r="K32900" i="1"/>
  <c r="J32900" i="1"/>
  <c r="L32899" i="1"/>
  <c r="K32899" i="1"/>
  <c r="J32899" i="1"/>
  <c r="L32898" i="1"/>
  <c r="K32898" i="1"/>
  <c r="J32898" i="1"/>
  <c r="L32897" i="1"/>
  <c r="K32897" i="1"/>
  <c r="J32897" i="1"/>
  <c r="L32896" i="1"/>
  <c r="K32896" i="1"/>
  <c r="J32896" i="1"/>
  <c r="L32895" i="1"/>
  <c r="K32895" i="1"/>
  <c r="J32895" i="1"/>
  <c r="L32894" i="1"/>
  <c r="K32894" i="1"/>
  <c r="J32894" i="1"/>
  <c r="L32893" i="1"/>
  <c r="K32893" i="1"/>
  <c r="J32893" i="1"/>
  <c r="L32892" i="1"/>
  <c r="K32892" i="1"/>
  <c r="J32892" i="1"/>
  <c r="L32891" i="1"/>
  <c r="K32891" i="1"/>
  <c r="J32891" i="1"/>
  <c r="L32890" i="1"/>
  <c r="K32890" i="1"/>
  <c r="J32890" i="1"/>
  <c r="L32889" i="1"/>
  <c r="K32889" i="1"/>
  <c r="J32889" i="1"/>
  <c r="L32888" i="1"/>
  <c r="K32888" i="1"/>
  <c r="J32888" i="1"/>
  <c r="L32887" i="1"/>
  <c r="K32887" i="1"/>
  <c r="J32887" i="1"/>
  <c r="L32886" i="1"/>
  <c r="K32886" i="1"/>
  <c r="J32886" i="1"/>
  <c r="L32885" i="1"/>
  <c r="K32885" i="1"/>
  <c r="J32885" i="1"/>
  <c r="L32884" i="1"/>
  <c r="K32884" i="1"/>
  <c r="J32884" i="1"/>
  <c r="L32883" i="1"/>
  <c r="K32883" i="1"/>
  <c r="J32883" i="1"/>
  <c r="L32882" i="1"/>
  <c r="K32882" i="1"/>
  <c r="J32882" i="1"/>
  <c r="L32881" i="1"/>
  <c r="K32881" i="1"/>
  <c r="J32881" i="1"/>
  <c r="L32880" i="1"/>
  <c r="K32880" i="1"/>
  <c r="J32880" i="1"/>
  <c r="L32879" i="1"/>
  <c r="K32879" i="1"/>
  <c r="J32879" i="1"/>
  <c r="L32878" i="1"/>
  <c r="K32878" i="1"/>
  <c r="J32878" i="1"/>
  <c r="L32877" i="1"/>
  <c r="K32877" i="1"/>
  <c r="J32877" i="1"/>
  <c r="L32876" i="1"/>
  <c r="K32876" i="1"/>
  <c r="J32876" i="1"/>
  <c r="L32875" i="1"/>
  <c r="K32875" i="1"/>
  <c r="J32875" i="1"/>
  <c r="L32874" i="1"/>
  <c r="K32874" i="1"/>
  <c r="J32874" i="1"/>
  <c r="L32873" i="1"/>
  <c r="K32873" i="1"/>
  <c r="J32873" i="1"/>
  <c r="L32872" i="1"/>
  <c r="K32872" i="1"/>
  <c r="J32872" i="1"/>
  <c r="L32871" i="1"/>
  <c r="K32871" i="1"/>
  <c r="J32871" i="1"/>
  <c r="L32870" i="1"/>
  <c r="K32870" i="1"/>
  <c r="J32870" i="1"/>
  <c r="L32869" i="1"/>
  <c r="K32869" i="1"/>
  <c r="J32869" i="1"/>
  <c r="L32868" i="1"/>
  <c r="K32868" i="1"/>
  <c r="J32868" i="1"/>
  <c r="L32867" i="1"/>
  <c r="K32867" i="1"/>
  <c r="J32867" i="1"/>
  <c r="L32866" i="1"/>
  <c r="K32866" i="1"/>
  <c r="J32866" i="1"/>
  <c r="L32865" i="1"/>
  <c r="K32865" i="1"/>
  <c r="J32865" i="1"/>
  <c r="L32864" i="1"/>
  <c r="K32864" i="1"/>
  <c r="J32864" i="1"/>
  <c r="L32863" i="1"/>
  <c r="K32863" i="1"/>
  <c r="J32863" i="1"/>
  <c r="L32862" i="1"/>
  <c r="K32862" i="1"/>
  <c r="J32862" i="1"/>
  <c r="L32861" i="1"/>
  <c r="K32861" i="1"/>
  <c r="J32861" i="1"/>
  <c r="L32860" i="1"/>
  <c r="K32860" i="1"/>
  <c r="J32860" i="1"/>
  <c r="L32859" i="1"/>
  <c r="K32859" i="1"/>
  <c r="J32859" i="1"/>
  <c r="L32858" i="1"/>
  <c r="K32858" i="1"/>
  <c r="J32858" i="1"/>
  <c r="L32857" i="1"/>
  <c r="K32857" i="1"/>
  <c r="J32857" i="1"/>
  <c r="L32856" i="1"/>
  <c r="K32856" i="1"/>
  <c r="J32856" i="1"/>
  <c r="L32855" i="1"/>
  <c r="K32855" i="1"/>
  <c r="J32855" i="1"/>
  <c r="L32854" i="1"/>
  <c r="K32854" i="1"/>
  <c r="J32854" i="1"/>
  <c r="L32853" i="1"/>
  <c r="K32853" i="1"/>
  <c r="J32853" i="1"/>
  <c r="L32852" i="1"/>
  <c r="K32852" i="1"/>
  <c r="J32852" i="1"/>
  <c r="L32851" i="1"/>
  <c r="K32851" i="1"/>
  <c r="J32851" i="1"/>
  <c r="L32850" i="1"/>
  <c r="K32850" i="1"/>
  <c r="J32850" i="1"/>
  <c r="L32849" i="1"/>
  <c r="K32849" i="1"/>
  <c r="J32849" i="1"/>
  <c r="L32848" i="1"/>
  <c r="K32848" i="1"/>
  <c r="J32848" i="1"/>
  <c r="L32847" i="1"/>
  <c r="K32847" i="1"/>
  <c r="J32847" i="1"/>
  <c r="L32846" i="1"/>
  <c r="K32846" i="1"/>
  <c r="J32846" i="1"/>
  <c r="L32845" i="1"/>
  <c r="K32845" i="1"/>
  <c r="J32845" i="1"/>
  <c r="L32844" i="1"/>
  <c r="K32844" i="1"/>
  <c r="J32844" i="1"/>
  <c r="L32843" i="1"/>
  <c r="K32843" i="1"/>
  <c r="J32843" i="1"/>
  <c r="L32842" i="1"/>
  <c r="K32842" i="1"/>
  <c r="J32842" i="1"/>
  <c r="L32841" i="1"/>
  <c r="K32841" i="1"/>
  <c r="J32841" i="1"/>
  <c r="L32840" i="1"/>
  <c r="K32840" i="1"/>
  <c r="J32840" i="1"/>
  <c r="L32839" i="1"/>
  <c r="K32839" i="1"/>
  <c r="J32839" i="1"/>
  <c r="L32838" i="1"/>
  <c r="K32838" i="1"/>
  <c r="J32838" i="1"/>
  <c r="L32837" i="1"/>
  <c r="K32837" i="1"/>
  <c r="J32837" i="1"/>
  <c r="L32836" i="1"/>
  <c r="K32836" i="1"/>
  <c r="J32836" i="1"/>
  <c r="L32835" i="1"/>
  <c r="K32835" i="1"/>
  <c r="J32835" i="1"/>
  <c r="L32834" i="1"/>
  <c r="K32834" i="1"/>
  <c r="J32834" i="1"/>
  <c r="L32833" i="1"/>
  <c r="K32833" i="1"/>
  <c r="J32833" i="1"/>
  <c r="L32832" i="1"/>
  <c r="K32832" i="1"/>
  <c r="J32832" i="1"/>
  <c r="L32831" i="1"/>
  <c r="K32831" i="1"/>
  <c r="J32831" i="1"/>
  <c r="L32830" i="1"/>
  <c r="K32830" i="1"/>
  <c r="J32830" i="1"/>
  <c r="L32829" i="1"/>
  <c r="K32829" i="1"/>
  <c r="J32829" i="1"/>
  <c r="L32828" i="1"/>
  <c r="K32828" i="1"/>
  <c r="J32828" i="1"/>
  <c r="L32827" i="1"/>
  <c r="K32827" i="1"/>
  <c r="J32827" i="1"/>
  <c r="L32826" i="1"/>
  <c r="K32826" i="1"/>
  <c r="J32826" i="1"/>
  <c r="L32825" i="1"/>
  <c r="K32825" i="1"/>
  <c r="J32825" i="1"/>
  <c r="L32824" i="1"/>
  <c r="K32824" i="1"/>
  <c r="J32824" i="1"/>
  <c r="L32823" i="1"/>
  <c r="K32823" i="1"/>
  <c r="J32823" i="1"/>
  <c r="L32822" i="1"/>
  <c r="K32822" i="1"/>
  <c r="J32822" i="1"/>
  <c r="L32821" i="1"/>
  <c r="K32821" i="1"/>
  <c r="J32821" i="1"/>
  <c r="L32820" i="1"/>
  <c r="K32820" i="1"/>
  <c r="J32820" i="1"/>
  <c r="L32819" i="1"/>
  <c r="K32819" i="1"/>
  <c r="J32819" i="1"/>
  <c r="L32818" i="1"/>
  <c r="K32818" i="1"/>
  <c r="J32818" i="1"/>
  <c r="L32817" i="1"/>
  <c r="K32817" i="1"/>
  <c r="J32817" i="1"/>
  <c r="L32816" i="1"/>
  <c r="K32816" i="1"/>
  <c r="J32816" i="1"/>
  <c r="L32815" i="1"/>
  <c r="K32815" i="1"/>
  <c r="J32815" i="1"/>
  <c r="L32814" i="1"/>
  <c r="K32814" i="1"/>
  <c r="J32814" i="1"/>
  <c r="L32813" i="1"/>
  <c r="K32813" i="1"/>
  <c r="J32813" i="1"/>
  <c r="L32812" i="1"/>
  <c r="K32812" i="1"/>
  <c r="J32812" i="1"/>
  <c r="L32811" i="1"/>
  <c r="K32811" i="1"/>
  <c r="J32811" i="1"/>
  <c r="L32810" i="1"/>
  <c r="K32810" i="1"/>
  <c r="J32810" i="1"/>
  <c r="L32809" i="1"/>
  <c r="K32809" i="1"/>
  <c r="J32809" i="1"/>
  <c r="L32808" i="1"/>
  <c r="K32808" i="1"/>
  <c r="J32808" i="1"/>
  <c r="L32807" i="1"/>
  <c r="K32807" i="1"/>
  <c r="J32807" i="1"/>
  <c r="L32806" i="1"/>
  <c r="K32806" i="1"/>
  <c r="J32806" i="1"/>
  <c r="L32805" i="1"/>
  <c r="K32805" i="1"/>
  <c r="J32805" i="1"/>
  <c r="L32804" i="1"/>
  <c r="K32804" i="1"/>
  <c r="J32804" i="1"/>
  <c r="L32803" i="1"/>
  <c r="K32803" i="1"/>
  <c r="J32803" i="1"/>
  <c r="L32802" i="1"/>
  <c r="K32802" i="1"/>
  <c r="J32802" i="1"/>
  <c r="L32801" i="1"/>
  <c r="K32801" i="1"/>
  <c r="J32801" i="1"/>
  <c r="L32800" i="1"/>
  <c r="K32800" i="1"/>
  <c r="J32800" i="1"/>
  <c r="L32799" i="1"/>
  <c r="K32799" i="1"/>
  <c r="J32799" i="1"/>
  <c r="L32798" i="1"/>
  <c r="K32798" i="1"/>
  <c r="J32798" i="1"/>
  <c r="L32797" i="1"/>
  <c r="K32797" i="1"/>
  <c r="J32797" i="1"/>
  <c r="L32796" i="1"/>
  <c r="K32796" i="1"/>
  <c r="J32796" i="1"/>
  <c r="L32795" i="1"/>
  <c r="K32795" i="1"/>
  <c r="J32795" i="1"/>
  <c r="L32794" i="1"/>
  <c r="K32794" i="1"/>
  <c r="J32794" i="1"/>
  <c r="L32793" i="1"/>
  <c r="K32793" i="1"/>
  <c r="J32793" i="1"/>
  <c r="L32792" i="1"/>
  <c r="K32792" i="1"/>
  <c r="J32792" i="1"/>
  <c r="L32791" i="1"/>
  <c r="K32791" i="1"/>
  <c r="J32791" i="1"/>
  <c r="L32790" i="1"/>
  <c r="K32790" i="1"/>
  <c r="J32790" i="1"/>
  <c r="L32789" i="1"/>
  <c r="K32789" i="1"/>
  <c r="J32789" i="1"/>
  <c r="L32788" i="1"/>
  <c r="K32788" i="1"/>
  <c r="J32788" i="1"/>
  <c r="L32787" i="1"/>
  <c r="K32787" i="1"/>
  <c r="J32787" i="1"/>
  <c r="L32786" i="1"/>
  <c r="K32786" i="1"/>
  <c r="J32786" i="1"/>
  <c r="L32785" i="1"/>
  <c r="K32785" i="1"/>
  <c r="J32785" i="1"/>
  <c r="L32784" i="1"/>
  <c r="K32784" i="1"/>
  <c r="J32784" i="1"/>
  <c r="L32783" i="1"/>
  <c r="K32783" i="1"/>
  <c r="J32783" i="1"/>
  <c r="L32782" i="1"/>
  <c r="K32782" i="1"/>
  <c r="J32782" i="1"/>
  <c r="L32781" i="1"/>
  <c r="K32781" i="1"/>
  <c r="J32781" i="1"/>
  <c r="L32780" i="1"/>
  <c r="K32780" i="1"/>
  <c r="J32780" i="1"/>
  <c r="L32779" i="1"/>
  <c r="K32779" i="1"/>
  <c r="J32779" i="1"/>
  <c r="L32778" i="1"/>
  <c r="K32778" i="1"/>
  <c r="J32778" i="1"/>
  <c r="L32777" i="1"/>
  <c r="K32777" i="1"/>
  <c r="J32777" i="1"/>
  <c r="L32776" i="1"/>
  <c r="K32776" i="1"/>
  <c r="J32776" i="1"/>
  <c r="L32775" i="1"/>
  <c r="K32775" i="1"/>
  <c r="J32775" i="1"/>
  <c r="L32774" i="1"/>
  <c r="K32774" i="1"/>
  <c r="J32774" i="1"/>
  <c r="L32773" i="1"/>
  <c r="K32773" i="1"/>
  <c r="J32773" i="1"/>
  <c r="L32772" i="1"/>
  <c r="K32772" i="1"/>
  <c r="J32772" i="1"/>
  <c r="L32771" i="1"/>
  <c r="K32771" i="1"/>
  <c r="J32771" i="1"/>
  <c r="L32770" i="1"/>
  <c r="K32770" i="1"/>
  <c r="J32770" i="1"/>
  <c r="L32769" i="1"/>
  <c r="K32769" i="1"/>
  <c r="J32769" i="1"/>
  <c r="L32768" i="1"/>
  <c r="K32768" i="1"/>
  <c r="J32768" i="1"/>
  <c r="L32767" i="1"/>
  <c r="K32767" i="1"/>
  <c r="J32767" i="1"/>
  <c r="L32766" i="1"/>
  <c r="K32766" i="1"/>
  <c r="J32766" i="1"/>
  <c r="L32765" i="1"/>
  <c r="K32765" i="1"/>
  <c r="J32765" i="1"/>
  <c r="L32764" i="1"/>
  <c r="K32764" i="1"/>
  <c r="J32764" i="1"/>
  <c r="L32763" i="1"/>
  <c r="K32763" i="1"/>
  <c r="J32763" i="1"/>
  <c r="L32762" i="1"/>
  <c r="K32762" i="1"/>
  <c r="J32762" i="1"/>
  <c r="L32761" i="1"/>
  <c r="K32761" i="1"/>
  <c r="J32761" i="1"/>
  <c r="L32760" i="1"/>
  <c r="K32760" i="1"/>
  <c r="J32760" i="1"/>
  <c r="L32759" i="1"/>
  <c r="K32759" i="1"/>
  <c r="J32759" i="1"/>
  <c r="L32758" i="1"/>
  <c r="K32758" i="1"/>
  <c r="J32758" i="1"/>
  <c r="L32757" i="1"/>
  <c r="K32757" i="1"/>
  <c r="J32757" i="1"/>
  <c r="L32756" i="1"/>
  <c r="K32756" i="1"/>
  <c r="J32756" i="1"/>
  <c r="L32755" i="1"/>
  <c r="K32755" i="1"/>
  <c r="J32755" i="1"/>
  <c r="L32754" i="1"/>
  <c r="K32754" i="1"/>
  <c r="J32754" i="1"/>
  <c r="L32753" i="1"/>
  <c r="K32753" i="1"/>
  <c r="J32753" i="1"/>
  <c r="L32752" i="1"/>
  <c r="K32752" i="1"/>
  <c r="J32752" i="1"/>
  <c r="L32751" i="1"/>
  <c r="K32751" i="1"/>
  <c r="J32751" i="1"/>
  <c r="L32750" i="1"/>
  <c r="K32750" i="1"/>
  <c r="J32750" i="1"/>
  <c r="L32749" i="1"/>
  <c r="K32749" i="1"/>
  <c r="J32749" i="1"/>
  <c r="L32748" i="1"/>
  <c r="K32748" i="1"/>
  <c r="J32748" i="1"/>
  <c r="L32747" i="1"/>
  <c r="K32747" i="1"/>
  <c r="J32747" i="1"/>
  <c r="L32746" i="1"/>
  <c r="K32746" i="1"/>
  <c r="J32746" i="1"/>
  <c r="L32745" i="1"/>
  <c r="K32745" i="1"/>
  <c r="J32745" i="1"/>
  <c r="L32744" i="1"/>
  <c r="K32744" i="1"/>
  <c r="J32744" i="1"/>
  <c r="L32743" i="1"/>
  <c r="K32743" i="1"/>
  <c r="J32743" i="1"/>
  <c r="L32742" i="1"/>
  <c r="K32742" i="1"/>
  <c r="J32742" i="1"/>
  <c r="L32741" i="1"/>
  <c r="K32741" i="1"/>
  <c r="J32741" i="1"/>
  <c r="L32740" i="1"/>
  <c r="K32740" i="1"/>
  <c r="J32740" i="1"/>
  <c r="L32739" i="1"/>
  <c r="K32739" i="1"/>
  <c r="J32739" i="1"/>
  <c r="L32738" i="1"/>
  <c r="K32738" i="1"/>
  <c r="J32738" i="1"/>
  <c r="L32737" i="1"/>
  <c r="K32737" i="1"/>
  <c r="J32737" i="1"/>
  <c r="L32736" i="1"/>
  <c r="K32736" i="1"/>
  <c r="J32736" i="1"/>
  <c r="L32735" i="1"/>
  <c r="K32735" i="1"/>
  <c r="J32735" i="1"/>
  <c r="L32734" i="1"/>
  <c r="K32734" i="1"/>
  <c r="J32734" i="1"/>
  <c r="L32733" i="1"/>
  <c r="K32733" i="1"/>
  <c r="J32733" i="1"/>
  <c r="L32732" i="1"/>
  <c r="K32732" i="1"/>
  <c r="J32732" i="1"/>
  <c r="L32731" i="1"/>
  <c r="K32731" i="1"/>
  <c r="J32731" i="1"/>
  <c r="L32730" i="1"/>
  <c r="K32730" i="1"/>
  <c r="J32730" i="1"/>
  <c r="L32729" i="1"/>
  <c r="K32729" i="1"/>
  <c r="J32729" i="1"/>
  <c r="L32728" i="1"/>
  <c r="K32728" i="1"/>
  <c r="J32728" i="1"/>
  <c r="L32727" i="1"/>
  <c r="K32727" i="1"/>
  <c r="J32727" i="1"/>
  <c r="L32726" i="1"/>
  <c r="K32726" i="1"/>
  <c r="J32726" i="1"/>
  <c r="L32725" i="1"/>
  <c r="K32725" i="1"/>
  <c r="J32725" i="1"/>
  <c r="L32724" i="1"/>
  <c r="K32724" i="1"/>
  <c r="J32724" i="1"/>
  <c r="L32723" i="1"/>
  <c r="K32723" i="1"/>
  <c r="J32723" i="1"/>
  <c r="L32722" i="1"/>
  <c r="K32722" i="1"/>
  <c r="J32722" i="1"/>
  <c r="L32721" i="1"/>
  <c r="K32721" i="1"/>
  <c r="J32721" i="1"/>
  <c r="L32720" i="1"/>
  <c r="K32720" i="1"/>
  <c r="J32720" i="1"/>
  <c r="L32719" i="1"/>
  <c r="K32719" i="1"/>
  <c r="J32719" i="1"/>
  <c r="L32718" i="1"/>
  <c r="K32718" i="1"/>
  <c r="J32718" i="1"/>
  <c r="L32717" i="1"/>
  <c r="K32717" i="1"/>
  <c r="J32717" i="1"/>
  <c r="L32716" i="1"/>
  <c r="K32716" i="1"/>
  <c r="J32716" i="1"/>
  <c r="L32715" i="1"/>
  <c r="K32715" i="1"/>
  <c r="J32715" i="1"/>
  <c r="L32714" i="1"/>
  <c r="K32714" i="1"/>
  <c r="J32714" i="1"/>
  <c r="L32713" i="1"/>
  <c r="K32713" i="1"/>
  <c r="J32713" i="1"/>
  <c r="L32712" i="1"/>
  <c r="K32712" i="1"/>
  <c r="J32712" i="1"/>
  <c r="L32711" i="1"/>
  <c r="K32711" i="1"/>
  <c r="J32711" i="1"/>
  <c r="L32710" i="1"/>
  <c r="K32710" i="1"/>
  <c r="J32710" i="1"/>
  <c r="L32709" i="1"/>
  <c r="K32709" i="1"/>
  <c r="J32709" i="1"/>
  <c r="L32708" i="1"/>
  <c r="K32708" i="1"/>
  <c r="J32708" i="1"/>
  <c r="L32707" i="1"/>
  <c r="K32707" i="1"/>
  <c r="J32707" i="1"/>
  <c r="L32706" i="1"/>
  <c r="K32706" i="1"/>
  <c r="J32706" i="1"/>
  <c r="L32705" i="1"/>
  <c r="K32705" i="1"/>
  <c r="J32705" i="1"/>
  <c r="L32704" i="1"/>
  <c r="K32704" i="1"/>
  <c r="J32704" i="1"/>
  <c r="L32703" i="1"/>
  <c r="K32703" i="1"/>
  <c r="J32703" i="1"/>
  <c r="L32702" i="1"/>
  <c r="K32702" i="1"/>
  <c r="J32702" i="1"/>
  <c r="L32701" i="1"/>
  <c r="K32701" i="1"/>
  <c r="J32701" i="1"/>
  <c r="L32700" i="1"/>
  <c r="K32700" i="1"/>
  <c r="J32700" i="1"/>
  <c r="L32699" i="1"/>
  <c r="K32699" i="1"/>
  <c r="J32699" i="1"/>
  <c r="L32698" i="1"/>
  <c r="K32698" i="1"/>
  <c r="J32698" i="1"/>
  <c r="L32697" i="1"/>
  <c r="K32697" i="1"/>
  <c r="J32697" i="1"/>
  <c r="L32696" i="1"/>
  <c r="K32696" i="1"/>
  <c r="J32696" i="1"/>
  <c r="L32695" i="1"/>
  <c r="K32695" i="1"/>
  <c r="J32695" i="1"/>
  <c r="L32694" i="1"/>
  <c r="K32694" i="1"/>
  <c r="J32694" i="1"/>
  <c r="L32693" i="1"/>
  <c r="K32693" i="1"/>
  <c r="J32693" i="1"/>
  <c r="L32692" i="1"/>
  <c r="K32692" i="1"/>
  <c r="J32692" i="1"/>
  <c r="L32691" i="1"/>
  <c r="K32691" i="1"/>
  <c r="J32691" i="1"/>
  <c r="L32690" i="1"/>
  <c r="K32690" i="1"/>
  <c r="J32690" i="1"/>
  <c r="L32689" i="1"/>
  <c r="K32689" i="1"/>
  <c r="J32689" i="1"/>
  <c r="L32688" i="1"/>
  <c r="K32688" i="1"/>
  <c r="J32688" i="1"/>
  <c r="L32687" i="1"/>
  <c r="K32687" i="1"/>
  <c r="J32687" i="1"/>
  <c r="L32686" i="1"/>
  <c r="K32686" i="1"/>
  <c r="J32686" i="1"/>
  <c r="L32685" i="1"/>
  <c r="K32685" i="1"/>
  <c r="J32685" i="1"/>
  <c r="L32684" i="1"/>
  <c r="K32684" i="1"/>
  <c r="J32684" i="1"/>
  <c r="L32683" i="1"/>
  <c r="K32683" i="1"/>
  <c r="J32683" i="1"/>
  <c r="L32682" i="1"/>
  <c r="K32682" i="1"/>
  <c r="J32682" i="1"/>
  <c r="L32681" i="1"/>
  <c r="K32681" i="1"/>
  <c r="J32681" i="1"/>
  <c r="L32680" i="1"/>
  <c r="K32680" i="1"/>
  <c r="J32680" i="1"/>
  <c r="L32679" i="1"/>
  <c r="K32679" i="1"/>
  <c r="J32679" i="1"/>
  <c r="L32678" i="1"/>
  <c r="K32678" i="1"/>
  <c r="J32678" i="1"/>
  <c r="L32677" i="1"/>
  <c r="K32677" i="1"/>
  <c r="J32677" i="1"/>
  <c r="L32676" i="1"/>
  <c r="K32676" i="1"/>
  <c r="J32676" i="1"/>
  <c r="L32675" i="1"/>
  <c r="K32675" i="1"/>
  <c r="J32675" i="1"/>
  <c r="L32674" i="1"/>
  <c r="K32674" i="1"/>
  <c r="J32674" i="1"/>
  <c r="L32673" i="1"/>
  <c r="K32673" i="1"/>
  <c r="J32673" i="1"/>
  <c r="L32672" i="1"/>
  <c r="K32672" i="1"/>
  <c r="J32672" i="1"/>
  <c r="L32671" i="1"/>
  <c r="K32671" i="1"/>
  <c r="J32671" i="1"/>
  <c r="L32670" i="1"/>
  <c r="K32670" i="1"/>
  <c r="J32670" i="1"/>
  <c r="L32669" i="1"/>
  <c r="K32669" i="1"/>
  <c r="J32669" i="1"/>
  <c r="L32668" i="1"/>
  <c r="K32668" i="1"/>
  <c r="J32668" i="1"/>
  <c r="L32667" i="1"/>
  <c r="K32667" i="1"/>
  <c r="J32667" i="1"/>
  <c r="L32666" i="1"/>
  <c r="K32666" i="1"/>
  <c r="J32666" i="1"/>
  <c r="L32665" i="1"/>
  <c r="K32665" i="1"/>
  <c r="J32665" i="1"/>
  <c r="L32664" i="1"/>
  <c r="K32664" i="1"/>
  <c r="J32664" i="1"/>
  <c r="L32663" i="1"/>
  <c r="K32663" i="1"/>
  <c r="J32663" i="1"/>
  <c r="L32662" i="1"/>
  <c r="K32662" i="1"/>
  <c r="J32662" i="1"/>
  <c r="L32661" i="1"/>
  <c r="K32661" i="1"/>
  <c r="J32661" i="1"/>
  <c r="L32660" i="1"/>
  <c r="K32660" i="1"/>
  <c r="J32660" i="1"/>
  <c r="L32659" i="1"/>
  <c r="K32659" i="1"/>
  <c r="J32659" i="1"/>
  <c r="L32658" i="1"/>
  <c r="K32658" i="1"/>
  <c r="J32658" i="1"/>
  <c r="L32657" i="1"/>
  <c r="K32657" i="1"/>
  <c r="J32657" i="1"/>
  <c r="L32656" i="1"/>
  <c r="K32656" i="1"/>
  <c r="J32656" i="1"/>
  <c r="L32655" i="1"/>
  <c r="K32655" i="1"/>
  <c r="J32655" i="1"/>
  <c r="L32654" i="1"/>
  <c r="K32654" i="1"/>
  <c r="J32654" i="1"/>
  <c r="L32653" i="1"/>
  <c r="K32653" i="1"/>
  <c r="J32653" i="1"/>
  <c r="L32652" i="1"/>
  <c r="K32652" i="1"/>
  <c r="J32652" i="1"/>
  <c r="L32651" i="1"/>
  <c r="K32651" i="1"/>
  <c r="J32651" i="1"/>
  <c r="L32650" i="1"/>
  <c r="K32650" i="1"/>
  <c r="J32650" i="1"/>
  <c r="L32649" i="1"/>
  <c r="K32649" i="1"/>
  <c r="J32649" i="1"/>
  <c r="L32648" i="1"/>
  <c r="K32648" i="1"/>
  <c r="J32648" i="1"/>
  <c r="L32647" i="1"/>
  <c r="K32647" i="1"/>
  <c r="J32647" i="1"/>
  <c r="L32646" i="1"/>
  <c r="K32646" i="1"/>
  <c r="J32646" i="1"/>
  <c r="L32645" i="1"/>
  <c r="K32645" i="1"/>
  <c r="J32645" i="1"/>
  <c r="L32644" i="1"/>
  <c r="K32644" i="1"/>
  <c r="J32644" i="1"/>
  <c r="L32643" i="1"/>
  <c r="K32643" i="1"/>
  <c r="J32643" i="1"/>
  <c r="L32642" i="1"/>
  <c r="K32642" i="1"/>
  <c r="J32642" i="1"/>
  <c r="L32641" i="1"/>
  <c r="K32641" i="1"/>
  <c r="J32641" i="1"/>
  <c r="L32640" i="1"/>
  <c r="K32640" i="1"/>
  <c r="J32640" i="1"/>
  <c r="L32639" i="1"/>
  <c r="K32639" i="1"/>
  <c r="J32639" i="1"/>
  <c r="L32638" i="1"/>
  <c r="K32638" i="1"/>
  <c r="J32638" i="1"/>
  <c r="L32637" i="1"/>
  <c r="K32637" i="1"/>
  <c r="J32637" i="1"/>
  <c r="L32636" i="1"/>
  <c r="K32636" i="1"/>
  <c r="J32636" i="1"/>
  <c r="L32635" i="1"/>
  <c r="K32635" i="1"/>
  <c r="J32635" i="1"/>
  <c r="L32634" i="1"/>
  <c r="K32634" i="1"/>
  <c r="J32634" i="1"/>
  <c r="L32633" i="1"/>
  <c r="K32633" i="1"/>
  <c r="J32633" i="1"/>
  <c r="L32632" i="1"/>
  <c r="K32632" i="1"/>
  <c r="J32632" i="1"/>
  <c r="L32631" i="1"/>
  <c r="K32631" i="1"/>
  <c r="J32631" i="1"/>
  <c r="L32630" i="1"/>
  <c r="K32630" i="1"/>
  <c r="J32630" i="1"/>
  <c r="L32629" i="1"/>
  <c r="K32629" i="1"/>
  <c r="J32629" i="1"/>
  <c r="L32628" i="1"/>
  <c r="K32628" i="1"/>
  <c r="J32628" i="1"/>
  <c r="L32627" i="1"/>
  <c r="K32627" i="1"/>
  <c r="J32627" i="1"/>
  <c r="L32626" i="1"/>
  <c r="K32626" i="1"/>
  <c r="J32626" i="1"/>
  <c r="L32625" i="1"/>
  <c r="K32625" i="1"/>
  <c r="J32625" i="1"/>
  <c r="L32624" i="1"/>
  <c r="K32624" i="1"/>
  <c r="J32624" i="1"/>
  <c r="L32623" i="1"/>
  <c r="K32623" i="1"/>
  <c r="J32623" i="1"/>
  <c r="L32622" i="1"/>
  <c r="K32622" i="1"/>
  <c r="J32622" i="1"/>
  <c r="L32621" i="1"/>
  <c r="K32621" i="1"/>
  <c r="J32621" i="1"/>
  <c r="L32620" i="1"/>
  <c r="K32620" i="1"/>
  <c r="J32620" i="1"/>
  <c r="L32619" i="1"/>
  <c r="K32619" i="1"/>
  <c r="J32619" i="1"/>
  <c r="L32618" i="1"/>
  <c r="K32618" i="1"/>
  <c r="J32618" i="1"/>
  <c r="L32617" i="1"/>
  <c r="K32617" i="1"/>
  <c r="J32617" i="1"/>
  <c r="L32616" i="1"/>
  <c r="K32616" i="1"/>
  <c r="J32616" i="1"/>
  <c r="L32615" i="1"/>
  <c r="K32615" i="1"/>
  <c r="J32615" i="1"/>
  <c r="L32614" i="1"/>
  <c r="K32614" i="1"/>
  <c r="J32614" i="1"/>
  <c r="L32613" i="1"/>
  <c r="K32613" i="1"/>
  <c r="J32613" i="1"/>
  <c r="L32612" i="1"/>
  <c r="K32612" i="1"/>
  <c r="J32612" i="1"/>
  <c r="L32611" i="1"/>
  <c r="K32611" i="1"/>
  <c r="J32611" i="1"/>
  <c r="L32610" i="1"/>
  <c r="K32610" i="1"/>
  <c r="J32610" i="1"/>
  <c r="L32609" i="1"/>
  <c r="K32609" i="1"/>
  <c r="J32609" i="1"/>
  <c r="L32608" i="1"/>
  <c r="K32608" i="1"/>
  <c r="J32608" i="1"/>
  <c r="L32607" i="1"/>
  <c r="K32607" i="1"/>
  <c r="J32607" i="1"/>
  <c r="L32606" i="1"/>
  <c r="K32606" i="1"/>
  <c r="J32606" i="1"/>
  <c r="L32605" i="1"/>
  <c r="K32605" i="1"/>
  <c r="J32605" i="1"/>
  <c r="L32604" i="1"/>
  <c r="K32604" i="1"/>
  <c r="J32604" i="1"/>
  <c r="L32603" i="1"/>
  <c r="K32603" i="1"/>
  <c r="J32603" i="1"/>
  <c r="L32602" i="1"/>
  <c r="K32602" i="1"/>
  <c r="J32602" i="1"/>
  <c r="L32601" i="1"/>
  <c r="K32601" i="1"/>
  <c r="J32601" i="1"/>
  <c r="L32600" i="1"/>
  <c r="K32600" i="1"/>
  <c r="J32600" i="1"/>
  <c r="L32599" i="1"/>
  <c r="K32599" i="1"/>
  <c r="J32599" i="1"/>
  <c r="L32598" i="1"/>
  <c r="K32598" i="1"/>
  <c r="J32598" i="1"/>
  <c r="L32597" i="1"/>
  <c r="K32597" i="1"/>
  <c r="J32597" i="1"/>
  <c r="L32596" i="1"/>
  <c r="K32596" i="1"/>
  <c r="J32596" i="1"/>
  <c r="L32595" i="1"/>
  <c r="K32595" i="1"/>
  <c r="J32595" i="1"/>
  <c r="L32594" i="1"/>
  <c r="K32594" i="1"/>
  <c r="J32594" i="1"/>
  <c r="L32593" i="1"/>
  <c r="K32593" i="1"/>
  <c r="J32593" i="1"/>
  <c r="L32592" i="1"/>
  <c r="K32592" i="1"/>
  <c r="J32592" i="1"/>
  <c r="L32591" i="1"/>
  <c r="K32591" i="1"/>
  <c r="J32591" i="1"/>
  <c r="L32590" i="1"/>
  <c r="K32590" i="1"/>
  <c r="J32590" i="1"/>
  <c r="L32589" i="1"/>
  <c r="K32589" i="1"/>
  <c r="J32589" i="1"/>
  <c r="L32588" i="1"/>
  <c r="K32588" i="1"/>
  <c r="J32588" i="1"/>
  <c r="L32587" i="1"/>
  <c r="K32587" i="1"/>
  <c r="J32587" i="1"/>
  <c r="L32586" i="1"/>
  <c r="K32586" i="1"/>
  <c r="J32586" i="1"/>
  <c r="L32585" i="1"/>
  <c r="K32585" i="1"/>
  <c r="J32585" i="1"/>
  <c r="L32584" i="1"/>
  <c r="K32584" i="1"/>
  <c r="J32584" i="1"/>
  <c r="L32583" i="1"/>
  <c r="K32583" i="1"/>
  <c r="J32583" i="1"/>
  <c r="L32582" i="1"/>
  <c r="K32582" i="1"/>
  <c r="J32582" i="1"/>
  <c r="L32581" i="1"/>
  <c r="K32581" i="1"/>
  <c r="J32581" i="1"/>
  <c r="L32580" i="1"/>
  <c r="K32580" i="1"/>
  <c r="J32580" i="1"/>
  <c r="L32579" i="1"/>
  <c r="K32579" i="1"/>
  <c r="J32579" i="1"/>
  <c r="L32578" i="1"/>
  <c r="K32578" i="1"/>
  <c r="J32578" i="1"/>
  <c r="L32577" i="1"/>
  <c r="K32577" i="1"/>
  <c r="J32577" i="1"/>
  <c r="L32576" i="1"/>
  <c r="K32576" i="1"/>
  <c r="J32576" i="1"/>
  <c r="L32575" i="1"/>
  <c r="K32575" i="1"/>
  <c r="J32575" i="1"/>
  <c r="L32574" i="1"/>
  <c r="K32574" i="1"/>
  <c r="J32574" i="1"/>
  <c r="L32573" i="1"/>
  <c r="K32573" i="1"/>
  <c r="J32573" i="1"/>
  <c r="L32572" i="1"/>
  <c r="K32572" i="1"/>
  <c r="J32572" i="1"/>
  <c r="L32571" i="1"/>
  <c r="K32571" i="1"/>
  <c r="J32571" i="1"/>
  <c r="L32570" i="1"/>
  <c r="K32570" i="1"/>
  <c r="J32570" i="1"/>
  <c r="L32569" i="1"/>
  <c r="K32569" i="1"/>
  <c r="J32569" i="1"/>
  <c r="L32568" i="1"/>
  <c r="K32568" i="1"/>
  <c r="J32568" i="1"/>
  <c r="L32567" i="1"/>
  <c r="K32567" i="1"/>
  <c r="J32567" i="1"/>
  <c r="L32566" i="1"/>
  <c r="K32566" i="1"/>
  <c r="J32566" i="1"/>
  <c r="L32565" i="1"/>
  <c r="K32565" i="1"/>
  <c r="J32565" i="1"/>
  <c r="L32564" i="1"/>
  <c r="K32564" i="1"/>
  <c r="J32564" i="1"/>
  <c r="L32563" i="1"/>
  <c r="K32563" i="1"/>
  <c r="J32563" i="1"/>
  <c r="L32562" i="1"/>
  <c r="K32562" i="1"/>
  <c r="J32562" i="1"/>
  <c r="L32561" i="1"/>
  <c r="K32561" i="1"/>
  <c r="J32561" i="1"/>
  <c r="L32560" i="1"/>
  <c r="K32560" i="1"/>
  <c r="J32560" i="1"/>
  <c r="L32559" i="1"/>
  <c r="K32559" i="1"/>
  <c r="J32559" i="1"/>
  <c r="L32558" i="1"/>
  <c r="K32558" i="1"/>
  <c r="J32558" i="1"/>
  <c r="L32557" i="1"/>
  <c r="K32557" i="1"/>
  <c r="J32557" i="1"/>
  <c r="L32556" i="1"/>
  <c r="K32556" i="1"/>
  <c r="J32556" i="1"/>
  <c r="L32555" i="1"/>
  <c r="K32555" i="1"/>
  <c r="J32555" i="1"/>
  <c r="L32554" i="1"/>
  <c r="K32554" i="1"/>
  <c r="J32554" i="1"/>
  <c r="L32553" i="1"/>
  <c r="K32553" i="1"/>
  <c r="J32553" i="1"/>
  <c r="L32552" i="1"/>
  <c r="K32552" i="1"/>
  <c r="J32552" i="1"/>
  <c r="L32551" i="1"/>
  <c r="K32551" i="1"/>
  <c r="J32551" i="1"/>
  <c r="L32550" i="1"/>
  <c r="K32550" i="1"/>
  <c r="J32550" i="1"/>
  <c r="L32549" i="1"/>
  <c r="K32549" i="1"/>
  <c r="J32549" i="1"/>
  <c r="L32548" i="1"/>
  <c r="K32548" i="1"/>
  <c r="J32548" i="1"/>
  <c r="L32547" i="1"/>
  <c r="K32547" i="1"/>
  <c r="J32547" i="1"/>
  <c r="L32546" i="1"/>
  <c r="K32546" i="1"/>
  <c r="J32546" i="1"/>
  <c r="L32545" i="1"/>
  <c r="K32545" i="1"/>
  <c r="J32545" i="1"/>
  <c r="L32544" i="1"/>
  <c r="K32544" i="1"/>
  <c r="J32544" i="1"/>
  <c r="L32543" i="1"/>
  <c r="K32543" i="1"/>
  <c r="J32543" i="1"/>
  <c r="L32542" i="1"/>
  <c r="K32542" i="1"/>
  <c r="J32542" i="1"/>
  <c r="L32541" i="1"/>
  <c r="K32541" i="1"/>
  <c r="J32541" i="1"/>
  <c r="L32540" i="1"/>
  <c r="K32540" i="1"/>
  <c r="J32540" i="1"/>
  <c r="L32539" i="1"/>
  <c r="K32539" i="1"/>
  <c r="J32539" i="1"/>
  <c r="L32538" i="1"/>
  <c r="K32538" i="1"/>
  <c r="J32538" i="1"/>
  <c r="L32537" i="1"/>
  <c r="K32537" i="1"/>
  <c r="J32537" i="1"/>
  <c r="L32536" i="1"/>
  <c r="K32536" i="1"/>
  <c r="J32536" i="1"/>
  <c r="L32535" i="1"/>
  <c r="K32535" i="1"/>
  <c r="J32535" i="1"/>
  <c r="L32534" i="1"/>
  <c r="K32534" i="1"/>
  <c r="J32534" i="1"/>
  <c r="L32533" i="1"/>
  <c r="K32533" i="1"/>
  <c r="J32533" i="1"/>
  <c r="L32532" i="1"/>
  <c r="K32532" i="1"/>
  <c r="J32532" i="1"/>
  <c r="L32531" i="1"/>
  <c r="K32531" i="1"/>
  <c r="J32531" i="1"/>
  <c r="L32530" i="1"/>
  <c r="K32530" i="1"/>
  <c r="J32530" i="1"/>
  <c r="L32529" i="1"/>
  <c r="K32529" i="1"/>
  <c r="J32529" i="1"/>
  <c r="L32528" i="1"/>
  <c r="K32528" i="1"/>
  <c r="J32528" i="1"/>
  <c r="L32527" i="1"/>
  <c r="K32527" i="1"/>
  <c r="J32527" i="1"/>
  <c r="L32526" i="1"/>
  <c r="K32526" i="1"/>
  <c r="J32526" i="1"/>
  <c r="L32525" i="1"/>
  <c r="K32525" i="1"/>
  <c r="J32525" i="1"/>
  <c r="L32524" i="1"/>
  <c r="K32524" i="1"/>
  <c r="J32524" i="1"/>
  <c r="L32523" i="1"/>
  <c r="K32523" i="1"/>
  <c r="J32523" i="1"/>
  <c r="L32522" i="1"/>
  <c r="K32522" i="1"/>
  <c r="J32522" i="1"/>
  <c r="L32521" i="1"/>
  <c r="K32521" i="1"/>
  <c r="J32521" i="1"/>
  <c r="L32520" i="1"/>
  <c r="K32520" i="1"/>
  <c r="J32520" i="1"/>
  <c r="L32519" i="1"/>
  <c r="K32519" i="1"/>
  <c r="J32519" i="1"/>
  <c r="L32518" i="1"/>
  <c r="K32518" i="1"/>
  <c r="J32518" i="1"/>
  <c r="L32517" i="1"/>
  <c r="K32517" i="1"/>
  <c r="J32517" i="1"/>
  <c r="L32516" i="1"/>
  <c r="K32516" i="1"/>
  <c r="J32516" i="1"/>
  <c r="L32515" i="1"/>
  <c r="K32515" i="1"/>
  <c r="J32515" i="1"/>
  <c r="L32514" i="1"/>
  <c r="K32514" i="1"/>
  <c r="J32514" i="1"/>
  <c r="L32513" i="1"/>
  <c r="K32513" i="1"/>
  <c r="J32513" i="1"/>
  <c r="L32512" i="1"/>
  <c r="K32512" i="1"/>
  <c r="J32512" i="1"/>
  <c r="L32511" i="1"/>
  <c r="K32511" i="1"/>
  <c r="J32511" i="1"/>
  <c r="L32510" i="1"/>
  <c r="K32510" i="1"/>
  <c r="J32510" i="1"/>
  <c r="L32509" i="1"/>
  <c r="K32509" i="1"/>
  <c r="J32509" i="1"/>
  <c r="L32508" i="1"/>
  <c r="K32508" i="1"/>
  <c r="J32508" i="1"/>
  <c r="L32507" i="1"/>
  <c r="K32507" i="1"/>
  <c r="J32507" i="1"/>
  <c r="L32506" i="1"/>
  <c r="K32506" i="1"/>
  <c r="J32506" i="1"/>
  <c r="L32505" i="1"/>
  <c r="K32505" i="1"/>
  <c r="J32505" i="1"/>
  <c r="L32504" i="1"/>
  <c r="K32504" i="1"/>
  <c r="J32504" i="1"/>
  <c r="L32503" i="1"/>
  <c r="K32503" i="1"/>
  <c r="J32503" i="1"/>
  <c r="L32502" i="1"/>
  <c r="K32502" i="1"/>
  <c r="J32502" i="1"/>
  <c r="L32501" i="1"/>
  <c r="K32501" i="1"/>
  <c r="J32501" i="1"/>
  <c r="L32500" i="1"/>
  <c r="K32500" i="1"/>
  <c r="J32500" i="1"/>
  <c r="L32499" i="1"/>
  <c r="K32499" i="1"/>
  <c r="J32499" i="1"/>
  <c r="L32498" i="1"/>
  <c r="K32498" i="1"/>
  <c r="J32498" i="1"/>
  <c r="L32497" i="1"/>
  <c r="K32497" i="1"/>
  <c r="J32497" i="1"/>
  <c r="L32496" i="1"/>
  <c r="K32496" i="1"/>
  <c r="J32496" i="1"/>
  <c r="L32495" i="1"/>
  <c r="K32495" i="1"/>
  <c r="J32495" i="1"/>
  <c r="L32494" i="1"/>
  <c r="K32494" i="1"/>
  <c r="J32494" i="1"/>
  <c r="L32493" i="1"/>
  <c r="K32493" i="1"/>
  <c r="J32493" i="1"/>
  <c r="L32492" i="1"/>
  <c r="K32492" i="1"/>
  <c r="J32492" i="1"/>
  <c r="L32491" i="1"/>
  <c r="K32491" i="1"/>
  <c r="J32491" i="1"/>
  <c r="L32490" i="1"/>
  <c r="K32490" i="1"/>
  <c r="J32490" i="1"/>
  <c r="L32489" i="1"/>
  <c r="K32489" i="1"/>
  <c r="J32489" i="1"/>
  <c r="L32488" i="1"/>
  <c r="K32488" i="1"/>
  <c r="J32488" i="1"/>
  <c r="L32487" i="1"/>
  <c r="K32487" i="1"/>
  <c r="J32487" i="1"/>
  <c r="L32486" i="1"/>
  <c r="K32486" i="1"/>
  <c r="J32486" i="1"/>
  <c r="L32485" i="1"/>
  <c r="K32485" i="1"/>
  <c r="J32485" i="1"/>
  <c r="L32484" i="1"/>
  <c r="K32484" i="1"/>
  <c r="J32484" i="1"/>
  <c r="L32483" i="1"/>
  <c r="K32483" i="1"/>
  <c r="J32483" i="1"/>
  <c r="L32482" i="1"/>
  <c r="K32482" i="1"/>
  <c r="J32482" i="1"/>
  <c r="L32481" i="1"/>
  <c r="K32481" i="1"/>
  <c r="J32481" i="1"/>
  <c r="L32480" i="1"/>
  <c r="K32480" i="1"/>
  <c r="J32480" i="1"/>
  <c r="L32479" i="1"/>
  <c r="K32479" i="1"/>
  <c r="J32479" i="1"/>
  <c r="L32478" i="1"/>
  <c r="K32478" i="1"/>
  <c r="J32478" i="1"/>
  <c r="L32477" i="1"/>
  <c r="K32477" i="1"/>
  <c r="J32477" i="1"/>
  <c r="L32476" i="1"/>
  <c r="K32476" i="1"/>
  <c r="J32476" i="1"/>
  <c r="L32475" i="1"/>
  <c r="K32475" i="1"/>
  <c r="J32475" i="1"/>
  <c r="L32474" i="1"/>
  <c r="K32474" i="1"/>
  <c r="J32474" i="1"/>
  <c r="L32473" i="1"/>
  <c r="K32473" i="1"/>
  <c r="J32473" i="1"/>
  <c r="L32472" i="1"/>
  <c r="K32472" i="1"/>
  <c r="J32472" i="1"/>
  <c r="L32471" i="1"/>
  <c r="K32471" i="1"/>
  <c r="J32471" i="1"/>
  <c r="L32470" i="1"/>
  <c r="K32470" i="1"/>
  <c r="J32470" i="1"/>
  <c r="L32469" i="1"/>
  <c r="K32469" i="1"/>
  <c r="J32469" i="1"/>
  <c r="L32468" i="1"/>
  <c r="K32468" i="1"/>
  <c r="J32468" i="1"/>
  <c r="L32467" i="1"/>
  <c r="K32467" i="1"/>
  <c r="J32467" i="1"/>
  <c r="L32466" i="1"/>
  <c r="K32466" i="1"/>
  <c r="J32466" i="1"/>
  <c r="L32465" i="1"/>
  <c r="K32465" i="1"/>
  <c r="J32465" i="1"/>
  <c r="L32464" i="1"/>
  <c r="K32464" i="1"/>
  <c r="J32464" i="1"/>
  <c r="L32463" i="1"/>
  <c r="K32463" i="1"/>
  <c r="J32463" i="1"/>
  <c r="L32462" i="1"/>
  <c r="K32462" i="1"/>
  <c r="J32462" i="1"/>
  <c r="L32461" i="1"/>
  <c r="K32461" i="1"/>
  <c r="J32461" i="1"/>
  <c r="L32460" i="1"/>
  <c r="K32460" i="1"/>
  <c r="J32460" i="1"/>
  <c r="L32459" i="1"/>
  <c r="K32459" i="1"/>
  <c r="J32459" i="1"/>
  <c r="L32458" i="1"/>
  <c r="K32458" i="1"/>
  <c r="J32458" i="1"/>
  <c r="L32457" i="1"/>
  <c r="K32457" i="1"/>
  <c r="J32457" i="1"/>
  <c r="L32456" i="1"/>
  <c r="K32456" i="1"/>
  <c r="J32456" i="1"/>
  <c r="L32455" i="1"/>
  <c r="K32455" i="1"/>
  <c r="J32455" i="1"/>
  <c r="L32454" i="1"/>
  <c r="K32454" i="1"/>
  <c r="J32454" i="1"/>
  <c r="L32453" i="1"/>
  <c r="K32453" i="1"/>
  <c r="J32453" i="1"/>
  <c r="L32452" i="1"/>
  <c r="K32452" i="1"/>
  <c r="J32452" i="1"/>
  <c r="L32451" i="1"/>
  <c r="K32451" i="1"/>
  <c r="J32451" i="1"/>
  <c r="L32450" i="1"/>
  <c r="K32450" i="1"/>
  <c r="J32450" i="1"/>
  <c r="L32449" i="1"/>
  <c r="K32449" i="1"/>
  <c r="J32449" i="1"/>
  <c r="L32448" i="1"/>
  <c r="K32448" i="1"/>
  <c r="J32448" i="1"/>
  <c r="L32447" i="1"/>
  <c r="K32447" i="1"/>
  <c r="J32447" i="1"/>
  <c r="L32446" i="1"/>
  <c r="K32446" i="1"/>
  <c r="J32446" i="1"/>
  <c r="L32445" i="1"/>
  <c r="K32445" i="1"/>
  <c r="J32445" i="1"/>
  <c r="L32444" i="1"/>
  <c r="K32444" i="1"/>
  <c r="J32444" i="1"/>
  <c r="L32443" i="1"/>
  <c r="K32443" i="1"/>
  <c r="J32443" i="1"/>
  <c r="L32442" i="1"/>
  <c r="K32442" i="1"/>
  <c r="J32442" i="1"/>
  <c r="L32441" i="1"/>
  <c r="K32441" i="1"/>
  <c r="J32441" i="1"/>
  <c r="L32440" i="1"/>
  <c r="K32440" i="1"/>
  <c r="J32440" i="1"/>
  <c r="L32439" i="1"/>
  <c r="K32439" i="1"/>
  <c r="J32439" i="1"/>
  <c r="L32438" i="1"/>
  <c r="K32438" i="1"/>
  <c r="J32438" i="1"/>
  <c r="L32437" i="1"/>
  <c r="K32437" i="1"/>
  <c r="J32437" i="1"/>
  <c r="L32436" i="1"/>
  <c r="K32436" i="1"/>
  <c r="J32436" i="1"/>
  <c r="L32435" i="1"/>
  <c r="K32435" i="1"/>
  <c r="J32435" i="1"/>
  <c r="L32434" i="1"/>
  <c r="K32434" i="1"/>
  <c r="J32434" i="1"/>
  <c r="L32433" i="1"/>
  <c r="K32433" i="1"/>
  <c r="J32433" i="1"/>
  <c r="L32432" i="1"/>
  <c r="K32432" i="1"/>
  <c r="J32432" i="1"/>
  <c r="L32431" i="1"/>
  <c r="K32431" i="1"/>
  <c r="J32431" i="1"/>
  <c r="L32430" i="1"/>
  <c r="K32430" i="1"/>
  <c r="J32430" i="1"/>
  <c r="L32429" i="1"/>
  <c r="K32429" i="1"/>
  <c r="J32429" i="1"/>
  <c r="L32428" i="1"/>
  <c r="K32428" i="1"/>
  <c r="J32428" i="1"/>
  <c r="L32427" i="1"/>
  <c r="K32427" i="1"/>
  <c r="J32427" i="1"/>
  <c r="L32426" i="1"/>
  <c r="K32426" i="1"/>
  <c r="J32426" i="1"/>
  <c r="L32425" i="1"/>
  <c r="K32425" i="1"/>
  <c r="J32425" i="1"/>
  <c r="L32424" i="1"/>
  <c r="K32424" i="1"/>
  <c r="J32424" i="1"/>
  <c r="L32423" i="1"/>
  <c r="K32423" i="1"/>
  <c r="J32423" i="1"/>
  <c r="L32422" i="1"/>
  <c r="K32422" i="1"/>
  <c r="J32422" i="1"/>
  <c r="L32421" i="1"/>
  <c r="K32421" i="1"/>
  <c r="J32421" i="1"/>
  <c r="L32420" i="1"/>
  <c r="K32420" i="1"/>
  <c r="J32420" i="1"/>
  <c r="L32419" i="1"/>
  <c r="K32419" i="1"/>
  <c r="J32419" i="1"/>
  <c r="L32418" i="1"/>
  <c r="K32418" i="1"/>
  <c r="J32418" i="1"/>
  <c r="L32417" i="1"/>
  <c r="K32417" i="1"/>
  <c r="J32417" i="1"/>
  <c r="L32416" i="1"/>
  <c r="K32416" i="1"/>
  <c r="J32416" i="1"/>
  <c r="L32415" i="1"/>
  <c r="K32415" i="1"/>
  <c r="J32415" i="1"/>
  <c r="L32414" i="1"/>
  <c r="K32414" i="1"/>
  <c r="J32414" i="1"/>
  <c r="L32413" i="1"/>
  <c r="K32413" i="1"/>
  <c r="J32413" i="1"/>
  <c r="L32412" i="1"/>
  <c r="K32412" i="1"/>
  <c r="J32412" i="1"/>
  <c r="L32411" i="1"/>
  <c r="K32411" i="1"/>
  <c r="J32411" i="1"/>
  <c r="L32410" i="1"/>
  <c r="K32410" i="1"/>
  <c r="J32410" i="1"/>
  <c r="L32409" i="1"/>
  <c r="K32409" i="1"/>
  <c r="J32409" i="1"/>
  <c r="L32408" i="1"/>
  <c r="K32408" i="1"/>
  <c r="J32408" i="1"/>
  <c r="L32407" i="1"/>
  <c r="K32407" i="1"/>
  <c r="J32407" i="1"/>
  <c r="L32406" i="1"/>
  <c r="K32406" i="1"/>
  <c r="J32406" i="1"/>
  <c r="L32405" i="1"/>
  <c r="K32405" i="1"/>
  <c r="J32405" i="1"/>
  <c r="L32404" i="1"/>
  <c r="K32404" i="1"/>
  <c r="J32404" i="1"/>
  <c r="L32403" i="1"/>
  <c r="K32403" i="1"/>
  <c r="J32403" i="1"/>
  <c r="L32402" i="1"/>
  <c r="K32402" i="1"/>
  <c r="J32402" i="1"/>
  <c r="L32401" i="1"/>
  <c r="K32401" i="1"/>
  <c r="J32401" i="1"/>
  <c r="L32400" i="1"/>
  <c r="K32400" i="1"/>
  <c r="J32400" i="1"/>
  <c r="L32399" i="1"/>
  <c r="K32399" i="1"/>
  <c r="J32399" i="1"/>
  <c r="L32398" i="1"/>
  <c r="K32398" i="1"/>
  <c r="J32398" i="1"/>
  <c r="L32397" i="1"/>
  <c r="K32397" i="1"/>
  <c r="J32397" i="1"/>
  <c r="L32396" i="1"/>
  <c r="K32396" i="1"/>
  <c r="J32396" i="1"/>
  <c r="L32395" i="1"/>
  <c r="K32395" i="1"/>
  <c r="J32395" i="1"/>
  <c r="L32394" i="1"/>
  <c r="K32394" i="1"/>
  <c r="J32394" i="1"/>
  <c r="L32393" i="1"/>
  <c r="K32393" i="1"/>
  <c r="J32393" i="1"/>
  <c r="L32392" i="1"/>
  <c r="K32392" i="1"/>
  <c r="J32392" i="1"/>
  <c r="L32391" i="1"/>
  <c r="K32391" i="1"/>
  <c r="J32391" i="1"/>
  <c r="L32390" i="1"/>
  <c r="K32390" i="1"/>
  <c r="J32390" i="1"/>
  <c r="L32389" i="1"/>
  <c r="K32389" i="1"/>
  <c r="J32389" i="1"/>
  <c r="L32388" i="1"/>
  <c r="K32388" i="1"/>
  <c r="J32388" i="1"/>
  <c r="L32387" i="1"/>
  <c r="K32387" i="1"/>
  <c r="J32387" i="1"/>
  <c r="L32386" i="1"/>
  <c r="K32386" i="1"/>
  <c r="J32386" i="1"/>
  <c r="L32385" i="1"/>
  <c r="K32385" i="1"/>
  <c r="J32385" i="1"/>
  <c r="L32384" i="1"/>
  <c r="K32384" i="1"/>
  <c r="J32384" i="1"/>
  <c r="L32383" i="1"/>
  <c r="K32383" i="1"/>
  <c r="J32383" i="1"/>
  <c r="L32382" i="1"/>
  <c r="K32382" i="1"/>
  <c r="J32382" i="1"/>
  <c r="L32381" i="1"/>
  <c r="K32381" i="1"/>
  <c r="J32381" i="1"/>
  <c r="L32380" i="1"/>
  <c r="K32380" i="1"/>
  <c r="J32380" i="1"/>
  <c r="L32379" i="1"/>
  <c r="K32379" i="1"/>
  <c r="J32379" i="1"/>
  <c r="L32378" i="1"/>
  <c r="K32378" i="1"/>
  <c r="J32378" i="1"/>
  <c r="L32377" i="1"/>
  <c r="K32377" i="1"/>
  <c r="J32377" i="1"/>
  <c r="L32376" i="1"/>
  <c r="K32376" i="1"/>
  <c r="J32376" i="1"/>
  <c r="L32375" i="1"/>
  <c r="K32375" i="1"/>
  <c r="J32375" i="1"/>
  <c r="L32374" i="1"/>
  <c r="K32374" i="1"/>
  <c r="J32374" i="1"/>
  <c r="L32373" i="1"/>
  <c r="K32373" i="1"/>
  <c r="J32373" i="1"/>
  <c r="L32372" i="1"/>
  <c r="K32372" i="1"/>
  <c r="J32372" i="1"/>
  <c r="L32371" i="1"/>
  <c r="K32371" i="1"/>
  <c r="J32371" i="1"/>
  <c r="L32370" i="1"/>
  <c r="K32370" i="1"/>
  <c r="J32370" i="1"/>
  <c r="L32369" i="1"/>
  <c r="K32369" i="1"/>
  <c r="J32369" i="1"/>
  <c r="L32368" i="1"/>
  <c r="K32368" i="1"/>
  <c r="J32368" i="1"/>
  <c r="L32367" i="1"/>
  <c r="K32367" i="1"/>
  <c r="J32367" i="1"/>
  <c r="L32366" i="1"/>
  <c r="K32366" i="1"/>
  <c r="J32366" i="1"/>
  <c r="L32365" i="1"/>
  <c r="K32365" i="1"/>
  <c r="J32365" i="1"/>
  <c r="L32364" i="1"/>
  <c r="K32364" i="1"/>
  <c r="J32364" i="1"/>
  <c r="L32363" i="1"/>
  <c r="K32363" i="1"/>
  <c r="J32363" i="1"/>
  <c r="L32362" i="1"/>
  <c r="K32362" i="1"/>
  <c r="J32362" i="1"/>
  <c r="L32361" i="1"/>
  <c r="K32361" i="1"/>
  <c r="J32361" i="1"/>
  <c r="L32360" i="1"/>
  <c r="K32360" i="1"/>
  <c r="J32360" i="1"/>
  <c r="L32359" i="1"/>
  <c r="K32359" i="1"/>
  <c r="J32359" i="1"/>
  <c r="L32358" i="1"/>
  <c r="K32358" i="1"/>
  <c r="J32358" i="1"/>
  <c r="L32357" i="1"/>
  <c r="K32357" i="1"/>
  <c r="J32357" i="1"/>
  <c r="L32356" i="1"/>
  <c r="K32356" i="1"/>
  <c r="J32356" i="1"/>
  <c r="L32355" i="1"/>
  <c r="K32355" i="1"/>
  <c r="J32355" i="1"/>
  <c r="L32354" i="1"/>
  <c r="K32354" i="1"/>
  <c r="J32354" i="1"/>
  <c r="L32353" i="1"/>
  <c r="K32353" i="1"/>
  <c r="J32353" i="1"/>
  <c r="L32352" i="1"/>
  <c r="K32352" i="1"/>
  <c r="J32352" i="1"/>
  <c r="L32351" i="1"/>
  <c r="K32351" i="1"/>
  <c r="J32351" i="1"/>
  <c r="L32350" i="1"/>
  <c r="K32350" i="1"/>
  <c r="J32350" i="1"/>
  <c r="L32349" i="1"/>
  <c r="K32349" i="1"/>
  <c r="J32349" i="1"/>
  <c r="L32348" i="1"/>
  <c r="K32348" i="1"/>
  <c r="J32348" i="1"/>
  <c r="L32347" i="1"/>
  <c r="K32347" i="1"/>
  <c r="J32347" i="1"/>
  <c r="L32346" i="1"/>
  <c r="K32346" i="1"/>
  <c r="J32346" i="1"/>
  <c r="L32345" i="1"/>
  <c r="K32345" i="1"/>
  <c r="J32345" i="1"/>
  <c r="L32344" i="1"/>
  <c r="K32344" i="1"/>
  <c r="J32344" i="1"/>
  <c r="L32343" i="1"/>
  <c r="K32343" i="1"/>
  <c r="J32343" i="1"/>
  <c r="L32342" i="1"/>
  <c r="K32342" i="1"/>
  <c r="J32342" i="1"/>
  <c r="L32341" i="1"/>
  <c r="K32341" i="1"/>
  <c r="J32341" i="1"/>
  <c r="L32340" i="1"/>
  <c r="K32340" i="1"/>
  <c r="J32340" i="1"/>
  <c r="L32339" i="1"/>
  <c r="K32339" i="1"/>
  <c r="J32339" i="1"/>
  <c r="L32338" i="1"/>
  <c r="K32338" i="1"/>
  <c r="J32338" i="1"/>
  <c r="L32337" i="1"/>
  <c r="K32337" i="1"/>
  <c r="J32337" i="1"/>
  <c r="L32336" i="1"/>
  <c r="K32336" i="1"/>
  <c r="J32336" i="1"/>
  <c r="L32335" i="1"/>
  <c r="K32335" i="1"/>
  <c r="J32335" i="1"/>
  <c r="L32334" i="1"/>
  <c r="K32334" i="1"/>
  <c r="J32334" i="1"/>
  <c r="L32333" i="1"/>
  <c r="K32333" i="1"/>
  <c r="J32333" i="1"/>
  <c r="L32332" i="1"/>
  <c r="K32332" i="1"/>
  <c r="J32332" i="1"/>
  <c r="L32331" i="1"/>
  <c r="K32331" i="1"/>
  <c r="J32331" i="1"/>
  <c r="L32330" i="1"/>
  <c r="K32330" i="1"/>
  <c r="J32330" i="1"/>
  <c r="L32329" i="1"/>
  <c r="K32329" i="1"/>
  <c r="J32329" i="1"/>
  <c r="L32328" i="1"/>
  <c r="K32328" i="1"/>
  <c r="J32328" i="1"/>
  <c r="L32327" i="1"/>
  <c r="K32327" i="1"/>
  <c r="J32327" i="1"/>
  <c r="L32326" i="1"/>
  <c r="K32326" i="1"/>
  <c r="J32326" i="1"/>
  <c r="L32325" i="1"/>
  <c r="K32325" i="1"/>
  <c r="J32325" i="1"/>
  <c r="L32324" i="1"/>
  <c r="K32324" i="1"/>
  <c r="J32324" i="1"/>
  <c r="L32323" i="1"/>
  <c r="K32323" i="1"/>
  <c r="J32323" i="1"/>
  <c r="L32322" i="1"/>
  <c r="K32322" i="1"/>
  <c r="J32322" i="1"/>
  <c r="L32321" i="1"/>
  <c r="K32321" i="1"/>
  <c r="J32321" i="1"/>
  <c r="L32320" i="1"/>
  <c r="K32320" i="1"/>
  <c r="J32320" i="1"/>
  <c r="L32319" i="1"/>
  <c r="K32319" i="1"/>
  <c r="J32319" i="1"/>
  <c r="L32318" i="1"/>
  <c r="K32318" i="1"/>
  <c r="J32318" i="1"/>
  <c r="L32317" i="1"/>
  <c r="K32317" i="1"/>
  <c r="J32317" i="1"/>
  <c r="L32316" i="1"/>
  <c r="K32316" i="1"/>
  <c r="J32316" i="1"/>
  <c r="L32315" i="1"/>
  <c r="K32315" i="1"/>
  <c r="J32315" i="1"/>
  <c r="L32314" i="1"/>
  <c r="K32314" i="1"/>
  <c r="J32314" i="1"/>
  <c r="L32313" i="1"/>
  <c r="K32313" i="1"/>
  <c r="J32313" i="1"/>
  <c r="L32312" i="1"/>
  <c r="K32312" i="1"/>
  <c r="J32312" i="1"/>
  <c r="L32311" i="1"/>
  <c r="K32311" i="1"/>
  <c r="J32311" i="1"/>
  <c r="L32310" i="1"/>
  <c r="K32310" i="1"/>
  <c r="J32310" i="1"/>
  <c r="L32309" i="1"/>
  <c r="K32309" i="1"/>
  <c r="J32309" i="1"/>
  <c r="L32308" i="1"/>
  <c r="K32308" i="1"/>
  <c r="J32308" i="1"/>
  <c r="L32307" i="1"/>
  <c r="K32307" i="1"/>
  <c r="J32307" i="1"/>
  <c r="L32306" i="1"/>
  <c r="K32306" i="1"/>
  <c r="J32306" i="1"/>
  <c r="L32305" i="1"/>
  <c r="K32305" i="1"/>
  <c r="J32305" i="1"/>
  <c r="L32304" i="1"/>
  <c r="K32304" i="1"/>
  <c r="J32304" i="1"/>
  <c r="L32303" i="1"/>
  <c r="K32303" i="1"/>
  <c r="J32303" i="1"/>
  <c r="L32302" i="1"/>
  <c r="K32302" i="1"/>
  <c r="J32302" i="1"/>
  <c r="L32301" i="1"/>
  <c r="K32301" i="1"/>
  <c r="J32301" i="1"/>
  <c r="L32300" i="1"/>
  <c r="K32300" i="1"/>
  <c r="J32300" i="1"/>
  <c r="L32299" i="1"/>
  <c r="K32299" i="1"/>
  <c r="J32299" i="1"/>
  <c r="L32298" i="1"/>
  <c r="K32298" i="1"/>
  <c r="J32298" i="1"/>
  <c r="L32297" i="1"/>
  <c r="K32297" i="1"/>
  <c r="J32297" i="1"/>
  <c r="L32296" i="1"/>
  <c r="K32296" i="1"/>
  <c r="J32296" i="1"/>
  <c r="L32295" i="1"/>
  <c r="K32295" i="1"/>
  <c r="J32295" i="1"/>
  <c r="L32294" i="1"/>
  <c r="K32294" i="1"/>
  <c r="J32294" i="1"/>
  <c r="L32293" i="1"/>
  <c r="K32293" i="1"/>
  <c r="J32293" i="1"/>
  <c r="L32292" i="1"/>
  <c r="K32292" i="1"/>
  <c r="J32292" i="1"/>
  <c r="L32291" i="1"/>
  <c r="K32291" i="1"/>
  <c r="J32291" i="1"/>
  <c r="L32290" i="1"/>
  <c r="K32290" i="1"/>
  <c r="J32290" i="1"/>
  <c r="L32289" i="1"/>
  <c r="K32289" i="1"/>
  <c r="J32289" i="1"/>
  <c r="L32288" i="1"/>
  <c r="K32288" i="1"/>
  <c r="J32288" i="1"/>
  <c r="L32287" i="1"/>
  <c r="K32287" i="1"/>
  <c r="J32287" i="1"/>
  <c r="L32286" i="1"/>
  <c r="K32286" i="1"/>
  <c r="J32286" i="1"/>
  <c r="L32285" i="1"/>
  <c r="K32285" i="1"/>
  <c r="J32285" i="1"/>
  <c r="L32284" i="1"/>
  <c r="K32284" i="1"/>
  <c r="J32284" i="1"/>
  <c r="L32283" i="1"/>
  <c r="K32283" i="1"/>
  <c r="J32283" i="1"/>
  <c r="L32282" i="1"/>
  <c r="K32282" i="1"/>
  <c r="J32282" i="1"/>
  <c r="L32281" i="1"/>
  <c r="K32281" i="1"/>
  <c r="J32281" i="1"/>
  <c r="L32280" i="1"/>
  <c r="K32280" i="1"/>
  <c r="J32280" i="1"/>
  <c r="L32279" i="1"/>
  <c r="K32279" i="1"/>
  <c r="J32279" i="1"/>
  <c r="L32278" i="1"/>
  <c r="K32278" i="1"/>
  <c r="J32278" i="1"/>
  <c r="L32277" i="1"/>
  <c r="K32277" i="1"/>
  <c r="J32277" i="1"/>
  <c r="L32276" i="1"/>
  <c r="K32276" i="1"/>
  <c r="J32276" i="1"/>
  <c r="L32275" i="1"/>
  <c r="K32275" i="1"/>
  <c r="J32275" i="1"/>
  <c r="L32274" i="1"/>
  <c r="K32274" i="1"/>
  <c r="J32274" i="1"/>
  <c r="L32273" i="1"/>
  <c r="K32273" i="1"/>
  <c r="J32273" i="1"/>
  <c r="L32272" i="1"/>
  <c r="K32272" i="1"/>
  <c r="J32272" i="1"/>
  <c r="L32271" i="1"/>
  <c r="K32271" i="1"/>
  <c r="J32271" i="1"/>
  <c r="L32270" i="1"/>
  <c r="K32270" i="1"/>
  <c r="J32270" i="1"/>
  <c r="L32269" i="1"/>
  <c r="K32269" i="1"/>
  <c r="J32269" i="1"/>
  <c r="L32268" i="1"/>
  <c r="K32268" i="1"/>
  <c r="J32268" i="1"/>
  <c r="L32267" i="1"/>
  <c r="K32267" i="1"/>
  <c r="J32267" i="1"/>
  <c r="L32266" i="1"/>
  <c r="K32266" i="1"/>
  <c r="J32266" i="1"/>
  <c r="L32265" i="1"/>
  <c r="K32265" i="1"/>
  <c r="J32265" i="1"/>
  <c r="L32264" i="1"/>
  <c r="K32264" i="1"/>
  <c r="J32264" i="1"/>
  <c r="L32263" i="1"/>
  <c r="K32263" i="1"/>
  <c r="J32263" i="1"/>
  <c r="L32262" i="1"/>
  <c r="K32262" i="1"/>
  <c r="J32262" i="1"/>
  <c r="L32261" i="1"/>
  <c r="K32261" i="1"/>
  <c r="J32261" i="1"/>
  <c r="L32260" i="1"/>
  <c r="K32260" i="1"/>
  <c r="J32260" i="1"/>
  <c r="L32259" i="1"/>
  <c r="K32259" i="1"/>
  <c r="J32259" i="1"/>
  <c r="L32258" i="1"/>
  <c r="K32258" i="1"/>
  <c r="J32258" i="1"/>
  <c r="L32257" i="1"/>
  <c r="K32257" i="1"/>
  <c r="J32257" i="1"/>
  <c r="L32256" i="1"/>
  <c r="K32256" i="1"/>
  <c r="J32256" i="1"/>
  <c r="L32255" i="1"/>
  <c r="K32255" i="1"/>
  <c r="J32255" i="1"/>
  <c r="L32254" i="1"/>
  <c r="K32254" i="1"/>
  <c r="J32254" i="1"/>
  <c r="L32253" i="1"/>
  <c r="K32253" i="1"/>
  <c r="J32253" i="1"/>
  <c r="L32252" i="1"/>
  <c r="K32252" i="1"/>
  <c r="J32252" i="1"/>
  <c r="L32251" i="1"/>
  <c r="K32251" i="1"/>
  <c r="J32251" i="1"/>
  <c r="L32250" i="1"/>
  <c r="K32250" i="1"/>
  <c r="J32250" i="1"/>
  <c r="L32249" i="1"/>
  <c r="K32249" i="1"/>
  <c r="J32249" i="1"/>
  <c r="L32248" i="1"/>
  <c r="K32248" i="1"/>
  <c r="J32248" i="1"/>
  <c r="L32247" i="1"/>
  <c r="K32247" i="1"/>
  <c r="J32247" i="1"/>
  <c r="L32246" i="1"/>
  <c r="K32246" i="1"/>
  <c r="J32246" i="1"/>
  <c r="L32245" i="1"/>
  <c r="K32245" i="1"/>
  <c r="J32245" i="1"/>
  <c r="L32244" i="1"/>
  <c r="K32244" i="1"/>
  <c r="J32244" i="1"/>
  <c r="L32243" i="1"/>
  <c r="K32243" i="1"/>
  <c r="J32243" i="1"/>
  <c r="L32242" i="1"/>
  <c r="K32242" i="1"/>
  <c r="J32242" i="1"/>
  <c r="L32241" i="1"/>
  <c r="K32241" i="1"/>
  <c r="J32241" i="1"/>
  <c r="L32240" i="1"/>
  <c r="K32240" i="1"/>
  <c r="J32240" i="1"/>
  <c r="L32239" i="1"/>
  <c r="K32239" i="1"/>
  <c r="J32239" i="1"/>
  <c r="L32238" i="1"/>
  <c r="K32238" i="1"/>
  <c r="J32238" i="1"/>
  <c r="L32237" i="1"/>
  <c r="K32237" i="1"/>
  <c r="J32237" i="1"/>
  <c r="L32236" i="1"/>
  <c r="K32236" i="1"/>
  <c r="J32236" i="1"/>
  <c r="L32235" i="1"/>
  <c r="K32235" i="1"/>
  <c r="J32235" i="1"/>
  <c r="L32234" i="1"/>
  <c r="K32234" i="1"/>
  <c r="J32234" i="1"/>
  <c r="L32233" i="1"/>
  <c r="K32233" i="1"/>
  <c r="J32233" i="1"/>
  <c r="L32232" i="1"/>
  <c r="K32232" i="1"/>
  <c r="J32232" i="1"/>
  <c r="L32231" i="1"/>
  <c r="K32231" i="1"/>
  <c r="J32231" i="1"/>
  <c r="L32230" i="1"/>
  <c r="K32230" i="1"/>
  <c r="J32230" i="1"/>
  <c r="L32229" i="1"/>
  <c r="K32229" i="1"/>
  <c r="J32229" i="1"/>
  <c r="L32228" i="1"/>
  <c r="K32228" i="1"/>
  <c r="J32228" i="1"/>
  <c r="L32227" i="1"/>
  <c r="K32227" i="1"/>
  <c r="J32227" i="1"/>
  <c r="L32226" i="1"/>
  <c r="K32226" i="1"/>
  <c r="J32226" i="1"/>
  <c r="L32225" i="1"/>
  <c r="K32225" i="1"/>
  <c r="J32225" i="1"/>
  <c r="L32224" i="1"/>
  <c r="K32224" i="1"/>
  <c r="J32224" i="1"/>
  <c r="L32223" i="1"/>
  <c r="K32223" i="1"/>
  <c r="J32223" i="1"/>
  <c r="L32222" i="1"/>
  <c r="K32222" i="1"/>
  <c r="J32222" i="1"/>
  <c r="L32221" i="1"/>
  <c r="K32221" i="1"/>
  <c r="J32221" i="1"/>
  <c r="L32220" i="1"/>
  <c r="K32220" i="1"/>
  <c r="J32220" i="1"/>
  <c r="L32219" i="1"/>
  <c r="K32219" i="1"/>
  <c r="J32219" i="1"/>
  <c r="L32218" i="1"/>
  <c r="K32218" i="1"/>
  <c r="J32218" i="1"/>
  <c r="L32217" i="1"/>
  <c r="K32217" i="1"/>
  <c r="J32217" i="1"/>
  <c r="L32216" i="1"/>
  <c r="K32216" i="1"/>
  <c r="J32216" i="1"/>
  <c r="L32215" i="1"/>
  <c r="K32215" i="1"/>
  <c r="J32215" i="1"/>
  <c r="L32214" i="1"/>
  <c r="K32214" i="1"/>
  <c r="J32214" i="1"/>
  <c r="L32213" i="1"/>
  <c r="K32213" i="1"/>
  <c r="J32213" i="1"/>
  <c r="L32212" i="1"/>
  <c r="K32212" i="1"/>
  <c r="J32212" i="1"/>
  <c r="L32211" i="1"/>
  <c r="K32211" i="1"/>
  <c r="J32211" i="1"/>
  <c r="L32210" i="1"/>
  <c r="K32210" i="1"/>
  <c r="J32210" i="1"/>
  <c r="L32209" i="1"/>
  <c r="K32209" i="1"/>
  <c r="J32209" i="1"/>
  <c r="L32208" i="1"/>
  <c r="K32208" i="1"/>
  <c r="J32208" i="1"/>
  <c r="L32207" i="1"/>
  <c r="K32207" i="1"/>
  <c r="J32207" i="1"/>
  <c r="L32206" i="1"/>
  <c r="K32206" i="1"/>
  <c r="J32206" i="1"/>
  <c r="L32205" i="1"/>
  <c r="K32205" i="1"/>
  <c r="J32205" i="1"/>
  <c r="L32204" i="1"/>
  <c r="K32204" i="1"/>
  <c r="J32204" i="1"/>
  <c r="L32203" i="1"/>
  <c r="K32203" i="1"/>
  <c r="J32203" i="1"/>
  <c r="L32202" i="1"/>
  <c r="K32202" i="1"/>
  <c r="J32202" i="1"/>
  <c r="L32201" i="1"/>
  <c r="K32201" i="1"/>
  <c r="J32201" i="1"/>
  <c r="L32200" i="1"/>
  <c r="K32200" i="1"/>
  <c r="J32200" i="1"/>
  <c r="L32199" i="1"/>
  <c r="K32199" i="1"/>
  <c r="J32199" i="1"/>
  <c r="L32198" i="1"/>
  <c r="K32198" i="1"/>
  <c r="J32198" i="1"/>
  <c r="L32197" i="1"/>
  <c r="K32197" i="1"/>
  <c r="J32197" i="1"/>
  <c r="L32196" i="1"/>
  <c r="K32196" i="1"/>
  <c r="J32196" i="1"/>
  <c r="L32195" i="1"/>
  <c r="K32195" i="1"/>
  <c r="J32195" i="1"/>
  <c r="L32194" i="1"/>
  <c r="K32194" i="1"/>
  <c r="J32194" i="1"/>
  <c r="L32193" i="1"/>
  <c r="K32193" i="1"/>
  <c r="J32193" i="1"/>
  <c r="L32192" i="1"/>
  <c r="K32192" i="1"/>
  <c r="J32192" i="1"/>
  <c r="L32191" i="1"/>
  <c r="K32191" i="1"/>
  <c r="J32191" i="1"/>
  <c r="L32190" i="1"/>
  <c r="K32190" i="1"/>
  <c r="J32190" i="1"/>
  <c r="L32189" i="1"/>
  <c r="K32189" i="1"/>
  <c r="J32189" i="1"/>
  <c r="L32188" i="1"/>
  <c r="K32188" i="1"/>
  <c r="J32188" i="1"/>
  <c r="L32187" i="1"/>
  <c r="K32187" i="1"/>
  <c r="J32187" i="1"/>
  <c r="L32186" i="1"/>
  <c r="K32186" i="1"/>
  <c r="J32186" i="1"/>
  <c r="L32185" i="1"/>
  <c r="K32185" i="1"/>
  <c r="J32185" i="1"/>
  <c r="L32184" i="1"/>
  <c r="K32184" i="1"/>
  <c r="J32184" i="1"/>
  <c r="L32183" i="1"/>
  <c r="K32183" i="1"/>
  <c r="J32183" i="1"/>
  <c r="L32182" i="1"/>
  <c r="K32182" i="1"/>
  <c r="J32182" i="1"/>
  <c r="L32181" i="1"/>
  <c r="K32181" i="1"/>
  <c r="J32181" i="1"/>
  <c r="L32180" i="1"/>
  <c r="K32180" i="1"/>
  <c r="J32180" i="1"/>
  <c r="L32179" i="1"/>
  <c r="K32179" i="1"/>
  <c r="J32179" i="1"/>
  <c r="L32178" i="1"/>
  <c r="K32178" i="1"/>
  <c r="J32178" i="1"/>
  <c r="L32177" i="1"/>
  <c r="K32177" i="1"/>
  <c r="J32177" i="1"/>
  <c r="L32176" i="1"/>
  <c r="K32176" i="1"/>
  <c r="J32176" i="1"/>
  <c r="L32175" i="1"/>
  <c r="K32175" i="1"/>
  <c r="J32175" i="1"/>
  <c r="L32174" i="1"/>
  <c r="K32174" i="1"/>
  <c r="J32174" i="1"/>
  <c r="L32173" i="1"/>
  <c r="K32173" i="1"/>
  <c r="J32173" i="1"/>
  <c r="L32172" i="1"/>
  <c r="K32172" i="1"/>
  <c r="J32172" i="1"/>
  <c r="L32171" i="1"/>
  <c r="K32171" i="1"/>
  <c r="J32171" i="1"/>
  <c r="L32170" i="1"/>
  <c r="K32170" i="1"/>
  <c r="J32170" i="1"/>
  <c r="L32169" i="1"/>
  <c r="K32169" i="1"/>
  <c r="J32169" i="1"/>
  <c r="L32168" i="1"/>
  <c r="K32168" i="1"/>
  <c r="J32168" i="1"/>
  <c r="L32167" i="1"/>
  <c r="K32167" i="1"/>
  <c r="J32167" i="1"/>
  <c r="L32166" i="1"/>
  <c r="K32166" i="1"/>
  <c r="J32166" i="1"/>
  <c r="L32165" i="1"/>
  <c r="K32165" i="1"/>
  <c r="J32165" i="1"/>
  <c r="L32164" i="1"/>
  <c r="K32164" i="1"/>
  <c r="J32164" i="1"/>
  <c r="L32163" i="1"/>
  <c r="K32163" i="1"/>
  <c r="J32163" i="1"/>
  <c r="L32162" i="1"/>
  <c r="K32162" i="1"/>
  <c r="J32162" i="1"/>
  <c r="L32161" i="1"/>
  <c r="K32161" i="1"/>
  <c r="J32161" i="1"/>
  <c r="L32160" i="1"/>
  <c r="K32160" i="1"/>
  <c r="J32160" i="1"/>
  <c r="L32159" i="1"/>
  <c r="K32159" i="1"/>
  <c r="J32159" i="1"/>
  <c r="L32158" i="1"/>
  <c r="K32158" i="1"/>
  <c r="J32158" i="1"/>
  <c r="L32157" i="1"/>
  <c r="K32157" i="1"/>
  <c r="J32157" i="1"/>
  <c r="L32156" i="1"/>
  <c r="K32156" i="1"/>
  <c r="J32156" i="1"/>
  <c r="L32155" i="1"/>
  <c r="K32155" i="1"/>
  <c r="J32155" i="1"/>
  <c r="L32154" i="1"/>
  <c r="K32154" i="1"/>
  <c r="J32154" i="1"/>
  <c r="L32153" i="1"/>
  <c r="K32153" i="1"/>
  <c r="J32153" i="1"/>
  <c r="L32152" i="1"/>
  <c r="K32152" i="1"/>
  <c r="J32152" i="1"/>
  <c r="L32151" i="1"/>
  <c r="K32151" i="1"/>
  <c r="J32151" i="1"/>
  <c r="L32150" i="1"/>
  <c r="K32150" i="1"/>
  <c r="J32150" i="1"/>
  <c r="L32149" i="1"/>
  <c r="K32149" i="1"/>
  <c r="J32149" i="1"/>
  <c r="L32148" i="1"/>
  <c r="K32148" i="1"/>
  <c r="J32148" i="1"/>
  <c r="L32147" i="1"/>
  <c r="K32147" i="1"/>
  <c r="J32147" i="1"/>
  <c r="L32146" i="1"/>
  <c r="K32146" i="1"/>
  <c r="J32146" i="1"/>
  <c r="L32145" i="1"/>
  <c r="K32145" i="1"/>
  <c r="J32145" i="1"/>
  <c r="L32144" i="1"/>
  <c r="K32144" i="1"/>
  <c r="J32144" i="1"/>
  <c r="L32143" i="1"/>
  <c r="K32143" i="1"/>
  <c r="J32143" i="1"/>
  <c r="L32142" i="1"/>
  <c r="K32142" i="1"/>
  <c r="J32142" i="1"/>
  <c r="L32141" i="1"/>
  <c r="K32141" i="1"/>
  <c r="J32141" i="1"/>
  <c r="L32140" i="1"/>
  <c r="K32140" i="1"/>
  <c r="J32140" i="1"/>
  <c r="L32139" i="1"/>
  <c r="K32139" i="1"/>
  <c r="J32139" i="1"/>
  <c r="L32138" i="1"/>
  <c r="K32138" i="1"/>
  <c r="J32138" i="1"/>
  <c r="L32137" i="1"/>
  <c r="K32137" i="1"/>
  <c r="J32137" i="1"/>
  <c r="L32136" i="1"/>
  <c r="K32136" i="1"/>
  <c r="J32136" i="1"/>
  <c r="L32135" i="1"/>
  <c r="K32135" i="1"/>
  <c r="J32135" i="1"/>
  <c r="L32134" i="1"/>
  <c r="K32134" i="1"/>
  <c r="J32134" i="1"/>
  <c r="L32133" i="1"/>
  <c r="K32133" i="1"/>
  <c r="J32133" i="1"/>
  <c r="L32132" i="1"/>
  <c r="K32132" i="1"/>
  <c r="J32132" i="1"/>
  <c r="L32131" i="1"/>
  <c r="K32131" i="1"/>
  <c r="J32131" i="1"/>
  <c r="L32130" i="1"/>
  <c r="K32130" i="1"/>
  <c r="J32130" i="1"/>
  <c r="L32129" i="1"/>
  <c r="K32129" i="1"/>
  <c r="J32129" i="1"/>
  <c r="L32128" i="1"/>
  <c r="K32128" i="1"/>
  <c r="J32128" i="1"/>
  <c r="L32127" i="1"/>
  <c r="K32127" i="1"/>
  <c r="J32127" i="1"/>
  <c r="L32126" i="1"/>
  <c r="K32126" i="1"/>
  <c r="J32126" i="1"/>
  <c r="L32125" i="1"/>
  <c r="K32125" i="1"/>
  <c r="J32125" i="1"/>
  <c r="L32124" i="1"/>
  <c r="K32124" i="1"/>
  <c r="J32124" i="1"/>
  <c r="L32123" i="1"/>
  <c r="K32123" i="1"/>
  <c r="J32123" i="1"/>
  <c r="L32122" i="1"/>
  <c r="K32122" i="1"/>
  <c r="J32122" i="1"/>
  <c r="L32121" i="1"/>
  <c r="K32121" i="1"/>
  <c r="J32121" i="1"/>
  <c r="L32120" i="1"/>
  <c r="K32120" i="1"/>
  <c r="J32120" i="1"/>
  <c r="L32119" i="1"/>
  <c r="K32119" i="1"/>
  <c r="J32119" i="1"/>
  <c r="L32118" i="1"/>
  <c r="K32118" i="1"/>
  <c r="J32118" i="1"/>
  <c r="L32117" i="1"/>
  <c r="K32117" i="1"/>
  <c r="J32117" i="1"/>
  <c r="L32116" i="1"/>
  <c r="K32116" i="1"/>
  <c r="J32116" i="1"/>
  <c r="L32115" i="1"/>
  <c r="K32115" i="1"/>
  <c r="J32115" i="1"/>
  <c r="L32114" i="1"/>
  <c r="K32114" i="1"/>
  <c r="J32114" i="1"/>
  <c r="L32113" i="1"/>
  <c r="K32113" i="1"/>
  <c r="J32113" i="1"/>
  <c r="L32112" i="1"/>
  <c r="K32112" i="1"/>
  <c r="J32112" i="1"/>
  <c r="L32111" i="1"/>
  <c r="K32111" i="1"/>
  <c r="J32111" i="1"/>
  <c r="L32110" i="1"/>
  <c r="K32110" i="1"/>
  <c r="J32110" i="1"/>
  <c r="L32109" i="1"/>
  <c r="K32109" i="1"/>
  <c r="J32109" i="1"/>
  <c r="L32108" i="1"/>
  <c r="K32108" i="1"/>
  <c r="J32108" i="1"/>
  <c r="L32107" i="1"/>
  <c r="K32107" i="1"/>
  <c r="J32107" i="1"/>
  <c r="L32106" i="1"/>
  <c r="K32106" i="1"/>
  <c r="J32106" i="1"/>
  <c r="L32105" i="1"/>
  <c r="K32105" i="1"/>
  <c r="J32105" i="1"/>
  <c r="L32104" i="1"/>
  <c r="K32104" i="1"/>
  <c r="J32104" i="1"/>
  <c r="L32103" i="1"/>
  <c r="K32103" i="1"/>
  <c r="J32103" i="1"/>
  <c r="L32102" i="1"/>
  <c r="K32102" i="1"/>
  <c r="J32102" i="1"/>
  <c r="L32101" i="1"/>
  <c r="K32101" i="1"/>
  <c r="J32101" i="1"/>
  <c r="L32100" i="1"/>
  <c r="K32100" i="1"/>
  <c r="J32100" i="1"/>
  <c r="L32099" i="1"/>
  <c r="K32099" i="1"/>
  <c r="J32099" i="1"/>
  <c r="L32098" i="1"/>
  <c r="K32098" i="1"/>
  <c r="J32098" i="1"/>
  <c r="L32097" i="1"/>
  <c r="K32097" i="1"/>
  <c r="J32097" i="1"/>
  <c r="L32096" i="1"/>
  <c r="K32096" i="1"/>
  <c r="J32096" i="1"/>
  <c r="L32095" i="1"/>
  <c r="K32095" i="1"/>
  <c r="J32095" i="1"/>
  <c r="L32094" i="1"/>
  <c r="K32094" i="1"/>
  <c r="J32094" i="1"/>
  <c r="L32093" i="1"/>
  <c r="K32093" i="1"/>
  <c r="J32093" i="1"/>
  <c r="L32092" i="1"/>
  <c r="K32092" i="1"/>
  <c r="J32092" i="1"/>
  <c r="L32091" i="1"/>
  <c r="K32091" i="1"/>
  <c r="J32091" i="1"/>
  <c r="L32090" i="1"/>
  <c r="K32090" i="1"/>
  <c r="J32090" i="1"/>
  <c r="L32089" i="1"/>
  <c r="K32089" i="1"/>
  <c r="J32089" i="1"/>
  <c r="L32088" i="1"/>
  <c r="K32088" i="1"/>
  <c r="J32088" i="1"/>
  <c r="L32087" i="1"/>
  <c r="K32087" i="1"/>
  <c r="J32087" i="1"/>
  <c r="L32086" i="1"/>
  <c r="K32086" i="1"/>
  <c r="J32086" i="1"/>
  <c r="L32085" i="1"/>
  <c r="K32085" i="1"/>
  <c r="J32085" i="1"/>
  <c r="L32084" i="1"/>
  <c r="K32084" i="1"/>
  <c r="J32084" i="1"/>
  <c r="L32083" i="1"/>
  <c r="K32083" i="1"/>
  <c r="J32083" i="1"/>
  <c r="L32082" i="1"/>
  <c r="K32082" i="1"/>
  <c r="J32082" i="1"/>
  <c r="L32081" i="1"/>
  <c r="K32081" i="1"/>
  <c r="J32081" i="1"/>
  <c r="L32080" i="1"/>
  <c r="K32080" i="1"/>
  <c r="J32080" i="1"/>
  <c r="L32079" i="1"/>
  <c r="K32079" i="1"/>
  <c r="J32079" i="1"/>
  <c r="L32078" i="1"/>
  <c r="K32078" i="1"/>
  <c r="J32078" i="1"/>
  <c r="L32077" i="1"/>
  <c r="K32077" i="1"/>
  <c r="J32077" i="1"/>
  <c r="L32076" i="1"/>
  <c r="K32076" i="1"/>
  <c r="J32076" i="1"/>
  <c r="L32075" i="1"/>
  <c r="K32075" i="1"/>
  <c r="J32075" i="1"/>
  <c r="L32074" i="1"/>
  <c r="K32074" i="1"/>
  <c r="J32074" i="1"/>
  <c r="L32073" i="1"/>
  <c r="K32073" i="1"/>
  <c r="J32073" i="1"/>
  <c r="L32072" i="1"/>
  <c r="K32072" i="1"/>
  <c r="J32072" i="1"/>
  <c r="L32071" i="1"/>
  <c r="K32071" i="1"/>
  <c r="J32071" i="1"/>
  <c r="L32070" i="1"/>
  <c r="K32070" i="1"/>
  <c r="J32070" i="1"/>
  <c r="L32069" i="1"/>
  <c r="K32069" i="1"/>
  <c r="J32069" i="1"/>
  <c r="L32068" i="1"/>
  <c r="K32068" i="1"/>
  <c r="J32068" i="1"/>
  <c r="L32067" i="1"/>
  <c r="K32067" i="1"/>
  <c r="J32067" i="1"/>
  <c r="L32066" i="1"/>
  <c r="K32066" i="1"/>
  <c r="J32066" i="1"/>
  <c r="L32065" i="1"/>
  <c r="K32065" i="1"/>
  <c r="J32065" i="1"/>
  <c r="L32064" i="1"/>
  <c r="K32064" i="1"/>
  <c r="J32064" i="1"/>
  <c r="L32063" i="1"/>
  <c r="K32063" i="1"/>
  <c r="J32063" i="1"/>
  <c r="L32062" i="1"/>
  <c r="K32062" i="1"/>
  <c r="J32062" i="1"/>
  <c r="L32061" i="1"/>
  <c r="K32061" i="1"/>
  <c r="J32061" i="1"/>
  <c r="L32060" i="1"/>
  <c r="K32060" i="1"/>
  <c r="J32060" i="1"/>
  <c r="L32059" i="1"/>
  <c r="K32059" i="1"/>
  <c r="J32059" i="1"/>
  <c r="L32058" i="1"/>
  <c r="K32058" i="1"/>
  <c r="J32058" i="1"/>
  <c r="L32057" i="1"/>
  <c r="K32057" i="1"/>
  <c r="J32057" i="1"/>
  <c r="L32056" i="1"/>
  <c r="K32056" i="1"/>
  <c r="J32056" i="1"/>
  <c r="L32055" i="1"/>
  <c r="K32055" i="1"/>
  <c r="J32055" i="1"/>
  <c r="L32054" i="1"/>
  <c r="K32054" i="1"/>
  <c r="J32054" i="1"/>
  <c r="L32053" i="1"/>
  <c r="K32053" i="1"/>
  <c r="J32053" i="1"/>
  <c r="L32052" i="1"/>
  <c r="K32052" i="1"/>
  <c r="J32052" i="1"/>
  <c r="L32051" i="1"/>
  <c r="K32051" i="1"/>
  <c r="J32051" i="1"/>
  <c r="L32050" i="1"/>
  <c r="K32050" i="1"/>
  <c r="J32050" i="1"/>
  <c r="L32049" i="1"/>
  <c r="K32049" i="1"/>
  <c r="J32049" i="1"/>
  <c r="L32048" i="1"/>
  <c r="K32048" i="1"/>
  <c r="J32048" i="1"/>
  <c r="L32047" i="1"/>
  <c r="K32047" i="1"/>
  <c r="J32047" i="1"/>
  <c r="L32046" i="1"/>
  <c r="K32046" i="1"/>
  <c r="J32046" i="1"/>
  <c r="L32045" i="1"/>
  <c r="K32045" i="1"/>
  <c r="J32045" i="1"/>
  <c r="L32044" i="1"/>
  <c r="K32044" i="1"/>
  <c r="J32044" i="1"/>
  <c r="L32043" i="1"/>
  <c r="K32043" i="1"/>
  <c r="J32043" i="1"/>
  <c r="L32042" i="1"/>
  <c r="K32042" i="1"/>
  <c r="J32042" i="1"/>
  <c r="L32041" i="1"/>
  <c r="K32041" i="1"/>
  <c r="J32041" i="1"/>
  <c r="L32040" i="1"/>
  <c r="K32040" i="1"/>
  <c r="J32040" i="1"/>
  <c r="L32039" i="1"/>
  <c r="K32039" i="1"/>
  <c r="J32039" i="1"/>
  <c r="L32038" i="1"/>
  <c r="K32038" i="1"/>
  <c r="J32038" i="1"/>
  <c r="L32037" i="1"/>
  <c r="K32037" i="1"/>
  <c r="J32037" i="1"/>
  <c r="L32036" i="1"/>
  <c r="K32036" i="1"/>
  <c r="J32036" i="1"/>
  <c r="L32035" i="1"/>
  <c r="K32035" i="1"/>
  <c r="J32035" i="1"/>
  <c r="L32034" i="1"/>
  <c r="K32034" i="1"/>
  <c r="J32034" i="1"/>
  <c r="L32033" i="1"/>
  <c r="K32033" i="1"/>
  <c r="J32033" i="1"/>
  <c r="L32032" i="1"/>
  <c r="K32032" i="1"/>
  <c r="J32032" i="1"/>
  <c r="L32031" i="1"/>
  <c r="K32031" i="1"/>
  <c r="J32031" i="1"/>
  <c r="L32030" i="1"/>
  <c r="K32030" i="1"/>
  <c r="J32030" i="1"/>
  <c r="L32029" i="1"/>
  <c r="K32029" i="1"/>
  <c r="J32029" i="1"/>
  <c r="L32028" i="1"/>
  <c r="K32028" i="1"/>
  <c r="J32028" i="1"/>
  <c r="L32027" i="1"/>
  <c r="K32027" i="1"/>
  <c r="J32027" i="1"/>
  <c r="L32026" i="1"/>
  <c r="K32026" i="1"/>
  <c r="J32026" i="1"/>
  <c r="L32025" i="1"/>
  <c r="K32025" i="1"/>
  <c r="J32025" i="1"/>
  <c r="L32024" i="1"/>
  <c r="K32024" i="1"/>
  <c r="J32024" i="1"/>
  <c r="L32023" i="1"/>
  <c r="K32023" i="1"/>
  <c r="J32023" i="1"/>
  <c r="L32022" i="1"/>
  <c r="K32022" i="1"/>
  <c r="J32022" i="1"/>
  <c r="L32021" i="1"/>
  <c r="K32021" i="1"/>
  <c r="J32021" i="1"/>
  <c r="L32020" i="1"/>
  <c r="K32020" i="1"/>
  <c r="J32020" i="1"/>
  <c r="L32019" i="1"/>
  <c r="K32019" i="1"/>
  <c r="J32019" i="1"/>
  <c r="L32018" i="1"/>
  <c r="K32018" i="1"/>
  <c r="J32018" i="1"/>
  <c r="L32017" i="1"/>
  <c r="K32017" i="1"/>
  <c r="J32017" i="1"/>
  <c r="L32016" i="1"/>
  <c r="K32016" i="1"/>
  <c r="J32016" i="1"/>
  <c r="L32015" i="1"/>
  <c r="K32015" i="1"/>
  <c r="J32015" i="1"/>
  <c r="L32014" i="1"/>
  <c r="K32014" i="1"/>
  <c r="J32014" i="1"/>
  <c r="L32013" i="1"/>
  <c r="K32013" i="1"/>
  <c r="J32013" i="1"/>
  <c r="L32012" i="1"/>
  <c r="K32012" i="1"/>
  <c r="J32012" i="1"/>
  <c r="L32011" i="1"/>
  <c r="K32011" i="1"/>
  <c r="J32011" i="1"/>
  <c r="L32010" i="1"/>
  <c r="K32010" i="1"/>
  <c r="J32010" i="1"/>
  <c r="L32009" i="1"/>
  <c r="K32009" i="1"/>
  <c r="J32009" i="1"/>
  <c r="L32008" i="1"/>
  <c r="K32008" i="1"/>
  <c r="J32008" i="1"/>
  <c r="L32007" i="1"/>
  <c r="K32007" i="1"/>
  <c r="J32007" i="1"/>
  <c r="L32006" i="1"/>
  <c r="K32006" i="1"/>
  <c r="J32006" i="1"/>
  <c r="L32005" i="1"/>
  <c r="K32005" i="1"/>
  <c r="J32005" i="1"/>
  <c r="L32004" i="1"/>
  <c r="K32004" i="1"/>
  <c r="J32004" i="1"/>
  <c r="L32003" i="1"/>
  <c r="K32003" i="1"/>
  <c r="J32003" i="1"/>
  <c r="L32002" i="1"/>
  <c r="K32002" i="1"/>
  <c r="J32002" i="1"/>
  <c r="L32001" i="1"/>
  <c r="K32001" i="1"/>
  <c r="J32001" i="1"/>
  <c r="L32000" i="1"/>
  <c r="K32000" i="1"/>
  <c r="J32000" i="1"/>
  <c r="L31999" i="1"/>
  <c r="K31999" i="1"/>
  <c r="J31999" i="1"/>
  <c r="L31998" i="1"/>
  <c r="K31998" i="1"/>
  <c r="J31998" i="1"/>
  <c r="L31997" i="1"/>
  <c r="K31997" i="1"/>
  <c r="J31997" i="1"/>
  <c r="L31996" i="1"/>
  <c r="K31996" i="1"/>
  <c r="J31996" i="1"/>
  <c r="L31995" i="1"/>
  <c r="K31995" i="1"/>
  <c r="J31995" i="1"/>
  <c r="L31994" i="1"/>
  <c r="K31994" i="1"/>
  <c r="J31994" i="1"/>
  <c r="L31993" i="1"/>
  <c r="K31993" i="1"/>
  <c r="J31993" i="1"/>
  <c r="L31992" i="1"/>
  <c r="K31992" i="1"/>
  <c r="J31992" i="1"/>
  <c r="L31991" i="1"/>
  <c r="K31991" i="1"/>
  <c r="J31991" i="1"/>
  <c r="L31990" i="1"/>
  <c r="K31990" i="1"/>
  <c r="J31990" i="1"/>
  <c r="L31989" i="1"/>
  <c r="K31989" i="1"/>
  <c r="J31989" i="1"/>
  <c r="L31988" i="1"/>
  <c r="K31988" i="1"/>
  <c r="J31988" i="1"/>
  <c r="L31987" i="1"/>
  <c r="K31987" i="1"/>
  <c r="J31987" i="1"/>
  <c r="L31986" i="1"/>
  <c r="K31986" i="1"/>
  <c r="J31986" i="1"/>
  <c r="L31985" i="1"/>
  <c r="K31985" i="1"/>
  <c r="J31985" i="1"/>
  <c r="L31984" i="1"/>
  <c r="K31984" i="1"/>
  <c r="J31984" i="1"/>
  <c r="L31983" i="1"/>
  <c r="K31983" i="1"/>
  <c r="J31983" i="1"/>
  <c r="L31982" i="1"/>
  <c r="K31982" i="1"/>
  <c r="J31982" i="1"/>
  <c r="L31981" i="1"/>
  <c r="K31981" i="1"/>
  <c r="J31981" i="1"/>
  <c r="L31980" i="1"/>
  <c r="K31980" i="1"/>
  <c r="J31980" i="1"/>
  <c r="L31979" i="1"/>
  <c r="K31979" i="1"/>
  <c r="J31979" i="1"/>
  <c r="L31978" i="1"/>
  <c r="K31978" i="1"/>
  <c r="J31978" i="1"/>
  <c r="L31977" i="1"/>
  <c r="K31977" i="1"/>
  <c r="J31977" i="1"/>
  <c r="L31976" i="1"/>
  <c r="K31976" i="1"/>
  <c r="J31976" i="1"/>
  <c r="L31975" i="1"/>
  <c r="K31975" i="1"/>
  <c r="J31975" i="1"/>
  <c r="L31974" i="1"/>
  <c r="K31974" i="1"/>
  <c r="J31974" i="1"/>
  <c r="L31973" i="1"/>
  <c r="K31973" i="1"/>
  <c r="J31973" i="1"/>
  <c r="L31972" i="1"/>
  <c r="K31972" i="1"/>
  <c r="J31972" i="1"/>
  <c r="L31971" i="1"/>
  <c r="K31971" i="1"/>
  <c r="J31971" i="1"/>
  <c r="L31970" i="1"/>
  <c r="K31970" i="1"/>
  <c r="J31970" i="1"/>
  <c r="L31969" i="1"/>
  <c r="K31969" i="1"/>
  <c r="J31969" i="1"/>
  <c r="L31968" i="1"/>
  <c r="K31968" i="1"/>
  <c r="J31968" i="1"/>
  <c r="L31967" i="1"/>
  <c r="K31967" i="1"/>
  <c r="J31967" i="1"/>
  <c r="L31966" i="1"/>
  <c r="K31966" i="1"/>
  <c r="J31966" i="1"/>
  <c r="L31965" i="1"/>
  <c r="K31965" i="1"/>
  <c r="J31965" i="1"/>
  <c r="L31964" i="1"/>
  <c r="K31964" i="1"/>
  <c r="J31964" i="1"/>
  <c r="L31963" i="1"/>
  <c r="K31963" i="1"/>
  <c r="J31963" i="1"/>
  <c r="L31962" i="1"/>
  <c r="K31962" i="1"/>
  <c r="J31962" i="1"/>
  <c r="L31961" i="1"/>
  <c r="K31961" i="1"/>
  <c r="J31961" i="1"/>
  <c r="L31960" i="1"/>
  <c r="K31960" i="1"/>
  <c r="J31960" i="1"/>
  <c r="L31959" i="1"/>
  <c r="K31959" i="1"/>
  <c r="J31959" i="1"/>
  <c r="L31958" i="1"/>
  <c r="K31958" i="1"/>
  <c r="J31958" i="1"/>
  <c r="L31957" i="1"/>
  <c r="K31957" i="1"/>
  <c r="J31957" i="1"/>
  <c r="L31956" i="1"/>
  <c r="K31956" i="1"/>
  <c r="J31956" i="1"/>
  <c r="L31955" i="1"/>
  <c r="K31955" i="1"/>
  <c r="J31955" i="1"/>
  <c r="L31954" i="1"/>
  <c r="K31954" i="1"/>
  <c r="J31954" i="1"/>
  <c r="L31953" i="1"/>
  <c r="K31953" i="1"/>
  <c r="J31953" i="1"/>
  <c r="L31952" i="1"/>
  <c r="K31952" i="1"/>
  <c r="J31952" i="1"/>
  <c r="L31951" i="1"/>
  <c r="K31951" i="1"/>
  <c r="J31951" i="1"/>
  <c r="L31950" i="1"/>
  <c r="K31950" i="1"/>
  <c r="J31950" i="1"/>
  <c r="L31949" i="1"/>
  <c r="K31949" i="1"/>
  <c r="J31949" i="1"/>
  <c r="L31948" i="1"/>
  <c r="K31948" i="1"/>
  <c r="J31948" i="1"/>
  <c r="L31947" i="1"/>
  <c r="K31947" i="1"/>
  <c r="J31947" i="1"/>
  <c r="L31946" i="1"/>
  <c r="K31946" i="1"/>
  <c r="J31946" i="1"/>
  <c r="L31945" i="1"/>
  <c r="K31945" i="1"/>
  <c r="J31945" i="1"/>
  <c r="L31944" i="1"/>
  <c r="K31944" i="1"/>
  <c r="J31944" i="1"/>
  <c r="L31943" i="1"/>
  <c r="K31943" i="1"/>
  <c r="J31943" i="1"/>
  <c r="L31942" i="1"/>
  <c r="K31942" i="1"/>
  <c r="J31942" i="1"/>
  <c r="L31941" i="1"/>
  <c r="K31941" i="1"/>
  <c r="J31941" i="1"/>
  <c r="L31940" i="1"/>
  <c r="K31940" i="1"/>
  <c r="J31940" i="1"/>
  <c r="L31939" i="1"/>
  <c r="K31939" i="1"/>
  <c r="J31939" i="1"/>
  <c r="L31938" i="1"/>
  <c r="K31938" i="1"/>
  <c r="J31938" i="1"/>
  <c r="L31937" i="1"/>
  <c r="K31937" i="1"/>
  <c r="J31937" i="1"/>
  <c r="L31936" i="1"/>
  <c r="K31936" i="1"/>
  <c r="J31936" i="1"/>
  <c r="L31935" i="1"/>
  <c r="K31935" i="1"/>
  <c r="J31935" i="1"/>
  <c r="L31934" i="1"/>
  <c r="K31934" i="1"/>
  <c r="J31934" i="1"/>
  <c r="L31933" i="1"/>
  <c r="K31933" i="1"/>
  <c r="J31933" i="1"/>
  <c r="L31932" i="1"/>
  <c r="K31932" i="1"/>
  <c r="J31932" i="1"/>
  <c r="L31931" i="1"/>
  <c r="K31931" i="1"/>
  <c r="J31931" i="1"/>
  <c r="L31930" i="1"/>
  <c r="K31930" i="1"/>
  <c r="J31930" i="1"/>
  <c r="L31929" i="1"/>
  <c r="K31929" i="1"/>
  <c r="J31929" i="1"/>
  <c r="L31928" i="1"/>
  <c r="K31928" i="1"/>
  <c r="J31928" i="1"/>
  <c r="L31927" i="1"/>
  <c r="K31927" i="1"/>
  <c r="J31927" i="1"/>
  <c r="L31926" i="1"/>
  <c r="K31926" i="1"/>
  <c r="J31926" i="1"/>
  <c r="L31925" i="1"/>
  <c r="K31925" i="1"/>
  <c r="J31925" i="1"/>
  <c r="L31924" i="1"/>
  <c r="K31924" i="1"/>
  <c r="J31924" i="1"/>
  <c r="L31923" i="1"/>
  <c r="K31923" i="1"/>
  <c r="J31923" i="1"/>
  <c r="L31922" i="1"/>
  <c r="K31922" i="1"/>
  <c r="J31922" i="1"/>
  <c r="L31921" i="1"/>
  <c r="K31921" i="1"/>
  <c r="J31921" i="1"/>
  <c r="L31920" i="1"/>
  <c r="K31920" i="1"/>
  <c r="J31920" i="1"/>
  <c r="L31919" i="1"/>
  <c r="K31919" i="1"/>
  <c r="J31919" i="1"/>
  <c r="L31918" i="1"/>
  <c r="K31918" i="1"/>
  <c r="J31918" i="1"/>
  <c r="L31917" i="1"/>
  <c r="K31917" i="1"/>
  <c r="J31917" i="1"/>
  <c r="L31916" i="1"/>
  <c r="K31916" i="1"/>
  <c r="J31916" i="1"/>
  <c r="L31915" i="1"/>
  <c r="K31915" i="1"/>
  <c r="J31915" i="1"/>
  <c r="L31914" i="1"/>
  <c r="K31914" i="1"/>
  <c r="J31914" i="1"/>
  <c r="L31913" i="1"/>
  <c r="K31913" i="1"/>
  <c r="J31913" i="1"/>
  <c r="L31912" i="1"/>
  <c r="K31912" i="1"/>
  <c r="J31912" i="1"/>
  <c r="L31911" i="1"/>
  <c r="K31911" i="1"/>
  <c r="J31911" i="1"/>
  <c r="L31910" i="1"/>
  <c r="K31910" i="1"/>
  <c r="J31910" i="1"/>
  <c r="L31909" i="1"/>
  <c r="K31909" i="1"/>
  <c r="J31909" i="1"/>
  <c r="L31908" i="1"/>
  <c r="K31908" i="1"/>
  <c r="J31908" i="1"/>
  <c r="L31907" i="1"/>
  <c r="K31907" i="1"/>
  <c r="J31907" i="1"/>
  <c r="L31906" i="1"/>
  <c r="K31906" i="1"/>
  <c r="J31906" i="1"/>
  <c r="L31905" i="1"/>
  <c r="K31905" i="1"/>
  <c r="J31905" i="1"/>
  <c r="L31904" i="1"/>
  <c r="K31904" i="1"/>
  <c r="J31904" i="1"/>
  <c r="L31903" i="1"/>
  <c r="K31903" i="1"/>
  <c r="J31903" i="1"/>
  <c r="L31902" i="1"/>
  <c r="K31902" i="1"/>
  <c r="J31902" i="1"/>
  <c r="L31901" i="1"/>
  <c r="K31901" i="1"/>
  <c r="J31901" i="1"/>
  <c r="L31900" i="1"/>
  <c r="K31900" i="1"/>
  <c r="J31900" i="1"/>
  <c r="L31899" i="1"/>
  <c r="K31899" i="1"/>
  <c r="J31899" i="1"/>
  <c r="L31898" i="1"/>
  <c r="K31898" i="1"/>
  <c r="J31898" i="1"/>
  <c r="L31897" i="1"/>
  <c r="K31897" i="1"/>
  <c r="J31897" i="1"/>
  <c r="L31896" i="1"/>
  <c r="K31896" i="1"/>
  <c r="J31896" i="1"/>
  <c r="L31895" i="1"/>
  <c r="K31895" i="1"/>
  <c r="J31895" i="1"/>
  <c r="L31894" i="1"/>
  <c r="K31894" i="1"/>
  <c r="J31894" i="1"/>
  <c r="L31893" i="1"/>
  <c r="K31893" i="1"/>
  <c r="J31893" i="1"/>
  <c r="L31892" i="1"/>
  <c r="K31892" i="1"/>
  <c r="J31892" i="1"/>
  <c r="L31891" i="1"/>
  <c r="K31891" i="1"/>
  <c r="J31891" i="1"/>
  <c r="L31890" i="1"/>
  <c r="K31890" i="1"/>
  <c r="J31890" i="1"/>
  <c r="L31889" i="1"/>
  <c r="K31889" i="1"/>
  <c r="J31889" i="1"/>
  <c r="L31888" i="1"/>
  <c r="K31888" i="1"/>
  <c r="J31888" i="1"/>
  <c r="L31887" i="1"/>
  <c r="K31887" i="1"/>
  <c r="J31887" i="1"/>
  <c r="L31886" i="1"/>
  <c r="K31886" i="1"/>
  <c r="J31886" i="1"/>
  <c r="L31885" i="1"/>
  <c r="K31885" i="1"/>
  <c r="J31885" i="1"/>
  <c r="L31884" i="1"/>
  <c r="K31884" i="1"/>
  <c r="J31884" i="1"/>
  <c r="L31883" i="1"/>
  <c r="K31883" i="1"/>
  <c r="J31883" i="1"/>
  <c r="L31882" i="1"/>
  <c r="K31882" i="1"/>
  <c r="J31882" i="1"/>
  <c r="L31881" i="1"/>
  <c r="K31881" i="1"/>
  <c r="J31881" i="1"/>
  <c r="L31880" i="1"/>
  <c r="K31880" i="1"/>
  <c r="J31880" i="1"/>
  <c r="L31879" i="1"/>
  <c r="K31879" i="1"/>
  <c r="J31879" i="1"/>
  <c r="L31878" i="1"/>
  <c r="K31878" i="1"/>
  <c r="J31878" i="1"/>
  <c r="L31877" i="1"/>
  <c r="K31877" i="1"/>
  <c r="J31877" i="1"/>
  <c r="L31876" i="1"/>
  <c r="K31876" i="1"/>
  <c r="J31876" i="1"/>
  <c r="L31875" i="1"/>
  <c r="K31875" i="1"/>
  <c r="J31875" i="1"/>
  <c r="L31874" i="1"/>
  <c r="K31874" i="1"/>
  <c r="J31874" i="1"/>
  <c r="L31873" i="1"/>
  <c r="K31873" i="1"/>
  <c r="J31873" i="1"/>
  <c r="L31872" i="1"/>
  <c r="K31872" i="1"/>
  <c r="J31872" i="1"/>
  <c r="L31871" i="1"/>
  <c r="K31871" i="1"/>
  <c r="J31871" i="1"/>
  <c r="L31870" i="1"/>
  <c r="K31870" i="1"/>
  <c r="J31870" i="1"/>
  <c r="L31869" i="1"/>
  <c r="K31869" i="1"/>
  <c r="J31869" i="1"/>
  <c r="L31868" i="1"/>
  <c r="K31868" i="1"/>
  <c r="J31868" i="1"/>
  <c r="L31867" i="1"/>
  <c r="K31867" i="1"/>
  <c r="J31867" i="1"/>
  <c r="L31866" i="1"/>
  <c r="K31866" i="1"/>
  <c r="J31866" i="1"/>
  <c r="L31865" i="1"/>
  <c r="K31865" i="1"/>
  <c r="J31865" i="1"/>
  <c r="L31864" i="1"/>
  <c r="K31864" i="1"/>
  <c r="J31864" i="1"/>
  <c r="L31863" i="1"/>
  <c r="K31863" i="1"/>
  <c r="J31863" i="1"/>
  <c r="L31862" i="1"/>
  <c r="K31862" i="1"/>
  <c r="J31862" i="1"/>
  <c r="L31861" i="1"/>
  <c r="K31861" i="1"/>
  <c r="J31861" i="1"/>
  <c r="L31860" i="1"/>
  <c r="K31860" i="1"/>
  <c r="J31860" i="1"/>
  <c r="L31859" i="1"/>
  <c r="K31859" i="1"/>
  <c r="J31859" i="1"/>
  <c r="L31858" i="1"/>
  <c r="K31858" i="1"/>
  <c r="J31858" i="1"/>
  <c r="L31857" i="1"/>
  <c r="K31857" i="1"/>
  <c r="J31857" i="1"/>
  <c r="L31856" i="1"/>
  <c r="K31856" i="1"/>
  <c r="J31856" i="1"/>
  <c r="L31855" i="1"/>
  <c r="K31855" i="1"/>
  <c r="J31855" i="1"/>
  <c r="L31854" i="1"/>
  <c r="K31854" i="1"/>
  <c r="J31854" i="1"/>
  <c r="L31853" i="1"/>
  <c r="K31853" i="1"/>
  <c r="J31853" i="1"/>
  <c r="L31852" i="1"/>
  <c r="K31852" i="1"/>
  <c r="J31852" i="1"/>
  <c r="L31851" i="1"/>
  <c r="K31851" i="1"/>
  <c r="J31851" i="1"/>
  <c r="L31850" i="1"/>
  <c r="K31850" i="1"/>
  <c r="J31850" i="1"/>
  <c r="L31849" i="1"/>
  <c r="K31849" i="1"/>
  <c r="J31849" i="1"/>
  <c r="L31848" i="1"/>
  <c r="K31848" i="1"/>
  <c r="J31848" i="1"/>
  <c r="L31847" i="1"/>
  <c r="K31847" i="1"/>
  <c r="J31847" i="1"/>
  <c r="L31846" i="1"/>
  <c r="K31846" i="1"/>
  <c r="J31846" i="1"/>
  <c r="L31845" i="1"/>
  <c r="K31845" i="1"/>
  <c r="J31845" i="1"/>
  <c r="L31844" i="1"/>
  <c r="K31844" i="1"/>
  <c r="J31844" i="1"/>
  <c r="L31843" i="1"/>
  <c r="K31843" i="1"/>
  <c r="J31843" i="1"/>
  <c r="L31842" i="1"/>
  <c r="K31842" i="1"/>
  <c r="J31842" i="1"/>
  <c r="L31841" i="1"/>
  <c r="K31841" i="1"/>
  <c r="J31841" i="1"/>
  <c r="L31840" i="1"/>
  <c r="K31840" i="1"/>
  <c r="J31840" i="1"/>
  <c r="L31839" i="1"/>
  <c r="K31839" i="1"/>
  <c r="J31839" i="1"/>
  <c r="L31838" i="1"/>
  <c r="K31838" i="1"/>
  <c r="J31838" i="1"/>
  <c r="L31837" i="1"/>
  <c r="K31837" i="1"/>
  <c r="J31837" i="1"/>
  <c r="L31836" i="1"/>
  <c r="K31836" i="1"/>
  <c r="J31836" i="1"/>
  <c r="L31835" i="1"/>
  <c r="K31835" i="1"/>
  <c r="J31835" i="1"/>
  <c r="L31834" i="1"/>
  <c r="K31834" i="1"/>
  <c r="J31834" i="1"/>
  <c r="L31833" i="1"/>
  <c r="K31833" i="1"/>
  <c r="J31833" i="1"/>
  <c r="L31832" i="1"/>
  <c r="K31832" i="1"/>
  <c r="J31832" i="1"/>
  <c r="L31831" i="1"/>
  <c r="K31831" i="1"/>
  <c r="J31831" i="1"/>
  <c r="L31830" i="1"/>
  <c r="K31830" i="1"/>
  <c r="J31830" i="1"/>
  <c r="L31829" i="1"/>
  <c r="K31829" i="1"/>
  <c r="J31829" i="1"/>
  <c r="L31828" i="1"/>
  <c r="K31828" i="1"/>
  <c r="J31828" i="1"/>
  <c r="L31827" i="1"/>
  <c r="K31827" i="1"/>
  <c r="J31827" i="1"/>
  <c r="L31826" i="1"/>
  <c r="K31826" i="1"/>
  <c r="J31826" i="1"/>
  <c r="L31825" i="1"/>
  <c r="K31825" i="1"/>
  <c r="J31825" i="1"/>
  <c r="L31824" i="1"/>
  <c r="K31824" i="1"/>
  <c r="J31824" i="1"/>
  <c r="L31823" i="1"/>
  <c r="K31823" i="1"/>
  <c r="J31823" i="1"/>
  <c r="L31822" i="1"/>
  <c r="K31822" i="1"/>
  <c r="J31822" i="1"/>
  <c r="L31821" i="1"/>
  <c r="K31821" i="1"/>
  <c r="J31821" i="1"/>
  <c r="L31820" i="1"/>
  <c r="K31820" i="1"/>
  <c r="J31820" i="1"/>
  <c r="L31819" i="1"/>
  <c r="K31819" i="1"/>
  <c r="J31819" i="1"/>
  <c r="L31818" i="1"/>
  <c r="K31818" i="1"/>
  <c r="J31818" i="1"/>
  <c r="L31817" i="1"/>
  <c r="K31817" i="1"/>
  <c r="J31817" i="1"/>
  <c r="L31816" i="1"/>
  <c r="K31816" i="1"/>
  <c r="J31816" i="1"/>
  <c r="L31815" i="1"/>
  <c r="K31815" i="1"/>
  <c r="J31815" i="1"/>
  <c r="L31814" i="1"/>
  <c r="K31814" i="1"/>
  <c r="J31814" i="1"/>
  <c r="L31813" i="1"/>
  <c r="K31813" i="1"/>
  <c r="J31813" i="1"/>
  <c r="L31812" i="1"/>
  <c r="K31812" i="1"/>
  <c r="J31812" i="1"/>
  <c r="L31811" i="1"/>
  <c r="K31811" i="1"/>
  <c r="J31811" i="1"/>
  <c r="L31810" i="1"/>
  <c r="K31810" i="1"/>
  <c r="J31810" i="1"/>
  <c r="L31809" i="1"/>
  <c r="K31809" i="1"/>
  <c r="J31809" i="1"/>
  <c r="L31808" i="1"/>
  <c r="K31808" i="1"/>
  <c r="J31808" i="1"/>
  <c r="L31807" i="1"/>
  <c r="K31807" i="1"/>
  <c r="J31807" i="1"/>
  <c r="L31806" i="1"/>
  <c r="K31806" i="1"/>
  <c r="J31806" i="1"/>
  <c r="L31805" i="1"/>
  <c r="K31805" i="1"/>
  <c r="J31805" i="1"/>
  <c r="L31804" i="1"/>
  <c r="K31804" i="1"/>
  <c r="J31804" i="1"/>
  <c r="L31803" i="1"/>
  <c r="K31803" i="1"/>
  <c r="J31803" i="1"/>
  <c r="L31802" i="1"/>
  <c r="K31802" i="1"/>
  <c r="J31802" i="1"/>
  <c r="L31801" i="1"/>
  <c r="K31801" i="1"/>
  <c r="J31801" i="1"/>
  <c r="L31800" i="1"/>
  <c r="K31800" i="1"/>
  <c r="J31800" i="1"/>
  <c r="L31799" i="1"/>
  <c r="K31799" i="1"/>
  <c r="J31799" i="1"/>
  <c r="L31798" i="1"/>
  <c r="K31798" i="1"/>
  <c r="J31798" i="1"/>
  <c r="L31797" i="1"/>
  <c r="K31797" i="1"/>
  <c r="J31797" i="1"/>
  <c r="L31796" i="1"/>
  <c r="K31796" i="1"/>
  <c r="J31796" i="1"/>
  <c r="L31795" i="1"/>
  <c r="K31795" i="1"/>
  <c r="J31795" i="1"/>
  <c r="L31794" i="1"/>
  <c r="K31794" i="1"/>
  <c r="J31794" i="1"/>
  <c r="L31793" i="1"/>
  <c r="K31793" i="1"/>
  <c r="J31793" i="1"/>
  <c r="L31792" i="1"/>
  <c r="K31792" i="1"/>
  <c r="J31792" i="1"/>
  <c r="L31791" i="1"/>
  <c r="K31791" i="1"/>
  <c r="J31791" i="1"/>
  <c r="L31790" i="1"/>
  <c r="K31790" i="1"/>
  <c r="J31790" i="1"/>
  <c r="L31789" i="1"/>
  <c r="K31789" i="1"/>
  <c r="J31789" i="1"/>
  <c r="L31788" i="1"/>
  <c r="K31788" i="1"/>
  <c r="J31788" i="1"/>
  <c r="L31787" i="1"/>
  <c r="K31787" i="1"/>
  <c r="J31787" i="1"/>
  <c r="L31786" i="1"/>
  <c r="K31786" i="1"/>
  <c r="J31786" i="1"/>
  <c r="L31785" i="1"/>
  <c r="K31785" i="1"/>
  <c r="J31785" i="1"/>
  <c r="L31784" i="1"/>
  <c r="K31784" i="1"/>
  <c r="J31784" i="1"/>
  <c r="L31783" i="1"/>
  <c r="K31783" i="1"/>
  <c r="J31783" i="1"/>
  <c r="L31782" i="1"/>
  <c r="K31782" i="1"/>
  <c r="J31782" i="1"/>
  <c r="L31781" i="1"/>
  <c r="K31781" i="1"/>
  <c r="J31781" i="1"/>
  <c r="L31780" i="1"/>
  <c r="K31780" i="1"/>
  <c r="J31780" i="1"/>
  <c r="L31779" i="1"/>
  <c r="K31779" i="1"/>
  <c r="J31779" i="1"/>
  <c r="L31778" i="1"/>
  <c r="K31778" i="1"/>
  <c r="J31778" i="1"/>
  <c r="L31777" i="1"/>
  <c r="K31777" i="1"/>
  <c r="J31777" i="1"/>
  <c r="L31776" i="1"/>
  <c r="K31776" i="1"/>
  <c r="J31776" i="1"/>
  <c r="L31775" i="1"/>
  <c r="K31775" i="1"/>
  <c r="J31775" i="1"/>
  <c r="L31774" i="1"/>
  <c r="K31774" i="1"/>
  <c r="J31774" i="1"/>
  <c r="L31773" i="1"/>
  <c r="K31773" i="1"/>
  <c r="J31773" i="1"/>
  <c r="L31772" i="1"/>
  <c r="K31772" i="1"/>
  <c r="J31772" i="1"/>
  <c r="L31771" i="1"/>
  <c r="K31771" i="1"/>
  <c r="J31771" i="1"/>
  <c r="L31770" i="1"/>
  <c r="K31770" i="1"/>
  <c r="J31770" i="1"/>
  <c r="L31769" i="1"/>
  <c r="K31769" i="1"/>
  <c r="J31769" i="1"/>
  <c r="L31768" i="1"/>
  <c r="K31768" i="1"/>
  <c r="J31768" i="1"/>
  <c r="L31767" i="1"/>
  <c r="K31767" i="1"/>
  <c r="J31767" i="1"/>
  <c r="L31766" i="1"/>
  <c r="K31766" i="1"/>
  <c r="J31766" i="1"/>
  <c r="L31765" i="1"/>
  <c r="K31765" i="1"/>
  <c r="J31765" i="1"/>
  <c r="L31764" i="1"/>
  <c r="K31764" i="1"/>
  <c r="J31764" i="1"/>
  <c r="L31763" i="1"/>
  <c r="K31763" i="1"/>
  <c r="J31763" i="1"/>
  <c r="L31762" i="1"/>
  <c r="K31762" i="1"/>
  <c r="J31762" i="1"/>
  <c r="L31761" i="1"/>
  <c r="K31761" i="1"/>
  <c r="J31761" i="1"/>
  <c r="L31760" i="1"/>
  <c r="K31760" i="1"/>
  <c r="J31760" i="1"/>
  <c r="L31759" i="1"/>
  <c r="K31759" i="1"/>
  <c r="J31759" i="1"/>
  <c r="L31758" i="1"/>
  <c r="K31758" i="1"/>
  <c r="J31758" i="1"/>
  <c r="L31757" i="1"/>
  <c r="K31757" i="1"/>
  <c r="J31757" i="1"/>
  <c r="L31756" i="1"/>
  <c r="K31756" i="1"/>
  <c r="J31756" i="1"/>
  <c r="L31755" i="1"/>
  <c r="K31755" i="1"/>
  <c r="J31755" i="1"/>
  <c r="L31754" i="1"/>
  <c r="K31754" i="1"/>
  <c r="J31754" i="1"/>
  <c r="L31753" i="1"/>
  <c r="K31753" i="1"/>
  <c r="J31753" i="1"/>
  <c r="L31752" i="1"/>
  <c r="K31752" i="1"/>
  <c r="J31752" i="1"/>
  <c r="L31751" i="1"/>
  <c r="K31751" i="1"/>
  <c r="J31751" i="1"/>
  <c r="L31750" i="1"/>
  <c r="K31750" i="1"/>
  <c r="J31750" i="1"/>
  <c r="L31749" i="1"/>
  <c r="K31749" i="1"/>
  <c r="J31749" i="1"/>
  <c r="L31748" i="1"/>
  <c r="K31748" i="1"/>
  <c r="J31748" i="1"/>
  <c r="L31747" i="1"/>
  <c r="K31747" i="1"/>
  <c r="J31747" i="1"/>
  <c r="L31746" i="1"/>
  <c r="K31746" i="1"/>
  <c r="J31746" i="1"/>
  <c r="L31745" i="1"/>
  <c r="K31745" i="1"/>
  <c r="J31745" i="1"/>
  <c r="L31744" i="1"/>
  <c r="K31744" i="1"/>
  <c r="J31744" i="1"/>
  <c r="L31743" i="1"/>
  <c r="K31743" i="1"/>
  <c r="J31743" i="1"/>
  <c r="L31742" i="1"/>
  <c r="K31742" i="1"/>
  <c r="J31742" i="1"/>
  <c r="L31741" i="1"/>
  <c r="K31741" i="1"/>
  <c r="J31741" i="1"/>
  <c r="L31740" i="1"/>
  <c r="K31740" i="1"/>
  <c r="J31740" i="1"/>
  <c r="L31739" i="1"/>
  <c r="K31739" i="1"/>
  <c r="J31739" i="1"/>
  <c r="L31738" i="1"/>
  <c r="K31738" i="1"/>
  <c r="J31738" i="1"/>
  <c r="L31737" i="1"/>
  <c r="K31737" i="1"/>
  <c r="J31737" i="1"/>
  <c r="L31736" i="1"/>
  <c r="K31736" i="1"/>
  <c r="J31736" i="1"/>
  <c r="L31735" i="1"/>
  <c r="K31735" i="1"/>
  <c r="J31735" i="1"/>
  <c r="L31734" i="1"/>
  <c r="K31734" i="1"/>
  <c r="J31734" i="1"/>
  <c r="L31733" i="1"/>
  <c r="K31733" i="1"/>
  <c r="J31733" i="1"/>
  <c r="L31732" i="1"/>
  <c r="K31732" i="1"/>
  <c r="J31732" i="1"/>
  <c r="L31731" i="1"/>
  <c r="K31731" i="1"/>
  <c r="J31731" i="1"/>
  <c r="L31730" i="1"/>
  <c r="K31730" i="1"/>
  <c r="J31730" i="1"/>
  <c r="L31729" i="1"/>
  <c r="K31729" i="1"/>
  <c r="J31729" i="1"/>
  <c r="L31728" i="1"/>
  <c r="K31728" i="1"/>
  <c r="J31728" i="1"/>
  <c r="L31727" i="1"/>
  <c r="K31727" i="1"/>
  <c r="J31727" i="1"/>
  <c r="L31726" i="1"/>
  <c r="K31726" i="1"/>
  <c r="J31726" i="1"/>
  <c r="L31725" i="1"/>
  <c r="K31725" i="1"/>
  <c r="J31725" i="1"/>
  <c r="L31724" i="1"/>
  <c r="K31724" i="1"/>
  <c r="J31724" i="1"/>
  <c r="L31723" i="1"/>
  <c r="K31723" i="1"/>
  <c r="J31723" i="1"/>
  <c r="L31722" i="1"/>
  <c r="K31722" i="1"/>
  <c r="J31722" i="1"/>
  <c r="L31721" i="1"/>
  <c r="K31721" i="1"/>
  <c r="J31721" i="1"/>
  <c r="L31720" i="1"/>
  <c r="K31720" i="1"/>
  <c r="J31720" i="1"/>
  <c r="L31719" i="1"/>
  <c r="K31719" i="1"/>
  <c r="J31719" i="1"/>
  <c r="L31718" i="1"/>
  <c r="K31718" i="1"/>
  <c r="J31718" i="1"/>
  <c r="L31717" i="1"/>
  <c r="K31717" i="1"/>
  <c r="J31717" i="1"/>
  <c r="L31716" i="1"/>
  <c r="K31716" i="1"/>
  <c r="J31716" i="1"/>
  <c r="L31715" i="1"/>
  <c r="K31715" i="1"/>
  <c r="J31715" i="1"/>
  <c r="L31714" i="1"/>
  <c r="K31714" i="1"/>
  <c r="J31714" i="1"/>
  <c r="L31713" i="1"/>
  <c r="K31713" i="1"/>
  <c r="J31713" i="1"/>
  <c r="L31712" i="1"/>
  <c r="K31712" i="1"/>
  <c r="J31712" i="1"/>
  <c r="L31711" i="1"/>
  <c r="K31711" i="1"/>
  <c r="J31711" i="1"/>
  <c r="L31710" i="1"/>
  <c r="K31710" i="1"/>
  <c r="J31710" i="1"/>
  <c r="L31709" i="1"/>
  <c r="K31709" i="1"/>
  <c r="J31709" i="1"/>
  <c r="L31708" i="1"/>
  <c r="K31708" i="1"/>
  <c r="J31708" i="1"/>
  <c r="L31707" i="1"/>
  <c r="K31707" i="1"/>
  <c r="J31707" i="1"/>
  <c r="L31706" i="1"/>
  <c r="K31706" i="1"/>
  <c r="J31706" i="1"/>
  <c r="L31705" i="1"/>
  <c r="K31705" i="1"/>
  <c r="J31705" i="1"/>
  <c r="L31704" i="1"/>
  <c r="K31704" i="1"/>
  <c r="J31704" i="1"/>
  <c r="L31703" i="1"/>
  <c r="K31703" i="1"/>
  <c r="J31703" i="1"/>
  <c r="L31702" i="1"/>
  <c r="K31702" i="1"/>
  <c r="J31702" i="1"/>
  <c r="L31701" i="1"/>
  <c r="K31701" i="1"/>
  <c r="J31701" i="1"/>
  <c r="L31700" i="1"/>
  <c r="K31700" i="1"/>
  <c r="J31700" i="1"/>
  <c r="L31699" i="1"/>
  <c r="K31699" i="1"/>
  <c r="J31699" i="1"/>
  <c r="L31698" i="1"/>
  <c r="K31698" i="1"/>
  <c r="J31698" i="1"/>
  <c r="L31697" i="1"/>
  <c r="K31697" i="1"/>
  <c r="J31697" i="1"/>
  <c r="L31696" i="1"/>
  <c r="K31696" i="1"/>
  <c r="J31696" i="1"/>
  <c r="L31695" i="1"/>
  <c r="K31695" i="1"/>
  <c r="J31695" i="1"/>
  <c r="L31694" i="1"/>
  <c r="K31694" i="1"/>
  <c r="J31694" i="1"/>
  <c r="L31693" i="1"/>
  <c r="K31693" i="1"/>
  <c r="J31693" i="1"/>
  <c r="L31692" i="1"/>
  <c r="K31692" i="1"/>
  <c r="J31692" i="1"/>
  <c r="L31691" i="1"/>
  <c r="K31691" i="1"/>
  <c r="J31691" i="1"/>
  <c r="L31690" i="1"/>
  <c r="K31690" i="1"/>
  <c r="J31690" i="1"/>
  <c r="L31689" i="1"/>
  <c r="K31689" i="1"/>
  <c r="J31689" i="1"/>
  <c r="L31688" i="1"/>
  <c r="K31688" i="1"/>
  <c r="J31688" i="1"/>
  <c r="L31687" i="1"/>
  <c r="K31687" i="1"/>
  <c r="J31687" i="1"/>
  <c r="L31686" i="1"/>
  <c r="K31686" i="1"/>
  <c r="J31686" i="1"/>
  <c r="L31685" i="1"/>
  <c r="K31685" i="1"/>
  <c r="J31685" i="1"/>
  <c r="L31684" i="1"/>
  <c r="K31684" i="1"/>
  <c r="J31684" i="1"/>
  <c r="L31683" i="1"/>
  <c r="K31683" i="1"/>
  <c r="J31683" i="1"/>
  <c r="L31682" i="1"/>
  <c r="K31682" i="1"/>
  <c r="J31682" i="1"/>
  <c r="L31681" i="1"/>
  <c r="K31681" i="1"/>
  <c r="J31681" i="1"/>
  <c r="L31680" i="1"/>
  <c r="K31680" i="1"/>
  <c r="J31680" i="1"/>
  <c r="L31679" i="1"/>
  <c r="K31679" i="1"/>
  <c r="J31679" i="1"/>
  <c r="L31678" i="1"/>
  <c r="K31678" i="1"/>
  <c r="J31678" i="1"/>
  <c r="L31677" i="1"/>
  <c r="K31677" i="1"/>
  <c r="J31677" i="1"/>
  <c r="L31676" i="1"/>
  <c r="K31676" i="1"/>
  <c r="J31676" i="1"/>
  <c r="L31675" i="1"/>
  <c r="K31675" i="1"/>
  <c r="J31675" i="1"/>
  <c r="L31674" i="1"/>
  <c r="K31674" i="1"/>
  <c r="J31674" i="1"/>
  <c r="L31673" i="1"/>
  <c r="K31673" i="1"/>
  <c r="J31673" i="1"/>
  <c r="L31672" i="1"/>
  <c r="K31672" i="1"/>
  <c r="J31672" i="1"/>
  <c r="L31671" i="1"/>
  <c r="K31671" i="1"/>
  <c r="J31671" i="1"/>
  <c r="L31670" i="1"/>
  <c r="K31670" i="1"/>
  <c r="J31670" i="1"/>
  <c r="L31669" i="1"/>
  <c r="K31669" i="1"/>
  <c r="J31669" i="1"/>
  <c r="L31668" i="1"/>
  <c r="K31668" i="1"/>
  <c r="J31668" i="1"/>
  <c r="L31667" i="1"/>
  <c r="K31667" i="1"/>
  <c r="J31667" i="1"/>
  <c r="L31666" i="1"/>
  <c r="K31666" i="1"/>
  <c r="J31666" i="1"/>
  <c r="L31665" i="1"/>
  <c r="K31665" i="1"/>
  <c r="J31665" i="1"/>
  <c r="L31664" i="1"/>
  <c r="K31664" i="1"/>
  <c r="J31664" i="1"/>
  <c r="L31663" i="1"/>
  <c r="K31663" i="1"/>
  <c r="J31663" i="1"/>
  <c r="L31662" i="1"/>
  <c r="K31662" i="1"/>
  <c r="J31662" i="1"/>
  <c r="L31661" i="1"/>
  <c r="K31661" i="1"/>
  <c r="J31661" i="1"/>
  <c r="L31660" i="1"/>
  <c r="K31660" i="1"/>
  <c r="J31660" i="1"/>
  <c r="L31659" i="1"/>
  <c r="K31659" i="1"/>
  <c r="J31659" i="1"/>
  <c r="L31658" i="1"/>
  <c r="K31658" i="1"/>
  <c r="J31658" i="1"/>
  <c r="L31657" i="1"/>
  <c r="K31657" i="1"/>
  <c r="J31657" i="1"/>
  <c r="L31656" i="1"/>
  <c r="K31656" i="1"/>
  <c r="J31656" i="1"/>
  <c r="L31655" i="1"/>
  <c r="K31655" i="1"/>
  <c r="J31655" i="1"/>
  <c r="L31654" i="1"/>
  <c r="K31654" i="1"/>
  <c r="J31654" i="1"/>
  <c r="L31653" i="1"/>
  <c r="K31653" i="1"/>
  <c r="J31653" i="1"/>
  <c r="L31652" i="1"/>
  <c r="K31652" i="1"/>
  <c r="J31652" i="1"/>
  <c r="L31651" i="1"/>
  <c r="K31651" i="1"/>
  <c r="J31651" i="1"/>
  <c r="L31650" i="1"/>
  <c r="K31650" i="1"/>
  <c r="J31650" i="1"/>
  <c r="L31649" i="1"/>
  <c r="K31649" i="1"/>
  <c r="J31649" i="1"/>
  <c r="L31648" i="1"/>
  <c r="K31648" i="1"/>
  <c r="J31648" i="1"/>
  <c r="L31647" i="1"/>
  <c r="K31647" i="1"/>
  <c r="J31647" i="1"/>
  <c r="L31646" i="1"/>
  <c r="K31646" i="1"/>
  <c r="J31646" i="1"/>
  <c r="L31645" i="1"/>
  <c r="K31645" i="1"/>
  <c r="J31645" i="1"/>
  <c r="L31644" i="1"/>
  <c r="K31644" i="1"/>
  <c r="J31644" i="1"/>
  <c r="L31643" i="1"/>
  <c r="K31643" i="1"/>
  <c r="J31643" i="1"/>
  <c r="L31642" i="1"/>
  <c r="K31642" i="1"/>
  <c r="J31642" i="1"/>
  <c r="L31641" i="1"/>
  <c r="K31641" i="1"/>
  <c r="J31641" i="1"/>
  <c r="L31640" i="1"/>
  <c r="K31640" i="1"/>
  <c r="J31640" i="1"/>
  <c r="L31639" i="1"/>
  <c r="K31639" i="1"/>
  <c r="J31639" i="1"/>
  <c r="L31638" i="1"/>
  <c r="K31638" i="1"/>
  <c r="J31638" i="1"/>
  <c r="L31637" i="1"/>
  <c r="K31637" i="1"/>
  <c r="J31637" i="1"/>
  <c r="L31636" i="1"/>
  <c r="K31636" i="1"/>
  <c r="J31636" i="1"/>
  <c r="L31635" i="1"/>
  <c r="K31635" i="1"/>
  <c r="J31635" i="1"/>
  <c r="L31634" i="1"/>
  <c r="K31634" i="1"/>
  <c r="J31634" i="1"/>
  <c r="L31633" i="1"/>
  <c r="K31633" i="1"/>
  <c r="J31633" i="1"/>
  <c r="L31632" i="1"/>
  <c r="K31632" i="1"/>
  <c r="J31632" i="1"/>
  <c r="L31631" i="1"/>
  <c r="K31631" i="1"/>
  <c r="J31631" i="1"/>
  <c r="L31630" i="1"/>
  <c r="K31630" i="1"/>
  <c r="J31630" i="1"/>
  <c r="L31629" i="1"/>
  <c r="K31629" i="1"/>
  <c r="J31629" i="1"/>
  <c r="L31628" i="1"/>
  <c r="K31628" i="1"/>
  <c r="J31628" i="1"/>
  <c r="L31627" i="1"/>
  <c r="K31627" i="1"/>
  <c r="J31627" i="1"/>
  <c r="L31626" i="1"/>
  <c r="K31626" i="1"/>
  <c r="J31626" i="1"/>
  <c r="L31625" i="1"/>
  <c r="K31625" i="1"/>
  <c r="J31625" i="1"/>
  <c r="L31624" i="1"/>
  <c r="K31624" i="1"/>
  <c r="J31624" i="1"/>
  <c r="L31623" i="1"/>
  <c r="K31623" i="1"/>
  <c r="J31623" i="1"/>
  <c r="L31622" i="1"/>
  <c r="K31622" i="1"/>
  <c r="J31622" i="1"/>
  <c r="L31621" i="1"/>
  <c r="K31621" i="1"/>
  <c r="J31621" i="1"/>
  <c r="L31620" i="1"/>
  <c r="K31620" i="1"/>
  <c r="J31620" i="1"/>
  <c r="L31619" i="1"/>
  <c r="K31619" i="1"/>
  <c r="J31619" i="1"/>
  <c r="L31618" i="1"/>
  <c r="K31618" i="1"/>
  <c r="J31618" i="1"/>
  <c r="L31617" i="1"/>
  <c r="K31617" i="1"/>
  <c r="J31617" i="1"/>
  <c r="L31616" i="1"/>
  <c r="K31616" i="1"/>
  <c r="J31616" i="1"/>
  <c r="L31615" i="1"/>
  <c r="K31615" i="1"/>
  <c r="J31615" i="1"/>
  <c r="L31614" i="1"/>
  <c r="K31614" i="1"/>
  <c r="J31614" i="1"/>
  <c r="L31613" i="1"/>
  <c r="K31613" i="1"/>
  <c r="J31613" i="1"/>
  <c r="L31612" i="1"/>
  <c r="K31612" i="1"/>
  <c r="J31612" i="1"/>
  <c r="L31611" i="1"/>
  <c r="K31611" i="1"/>
  <c r="J31611" i="1"/>
  <c r="L31610" i="1"/>
  <c r="K31610" i="1"/>
  <c r="J31610" i="1"/>
  <c r="L31609" i="1"/>
  <c r="K31609" i="1"/>
  <c r="J31609" i="1"/>
  <c r="L31608" i="1"/>
  <c r="K31608" i="1"/>
  <c r="J31608" i="1"/>
  <c r="L31607" i="1"/>
  <c r="K31607" i="1"/>
  <c r="J31607" i="1"/>
  <c r="L31606" i="1"/>
  <c r="K31606" i="1"/>
  <c r="J31606" i="1"/>
  <c r="L31605" i="1"/>
  <c r="K31605" i="1"/>
  <c r="J31605" i="1"/>
  <c r="L31604" i="1"/>
  <c r="K31604" i="1"/>
  <c r="J31604" i="1"/>
  <c r="L31603" i="1"/>
  <c r="K31603" i="1"/>
  <c r="J31603" i="1"/>
  <c r="L31602" i="1"/>
  <c r="K31602" i="1"/>
  <c r="J31602" i="1"/>
  <c r="L31601" i="1"/>
  <c r="K31601" i="1"/>
  <c r="J31601" i="1"/>
  <c r="L31600" i="1"/>
  <c r="K31600" i="1"/>
  <c r="J31600" i="1"/>
  <c r="L31599" i="1"/>
  <c r="K31599" i="1"/>
  <c r="J31599" i="1"/>
  <c r="L31598" i="1"/>
  <c r="K31598" i="1"/>
  <c r="J31598" i="1"/>
  <c r="L31597" i="1"/>
  <c r="K31597" i="1"/>
  <c r="J31597" i="1"/>
  <c r="L31596" i="1"/>
  <c r="K31596" i="1"/>
  <c r="J31596" i="1"/>
  <c r="L31595" i="1"/>
  <c r="K31595" i="1"/>
  <c r="J31595" i="1"/>
  <c r="L31594" i="1"/>
  <c r="K31594" i="1"/>
  <c r="J31594" i="1"/>
  <c r="L31593" i="1"/>
  <c r="K31593" i="1"/>
  <c r="J31593" i="1"/>
  <c r="L31592" i="1"/>
  <c r="K31592" i="1"/>
  <c r="J31592" i="1"/>
  <c r="L31591" i="1"/>
  <c r="K31591" i="1"/>
  <c r="J31591" i="1"/>
  <c r="L31590" i="1"/>
  <c r="K31590" i="1"/>
  <c r="J31590" i="1"/>
  <c r="L31589" i="1"/>
  <c r="K31589" i="1"/>
  <c r="J31589" i="1"/>
  <c r="L31588" i="1"/>
  <c r="K31588" i="1"/>
  <c r="J31588" i="1"/>
  <c r="L31587" i="1"/>
  <c r="K31587" i="1"/>
  <c r="J31587" i="1"/>
  <c r="L31586" i="1"/>
  <c r="K31586" i="1"/>
  <c r="J31586" i="1"/>
  <c r="L31585" i="1"/>
  <c r="K31585" i="1"/>
  <c r="J31585" i="1"/>
  <c r="L31584" i="1"/>
  <c r="K31584" i="1"/>
  <c r="J31584" i="1"/>
  <c r="L31583" i="1"/>
  <c r="K31583" i="1"/>
  <c r="J31583" i="1"/>
  <c r="L31582" i="1"/>
  <c r="K31582" i="1"/>
  <c r="J31582" i="1"/>
  <c r="L31581" i="1"/>
  <c r="K31581" i="1"/>
  <c r="J31581" i="1"/>
  <c r="L31580" i="1"/>
  <c r="K31580" i="1"/>
  <c r="J31580" i="1"/>
  <c r="L31579" i="1"/>
  <c r="K31579" i="1"/>
  <c r="J31579" i="1"/>
  <c r="L31578" i="1"/>
  <c r="K31578" i="1"/>
  <c r="J31578" i="1"/>
  <c r="L31577" i="1"/>
  <c r="K31577" i="1"/>
  <c r="J31577" i="1"/>
  <c r="L31576" i="1"/>
  <c r="K31576" i="1"/>
  <c r="J31576" i="1"/>
  <c r="L31575" i="1"/>
  <c r="K31575" i="1"/>
  <c r="J31575" i="1"/>
  <c r="L31574" i="1"/>
  <c r="K31574" i="1"/>
  <c r="J31574" i="1"/>
  <c r="L31573" i="1"/>
  <c r="K31573" i="1"/>
  <c r="J31573" i="1"/>
  <c r="L31572" i="1"/>
  <c r="K31572" i="1"/>
  <c r="J31572" i="1"/>
  <c r="L31571" i="1"/>
  <c r="K31571" i="1"/>
  <c r="J31571" i="1"/>
  <c r="L31570" i="1"/>
  <c r="K31570" i="1"/>
  <c r="J31570" i="1"/>
  <c r="L31569" i="1"/>
  <c r="K31569" i="1"/>
  <c r="J31569" i="1"/>
  <c r="L31568" i="1"/>
  <c r="K31568" i="1"/>
  <c r="J31568" i="1"/>
  <c r="L31567" i="1"/>
  <c r="K31567" i="1"/>
  <c r="J31567" i="1"/>
  <c r="L31566" i="1"/>
  <c r="K31566" i="1"/>
  <c r="J31566" i="1"/>
  <c r="L31565" i="1"/>
  <c r="K31565" i="1"/>
  <c r="J31565" i="1"/>
  <c r="L31564" i="1"/>
  <c r="K31564" i="1"/>
  <c r="J31564" i="1"/>
  <c r="L31563" i="1"/>
  <c r="K31563" i="1"/>
  <c r="J31563" i="1"/>
  <c r="L31562" i="1"/>
  <c r="K31562" i="1"/>
  <c r="J31562" i="1"/>
  <c r="L31561" i="1"/>
  <c r="K31561" i="1"/>
  <c r="J31561" i="1"/>
  <c r="L31560" i="1"/>
  <c r="K31560" i="1"/>
  <c r="J31560" i="1"/>
  <c r="L31559" i="1"/>
  <c r="K31559" i="1"/>
  <c r="J31559" i="1"/>
  <c r="L31558" i="1"/>
  <c r="K31558" i="1"/>
  <c r="J31558" i="1"/>
  <c r="L31557" i="1"/>
  <c r="K31557" i="1"/>
  <c r="J31557" i="1"/>
  <c r="L31556" i="1"/>
  <c r="K31556" i="1"/>
  <c r="J31556" i="1"/>
  <c r="L31555" i="1"/>
  <c r="K31555" i="1"/>
  <c r="J31555" i="1"/>
  <c r="L31554" i="1"/>
  <c r="K31554" i="1"/>
  <c r="J31554" i="1"/>
  <c r="L31553" i="1"/>
  <c r="K31553" i="1"/>
  <c r="J31553" i="1"/>
  <c r="L31552" i="1"/>
  <c r="K31552" i="1"/>
  <c r="J31552" i="1"/>
  <c r="L31551" i="1"/>
  <c r="K31551" i="1"/>
  <c r="J31551" i="1"/>
  <c r="L31550" i="1"/>
  <c r="K31550" i="1"/>
  <c r="J31550" i="1"/>
  <c r="L31549" i="1"/>
  <c r="K31549" i="1"/>
  <c r="J31549" i="1"/>
  <c r="L31548" i="1"/>
  <c r="K31548" i="1"/>
  <c r="J31548" i="1"/>
  <c r="L31547" i="1"/>
  <c r="K31547" i="1"/>
  <c r="J31547" i="1"/>
  <c r="L31546" i="1"/>
  <c r="K31546" i="1"/>
  <c r="J31546" i="1"/>
  <c r="L31545" i="1"/>
  <c r="K31545" i="1"/>
  <c r="J31545" i="1"/>
  <c r="L31544" i="1"/>
  <c r="K31544" i="1"/>
  <c r="J31544" i="1"/>
  <c r="L31543" i="1"/>
  <c r="K31543" i="1"/>
  <c r="J31543" i="1"/>
  <c r="L31542" i="1"/>
  <c r="K31542" i="1"/>
  <c r="J31542" i="1"/>
  <c r="L31541" i="1"/>
  <c r="K31541" i="1"/>
  <c r="J31541" i="1"/>
  <c r="L31540" i="1"/>
  <c r="K31540" i="1"/>
  <c r="J31540" i="1"/>
  <c r="L31539" i="1"/>
  <c r="K31539" i="1"/>
  <c r="J31539" i="1"/>
  <c r="L31538" i="1"/>
  <c r="K31538" i="1"/>
  <c r="J31538" i="1"/>
  <c r="L31537" i="1"/>
  <c r="K31537" i="1"/>
  <c r="J31537" i="1"/>
  <c r="L31536" i="1"/>
  <c r="K31536" i="1"/>
  <c r="J31536" i="1"/>
  <c r="L31535" i="1"/>
  <c r="K31535" i="1"/>
  <c r="J31535" i="1"/>
  <c r="L31534" i="1"/>
  <c r="K31534" i="1"/>
  <c r="J31534" i="1"/>
  <c r="L31533" i="1"/>
  <c r="K31533" i="1"/>
  <c r="J31533" i="1"/>
  <c r="L31532" i="1"/>
  <c r="K31532" i="1"/>
  <c r="J31532" i="1"/>
  <c r="L31531" i="1"/>
  <c r="K31531" i="1"/>
  <c r="J31531" i="1"/>
  <c r="L31530" i="1"/>
  <c r="K31530" i="1"/>
  <c r="J31530" i="1"/>
  <c r="L31529" i="1"/>
  <c r="K31529" i="1"/>
  <c r="J31529" i="1"/>
  <c r="L31528" i="1"/>
  <c r="K31528" i="1"/>
  <c r="J31528" i="1"/>
  <c r="L31527" i="1"/>
  <c r="K31527" i="1"/>
  <c r="J31527" i="1"/>
  <c r="L31526" i="1"/>
  <c r="K31526" i="1"/>
  <c r="J31526" i="1"/>
  <c r="L31525" i="1"/>
  <c r="K31525" i="1"/>
  <c r="J31525" i="1"/>
  <c r="L31524" i="1"/>
  <c r="K31524" i="1"/>
  <c r="J31524" i="1"/>
  <c r="L31523" i="1"/>
  <c r="K31523" i="1"/>
  <c r="J31523" i="1"/>
  <c r="L31522" i="1"/>
  <c r="K31522" i="1"/>
  <c r="J31522" i="1"/>
  <c r="L31521" i="1"/>
  <c r="K31521" i="1"/>
  <c r="J31521" i="1"/>
  <c r="L31520" i="1"/>
  <c r="K31520" i="1"/>
  <c r="J31520" i="1"/>
  <c r="L31519" i="1"/>
  <c r="K31519" i="1"/>
  <c r="J31519" i="1"/>
  <c r="L31518" i="1"/>
  <c r="K31518" i="1"/>
  <c r="J31518" i="1"/>
  <c r="L31517" i="1"/>
  <c r="K31517" i="1"/>
  <c r="J31517" i="1"/>
  <c r="L31516" i="1"/>
  <c r="K31516" i="1"/>
  <c r="J31516" i="1"/>
  <c r="L31515" i="1"/>
  <c r="K31515" i="1"/>
  <c r="J31515" i="1"/>
  <c r="L31514" i="1"/>
  <c r="K31514" i="1"/>
  <c r="J31514" i="1"/>
  <c r="L31513" i="1"/>
  <c r="K31513" i="1"/>
  <c r="J31513" i="1"/>
  <c r="L31512" i="1"/>
  <c r="K31512" i="1"/>
  <c r="J31512" i="1"/>
  <c r="L31511" i="1"/>
  <c r="K31511" i="1"/>
  <c r="J31511" i="1"/>
  <c r="L31510" i="1"/>
  <c r="K31510" i="1"/>
  <c r="J31510" i="1"/>
  <c r="L31509" i="1"/>
  <c r="K31509" i="1"/>
  <c r="J31509" i="1"/>
  <c r="L31508" i="1"/>
  <c r="K31508" i="1"/>
  <c r="J31508" i="1"/>
  <c r="L31507" i="1"/>
  <c r="K31507" i="1"/>
  <c r="J31507" i="1"/>
  <c r="L31506" i="1"/>
  <c r="K31506" i="1"/>
  <c r="J31506" i="1"/>
  <c r="L31505" i="1"/>
  <c r="K31505" i="1"/>
  <c r="J31505" i="1"/>
  <c r="L31504" i="1"/>
  <c r="K31504" i="1"/>
  <c r="J31504" i="1"/>
  <c r="L31503" i="1"/>
  <c r="K31503" i="1"/>
  <c r="J31503" i="1"/>
  <c r="L31502" i="1"/>
  <c r="K31502" i="1"/>
  <c r="J31502" i="1"/>
  <c r="L31501" i="1"/>
  <c r="K31501" i="1"/>
  <c r="J31501" i="1"/>
  <c r="L31500" i="1"/>
  <c r="K31500" i="1"/>
  <c r="J31500" i="1"/>
  <c r="L31499" i="1"/>
  <c r="K31499" i="1"/>
  <c r="J31499" i="1"/>
  <c r="L31498" i="1"/>
  <c r="K31498" i="1"/>
  <c r="J31498" i="1"/>
  <c r="L31497" i="1"/>
  <c r="K31497" i="1"/>
  <c r="J31497" i="1"/>
  <c r="L31496" i="1"/>
  <c r="K31496" i="1"/>
  <c r="J31496" i="1"/>
  <c r="L31495" i="1"/>
  <c r="K31495" i="1"/>
  <c r="J31495" i="1"/>
  <c r="L31494" i="1"/>
  <c r="K31494" i="1"/>
  <c r="J31494" i="1"/>
  <c r="L31493" i="1"/>
  <c r="K31493" i="1"/>
  <c r="J31493" i="1"/>
  <c r="L31492" i="1"/>
  <c r="K31492" i="1"/>
  <c r="J31492" i="1"/>
  <c r="L31491" i="1"/>
  <c r="K31491" i="1"/>
  <c r="J31491" i="1"/>
  <c r="L31490" i="1"/>
  <c r="K31490" i="1"/>
  <c r="J31490" i="1"/>
  <c r="L31489" i="1"/>
  <c r="K31489" i="1"/>
  <c r="J31489" i="1"/>
  <c r="L31488" i="1"/>
  <c r="K31488" i="1"/>
  <c r="J31488" i="1"/>
  <c r="L31487" i="1"/>
  <c r="K31487" i="1"/>
  <c r="J31487" i="1"/>
  <c r="L31486" i="1"/>
  <c r="K31486" i="1"/>
  <c r="J31486" i="1"/>
  <c r="L31485" i="1"/>
  <c r="K31485" i="1"/>
  <c r="J31485" i="1"/>
  <c r="L31484" i="1"/>
  <c r="K31484" i="1"/>
  <c r="J31484" i="1"/>
  <c r="L31483" i="1"/>
  <c r="K31483" i="1"/>
  <c r="J31483" i="1"/>
  <c r="L31482" i="1"/>
  <c r="K31482" i="1"/>
  <c r="J31482" i="1"/>
  <c r="L31481" i="1"/>
  <c r="K31481" i="1"/>
  <c r="J31481" i="1"/>
  <c r="L31480" i="1"/>
  <c r="K31480" i="1"/>
  <c r="J31480" i="1"/>
  <c r="L31479" i="1"/>
  <c r="K31479" i="1"/>
  <c r="J31479" i="1"/>
  <c r="L31478" i="1"/>
  <c r="K31478" i="1"/>
  <c r="J31478" i="1"/>
  <c r="L31477" i="1"/>
  <c r="K31477" i="1"/>
  <c r="J31477" i="1"/>
  <c r="L31476" i="1"/>
  <c r="K31476" i="1"/>
  <c r="J31476" i="1"/>
  <c r="L31475" i="1"/>
  <c r="K31475" i="1"/>
  <c r="J31475" i="1"/>
  <c r="L31474" i="1"/>
  <c r="K31474" i="1"/>
  <c r="J31474" i="1"/>
  <c r="L31473" i="1"/>
  <c r="K31473" i="1"/>
  <c r="J31473" i="1"/>
  <c r="L31472" i="1"/>
  <c r="K31472" i="1"/>
  <c r="J31472" i="1"/>
  <c r="L31471" i="1"/>
  <c r="K31471" i="1"/>
  <c r="J31471" i="1"/>
  <c r="L31470" i="1"/>
  <c r="K31470" i="1"/>
  <c r="J31470" i="1"/>
  <c r="L31469" i="1"/>
  <c r="K31469" i="1"/>
  <c r="J31469" i="1"/>
  <c r="L31468" i="1"/>
  <c r="K31468" i="1"/>
  <c r="J31468" i="1"/>
  <c r="L31467" i="1"/>
  <c r="K31467" i="1"/>
  <c r="J31467" i="1"/>
  <c r="L31466" i="1"/>
  <c r="K31466" i="1"/>
  <c r="J31466" i="1"/>
  <c r="L31465" i="1"/>
  <c r="K31465" i="1"/>
  <c r="J31465" i="1"/>
  <c r="L31464" i="1"/>
  <c r="K31464" i="1"/>
  <c r="J31464" i="1"/>
  <c r="L31463" i="1"/>
  <c r="K31463" i="1"/>
  <c r="J31463" i="1"/>
  <c r="L31462" i="1"/>
  <c r="K31462" i="1"/>
  <c r="J31462" i="1"/>
  <c r="L31461" i="1"/>
  <c r="K31461" i="1"/>
  <c r="J31461" i="1"/>
  <c r="L31460" i="1"/>
  <c r="K31460" i="1"/>
  <c r="J31460" i="1"/>
  <c r="L31459" i="1"/>
  <c r="K31459" i="1"/>
  <c r="J31459" i="1"/>
  <c r="L31458" i="1"/>
  <c r="K31458" i="1"/>
  <c r="J31458" i="1"/>
  <c r="L31457" i="1"/>
  <c r="K31457" i="1"/>
  <c r="J31457" i="1"/>
  <c r="L31456" i="1"/>
  <c r="K31456" i="1"/>
  <c r="J31456" i="1"/>
  <c r="L31455" i="1"/>
  <c r="K31455" i="1"/>
  <c r="J31455" i="1"/>
  <c r="L31454" i="1"/>
  <c r="K31454" i="1"/>
  <c r="J31454" i="1"/>
  <c r="L31453" i="1"/>
  <c r="K31453" i="1"/>
  <c r="J31453" i="1"/>
  <c r="L31452" i="1"/>
  <c r="K31452" i="1"/>
  <c r="J31452" i="1"/>
  <c r="L31451" i="1"/>
  <c r="K31451" i="1"/>
  <c r="J31451" i="1"/>
  <c r="L31450" i="1"/>
  <c r="K31450" i="1"/>
  <c r="J31450" i="1"/>
  <c r="L31449" i="1"/>
  <c r="K31449" i="1"/>
  <c r="J31449" i="1"/>
  <c r="L31448" i="1"/>
  <c r="K31448" i="1"/>
  <c r="J31448" i="1"/>
  <c r="L31447" i="1"/>
  <c r="K31447" i="1"/>
  <c r="J31447" i="1"/>
  <c r="L31446" i="1"/>
  <c r="K31446" i="1"/>
  <c r="J31446" i="1"/>
  <c r="L31445" i="1"/>
  <c r="K31445" i="1"/>
  <c r="J31445" i="1"/>
  <c r="L31444" i="1"/>
  <c r="K31444" i="1"/>
  <c r="J31444" i="1"/>
  <c r="L31443" i="1"/>
  <c r="K31443" i="1"/>
  <c r="J31443" i="1"/>
  <c r="L31442" i="1"/>
  <c r="K31442" i="1"/>
  <c r="J31442" i="1"/>
  <c r="L31441" i="1"/>
  <c r="K31441" i="1"/>
  <c r="J31441" i="1"/>
  <c r="L31440" i="1"/>
  <c r="K31440" i="1"/>
  <c r="J31440" i="1"/>
  <c r="L31439" i="1"/>
  <c r="K31439" i="1"/>
  <c r="J31439" i="1"/>
  <c r="L31438" i="1"/>
  <c r="K31438" i="1"/>
  <c r="J31438" i="1"/>
  <c r="L31437" i="1"/>
  <c r="K31437" i="1"/>
  <c r="J31437" i="1"/>
  <c r="L31436" i="1"/>
  <c r="K31436" i="1"/>
  <c r="J31436" i="1"/>
  <c r="L31435" i="1"/>
  <c r="K31435" i="1"/>
  <c r="J31435" i="1"/>
  <c r="L31434" i="1"/>
  <c r="K31434" i="1"/>
  <c r="J31434" i="1"/>
  <c r="L31433" i="1"/>
  <c r="K31433" i="1"/>
  <c r="J31433" i="1"/>
  <c r="L31432" i="1"/>
  <c r="K31432" i="1"/>
  <c r="J31432" i="1"/>
  <c r="L31431" i="1"/>
  <c r="K31431" i="1"/>
  <c r="J31431" i="1"/>
  <c r="L31430" i="1"/>
  <c r="K31430" i="1"/>
  <c r="J31430" i="1"/>
  <c r="L31429" i="1"/>
  <c r="K31429" i="1"/>
  <c r="J31429" i="1"/>
  <c r="L31428" i="1"/>
  <c r="K31428" i="1"/>
  <c r="J31428" i="1"/>
  <c r="L31427" i="1"/>
  <c r="K31427" i="1"/>
  <c r="J31427" i="1"/>
  <c r="L31426" i="1"/>
  <c r="K31426" i="1"/>
  <c r="J31426" i="1"/>
  <c r="L31425" i="1"/>
  <c r="K31425" i="1"/>
  <c r="J31425" i="1"/>
  <c r="L31424" i="1"/>
  <c r="K31424" i="1"/>
  <c r="J31424" i="1"/>
  <c r="L31423" i="1"/>
  <c r="K31423" i="1"/>
  <c r="J31423" i="1"/>
  <c r="L31422" i="1"/>
  <c r="K31422" i="1"/>
  <c r="J31422" i="1"/>
  <c r="L31421" i="1"/>
  <c r="K31421" i="1"/>
  <c r="J31421" i="1"/>
  <c r="L31420" i="1"/>
  <c r="K31420" i="1"/>
  <c r="J31420" i="1"/>
  <c r="L31419" i="1"/>
  <c r="K31419" i="1"/>
  <c r="J31419" i="1"/>
  <c r="L31418" i="1"/>
  <c r="K31418" i="1"/>
  <c r="J31418" i="1"/>
  <c r="L31417" i="1"/>
  <c r="K31417" i="1"/>
  <c r="J31417" i="1"/>
  <c r="L31416" i="1"/>
  <c r="K31416" i="1"/>
  <c r="J31416" i="1"/>
  <c r="L31415" i="1"/>
  <c r="K31415" i="1"/>
  <c r="J31415" i="1"/>
  <c r="L31414" i="1"/>
  <c r="K31414" i="1"/>
  <c r="J31414" i="1"/>
  <c r="L31413" i="1"/>
  <c r="K31413" i="1"/>
  <c r="J31413" i="1"/>
  <c r="L31412" i="1"/>
  <c r="K31412" i="1"/>
  <c r="J31412" i="1"/>
  <c r="L31411" i="1"/>
  <c r="K31411" i="1"/>
  <c r="J31411" i="1"/>
  <c r="L31410" i="1"/>
  <c r="K31410" i="1"/>
  <c r="J31410" i="1"/>
  <c r="L31409" i="1"/>
  <c r="K31409" i="1"/>
  <c r="J31409" i="1"/>
  <c r="L31408" i="1"/>
  <c r="K31408" i="1"/>
  <c r="J31408" i="1"/>
  <c r="L31407" i="1"/>
  <c r="K31407" i="1"/>
  <c r="J31407" i="1"/>
  <c r="L31406" i="1"/>
  <c r="K31406" i="1"/>
  <c r="J31406" i="1"/>
  <c r="L31405" i="1"/>
  <c r="K31405" i="1"/>
  <c r="J31405" i="1"/>
  <c r="L31404" i="1"/>
  <c r="K31404" i="1"/>
  <c r="J31404" i="1"/>
  <c r="L31403" i="1"/>
  <c r="K31403" i="1"/>
  <c r="J31403" i="1"/>
  <c r="L31402" i="1"/>
  <c r="K31402" i="1"/>
  <c r="J31402" i="1"/>
  <c r="L31401" i="1"/>
  <c r="K31401" i="1"/>
  <c r="J31401" i="1"/>
  <c r="L31400" i="1"/>
  <c r="K31400" i="1"/>
  <c r="J31400" i="1"/>
  <c r="L31399" i="1"/>
  <c r="K31399" i="1"/>
  <c r="J31399" i="1"/>
  <c r="L31398" i="1"/>
  <c r="K31398" i="1"/>
  <c r="J31398" i="1"/>
  <c r="L31397" i="1"/>
  <c r="K31397" i="1"/>
  <c r="J31397" i="1"/>
  <c r="L31396" i="1"/>
  <c r="K31396" i="1"/>
  <c r="J31396" i="1"/>
  <c r="L31395" i="1"/>
  <c r="K31395" i="1"/>
  <c r="J31395" i="1"/>
  <c r="L31394" i="1"/>
  <c r="K31394" i="1"/>
  <c r="J31394" i="1"/>
  <c r="L31393" i="1"/>
  <c r="K31393" i="1"/>
  <c r="J31393" i="1"/>
  <c r="L31392" i="1"/>
  <c r="K31392" i="1"/>
  <c r="J31392" i="1"/>
  <c r="L31391" i="1"/>
  <c r="K31391" i="1"/>
  <c r="J31391" i="1"/>
  <c r="L31390" i="1"/>
  <c r="K31390" i="1"/>
  <c r="J31390" i="1"/>
  <c r="L31389" i="1"/>
  <c r="K31389" i="1"/>
  <c r="J31389" i="1"/>
  <c r="L31388" i="1"/>
  <c r="K31388" i="1"/>
  <c r="J31388" i="1"/>
  <c r="L31387" i="1"/>
  <c r="K31387" i="1"/>
  <c r="J31387" i="1"/>
  <c r="L31386" i="1"/>
  <c r="K31386" i="1"/>
  <c r="J31386" i="1"/>
  <c r="L31385" i="1"/>
  <c r="K31385" i="1"/>
  <c r="J31385" i="1"/>
  <c r="L31384" i="1"/>
  <c r="K31384" i="1"/>
  <c r="J31384" i="1"/>
  <c r="L31383" i="1"/>
  <c r="K31383" i="1"/>
  <c r="J31383" i="1"/>
  <c r="L31382" i="1"/>
  <c r="K31382" i="1"/>
  <c r="J31382" i="1"/>
  <c r="L31381" i="1"/>
  <c r="K31381" i="1"/>
  <c r="J31381" i="1"/>
  <c r="L31380" i="1"/>
  <c r="K31380" i="1"/>
  <c r="J31380" i="1"/>
  <c r="L31379" i="1"/>
  <c r="K31379" i="1"/>
  <c r="J31379" i="1"/>
  <c r="L31378" i="1"/>
  <c r="K31378" i="1"/>
  <c r="J31378" i="1"/>
  <c r="L31377" i="1"/>
  <c r="K31377" i="1"/>
  <c r="J31377" i="1"/>
  <c r="L31376" i="1"/>
  <c r="K31376" i="1"/>
  <c r="J31376" i="1"/>
  <c r="L31375" i="1"/>
  <c r="K31375" i="1"/>
  <c r="J31375" i="1"/>
  <c r="L31374" i="1"/>
  <c r="K31374" i="1"/>
  <c r="J31374" i="1"/>
  <c r="L31373" i="1"/>
  <c r="K31373" i="1"/>
  <c r="J31373" i="1"/>
  <c r="L31372" i="1"/>
  <c r="K31372" i="1"/>
  <c r="J31372" i="1"/>
  <c r="L31371" i="1"/>
  <c r="K31371" i="1"/>
  <c r="J31371" i="1"/>
  <c r="L31370" i="1"/>
  <c r="K31370" i="1"/>
  <c r="J31370" i="1"/>
  <c r="L31369" i="1"/>
  <c r="K31369" i="1"/>
  <c r="J31369" i="1"/>
  <c r="L31368" i="1"/>
  <c r="K31368" i="1"/>
  <c r="J31368" i="1"/>
  <c r="L31367" i="1"/>
  <c r="K31367" i="1"/>
  <c r="J31367" i="1"/>
  <c r="L31366" i="1"/>
  <c r="K31366" i="1"/>
  <c r="J31366" i="1"/>
  <c r="L31365" i="1"/>
  <c r="K31365" i="1"/>
  <c r="J31365" i="1"/>
  <c r="L31364" i="1"/>
  <c r="K31364" i="1"/>
  <c r="J31364" i="1"/>
  <c r="L31363" i="1"/>
  <c r="K31363" i="1"/>
  <c r="J31363" i="1"/>
  <c r="L31362" i="1"/>
  <c r="K31362" i="1"/>
  <c r="J31362" i="1"/>
  <c r="L31361" i="1"/>
  <c r="K31361" i="1"/>
  <c r="J31361" i="1"/>
  <c r="L31360" i="1"/>
  <c r="K31360" i="1"/>
  <c r="J31360" i="1"/>
  <c r="L31359" i="1"/>
  <c r="K31359" i="1"/>
  <c r="J31359" i="1"/>
  <c r="L31358" i="1"/>
  <c r="K31358" i="1"/>
  <c r="J31358" i="1"/>
  <c r="L31357" i="1"/>
  <c r="K31357" i="1"/>
  <c r="J31357" i="1"/>
  <c r="L31356" i="1"/>
  <c r="K31356" i="1"/>
  <c r="J31356" i="1"/>
  <c r="L31355" i="1"/>
  <c r="K31355" i="1"/>
  <c r="J31355" i="1"/>
  <c r="L31354" i="1"/>
  <c r="K31354" i="1"/>
  <c r="J31354" i="1"/>
  <c r="L31353" i="1"/>
  <c r="K31353" i="1"/>
  <c r="J31353" i="1"/>
  <c r="L31352" i="1"/>
  <c r="K31352" i="1"/>
  <c r="J31352" i="1"/>
  <c r="L31351" i="1"/>
  <c r="K31351" i="1"/>
  <c r="J31351" i="1"/>
  <c r="L31350" i="1"/>
  <c r="K31350" i="1"/>
  <c r="J31350" i="1"/>
  <c r="L31349" i="1"/>
  <c r="K31349" i="1"/>
  <c r="J31349" i="1"/>
  <c r="L31348" i="1"/>
  <c r="K31348" i="1"/>
  <c r="J31348" i="1"/>
  <c r="L31347" i="1"/>
  <c r="K31347" i="1"/>
  <c r="J31347" i="1"/>
  <c r="L31346" i="1"/>
  <c r="K31346" i="1"/>
  <c r="J31346" i="1"/>
  <c r="L31345" i="1"/>
  <c r="K31345" i="1"/>
  <c r="J31345" i="1"/>
  <c r="L31344" i="1"/>
  <c r="K31344" i="1"/>
  <c r="J31344" i="1"/>
  <c r="L31343" i="1"/>
  <c r="K31343" i="1"/>
  <c r="J31343" i="1"/>
  <c r="L31342" i="1"/>
  <c r="K31342" i="1"/>
  <c r="J31342" i="1"/>
  <c r="L31341" i="1"/>
  <c r="K31341" i="1"/>
  <c r="J31341" i="1"/>
  <c r="L31340" i="1"/>
  <c r="K31340" i="1"/>
  <c r="J31340" i="1"/>
  <c r="L31339" i="1"/>
  <c r="K31339" i="1"/>
  <c r="J31339" i="1"/>
  <c r="L31338" i="1"/>
  <c r="K31338" i="1"/>
  <c r="J31338" i="1"/>
  <c r="L31337" i="1"/>
  <c r="K31337" i="1"/>
  <c r="J31337" i="1"/>
  <c r="L31336" i="1"/>
  <c r="K31336" i="1"/>
  <c r="J31336" i="1"/>
  <c r="L31335" i="1"/>
  <c r="K31335" i="1"/>
  <c r="J31335" i="1"/>
  <c r="L31334" i="1"/>
  <c r="K31334" i="1"/>
  <c r="J31334" i="1"/>
  <c r="L31333" i="1"/>
  <c r="K31333" i="1"/>
  <c r="J31333" i="1"/>
  <c r="L31332" i="1"/>
  <c r="K31332" i="1"/>
  <c r="J31332" i="1"/>
  <c r="L31331" i="1"/>
  <c r="K31331" i="1"/>
  <c r="J31331" i="1"/>
  <c r="L31330" i="1"/>
  <c r="K31330" i="1"/>
  <c r="J31330" i="1"/>
  <c r="L31329" i="1"/>
  <c r="K31329" i="1"/>
  <c r="J31329" i="1"/>
  <c r="L31328" i="1"/>
  <c r="K31328" i="1"/>
  <c r="J31328" i="1"/>
  <c r="L31327" i="1"/>
  <c r="K31327" i="1"/>
  <c r="J31327" i="1"/>
  <c r="L31326" i="1"/>
  <c r="K31326" i="1"/>
  <c r="J31326" i="1"/>
  <c r="L31325" i="1"/>
  <c r="K31325" i="1"/>
  <c r="J31325" i="1"/>
  <c r="L31324" i="1"/>
  <c r="K31324" i="1"/>
  <c r="J31324" i="1"/>
  <c r="L31323" i="1"/>
  <c r="K31323" i="1"/>
  <c r="J31323" i="1"/>
  <c r="L31322" i="1"/>
  <c r="K31322" i="1"/>
  <c r="J31322" i="1"/>
  <c r="L31321" i="1"/>
  <c r="K31321" i="1"/>
  <c r="J31321" i="1"/>
  <c r="L31320" i="1"/>
  <c r="K31320" i="1"/>
  <c r="J31320" i="1"/>
  <c r="L31319" i="1"/>
  <c r="K31319" i="1"/>
  <c r="J31319" i="1"/>
  <c r="L31318" i="1"/>
  <c r="K31318" i="1"/>
  <c r="J31318" i="1"/>
  <c r="L31317" i="1"/>
  <c r="K31317" i="1"/>
  <c r="J31317" i="1"/>
  <c r="L31316" i="1"/>
  <c r="K31316" i="1"/>
  <c r="J31316" i="1"/>
  <c r="L31315" i="1"/>
  <c r="K31315" i="1"/>
  <c r="J31315" i="1"/>
  <c r="L31314" i="1"/>
  <c r="K31314" i="1"/>
  <c r="J31314" i="1"/>
  <c r="L31313" i="1"/>
  <c r="K31313" i="1"/>
  <c r="J31313" i="1"/>
  <c r="L31312" i="1"/>
  <c r="K31312" i="1"/>
  <c r="J31312" i="1"/>
  <c r="L31311" i="1"/>
  <c r="K31311" i="1"/>
  <c r="J31311" i="1"/>
  <c r="L31310" i="1"/>
  <c r="K31310" i="1"/>
  <c r="J31310" i="1"/>
  <c r="L31309" i="1"/>
  <c r="K31309" i="1"/>
  <c r="J31309" i="1"/>
  <c r="L31308" i="1"/>
  <c r="K31308" i="1"/>
  <c r="J31308" i="1"/>
  <c r="L31307" i="1"/>
  <c r="K31307" i="1"/>
  <c r="J31307" i="1"/>
  <c r="L31306" i="1"/>
  <c r="K31306" i="1"/>
  <c r="J31306" i="1"/>
  <c r="L31305" i="1"/>
  <c r="K31305" i="1"/>
  <c r="J31305" i="1"/>
  <c r="L31304" i="1"/>
  <c r="K31304" i="1"/>
  <c r="J31304" i="1"/>
  <c r="L31303" i="1"/>
  <c r="K31303" i="1"/>
  <c r="J31303" i="1"/>
  <c r="L31302" i="1"/>
  <c r="K31302" i="1"/>
  <c r="J31302" i="1"/>
  <c r="L31301" i="1"/>
  <c r="K31301" i="1"/>
  <c r="J31301" i="1"/>
  <c r="L31300" i="1"/>
  <c r="K31300" i="1"/>
  <c r="J31300" i="1"/>
  <c r="L31299" i="1"/>
  <c r="K31299" i="1"/>
  <c r="J31299" i="1"/>
  <c r="L31298" i="1"/>
  <c r="K31298" i="1"/>
  <c r="J31298" i="1"/>
  <c r="L31297" i="1"/>
  <c r="K31297" i="1"/>
  <c r="J31297" i="1"/>
  <c r="L31296" i="1"/>
  <c r="K31296" i="1"/>
  <c r="J31296" i="1"/>
  <c r="L31295" i="1"/>
  <c r="K31295" i="1"/>
  <c r="J31295" i="1"/>
  <c r="L31294" i="1"/>
  <c r="K31294" i="1"/>
  <c r="J31294" i="1"/>
  <c r="L31293" i="1"/>
  <c r="K31293" i="1"/>
  <c r="J31293" i="1"/>
  <c r="L31292" i="1"/>
  <c r="K31292" i="1"/>
  <c r="J31292" i="1"/>
  <c r="L31291" i="1"/>
  <c r="K31291" i="1"/>
  <c r="J31291" i="1"/>
  <c r="L31290" i="1"/>
  <c r="K31290" i="1"/>
  <c r="J31290" i="1"/>
  <c r="L31289" i="1"/>
  <c r="K31289" i="1"/>
  <c r="J31289" i="1"/>
  <c r="L31288" i="1"/>
  <c r="K31288" i="1"/>
  <c r="J31288" i="1"/>
  <c r="L31287" i="1"/>
  <c r="K31287" i="1"/>
  <c r="J31287" i="1"/>
  <c r="L31286" i="1"/>
  <c r="K31286" i="1"/>
  <c r="J31286" i="1"/>
  <c r="L31285" i="1"/>
  <c r="K31285" i="1"/>
  <c r="J31285" i="1"/>
  <c r="L31284" i="1"/>
  <c r="K31284" i="1"/>
  <c r="J31284" i="1"/>
  <c r="L31283" i="1"/>
  <c r="K31283" i="1"/>
  <c r="J31283" i="1"/>
  <c r="L31282" i="1"/>
  <c r="K31282" i="1"/>
  <c r="J31282" i="1"/>
  <c r="L31281" i="1"/>
  <c r="K31281" i="1"/>
  <c r="J31281" i="1"/>
  <c r="L31280" i="1"/>
  <c r="K31280" i="1"/>
  <c r="J31280" i="1"/>
  <c r="L31279" i="1"/>
  <c r="K31279" i="1"/>
  <c r="J31279" i="1"/>
  <c r="L31278" i="1"/>
  <c r="K31278" i="1"/>
  <c r="J31278" i="1"/>
  <c r="L31277" i="1"/>
  <c r="K31277" i="1"/>
  <c r="J31277" i="1"/>
  <c r="L31276" i="1"/>
  <c r="K31276" i="1"/>
  <c r="J31276" i="1"/>
  <c r="L31275" i="1"/>
  <c r="K31275" i="1"/>
  <c r="J31275" i="1"/>
  <c r="L31274" i="1"/>
  <c r="K31274" i="1"/>
  <c r="J31274" i="1"/>
  <c r="L31273" i="1"/>
  <c r="K31273" i="1"/>
  <c r="J31273" i="1"/>
  <c r="L31272" i="1"/>
  <c r="K31272" i="1"/>
  <c r="J31272" i="1"/>
  <c r="L31271" i="1"/>
  <c r="K31271" i="1"/>
  <c r="J31271" i="1"/>
  <c r="L31270" i="1"/>
  <c r="K31270" i="1"/>
  <c r="J31270" i="1"/>
  <c r="L31269" i="1"/>
  <c r="K31269" i="1"/>
  <c r="J31269" i="1"/>
  <c r="L31268" i="1"/>
  <c r="K31268" i="1"/>
  <c r="J31268" i="1"/>
  <c r="L31267" i="1"/>
  <c r="K31267" i="1"/>
  <c r="J31267" i="1"/>
  <c r="L31266" i="1"/>
  <c r="K31266" i="1"/>
  <c r="J31266" i="1"/>
  <c r="L31265" i="1"/>
  <c r="K31265" i="1"/>
  <c r="J31265" i="1"/>
  <c r="L31264" i="1"/>
  <c r="K31264" i="1"/>
  <c r="J31264" i="1"/>
  <c r="L31263" i="1"/>
  <c r="K31263" i="1"/>
  <c r="J31263" i="1"/>
  <c r="L31262" i="1"/>
  <c r="K31262" i="1"/>
  <c r="J31262" i="1"/>
  <c r="L31261" i="1"/>
  <c r="K31261" i="1"/>
  <c r="J31261" i="1"/>
  <c r="L31260" i="1"/>
  <c r="K31260" i="1"/>
  <c r="J31260" i="1"/>
  <c r="L31259" i="1"/>
  <c r="K31259" i="1"/>
  <c r="J31259" i="1"/>
  <c r="L31258" i="1"/>
  <c r="K31258" i="1"/>
  <c r="J31258" i="1"/>
  <c r="L31257" i="1"/>
  <c r="K31257" i="1"/>
  <c r="J31257" i="1"/>
  <c r="L31256" i="1"/>
  <c r="K31256" i="1"/>
  <c r="J31256" i="1"/>
  <c r="L31255" i="1"/>
  <c r="K31255" i="1"/>
  <c r="J31255" i="1"/>
  <c r="L31254" i="1"/>
  <c r="K31254" i="1"/>
  <c r="J31254" i="1"/>
  <c r="L31253" i="1"/>
  <c r="K31253" i="1"/>
  <c r="J31253" i="1"/>
  <c r="L31252" i="1"/>
  <c r="K31252" i="1"/>
  <c r="J31252" i="1"/>
  <c r="L31251" i="1"/>
  <c r="K31251" i="1"/>
  <c r="J31251" i="1"/>
  <c r="L31250" i="1"/>
  <c r="K31250" i="1"/>
  <c r="J31250" i="1"/>
  <c r="L31249" i="1"/>
  <c r="K31249" i="1"/>
  <c r="J31249" i="1"/>
  <c r="L31248" i="1"/>
  <c r="K31248" i="1"/>
  <c r="J31248" i="1"/>
  <c r="L31247" i="1"/>
  <c r="K31247" i="1"/>
  <c r="J31247" i="1"/>
  <c r="L31246" i="1"/>
  <c r="K31246" i="1"/>
  <c r="J31246" i="1"/>
  <c r="L31245" i="1"/>
  <c r="K31245" i="1"/>
  <c r="J31245" i="1"/>
  <c r="L31244" i="1"/>
  <c r="K31244" i="1"/>
  <c r="J31244" i="1"/>
  <c r="L31243" i="1"/>
  <c r="K31243" i="1"/>
  <c r="J31243" i="1"/>
  <c r="L31242" i="1"/>
  <c r="K31242" i="1"/>
  <c r="J31242" i="1"/>
  <c r="L31241" i="1"/>
  <c r="K31241" i="1"/>
  <c r="J31241" i="1"/>
  <c r="L31240" i="1"/>
  <c r="K31240" i="1"/>
  <c r="J31240" i="1"/>
  <c r="L31239" i="1"/>
  <c r="K31239" i="1"/>
  <c r="J31239" i="1"/>
  <c r="L31238" i="1"/>
  <c r="K31238" i="1"/>
  <c r="J31238" i="1"/>
  <c r="L31237" i="1"/>
  <c r="K31237" i="1"/>
  <c r="J31237" i="1"/>
  <c r="L31236" i="1"/>
  <c r="K31236" i="1"/>
  <c r="J31236" i="1"/>
  <c r="L31235" i="1"/>
  <c r="K31235" i="1"/>
  <c r="J31235" i="1"/>
  <c r="L31234" i="1"/>
  <c r="K31234" i="1"/>
  <c r="J31234" i="1"/>
  <c r="L31233" i="1"/>
  <c r="K31233" i="1"/>
  <c r="J31233" i="1"/>
  <c r="L31232" i="1"/>
  <c r="K31232" i="1"/>
  <c r="J31232" i="1"/>
  <c r="L31231" i="1"/>
  <c r="K31231" i="1"/>
  <c r="J31231" i="1"/>
  <c r="L31230" i="1"/>
  <c r="K31230" i="1"/>
  <c r="J31230" i="1"/>
  <c r="L31229" i="1"/>
  <c r="K31229" i="1"/>
  <c r="J31229" i="1"/>
  <c r="L31228" i="1"/>
  <c r="K31228" i="1"/>
  <c r="J31228" i="1"/>
  <c r="L31227" i="1"/>
  <c r="K31227" i="1"/>
  <c r="J31227" i="1"/>
  <c r="L31226" i="1"/>
  <c r="K31226" i="1"/>
  <c r="J31226" i="1"/>
  <c r="L31225" i="1"/>
  <c r="K31225" i="1"/>
  <c r="J31225" i="1"/>
  <c r="L31224" i="1"/>
  <c r="K31224" i="1"/>
  <c r="J31224" i="1"/>
  <c r="L31223" i="1"/>
  <c r="K31223" i="1"/>
  <c r="J31223" i="1"/>
  <c r="L31222" i="1"/>
  <c r="K31222" i="1"/>
  <c r="J31222" i="1"/>
  <c r="L31221" i="1"/>
  <c r="K31221" i="1"/>
  <c r="J31221" i="1"/>
  <c r="L31220" i="1"/>
  <c r="K31220" i="1"/>
  <c r="J31220" i="1"/>
  <c r="L31219" i="1"/>
  <c r="K31219" i="1"/>
  <c r="J31219" i="1"/>
  <c r="L31218" i="1"/>
  <c r="K31218" i="1"/>
  <c r="J31218" i="1"/>
  <c r="L31217" i="1"/>
  <c r="K31217" i="1"/>
  <c r="J31217" i="1"/>
  <c r="L31216" i="1"/>
  <c r="K31216" i="1"/>
  <c r="J31216" i="1"/>
  <c r="L31215" i="1"/>
  <c r="K31215" i="1"/>
  <c r="J31215" i="1"/>
  <c r="L31214" i="1"/>
  <c r="K31214" i="1"/>
  <c r="J31214" i="1"/>
  <c r="L31213" i="1"/>
  <c r="K31213" i="1"/>
  <c r="J31213" i="1"/>
  <c r="L31212" i="1"/>
  <c r="K31212" i="1"/>
  <c r="J31212" i="1"/>
  <c r="L31211" i="1"/>
  <c r="K31211" i="1"/>
  <c r="J31211" i="1"/>
  <c r="L31210" i="1"/>
  <c r="K31210" i="1"/>
  <c r="J31210" i="1"/>
  <c r="L31209" i="1"/>
  <c r="K31209" i="1"/>
  <c r="J31209" i="1"/>
  <c r="L31208" i="1"/>
  <c r="K31208" i="1"/>
  <c r="J31208" i="1"/>
  <c r="L31207" i="1"/>
  <c r="K31207" i="1"/>
  <c r="J31207" i="1"/>
  <c r="L31206" i="1"/>
  <c r="K31206" i="1"/>
  <c r="J31206" i="1"/>
  <c r="L31205" i="1"/>
  <c r="K31205" i="1"/>
  <c r="J31205" i="1"/>
  <c r="L31204" i="1"/>
  <c r="K31204" i="1"/>
  <c r="J31204" i="1"/>
  <c r="L31203" i="1"/>
  <c r="K31203" i="1"/>
  <c r="J31203" i="1"/>
  <c r="L31202" i="1"/>
  <c r="K31202" i="1"/>
  <c r="J31202" i="1"/>
  <c r="L31201" i="1"/>
  <c r="K31201" i="1"/>
  <c r="J31201" i="1"/>
  <c r="L31200" i="1"/>
  <c r="K31200" i="1"/>
  <c r="J31200" i="1"/>
  <c r="L31199" i="1"/>
  <c r="K31199" i="1"/>
  <c r="J31199" i="1"/>
  <c r="L31198" i="1"/>
  <c r="K31198" i="1"/>
  <c r="J31198" i="1"/>
  <c r="L31197" i="1"/>
  <c r="K31197" i="1"/>
  <c r="J31197" i="1"/>
  <c r="L31196" i="1"/>
  <c r="K31196" i="1"/>
  <c r="J31196" i="1"/>
  <c r="L31195" i="1"/>
  <c r="K31195" i="1"/>
  <c r="J31195" i="1"/>
  <c r="L31194" i="1"/>
  <c r="K31194" i="1"/>
  <c r="J31194" i="1"/>
  <c r="L31193" i="1"/>
  <c r="K31193" i="1"/>
  <c r="J31193" i="1"/>
  <c r="L31192" i="1"/>
  <c r="K31192" i="1"/>
  <c r="J31192" i="1"/>
  <c r="L31191" i="1"/>
  <c r="K31191" i="1"/>
  <c r="J31191" i="1"/>
  <c r="L31190" i="1"/>
  <c r="K31190" i="1"/>
  <c r="J31190" i="1"/>
  <c r="L31189" i="1"/>
  <c r="K31189" i="1"/>
  <c r="J31189" i="1"/>
  <c r="L31188" i="1"/>
  <c r="K31188" i="1"/>
  <c r="J31188" i="1"/>
  <c r="L31187" i="1"/>
  <c r="K31187" i="1"/>
  <c r="J31187" i="1"/>
  <c r="L31186" i="1"/>
  <c r="K31186" i="1"/>
  <c r="J31186" i="1"/>
  <c r="L31185" i="1"/>
  <c r="K31185" i="1"/>
  <c r="J31185" i="1"/>
  <c r="L31184" i="1"/>
  <c r="K31184" i="1"/>
  <c r="J31184" i="1"/>
  <c r="L31183" i="1"/>
  <c r="K31183" i="1"/>
  <c r="J31183" i="1"/>
  <c r="L31182" i="1"/>
  <c r="K31182" i="1"/>
  <c r="J31182" i="1"/>
  <c r="L31181" i="1"/>
  <c r="K31181" i="1"/>
  <c r="J31181" i="1"/>
  <c r="L31180" i="1"/>
  <c r="K31180" i="1"/>
  <c r="J31180" i="1"/>
  <c r="L31179" i="1"/>
  <c r="K31179" i="1"/>
  <c r="J31179" i="1"/>
  <c r="L31178" i="1"/>
  <c r="K31178" i="1"/>
  <c r="J31178" i="1"/>
  <c r="L31177" i="1"/>
  <c r="K31177" i="1"/>
  <c r="J31177" i="1"/>
  <c r="L31176" i="1"/>
  <c r="K31176" i="1"/>
  <c r="J31176" i="1"/>
  <c r="L31175" i="1"/>
  <c r="K31175" i="1"/>
  <c r="J31175" i="1"/>
  <c r="L31174" i="1"/>
  <c r="K31174" i="1"/>
  <c r="J31174" i="1"/>
  <c r="L31173" i="1"/>
  <c r="K31173" i="1"/>
  <c r="J31173" i="1"/>
  <c r="L31172" i="1"/>
  <c r="K31172" i="1"/>
  <c r="J31172" i="1"/>
  <c r="L31171" i="1"/>
  <c r="K31171" i="1"/>
  <c r="J31171" i="1"/>
  <c r="L31170" i="1"/>
  <c r="K31170" i="1"/>
  <c r="J31170" i="1"/>
  <c r="L31169" i="1"/>
  <c r="K31169" i="1"/>
  <c r="J31169" i="1"/>
  <c r="L31168" i="1"/>
  <c r="K31168" i="1"/>
  <c r="J31168" i="1"/>
  <c r="L31167" i="1"/>
  <c r="K31167" i="1"/>
  <c r="J31167" i="1"/>
  <c r="L31166" i="1"/>
  <c r="K31166" i="1"/>
  <c r="J31166" i="1"/>
  <c r="L31165" i="1"/>
  <c r="K31165" i="1"/>
  <c r="J31165" i="1"/>
  <c r="L31164" i="1"/>
  <c r="K31164" i="1"/>
  <c r="J31164" i="1"/>
  <c r="L31163" i="1"/>
  <c r="K31163" i="1"/>
  <c r="J31163" i="1"/>
  <c r="L31162" i="1"/>
  <c r="K31162" i="1"/>
  <c r="J31162" i="1"/>
  <c r="L31161" i="1"/>
  <c r="K31161" i="1"/>
  <c r="J31161" i="1"/>
  <c r="L31160" i="1"/>
  <c r="K31160" i="1"/>
  <c r="J31160" i="1"/>
  <c r="L31159" i="1"/>
  <c r="K31159" i="1"/>
  <c r="J31159" i="1"/>
  <c r="L31158" i="1"/>
  <c r="K31158" i="1"/>
  <c r="J31158" i="1"/>
  <c r="L31157" i="1"/>
  <c r="K31157" i="1"/>
  <c r="J31157" i="1"/>
  <c r="L31156" i="1"/>
  <c r="K31156" i="1"/>
  <c r="J31156" i="1"/>
  <c r="L31155" i="1"/>
  <c r="K31155" i="1"/>
  <c r="J31155" i="1"/>
  <c r="L31154" i="1"/>
  <c r="K31154" i="1"/>
  <c r="J31154" i="1"/>
  <c r="L31153" i="1"/>
  <c r="K31153" i="1"/>
  <c r="J31153" i="1"/>
  <c r="L31152" i="1"/>
  <c r="K31152" i="1"/>
  <c r="J31152" i="1"/>
  <c r="L31151" i="1"/>
  <c r="K31151" i="1"/>
  <c r="J31151" i="1"/>
  <c r="L31150" i="1"/>
  <c r="K31150" i="1"/>
  <c r="J31150" i="1"/>
  <c r="L31149" i="1"/>
  <c r="K31149" i="1"/>
  <c r="J31149" i="1"/>
  <c r="L31148" i="1"/>
  <c r="K31148" i="1"/>
  <c r="J31148" i="1"/>
  <c r="L31147" i="1"/>
  <c r="K31147" i="1"/>
  <c r="J31147" i="1"/>
  <c r="L31146" i="1"/>
  <c r="K31146" i="1"/>
  <c r="J31146" i="1"/>
  <c r="L31145" i="1"/>
  <c r="K31145" i="1"/>
  <c r="J31145" i="1"/>
  <c r="L31144" i="1"/>
  <c r="K31144" i="1"/>
  <c r="J31144" i="1"/>
  <c r="L31143" i="1"/>
  <c r="K31143" i="1"/>
  <c r="J31143" i="1"/>
  <c r="L31142" i="1"/>
  <c r="K31142" i="1"/>
  <c r="J31142" i="1"/>
  <c r="L31141" i="1"/>
  <c r="K31141" i="1"/>
  <c r="J31141" i="1"/>
  <c r="L31140" i="1"/>
  <c r="K31140" i="1"/>
  <c r="J31140" i="1"/>
  <c r="L31139" i="1"/>
  <c r="K31139" i="1"/>
  <c r="J31139" i="1"/>
  <c r="L31138" i="1"/>
  <c r="K31138" i="1"/>
  <c r="J31138" i="1"/>
  <c r="L31137" i="1"/>
  <c r="K31137" i="1"/>
  <c r="J31137" i="1"/>
  <c r="L31136" i="1"/>
  <c r="K31136" i="1"/>
  <c r="J31136" i="1"/>
  <c r="L31135" i="1"/>
  <c r="K31135" i="1"/>
  <c r="J31135" i="1"/>
  <c r="L31134" i="1"/>
  <c r="K31134" i="1"/>
  <c r="J31134" i="1"/>
  <c r="L31133" i="1"/>
  <c r="K31133" i="1"/>
  <c r="J31133" i="1"/>
  <c r="L31132" i="1"/>
  <c r="K31132" i="1"/>
  <c r="J31132" i="1"/>
  <c r="L31131" i="1"/>
  <c r="K31131" i="1"/>
  <c r="J31131" i="1"/>
  <c r="L31130" i="1"/>
  <c r="K31130" i="1"/>
  <c r="J31130" i="1"/>
  <c r="L31129" i="1"/>
  <c r="K31129" i="1"/>
  <c r="J31129" i="1"/>
  <c r="L31128" i="1"/>
  <c r="K31128" i="1"/>
  <c r="J31128" i="1"/>
  <c r="L31127" i="1"/>
  <c r="K31127" i="1"/>
  <c r="J31127" i="1"/>
  <c r="L31126" i="1"/>
  <c r="K31126" i="1"/>
  <c r="J31126" i="1"/>
  <c r="L31125" i="1"/>
  <c r="K31125" i="1"/>
  <c r="J31125" i="1"/>
  <c r="L31124" i="1"/>
  <c r="K31124" i="1"/>
  <c r="J31124" i="1"/>
  <c r="L31123" i="1"/>
  <c r="K31123" i="1"/>
  <c r="J31123" i="1"/>
  <c r="L31122" i="1"/>
  <c r="K31122" i="1"/>
  <c r="J31122" i="1"/>
  <c r="L31121" i="1"/>
  <c r="K31121" i="1"/>
  <c r="J31121" i="1"/>
  <c r="L31120" i="1"/>
  <c r="K31120" i="1"/>
  <c r="J31120" i="1"/>
  <c r="L31119" i="1"/>
  <c r="K31119" i="1"/>
  <c r="J31119" i="1"/>
  <c r="L31118" i="1"/>
  <c r="K31118" i="1"/>
  <c r="J31118" i="1"/>
  <c r="L31117" i="1"/>
  <c r="K31117" i="1"/>
  <c r="J31117" i="1"/>
  <c r="L31116" i="1"/>
  <c r="K31116" i="1"/>
  <c r="J31116" i="1"/>
  <c r="L31115" i="1"/>
  <c r="K31115" i="1"/>
  <c r="J31115" i="1"/>
  <c r="L31114" i="1"/>
  <c r="K31114" i="1"/>
  <c r="J31114" i="1"/>
  <c r="L31113" i="1"/>
  <c r="K31113" i="1"/>
  <c r="J31113" i="1"/>
  <c r="L31112" i="1"/>
  <c r="K31112" i="1"/>
  <c r="J31112" i="1"/>
  <c r="L31111" i="1"/>
  <c r="K31111" i="1"/>
  <c r="J31111" i="1"/>
  <c r="L31110" i="1"/>
  <c r="K31110" i="1"/>
  <c r="J31110" i="1"/>
  <c r="L31109" i="1"/>
  <c r="K31109" i="1"/>
  <c r="J31109" i="1"/>
  <c r="L31108" i="1"/>
  <c r="K31108" i="1"/>
  <c r="J31108" i="1"/>
  <c r="L31107" i="1"/>
  <c r="K31107" i="1"/>
  <c r="J31107" i="1"/>
  <c r="L31106" i="1"/>
  <c r="K31106" i="1"/>
  <c r="J31106" i="1"/>
  <c r="L31105" i="1"/>
  <c r="K31105" i="1"/>
  <c r="J31105" i="1"/>
  <c r="L31104" i="1"/>
  <c r="K31104" i="1"/>
  <c r="J31104" i="1"/>
  <c r="L31103" i="1"/>
  <c r="K31103" i="1"/>
  <c r="J31103" i="1"/>
  <c r="L31102" i="1"/>
  <c r="K31102" i="1"/>
  <c r="J31102" i="1"/>
  <c r="L31101" i="1"/>
  <c r="K31101" i="1"/>
  <c r="J31101" i="1"/>
  <c r="L31100" i="1"/>
  <c r="K31100" i="1"/>
  <c r="J31100" i="1"/>
  <c r="L31099" i="1"/>
  <c r="K31099" i="1"/>
  <c r="J31099" i="1"/>
  <c r="L31098" i="1"/>
  <c r="K31098" i="1"/>
  <c r="J31098" i="1"/>
  <c r="L31097" i="1"/>
  <c r="K31097" i="1"/>
  <c r="J31097" i="1"/>
  <c r="L31096" i="1"/>
  <c r="K31096" i="1"/>
  <c r="J31096" i="1"/>
  <c r="L31095" i="1"/>
  <c r="K31095" i="1"/>
  <c r="J31095" i="1"/>
  <c r="L31094" i="1"/>
  <c r="K31094" i="1"/>
  <c r="J31094" i="1"/>
  <c r="L31093" i="1"/>
  <c r="K31093" i="1"/>
  <c r="J31093" i="1"/>
  <c r="L31092" i="1"/>
  <c r="K31092" i="1"/>
  <c r="J31092" i="1"/>
  <c r="L31091" i="1"/>
  <c r="K31091" i="1"/>
  <c r="J31091" i="1"/>
  <c r="L31090" i="1"/>
  <c r="K31090" i="1"/>
  <c r="J31090" i="1"/>
  <c r="L31089" i="1"/>
  <c r="K31089" i="1"/>
  <c r="J31089" i="1"/>
  <c r="L31088" i="1"/>
  <c r="K31088" i="1"/>
  <c r="J31088" i="1"/>
  <c r="L31087" i="1"/>
  <c r="K31087" i="1"/>
  <c r="J31087" i="1"/>
  <c r="L31086" i="1"/>
  <c r="K31086" i="1"/>
  <c r="J31086" i="1"/>
  <c r="L31085" i="1"/>
  <c r="K31085" i="1"/>
  <c r="J31085" i="1"/>
  <c r="L31084" i="1"/>
  <c r="K31084" i="1"/>
  <c r="J31084" i="1"/>
  <c r="L31083" i="1"/>
  <c r="K31083" i="1"/>
  <c r="J31083" i="1"/>
  <c r="L31082" i="1"/>
  <c r="K31082" i="1"/>
  <c r="J31082" i="1"/>
  <c r="L31081" i="1"/>
  <c r="K31081" i="1"/>
  <c r="J31081" i="1"/>
  <c r="L31080" i="1"/>
  <c r="K31080" i="1"/>
  <c r="J31080" i="1"/>
  <c r="L31079" i="1"/>
  <c r="K31079" i="1"/>
  <c r="J31079" i="1"/>
  <c r="L31078" i="1"/>
  <c r="K31078" i="1"/>
  <c r="J31078" i="1"/>
  <c r="L31077" i="1"/>
  <c r="K31077" i="1"/>
  <c r="J31077" i="1"/>
  <c r="L31076" i="1"/>
  <c r="K31076" i="1"/>
  <c r="J31076" i="1"/>
  <c r="L31075" i="1"/>
  <c r="K31075" i="1"/>
  <c r="J31075" i="1"/>
  <c r="L31074" i="1"/>
  <c r="K31074" i="1"/>
  <c r="J31074" i="1"/>
  <c r="L31073" i="1"/>
  <c r="K31073" i="1"/>
  <c r="J31073" i="1"/>
  <c r="L31072" i="1"/>
  <c r="K31072" i="1"/>
  <c r="J31072" i="1"/>
  <c r="L31071" i="1"/>
  <c r="K31071" i="1"/>
  <c r="J31071" i="1"/>
  <c r="L31070" i="1"/>
  <c r="K31070" i="1"/>
  <c r="J31070" i="1"/>
  <c r="L31069" i="1"/>
  <c r="K31069" i="1"/>
  <c r="J31069" i="1"/>
  <c r="L31068" i="1"/>
  <c r="K31068" i="1"/>
  <c r="J31068" i="1"/>
  <c r="L31067" i="1"/>
  <c r="K31067" i="1"/>
  <c r="J31067" i="1"/>
  <c r="L31066" i="1"/>
  <c r="K31066" i="1"/>
  <c r="J31066" i="1"/>
  <c r="L31065" i="1"/>
  <c r="K31065" i="1"/>
  <c r="J31065" i="1"/>
  <c r="L31064" i="1"/>
  <c r="K31064" i="1"/>
  <c r="J31064" i="1"/>
  <c r="L31063" i="1"/>
  <c r="K31063" i="1"/>
  <c r="J31063" i="1"/>
  <c r="L31062" i="1"/>
  <c r="K31062" i="1"/>
  <c r="J31062" i="1"/>
  <c r="L31061" i="1"/>
  <c r="K31061" i="1"/>
  <c r="J31061" i="1"/>
  <c r="L31060" i="1"/>
  <c r="K31060" i="1"/>
  <c r="J31060" i="1"/>
  <c r="L31059" i="1"/>
  <c r="K31059" i="1"/>
  <c r="J31059" i="1"/>
  <c r="L31058" i="1"/>
  <c r="K31058" i="1"/>
  <c r="J31058" i="1"/>
  <c r="L31057" i="1"/>
  <c r="K31057" i="1"/>
  <c r="J31057" i="1"/>
  <c r="L31056" i="1"/>
  <c r="K31056" i="1"/>
  <c r="J31056" i="1"/>
  <c r="L31055" i="1"/>
  <c r="K31055" i="1"/>
  <c r="J31055" i="1"/>
  <c r="L31054" i="1"/>
  <c r="K31054" i="1"/>
  <c r="J31054" i="1"/>
  <c r="L31053" i="1"/>
  <c r="K31053" i="1"/>
  <c r="J31053" i="1"/>
  <c r="L31052" i="1"/>
  <c r="K31052" i="1"/>
  <c r="J31052" i="1"/>
  <c r="L31051" i="1"/>
  <c r="K31051" i="1"/>
  <c r="J31051" i="1"/>
  <c r="L31050" i="1"/>
  <c r="K31050" i="1"/>
  <c r="J31050" i="1"/>
  <c r="L31049" i="1"/>
  <c r="K31049" i="1"/>
  <c r="J31049" i="1"/>
  <c r="L31048" i="1"/>
  <c r="K31048" i="1"/>
  <c r="J31048" i="1"/>
  <c r="L31047" i="1"/>
  <c r="K31047" i="1"/>
  <c r="J31047" i="1"/>
  <c r="L31046" i="1"/>
  <c r="K31046" i="1"/>
  <c r="J31046" i="1"/>
  <c r="L31045" i="1"/>
  <c r="K31045" i="1"/>
  <c r="J31045" i="1"/>
  <c r="L31044" i="1"/>
  <c r="K31044" i="1"/>
  <c r="J31044" i="1"/>
  <c r="L31043" i="1"/>
  <c r="K31043" i="1"/>
  <c r="J31043" i="1"/>
  <c r="L31042" i="1"/>
  <c r="K31042" i="1"/>
  <c r="J31042" i="1"/>
  <c r="L31041" i="1"/>
  <c r="K31041" i="1"/>
  <c r="J31041" i="1"/>
  <c r="L31040" i="1"/>
  <c r="K31040" i="1"/>
  <c r="J31040" i="1"/>
  <c r="L31039" i="1"/>
  <c r="K31039" i="1"/>
  <c r="J31039" i="1"/>
  <c r="L31038" i="1"/>
  <c r="K31038" i="1"/>
  <c r="J31038" i="1"/>
  <c r="L31037" i="1"/>
  <c r="K31037" i="1"/>
  <c r="J31037" i="1"/>
  <c r="L31036" i="1"/>
  <c r="K31036" i="1"/>
  <c r="J31036" i="1"/>
  <c r="L31035" i="1"/>
  <c r="K31035" i="1"/>
  <c r="J31035" i="1"/>
  <c r="L31034" i="1"/>
  <c r="K31034" i="1"/>
  <c r="J31034" i="1"/>
  <c r="L31033" i="1"/>
  <c r="K31033" i="1"/>
  <c r="J31033" i="1"/>
  <c r="L31032" i="1"/>
  <c r="K31032" i="1"/>
  <c r="J31032" i="1"/>
  <c r="L31031" i="1"/>
  <c r="K31031" i="1"/>
  <c r="J31031" i="1"/>
  <c r="L31030" i="1"/>
  <c r="K31030" i="1"/>
  <c r="J31030" i="1"/>
  <c r="L31029" i="1"/>
  <c r="K31029" i="1"/>
  <c r="J31029" i="1"/>
  <c r="L31028" i="1"/>
  <c r="K31028" i="1"/>
  <c r="J31028" i="1"/>
  <c r="L31027" i="1"/>
  <c r="K31027" i="1"/>
  <c r="J31027" i="1"/>
  <c r="L31026" i="1"/>
  <c r="K31026" i="1"/>
  <c r="J31026" i="1"/>
  <c r="L31025" i="1"/>
  <c r="K31025" i="1"/>
  <c r="J31025" i="1"/>
  <c r="L31024" i="1"/>
  <c r="K31024" i="1"/>
  <c r="J31024" i="1"/>
  <c r="L31023" i="1"/>
  <c r="K31023" i="1"/>
  <c r="J31023" i="1"/>
  <c r="L31022" i="1"/>
  <c r="K31022" i="1"/>
  <c r="J31022" i="1"/>
  <c r="L31021" i="1"/>
  <c r="K31021" i="1"/>
  <c r="J31021" i="1"/>
  <c r="L31020" i="1"/>
  <c r="K31020" i="1"/>
  <c r="J31020" i="1"/>
  <c r="L31019" i="1"/>
  <c r="K31019" i="1"/>
  <c r="J31019" i="1"/>
  <c r="L31018" i="1"/>
  <c r="K31018" i="1"/>
  <c r="J31018" i="1"/>
  <c r="L31017" i="1"/>
  <c r="K31017" i="1"/>
  <c r="J31017" i="1"/>
  <c r="L31016" i="1"/>
  <c r="K31016" i="1"/>
  <c r="J31016" i="1"/>
  <c r="L31015" i="1"/>
  <c r="K31015" i="1"/>
  <c r="J31015" i="1"/>
  <c r="L31014" i="1"/>
  <c r="K31014" i="1"/>
  <c r="J31014" i="1"/>
  <c r="L31013" i="1"/>
  <c r="K31013" i="1"/>
  <c r="J31013" i="1"/>
  <c r="L31012" i="1"/>
  <c r="K31012" i="1"/>
  <c r="J31012" i="1"/>
  <c r="L31011" i="1"/>
  <c r="K31011" i="1"/>
  <c r="J31011" i="1"/>
  <c r="L31010" i="1"/>
  <c r="K31010" i="1"/>
  <c r="J31010" i="1"/>
  <c r="L31009" i="1"/>
  <c r="K31009" i="1"/>
  <c r="J31009" i="1"/>
  <c r="L31008" i="1"/>
  <c r="K31008" i="1"/>
  <c r="J31008" i="1"/>
  <c r="L31007" i="1"/>
  <c r="K31007" i="1"/>
  <c r="J31007" i="1"/>
  <c r="L31006" i="1"/>
  <c r="K31006" i="1"/>
  <c r="J31006" i="1"/>
  <c r="L31005" i="1"/>
  <c r="K31005" i="1"/>
  <c r="J31005" i="1"/>
  <c r="L31004" i="1"/>
  <c r="K31004" i="1"/>
  <c r="J31004" i="1"/>
  <c r="L31003" i="1"/>
  <c r="K31003" i="1"/>
  <c r="J31003" i="1"/>
  <c r="L31002" i="1"/>
  <c r="K31002" i="1"/>
  <c r="J31002" i="1"/>
  <c r="L31001" i="1"/>
  <c r="K31001" i="1"/>
  <c r="J31001" i="1"/>
  <c r="L31000" i="1"/>
  <c r="K31000" i="1"/>
  <c r="J31000" i="1"/>
  <c r="L30999" i="1"/>
  <c r="K30999" i="1"/>
  <c r="J30999" i="1"/>
  <c r="L30998" i="1"/>
  <c r="K30998" i="1"/>
  <c r="J30998" i="1"/>
  <c r="L30997" i="1"/>
  <c r="K30997" i="1"/>
  <c r="J30997" i="1"/>
  <c r="L30996" i="1"/>
  <c r="K30996" i="1"/>
  <c r="J30996" i="1"/>
  <c r="L30995" i="1"/>
  <c r="K30995" i="1"/>
  <c r="J30995" i="1"/>
  <c r="L30994" i="1"/>
  <c r="K30994" i="1"/>
  <c r="J30994" i="1"/>
  <c r="L30993" i="1"/>
  <c r="K30993" i="1"/>
  <c r="J30993" i="1"/>
  <c r="L30992" i="1"/>
  <c r="K30992" i="1"/>
  <c r="J30992" i="1"/>
  <c r="L30991" i="1"/>
  <c r="K30991" i="1"/>
  <c r="J30991" i="1"/>
  <c r="L30990" i="1"/>
  <c r="K30990" i="1"/>
  <c r="J30990" i="1"/>
  <c r="L30989" i="1"/>
  <c r="K30989" i="1"/>
  <c r="J30989" i="1"/>
  <c r="L30988" i="1"/>
  <c r="K30988" i="1"/>
  <c r="J30988" i="1"/>
  <c r="L30987" i="1"/>
  <c r="K30987" i="1"/>
  <c r="J30987" i="1"/>
  <c r="L30986" i="1"/>
  <c r="K30986" i="1"/>
  <c r="J30986" i="1"/>
  <c r="L30985" i="1"/>
  <c r="K30985" i="1"/>
  <c r="J30985" i="1"/>
  <c r="L30984" i="1"/>
  <c r="K30984" i="1"/>
  <c r="J30984" i="1"/>
  <c r="L30983" i="1"/>
  <c r="K30983" i="1"/>
  <c r="J30983" i="1"/>
  <c r="L30982" i="1"/>
  <c r="K30982" i="1"/>
  <c r="J30982" i="1"/>
  <c r="L30981" i="1"/>
  <c r="K30981" i="1"/>
  <c r="J30981" i="1"/>
  <c r="L30980" i="1"/>
  <c r="K30980" i="1"/>
  <c r="J30980" i="1"/>
  <c r="L30979" i="1"/>
  <c r="K30979" i="1"/>
  <c r="J30979" i="1"/>
  <c r="L30978" i="1"/>
  <c r="K30978" i="1"/>
  <c r="J30978" i="1"/>
  <c r="L30977" i="1"/>
  <c r="K30977" i="1"/>
  <c r="J30977" i="1"/>
  <c r="L30976" i="1"/>
  <c r="K30976" i="1"/>
  <c r="J30976" i="1"/>
  <c r="L30975" i="1"/>
  <c r="K30975" i="1"/>
  <c r="J30975" i="1"/>
  <c r="L30974" i="1"/>
  <c r="K30974" i="1"/>
  <c r="J30974" i="1"/>
  <c r="L30973" i="1"/>
  <c r="K30973" i="1"/>
  <c r="J30973" i="1"/>
  <c r="L30972" i="1"/>
  <c r="K30972" i="1"/>
  <c r="J30972" i="1"/>
  <c r="L30971" i="1"/>
  <c r="K30971" i="1"/>
  <c r="J30971" i="1"/>
  <c r="L30970" i="1"/>
  <c r="K30970" i="1"/>
  <c r="J30970" i="1"/>
  <c r="L30969" i="1"/>
  <c r="K30969" i="1"/>
  <c r="J30969" i="1"/>
  <c r="L30968" i="1"/>
  <c r="K30968" i="1"/>
  <c r="J30968" i="1"/>
  <c r="L30967" i="1"/>
  <c r="K30967" i="1"/>
  <c r="J30967" i="1"/>
  <c r="L30966" i="1"/>
  <c r="K30966" i="1"/>
  <c r="J30966" i="1"/>
  <c r="L30965" i="1"/>
  <c r="K30965" i="1"/>
  <c r="J30965" i="1"/>
  <c r="L30964" i="1"/>
  <c r="K30964" i="1"/>
  <c r="J30964" i="1"/>
  <c r="L30963" i="1"/>
  <c r="K30963" i="1"/>
  <c r="J30963" i="1"/>
  <c r="L30962" i="1"/>
  <c r="K30962" i="1"/>
  <c r="J30962" i="1"/>
  <c r="L30961" i="1"/>
  <c r="K30961" i="1"/>
  <c r="J30961" i="1"/>
  <c r="L30960" i="1"/>
  <c r="K30960" i="1"/>
  <c r="J30960" i="1"/>
  <c r="L30959" i="1"/>
  <c r="K30959" i="1"/>
  <c r="J30959" i="1"/>
  <c r="L30958" i="1"/>
  <c r="K30958" i="1"/>
  <c r="J30958" i="1"/>
  <c r="L30957" i="1"/>
  <c r="K30957" i="1"/>
  <c r="J30957" i="1"/>
  <c r="L30956" i="1"/>
  <c r="K30956" i="1"/>
  <c r="J30956" i="1"/>
  <c r="L30955" i="1"/>
  <c r="K30955" i="1"/>
  <c r="J30955" i="1"/>
  <c r="L30954" i="1"/>
  <c r="K30954" i="1"/>
  <c r="J30954" i="1"/>
  <c r="L30953" i="1"/>
  <c r="K30953" i="1"/>
  <c r="J30953" i="1"/>
  <c r="L30952" i="1"/>
  <c r="K30952" i="1"/>
  <c r="J30952" i="1"/>
  <c r="L30951" i="1"/>
  <c r="K30951" i="1"/>
  <c r="J30951" i="1"/>
  <c r="L30950" i="1"/>
  <c r="K30950" i="1"/>
  <c r="J30950" i="1"/>
  <c r="L30949" i="1"/>
  <c r="K30949" i="1"/>
  <c r="J30949" i="1"/>
  <c r="L30948" i="1"/>
  <c r="K30948" i="1"/>
  <c r="J30948" i="1"/>
  <c r="L30947" i="1"/>
  <c r="K30947" i="1"/>
  <c r="J30947" i="1"/>
  <c r="L30946" i="1"/>
  <c r="K30946" i="1"/>
  <c r="J30946" i="1"/>
  <c r="L30945" i="1"/>
  <c r="K30945" i="1"/>
  <c r="J30945" i="1"/>
  <c r="L30944" i="1"/>
  <c r="K30944" i="1"/>
  <c r="J30944" i="1"/>
  <c r="L30943" i="1"/>
  <c r="K30943" i="1"/>
  <c r="J30943" i="1"/>
  <c r="L30942" i="1"/>
  <c r="K30942" i="1"/>
  <c r="J30942" i="1"/>
  <c r="L30941" i="1"/>
  <c r="K30941" i="1"/>
  <c r="J30941" i="1"/>
  <c r="L30940" i="1"/>
  <c r="K30940" i="1"/>
  <c r="J30940" i="1"/>
  <c r="L30939" i="1"/>
  <c r="K30939" i="1"/>
  <c r="J30939" i="1"/>
  <c r="L30938" i="1"/>
  <c r="K30938" i="1"/>
  <c r="J30938" i="1"/>
  <c r="L30937" i="1"/>
  <c r="K30937" i="1"/>
  <c r="J30937" i="1"/>
  <c r="L30936" i="1"/>
  <c r="K30936" i="1"/>
  <c r="J30936" i="1"/>
  <c r="L30935" i="1"/>
  <c r="K30935" i="1"/>
  <c r="J30935" i="1"/>
  <c r="L30934" i="1"/>
  <c r="K30934" i="1"/>
  <c r="J30934" i="1"/>
  <c r="L30933" i="1"/>
  <c r="K30933" i="1"/>
  <c r="J30933" i="1"/>
  <c r="L30932" i="1"/>
  <c r="K30932" i="1"/>
  <c r="J30932" i="1"/>
  <c r="L30931" i="1"/>
  <c r="K30931" i="1"/>
  <c r="J30931" i="1"/>
  <c r="L30930" i="1"/>
  <c r="K30930" i="1"/>
  <c r="J30930" i="1"/>
  <c r="L30929" i="1"/>
  <c r="K30929" i="1"/>
  <c r="J30929" i="1"/>
  <c r="L30928" i="1"/>
  <c r="K30928" i="1"/>
  <c r="J30928" i="1"/>
  <c r="L30927" i="1"/>
  <c r="K30927" i="1"/>
  <c r="J30927" i="1"/>
  <c r="L30926" i="1"/>
  <c r="K30926" i="1"/>
  <c r="J30926" i="1"/>
  <c r="L30925" i="1"/>
  <c r="K30925" i="1"/>
  <c r="J30925" i="1"/>
  <c r="L30924" i="1"/>
  <c r="K30924" i="1"/>
  <c r="J30924" i="1"/>
  <c r="L30923" i="1"/>
  <c r="K30923" i="1"/>
  <c r="J30923" i="1"/>
  <c r="L30922" i="1"/>
  <c r="K30922" i="1"/>
  <c r="J30922" i="1"/>
  <c r="L30921" i="1"/>
  <c r="K30921" i="1"/>
  <c r="J30921" i="1"/>
  <c r="L30920" i="1"/>
  <c r="K30920" i="1"/>
  <c r="J30920" i="1"/>
  <c r="L30919" i="1"/>
  <c r="K30919" i="1"/>
  <c r="J30919" i="1"/>
  <c r="L30918" i="1"/>
  <c r="K30918" i="1"/>
  <c r="J30918" i="1"/>
  <c r="L30917" i="1"/>
  <c r="K30917" i="1"/>
  <c r="J30917" i="1"/>
  <c r="L30916" i="1"/>
  <c r="K30916" i="1"/>
  <c r="J30916" i="1"/>
  <c r="L30915" i="1"/>
  <c r="K30915" i="1"/>
  <c r="J30915" i="1"/>
  <c r="L30914" i="1"/>
  <c r="K30914" i="1"/>
  <c r="J30914" i="1"/>
  <c r="L30913" i="1"/>
  <c r="K30913" i="1"/>
  <c r="J30913" i="1"/>
  <c r="L30912" i="1"/>
  <c r="K30912" i="1"/>
  <c r="J30912" i="1"/>
  <c r="L30911" i="1"/>
  <c r="K30911" i="1"/>
  <c r="J30911" i="1"/>
  <c r="L30910" i="1"/>
  <c r="K30910" i="1"/>
  <c r="J30910" i="1"/>
  <c r="L30909" i="1"/>
  <c r="K30909" i="1"/>
  <c r="J30909" i="1"/>
  <c r="L30908" i="1"/>
  <c r="K30908" i="1"/>
  <c r="J30908" i="1"/>
  <c r="L30907" i="1"/>
  <c r="K30907" i="1"/>
  <c r="J30907" i="1"/>
  <c r="L30906" i="1"/>
  <c r="K30906" i="1"/>
  <c r="J30906" i="1"/>
  <c r="L30905" i="1"/>
  <c r="K30905" i="1"/>
  <c r="J30905" i="1"/>
  <c r="L30904" i="1"/>
  <c r="K30904" i="1"/>
  <c r="J30904" i="1"/>
  <c r="L30903" i="1"/>
  <c r="K30903" i="1"/>
  <c r="J30903" i="1"/>
  <c r="L30902" i="1"/>
  <c r="K30902" i="1"/>
  <c r="J30902" i="1"/>
  <c r="L30901" i="1"/>
  <c r="K30901" i="1"/>
  <c r="J30901" i="1"/>
  <c r="L30900" i="1"/>
  <c r="K30900" i="1"/>
  <c r="J30900" i="1"/>
  <c r="L30899" i="1"/>
  <c r="K30899" i="1"/>
  <c r="J30899" i="1"/>
  <c r="L30898" i="1"/>
  <c r="K30898" i="1"/>
  <c r="J30898" i="1"/>
  <c r="L30897" i="1"/>
  <c r="K30897" i="1"/>
  <c r="J30897" i="1"/>
  <c r="L30896" i="1"/>
  <c r="K30896" i="1"/>
  <c r="J30896" i="1"/>
  <c r="L30895" i="1"/>
  <c r="K30895" i="1"/>
  <c r="J30895" i="1"/>
  <c r="L30894" i="1"/>
  <c r="K30894" i="1"/>
  <c r="J30894" i="1"/>
  <c r="L30893" i="1"/>
  <c r="K30893" i="1"/>
  <c r="J30893" i="1"/>
  <c r="L30892" i="1"/>
  <c r="K30892" i="1"/>
  <c r="J30892" i="1"/>
  <c r="L30891" i="1"/>
  <c r="K30891" i="1"/>
  <c r="J30891" i="1"/>
  <c r="L30890" i="1"/>
  <c r="K30890" i="1"/>
  <c r="J30890" i="1"/>
  <c r="L30889" i="1"/>
  <c r="K30889" i="1"/>
  <c r="J30889" i="1"/>
  <c r="L30888" i="1"/>
  <c r="K30888" i="1"/>
  <c r="J30888" i="1"/>
  <c r="L30887" i="1"/>
  <c r="K30887" i="1"/>
  <c r="J30887" i="1"/>
  <c r="L30886" i="1"/>
  <c r="K30886" i="1"/>
  <c r="J30886" i="1"/>
  <c r="L30885" i="1"/>
  <c r="K30885" i="1"/>
  <c r="J30885" i="1"/>
  <c r="L30884" i="1"/>
  <c r="K30884" i="1"/>
  <c r="J30884" i="1"/>
  <c r="L30883" i="1"/>
  <c r="K30883" i="1"/>
  <c r="J30883" i="1"/>
  <c r="L30882" i="1"/>
  <c r="K30882" i="1"/>
  <c r="J30882" i="1"/>
  <c r="L30881" i="1"/>
  <c r="K30881" i="1"/>
  <c r="J30881" i="1"/>
  <c r="L30880" i="1"/>
  <c r="K30880" i="1"/>
  <c r="J30880" i="1"/>
  <c r="L30879" i="1"/>
  <c r="K30879" i="1"/>
  <c r="J30879" i="1"/>
  <c r="L30878" i="1"/>
  <c r="K30878" i="1"/>
  <c r="J30878" i="1"/>
  <c r="L30877" i="1"/>
  <c r="K30877" i="1"/>
  <c r="J30877" i="1"/>
  <c r="L30876" i="1"/>
  <c r="K30876" i="1"/>
  <c r="J30876" i="1"/>
  <c r="L30875" i="1"/>
  <c r="K30875" i="1"/>
  <c r="J30875" i="1"/>
  <c r="L30874" i="1"/>
  <c r="K30874" i="1"/>
  <c r="J30874" i="1"/>
  <c r="L30873" i="1"/>
  <c r="K30873" i="1"/>
  <c r="J30873" i="1"/>
  <c r="L30872" i="1"/>
  <c r="K30872" i="1"/>
  <c r="J30872" i="1"/>
  <c r="L30871" i="1"/>
  <c r="K30871" i="1"/>
  <c r="J30871" i="1"/>
  <c r="L30870" i="1"/>
  <c r="K30870" i="1"/>
  <c r="J30870" i="1"/>
  <c r="L30869" i="1"/>
  <c r="K30869" i="1"/>
  <c r="J30869" i="1"/>
  <c r="L30868" i="1"/>
  <c r="K30868" i="1"/>
  <c r="J30868" i="1"/>
  <c r="L30867" i="1"/>
  <c r="K30867" i="1"/>
  <c r="J30867" i="1"/>
  <c r="L30866" i="1"/>
  <c r="K30866" i="1"/>
  <c r="J30866" i="1"/>
  <c r="L30865" i="1"/>
  <c r="K30865" i="1"/>
  <c r="J30865" i="1"/>
  <c r="L30864" i="1"/>
  <c r="K30864" i="1"/>
  <c r="J30864" i="1"/>
  <c r="L30863" i="1"/>
  <c r="K30863" i="1"/>
  <c r="J30863" i="1"/>
  <c r="L30862" i="1"/>
  <c r="K30862" i="1"/>
  <c r="J30862" i="1"/>
  <c r="L30861" i="1"/>
  <c r="K30861" i="1"/>
  <c r="J30861" i="1"/>
  <c r="L30860" i="1"/>
  <c r="K30860" i="1"/>
  <c r="J30860" i="1"/>
  <c r="L30859" i="1"/>
  <c r="K30859" i="1"/>
  <c r="J30859" i="1"/>
  <c r="L30858" i="1"/>
  <c r="K30858" i="1"/>
  <c r="J30858" i="1"/>
  <c r="L30857" i="1"/>
  <c r="K30857" i="1"/>
  <c r="J30857" i="1"/>
  <c r="L30856" i="1"/>
  <c r="K30856" i="1"/>
  <c r="J30856" i="1"/>
  <c r="L30855" i="1"/>
  <c r="K30855" i="1"/>
  <c r="J30855" i="1"/>
  <c r="L30854" i="1"/>
  <c r="K30854" i="1"/>
  <c r="J30854" i="1"/>
  <c r="L30853" i="1"/>
  <c r="K30853" i="1"/>
  <c r="J30853" i="1"/>
  <c r="L30852" i="1"/>
  <c r="K30852" i="1"/>
  <c r="J30852" i="1"/>
  <c r="L30851" i="1"/>
  <c r="K30851" i="1"/>
  <c r="J30851" i="1"/>
  <c r="L30850" i="1"/>
  <c r="K30850" i="1"/>
  <c r="J30850" i="1"/>
  <c r="L30849" i="1"/>
  <c r="K30849" i="1"/>
  <c r="J30849" i="1"/>
  <c r="L30848" i="1"/>
  <c r="K30848" i="1"/>
  <c r="J30848" i="1"/>
  <c r="L30847" i="1"/>
  <c r="K30847" i="1"/>
  <c r="J30847" i="1"/>
  <c r="L30846" i="1"/>
  <c r="K30846" i="1"/>
  <c r="J30846" i="1"/>
  <c r="L30845" i="1"/>
  <c r="K30845" i="1"/>
  <c r="J30845" i="1"/>
  <c r="L30844" i="1"/>
  <c r="K30844" i="1"/>
  <c r="J30844" i="1"/>
  <c r="L30843" i="1"/>
  <c r="K30843" i="1"/>
  <c r="J30843" i="1"/>
  <c r="L30842" i="1"/>
  <c r="K30842" i="1"/>
  <c r="J30842" i="1"/>
  <c r="L30841" i="1"/>
  <c r="K30841" i="1"/>
  <c r="J30841" i="1"/>
  <c r="L30840" i="1"/>
  <c r="K30840" i="1"/>
  <c r="J30840" i="1"/>
  <c r="L30839" i="1"/>
  <c r="K30839" i="1"/>
  <c r="J30839" i="1"/>
  <c r="L30838" i="1"/>
  <c r="K30838" i="1"/>
  <c r="J30838" i="1"/>
  <c r="L30837" i="1"/>
  <c r="K30837" i="1"/>
  <c r="J30837" i="1"/>
  <c r="L30836" i="1"/>
  <c r="K30836" i="1"/>
  <c r="J30836" i="1"/>
  <c r="L30835" i="1"/>
  <c r="K30835" i="1"/>
  <c r="J30835" i="1"/>
  <c r="L30834" i="1"/>
  <c r="K30834" i="1"/>
  <c r="J30834" i="1"/>
  <c r="L30833" i="1"/>
  <c r="K30833" i="1"/>
  <c r="J30833" i="1"/>
  <c r="L30832" i="1"/>
  <c r="K30832" i="1"/>
  <c r="J30832" i="1"/>
  <c r="L30831" i="1"/>
  <c r="K30831" i="1"/>
  <c r="J30831" i="1"/>
  <c r="L30830" i="1"/>
  <c r="K30830" i="1"/>
  <c r="J30830" i="1"/>
  <c r="L30829" i="1"/>
  <c r="K30829" i="1"/>
  <c r="J30829" i="1"/>
  <c r="L30828" i="1"/>
  <c r="K30828" i="1"/>
  <c r="J30828" i="1"/>
  <c r="L30827" i="1"/>
  <c r="K30827" i="1"/>
  <c r="J30827" i="1"/>
  <c r="L30826" i="1"/>
  <c r="K30826" i="1"/>
  <c r="J30826" i="1"/>
  <c r="L30825" i="1"/>
  <c r="K30825" i="1"/>
  <c r="J30825" i="1"/>
  <c r="L30824" i="1"/>
  <c r="K30824" i="1"/>
  <c r="J30824" i="1"/>
  <c r="L30823" i="1"/>
  <c r="K30823" i="1"/>
  <c r="J30823" i="1"/>
  <c r="L30822" i="1"/>
  <c r="K30822" i="1"/>
  <c r="J30822" i="1"/>
  <c r="L30821" i="1"/>
  <c r="K30821" i="1"/>
  <c r="J30821" i="1"/>
  <c r="L30820" i="1"/>
  <c r="K30820" i="1"/>
  <c r="J30820" i="1"/>
  <c r="L30819" i="1"/>
  <c r="K30819" i="1"/>
  <c r="J30819" i="1"/>
  <c r="L30818" i="1"/>
  <c r="K30818" i="1"/>
  <c r="J30818" i="1"/>
  <c r="L30817" i="1"/>
  <c r="K30817" i="1"/>
  <c r="J30817" i="1"/>
  <c r="L30816" i="1"/>
  <c r="K30816" i="1"/>
  <c r="J30816" i="1"/>
  <c r="L30815" i="1"/>
  <c r="K30815" i="1"/>
  <c r="J30815" i="1"/>
  <c r="L30814" i="1"/>
  <c r="K30814" i="1"/>
  <c r="J30814" i="1"/>
  <c r="L30813" i="1"/>
  <c r="K30813" i="1"/>
  <c r="J30813" i="1"/>
  <c r="L30812" i="1"/>
  <c r="K30812" i="1"/>
  <c r="J30812" i="1"/>
  <c r="L30811" i="1"/>
  <c r="K30811" i="1"/>
  <c r="J30811" i="1"/>
  <c r="L30810" i="1"/>
  <c r="K30810" i="1"/>
  <c r="J30810" i="1"/>
  <c r="L30809" i="1"/>
  <c r="K30809" i="1"/>
  <c r="J30809" i="1"/>
  <c r="L30808" i="1"/>
  <c r="K30808" i="1"/>
  <c r="J30808" i="1"/>
  <c r="L30807" i="1"/>
  <c r="K30807" i="1"/>
  <c r="J30807" i="1"/>
  <c r="L30806" i="1"/>
  <c r="K30806" i="1"/>
  <c r="J30806" i="1"/>
  <c r="L30805" i="1"/>
  <c r="K30805" i="1"/>
  <c r="J30805" i="1"/>
  <c r="L30804" i="1"/>
  <c r="K30804" i="1"/>
  <c r="J30804" i="1"/>
  <c r="L30803" i="1"/>
  <c r="K30803" i="1"/>
  <c r="J30803" i="1"/>
  <c r="L30802" i="1"/>
  <c r="K30802" i="1"/>
  <c r="J30802" i="1"/>
  <c r="L30801" i="1"/>
  <c r="K30801" i="1"/>
  <c r="J30801" i="1"/>
  <c r="L30800" i="1"/>
  <c r="K30800" i="1"/>
  <c r="J30800" i="1"/>
  <c r="L30799" i="1"/>
  <c r="K30799" i="1"/>
  <c r="J30799" i="1"/>
  <c r="L30798" i="1"/>
  <c r="K30798" i="1"/>
  <c r="J30798" i="1"/>
  <c r="L30797" i="1"/>
  <c r="K30797" i="1"/>
  <c r="J30797" i="1"/>
  <c r="L30796" i="1"/>
  <c r="K30796" i="1"/>
  <c r="J30796" i="1"/>
  <c r="L30795" i="1"/>
  <c r="K30795" i="1"/>
  <c r="J30795" i="1"/>
  <c r="L30794" i="1"/>
  <c r="K30794" i="1"/>
  <c r="J30794" i="1"/>
  <c r="L30793" i="1"/>
  <c r="K30793" i="1"/>
  <c r="J30793" i="1"/>
  <c r="L30792" i="1"/>
  <c r="K30792" i="1"/>
  <c r="J30792" i="1"/>
  <c r="L30791" i="1"/>
  <c r="K30791" i="1"/>
  <c r="J30791" i="1"/>
  <c r="L30790" i="1"/>
  <c r="K30790" i="1"/>
  <c r="J30790" i="1"/>
  <c r="L30789" i="1"/>
  <c r="K30789" i="1"/>
  <c r="J30789" i="1"/>
  <c r="L30788" i="1"/>
  <c r="K30788" i="1"/>
  <c r="J30788" i="1"/>
  <c r="L30787" i="1"/>
  <c r="K30787" i="1"/>
  <c r="J30787" i="1"/>
  <c r="L30786" i="1"/>
  <c r="K30786" i="1"/>
  <c r="J30786" i="1"/>
  <c r="L30785" i="1"/>
  <c r="K30785" i="1"/>
  <c r="J30785" i="1"/>
  <c r="L30784" i="1"/>
  <c r="K30784" i="1"/>
  <c r="J30784" i="1"/>
  <c r="L30783" i="1"/>
  <c r="K30783" i="1"/>
  <c r="J30783" i="1"/>
  <c r="L30782" i="1"/>
  <c r="K30782" i="1"/>
  <c r="J30782" i="1"/>
  <c r="L30781" i="1"/>
  <c r="K30781" i="1"/>
  <c r="J30781" i="1"/>
  <c r="L30780" i="1"/>
  <c r="K30780" i="1"/>
  <c r="J30780" i="1"/>
  <c r="L30779" i="1"/>
  <c r="K30779" i="1"/>
  <c r="J30779" i="1"/>
  <c r="L30778" i="1"/>
  <c r="K30778" i="1"/>
  <c r="J30778" i="1"/>
  <c r="L30777" i="1"/>
  <c r="K30777" i="1"/>
  <c r="J30777" i="1"/>
  <c r="L30776" i="1"/>
  <c r="K30776" i="1"/>
  <c r="J30776" i="1"/>
  <c r="L30775" i="1"/>
  <c r="K30775" i="1"/>
  <c r="J30775" i="1"/>
  <c r="L30774" i="1"/>
  <c r="K30774" i="1"/>
  <c r="J30774" i="1"/>
  <c r="L30773" i="1"/>
  <c r="K30773" i="1"/>
  <c r="J30773" i="1"/>
  <c r="L30772" i="1"/>
  <c r="K30772" i="1"/>
  <c r="J30772" i="1"/>
  <c r="L30771" i="1"/>
  <c r="K30771" i="1"/>
  <c r="J30771" i="1"/>
  <c r="L30770" i="1"/>
  <c r="K30770" i="1"/>
  <c r="J30770" i="1"/>
  <c r="L30769" i="1"/>
  <c r="K30769" i="1"/>
  <c r="J30769" i="1"/>
  <c r="L30768" i="1"/>
  <c r="K30768" i="1"/>
  <c r="J30768" i="1"/>
  <c r="L30767" i="1"/>
  <c r="K30767" i="1"/>
  <c r="J30767" i="1"/>
  <c r="L30766" i="1"/>
  <c r="K30766" i="1"/>
  <c r="J30766" i="1"/>
  <c r="L30765" i="1"/>
  <c r="K30765" i="1"/>
  <c r="J30765" i="1"/>
  <c r="L30764" i="1"/>
  <c r="K30764" i="1"/>
  <c r="J30764" i="1"/>
  <c r="L30763" i="1"/>
  <c r="K30763" i="1"/>
  <c r="J30763" i="1"/>
  <c r="L30762" i="1"/>
  <c r="K30762" i="1"/>
  <c r="J30762" i="1"/>
  <c r="L30761" i="1"/>
  <c r="K30761" i="1"/>
  <c r="J30761" i="1"/>
  <c r="L30760" i="1"/>
  <c r="K30760" i="1"/>
  <c r="J30760" i="1"/>
  <c r="L30759" i="1"/>
  <c r="K30759" i="1"/>
  <c r="J30759" i="1"/>
  <c r="L30758" i="1"/>
  <c r="K30758" i="1"/>
  <c r="J30758" i="1"/>
  <c r="L30757" i="1"/>
  <c r="K30757" i="1"/>
  <c r="J30757" i="1"/>
  <c r="L30756" i="1"/>
  <c r="K30756" i="1"/>
  <c r="J30756" i="1"/>
  <c r="L30755" i="1"/>
  <c r="K30755" i="1"/>
  <c r="J30755" i="1"/>
  <c r="L30754" i="1"/>
  <c r="K30754" i="1"/>
  <c r="J30754" i="1"/>
  <c r="L30753" i="1"/>
  <c r="K30753" i="1"/>
  <c r="J30753" i="1"/>
  <c r="L30752" i="1"/>
  <c r="K30752" i="1"/>
  <c r="J30752" i="1"/>
  <c r="L30751" i="1"/>
  <c r="K30751" i="1"/>
  <c r="J30751" i="1"/>
  <c r="L30750" i="1"/>
  <c r="K30750" i="1"/>
  <c r="J30750" i="1"/>
  <c r="L30749" i="1"/>
  <c r="K30749" i="1"/>
  <c r="J30749" i="1"/>
  <c r="L30748" i="1"/>
  <c r="K30748" i="1"/>
  <c r="J30748" i="1"/>
  <c r="L30747" i="1"/>
  <c r="K30747" i="1"/>
  <c r="J30747" i="1"/>
  <c r="L30746" i="1"/>
  <c r="K30746" i="1"/>
  <c r="J30746" i="1"/>
  <c r="L30745" i="1"/>
  <c r="K30745" i="1"/>
  <c r="J30745" i="1"/>
  <c r="L30744" i="1"/>
  <c r="K30744" i="1"/>
  <c r="J30744" i="1"/>
  <c r="L30743" i="1"/>
  <c r="K30743" i="1"/>
  <c r="J30743" i="1"/>
  <c r="L30742" i="1"/>
  <c r="K30742" i="1"/>
  <c r="J30742" i="1"/>
  <c r="L30741" i="1"/>
  <c r="K30741" i="1"/>
  <c r="J30741" i="1"/>
  <c r="L30740" i="1"/>
  <c r="K30740" i="1"/>
  <c r="J30740" i="1"/>
  <c r="L30739" i="1"/>
  <c r="K30739" i="1"/>
  <c r="J30739" i="1"/>
  <c r="L30738" i="1"/>
  <c r="K30738" i="1"/>
  <c r="J30738" i="1"/>
  <c r="L30737" i="1"/>
  <c r="K30737" i="1"/>
  <c r="J30737" i="1"/>
  <c r="L30736" i="1"/>
  <c r="K30736" i="1"/>
  <c r="J30736" i="1"/>
  <c r="L30735" i="1"/>
  <c r="K30735" i="1"/>
  <c r="J30735" i="1"/>
  <c r="L30734" i="1"/>
  <c r="K30734" i="1"/>
  <c r="J30734" i="1"/>
  <c r="L30733" i="1"/>
  <c r="K30733" i="1"/>
  <c r="J30733" i="1"/>
  <c r="L30732" i="1"/>
  <c r="K30732" i="1"/>
  <c r="J30732" i="1"/>
  <c r="L30731" i="1"/>
  <c r="K30731" i="1"/>
  <c r="J30731" i="1"/>
  <c r="L30730" i="1"/>
  <c r="K30730" i="1"/>
  <c r="J30730" i="1"/>
  <c r="L30729" i="1"/>
  <c r="K30729" i="1"/>
  <c r="J30729" i="1"/>
  <c r="L30728" i="1"/>
  <c r="K30728" i="1"/>
  <c r="J30728" i="1"/>
  <c r="L30727" i="1"/>
  <c r="K30727" i="1"/>
  <c r="J30727" i="1"/>
  <c r="L30726" i="1"/>
  <c r="K30726" i="1"/>
  <c r="J30726" i="1"/>
  <c r="L30725" i="1"/>
  <c r="K30725" i="1"/>
  <c r="J30725" i="1"/>
  <c r="L30724" i="1"/>
  <c r="K30724" i="1"/>
  <c r="J30724" i="1"/>
  <c r="L30723" i="1"/>
  <c r="K30723" i="1"/>
  <c r="J30723" i="1"/>
  <c r="L30722" i="1"/>
  <c r="K30722" i="1"/>
  <c r="J30722" i="1"/>
  <c r="L30721" i="1"/>
  <c r="K30721" i="1"/>
  <c r="J30721" i="1"/>
  <c r="L30720" i="1"/>
  <c r="K30720" i="1"/>
  <c r="J30720" i="1"/>
  <c r="L30719" i="1"/>
  <c r="K30719" i="1"/>
  <c r="J30719" i="1"/>
  <c r="L30718" i="1"/>
  <c r="K30718" i="1"/>
  <c r="J30718" i="1"/>
  <c r="L30717" i="1"/>
  <c r="K30717" i="1"/>
  <c r="J30717" i="1"/>
  <c r="L30716" i="1"/>
  <c r="K30716" i="1"/>
  <c r="J30716" i="1"/>
  <c r="L30715" i="1"/>
  <c r="K30715" i="1"/>
  <c r="J30715" i="1"/>
  <c r="L30714" i="1"/>
  <c r="K30714" i="1"/>
  <c r="J30714" i="1"/>
  <c r="L30713" i="1"/>
  <c r="K30713" i="1"/>
  <c r="J30713" i="1"/>
  <c r="L30712" i="1"/>
  <c r="K30712" i="1"/>
  <c r="J30712" i="1"/>
  <c r="L30711" i="1"/>
  <c r="K30711" i="1"/>
  <c r="J30711" i="1"/>
  <c r="L30710" i="1"/>
  <c r="K30710" i="1"/>
  <c r="J30710" i="1"/>
  <c r="L30709" i="1"/>
  <c r="K30709" i="1"/>
  <c r="J30709" i="1"/>
  <c r="L30708" i="1"/>
  <c r="K30708" i="1"/>
  <c r="J30708" i="1"/>
  <c r="L30707" i="1"/>
  <c r="K30707" i="1"/>
  <c r="J30707" i="1"/>
  <c r="L30706" i="1"/>
  <c r="K30706" i="1"/>
  <c r="J30706" i="1"/>
  <c r="L30705" i="1"/>
  <c r="K30705" i="1"/>
  <c r="J30705" i="1"/>
  <c r="L30704" i="1"/>
  <c r="K30704" i="1"/>
  <c r="J30704" i="1"/>
  <c r="L30703" i="1"/>
  <c r="K30703" i="1"/>
  <c r="J30703" i="1"/>
  <c r="L30702" i="1"/>
  <c r="K30702" i="1"/>
  <c r="J30702" i="1"/>
  <c r="L30701" i="1"/>
  <c r="K30701" i="1"/>
  <c r="J30701" i="1"/>
  <c r="L30700" i="1"/>
  <c r="K30700" i="1"/>
  <c r="J30700" i="1"/>
  <c r="L30699" i="1"/>
  <c r="K30699" i="1"/>
  <c r="J30699" i="1"/>
  <c r="L30698" i="1"/>
  <c r="K30698" i="1"/>
  <c r="J30698" i="1"/>
  <c r="L30697" i="1"/>
  <c r="K30697" i="1"/>
  <c r="J30697" i="1"/>
  <c r="L30696" i="1"/>
  <c r="K30696" i="1"/>
  <c r="J30696" i="1"/>
  <c r="L30695" i="1"/>
  <c r="K30695" i="1"/>
  <c r="J30695" i="1"/>
  <c r="L30694" i="1"/>
  <c r="K30694" i="1"/>
  <c r="J30694" i="1"/>
  <c r="L30693" i="1"/>
  <c r="K30693" i="1"/>
  <c r="J30693" i="1"/>
  <c r="L30692" i="1"/>
  <c r="K30692" i="1"/>
  <c r="J30692" i="1"/>
  <c r="L30691" i="1"/>
  <c r="K30691" i="1"/>
  <c r="J30691" i="1"/>
  <c r="L30690" i="1"/>
  <c r="K30690" i="1"/>
  <c r="J30690" i="1"/>
  <c r="L30689" i="1"/>
  <c r="K30689" i="1"/>
  <c r="J30689" i="1"/>
  <c r="L30688" i="1"/>
  <c r="K30688" i="1"/>
  <c r="J30688" i="1"/>
  <c r="L30687" i="1"/>
  <c r="K30687" i="1"/>
  <c r="J30687" i="1"/>
  <c r="L30686" i="1"/>
  <c r="K30686" i="1"/>
  <c r="J30686" i="1"/>
  <c r="L30685" i="1"/>
  <c r="K30685" i="1"/>
  <c r="J30685" i="1"/>
  <c r="L30684" i="1"/>
  <c r="K30684" i="1"/>
  <c r="J30684" i="1"/>
  <c r="L30683" i="1"/>
  <c r="K30683" i="1"/>
  <c r="J30683" i="1"/>
  <c r="L30682" i="1"/>
  <c r="K30682" i="1"/>
  <c r="J30682" i="1"/>
  <c r="L30681" i="1"/>
  <c r="K30681" i="1"/>
  <c r="J30681" i="1"/>
  <c r="L30680" i="1"/>
  <c r="K30680" i="1"/>
  <c r="J30680" i="1"/>
  <c r="L30679" i="1"/>
  <c r="K30679" i="1"/>
  <c r="J30679" i="1"/>
  <c r="L30678" i="1"/>
  <c r="K30678" i="1"/>
  <c r="J30678" i="1"/>
  <c r="L30677" i="1"/>
  <c r="K30677" i="1"/>
  <c r="J30677" i="1"/>
  <c r="L30676" i="1"/>
  <c r="K30676" i="1"/>
  <c r="J30676" i="1"/>
  <c r="L30675" i="1"/>
  <c r="K30675" i="1"/>
  <c r="J30675" i="1"/>
  <c r="L30674" i="1"/>
  <c r="K30674" i="1"/>
  <c r="J30674" i="1"/>
  <c r="L30673" i="1"/>
  <c r="K30673" i="1"/>
  <c r="J30673" i="1"/>
  <c r="L30672" i="1"/>
  <c r="K30672" i="1"/>
  <c r="J30672" i="1"/>
  <c r="L30671" i="1"/>
  <c r="K30671" i="1"/>
  <c r="J30671" i="1"/>
  <c r="L30670" i="1"/>
  <c r="K30670" i="1"/>
  <c r="J30670" i="1"/>
  <c r="L30669" i="1"/>
  <c r="K30669" i="1"/>
  <c r="J30669" i="1"/>
  <c r="L30668" i="1"/>
  <c r="K30668" i="1"/>
  <c r="J30668" i="1"/>
  <c r="L30667" i="1"/>
  <c r="K30667" i="1"/>
  <c r="J30667" i="1"/>
  <c r="L30666" i="1"/>
  <c r="K30666" i="1"/>
  <c r="J30666" i="1"/>
  <c r="L30665" i="1"/>
  <c r="K30665" i="1"/>
  <c r="J30665" i="1"/>
  <c r="L30664" i="1"/>
  <c r="K30664" i="1"/>
  <c r="J30664" i="1"/>
  <c r="L30663" i="1"/>
  <c r="K30663" i="1"/>
  <c r="J30663" i="1"/>
  <c r="L30662" i="1"/>
  <c r="K30662" i="1"/>
  <c r="J30662" i="1"/>
  <c r="L30661" i="1"/>
  <c r="K30661" i="1"/>
  <c r="J30661" i="1"/>
  <c r="L30660" i="1"/>
  <c r="K30660" i="1"/>
  <c r="J30660" i="1"/>
  <c r="L30659" i="1"/>
  <c r="K30659" i="1"/>
  <c r="J30659" i="1"/>
  <c r="L30658" i="1"/>
  <c r="K30658" i="1"/>
  <c r="J30658" i="1"/>
  <c r="L30657" i="1"/>
  <c r="K30657" i="1"/>
  <c r="J30657" i="1"/>
  <c r="L30656" i="1"/>
  <c r="K30656" i="1"/>
  <c r="J30656" i="1"/>
  <c r="L30655" i="1"/>
  <c r="K30655" i="1"/>
  <c r="J30655" i="1"/>
  <c r="L30654" i="1"/>
  <c r="K30654" i="1"/>
  <c r="J30654" i="1"/>
  <c r="L30653" i="1"/>
  <c r="K30653" i="1"/>
  <c r="J30653" i="1"/>
  <c r="L30652" i="1"/>
  <c r="K30652" i="1"/>
  <c r="J30652" i="1"/>
  <c r="L30651" i="1"/>
  <c r="K30651" i="1"/>
  <c r="J30651" i="1"/>
  <c r="L30650" i="1"/>
  <c r="K30650" i="1"/>
  <c r="J30650" i="1"/>
  <c r="L30649" i="1"/>
  <c r="K30649" i="1"/>
  <c r="J30649" i="1"/>
  <c r="L30648" i="1"/>
  <c r="K30648" i="1"/>
  <c r="J30648" i="1"/>
  <c r="L30647" i="1"/>
  <c r="K30647" i="1"/>
  <c r="J30647" i="1"/>
  <c r="L30646" i="1"/>
  <c r="K30646" i="1"/>
  <c r="J30646" i="1"/>
  <c r="L30645" i="1"/>
  <c r="K30645" i="1"/>
  <c r="J30645" i="1"/>
  <c r="L30644" i="1"/>
  <c r="K30644" i="1"/>
  <c r="J30644" i="1"/>
  <c r="L30643" i="1"/>
  <c r="K30643" i="1"/>
  <c r="J30643" i="1"/>
  <c r="L30642" i="1"/>
  <c r="K30642" i="1"/>
  <c r="J30642" i="1"/>
  <c r="L30641" i="1"/>
  <c r="K30641" i="1"/>
  <c r="J30641" i="1"/>
  <c r="L30640" i="1"/>
  <c r="K30640" i="1"/>
  <c r="J30640" i="1"/>
  <c r="L30639" i="1"/>
  <c r="K30639" i="1"/>
  <c r="J30639" i="1"/>
  <c r="L30638" i="1"/>
  <c r="K30638" i="1"/>
  <c r="J30638" i="1"/>
  <c r="L30637" i="1"/>
  <c r="K30637" i="1"/>
  <c r="J30637" i="1"/>
  <c r="L30636" i="1"/>
  <c r="K30636" i="1"/>
  <c r="J30636" i="1"/>
  <c r="L30635" i="1"/>
  <c r="K30635" i="1"/>
  <c r="J30635" i="1"/>
  <c r="L30634" i="1"/>
  <c r="K30634" i="1"/>
  <c r="J30634" i="1"/>
  <c r="L30633" i="1"/>
  <c r="K30633" i="1"/>
  <c r="J30633" i="1"/>
  <c r="L30632" i="1"/>
  <c r="K30632" i="1"/>
  <c r="J30632" i="1"/>
  <c r="L30631" i="1"/>
  <c r="K30631" i="1"/>
  <c r="J30631" i="1"/>
  <c r="L30630" i="1"/>
  <c r="K30630" i="1"/>
  <c r="J30630" i="1"/>
  <c r="L30629" i="1"/>
  <c r="K30629" i="1"/>
  <c r="J30629" i="1"/>
  <c r="L30628" i="1"/>
  <c r="K30628" i="1"/>
  <c r="J30628" i="1"/>
  <c r="L30627" i="1"/>
  <c r="K30627" i="1"/>
  <c r="J30627" i="1"/>
  <c r="L30626" i="1"/>
  <c r="K30626" i="1"/>
  <c r="J30626" i="1"/>
  <c r="L30625" i="1"/>
  <c r="K30625" i="1"/>
  <c r="J30625" i="1"/>
  <c r="L30624" i="1"/>
  <c r="K30624" i="1"/>
  <c r="J30624" i="1"/>
  <c r="L30623" i="1"/>
  <c r="K30623" i="1"/>
  <c r="J30623" i="1"/>
  <c r="L30622" i="1"/>
  <c r="K30622" i="1"/>
  <c r="J30622" i="1"/>
  <c r="L30621" i="1"/>
  <c r="K30621" i="1"/>
  <c r="J30621" i="1"/>
  <c r="L30620" i="1"/>
  <c r="K30620" i="1"/>
  <c r="J30620" i="1"/>
  <c r="L30619" i="1"/>
  <c r="K30619" i="1"/>
  <c r="J30619" i="1"/>
  <c r="L30618" i="1"/>
  <c r="K30618" i="1"/>
  <c r="J30618" i="1"/>
  <c r="L30617" i="1"/>
  <c r="K30617" i="1"/>
  <c r="J30617" i="1"/>
  <c r="L30616" i="1"/>
  <c r="K30616" i="1"/>
  <c r="J30616" i="1"/>
  <c r="L30615" i="1"/>
  <c r="K30615" i="1"/>
  <c r="J30615" i="1"/>
  <c r="L30614" i="1"/>
  <c r="K30614" i="1"/>
  <c r="J30614" i="1"/>
  <c r="L30613" i="1"/>
  <c r="K30613" i="1"/>
  <c r="J30613" i="1"/>
  <c r="L30612" i="1"/>
  <c r="K30612" i="1"/>
  <c r="J30612" i="1"/>
  <c r="L30611" i="1"/>
  <c r="K30611" i="1"/>
  <c r="J30611" i="1"/>
  <c r="L30610" i="1"/>
  <c r="K30610" i="1"/>
  <c r="J30610" i="1"/>
  <c r="L30609" i="1"/>
  <c r="K30609" i="1"/>
  <c r="J30609" i="1"/>
  <c r="L30608" i="1"/>
  <c r="K30608" i="1"/>
  <c r="J30608" i="1"/>
  <c r="L30607" i="1"/>
  <c r="K30607" i="1"/>
  <c r="J30607" i="1"/>
  <c r="L30606" i="1"/>
  <c r="K30606" i="1"/>
  <c r="J30606" i="1"/>
  <c r="L30605" i="1"/>
  <c r="K30605" i="1"/>
  <c r="J30605" i="1"/>
  <c r="L30604" i="1"/>
  <c r="K30604" i="1"/>
  <c r="J30604" i="1"/>
  <c r="L30603" i="1"/>
  <c r="K30603" i="1"/>
  <c r="J30603" i="1"/>
  <c r="L30602" i="1"/>
  <c r="K30602" i="1"/>
  <c r="J30602" i="1"/>
  <c r="L30601" i="1"/>
  <c r="K30601" i="1"/>
  <c r="J30601" i="1"/>
  <c r="L30600" i="1"/>
  <c r="K30600" i="1"/>
  <c r="J30600" i="1"/>
  <c r="L30599" i="1"/>
  <c r="K30599" i="1"/>
  <c r="J30599" i="1"/>
  <c r="L30598" i="1"/>
  <c r="K30598" i="1"/>
  <c r="J30598" i="1"/>
  <c r="L30597" i="1"/>
  <c r="K30597" i="1"/>
  <c r="J30597" i="1"/>
  <c r="L30596" i="1"/>
  <c r="K30596" i="1"/>
  <c r="J30596" i="1"/>
  <c r="L30595" i="1"/>
  <c r="K30595" i="1"/>
  <c r="J30595" i="1"/>
  <c r="L30594" i="1"/>
  <c r="K30594" i="1"/>
  <c r="J30594" i="1"/>
  <c r="L30593" i="1"/>
  <c r="K30593" i="1"/>
  <c r="J30593" i="1"/>
  <c r="L30592" i="1"/>
  <c r="K30592" i="1"/>
  <c r="J30592" i="1"/>
  <c r="L30591" i="1"/>
  <c r="K30591" i="1"/>
  <c r="J30591" i="1"/>
  <c r="L30590" i="1"/>
  <c r="K30590" i="1"/>
  <c r="J30590" i="1"/>
  <c r="L30589" i="1"/>
  <c r="K30589" i="1"/>
  <c r="J30589" i="1"/>
  <c r="L30588" i="1"/>
  <c r="K30588" i="1"/>
  <c r="J30588" i="1"/>
  <c r="L30587" i="1"/>
  <c r="K30587" i="1"/>
  <c r="J30587" i="1"/>
  <c r="L30586" i="1"/>
  <c r="K30586" i="1"/>
  <c r="J30586" i="1"/>
  <c r="L30585" i="1"/>
  <c r="K30585" i="1"/>
  <c r="J30585" i="1"/>
  <c r="L30584" i="1"/>
  <c r="K30584" i="1"/>
  <c r="J30584" i="1"/>
  <c r="L30583" i="1"/>
  <c r="K30583" i="1"/>
  <c r="J30583" i="1"/>
  <c r="L30582" i="1"/>
  <c r="K30582" i="1"/>
  <c r="J30582" i="1"/>
  <c r="L30581" i="1"/>
  <c r="K30581" i="1"/>
  <c r="J30581" i="1"/>
  <c r="L30580" i="1"/>
  <c r="K30580" i="1"/>
  <c r="J30580" i="1"/>
  <c r="L30579" i="1"/>
  <c r="K30579" i="1"/>
  <c r="J30579" i="1"/>
  <c r="L30578" i="1"/>
  <c r="K30578" i="1"/>
  <c r="J30578" i="1"/>
  <c r="L30577" i="1"/>
  <c r="K30577" i="1"/>
  <c r="J30577" i="1"/>
  <c r="L30576" i="1"/>
  <c r="K30576" i="1"/>
  <c r="J30576" i="1"/>
  <c r="L30575" i="1"/>
  <c r="K30575" i="1"/>
  <c r="J30575" i="1"/>
  <c r="L30574" i="1"/>
  <c r="K30574" i="1"/>
  <c r="J30574" i="1"/>
  <c r="L30573" i="1"/>
  <c r="K30573" i="1"/>
  <c r="J30573" i="1"/>
  <c r="L30572" i="1"/>
  <c r="K30572" i="1"/>
  <c r="J30572" i="1"/>
  <c r="L30571" i="1"/>
  <c r="K30571" i="1"/>
  <c r="J30571" i="1"/>
  <c r="L30570" i="1"/>
  <c r="K30570" i="1"/>
  <c r="J30570" i="1"/>
  <c r="L30569" i="1"/>
  <c r="K30569" i="1"/>
  <c r="J30569" i="1"/>
  <c r="L30568" i="1"/>
  <c r="K30568" i="1"/>
  <c r="J30568" i="1"/>
  <c r="L30567" i="1"/>
  <c r="K30567" i="1"/>
  <c r="J30567" i="1"/>
  <c r="L30566" i="1"/>
  <c r="K30566" i="1"/>
  <c r="J30566" i="1"/>
  <c r="L30565" i="1"/>
  <c r="K30565" i="1"/>
  <c r="J30565" i="1"/>
  <c r="L30564" i="1"/>
  <c r="K30564" i="1"/>
  <c r="J30564" i="1"/>
  <c r="L30563" i="1"/>
  <c r="K30563" i="1"/>
  <c r="J30563" i="1"/>
  <c r="L30562" i="1"/>
  <c r="K30562" i="1"/>
  <c r="J30562" i="1"/>
  <c r="L30561" i="1"/>
  <c r="K30561" i="1"/>
  <c r="J30561" i="1"/>
  <c r="L30560" i="1"/>
  <c r="K30560" i="1"/>
  <c r="J30560" i="1"/>
  <c r="L30559" i="1"/>
  <c r="K30559" i="1"/>
  <c r="J30559" i="1"/>
  <c r="L30558" i="1"/>
  <c r="K30558" i="1"/>
  <c r="J30558" i="1"/>
  <c r="L30557" i="1"/>
  <c r="K30557" i="1"/>
  <c r="J30557" i="1"/>
  <c r="L30556" i="1"/>
  <c r="K30556" i="1"/>
  <c r="J30556" i="1"/>
  <c r="L30555" i="1"/>
  <c r="K30555" i="1"/>
  <c r="J30555" i="1"/>
  <c r="L30554" i="1"/>
  <c r="K30554" i="1"/>
  <c r="J30554" i="1"/>
  <c r="L30553" i="1"/>
  <c r="K30553" i="1"/>
  <c r="J30553" i="1"/>
  <c r="L30552" i="1"/>
  <c r="K30552" i="1"/>
  <c r="J30552" i="1"/>
  <c r="L30551" i="1"/>
  <c r="K30551" i="1"/>
  <c r="J30551" i="1"/>
  <c r="L30550" i="1"/>
  <c r="K30550" i="1"/>
  <c r="J30550" i="1"/>
  <c r="L30549" i="1"/>
  <c r="K30549" i="1"/>
  <c r="J30549" i="1"/>
  <c r="L30548" i="1"/>
  <c r="K30548" i="1"/>
  <c r="J30548" i="1"/>
  <c r="L30547" i="1"/>
  <c r="K30547" i="1"/>
  <c r="J30547" i="1"/>
  <c r="L30546" i="1"/>
  <c r="K30546" i="1"/>
  <c r="J30546" i="1"/>
  <c r="L30545" i="1"/>
  <c r="K30545" i="1"/>
  <c r="J30545" i="1"/>
  <c r="L30544" i="1"/>
  <c r="K30544" i="1"/>
  <c r="J30544" i="1"/>
  <c r="L30543" i="1"/>
  <c r="K30543" i="1"/>
  <c r="J30543" i="1"/>
  <c r="L30542" i="1"/>
  <c r="K30542" i="1"/>
  <c r="J30542" i="1"/>
  <c r="L30541" i="1"/>
  <c r="K30541" i="1"/>
  <c r="J30541" i="1"/>
  <c r="L30540" i="1"/>
  <c r="K30540" i="1"/>
  <c r="J30540" i="1"/>
  <c r="L30539" i="1"/>
  <c r="K30539" i="1"/>
  <c r="J30539" i="1"/>
  <c r="L30538" i="1"/>
  <c r="K30538" i="1"/>
  <c r="J30538" i="1"/>
  <c r="L30537" i="1"/>
  <c r="K30537" i="1"/>
  <c r="J30537" i="1"/>
  <c r="L30536" i="1"/>
  <c r="K30536" i="1"/>
  <c r="J30536" i="1"/>
  <c r="L30535" i="1"/>
  <c r="K30535" i="1"/>
  <c r="J30535" i="1"/>
  <c r="L30534" i="1"/>
  <c r="K30534" i="1"/>
  <c r="J30534" i="1"/>
  <c r="L30533" i="1"/>
  <c r="K30533" i="1"/>
  <c r="J30533" i="1"/>
  <c r="L30532" i="1"/>
  <c r="K30532" i="1"/>
  <c r="J30532" i="1"/>
  <c r="L30531" i="1"/>
  <c r="K30531" i="1"/>
  <c r="J30531" i="1"/>
  <c r="L30530" i="1"/>
  <c r="K30530" i="1"/>
  <c r="J30530" i="1"/>
  <c r="L30529" i="1"/>
  <c r="K30529" i="1"/>
  <c r="J30529" i="1"/>
  <c r="L30528" i="1"/>
  <c r="K30528" i="1"/>
  <c r="J30528" i="1"/>
  <c r="L30527" i="1"/>
  <c r="K30527" i="1"/>
  <c r="J30527" i="1"/>
  <c r="L30526" i="1"/>
  <c r="K30526" i="1"/>
  <c r="J30526" i="1"/>
  <c r="L30525" i="1"/>
  <c r="K30525" i="1"/>
  <c r="J30525" i="1"/>
  <c r="L30524" i="1"/>
  <c r="K30524" i="1"/>
  <c r="J30524" i="1"/>
  <c r="L30523" i="1"/>
  <c r="K30523" i="1"/>
  <c r="J30523" i="1"/>
  <c r="L30522" i="1"/>
  <c r="K30522" i="1"/>
  <c r="J30522" i="1"/>
  <c r="L30521" i="1"/>
  <c r="K30521" i="1"/>
  <c r="J30521" i="1"/>
  <c r="L30520" i="1"/>
  <c r="K30520" i="1"/>
  <c r="J30520" i="1"/>
  <c r="L30519" i="1"/>
  <c r="K30519" i="1"/>
  <c r="J30519" i="1"/>
  <c r="L30518" i="1"/>
  <c r="K30518" i="1"/>
  <c r="J30518" i="1"/>
  <c r="L30517" i="1"/>
  <c r="K30517" i="1"/>
  <c r="J30517" i="1"/>
  <c r="L30516" i="1"/>
  <c r="K30516" i="1"/>
  <c r="J30516" i="1"/>
  <c r="L30515" i="1"/>
  <c r="K30515" i="1"/>
  <c r="J30515" i="1"/>
  <c r="L30514" i="1"/>
  <c r="K30514" i="1"/>
  <c r="J30514" i="1"/>
  <c r="L30513" i="1"/>
  <c r="K30513" i="1"/>
  <c r="J30513" i="1"/>
  <c r="L30512" i="1"/>
  <c r="K30512" i="1"/>
  <c r="J30512" i="1"/>
  <c r="L30511" i="1"/>
  <c r="K30511" i="1"/>
  <c r="J30511" i="1"/>
  <c r="L30510" i="1"/>
  <c r="K30510" i="1"/>
  <c r="J30510" i="1"/>
  <c r="L30509" i="1"/>
  <c r="K30509" i="1"/>
  <c r="J30509" i="1"/>
  <c r="L30508" i="1"/>
  <c r="K30508" i="1"/>
  <c r="J30508" i="1"/>
  <c r="L30507" i="1"/>
  <c r="K30507" i="1"/>
  <c r="J30507" i="1"/>
  <c r="L30506" i="1"/>
  <c r="K30506" i="1"/>
  <c r="J30506" i="1"/>
  <c r="L30505" i="1"/>
  <c r="K30505" i="1"/>
  <c r="J30505" i="1"/>
  <c r="L30504" i="1"/>
  <c r="K30504" i="1"/>
  <c r="J30504" i="1"/>
  <c r="L30503" i="1"/>
  <c r="K30503" i="1"/>
  <c r="J30503" i="1"/>
  <c r="L30502" i="1"/>
  <c r="K30502" i="1"/>
  <c r="J30502" i="1"/>
  <c r="L30501" i="1"/>
  <c r="K30501" i="1"/>
  <c r="J30501" i="1"/>
  <c r="L30500" i="1"/>
  <c r="K30500" i="1"/>
  <c r="J30500" i="1"/>
  <c r="L30499" i="1"/>
  <c r="K30499" i="1"/>
  <c r="J30499" i="1"/>
  <c r="L30498" i="1"/>
  <c r="K30498" i="1"/>
  <c r="J30498" i="1"/>
  <c r="L30497" i="1"/>
  <c r="K30497" i="1"/>
  <c r="J30497" i="1"/>
  <c r="L30496" i="1"/>
  <c r="K30496" i="1"/>
  <c r="J30496" i="1"/>
  <c r="L30495" i="1"/>
  <c r="K30495" i="1"/>
  <c r="J30495" i="1"/>
  <c r="L30494" i="1"/>
  <c r="K30494" i="1"/>
  <c r="J30494" i="1"/>
  <c r="L30493" i="1"/>
  <c r="K30493" i="1"/>
  <c r="J30493" i="1"/>
  <c r="L30492" i="1"/>
  <c r="K30492" i="1"/>
  <c r="J30492" i="1"/>
  <c r="L30491" i="1"/>
  <c r="K30491" i="1"/>
  <c r="J30491" i="1"/>
  <c r="L30490" i="1"/>
  <c r="K30490" i="1"/>
  <c r="J30490" i="1"/>
  <c r="L30489" i="1"/>
  <c r="K30489" i="1"/>
  <c r="J30489" i="1"/>
  <c r="L30488" i="1"/>
  <c r="K30488" i="1"/>
  <c r="J30488" i="1"/>
  <c r="L30487" i="1"/>
  <c r="K30487" i="1"/>
  <c r="J30487" i="1"/>
  <c r="L30486" i="1"/>
  <c r="K30486" i="1"/>
  <c r="J30486" i="1"/>
  <c r="L30485" i="1"/>
  <c r="K30485" i="1"/>
  <c r="J30485" i="1"/>
  <c r="L30484" i="1"/>
  <c r="K30484" i="1"/>
  <c r="J30484" i="1"/>
  <c r="L30483" i="1"/>
  <c r="K30483" i="1"/>
  <c r="J30483" i="1"/>
  <c r="L30482" i="1"/>
  <c r="K30482" i="1"/>
  <c r="J30482" i="1"/>
  <c r="L30481" i="1"/>
  <c r="K30481" i="1"/>
  <c r="J30481" i="1"/>
  <c r="L30480" i="1"/>
  <c r="K30480" i="1"/>
  <c r="J30480" i="1"/>
  <c r="L30479" i="1"/>
  <c r="K30479" i="1"/>
  <c r="J30479" i="1"/>
  <c r="L30478" i="1"/>
  <c r="K30478" i="1"/>
  <c r="J30478" i="1"/>
  <c r="L30477" i="1"/>
  <c r="K30477" i="1"/>
  <c r="J30477" i="1"/>
  <c r="L30476" i="1"/>
  <c r="K30476" i="1"/>
  <c r="J30476" i="1"/>
  <c r="L30475" i="1"/>
  <c r="K30475" i="1"/>
  <c r="J30475" i="1"/>
  <c r="L30474" i="1"/>
  <c r="K30474" i="1"/>
  <c r="J30474" i="1"/>
  <c r="L30473" i="1"/>
  <c r="K30473" i="1"/>
  <c r="J30473" i="1"/>
  <c r="L30472" i="1"/>
  <c r="K30472" i="1"/>
  <c r="J30472" i="1"/>
  <c r="L30471" i="1"/>
  <c r="K30471" i="1"/>
  <c r="J30471" i="1"/>
  <c r="L30470" i="1"/>
  <c r="K30470" i="1"/>
  <c r="J30470" i="1"/>
  <c r="L30469" i="1"/>
  <c r="K30469" i="1"/>
  <c r="J30469" i="1"/>
  <c r="L30468" i="1"/>
  <c r="K30468" i="1"/>
  <c r="J30468" i="1"/>
  <c r="L30467" i="1"/>
  <c r="K30467" i="1"/>
  <c r="J30467" i="1"/>
  <c r="L30466" i="1"/>
  <c r="K30466" i="1"/>
  <c r="J30466" i="1"/>
  <c r="L30465" i="1"/>
  <c r="K30465" i="1"/>
  <c r="J30465" i="1"/>
  <c r="L30464" i="1"/>
  <c r="K30464" i="1"/>
  <c r="J30464" i="1"/>
  <c r="L30463" i="1"/>
  <c r="K30463" i="1"/>
  <c r="J30463" i="1"/>
  <c r="L30462" i="1"/>
  <c r="K30462" i="1"/>
  <c r="J30462" i="1"/>
  <c r="L30461" i="1"/>
  <c r="K30461" i="1"/>
  <c r="J30461" i="1"/>
  <c r="L30460" i="1"/>
  <c r="K30460" i="1"/>
  <c r="J30460" i="1"/>
  <c r="L30459" i="1"/>
  <c r="K30459" i="1"/>
  <c r="J30459" i="1"/>
  <c r="L30458" i="1"/>
  <c r="K30458" i="1"/>
  <c r="J30458" i="1"/>
  <c r="L30457" i="1"/>
  <c r="K30457" i="1"/>
  <c r="J30457" i="1"/>
  <c r="L30456" i="1"/>
  <c r="K30456" i="1"/>
  <c r="J30456" i="1"/>
  <c r="L30455" i="1"/>
  <c r="K30455" i="1"/>
  <c r="J30455" i="1"/>
  <c r="L30454" i="1"/>
  <c r="K30454" i="1"/>
  <c r="J30454" i="1"/>
  <c r="L30453" i="1"/>
  <c r="K30453" i="1"/>
  <c r="J30453" i="1"/>
  <c r="L30452" i="1"/>
  <c r="K30452" i="1"/>
  <c r="J30452" i="1"/>
  <c r="L30451" i="1"/>
  <c r="K30451" i="1"/>
  <c r="J30451" i="1"/>
  <c r="L30450" i="1"/>
  <c r="K30450" i="1"/>
  <c r="J30450" i="1"/>
  <c r="L30449" i="1"/>
  <c r="K30449" i="1"/>
  <c r="J30449" i="1"/>
  <c r="L30448" i="1"/>
  <c r="K30448" i="1"/>
  <c r="J30448" i="1"/>
  <c r="L30447" i="1"/>
  <c r="K30447" i="1"/>
  <c r="J30447" i="1"/>
  <c r="L30446" i="1"/>
  <c r="K30446" i="1"/>
  <c r="J30446" i="1"/>
  <c r="L30445" i="1"/>
  <c r="K30445" i="1"/>
  <c r="J30445" i="1"/>
  <c r="L30444" i="1"/>
  <c r="K30444" i="1"/>
  <c r="J30444" i="1"/>
  <c r="L30443" i="1"/>
  <c r="K30443" i="1"/>
  <c r="J30443" i="1"/>
  <c r="L30442" i="1"/>
  <c r="K30442" i="1"/>
  <c r="J30442" i="1"/>
  <c r="L30441" i="1"/>
  <c r="K30441" i="1"/>
  <c r="J30441" i="1"/>
  <c r="L30440" i="1"/>
  <c r="K30440" i="1"/>
  <c r="J30440" i="1"/>
  <c r="L30439" i="1"/>
  <c r="K30439" i="1"/>
  <c r="J30439" i="1"/>
  <c r="L30438" i="1"/>
  <c r="K30438" i="1"/>
  <c r="J30438" i="1"/>
  <c r="L30437" i="1"/>
  <c r="K30437" i="1"/>
  <c r="J30437" i="1"/>
  <c r="L30436" i="1"/>
  <c r="K30436" i="1"/>
  <c r="J30436" i="1"/>
  <c r="L30435" i="1"/>
  <c r="K30435" i="1"/>
  <c r="J30435" i="1"/>
  <c r="L30434" i="1"/>
  <c r="K30434" i="1"/>
  <c r="J30434" i="1"/>
  <c r="L30433" i="1"/>
  <c r="K30433" i="1"/>
  <c r="J30433" i="1"/>
  <c r="L30432" i="1"/>
  <c r="K30432" i="1"/>
  <c r="J30432" i="1"/>
  <c r="L30431" i="1"/>
  <c r="K30431" i="1"/>
  <c r="J30431" i="1"/>
  <c r="L30430" i="1"/>
  <c r="K30430" i="1"/>
  <c r="J30430" i="1"/>
  <c r="L30429" i="1"/>
  <c r="K30429" i="1"/>
  <c r="J30429" i="1"/>
  <c r="L30428" i="1"/>
  <c r="K30428" i="1"/>
  <c r="J30428" i="1"/>
  <c r="L30427" i="1"/>
  <c r="K30427" i="1"/>
  <c r="J30427" i="1"/>
  <c r="L30426" i="1"/>
  <c r="K30426" i="1"/>
  <c r="J30426" i="1"/>
  <c r="L30425" i="1"/>
  <c r="K30425" i="1"/>
  <c r="J30425" i="1"/>
  <c r="L30424" i="1"/>
  <c r="K30424" i="1"/>
  <c r="J30424" i="1"/>
  <c r="L30423" i="1"/>
  <c r="K30423" i="1"/>
  <c r="J30423" i="1"/>
  <c r="L30422" i="1"/>
  <c r="K30422" i="1"/>
  <c r="J30422" i="1"/>
  <c r="L30421" i="1"/>
  <c r="K30421" i="1"/>
  <c r="J30421" i="1"/>
  <c r="L30420" i="1"/>
  <c r="K30420" i="1"/>
  <c r="J30420" i="1"/>
  <c r="L30419" i="1"/>
  <c r="K30419" i="1"/>
  <c r="J30419" i="1"/>
  <c r="L30418" i="1"/>
  <c r="K30418" i="1"/>
  <c r="J30418" i="1"/>
  <c r="L30417" i="1"/>
  <c r="K30417" i="1"/>
  <c r="J30417" i="1"/>
  <c r="L30416" i="1"/>
  <c r="K30416" i="1"/>
  <c r="J30416" i="1"/>
  <c r="L30415" i="1"/>
  <c r="K30415" i="1"/>
  <c r="J30415" i="1"/>
  <c r="L30414" i="1"/>
  <c r="K30414" i="1"/>
  <c r="J30414" i="1"/>
  <c r="L30413" i="1"/>
  <c r="K30413" i="1"/>
  <c r="J30413" i="1"/>
  <c r="L30412" i="1"/>
  <c r="K30412" i="1"/>
  <c r="J30412" i="1"/>
  <c r="L30411" i="1"/>
  <c r="K30411" i="1"/>
  <c r="J30411" i="1"/>
  <c r="L30410" i="1"/>
  <c r="K30410" i="1"/>
  <c r="J30410" i="1"/>
  <c r="L30409" i="1"/>
  <c r="K30409" i="1"/>
  <c r="J30409" i="1"/>
  <c r="L30408" i="1"/>
  <c r="K30408" i="1"/>
  <c r="J30408" i="1"/>
  <c r="L30407" i="1"/>
  <c r="K30407" i="1"/>
  <c r="J30407" i="1"/>
  <c r="L30406" i="1"/>
  <c r="K30406" i="1"/>
  <c r="J30406" i="1"/>
  <c r="L30405" i="1"/>
  <c r="K30405" i="1"/>
  <c r="J30405" i="1"/>
  <c r="L30404" i="1"/>
  <c r="K30404" i="1"/>
  <c r="J30404" i="1"/>
  <c r="L30403" i="1"/>
  <c r="K30403" i="1"/>
  <c r="J30403" i="1"/>
  <c r="L30402" i="1"/>
  <c r="K30402" i="1"/>
  <c r="J30402" i="1"/>
  <c r="L30401" i="1"/>
  <c r="K30401" i="1"/>
  <c r="J30401" i="1"/>
  <c r="L30400" i="1"/>
  <c r="K30400" i="1"/>
  <c r="J30400" i="1"/>
  <c r="L30399" i="1"/>
  <c r="K30399" i="1"/>
  <c r="J30399" i="1"/>
  <c r="L30398" i="1"/>
  <c r="K30398" i="1"/>
  <c r="J30398" i="1"/>
  <c r="L30397" i="1"/>
  <c r="K30397" i="1"/>
  <c r="J30397" i="1"/>
  <c r="L30396" i="1"/>
  <c r="K30396" i="1"/>
  <c r="J30396" i="1"/>
  <c r="L30395" i="1"/>
  <c r="K30395" i="1"/>
  <c r="J30395" i="1"/>
  <c r="L30394" i="1"/>
  <c r="K30394" i="1"/>
  <c r="J30394" i="1"/>
  <c r="L30393" i="1"/>
  <c r="K30393" i="1"/>
  <c r="J30393" i="1"/>
  <c r="L30392" i="1"/>
  <c r="K30392" i="1"/>
  <c r="J30392" i="1"/>
  <c r="L30391" i="1"/>
  <c r="K30391" i="1"/>
  <c r="J30391" i="1"/>
  <c r="L30390" i="1"/>
  <c r="K30390" i="1"/>
  <c r="J30390" i="1"/>
  <c r="L30389" i="1"/>
  <c r="K30389" i="1"/>
  <c r="J30389" i="1"/>
  <c r="L30388" i="1"/>
  <c r="K30388" i="1"/>
  <c r="J30388" i="1"/>
  <c r="L30387" i="1"/>
  <c r="K30387" i="1"/>
  <c r="J30387" i="1"/>
  <c r="L30386" i="1"/>
  <c r="K30386" i="1"/>
  <c r="J30386" i="1"/>
  <c r="L30385" i="1"/>
  <c r="K30385" i="1"/>
  <c r="J30385" i="1"/>
  <c r="L30384" i="1"/>
  <c r="K30384" i="1"/>
  <c r="J30384" i="1"/>
  <c r="L30383" i="1"/>
  <c r="K30383" i="1"/>
  <c r="J30383" i="1"/>
  <c r="L30382" i="1"/>
  <c r="K30382" i="1"/>
  <c r="J30382" i="1"/>
  <c r="L30381" i="1"/>
  <c r="K30381" i="1"/>
  <c r="J30381" i="1"/>
  <c r="L30380" i="1"/>
  <c r="K30380" i="1"/>
  <c r="J30380" i="1"/>
  <c r="L30379" i="1"/>
  <c r="K30379" i="1"/>
  <c r="J30379" i="1"/>
  <c r="L30378" i="1"/>
  <c r="K30378" i="1"/>
  <c r="J30378" i="1"/>
  <c r="L30377" i="1"/>
  <c r="K30377" i="1"/>
  <c r="J30377" i="1"/>
  <c r="L30376" i="1"/>
  <c r="K30376" i="1"/>
  <c r="J30376" i="1"/>
  <c r="L30375" i="1"/>
  <c r="K30375" i="1"/>
  <c r="J30375" i="1"/>
  <c r="L30374" i="1"/>
  <c r="K30374" i="1"/>
  <c r="J30374" i="1"/>
  <c r="L30373" i="1"/>
  <c r="K30373" i="1"/>
  <c r="J30373" i="1"/>
  <c r="L30372" i="1"/>
  <c r="K30372" i="1"/>
  <c r="J30372" i="1"/>
  <c r="L30371" i="1"/>
  <c r="K30371" i="1"/>
  <c r="J30371" i="1"/>
  <c r="L30370" i="1"/>
  <c r="K30370" i="1"/>
  <c r="J30370" i="1"/>
  <c r="L30369" i="1"/>
  <c r="K30369" i="1"/>
  <c r="J30369" i="1"/>
  <c r="L30368" i="1"/>
  <c r="K30368" i="1"/>
  <c r="J30368" i="1"/>
  <c r="L30367" i="1"/>
  <c r="K30367" i="1"/>
  <c r="J30367" i="1"/>
  <c r="L30366" i="1"/>
  <c r="K30366" i="1"/>
  <c r="J30366" i="1"/>
  <c r="L30365" i="1"/>
  <c r="K30365" i="1"/>
  <c r="J30365" i="1"/>
  <c r="L30364" i="1"/>
  <c r="K30364" i="1"/>
  <c r="J30364" i="1"/>
  <c r="L30363" i="1"/>
  <c r="K30363" i="1"/>
  <c r="J30363" i="1"/>
  <c r="L30362" i="1"/>
  <c r="K30362" i="1"/>
  <c r="J30362" i="1"/>
  <c r="L30361" i="1"/>
  <c r="K30361" i="1"/>
  <c r="J30361" i="1"/>
  <c r="L30360" i="1"/>
  <c r="K30360" i="1"/>
  <c r="J30360" i="1"/>
  <c r="L30359" i="1"/>
  <c r="K30359" i="1"/>
  <c r="J30359" i="1"/>
  <c r="L30358" i="1"/>
  <c r="K30358" i="1"/>
  <c r="J30358" i="1"/>
  <c r="L30357" i="1"/>
  <c r="K30357" i="1"/>
  <c r="J30357" i="1"/>
  <c r="L30356" i="1"/>
  <c r="K30356" i="1"/>
  <c r="J30356" i="1"/>
  <c r="L30355" i="1"/>
  <c r="K30355" i="1"/>
  <c r="J30355" i="1"/>
  <c r="L30354" i="1"/>
  <c r="K30354" i="1"/>
  <c r="J30354" i="1"/>
  <c r="L30353" i="1"/>
  <c r="K30353" i="1"/>
  <c r="J30353" i="1"/>
  <c r="L30352" i="1"/>
  <c r="K30352" i="1"/>
  <c r="J30352" i="1"/>
  <c r="L30351" i="1"/>
  <c r="K30351" i="1"/>
  <c r="J30351" i="1"/>
  <c r="L30350" i="1"/>
  <c r="K30350" i="1"/>
  <c r="J30350" i="1"/>
  <c r="L30349" i="1"/>
  <c r="K30349" i="1"/>
  <c r="J30349" i="1"/>
  <c r="L30348" i="1"/>
  <c r="K30348" i="1"/>
  <c r="J30348" i="1"/>
  <c r="L30347" i="1"/>
  <c r="K30347" i="1"/>
  <c r="J30347" i="1"/>
  <c r="L30346" i="1"/>
  <c r="K30346" i="1"/>
  <c r="J30346" i="1"/>
  <c r="L30345" i="1"/>
  <c r="K30345" i="1"/>
  <c r="J30345" i="1"/>
  <c r="L30344" i="1"/>
  <c r="K30344" i="1"/>
  <c r="J30344" i="1"/>
  <c r="L30343" i="1"/>
  <c r="K30343" i="1"/>
  <c r="J30343" i="1"/>
  <c r="L30342" i="1"/>
  <c r="K30342" i="1"/>
  <c r="J30342" i="1"/>
  <c r="L30341" i="1"/>
  <c r="K30341" i="1"/>
  <c r="J30341" i="1"/>
  <c r="L30340" i="1"/>
  <c r="K30340" i="1"/>
  <c r="J30340" i="1"/>
  <c r="L30339" i="1"/>
  <c r="K30339" i="1"/>
  <c r="J30339" i="1"/>
  <c r="L30338" i="1"/>
  <c r="K30338" i="1"/>
  <c r="J30338" i="1"/>
  <c r="L30337" i="1"/>
  <c r="K30337" i="1"/>
  <c r="J30337" i="1"/>
  <c r="L30336" i="1"/>
  <c r="K30336" i="1"/>
  <c r="J30336" i="1"/>
  <c r="L30335" i="1"/>
  <c r="K30335" i="1"/>
  <c r="J30335" i="1"/>
  <c r="L30334" i="1"/>
  <c r="K30334" i="1"/>
  <c r="J30334" i="1"/>
  <c r="L30333" i="1"/>
  <c r="K30333" i="1"/>
  <c r="J30333" i="1"/>
  <c r="L30332" i="1"/>
  <c r="K30332" i="1"/>
  <c r="J30332" i="1"/>
  <c r="L30331" i="1"/>
  <c r="K30331" i="1"/>
  <c r="J30331" i="1"/>
  <c r="L30330" i="1"/>
  <c r="K30330" i="1"/>
  <c r="J30330" i="1"/>
  <c r="L30329" i="1"/>
  <c r="K30329" i="1"/>
  <c r="J30329" i="1"/>
  <c r="L30328" i="1"/>
  <c r="K30328" i="1"/>
  <c r="J30328" i="1"/>
  <c r="L30327" i="1"/>
  <c r="K30327" i="1"/>
  <c r="J30327" i="1"/>
  <c r="L30326" i="1"/>
  <c r="K30326" i="1"/>
  <c r="J30326" i="1"/>
  <c r="L30325" i="1"/>
  <c r="K30325" i="1"/>
  <c r="J30325" i="1"/>
  <c r="L30324" i="1"/>
  <c r="K30324" i="1"/>
  <c r="J30324" i="1"/>
  <c r="L30323" i="1"/>
  <c r="K30323" i="1"/>
  <c r="J30323" i="1"/>
  <c r="L30322" i="1"/>
  <c r="K30322" i="1"/>
  <c r="J30322" i="1"/>
  <c r="L30321" i="1"/>
  <c r="K30321" i="1"/>
  <c r="J30321" i="1"/>
  <c r="L30320" i="1"/>
  <c r="K30320" i="1"/>
  <c r="J30320" i="1"/>
  <c r="L30319" i="1"/>
  <c r="K30319" i="1"/>
  <c r="J30319" i="1"/>
  <c r="L30318" i="1"/>
  <c r="K30318" i="1"/>
  <c r="J30318" i="1"/>
  <c r="L30317" i="1"/>
  <c r="K30317" i="1"/>
  <c r="J30317" i="1"/>
  <c r="L30316" i="1"/>
  <c r="K30316" i="1"/>
  <c r="J30316" i="1"/>
  <c r="L30315" i="1"/>
  <c r="K30315" i="1"/>
  <c r="J30315" i="1"/>
  <c r="L30314" i="1"/>
  <c r="K30314" i="1"/>
  <c r="J30314" i="1"/>
  <c r="L30313" i="1"/>
  <c r="K30313" i="1"/>
  <c r="J30313" i="1"/>
  <c r="L30312" i="1"/>
  <c r="K30312" i="1"/>
  <c r="J30312" i="1"/>
  <c r="L30311" i="1"/>
  <c r="K30311" i="1"/>
  <c r="J30311" i="1"/>
  <c r="L30310" i="1"/>
  <c r="K30310" i="1"/>
  <c r="J30310" i="1"/>
  <c r="L30309" i="1"/>
  <c r="K30309" i="1"/>
  <c r="J30309" i="1"/>
  <c r="L30308" i="1"/>
  <c r="K30308" i="1"/>
  <c r="J30308" i="1"/>
  <c r="L30307" i="1"/>
  <c r="K30307" i="1"/>
  <c r="J30307" i="1"/>
  <c r="L30306" i="1"/>
  <c r="K30306" i="1"/>
  <c r="J30306" i="1"/>
  <c r="L30305" i="1"/>
  <c r="K30305" i="1"/>
  <c r="J30305" i="1"/>
  <c r="L30304" i="1"/>
  <c r="K30304" i="1"/>
  <c r="J30304" i="1"/>
  <c r="L30303" i="1"/>
  <c r="K30303" i="1"/>
  <c r="J30303" i="1"/>
  <c r="L30302" i="1"/>
  <c r="K30302" i="1"/>
  <c r="J30302" i="1"/>
  <c r="L30301" i="1"/>
  <c r="K30301" i="1"/>
  <c r="J30301" i="1"/>
  <c r="L30300" i="1"/>
  <c r="K30300" i="1"/>
  <c r="J30300" i="1"/>
  <c r="L30299" i="1"/>
  <c r="K30299" i="1"/>
  <c r="J30299" i="1"/>
  <c r="L30298" i="1"/>
  <c r="K30298" i="1"/>
  <c r="J30298" i="1"/>
  <c r="L30297" i="1"/>
  <c r="K30297" i="1"/>
  <c r="J30297" i="1"/>
  <c r="L30296" i="1"/>
  <c r="K30296" i="1"/>
  <c r="J30296" i="1"/>
  <c r="L30295" i="1"/>
  <c r="K30295" i="1"/>
  <c r="J30295" i="1"/>
  <c r="L30294" i="1"/>
  <c r="K30294" i="1"/>
  <c r="J30294" i="1"/>
  <c r="L30293" i="1"/>
  <c r="K30293" i="1"/>
  <c r="J30293" i="1"/>
  <c r="L30292" i="1"/>
  <c r="K30292" i="1"/>
  <c r="J30292" i="1"/>
  <c r="L30291" i="1"/>
  <c r="K30291" i="1"/>
  <c r="J30291" i="1"/>
  <c r="L30290" i="1"/>
  <c r="K30290" i="1"/>
  <c r="J30290" i="1"/>
  <c r="L30289" i="1"/>
  <c r="K30289" i="1"/>
  <c r="J30289" i="1"/>
  <c r="L30288" i="1"/>
  <c r="K30288" i="1"/>
  <c r="J30288" i="1"/>
  <c r="L30287" i="1"/>
  <c r="K30287" i="1"/>
  <c r="J30287" i="1"/>
  <c r="L30286" i="1"/>
  <c r="K30286" i="1"/>
  <c r="J30286" i="1"/>
  <c r="L30285" i="1"/>
  <c r="K30285" i="1"/>
  <c r="J30285" i="1"/>
  <c r="L30284" i="1"/>
  <c r="K30284" i="1"/>
  <c r="J30284" i="1"/>
  <c r="L30283" i="1"/>
  <c r="K30283" i="1"/>
  <c r="J30283" i="1"/>
  <c r="L30282" i="1"/>
  <c r="K30282" i="1"/>
  <c r="J30282" i="1"/>
  <c r="L30281" i="1"/>
  <c r="K30281" i="1"/>
  <c r="J30281" i="1"/>
  <c r="L30280" i="1"/>
  <c r="K30280" i="1"/>
  <c r="J30280" i="1"/>
  <c r="L30279" i="1"/>
  <c r="K30279" i="1"/>
  <c r="J30279" i="1"/>
  <c r="L30278" i="1"/>
  <c r="K30278" i="1"/>
  <c r="J30278" i="1"/>
  <c r="L30277" i="1"/>
  <c r="K30277" i="1"/>
  <c r="J30277" i="1"/>
  <c r="L30276" i="1"/>
  <c r="K30276" i="1"/>
  <c r="J30276" i="1"/>
  <c r="L30275" i="1"/>
  <c r="K30275" i="1"/>
  <c r="J30275" i="1"/>
  <c r="L30274" i="1"/>
  <c r="K30274" i="1"/>
  <c r="J30274" i="1"/>
  <c r="L30273" i="1"/>
  <c r="K30273" i="1"/>
  <c r="J30273" i="1"/>
  <c r="L30272" i="1"/>
  <c r="K30272" i="1"/>
  <c r="J30272" i="1"/>
  <c r="L30271" i="1"/>
  <c r="K30271" i="1"/>
  <c r="J30271" i="1"/>
  <c r="L30270" i="1"/>
  <c r="K30270" i="1"/>
  <c r="J30270" i="1"/>
  <c r="L30269" i="1"/>
  <c r="K30269" i="1"/>
  <c r="J30269" i="1"/>
  <c r="L30268" i="1"/>
  <c r="K30268" i="1"/>
  <c r="J30268" i="1"/>
  <c r="L30267" i="1"/>
  <c r="K30267" i="1"/>
  <c r="J30267" i="1"/>
  <c r="L30266" i="1"/>
  <c r="K30266" i="1"/>
  <c r="J30266" i="1"/>
  <c r="L30265" i="1"/>
  <c r="K30265" i="1"/>
  <c r="J30265" i="1"/>
  <c r="L30264" i="1"/>
  <c r="K30264" i="1"/>
  <c r="J30264" i="1"/>
  <c r="L30263" i="1"/>
  <c r="K30263" i="1"/>
  <c r="J30263" i="1"/>
  <c r="L30262" i="1"/>
  <c r="K30262" i="1"/>
  <c r="J30262" i="1"/>
  <c r="L30261" i="1"/>
  <c r="K30261" i="1"/>
  <c r="J30261" i="1"/>
  <c r="L30260" i="1"/>
  <c r="K30260" i="1"/>
  <c r="J30260" i="1"/>
  <c r="L30259" i="1"/>
  <c r="K30259" i="1"/>
  <c r="J30259" i="1"/>
  <c r="L30258" i="1"/>
  <c r="K30258" i="1"/>
  <c r="J30258" i="1"/>
  <c r="L30257" i="1"/>
  <c r="K30257" i="1"/>
  <c r="J30257" i="1"/>
  <c r="L30256" i="1"/>
  <c r="K30256" i="1"/>
  <c r="J30256" i="1"/>
  <c r="L30255" i="1"/>
  <c r="K30255" i="1"/>
  <c r="J30255" i="1"/>
  <c r="L30254" i="1"/>
  <c r="K30254" i="1"/>
  <c r="J30254" i="1"/>
  <c r="L30253" i="1"/>
  <c r="K30253" i="1"/>
  <c r="J30253" i="1"/>
  <c r="L30252" i="1"/>
  <c r="K30252" i="1"/>
  <c r="J30252" i="1"/>
  <c r="L30251" i="1"/>
  <c r="K30251" i="1"/>
  <c r="J30251" i="1"/>
  <c r="L30250" i="1"/>
  <c r="K30250" i="1"/>
  <c r="J30250" i="1"/>
  <c r="L30249" i="1"/>
  <c r="K30249" i="1"/>
  <c r="J30249" i="1"/>
  <c r="L30248" i="1"/>
  <c r="K30248" i="1"/>
  <c r="J30248" i="1"/>
  <c r="L30247" i="1"/>
  <c r="K30247" i="1"/>
  <c r="J30247" i="1"/>
  <c r="L30246" i="1"/>
  <c r="K30246" i="1"/>
  <c r="J30246" i="1"/>
  <c r="L30245" i="1"/>
  <c r="K30245" i="1"/>
  <c r="J30245" i="1"/>
  <c r="L30244" i="1"/>
  <c r="K30244" i="1"/>
  <c r="J30244" i="1"/>
  <c r="L30243" i="1"/>
  <c r="K30243" i="1"/>
  <c r="J30243" i="1"/>
  <c r="L30242" i="1"/>
  <c r="K30242" i="1"/>
  <c r="J30242" i="1"/>
  <c r="L30241" i="1"/>
  <c r="K30241" i="1"/>
  <c r="J30241" i="1"/>
  <c r="L30240" i="1"/>
  <c r="K30240" i="1"/>
  <c r="J30240" i="1"/>
  <c r="L30239" i="1"/>
  <c r="K30239" i="1"/>
  <c r="J30239" i="1"/>
  <c r="L30238" i="1"/>
  <c r="K30238" i="1"/>
  <c r="J30238" i="1"/>
  <c r="L30237" i="1"/>
  <c r="K30237" i="1"/>
  <c r="J30237" i="1"/>
  <c r="L30236" i="1"/>
  <c r="K30236" i="1"/>
  <c r="J30236" i="1"/>
  <c r="L30235" i="1"/>
  <c r="K30235" i="1"/>
  <c r="J30235" i="1"/>
  <c r="L30234" i="1"/>
  <c r="K30234" i="1"/>
  <c r="J30234" i="1"/>
  <c r="L30233" i="1"/>
  <c r="K30233" i="1"/>
  <c r="J30233" i="1"/>
  <c r="L30232" i="1"/>
  <c r="K30232" i="1"/>
  <c r="J30232" i="1"/>
  <c r="L30231" i="1"/>
  <c r="K30231" i="1"/>
  <c r="J30231" i="1"/>
  <c r="L30230" i="1"/>
  <c r="K30230" i="1"/>
  <c r="J30230" i="1"/>
  <c r="L30229" i="1"/>
  <c r="K30229" i="1"/>
  <c r="J30229" i="1"/>
  <c r="L30228" i="1"/>
  <c r="K30228" i="1"/>
  <c r="J30228" i="1"/>
  <c r="L30227" i="1"/>
  <c r="K30227" i="1"/>
  <c r="J30227" i="1"/>
  <c r="L30226" i="1"/>
  <c r="K30226" i="1"/>
  <c r="J30226" i="1"/>
  <c r="L30225" i="1"/>
  <c r="K30225" i="1"/>
  <c r="J30225" i="1"/>
  <c r="L30224" i="1"/>
  <c r="K30224" i="1"/>
  <c r="J30224" i="1"/>
  <c r="L30223" i="1"/>
  <c r="K30223" i="1"/>
  <c r="J30223" i="1"/>
  <c r="L30222" i="1"/>
  <c r="K30222" i="1"/>
  <c r="J30222" i="1"/>
  <c r="L30221" i="1"/>
  <c r="K30221" i="1"/>
  <c r="J30221" i="1"/>
  <c r="L30220" i="1"/>
  <c r="K30220" i="1"/>
  <c r="J30220" i="1"/>
  <c r="L30219" i="1"/>
  <c r="K30219" i="1"/>
  <c r="J30219" i="1"/>
  <c r="L30218" i="1"/>
  <c r="K30218" i="1"/>
  <c r="J30218" i="1"/>
  <c r="L30217" i="1"/>
  <c r="K30217" i="1"/>
  <c r="J30217" i="1"/>
  <c r="L30216" i="1"/>
  <c r="K30216" i="1"/>
  <c r="J30216" i="1"/>
  <c r="L30215" i="1"/>
  <c r="K30215" i="1"/>
  <c r="J30215" i="1"/>
  <c r="L30214" i="1"/>
  <c r="K30214" i="1"/>
  <c r="J30214" i="1"/>
  <c r="L30213" i="1"/>
  <c r="K30213" i="1"/>
  <c r="J30213" i="1"/>
  <c r="L30212" i="1"/>
  <c r="K30212" i="1"/>
  <c r="J30212" i="1"/>
  <c r="L30211" i="1"/>
  <c r="K30211" i="1"/>
  <c r="J30211" i="1"/>
  <c r="L30210" i="1"/>
  <c r="K30210" i="1"/>
  <c r="J30210" i="1"/>
  <c r="L30209" i="1"/>
  <c r="K30209" i="1"/>
  <c r="J30209" i="1"/>
  <c r="L30208" i="1"/>
  <c r="K30208" i="1"/>
  <c r="J30208" i="1"/>
  <c r="L30207" i="1"/>
  <c r="K30207" i="1"/>
  <c r="J30207" i="1"/>
  <c r="L30206" i="1"/>
  <c r="K30206" i="1"/>
  <c r="J30206" i="1"/>
  <c r="L30205" i="1"/>
  <c r="K30205" i="1"/>
  <c r="J30205" i="1"/>
  <c r="L30204" i="1"/>
  <c r="K30204" i="1"/>
  <c r="J30204" i="1"/>
  <c r="L30203" i="1"/>
  <c r="K30203" i="1"/>
  <c r="J30203" i="1"/>
  <c r="L30202" i="1"/>
  <c r="K30202" i="1"/>
  <c r="J30202" i="1"/>
  <c r="L30201" i="1"/>
  <c r="K30201" i="1"/>
  <c r="J30201" i="1"/>
  <c r="L30200" i="1"/>
  <c r="K30200" i="1"/>
  <c r="J30200" i="1"/>
  <c r="L30199" i="1"/>
  <c r="K30199" i="1"/>
  <c r="J30199" i="1"/>
  <c r="L30198" i="1"/>
  <c r="K30198" i="1"/>
  <c r="J30198" i="1"/>
  <c r="L30197" i="1"/>
  <c r="K30197" i="1"/>
  <c r="J30197" i="1"/>
  <c r="L30196" i="1"/>
  <c r="K30196" i="1"/>
  <c r="J30196" i="1"/>
  <c r="L30195" i="1"/>
  <c r="K30195" i="1"/>
  <c r="J30195" i="1"/>
  <c r="L30194" i="1"/>
  <c r="K30194" i="1"/>
  <c r="J30194" i="1"/>
  <c r="L30193" i="1"/>
  <c r="K30193" i="1"/>
  <c r="J30193" i="1"/>
  <c r="L30192" i="1"/>
  <c r="K30192" i="1"/>
  <c r="J30192" i="1"/>
  <c r="L30191" i="1"/>
  <c r="K30191" i="1"/>
  <c r="J30191" i="1"/>
  <c r="L30190" i="1"/>
  <c r="K30190" i="1"/>
  <c r="J30190" i="1"/>
  <c r="L30189" i="1"/>
  <c r="K30189" i="1"/>
  <c r="J30189" i="1"/>
  <c r="L30188" i="1"/>
  <c r="K30188" i="1"/>
  <c r="J30188" i="1"/>
  <c r="L30187" i="1"/>
  <c r="K30187" i="1"/>
  <c r="J30187" i="1"/>
  <c r="L30186" i="1"/>
  <c r="K30186" i="1"/>
  <c r="J30186" i="1"/>
  <c r="L30185" i="1"/>
  <c r="K30185" i="1"/>
  <c r="J30185" i="1"/>
  <c r="L30184" i="1"/>
  <c r="K30184" i="1"/>
  <c r="J30184" i="1"/>
  <c r="L30183" i="1"/>
  <c r="K30183" i="1"/>
  <c r="J30183" i="1"/>
  <c r="L30182" i="1"/>
  <c r="K30182" i="1"/>
  <c r="J30182" i="1"/>
  <c r="L30181" i="1"/>
  <c r="K30181" i="1"/>
  <c r="J30181" i="1"/>
  <c r="L30180" i="1"/>
  <c r="K30180" i="1"/>
  <c r="J30180" i="1"/>
  <c r="L30179" i="1"/>
  <c r="K30179" i="1"/>
  <c r="J30179" i="1"/>
  <c r="L30178" i="1"/>
  <c r="K30178" i="1"/>
  <c r="J30178" i="1"/>
  <c r="L30177" i="1"/>
  <c r="K30177" i="1"/>
  <c r="J30177" i="1"/>
  <c r="L30176" i="1"/>
  <c r="K30176" i="1"/>
  <c r="J30176" i="1"/>
  <c r="L30175" i="1"/>
  <c r="K30175" i="1"/>
  <c r="J30175" i="1"/>
  <c r="L30174" i="1"/>
  <c r="K30174" i="1"/>
  <c r="J30174" i="1"/>
  <c r="L30173" i="1"/>
  <c r="K30173" i="1"/>
  <c r="J30173" i="1"/>
  <c r="L30172" i="1"/>
  <c r="K30172" i="1"/>
  <c r="J30172" i="1"/>
  <c r="L30171" i="1"/>
  <c r="K30171" i="1"/>
  <c r="J30171" i="1"/>
  <c r="L30170" i="1"/>
  <c r="K30170" i="1"/>
  <c r="J30170" i="1"/>
  <c r="L30169" i="1"/>
  <c r="K30169" i="1"/>
  <c r="J30169" i="1"/>
  <c r="L30168" i="1"/>
  <c r="K30168" i="1"/>
  <c r="J30168" i="1"/>
  <c r="L30167" i="1"/>
  <c r="K30167" i="1"/>
  <c r="J30167" i="1"/>
  <c r="L30166" i="1"/>
  <c r="K30166" i="1"/>
  <c r="J30166" i="1"/>
  <c r="L30165" i="1"/>
  <c r="K30165" i="1"/>
  <c r="J30165" i="1"/>
  <c r="L30164" i="1"/>
  <c r="K30164" i="1"/>
  <c r="J30164" i="1"/>
  <c r="L30163" i="1"/>
  <c r="K30163" i="1"/>
  <c r="J30163" i="1"/>
  <c r="L30162" i="1"/>
  <c r="K30162" i="1"/>
  <c r="J30162" i="1"/>
  <c r="L30161" i="1"/>
  <c r="K30161" i="1"/>
  <c r="J30161" i="1"/>
  <c r="L30160" i="1"/>
  <c r="K30160" i="1"/>
  <c r="J30160" i="1"/>
  <c r="L30159" i="1"/>
  <c r="K30159" i="1"/>
  <c r="J30159" i="1"/>
  <c r="L30158" i="1"/>
  <c r="K30158" i="1"/>
  <c r="J30158" i="1"/>
  <c r="L30157" i="1"/>
  <c r="K30157" i="1"/>
  <c r="J30157" i="1"/>
  <c r="L30156" i="1"/>
  <c r="K30156" i="1"/>
  <c r="J30156" i="1"/>
  <c r="L30155" i="1"/>
  <c r="K30155" i="1"/>
  <c r="J30155" i="1"/>
  <c r="L30154" i="1"/>
  <c r="K30154" i="1"/>
  <c r="J30154" i="1"/>
  <c r="L30153" i="1"/>
  <c r="K30153" i="1"/>
  <c r="J30153" i="1"/>
  <c r="L30152" i="1"/>
  <c r="K30152" i="1"/>
  <c r="J30152" i="1"/>
  <c r="L30151" i="1"/>
  <c r="K30151" i="1"/>
  <c r="J30151" i="1"/>
  <c r="L30150" i="1"/>
  <c r="K30150" i="1"/>
  <c r="J30150" i="1"/>
  <c r="L30149" i="1"/>
  <c r="K30149" i="1"/>
  <c r="J30149" i="1"/>
  <c r="L30148" i="1"/>
  <c r="K30148" i="1"/>
  <c r="J30148" i="1"/>
  <c r="L30147" i="1"/>
  <c r="K30147" i="1"/>
  <c r="J30147" i="1"/>
  <c r="L30146" i="1"/>
  <c r="K30146" i="1"/>
  <c r="J30146" i="1"/>
  <c r="L30145" i="1"/>
  <c r="K30145" i="1"/>
  <c r="J30145" i="1"/>
  <c r="L30144" i="1"/>
  <c r="K30144" i="1"/>
  <c r="J30144" i="1"/>
  <c r="L30143" i="1"/>
  <c r="K30143" i="1"/>
  <c r="J30143" i="1"/>
  <c r="L30142" i="1"/>
  <c r="K30142" i="1"/>
  <c r="J30142" i="1"/>
  <c r="L30141" i="1"/>
  <c r="K30141" i="1"/>
  <c r="J30141" i="1"/>
  <c r="L30140" i="1"/>
  <c r="K30140" i="1"/>
  <c r="J30140" i="1"/>
  <c r="L30139" i="1"/>
  <c r="K30139" i="1"/>
  <c r="J30139" i="1"/>
  <c r="L30138" i="1"/>
  <c r="K30138" i="1"/>
  <c r="J30138" i="1"/>
  <c r="L30137" i="1"/>
  <c r="K30137" i="1"/>
  <c r="J30137" i="1"/>
  <c r="L30136" i="1"/>
  <c r="K30136" i="1"/>
  <c r="J30136" i="1"/>
  <c r="L30135" i="1"/>
  <c r="K30135" i="1"/>
  <c r="J30135" i="1"/>
  <c r="L30134" i="1"/>
  <c r="K30134" i="1"/>
  <c r="J30134" i="1"/>
  <c r="L30133" i="1"/>
  <c r="K30133" i="1"/>
  <c r="J30133" i="1"/>
  <c r="L30132" i="1"/>
  <c r="K30132" i="1"/>
  <c r="J30132" i="1"/>
  <c r="L30131" i="1"/>
  <c r="K30131" i="1"/>
  <c r="J30131" i="1"/>
  <c r="L30130" i="1"/>
  <c r="K30130" i="1"/>
  <c r="J30130" i="1"/>
  <c r="L30129" i="1"/>
  <c r="K30129" i="1"/>
  <c r="J30129" i="1"/>
  <c r="L30128" i="1"/>
  <c r="K30128" i="1"/>
  <c r="J30128" i="1"/>
  <c r="L30127" i="1"/>
  <c r="K30127" i="1"/>
  <c r="J30127" i="1"/>
  <c r="L30126" i="1"/>
  <c r="K30126" i="1"/>
  <c r="J30126" i="1"/>
  <c r="L30125" i="1"/>
  <c r="K30125" i="1"/>
  <c r="J30125" i="1"/>
  <c r="L30124" i="1"/>
  <c r="K30124" i="1"/>
  <c r="J30124" i="1"/>
  <c r="L30123" i="1"/>
  <c r="K30123" i="1"/>
  <c r="J30123" i="1"/>
  <c r="L30122" i="1"/>
  <c r="K30122" i="1"/>
  <c r="J30122" i="1"/>
  <c r="L30121" i="1"/>
  <c r="K30121" i="1"/>
  <c r="J30121" i="1"/>
  <c r="L30120" i="1"/>
  <c r="K30120" i="1"/>
  <c r="J30120" i="1"/>
  <c r="L30119" i="1"/>
  <c r="K30119" i="1"/>
  <c r="J30119" i="1"/>
  <c r="L30118" i="1"/>
  <c r="K30118" i="1"/>
  <c r="J30118" i="1"/>
  <c r="L30117" i="1"/>
  <c r="K30117" i="1"/>
  <c r="J30117" i="1"/>
  <c r="L30116" i="1"/>
  <c r="K30116" i="1"/>
  <c r="J30116" i="1"/>
  <c r="L30115" i="1"/>
  <c r="K30115" i="1"/>
  <c r="J30115" i="1"/>
  <c r="L30114" i="1"/>
  <c r="K30114" i="1"/>
  <c r="J30114" i="1"/>
  <c r="L30113" i="1"/>
  <c r="K30113" i="1"/>
  <c r="J30113" i="1"/>
  <c r="L30112" i="1"/>
  <c r="K30112" i="1"/>
  <c r="J30112" i="1"/>
  <c r="L30111" i="1"/>
  <c r="K30111" i="1"/>
  <c r="J30111" i="1"/>
  <c r="L30110" i="1"/>
  <c r="K30110" i="1"/>
  <c r="J30110" i="1"/>
  <c r="L30109" i="1"/>
  <c r="K30109" i="1"/>
  <c r="J30109" i="1"/>
  <c r="L30108" i="1"/>
  <c r="K30108" i="1"/>
  <c r="J30108" i="1"/>
  <c r="L30107" i="1"/>
  <c r="K30107" i="1"/>
  <c r="J30107" i="1"/>
  <c r="L30106" i="1"/>
  <c r="K30106" i="1"/>
  <c r="J30106" i="1"/>
  <c r="L30105" i="1"/>
  <c r="K30105" i="1"/>
  <c r="J30105" i="1"/>
  <c r="L30104" i="1"/>
  <c r="K30104" i="1"/>
  <c r="J30104" i="1"/>
  <c r="L30103" i="1"/>
  <c r="K30103" i="1"/>
  <c r="J30103" i="1"/>
  <c r="L30102" i="1"/>
  <c r="K30102" i="1"/>
  <c r="J30102" i="1"/>
  <c r="L30101" i="1"/>
  <c r="K30101" i="1"/>
  <c r="J30101" i="1"/>
  <c r="L30100" i="1"/>
  <c r="K30100" i="1"/>
  <c r="J30100" i="1"/>
  <c r="L30099" i="1"/>
  <c r="K30099" i="1"/>
  <c r="J30099" i="1"/>
  <c r="L30098" i="1"/>
  <c r="K30098" i="1"/>
  <c r="J30098" i="1"/>
  <c r="L30097" i="1"/>
  <c r="K30097" i="1"/>
  <c r="J30097" i="1"/>
  <c r="L30096" i="1"/>
  <c r="K30096" i="1"/>
  <c r="J30096" i="1"/>
  <c r="L30095" i="1"/>
  <c r="K30095" i="1"/>
  <c r="J30095" i="1"/>
  <c r="L30094" i="1"/>
  <c r="K30094" i="1"/>
  <c r="J30094" i="1"/>
  <c r="L30093" i="1"/>
  <c r="K30093" i="1"/>
  <c r="J30093" i="1"/>
  <c r="L30092" i="1"/>
  <c r="K30092" i="1"/>
  <c r="J30092" i="1"/>
  <c r="L30091" i="1"/>
  <c r="K30091" i="1"/>
  <c r="J30091" i="1"/>
  <c r="L30090" i="1"/>
  <c r="K30090" i="1"/>
  <c r="J30090" i="1"/>
  <c r="L30089" i="1"/>
  <c r="K30089" i="1"/>
  <c r="J30089" i="1"/>
  <c r="L30088" i="1"/>
  <c r="K30088" i="1"/>
  <c r="J30088" i="1"/>
  <c r="L30087" i="1"/>
  <c r="K30087" i="1"/>
  <c r="J30087" i="1"/>
  <c r="L30086" i="1"/>
  <c r="K30086" i="1"/>
  <c r="J30086" i="1"/>
  <c r="L30085" i="1"/>
  <c r="K30085" i="1"/>
  <c r="J30085" i="1"/>
  <c r="L30084" i="1"/>
  <c r="K30084" i="1"/>
  <c r="J30084" i="1"/>
  <c r="L30083" i="1"/>
  <c r="K30083" i="1"/>
  <c r="J30083" i="1"/>
  <c r="L30082" i="1"/>
  <c r="K30082" i="1"/>
  <c r="J30082" i="1"/>
  <c r="L30081" i="1"/>
  <c r="K30081" i="1"/>
  <c r="J30081" i="1"/>
  <c r="L30080" i="1"/>
  <c r="K30080" i="1"/>
  <c r="J30080" i="1"/>
  <c r="L30079" i="1"/>
  <c r="K30079" i="1"/>
  <c r="J30079" i="1"/>
  <c r="L30078" i="1"/>
  <c r="K30078" i="1"/>
  <c r="J30078" i="1"/>
  <c r="L30077" i="1"/>
  <c r="K30077" i="1"/>
  <c r="J30077" i="1"/>
  <c r="L30076" i="1"/>
  <c r="K30076" i="1"/>
  <c r="J30076" i="1"/>
  <c r="L30075" i="1"/>
  <c r="K30075" i="1"/>
  <c r="J30075" i="1"/>
  <c r="L30074" i="1"/>
  <c r="K30074" i="1"/>
  <c r="J30074" i="1"/>
  <c r="L30073" i="1"/>
  <c r="K30073" i="1"/>
  <c r="J30073" i="1"/>
  <c r="L30072" i="1"/>
  <c r="K30072" i="1"/>
  <c r="J30072" i="1"/>
  <c r="L30071" i="1"/>
  <c r="K30071" i="1"/>
  <c r="J30071" i="1"/>
  <c r="L30070" i="1"/>
  <c r="K30070" i="1"/>
  <c r="J30070" i="1"/>
  <c r="L30069" i="1"/>
  <c r="K30069" i="1"/>
  <c r="J30069" i="1"/>
  <c r="L30068" i="1"/>
  <c r="K30068" i="1"/>
  <c r="J30068" i="1"/>
  <c r="L30067" i="1"/>
  <c r="K30067" i="1"/>
  <c r="J30067" i="1"/>
  <c r="L30066" i="1"/>
  <c r="K30066" i="1"/>
  <c r="J30066" i="1"/>
  <c r="L30065" i="1"/>
  <c r="K30065" i="1"/>
  <c r="J30065" i="1"/>
  <c r="L30064" i="1"/>
  <c r="K30064" i="1"/>
  <c r="J30064" i="1"/>
  <c r="L30063" i="1"/>
  <c r="K30063" i="1"/>
  <c r="J30063" i="1"/>
  <c r="L30062" i="1"/>
  <c r="K30062" i="1"/>
  <c r="J30062" i="1"/>
  <c r="L30061" i="1"/>
  <c r="K30061" i="1"/>
  <c r="J30061" i="1"/>
  <c r="L30060" i="1"/>
  <c r="K30060" i="1"/>
  <c r="J30060" i="1"/>
  <c r="L30059" i="1"/>
  <c r="K30059" i="1"/>
  <c r="J30059" i="1"/>
  <c r="L30058" i="1"/>
  <c r="K30058" i="1"/>
  <c r="J30058" i="1"/>
  <c r="L30057" i="1"/>
  <c r="K30057" i="1"/>
  <c r="J30057" i="1"/>
  <c r="L30056" i="1"/>
  <c r="K30056" i="1"/>
  <c r="J30056" i="1"/>
  <c r="L30055" i="1"/>
  <c r="K30055" i="1"/>
  <c r="J30055" i="1"/>
  <c r="L30054" i="1"/>
  <c r="K30054" i="1"/>
  <c r="J30054" i="1"/>
  <c r="L30053" i="1"/>
  <c r="K30053" i="1"/>
  <c r="J30053" i="1"/>
  <c r="L30052" i="1"/>
  <c r="K30052" i="1"/>
  <c r="J30052" i="1"/>
  <c r="L30051" i="1"/>
  <c r="K30051" i="1"/>
  <c r="J30051" i="1"/>
  <c r="L30050" i="1"/>
  <c r="K30050" i="1"/>
  <c r="J30050" i="1"/>
  <c r="L30049" i="1"/>
  <c r="K30049" i="1"/>
  <c r="J30049" i="1"/>
  <c r="L30048" i="1"/>
  <c r="K30048" i="1"/>
  <c r="J30048" i="1"/>
  <c r="L30047" i="1"/>
  <c r="K30047" i="1"/>
  <c r="J30047" i="1"/>
  <c r="L30046" i="1"/>
  <c r="K30046" i="1"/>
  <c r="J30046" i="1"/>
  <c r="L30045" i="1"/>
  <c r="K30045" i="1"/>
  <c r="J30045" i="1"/>
  <c r="L30044" i="1"/>
  <c r="K30044" i="1"/>
  <c r="J30044" i="1"/>
  <c r="L30043" i="1"/>
  <c r="K30043" i="1"/>
  <c r="J30043" i="1"/>
  <c r="L30042" i="1"/>
  <c r="K30042" i="1"/>
  <c r="J30042" i="1"/>
  <c r="L30041" i="1"/>
  <c r="K30041" i="1"/>
  <c r="J30041" i="1"/>
  <c r="L30040" i="1"/>
  <c r="K30040" i="1"/>
  <c r="J30040" i="1"/>
  <c r="L30039" i="1"/>
  <c r="K30039" i="1"/>
  <c r="J30039" i="1"/>
  <c r="L30038" i="1"/>
  <c r="K30038" i="1"/>
  <c r="J30038" i="1"/>
  <c r="L30037" i="1"/>
  <c r="K30037" i="1"/>
  <c r="J30037" i="1"/>
  <c r="L30036" i="1"/>
  <c r="K30036" i="1"/>
  <c r="J30036" i="1"/>
  <c r="L30035" i="1"/>
  <c r="K30035" i="1"/>
  <c r="J30035" i="1"/>
  <c r="L30034" i="1"/>
  <c r="K30034" i="1"/>
  <c r="J30034" i="1"/>
  <c r="L30033" i="1"/>
  <c r="K30033" i="1"/>
  <c r="J30033" i="1"/>
  <c r="L30032" i="1"/>
  <c r="K30032" i="1"/>
  <c r="J30032" i="1"/>
  <c r="L30031" i="1"/>
  <c r="K30031" i="1"/>
  <c r="J30031" i="1"/>
  <c r="L30030" i="1"/>
  <c r="K30030" i="1"/>
  <c r="J30030" i="1"/>
  <c r="L30029" i="1"/>
  <c r="K30029" i="1"/>
  <c r="J30029" i="1"/>
  <c r="L30028" i="1"/>
  <c r="K30028" i="1"/>
  <c r="J30028" i="1"/>
  <c r="L30027" i="1"/>
  <c r="K30027" i="1"/>
  <c r="J30027" i="1"/>
  <c r="L30026" i="1"/>
  <c r="K30026" i="1"/>
  <c r="J30026" i="1"/>
  <c r="L30025" i="1"/>
  <c r="K30025" i="1"/>
  <c r="J30025" i="1"/>
  <c r="L30024" i="1"/>
  <c r="K30024" i="1"/>
  <c r="J30024" i="1"/>
  <c r="L30023" i="1"/>
  <c r="K30023" i="1"/>
  <c r="J30023" i="1"/>
  <c r="L30022" i="1"/>
  <c r="K30022" i="1"/>
  <c r="J30022" i="1"/>
  <c r="L30021" i="1"/>
  <c r="K30021" i="1"/>
  <c r="J30021" i="1"/>
  <c r="L30020" i="1"/>
  <c r="K30020" i="1"/>
  <c r="J30020" i="1"/>
  <c r="L30019" i="1"/>
  <c r="K30019" i="1"/>
  <c r="J30019" i="1"/>
  <c r="L30018" i="1"/>
  <c r="K30018" i="1"/>
  <c r="J30018" i="1"/>
  <c r="L30017" i="1"/>
  <c r="K30017" i="1"/>
  <c r="J30017" i="1"/>
  <c r="L30016" i="1"/>
  <c r="K30016" i="1"/>
  <c r="J30016" i="1"/>
  <c r="L30015" i="1"/>
  <c r="K30015" i="1"/>
  <c r="J30015" i="1"/>
  <c r="L30014" i="1"/>
  <c r="K30014" i="1"/>
  <c r="J30014" i="1"/>
  <c r="L30013" i="1"/>
  <c r="K30013" i="1"/>
  <c r="J30013" i="1"/>
  <c r="L30012" i="1"/>
  <c r="K30012" i="1"/>
  <c r="J30012" i="1"/>
  <c r="L30011" i="1"/>
  <c r="K30011" i="1"/>
  <c r="J30011" i="1"/>
  <c r="L30010" i="1"/>
  <c r="K30010" i="1"/>
  <c r="J30010" i="1"/>
  <c r="L30009" i="1"/>
  <c r="K30009" i="1"/>
  <c r="J30009" i="1"/>
  <c r="L30008" i="1"/>
  <c r="K30008" i="1"/>
  <c r="J30008" i="1"/>
  <c r="L30007" i="1"/>
  <c r="K30007" i="1"/>
  <c r="J30007" i="1"/>
  <c r="L30006" i="1"/>
  <c r="K30006" i="1"/>
  <c r="J30006" i="1"/>
  <c r="L30005" i="1"/>
  <c r="K30005" i="1"/>
  <c r="J30005" i="1"/>
  <c r="L30004" i="1"/>
  <c r="K30004" i="1"/>
  <c r="J30004" i="1"/>
  <c r="L30003" i="1"/>
  <c r="K30003" i="1"/>
  <c r="J30003" i="1"/>
  <c r="L30002" i="1"/>
  <c r="K30002" i="1"/>
  <c r="J30002" i="1"/>
  <c r="L30001" i="1"/>
  <c r="K30001" i="1"/>
  <c r="J30001" i="1"/>
  <c r="L30000" i="1"/>
  <c r="K30000" i="1"/>
  <c r="J30000" i="1"/>
  <c r="L29999" i="1"/>
  <c r="K29999" i="1"/>
  <c r="J29999" i="1"/>
  <c r="L29998" i="1"/>
  <c r="K29998" i="1"/>
  <c r="J29998" i="1"/>
  <c r="L29997" i="1"/>
  <c r="K29997" i="1"/>
  <c r="J29997" i="1"/>
  <c r="L29996" i="1"/>
  <c r="K29996" i="1"/>
  <c r="J29996" i="1"/>
  <c r="L29995" i="1"/>
  <c r="K29995" i="1"/>
  <c r="J29995" i="1"/>
  <c r="L29994" i="1"/>
  <c r="K29994" i="1"/>
  <c r="J29994" i="1"/>
  <c r="L29993" i="1"/>
  <c r="K29993" i="1"/>
  <c r="J29993" i="1"/>
  <c r="L29992" i="1"/>
  <c r="K29992" i="1"/>
  <c r="J29992" i="1"/>
  <c r="L29991" i="1"/>
  <c r="K29991" i="1"/>
  <c r="J29991" i="1"/>
  <c r="L29990" i="1"/>
  <c r="K29990" i="1"/>
  <c r="J29990" i="1"/>
  <c r="L29989" i="1"/>
  <c r="K29989" i="1"/>
  <c r="J29989" i="1"/>
  <c r="L29988" i="1"/>
  <c r="K29988" i="1"/>
  <c r="J29988" i="1"/>
  <c r="L29987" i="1"/>
  <c r="K29987" i="1"/>
  <c r="J29987" i="1"/>
  <c r="L29986" i="1"/>
  <c r="K29986" i="1"/>
  <c r="J29986" i="1"/>
  <c r="L29985" i="1"/>
  <c r="K29985" i="1"/>
  <c r="J29985" i="1"/>
  <c r="L29984" i="1"/>
  <c r="K29984" i="1"/>
  <c r="J29984" i="1"/>
  <c r="L29983" i="1"/>
  <c r="K29983" i="1"/>
  <c r="J29983" i="1"/>
  <c r="L29982" i="1"/>
  <c r="K29982" i="1"/>
  <c r="J29982" i="1"/>
  <c r="L29981" i="1"/>
  <c r="K29981" i="1"/>
  <c r="J29981" i="1"/>
  <c r="L29980" i="1"/>
  <c r="K29980" i="1"/>
  <c r="J29980" i="1"/>
  <c r="L29979" i="1"/>
  <c r="K29979" i="1"/>
  <c r="J29979" i="1"/>
  <c r="L29978" i="1"/>
  <c r="K29978" i="1"/>
  <c r="J29978" i="1"/>
  <c r="L29977" i="1"/>
  <c r="K29977" i="1"/>
  <c r="J29977" i="1"/>
  <c r="L29976" i="1"/>
  <c r="K29976" i="1"/>
  <c r="J29976" i="1"/>
  <c r="L29975" i="1"/>
  <c r="K29975" i="1"/>
  <c r="J29975" i="1"/>
  <c r="L29974" i="1"/>
  <c r="K29974" i="1"/>
  <c r="J29974" i="1"/>
  <c r="L29973" i="1"/>
  <c r="K29973" i="1"/>
  <c r="J29973" i="1"/>
  <c r="L29972" i="1"/>
  <c r="K29972" i="1"/>
  <c r="J29972" i="1"/>
  <c r="L29971" i="1"/>
  <c r="K29971" i="1"/>
  <c r="J29971" i="1"/>
  <c r="L29970" i="1"/>
  <c r="K29970" i="1"/>
  <c r="J29970" i="1"/>
  <c r="L29969" i="1"/>
  <c r="K29969" i="1"/>
  <c r="J29969" i="1"/>
  <c r="L29968" i="1"/>
  <c r="K29968" i="1"/>
  <c r="J29968" i="1"/>
  <c r="L29967" i="1"/>
  <c r="K29967" i="1"/>
  <c r="J29967" i="1"/>
  <c r="L29966" i="1"/>
  <c r="K29966" i="1"/>
  <c r="J29966" i="1"/>
  <c r="L29965" i="1"/>
  <c r="K29965" i="1"/>
  <c r="J29965" i="1"/>
  <c r="L29964" i="1"/>
  <c r="K29964" i="1"/>
  <c r="J29964" i="1"/>
  <c r="L29963" i="1"/>
  <c r="K29963" i="1"/>
  <c r="J29963" i="1"/>
  <c r="L29962" i="1"/>
  <c r="K29962" i="1"/>
  <c r="J29962" i="1"/>
  <c r="L29961" i="1"/>
  <c r="K29961" i="1"/>
  <c r="J29961" i="1"/>
  <c r="L29960" i="1"/>
  <c r="K29960" i="1"/>
  <c r="J29960" i="1"/>
  <c r="L29959" i="1"/>
  <c r="K29959" i="1"/>
  <c r="J29959" i="1"/>
  <c r="L29958" i="1"/>
  <c r="K29958" i="1"/>
  <c r="J29958" i="1"/>
  <c r="L29957" i="1"/>
  <c r="K29957" i="1"/>
  <c r="J29957" i="1"/>
  <c r="L29956" i="1"/>
  <c r="K29956" i="1"/>
  <c r="J29956" i="1"/>
  <c r="L29955" i="1"/>
  <c r="K29955" i="1"/>
  <c r="J29955" i="1"/>
  <c r="L29954" i="1"/>
  <c r="K29954" i="1"/>
  <c r="J29954" i="1"/>
  <c r="L29953" i="1"/>
  <c r="K29953" i="1"/>
  <c r="J29953" i="1"/>
  <c r="L29952" i="1"/>
  <c r="K29952" i="1"/>
  <c r="J29952" i="1"/>
  <c r="L29951" i="1"/>
  <c r="K29951" i="1"/>
  <c r="J29951" i="1"/>
  <c r="L29950" i="1"/>
  <c r="K29950" i="1"/>
  <c r="J29950" i="1"/>
  <c r="L29949" i="1"/>
  <c r="K29949" i="1"/>
  <c r="J29949" i="1"/>
  <c r="L29948" i="1"/>
  <c r="K29948" i="1"/>
  <c r="J29948" i="1"/>
  <c r="L29947" i="1"/>
  <c r="K29947" i="1"/>
  <c r="J29947" i="1"/>
  <c r="L29946" i="1"/>
  <c r="K29946" i="1"/>
  <c r="J29946" i="1"/>
  <c r="L29945" i="1"/>
  <c r="K29945" i="1"/>
  <c r="J29945" i="1"/>
  <c r="L29944" i="1"/>
  <c r="K29944" i="1"/>
  <c r="J29944" i="1"/>
  <c r="L29943" i="1"/>
  <c r="K29943" i="1"/>
  <c r="J29943" i="1"/>
  <c r="L29942" i="1"/>
  <c r="K29942" i="1"/>
  <c r="J29942" i="1"/>
  <c r="L29941" i="1"/>
  <c r="K29941" i="1"/>
  <c r="J29941" i="1"/>
  <c r="L29940" i="1"/>
  <c r="K29940" i="1"/>
  <c r="J29940" i="1"/>
  <c r="L29939" i="1"/>
  <c r="K29939" i="1"/>
  <c r="J29939" i="1"/>
  <c r="L29938" i="1"/>
  <c r="K29938" i="1"/>
  <c r="J29938" i="1"/>
  <c r="L29937" i="1"/>
  <c r="K29937" i="1"/>
  <c r="J29937" i="1"/>
  <c r="L29936" i="1"/>
  <c r="K29936" i="1"/>
  <c r="J29936" i="1"/>
  <c r="L29935" i="1"/>
  <c r="K29935" i="1"/>
  <c r="J29935" i="1"/>
  <c r="L29934" i="1"/>
  <c r="K29934" i="1"/>
  <c r="J29934" i="1"/>
  <c r="L29933" i="1"/>
  <c r="K29933" i="1"/>
  <c r="J29933" i="1"/>
  <c r="L29932" i="1"/>
  <c r="K29932" i="1"/>
  <c r="J29932" i="1"/>
  <c r="L29931" i="1"/>
  <c r="K29931" i="1"/>
  <c r="J29931" i="1"/>
  <c r="L29930" i="1"/>
  <c r="K29930" i="1"/>
  <c r="J29930" i="1"/>
  <c r="L29929" i="1"/>
  <c r="K29929" i="1"/>
  <c r="J29929" i="1"/>
  <c r="L29928" i="1"/>
  <c r="K29928" i="1"/>
  <c r="J29928" i="1"/>
  <c r="L29927" i="1"/>
  <c r="K29927" i="1"/>
  <c r="J29927" i="1"/>
  <c r="L29926" i="1"/>
  <c r="K29926" i="1"/>
  <c r="J29926" i="1"/>
  <c r="L29925" i="1"/>
  <c r="K29925" i="1"/>
  <c r="J29925" i="1"/>
  <c r="L29924" i="1"/>
  <c r="K29924" i="1"/>
  <c r="J29924" i="1"/>
  <c r="L29923" i="1"/>
  <c r="K29923" i="1"/>
  <c r="J29923" i="1"/>
  <c r="L29922" i="1"/>
  <c r="K29922" i="1"/>
  <c r="J29922" i="1"/>
  <c r="L29921" i="1"/>
  <c r="K29921" i="1"/>
  <c r="J29921" i="1"/>
  <c r="L29920" i="1"/>
  <c r="K29920" i="1"/>
  <c r="J29920" i="1"/>
  <c r="L29919" i="1"/>
  <c r="K29919" i="1"/>
  <c r="J29919" i="1"/>
  <c r="L29918" i="1"/>
  <c r="K29918" i="1"/>
  <c r="J29918" i="1"/>
  <c r="L29917" i="1"/>
  <c r="K29917" i="1"/>
  <c r="J29917" i="1"/>
  <c r="L29916" i="1"/>
  <c r="K29916" i="1"/>
  <c r="J29916" i="1"/>
  <c r="L29915" i="1"/>
  <c r="K29915" i="1"/>
  <c r="J29915" i="1"/>
  <c r="L29914" i="1"/>
  <c r="K29914" i="1"/>
  <c r="J29914" i="1"/>
  <c r="L29913" i="1"/>
  <c r="K29913" i="1"/>
  <c r="J29913" i="1"/>
  <c r="L29912" i="1"/>
  <c r="K29912" i="1"/>
  <c r="J29912" i="1"/>
  <c r="L29911" i="1"/>
  <c r="K29911" i="1"/>
  <c r="J29911" i="1"/>
  <c r="L29910" i="1"/>
  <c r="K29910" i="1"/>
  <c r="J29910" i="1"/>
  <c r="L29909" i="1"/>
  <c r="K29909" i="1"/>
  <c r="J29909" i="1"/>
  <c r="L29908" i="1"/>
  <c r="K29908" i="1"/>
  <c r="J29908" i="1"/>
  <c r="L29907" i="1"/>
  <c r="K29907" i="1"/>
  <c r="J29907" i="1"/>
  <c r="L29906" i="1"/>
  <c r="K29906" i="1"/>
  <c r="J29906" i="1"/>
  <c r="L29905" i="1"/>
  <c r="K29905" i="1"/>
  <c r="J29905" i="1"/>
  <c r="L29904" i="1"/>
  <c r="K29904" i="1"/>
  <c r="J29904" i="1"/>
  <c r="L29903" i="1"/>
  <c r="K29903" i="1"/>
  <c r="J29903" i="1"/>
  <c r="L29902" i="1"/>
  <c r="K29902" i="1"/>
  <c r="J29902" i="1"/>
  <c r="L29901" i="1"/>
  <c r="K29901" i="1"/>
  <c r="J29901" i="1"/>
  <c r="L29900" i="1"/>
  <c r="K29900" i="1"/>
  <c r="J29900" i="1"/>
  <c r="L29899" i="1"/>
  <c r="K29899" i="1"/>
  <c r="J29899" i="1"/>
  <c r="L29898" i="1"/>
  <c r="K29898" i="1"/>
  <c r="J29898" i="1"/>
  <c r="L29897" i="1"/>
  <c r="K29897" i="1"/>
  <c r="J29897" i="1"/>
  <c r="L29896" i="1"/>
  <c r="K29896" i="1"/>
  <c r="J29896" i="1"/>
  <c r="L29895" i="1"/>
  <c r="K29895" i="1"/>
  <c r="J29895" i="1"/>
  <c r="L29894" i="1"/>
  <c r="K29894" i="1"/>
  <c r="J29894" i="1"/>
  <c r="L29893" i="1"/>
  <c r="K29893" i="1"/>
  <c r="J29893" i="1"/>
  <c r="L29892" i="1"/>
  <c r="K29892" i="1"/>
  <c r="J29892" i="1"/>
  <c r="L29891" i="1"/>
  <c r="K29891" i="1"/>
  <c r="J29891" i="1"/>
  <c r="L29890" i="1"/>
  <c r="K29890" i="1"/>
  <c r="J29890" i="1"/>
  <c r="L29889" i="1"/>
  <c r="K29889" i="1"/>
  <c r="J29889" i="1"/>
  <c r="L29888" i="1"/>
  <c r="K29888" i="1"/>
  <c r="J29888" i="1"/>
  <c r="L29887" i="1"/>
  <c r="K29887" i="1"/>
  <c r="J29887" i="1"/>
  <c r="L29886" i="1"/>
  <c r="K29886" i="1"/>
  <c r="J29886" i="1"/>
  <c r="L29885" i="1"/>
  <c r="K29885" i="1"/>
  <c r="J29885" i="1"/>
  <c r="L29884" i="1"/>
  <c r="K29884" i="1"/>
  <c r="J29884" i="1"/>
  <c r="L29883" i="1"/>
  <c r="K29883" i="1"/>
  <c r="J29883" i="1"/>
  <c r="L29882" i="1"/>
  <c r="K29882" i="1"/>
  <c r="J29882" i="1"/>
  <c r="L29881" i="1"/>
  <c r="K29881" i="1"/>
  <c r="J29881" i="1"/>
  <c r="L29880" i="1"/>
  <c r="K29880" i="1"/>
  <c r="J29880" i="1"/>
  <c r="L29879" i="1"/>
  <c r="K29879" i="1"/>
  <c r="J29879" i="1"/>
  <c r="L29878" i="1"/>
  <c r="K29878" i="1"/>
  <c r="J29878" i="1"/>
  <c r="L29877" i="1"/>
  <c r="K29877" i="1"/>
  <c r="J29877" i="1"/>
  <c r="L29876" i="1"/>
  <c r="K29876" i="1"/>
  <c r="J29876" i="1"/>
  <c r="L29875" i="1"/>
  <c r="K29875" i="1"/>
  <c r="J29875" i="1"/>
  <c r="L29874" i="1"/>
  <c r="K29874" i="1"/>
  <c r="J29874" i="1"/>
  <c r="L29873" i="1"/>
  <c r="K29873" i="1"/>
  <c r="J29873" i="1"/>
  <c r="L29872" i="1"/>
  <c r="K29872" i="1"/>
  <c r="J29872" i="1"/>
  <c r="L29871" i="1"/>
  <c r="K29871" i="1"/>
  <c r="J29871" i="1"/>
  <c r="L29870" i="1"/>
  <c r="K29870" i="1"/>
  <c r="J29870" i="1"/>
  <c r="L29869" i="1"/>
  <c r="K29869" i="1"/>
  <c r="J29869" i="1"/>
  <c r="L29868" i="1"/>
  <c r="K29868" i="1"/>
  <c r="J29868" i="1"/>
  <c r="L29867" i="1"/>
  <c r="K29867" i="1"/>
  <c r="J29867" i="1"/>
  <c r="L29866" i="1"/>
  <c r="K29866" i="1"/>
  <c r="J29866" i="1"/>
  <c r="L29865" i="1"/>
  <c r="K29865" i="1"/>
  <c r="J29865" i="1"/>
  <c r="L29864" i="1"/>
  <c r="K29864" i="1"/>
  <c r="J29864" i="1"/>
  <c r="L29863" i="1"/>
  <c r="K29863" i="1"/>
  <c r="J29863" i="1"/>
  <c r="L29862" i="1"/>
  <c r="K29862" i="1"/>
  <c r="J29862" i="1"/>
  <c r="L29861" i="1"/>
  <c r="K29861" i="1"/>
  <c r="J29861" i="1"/>
  <c r="L29860" i="1"/>
  <c r="K29860" i="1"/>
  <c r="J29860" i="1"/>
  <c r="L29859" i="1"/>
  <c r="K29859" i="1"/>
  <c r="J29859" i="1"/>
  <c r="L29858" i="1"/>
  <c r="K29858" i="1"/>
  <c r="J29858" i="1"/>
  <c r="L29857" i="1"/>
  <c r="K29857" i="1"/>
  <c r="J29857" i="1"/>
  <c r="L29856" i="1"/>
  <c r="K29856" i="1"/>
  <c r="J29856" i="1"/>
  <c r="L29855" i="1"/>
  <c r="K29855" i="1"/>
  <c r="J29855" i="1"/>
  <c r="L29854" i="1"/>
  <c r="K29854" i="1"/>
  <c r="J29854" i="1"/>
  <c r="L29853" i="1"/>
  <c r="K29853" i="1"/>
  <c r="J29853" i="1"/>
  <c r="L29852" i="1"/>
  <c r="K29852" i="1"/>
  <c r="J29852" i="1"/>
  <c r="L29851" i="1"/>
  <c r="K29851" i="1"/>
  <c r="J29851" i="1"/>
  <c r="L29850" i="1"/>
  <c r="K29850" i="1"/>
  <c r="J29850" i="1"/>
  <c r="L29849" i="1"/>
  <c r="K29849" i="1"/>
  <c r="J29849" i="1"/>
  <c r="L29848" i="1"/>
  <c r="K29848" i="1"/>
  <c r="J29848" i="1"/>
  <c r="L29847" i="1"/>
  <c r="K29847" i="1"/>
  <c r="J29847" i="1"/>
  <c r="L29846" i="1"/>
  <c r="K29846" i="1"/>
  <c r="J29846" i="1"/>
  <c r="L29845" i="1"/>
  <c r="K29845" i="1"/>
  <c r="J29845" i="1"/>
  <c r="L29844" i="1"/>
  <c r="K29844" i="1"/>
  <c r="J29844" i="1"/>
  <c r="L29843" i="1"/>
  <c r="K29843" i="1"/>
  <c r="J29843" i="1"/>
  <c r="L29842" i="1"/>
  <c r="K29842" i="1"/>
  <c r="J29842" i="1"/>
  <c r="L29841" i="1"/>
  <c r="K29841" i="1"/>
  <c r="J29841" i="1"/>
  <c r="L29840" i="1"/>
  <c r="K29840" i="1"/>
  <c r="J29840" i="1"/>
  <c r="L29839" i="1"/>
  <c r="K29839" i="1"/>
  <c r="J29839" i="1"/>
  <c r="L29838" i="1"/>
  <c r="K29838" i="1"/>
  <c r="J29838" i="1"/>
  <c r="L29837" i="1"/>
  <c r="K29837" i="1"/>
  <c r="J29837" i="1"/>
  <c r="L29836" i="1"/>
  <c r="K29836" i="1"/>
  <c r="J29836" i="1"/>
  <c r="L29835" i="1"/>
  <c r="K29835" i="1"/>
  <c r="J29835" i="1"/>
  <c r="L29834" i="1"/>
  <c r="K29834" i="1"/>
  <c r="J29834" i="1"/>
  <c r="L29833" i="1"/>
  <c r="K29833" i="1"/>
  <c r="J29833" i="1"/>
  <c r="L29832" i="1"/>
  <c r="K29832" i="1"/>
  <c r="J29832" i="1"/>
  <c r="L29831" i="1"/>
  <c r="K29831" i="1"/>
  <c r="J29831" i="1"/>
  <c r="L29830" i="1"/>
  <c r="K29830" i="1"/>
  <c r="J29830" i="1"/>
  <c r="L29829" i="1"/>
  <c r="K29829" i="1"/>
  <c r="J29829" i="1"/>
  <c r="L29828" i="1"/>
  <c r="K29828" i="1"/>
  <c r="J29828" i="1"/>
  <c r="L29827" i="1"/>
  <c r="K29827" i="1"/>
  <c r="J29827" i="1"/>
  <c r="L29826" i="1"/>
  <c r="K29826" i="1"/>
  <c r="J29826" i="1"/>
  <c r="L29825" i="1"/>
  <c r="K29825" i="1"/>
  <c r="J29825" i="1"/>
  <c r="L29824" i="1"/>
  <c r="K29824" i="1"/>
  <c r="J29824" i="1"/>
  <c r="L29823" i="1"/>
  <c r="K29823" i="1"/>
  <c r="J29823" i="1"/>
  <c r="L29822" i="1"/>
  <c r="K29822" i="1"/>
  <c r="J29822" i="1"/>
  <c r="L29821" i="1"/>
  <c r="K29821" i="1"/>
  <c r="J29821" i="1"/>
  <c r="L29820" i="1"/>
  <c r="K29820" i="1"/>
  <c r="J29820" i="1"/>
  <c r="L29819" i="1"/>
  <c r="K29819" i="1"/>
  <c r="J29819" i="1"/>
  <c r="L29818" i="1"/>
  <c r="K29818" i="1"/>
  <c r="J29818" i="1"/>
  <c r="L29817" i="1"/>
  <c r="K29817" i="1"/>
  <c r="J29817" i="1"/>
  <c r="L29816" i="1"/>
  <c r="K29816" i="1"/>
  <c r="J29816" i="1"/>
  <c r="L29815" i="1"/>
  <c r="K29815" i="1"/>
  <c r="J29815" i="1"/>
  <c r="L29814" i="1"/>
  <c r="K29814" i="1"/>
  <c r="J29814" i="1"/>
  <c r="L29813" i="1"/>
  <c r="K29813" i="1"/>
  <c r="J29813" i="1"/>
  <c r="L29812" i="1"/>
  <c r="K29812" i="1"/>
  <c r="J29812" i="1"/>
  <c r="L29811" i="1"/>
  <c r="K29811" i="1"/>
  <c r="J29811" i="1"/>
  <c r="L29810" i="1"/>
  <c r="K29810" i="1"/>
  <c r="J29810" i="1"/>
  <c r="L29809" i="1"/>
  <c r="K29809" i="1"/>
  <c r="J29809" i="1"/>
  <c r="L29808" i="1"/>
  <c r="K29808" i="1"/>
  <c r="J29808" i="1"/>
  <c r="L29807" i="1"/>
  <c r="K29807" i="1"/>
  <c r="J29807" i="1"/>
  <c r="L29806" i="1"/>
  <c r="K29806" i="1"/>
  <c r="J29806" i="1"/>
  <c r="L29805" i="1"/>
  <c r="K29805" i="1"/>
  <c r="J29805" i="1"/>
  <c r="L29804" i="1"/>
  <c r="K29804" i="1"/>
  <c r="J29804" i="1"/>
  <c r="L29803" i="1"/>
  <c r="K29803" i="1"/>
  <c r="J29803" i="1"/>
  <c r="L29802" i="1"/>
  <c r="K29802" i="1"/>
  <c r="J29802" i="1"/>
  <c r="L29801" i="1"/>
  <c r="K29801" i="1"/>
  <c r="J29801" i="1"/>
  <c r="L29800" i="1"/>
  <c r="K29800" i="1"/>
  <c r="J29800" i="1"/>
  <c r="L29799" i="1"/>
  <c r="K29799" i="1"/>
  <c r="J29799" i="1"/>
  <c r="L29798" i="1"/>
  <c r="K29798" i="1"/>
  <c r="J29798" i="1"/>
  <c r="L29797" i="1"/>
  <c r="K29797" i="1"/>
  <c r="J29797" i="1"/>
  <c r="L29796" i="1"/>
  <c r="K29796" i="1"/>
  <c r="J29796" i="1"/>
  <c r="L29795" i="1"/>
  <c r="K29795" i="1"/>
  <c r="J29795" i="1"/>
  <c r="L29794" i="1"/>
  <c r="K29794" i="1"/>
  <c r="J29794" i="1"/>
  <c r="L29793" i="1"/>
  <c r="K29793" i="1"/>
  <c r="J29793" i="1"/>
  <c r="L29792" i="1"/>
  <c r="K29792" i="1"/>
  <c r="J29792" i="1"/>
  <c r="L29791" i="1"/>
  <c r="K29791" i="1"/>
  <c r="J29791" i="1"/>
  <c r="L29790" i="1"/>
  <c r="K29790" i="1"/>
  <c r="J29790" i="1"/>
  <c r="L29789" i="1"/>
  <c r="K29789" i="1"/>
  <c r="J29789" i="1"/>
  <c r="L29788" i="1"/>
  <c r="K29788" i="1"/>
  <c r="J29788" i="1"/>
  <c r="L29787" i="1"/>
  <c r="K29787" i="1"/>
  <c r="J29787" i="1"/>
  <c r="L29786" i="1"/>
  <c r="K29786" i="1"/>
  <c r="J29786" i="1"/>
  <c r="L29785" i="1"/>
  <c r="K29785" i="1"/>
  <c r="J29785" i="1"/>
  <c r="L29784" i="1"/>
  <c r="K29784" i="1"/>
  <c r="J29784" i="1"/>
  <c r="L29783" i="1"/>
  <c r="K29783" i="1"/>
  <c r="J29783" i="1"/>
  <c r="L29782" i="1"/>
  <c r="K29782" i="1"/>
  <c r="J29782" i="1"/>
  <c r="L29781" i="1"/>
  <c r="K29781" i="1"/>
  <c r="J29781" i="1"/>
  <c r="L29780" i="1"/>
  <c r="K29780" i="1"/>
  <c r="J29780" i="1"/>
  <c r="L29779" i="1"/>
  <c r="K29779" i="1"/>
  <c r="J29779" i="1"/>
  <c r="L29778" i="1"/>
  <c r="K29778" i="1"/>
  <c r="J29778" i="1"/>
  <c r="L29777" i="1"/>
  <c r="K29777" i="1"/>
  <c r="J29777" i="1"/>
  <c r="L29776" i="1"/>
  <c r="K29776" i="1"/>
  <c r="J29776" i="1"/>
  <c r="L29775" i="1"/>
  <c r="K29775" i="1"/>
  <c r="J29775" i="1"/>
  <c r="L29774" i="1"/>
  <c r="K29774" i="1"/>
  <c r="J29774" i="1"/>
  <c r="L29773" i="1"/>
  <c r="K29773" i="1"/>
  <c r="J29773" i="1"/>
  <c r="L29772" i="1"/>
  <c r="K29772" i="1"/>
  <c r="J29772" i="1"/>
  <c r="L29771" i="1"/>
  <c r="K29771" i="1"/>
  <c r="J29771" i="1"/>
  <c r="L29770" i="1"/>
  <c r="K29770" i="1"/>
  <c r="J29770" i="1"/>
  <c r="L29769" i="1"/>
  <c r="K29769" i="1"/>
  <c r="J29769" i="1"/>
  <c r="L29768" i="1"/>
  <c r="K29768" i="1"/>
  <c r="J29768" i="1"/>
  <c r="L29767" i="1"/>
  <c r="K29767" i="1"/>
  <c r="J29767" i="1"/>
  <c r="L29766" i="1"/>
  <c r="K29766" i="1"/>
  <c r="J29766" i="1"/>
  <c r="L29765" i="1"/>
  <c r="K29765" i="1"/>
  <c r="J29765" i="1"/>
  <c r="L29764" i="1"/>
  <c r="K29764" i="1"/>
  <c r="J29764" i="1"/>
  <c r="L29763" i="1"/>
  <c r="K29763" i="1"/>
  <c r="J29763" i="1"/>
  <c r="L29762" i="1"/>
  <c r="K29762" i="1"/>
  <c r="J29762" i="1"/>
  <c r="L29761" i="1"/>
  <c r="K29761" i="1"/>
  <c r="J29761" i="1"/>
  <c r="L29760" i="1"/>
  <c r="K29760" i="1"/>
  <c r="J29760" i="1"/>
  <c r="L29759" i="1"/>
  <c r="K29759" i="1"/>
  <c r="J29759" i="1"/>
  <c r="L29758" i="1"/>
  <c r="K29758" i="1"/>
  <c r="J29758" i="1"/>
  <c r="L29757" i="1"/>
  <c r="K29757" i="1"/>
  <c r="J29757" i="1"/>
  <c r="L29756" i="1"/>
  <c r="K29756" i="1"/>
  <c r="J29756" i="1"/>
  <c r="L29755" i="1"/>
  <c r="K29755" i="1"/>
  <c r="J29755" i="1"/>
  <c r="L29754" i="1"/>
  <c r="K29754" i="1"/>
  <c r="J29754" i="1"/>
  <c r="L29753" i="1"/>
  <c r="K29753" i="1"/>
  <c r="J29753" i="1"/>
  <c r="L29752" i="1"/>
  <c r="K29752" i="1"/>
  <c r="J29752" i="1"/>
  <c r="L29751" i="1"/>
  <c r="K29751" i="1"/>
  <c r="J29751" i="1"/>
  <c r="L29750" i="1"/>
  <c r="K29750" i="1"/>
  <c r="J29750" i="1"/>
  <c r="L29749" i="1"/>
  <c r="K29749" i="1"/>
  <c r="J29749" i="1"/>
  <c r="L29748" i="1"/>
  <c r="K29748" i="1"/>
  <c r="J29748" i="1"/>
  <c r="L29747" i="1"/>
  <c r="K29747" i="1"/>
  <c r="J29747" i="1"/>
  <c r="L29746" i="1"/>
  <c r="K29746" i="1"/>
  <c r="J29746" i="1"/>
  <c r="L29745" i="1"/>
  <c r="K29745" i="1"/>
  <c r="J29745" i="1"/>
  <c r="L29744" i="1"/>
  <c r="K29744" i="1"/>
  <c r="J29744" i="1"/>
  <c r="L29743" i="1"/>
  <c r="K29743" i="1"/>
  <c r="J29743" i="1"/>
  <c r="L29742" i="1"/>
  <c r="K29742" i="1"/>
  <c r="J29742" i="1"/>
  <c r="L29741" i="1"/>
  <c r="K29741" i="1"/>
  <c r="J29741" i="1"/>
  <c r="L29740" i="1"/>
  <c r="K29740" i="1"/>
  <c r="J29740" i="1"/>
  <c r="L29739" i="1"/>
  <c r="K29739" i="1"/>
  <c r="J29739" i="1"/>
  <c r="L29738" i="1"/>
  <c r="K29738" i="1"/>
  <c r="J29738" i="1"/>
  <c r="L29737" i="1"/>
  <c r="K29737" i="1"/>
  <c r="J29737" i="1"/>
  <c r="L29736" i="1"/>
  <c r="K29736" i="1"/>
  <c r="J29736" i="1"/>
  <c r="L29735" i="1"/>
  <c r="K29735" i="1"/>
  <c r="J29735" i="1"/>
  <c r="L29734" i="1"/>
  <c r="K29734" i="1"/>
  <c r="J29734" i="1"/>
  <c r="L29733" i="1"/>
  <c r="K29733" i="1"/>
  <c r="J29733" i="1"/>
  <c r="L29732" i="1"/>
  <c r="K29732" i="1"/>
  <c r="J29732" i="1"/>
  <c r="L29731" i="1"/>
  <c r="K29731" i="1"/>
  <c r="J29731" i="1"/>
  <c r="L29730" i="1"/>
  <c r="K29730" i="1"/>
  <c r="J29730" i="1"/>
  <c r="L29729" i="1"/>
  <c r="K29729" i="1"/>
  <c r="J29729" i="1"/>
  <c r="L29728" i="1"/>
  <c r="K29728" i="1"/>
  <c r="J29728" i="1"/>
  <c r="L29727" i="1"/>
  <c r="K29727" i="1"/>
  <c r="J29727" i="1"/>
  <c r="L29726" i="1"/>
  <c r="K29726" i="1"/>
  <c r="J29726" i="1"/>
  <c r="L29725" i="1"/>
  <c r="K29725" i="1"/>
  <c r="J29725" i="1"/>
  <c r="L29724" i="1"/>
  <c r="K29724" i="1"/>
  <c r="J29724" i="1"/>
  <c r="L29723" i="1"/>
  <c r="K29723" i="1"/>
  <c r="J29723" i="1"/>
  <c r="L29722" i="1"/>
  <c r="K29722" i="1"/>
  <c r="J29722" i="1"/>
  <c r="L29721" i="1"/>
  <c r="K29721" i="1"/>
  <c r="J29721" i="1"/>
  <c r="L29720" i="1"/>
  <c r="K29720" i="1"/>
  <c r="J29720" i="1"/>
  <c r="L29719" i="1"/>
  <c r="K29719" i="1"/>
  <c r="J29719" i="1"/>
  <c r="L29718" i="1"/>
  <c r="K29718" i="1"/>
  <c r="J29718" i="1"/>
  <c r="L29717" i="1"/>
  <c r="K29717" i="1"/>
  <c r="J29717" i="1"/>
  <c r="L29716" i="1"/>
  <c r="K29716" i="1"/>
  <c r="J29716" i="1"/>
  <c r="L29715" i="1"/>
  <c r="K29715" i="1"/>
  <c r="J29715" i="1"/>
  <c r="L29714" i="1"/>
  <c r="K29714" i="1"/>
  <c r="J29714" i="1"/>
  <c r="L29713" i="1"/>
  <c r="K29713" i="1"/>
  <c r="J29713" i="1"/>
  <c r="L29712" i="1"/>
  <c r="K29712" i="1"/>
  <c r="J29712" i="1"/>
  <c r="L29711" i="1"/>
  <c r="K29711" i="1"/>
  <c r="J29711" i="1"/>
  <c r="L29710" i="1"/>
  <c r="K29710" i="1"/>
  <c r="J29710" i="1"/>
  <c r="L29709" i="1"/>
  <c r="K29709" i="1"/>
  <c r="J29709" i="1"/>
  <c r="L29708" i="1"/>
  <c r="K29708" i="1"/>
  <c r="J29708" i="1"/>
  <c r="L29707" i="1"/>
  <c r="K29707" i="1"/>
  <c r="J29707" i="1"/>
  <c r="L29706" i="1"/>
  <c r="K29706" i="1"/>
  <c r="J29706" i="1"/>
  <c r="L29705" i="1"/>
  <c r="K29705" i="1"/>
  <c r="J29705" i="1"/>
  <c r="L29704" i="1"/>
  <c r="K29704" i="1"/>
  <c r="J29704" i="1"/>
  <c r="L29703" i="1"/>
  <c r="K29703" i="1"/>
  <c r="J29703" i="1"/>
  <c r="L29702" i="1"/>
  <c r="K29702" i="1"/>
  <c r="J29702" i="1"/>
  <c r="L29701" i="1"/>
  <c r="K29701" i="1"/>
  <c r="J29701" i="1"/>
  <c r="L29700" i="1"/>
  <c r="K29700" i="1"/>
  <c r="J29700" i="1"/>
  <c r="L29699" i="1"/>
  <c r="K29699" i="1"/>
  <c r="J29699" i="1"/>
  <c r="L29698" i="1"/>
  <c r="K29698" i="1"/>
  <c r="J29698" i="1"/>
  <c r="L29697" i="1"/>
  <c r="K29697" i="1"/>
  <c r="J29697" i="1"/>
  <c r="L29696" i="1"/>
  <c r="K29696" i="1"/>
  <c r="J29696" i="1"/>
  <c r="L29695" i="1"/>
  <c r="K29695" i="1"/>
  <c r="J29695" i="1"/>
  <c r="L29694" i="1"/>
  <c r="K29694" i="1"/>
  <c r="J29694" i="1"/>
  <c r="L29693" i="1"/>
  <c r="K29693" i="1"/>
  <c r="J29693" i="1"/>
  <c r="L29692" i="1"/>
  <c r="K29692" i="1"/>
  <c r="J29692" i="1"/>
  <c r="L29691" i="1"/>
  <c r="K29691" i="1"/>
  <c r="J29691" i="1"/>
  <c r="L29690" i="1"/>
  <c r="K29690" i="1"/>
  <c r="J29690" i="1"/>
  <c r="L29689" i="1"/>
  <c r="K29689" i="1"/>
  <c r="J29689" i="1"/>
  <c r="L29688" i="1"/>
  <c r="K29688" i="1"/>
  <c r="J29688" i="1"/>
  <c r="L29687" i="1"/>
  <c r="K29687" i="1"/>
  <c r="J29687" i="1"/>
  <c r="L29686" i="1"/>
  <c r="K29686" i="1"/>
  <c r="J29686" i="1"/>
  <c r="L29685" i="1"/>
  <c r="K29685" i="1"/>
  <c r="J29685" i="1"/>
  <c r="L29684" i="1"/>
  <c r="K29684" i="1"/>
  <c r="J29684" i="1"/>
  <c r="L29683" i="1"/>
  <c r="K29683" i="1"/>
  <c r="J29683" i="1"/>
  <c r="L29682" i="1"/>
  <c r="K29682" i="1"/>
  <c r="J29682" i="1"/>
  <c r="L29681" i="1"/>
  <c r="K29681" i="1"/>
  <c r="J29681" i="1"/>
  <c r="L29680" i="1"/>
  <c r="K29680" i="1"/>
  <c r="J29680" i="1"/>
  <c r="L29679" i="1"/>
  <c r="K29679" i="1"/>
  <c r="J29679" i="1"/>
  <c r="L29678" i="1"/>
  <c r="K29678" i="1"/>
  <c r="J29678" i="1"/>
  <c r="L29677" i="1"/>
  <c r="K29677" i="1"/>
  <c r="J29677" i="1"/>
  <c r="L29676" i="1"/>
  <c r="K29676" i="1"/>
  <c r="J29676" i="1"/>
  <c r="L29675" i="1"/>
  <c r="K29675" i="1"/>
  <c r="J29675" i="1"/>
  <c r="L29674" i="1"/>
  <c r="K29674" i="1"/>
  <c r="J29674" i="1"/>
  <c r="L29673" i="1"/>
  <c r="K29673" i="1"/>
  <c r="J29673" i="1"/>
  <c r="L29672" i="1"/>
  <c r="K29672" i="1"/>
  <c r="J29672" i="1"/>
  <c r="L29671" i="1"/>
  <c r="K29671" i="1"/>
  <c r="J29671" i="1"/>
  <c r="L29670" i="1"/>
  <c r="K29670" i="1"/>
  <c r="J29670" i="1"/>
  <c r="L29669" i="1"/>
  <c r="K29669" i="1"/>
  <c r="J29669" i="1"/>
  <c r="L29668" i="1"/>
  <c r="K29668" i="1"/>
  <c r="J29668" i="1"/>
  <c r="L29667" i="1"/>
  <c r="K29667" i="1"/>
  <c r="J29667" i="1"/>
  <c r="L29666" i="1"/>
  <c r="K29666" i="1"/>
  <c r="J29666" i="1"/>
  <c r="L29665" i="1"/>
  <c r="K29665" i="1"/>
  <c r="J29665" i="1"/>
  <c r="L29664" i="1"/>
  <c r="K29664" i="1"/>
  <c r="J29664" i="1"/>
  <c r="L29663" i="1"/>
  <c r="K29663" i="1"/>
  <c r="J29663" i="1"/>
  <c r="L29662" i="1"/>
  <c r="K29662" i="1"/>
  <c r="J29662" i="1"/>
  <c r="L29661" i="1"/>
  <c r="K29661" i="1"/>
  <c r="J29661" i="1"/>
  <c r="L29660" i="1"/>
  <c r="K29660" i="1"/>
  <c r="J29660" i="1"/>
  <c r="L29659" i="1"/>
  <c r="K29659" i="1"/>
  <c r="J29659" i="1"/>
  <c r="L29658" i="1"/>
  <c r="K29658" i="1"/>
  <c r="J29658" i="1"/>
  <c r="L29657" i="1"/>
  <c r="K29657" i="1"/>
  <c r="J29657" i="1"/>
  <c r="L29656" i="1"/>
  <c r="K29656" i="1"/>
  <c r="J29656" i="1"/>
  <c r="L29655" i="1"/>
  <c r="K29655" i="1"/>
  <c r="J29655" i="1"/>
  <c r="L29654" i="1"/>
  <c r="K29654" i="1"/>
  <c r="J29654" i="1"/>
  <c r="L29653" i="1"/>
  <c r="K29653" i="1"/>
  <c r="J29653" i="1"/>
  <c r="L29652" i="1"/>
  <c r="K29652" i="1"/>
  <c r="J29652" i="1"/>
  <c r="L29651" i="1"/>
  <c r="K29651" i="1"/>
  <c r="J29651" i="1"/>
  <c r="L29650" i="1"/>
  <c r="K29650" i="1"/>
  <c r="J29650" i="1"/>
  <c r="L29649" i="1"/>
  <c r="K29649" i="1"/>
  <c r="J29649" i="1"/>
  <c r="L29648" i="1"/>
  <c r="K29648" i="1"/>
  <c r="J29648" i="1"/>
  <c r="L29647" i="1"/>
  <c r="K29647" i="1"/>
  <c r="J29647" i="1"/>
  <c r="L29646" i="1"/>
  <c r="K29646" i="1"/>
  <c r="J29646" i="1"/>
  <c r="L29645" i="1"/>
  <c r="K29645" i="1"/>
  <c r="J29645" i="1"/>
  <c r="L29644" i="1"/>
  <c r="K29644" i="1"/>
  <c r="J29644" i="1"/>
  <c r="L29643" i="1"/>
  <c r="K29643" i="1"/>
  <c r="J29643" i="1"/>
  <c r="L29642" i="1"/>
  <c r="K29642" i="1"/>
  <c r="J29642" i="1"/>
  <c r="L29641" i="1"/>
  <c r="K29641" i="1"/>
  <c r="J29641" i="1"/>
  <c r="L29640" i="1"/>
  <c r="K29640" i="1"/>
  <c r="J29640" i="1"/>
  <c r="L29639" i="1"/>
  <c r="K29639" i="1"/>
  <c r="J29639" i="1"/>
  <c r="L29638" i="1"/>
  <c r="K29638" i="1"/>
  <c r="J29638" i="1"/>
  <c r="L29637" i="1"/>
  <c r="K29637" i="1"/>
  <c r="J29637" i="1"/>
  <c r="L29636" i="1"/>
  <c r="K29636" i="1"/>
  <c r="J29636" i="1"/>
  <c r="L29635" i="1"/>
  <c r="K29635" i="1"/>
  <c r="J29635" i="1"/>
  <c r="L29634" i="1"/>
  <c r="K29634" i="1"/>
  <c r="J29634" i="1"/>
  <c r="L29633" i="1"/>
  <c r="K29633" i="1"/>
  <c r="J29633" i="1"/>
  <c r="L29632" i="1"/>
  <c r="K29632" i="1"/>
  <c r="J29632" i="1"/>
  <c r="L29631" i="1"/>
  <c r="K29631" i="1"/>
  <c r="J29631" i="1"/>
  <c r="L29630" i="1"/>
  <c r="K29630" i="1"/>
  <c r="J29630" i="1"/>
  <c r="L29629" i="1"/>
  <c r="K29629" i="1"/>
  <c r="J29629" i="1"/>
  <c r="L29628" i="1"/>
  <c r="K29628" i="1"/>
  <c r="J29628" i="1"/>
  <c r="L29627" i="1"/>
  <c r="K29627" i="1"/>
  <c r="J29627" i="1"/>
  <c r="L29626" i="1"/>
  <c r="K29626" i="1"/>
  <c r="J29626" i="1"/>
  <c r="L29625" i="1"/>
  <c r="K29625" i="1"/>
  <c r="J29625" i="1"/>
  <c r="L29624" i="1"/>
  <c r="K29624" i="1"/>
  <c r="J29624" i="1"/>
  <c r="L29623" i="1"/>
  <c r="K29623" i="1"/>
  <c r="J29623" i="1"/>
  <c r="L29622" i="1"/>
  <c r="K29622" i="1"/>
  <c r="J29622" i="1"/>
  <c r="L29621" i="1"/>
  <c r="K29621" i="1"/>
  <c r="J29621" i="1"/>
  <c r="L29620" i="1"/>
  <c r="K29620" i="1"/>
  <c r="J29620" i="1"/>
  <c r="L29619" i="1"/>
  <c r="K29619" i="1"/>
  <c r="J29619" i="1"/>
  <c r="L29618" i="1"/>
  <c r="K29618" i="1"/>
  <c r="J29618" i="1"/>
  <c r="L29617" i="1"/>
  <c r="K29617" i="1"/>
  <c r="J29617" i="1"/>
  <c r="L29616" i="1"/>
  <c r="K29616" i="1"/>
  <c r="J29616" i="1"/>
  <c r="L29615" i="1"/>
  <c r="K29615" i="1"/>
  <c r="J29615" i="1"/>
  <c r="L29614" i="1"/>
  <c r="K29614" i="1"/>
  <c r="J29614" i="1"/>
  <c r="L29613" i="1"/>
  <c r="K29613" i="1"/>
  <c r="J29613" i="1"/>
  <c r="L29612" i="1"/>
  <c r="K29612" i="1"/>
  <c r="J29612" i="1"/>
  <c r="L29611" i="1"/>
  <c r="K29611" i="1"/>
  <c r="J29611" i="1"/>
  <c r="L29610" i="1"/>
  <c r="K29610" i="1"/>
  <c r="J29610" i="1"/>
  <c r="L29609" i="1"/>
  <c r="K29609" i="1"/>
  <c r="J29609" i="1"/>
  <c r="L29608" i="1"/>
  <c r="K29608" i="1"/>
  <c r="J29608" i="1"/>
  <c r="L29607" i="1"/>
  <c r="K29607" i="1"/>
  <c r="J29607" i="1"/>
  <c r="L29606" i="1"/>
  <c r="K29606" i="1"/>
  <c r="J29606" i="1"/>
  <c r="L29605" i="1"/>
  <c r="K29605" i="1"/>
  <c r="J29605" i="1"/>
  <c r="L29604" i="1"/>
  <c r="K29604" i="1"/>
  <c r="J29604" i="1"/>
  <c r="L29603" i="1"/>
  <c r="K29603" i="1"/>
  <c r="J29603" i="1"/>
  <c r="L29602" i="1"/>
  <c r="K29602" i="1"/>
  <c r="J29602" i="1"/>
  <c r="L29601" i="1"/>
  <c r="K29601" i="1"/>
  <c r="J29601" i="1"/>
  <c r="L29600" i="1"/>
  <c r="K29600" i="1"/>
  <c r="J29600" i="1"/>
  <c r="L29599" i="1"/>
  <c r="K29599" i="1"/>
  <c r="J29599" i="1"/>
  <c r="L29598" i="1"/>
  <c r="K29598" i="1"/>
  <c r="J29598" i="1"/>
  <c r="L29597" i="1"/>
  <c r="K29597" i="1"/>
  <c r="J29597" i="1"/>
  <c r="L29596" i="1"/>
  <c r="K29596" i="1"/>
  <c r="J29596" i="1"/>
  <c r="L29595" i="1"/>
  <c r="K29595" i="1"/>
  <c r="J29595" i="1"/>
  <c r="L29594" i="1"/>
  <c r="K29594" i="1"/>
  <c r="J29594" i="1"/>
  <c r="L29593" i="1"/>
  <c r="K29593" i="1"/>
  <c r="J29593" i="1"/>
  <c r="L29592" i="1"/>
  <c r="K29592" i="1"/>
  <c r="J29592" i="1"/>
  <c r="L29591" i="1"/>
  <c r="K29591" i="1"/>
  <c r="J29591" i="1"/>
  <c r="L29590" i="1"/>
  <c r="K29590" i="1"/>
  <c r="J29590" i="1"/>
  <c r="L29589" i="1"/>
  <c r="K29589" i="1"/>
  <c r="J29589" i="1"/>
  <c r="L29588" i="1"/>
  <c r="K29588" i="1"/>
  <c r="J29588" i="1"/>
  <c r="L29587" i="1"/>
  <c r="K29587" i="1"/>
  <c r="J29587" i="1"/>
  <c r="L29586" i="1"/>
  <c r="K29586" i="1"/>
  <c r="J29586" i="1"/>
  <c r="L29585" i="1"/>
  <c r="K29585" i="1"/>
  <c r="J29585" i="1"/>
  <c r="L29584" i="1"/>
  <c r="K29584" i="1"/>
  <c r="J29584" i="1"/>
  <c r="L29583" i="1"/>
  <c r="K29583" i="1"/>
  <c r="J29583" i="1"/>
  <c r="L29582" i="1"/>
  <c r="K29582" i="1"/>
  <c r="J29582" i="1"/>
  <c r="L29581" i="1"/>
  <c r="K29581" i="1"/>
  <c r="J29581" i="1"/>
  <c r="L29580" i="1"/>
  <c r="K29580" i="1"/>
  <c r="J29580" i="1"/>
  <c r="L29579" i="1"/>
  <c r="K29579" i="1"/>
  <c r="J29579" i="1"/>
  <c r="L29578" i="1"/>
  <c r="K29578" i="1"/>
  <c r="J29578" i="1"/>
  <c r="L29577" i="1"/>
  <c r="K29577" i="1"/>
  <c r="J29577" i="1"/>
  <c r="L29576" i="1"/>
  <c r="K29576" i="1"/>
  <c r="J29576" i="1"/>
  <c r="L29575" i="1"/>
  <c r="K29575" i="1"/>
  <c r="J29575" i="1"/>
  <c r="L29574" i="1"/>
  <c r="K29574" i="1"/>
  <c r="J29574" i="1"/>
  <c r="L29573" i="1"/>
  <c r="K29573" i="1"/>
  <c r="J29573" i="1"/>
  <c r="L29572" i="1"/>
  <c r="K29572" i="1"/>
  <c r="J29572" i="1"/>
  <c r="L29571" i="1"/>
  <c r="K29571" i="1"/>
  <c r="J29571" i="1"/>
  <c r="L29570" i="1"/>
  <c r="K29570" i="1"/>
  <c r="J29570" i="1"/>
  <c r="L29569" i="1"/>
  <c r="K29569" i="1"/>
  <c r="J29569" i="1"/>
  <c r="L29568" i="1"/>
  <c r="K29568" i="1"/>
  <c r="J29568" i="1"/>
  <c r="L29567" i="1"/>
  <c r="K29567" i="1"/>
  <c r="J29567" i="1"/>
  <c r="L29566" i="1"/>
  <c r="K29566" i="1"/>
  <c r="J29566" i="1"/>
  <c r="L29565" i="1"/>
  <c r="K29565" i="1"/>
  <c r="J29565" i="1"/>
  <c r="L29564" i="1"/>
  <c r="K29564" i="1"/>
  <c r="J29564" i="1"/>
  <c r="L29563" i="1"/>
  <c r="K29563" i="1"/>
  <c r="J29563" i="1"/>
  <c r="L29562" i="1"/>
  <c r="K29562" i="1"/>
  <c r="J29562" i="1"/>
  <c r="L29561" i="1"/>
  <c r="K29561" i="1"/>
  <c r="J29561" i="1"/>
  <c r="L29560" i="1"/>
  <c r="K29560" i="1"/>
  <c r="J29560" i="1"/>
  <c r="L29559" i="1"/>
  <c r="K29559" i="1"/>
  <c r="J29559" i="1"/>
  <c r="L29558" i="1"/>
  <c r="K29558" i="1"/>
  <c r="J29558" i="1"/>
  <c r="L29557" i="1"/>
  <c r="K29557" i="1"/>
  <c r="J29557" i="1"/>
  <c r="L29556" i="1"/>
  <c r="K29556" i="1"/>
  <c r="J29556" i="1"/>
  <c r="L29555" i="1"/>
  <c r="K29555" i="1"/>
  <c r="J29555" i="1"/>
  <c r="L29554" i="1"/>
  <c r="K29554" i="1"/>
  <c r="J29554" i="1"/>
  <c r="L29553" i="1"/>
  <c r="K29553" i="1"/>
  <c r="J29553" i="1"/>
  <c r="L29552" i="1"/>
  <c r="K29552" i="1"/>
  <c r="J29552" i="1"/>
  <c r="L29551" i="1"/>
  <c r="K29551" i="1"/>
  <c r="J29551" i="1"/>
  <c r="L29550" i="1"/>
  <c r="K29550" i="1"/>
  <c r="J29550" i="1"/>
  <c r="L29549" i="1"/>
  <c r="K29549" i="1"/>
  <c r="J29549" i="1"/>
  <c r="L29548" i="1"/>
  <c r="K29548" i="1"/>
  <c r="J29548" i="1"/>
  <c r="L29547" i="1"/>
  <c r="K29547" i="1"/>
  <c r="J29547" i="1"/>
  <c r="L29546" i="1"/>
  <c r="K29546" i="1"/>
  <c r="J29546" i="1"/>
  <c r="L29545" i="1"/>
  <c r="K29545" i="1"/>
  <c r="J29545" i="1"/>
  <c r="L29544" i="1"/>
  <c r="K29544" i="1"/>
  <c r="J29544" i="1"/>
  <c r="L29543" i="1"/>
  <c r="K29543" i="1"/>
  <c r="J29543" i="1"/>
  <c r="L29542" i="1"/>
  <c r="K29542" i="1"/>
  <c r="J29542" i="1"/>
  <c r="L29541" i="1"/>
  <c r="K29541" i="1"/>
  <c r="J29541" i="1"/>
  <c r="L29540" i="1"/>
  <c r="K29540" i="1"/>
  <c r="J29540" i="1"/>
  <c r="L29539" i="1"/>
  <c r="K29539" i="1"/>
  <c r="J29539" i="1"/>
  <c r="L29538" i="1"/>
  <c r="K29538" i="1"/>
  <c r="J29538" i="1"/>
  <c r="L29537" i="1"/>
  <c r="K29537" i="1"/>
  <c r="J29537" i="1"/>
  <c r="L29536" i="1"/>
  <c r="K29536" i="1"/>
  <c r="J29536" i="1"/>
  <c r="L29535" i="1"/>
  <c r="K29535" i="1"/>
  <c r="J29535" i="1"/>
  <c r="L29534" i="1"/>
  <c r="K29534" i="1"/>
  <c r="J29534" i="1"/>
  <c r="L29533" i="1"/>
  <c r="K29533" i="1"/>
  <c r="J29533" i="1"/>
  <c r="L29532" i="1"/>
  <c r="K29532" i="1"/>
  <c r="J29532" i="1"/>
  <c r="L29531" i="1"/>
  <c r="K29531" i="1"/>
  <c r="J29531" i="1"/>
  <c r="L29530" i="1"/>
  <c r="K29530" i="1"/>
  <c r="J29530" i="1"/>
  <c r="L29529" i="1"/>
  <c r="K29529" i="1"/>
  <c r="J29529" i="1"/>
  <c r="L29528" i="1"/>
  <c r="K29528" i="1"/>
  <c r="J29528" i="1"/>
  <c r="L29527" i="1"/>
  <c r="K29527" i="1"/>
  <c r="J29527" i="1"/>
  <c r="L29526" i="1"/>
  <c r="K29526" i="1"/>
  <c r="J29526" i="1"/>
  <c r="L29525" i="1"/>
  <c r="K29525" i="1"/>
  <c r="J29525" i="1"/>
  <c r="L29524" i="1"/>
  <c r="K29524" i="1"/>
  <c r="J29524" i="1"/>
  <c r="L29523" i="1"/>
  <c r="K29523" i="1"/>
  <c r="J29523" i="1"/>
  <c r="L29522" i="1"/>
  <c r="K29522" i="1"/>
  <c r="J29522" i="1"/>
  <c r="L29521" i="1"/>
  <c r="K29521" i="1"/>
  <c r="J29521" i="1"/>
  <c r="L29520" i="1"/>
  <c r="K29520" i="1"/>
  <c r="J29520" i="1"/>
  <c r="L29519" i="1"/>
  <c r="K29519" i="1"/>
  <c r="J29519" i="1"/>
  <c r="L29518" i="1"/>
  <c r="K29518" i="1"/>
  <c r="J29518" i="1"/>
  <c r="L29517" i="1"/>
  <c r="K29517" i="1"/>
  <c r="J29517" i="1"/>
  <c r="L29516" i="1"/>
  <c r="K29516" i="1"/>
  <c r="J29516" i="1"/>
  <c r="L29515" i="1"/>
  <c r="K29515" i="1"/>
  <c r="J29515" i="1"/>
  <c r="L29514" i="1"/>
  <c r="K29514" i="1"/>
  <c r="J29514" i="1"/>
  <c r="L29513" i="1"/>
  <c r="K29513" i="1"/>
  <c r="J29513" i="1"/>
  <c r="L29512" i="1"/>
  <c r="K29512" i="1"/>
  <c r="J29512" i="1"/>
  <c r="L29511" i="1"/>
  <c r="K29511" i="1"/>
  <c r="J29511" i="1"/>
  <c r="L29510" i="1"/>
  <c r="K29510" i="1"/>
  <c r="J29510" i="1"/>
  <c r="L29509" i="1"/>
  <c r="K29509" i="1"/>
  <c r="J29509" i="1"/>
  <c r="L29508" i="1"/>
  <c r="K29508" i="1"/>
  <c r="J29508" i="1"/>
  <c r="L29507" i="1"/>
  <c r="K29507" i="1"/>
  <c r="J29507" i="1"/>
  <c r="L29506" i="1"/>
  <c r="K29506" i="1"/>
  <c r="J29506" i="1"/>
  <c r="L29505" i="1"/>
  <c r="K29505" i="1"/>
  <c r="J29505" i="1"/>
  <c r="L29504" i="1"/>
  <c r="K29504" i="1"/>
  <c r="J29504" i="1"/>
  <c r="L29503" i="1"/>
  <c r="K29503" i="1"/>
  <c r="J29503" i="1"/>
  <c r="L29502" i="1"/>
  <c r="K29502" i="1"/>
  <c r="J29502" i="1"/>
  <c r="L29501" i="1"/>
  <c r="K29501" i="1"/>
  <c r="J29501" i="1"/>
  <c r="L29500" i="1"/>
  <c r="K29500" i="1"/>
  <c r="J29500" i="1"/>
  <c r="L29499" i="1"/>
  <c r="K29499" i="1"/>
  <c r="J29499" i="1"/>
  <c r="L29498" i="1"/>
  <c r="K29498" i="1"/>
  <c r="J29498" i="1"/>
  <c r="L29497" i="1"/>
  <c r="K29497" i="1"/>
  <c r="J29497" i="1"/>
  <c r="L29496" i="1"/>
  <c r="K29496" i="1"/>
  <c r="J29496" i="1"/>
  <c r="L29495" i="1"/>
  <c r="K29495" i="1"/>
  <c r="J29495" i="1"/>
  <c r="L29494" i="1"/>
  <c r="K29494" i="1"/>
  <c r="J29494" i="1"/>
  <c r="L29493" i="1"/>
  <c r="K29493" i="1"/>
  <c r="J29493" i="1"/>
  <c r="L29492" i="1"/>
  <c r="K29492" i="1"/>
  <c r="J29492" i="1"/>
  <c r="L29491" i="1"/>
  <c r="K29491" i="1"/>
  <c r="J29491" i="1"/>
  <c r="L29490" i="1"/>
  <c r="K29490" i="1"/>
  <c r="J29490" i="1"/>
  <c r="L29489" i="1"/>
  <c r="K29489" i="1"/>
  <c r="J29489" i="1"/>
  <c r="L29488" i="1"/>
  <c r="K29488" i="1"/>
  <c r="J29488" i="1"/>
  <c r="L29487" i="1"/>
  <c r="K29487" i="1"/>
  <c r="J29487" i="1"/>
  <c r="L29486" i="1"/>
  <c r="K29486" i="1"/>
  <c r="J29486" i="1"/>
  <c r="L29485" i="1"/>
  <c r="K29485" i="1"/>
  <c r="J29485" i="1"/>
  <c r="L29484" i="1"/>
  <c r="K29484" i="1"/>
  <c r="J29484" i="1"/>
  <c r="L29483" i="1"/>
  <c r="K29483" i="1"/>
  <c r="J29483" i="1"/>
  <c r="L29482" i="1"/>
  <c r="K29482" i="1"/>
  <c r="J29482" i="1"/>
  <c r="L29481" i="1"/>
  <c r="K29481" i="1"/>
  <c r="J29481" i="1"/>
  <c r="L29480" i="1"/>
  <c r="K29480" i="1"/>
  <c r="J29480" i="1"/>
  <c r="L29479" i="1"/>
  <c r="K29479" i="1"/>
  <c r="J29479" i="1"/>
  <c r="L29478" i="1"/>
  <c r="K29478" i="1"/>
  <c r="J29478" i="1"/>
  <c r="L29477" i="1"/>
  <c r="K29477" i="1"/>
  <c r="J29477" i="1"/>
  <c r="L29476" i="1"/>
  <c r="K29476" i="1"/>
  <c r="J29476" i="1"/>
  <c r="L29475" i="1"/>
  <c r="K29475" i="1"/>
  <c r="J29475" i="1"/>
  <c r="L29474" i="1"/>
  <c r="K29474" i="1"/>
  <c r="J29474" i="1"/>
  <c r="L29473" i="1"/>
  <c r="K29473" i="1"/>
  <c r="J29473" i="1"/>
  <c r="L29472" i="1"/>
  <c r="K29472" i="1"/>
  <c r="J29472" i="1"/>
  <c r="L29471" i="1"/>
  <c r="K29471" i="1"/>
  <c r="J29471" i="1"/>
  <c r="L29470" i="1"/>
  <c r="K29470" i="1"/>
  <c r="J29470" i="1"/>
  <c r="L29469" i="1"/>
  <c r="K29469" i="1"/>
  <c r="J29469" i="1"/>
  <c r="L29468" i="1"/>
  <c r="K29468" i="1"/>
  <c r="J29468" i="1"/>
  <c r="L29467" i="1"/>
  <c r="K29467" i="1"/>
  <c r="J29467" i="1"/>
  <c r="L29466" i="1"/>
  <c r="K29466" i="1"/>
  <c r="J29466" i="1"/>
  <c r="L29465" i="1"/>
  <c r="K29465" i="1"/>
  <c r="J29465" i="1"/>
  <c r="L29464" i="1"/>
  <c r="K29464" i="1"/>
  <c r="J29464" i="1"/>
  <c r="L29463" i="1"/>
  <c r="K29463" i="1"/>
  <c r="J29463" i="1"/>
  <c r="L29462" i="1"/>
  <c r="K29462" i="1"/>
  <c r="J29462" i="1"/>
  <c r="L29461" i="1"/>
  <c r="K29461" i="1"/>
  <c r="J29461" i="1"/>
  <c r="L29460" i="1"/>
  <c r="K29460" i="1"/>
  <c r="J29460" i="1"/>
  <c r="L29459" i="1"/>
  <c r="K29459" i="1"/>
  <c r="J29459" i="1"/>
  <c r="L29458" i="1"/>
  <c r="K29458" i="1"/>
  <c r="J29458" i="1"/>
  <c r="L29457" i="1"/>
  <c r="K29457" i="1"/>
  <c r="J29457" i="1"/>
  <c r="L29456" i="1"/>
  <c r="K29456" i="1"/>
  <c r="J29456" i="1"/>
  <c r="L29455" i="1"/>
  <c r="K29455" i="1"/>
  <c r="J29455" i="1"/>
  <c r="L29454" i="1"/>
  <c r="K29454" i="1"/>
  <c r="J29454" i="1"/>
  <c r="L29453" i="1"/>
  <c r="K29453" i="1"/>
  <c r="J29453" i="1"/>
  <c r="L29452" i="1"/>
  <c r="K29452" i="1"/>
  <c r="J29452" i="1"/>
  <c r="L29451" i="1"/>
  <c r="K29451" i="1"/>
  <c r="J29451" i="1"/>
  <c r="L29450" i="1"/>
  <c r="K29450" i="1"/>
  <c r="J29450" i="1"/>
  <c r="L29449" i="1"/>
  <c r="K29449" i="1"/>
  <c r="J29449" i="1"/>
  <c r="L29448" i="1"/>
  <c r="K29448" i="1"/>
  <c r="J29448" i="1"/>
  <c r="L29447" i="1"/>
  <c r="K29447" i="1"/>
  <c r="J29447" i="1"/>
  <c r="L29446" i="1"/>
  <c r="K29446" i="1"/>
  <c r="J29446" i="1"/>
  <c r="L29445" i="1"/>
  <c r="K29445" i="1"/>
  <c r="J29445" i="1"/>
  <c r="L29444" i="1"/>
  <c r="K29444" i="1"/>
  <c r="J29444" i="1"/>
  <c r="L29443" i="1"/>
  <c r="K29443" i="1"/>
  <c r="J29443" i="1"/>
  <c r="L29442" i="1"/>
  <c r="K29442" i="1"/>
  <c r="J29442" i="1"/>
  <c r="L29441" i="1"/>
  <c r="K29441" i="1"/>
  <c r="J29441" i="1"/>
  <c r="L29440" i="1"/>
  <c r="K29440" i="1"/>
  <c r="J29440" i="1"/>
  <c r="L29439" i="1"/>
  <c r="K29439" i="1"/>
  <c r="J29439" i="1"/>
  <c r="L29438" i="1"/>
  <c r="K29438" i="1"/>
  <c r="J29438" i="1"/>
  <c r="L29437" i="1"/>
  <c r="K29437" i="1"/>
  <c r="J29437" i="1"/>
  <c r="L29436" i="1"/>
  <c r="K29436" i="1"/>
  <c r="J29436" i="1"/>
  <c r="L29435" i="1"/>
  <c r="K29435" i="1"/>
  <c r="J29435" i="1"/>
  <c r="L29434" i="1"/>
  <c r="K29434" i="1"/>
  <c r="J29434" i="1"/>
  <c r="L29433" i="1"/>
  <c r="K29433" i="1"/>
  <c r="J29433" i="1"/>
  <c r="L29432" i="1"/>
  <c r="K29432" i="1"/>
  <c r="J29432" i="1"/>
  <c r="L29431" i="1"/>
  <c r="K29431" i="1"/>
  <c r="J29431" i="1"/>
  <c r="L29430" i="1"/>
  <c r="K29430" i="1"/>
  <c r="J29430" i="1"/>
  <c r="L29429" i="1"/>
  <c r="K29429" i="1"/>
  <c r="J29429" i="1"/>
  <c r="L29428" i="1"/>
  <c r="K29428" i="1"/>
  <c r="J29428" i="1"/>
  <c r="L29427" i="1"/>
  <c r="K29427" i="1"/>
  <c r="J29427" i="1"/>
  <c r="L29426" i="1"/>
  <c r="K29426" i="1"/>
  <c r="J29426" i="1"/>
  <c r="L29425" i="1"/>
  <c r="K29425" i="1"/>
  <c r="J29425" i="1"/>
  <c r="L29424" i="1"/>
  <c r="K29424" i="1"/>
  <c r="J29424" i="1"/>
  <c r="L29423" i="1"/>
  <c r="K29423" i="1"/>
  <c r="J29423" i="1"/>
  <c r="L29422" i="1"/>
  <c r="K29422" i="1"/>
  <c r="J29422" i="1"/>
  <c r="L29421" i="1"/>
  <c r="K29421" i="1"/>
  <c r="J29421" i="1"/>
  <c r="L29420" i="1"/>
  <c r="K29420" i="1"/>
  <c r="J29420" i="1"/>
  <c r="L29419" i="1"/>
  <c r="K29419" i="1"/>
  <c r="J29419" i="1"/>
  <c r="L29418" i="1"/>
  <c r="K29418" i="1"/>
  <c r="J29418" i="1"/>
  <c r="L29417" i="1"/>
  <c r="K29417" i="1"/>
  <c r="J29417" i="1"/>
  <c r="L29416" i="1"/>
  <c r="K29416" i="1"/>
  <c r="J29416" i="1"/>
  <c r="L29415" i="1"/>
  <c r="K29415" i="1"/>
  <c r="J29415" i="1"/>
  <c r="L29414" i="1"/>
  <c r="K29414" i="1"/>
  <c r="J29414" i="1"/>
  <c r="L29413" i="1"/>
  <c r="K29413" i="1"/>
  <c r="J29413" i="1"/>
  <c r="L29412" i="1"/>
  <c r="K29412" i="1"/>
  <c r="J29412" i="1"/>
  <c r="L29411" i="1"/>
  <c r="K29411" i="1"/>
  <c r="J29411" i="1"/>
  <c r="L29410" i="1"/>
  <c r="K29410" i="1"/>
  <c r="J29410" i="1"/>
  <c r="L29409" i="1"/>
  <c r="K29409" i="1"/>
  <c r="J29409" i="1"/>
  <c r="L29408" i="1"/>
  <c r="K29408" i="1"/>
  <c r="J29408" i="1"/>
  <c r="L29407" i="1"/>
  <c r="K29407" i="1"/>
  <c r="J29407" i="1"/>
  <c r="L29406" i="1"/>
  <c r="K29406" i="1"/>
  <c r="J29406" i="1"/>
  <c r="L29405" i="1"/>
  <c r="K29405" i="1"/>
  <c r="J29405" i="1"/>
  <c r="L29404" i="1"/>
  <c r="K29404" i="1"/>
  <c r="J29404" i="1"/>
  <c r="L29403" i="1"/>
  <c r="K29403" i="1"/>
  <c r="J29403" i="1"/>
  <c r="L29402" i="1"/>
  <c r="K29402" i="1"/>
  <c r="J29402" i="1"/>
  <c r="L29401" i="1"/>
  <c r="K29401" i="1"/>
  <c r="J29401" i="1"/>
  <c r="L29400" i="1"/>
  <c r="K29400" i="1"/>
  <c r="J29400" i="1"/>
  <c r="L29399" i="1"/>
  <c r="K29399" i="1"/>
  <c r="J29399" i="1"/>
  <c r="L29398" i="1"/>
  <c r="K29398" i="1"/>
  <c r="J29398" i="1"/>
  <c r="L29397" i="1"/>
  <c r="K29397" i="1"/>
  <c r="J29397" i="1"/>
  <c r="L29396" i="1"/>
  <c r="K29396" i="1"/>
  <c r="J29396" i="1"/>
  <c r="L29395" i="1"/>
  <c r="K29395" i="1"/>
  <c r="J29395" i="1"/>
  <c r="L29394" i="1"/>
  <c r="K29394" i="1"/>
  <c r="J29394" i="1"/>
  <c r="L29393" i="1"/>
  <c r="K29393" i="1"/>
  <c r="J29393" i="1"/>
  <c r="L29392" i="1"/>
  <c r="K29392" i="1"/>
  <c r="J29392" i="1"/>
  <c r="L29391" i="1"/>
  <c r="K29391" i="1"/>
  <c r="J29391" i="1"/>
  <c r="L29390" i="1"/>
  <c r="K29390" i="1"/>
  <c r="J29390" i="1"/>
  <c r="L29389" i="1"/>
  <c r="K29389" i="1"/>
  <c r="J29389" i="1"/>
  <c r="L29388" i="1"/>
  <c r="K29388" i="1"/>
  <c r="J29388" i="1"/>
  <c r="L29387" i="1"/>
  <c r="K29387" i="1"/>
  <c r="J29387" i="1"/>
  <c r="L29386" i="1"/>
  <c r="K29386" i="1"/>
  <c r="J29386" i="1"/>
  <c r="L29385" i="1"/>
  <c r="K29385" i="1"/>
  <c r="J29385" i="1"/>
  <c r="L29384" i="1"/>
  <c r="K29384" i="1"/>
  <c r="J29384" i="1"/>
  <c r="L29383" i="1"/>
  <c r="K29383" i="1"/>
  <c r="J29383" i="1"/>
  <c r="L29382" i="1"/>
  <c r="K29382" i="1"/>
  <c r="J29382" i="1"/>
  <c r="L29381" i="1"/>
  <c r="K29381" i="1"/>
  <c r="J29381" i="1"/>
  <c r="L29380" i="1"/>
  <c r="K29380" i="1"/>
  <c r="J29380" i="1"/>
  <c r="L29379" i="1"/>
  <c r="K29379" i="1"/>
  <c r="J29379" i="1"/>
  <c r="L29378" i="1"/>
  <c r="K29378" i="1"/>
  <c r="J29378" i="1"/>
  <c r="L29377" i="1"/>
  <c r="K29377" i="1"/>
  <c r="J29377" i="1"/>
  <c r="L29376" i="1"/>
  <c r="K29376" i="1"/>
  <c r="J29376" i="1"/>
  <c r="L29375" i="1"/>
  <c r="K29375" i="1"/>
  <c r="J29375" i="1"/>
  <c r="L29374" i="1"/>
  <c r="K29374" i="1"/>
  <c r="J29374" i="1"/>
  <c r="L29373" i="1"/>
  <c r="K29373" i="1"/>
  <c r="J29373" i="1"/>
  <c r="L29372" i="1"/>
  <c r="K29372" i="1"/>
  <c r="J29372" i="1"/>
  <c r="L29371" i="1"/>
  <c r="K29371" i="1"/>
  <c r="J29371" i="1"/>
  <c r="L29370" i="1"/>
  <c r="K29370" i="1"/>
  <c r="J29370" i="1"/>
  <c r="L29369" i="1"/>
  <c r="K29369" i="1"/>
  <c r="J29369" i="1"/>
  <c r="L29368" i="1"/>
  <c r="K29368" i="1"/>
  <c r="J29368" i="1"/>
  <c r="L29367" i="1"/>
  <c r="K29367" i="1"/>
  <c r="J29367" i="1"/>
  <c r="L29366" i="1"/>
  <c r="K29366" i="1"/>
  <c r="J29366" i="1"/>
  <c r="L29365" i="1"/>
  <c r="K29365" i="1"/>
  <c r="J29365" i="1"/>
  <c r="L29364" i="1"/>
  <c r="K29364" i="1"/>
  <c r="J29364" i="1"/>
  <c r="L29363" i="1"/>
  <c r="K29363" i="1"/>
  <c r="J29363" i="1"/>
  <c r="L29362" i="1"/>
  <c r="K29362" i="1"/>
  <c r="J29362" i="1"/>
  <c r="L29361" i="1"/>
  <c r="K29361" i="1"/>
  <c r="J29361" i="1"/>
  <c r="L29360" i="1"/>
  <c r="K29360" i="1"/>
  <c r="J29360" i="1"/>
  <c r="L29359" i="1"/>
  <c r="K29359" i="1"/>
  <c r="J29359" i="1"/>
  <c r="L29358" i="1"/>
  <c r="K29358" i="1"/>
  <c r="J29358" i="1"/>
  <c r="L29357" i="1"/>
  <c r="K29357" i="1"/>
  <c r="J29357" i="1"/>
  <c r="L29356" i="1"/>
  <c r="K29356" i="1"/>
  <c r="J29356" i="1"/>
  <c r="L29355" i="1"/>
  <c r="K29355" i="1"/>
  <c r="J29355" i="1"/>
  <c r="L29354" i="1"/>
  <c r="K29354" i="1"/>
  <c r="J29354" i="1"/>
  <c r="L29353" i="1"/>
  <c r="K29353" i="1"/>
  <c r="J29353" i="1"/>
  <c r="L29352" i="1"/>
  <c r="K29352" i="1"/>
  <c r="J29352" i="1"/>
  <c r="L29351" i="1"/>
  <c r="K29351" i="1"/>
  <c r="J29351" i="1"/>
  <c r="L29350" i="1"/>
  <c r="K29350" i="1"/>
  <c r="J29350" i="1"/>
  <c r="L29349" i="1"/>
  <c r="K29349" i="1"/>
  <c r="J29349" i="1"/>
  <c r="L29348" i="1"/>
  <c r="K29348" i="1"/>
  <c r="J29348" i="1"/>
  <c r="L29347" i="1"/>
  <c r="K29347" i="1"/>
  <c r="J29347" i="1"/>
  <c r="L29346" i="1"/>
  <c r="K29346" i="1"/>
  <c r="J29346" i="1"/>
  <c r="L29345" i="1"/>
  <c r="K29345" i="1"/>
  <c r="J29345" i="1"/>
  <c r="L29344" i="1"/>
  <c r="K29344" i="1"/>
  <c r="J29344" i="1"/>
  <c r="L29343" i="1"/>
  <c r="K29343" i="1"/>
  <c r="J29343" i="1"/>
  <c r="L29342" i="1"/>
  <c r="K29342" i="1"/>
  <c r="J29342" i="1"/>
  <c r="L29341" i="1"/>
  <c r="K29341" i="1"/>
  <c r="J29341" i="1"/>
  <c r="L29340" i="1"/>
  <c r="K29340" i="1"/>
  <c r="J29340" i="1"/>
  <c r="L29339" i="1"/>
  <c r="K29339" i="1"/>
  <c r="J29339" i="1"/>
  <c r="L29338" i="1"/>
  <c r="K29338" i="1"/>
  <c r="J29338" i="1"/>
  <c r="L29337" i="1"/>
  <c r="K29337" i="1"/>
  <c r="J29337" i="1"/>
  <c r="L29336" i="1"/>
  <c r="K29336" i="1"/>
  <c r="J29336" i="1"/>
  <c r="L29335" i="1"/>
  <c r="K29335" i="1"/>
  <c r="J29335" i="1"/>
  <c r="L29334" i="1"/>
  <c r="K29334" i="1"/>
  <c r="J29334" i="1"/>
  <c r="L29333" i="1"/>
  <c r="K29333" i="1"/>
  <c r="J29333" i="1"/>
  <c r="L29332" i="1"/>
  <c r="K29332" i="1"/>
  <c r="J29332" i="1"/>
  <c r="L29331" i="1"/>
  <c r="K29331" i="1"/>
  <c r="J29331" i="1"/>
  <c r="L29330" i="1"/>
  <c r="K29330" i="1"/>
  <c r="J29330" i="1"/>
  <c r="L29329" i="1"/>
  <c r="K29329" i="1"/>
  <c r="J29329" i="1"/>
  <c r="L29328" i="1"/>
  <c r="K29328" i="1"/>
  <c r="J29328" i="1"/>
  <c r="L29327" i="1"/>
  <c r="K29327" i="1"/>
  <c r="J29327" i="1"/>
  <c r="L29326" i="1"/>
  <c r="K29326" i="1"/>
  <c r="J29326" i="1"/>
  <c r="L29325" i="1"/>
  <c r="K29325" i="1"/>
  <c r="J29325" i="1"/>
  <c r="L29324" i="1"/>
  <c r="K29324" i="1"/>
  <c r="J29324" i="1"/>
  <c r="L29323" i="1"/>
  <c r="K29323" i="1"/>
  <c r="J29323" i="1"/>
  <c r="L29322" i="1"/>
  <c r="K29322" i="1"/>
  <c r="J29322" i="1"/>
  <c r="L29321" i="1"/>
  <c r="K29321" i="1"/>
  <c r="J29321" i="1"/>
  <c r="L29320" i="1"/>
  <c r="K29320" i="1"/>
  <c r="J29320" i="1"/>
  <c r="L29319" i="1"/>
  <c r="K29319" i="1"/>
  <c r="J29319" i="1"/>
  <c r="L29318" i="1"/>
  <c r="K29318" i="1"/>
  <c r="J29318" i="1"/>
  <c r="L29317" i="1"/>
  <c r="K29317" i="1"/>
  <c r="J29317" i="1"/>
  <c r="L29316" i="1"/>
  <c r="K29316" i="1"/>
  <c r="J29316" i="1"/>
  <c r="L29315" i="1"/>
  <c r="K29315" i="1"/>
  <c r="J29315" i="1"/>
  <c r="L29314" i="1"/>
  <c r="K29314" i="1"/>
  <c r="J29314" i="1"/>
  <c r="L29313" i="1"/>
  <c r="K29313" i="1"/>
  <c r="J29313" i="1"/>
  <c r="L29312" i="1"/>
  <c r="K29312" i="1"/>
  <c r="J29312" i="1"/>
  <c r="L29311" i="1"/>
  <c r="K29311" i="1"/>
  <c r="J29311" i="1"/>
  <c r="L29310" i="1"/>
  <c r="K29310" i="1"/>
  <c r="J29310" i="1"/>
  <c r="L29309" i="1"/>
  <c r="K29309" i="1"/>
  <c r="J29309" i="1"/>
  <c r="L29308" i="1"/>
  <c r="K29308" i="1"/>
  <c r="J29308" i="1"/>
  <c r="L29307" i="1"/>
  <c r="K29307" i="1"/>
  <c r="J29307" i="1"/>
  <c r="L29306" i="1"/>
  <c r="K29306" i="1"/>
  <c r="J29306" i="1"/>
  <c r="L29305" i="1"/>
  <c r="K29305" i="1"/>
  <c r="J29305" i="1"/>
  <c r="L29304" i="1"/>
  <c r="K29304" i="1"/>
  <c r="J29304" i="1"/>
  <c r="L29303" i="1"/>
  <c r="K29303" i="1"/>
  <c r="J29303" i="1"/>
  <c r="L29302" i="1"/>
  <c r="K29302" i="1"/>
  <c r="J29302" i="1"/>
  <c r="L29301" i="1"/>
  <c r="K29301" i="1"/>
  <c r="J29301" i="1"/>
  <c r="L29300" i="1"/>
  <c r="K29300" i="1"/>
  <c r="J29300" i="1"/>
  <c r="L29299" i="1"/>
  <c r="K29299" i="1"/>
  <c r="J29299" i="1"/>
  <c r="L29298" i="1"/>
  <c r="K29298" i="1"/>
  <c r="J29298" i="1"/>
  <c r="L29297" i="1"/>
  <c r="K29297" i="1"/>
  <c r="J29297" i="1"/>
  <c r="L29296" i="1"/>
  <c r="K29296" i="1"/>
  <c r="J29296" i="1"/>
  <c r="L29295" i="1"/>
  <c r="K29295" i="1"/>
  <c r="J29295" i="1"/>
  <c r="L29294" i="1"/>
  <c r="K29294" i="1"/>
  <c r="J29294" i="1"/>
  <c r="L29293" i="1"/>
  <c r="K29293" i="1"/>
  <c r="J29293" i="1"/>
  <c r="L29292" i="1"/>
  <c r="K29292" i="1"/>
  <c r="J29292" i="1"/>
  <c r="L29291" i="1"/>
  <c r="K29291" i="1"/>
  <c r="J29291" i="1"/>
  <c r="L29290" i="1"/>
  <c r="K29290" i="1"/>
  <c r="J29290" i="1"/>
  <c r="L29289" i="1"/>
  <c r="K29289" i="1"/>
  <c r="J29289" i="1"/>
  <c r="L29288" i="1"/>
  <c r="K29288" i="1"/>
  <c r="J29288" i="1"/>
  <c r="L29287" i="1"/>
  <c r="K29287" i="1"/>
  <c r="J29287" i="1"/>
  <c r="L29286" i="1"/>
  <c r="K29286" i="1"/>
  <c r="J29286" i="1"/>
  <c r="L29285" i="1"/>
  <c r="K29285" i="1"/>
  <c r="J29285" i="1"/>
  <c r="L29284" i="1"/>
  <c r="K29284" i="1"/>
  <c r="J29284" i="1"/>
  <c r="L29283" i="1"/>
  <c r="K29283" i="1"/>
  <c r="J29283" i="1"/>
  <c r="L29282" i="1"/>
  <c r="K29282" i="1"/>
  <c r="J29282" i="1"/>
  <c r="L29281" i="1"/>
  <c r="K29281" i="1"/>
  <c r="J29281" i="1"/>
  <c r="L29280" i="1"/>
  <c r="K29280" i="1"/>
  <c r="J29280" i="1"/>
  <c r="L29279" i="1"/>
  <c r="K29279" i="1"/>
  <c r="J29279" i="1"/>
  <c r="L29278" i="1"/>
  <c r="K29278" i="1"/>
  <c r="J29278" i="1"/>
  <c r="L29277" i="1"/>
  <c r="K29277" i="1"/>
  <c r="J29277" i="1"/>
  <c r="L29276" i="1"/>
  <c r="K29276" i="1"/>
  <c r="J29276" i="1"/>
  <c r="L29275" i="1"/>
  <c r="K29275" i="1"/>
  <c r="J29275" i="1"/>
  <c r="L29274" i="1"/>
  <c r="K29274" i="1"/>
  <c r="J29274" i="1"/>
  <c r="L29273" i="1"/>
  <c r="K29273" i="1"/>
  <c r="J29273" i="1"/>
  <c r="L29272" i="1"/>
  <c r="K29272" i="1"/>
  <c r="J29272" i="1"/>
  <c r="L29271" i="1"/>
  <c r="K29271" i="1"/>
  <c r="J29271" i="1"/>
  <c r="L29270" i="1"/>
  <c r="K29270" i="1"/>
  <c r="J29270" i="1"/>
  <c r="L29269" i="1"/>
  <c r="K29269" i="1"/>
  <c r="J29269" i="1"/>
  <c r="L29268" i="1"/>
  <c r="K29268" i="1"/>
  <c r="J29268" i="1"/>
  <c r="L29267" i="1"/>
  <c r="K29267" i="1"/>
  <c r="J29267" i="1"/>
  <c r="L29266" i="1"/>
  <c r="K29266" i="1"/>
  <c r="J29266" i="1"/>
  <c r="L29265" i="1"/>
  <c r="K29265" i="1"/>
  <c r="J29265" i="1"/>
  <c r="L29264" i="1"/>
  <c r="K29264" i="1"/>
  <c r="J29264" i="1"/>
  <c r="L29263" i="1"/>
  <c r="K29263" i="1"/>
  <c r="J29263" i="1"/>
  <c r="L29262" i="1"/>
  <c r="K29262" i="1"/>
  <c r="J29262" i="1"/>
  <c r="L29261" i="1"/>
  <c r="K29261" i="1"/>
  <c r="J29261" i="1"/>
  <c r="L29260" i="1"/>
  <c r="K29260" i="1"/>
  <c r="J29260" i="1"/>
  <c r="L29259" i="1"/>
  <c r="K29259" i="1"/>
  <c r="J29259" i="1"/>
  <c r="L29258" i="1"/>
  <c r="K29258" i="1"/>
  <c r="J29258" i="1"/>
  <c r="L29257" i="1"/>
  <c r="K29257" i="1"/>
  <c r="J29257" i="1"/>
  <c r="L29256" i="1"/>
  <c r="K29256" i="1"/>
  <c r="J29256" i="1"/>
  <c r="L29255" i="1"/>
  <c r="K29255" i="1"/>
  <c r="J29255" i="1"/>
  <c r="L29254" i="1"/>
  <c r="K29254" i="1"/>
  <c r="J29254" i="1"/>
  <c r="L29253" i="1"/>
  <c r="K29253" i="1"/>
  <c r="J29253" i="1"/>
  <c r="L29252" i="1"/>
  <c r="K29252" i="1"/>
  <c r="J29252" i="1"/>
  <c r="L29251" i="1"/>
  <c r="K29251" i="1"/>
  <c r="J29251" i="1"/>
  <c r="L29250" i="1"/>
  <c r="K29250" i="1"/>
  <c r="J29250" i="1"/>
  <c r="L29249" i="1"/>
  <c r="K29249" i="1"/>
  <c r="J29249" i="1"/>
  <c r="L29248" i="1"/>
  <c r="K29248" i="1"/>
  <c r="J29248" i="1"/>
  <c r="L29247" i="1"/>
  <c r="K29247" i="1"/>
  <c r="J29247" i="1"/>
  <c r="L29246" i="1"/>
  <c r="K29246" i="1"/>
  <c r="J29246" i="1"/>
  <c r="L29245" i="1"/>
  <c r="K29245" i="1"/>
  <c r="J29245" i="1"/>
  <c r="L29244" i="1"/>
  <c r="K29244" i="1"/>
  <c r="J29244" i="1"/>
  <c r="L29243" i="1"/>
  <c r="K29243" i="1"/>
  <c r="J29243" i="1"/>
  <c r="L29242" i="1"/>
  <c r="K29242" i="1"/>
  <c r="J29242" i="1"/>
  <c r="L29241" i="1"/>
  <c r="K29241" i="1"/>
  <c r="J29241" i="1"/>
  <c r="L29240" i="1"/>
  <c r="K29240" i="1"/>
  <c r="J29240" i="1"/>
  <c r="L29239" i="1"/>
  <c r="K29239" i="1"/>
  <c r="J29239" i="1"/>
  <c r="L29238" i="1"/>
  <c r="K29238" i="1"/>
  <c r="J29238" i="1"/>
  <c r="L29237" i="1"/>
  <c r="K29237" i="1"/>
  <c r="J29237" i="1"/>
  <c r="L29236" i="1"/>
  <c r="K29236" i="1"/>
  <c r="J29236" i="1"/>
  <c r="L29235" i="1"/>
  <c r="K29235" i="1"/>
  <c r="J29235" i="1"/>
  <c r="L29234" i="1"/>
  <c r="K29234" i="1"/>
  <c r="J29234" i="1"/>
  <c r="L29233" i="1"/>
  <c r="K29233" i="1"/>
  <c r="J29233" i="1"/>
  <c r="L29232" i="1"/>
  <c r="K29232" i="1"/>
  <c r="J29232" i="1"/>
  <c r="L29231" i="1"/>
  <c r="K29231" i="1"/>
  <c r="J29231" i="1"/>
  <c r="L29230" i="1"/>
  <c r="K29230" i="1"/>
  <c r="J29230" i="1"/>
  <c r="L29229" i="1"/>
  <c r="K29229" i="1"/>
  <c r="J29229" i="1"/>
  <c r="L29228" i="1"/>
  <c r="K29228" i="1"/>
  <c r="J29228" i="1"/>
  <c r="L29227" i="1"/>
  <c r="K29227" i="1"/>
  <c r="J29227" i="1"/>
  <c r="L29226" i="1"/>
  <c r="K29226" i="1"/>
  <c r="J29226" i="1"/>
  <c r="L29225" i="1"/>
  <c r="K29225" i="1"/>
  <c r="J29225" i="1"/>
  <c r="L29224" i="1"/>
  <c r="K29224" i="1"/>
  <c r="J29224" i="1"/>
  <c r="L29223" i="1"/>
  <c r="K29223" i="1"/>
  <c r="J29223" i="1"/>
  <c r="L29222" i="1"/>
  <c r="K29222" i="1"/>
  <c r="J29222" i="1"/>
  <c r="L29221" i="1"/>
  <c r="K29221" i="1"/>
  <c r="J29221" i="1"/>
  <c r="L29220" i="1"/>
  <c r="K29220" i="1"/>
  <c r="J29220" i="1"/>
  <c r="L29219" i="1"/>
  <c r="K29219" i="1"/>
  <c r="J29219" i="1"/>
  <c r="L29218" i="1"/>
  <c r="K29218" i="1"/>
  <c r="J29218" i="1"/>
  <c r="L29217" i="1"/>
  <c r="K29217" i="1"/>
  <c r="J29217" i="1"/>
  <c r="L29216" i="1"/>
  <c r="K29216" i="1"/>
  <c r="J29216" i="1"/>
  <c r="L29215" i="1"/>
  <c r="K29215" i="1"/>
  <c r="J29215" i="1"/>
  <c r="L29214" i="1"/>
  <c r="K29214" i="1"/>
  <c r="J29214" i="1"/>
  <c r="L29213" i="1"/>
  <c r="K29213" i="1"/>
  <c r="J29213" i="1"/>
  <c r="L29212" i="1"/>
  <c r="K29212" i="1"/>
  <c r="J29212" i="1"/>
  <c r="L29211" i="1"/>
  <c r="K29211" i="1"/>
  <c r="J29211" i="1"/>
  <c r="L29210" i="1"/>
  <c r="K29210" i="1"/>
  <c r="J29210" i="1"/>
  <c r="L29209" i="1"/>
  <c r="K29209" i="1"/>
  <c r="J29209" i="1"/>
  <c r="L29208" i="1"/>
  <c r="K29208" i="1"/>
  <c r="J29208" i="1"/>
  <c r="L29207" i="1"/>
  <c r="K29207" i="1"/>
  <c r="J29207" i="1"/>
  <c r="L29206" i="1"/>
  <c r="K29206" i="1"/>
  <c r="J29206" i="1"/>
  <c r="L29205" i="1"/>
  <c r="K29205" i="1"/>
  <c r="J29205" i="1"/>
  <c r="L29204" i="1"/>
  <c r="K29204" i="1"/>
  <c r="J29204" i="1"/>
  <c r="L29203" i="1"/>
  <c r="K29203" i="1"/>
  <c r="J29203" i="1"/>
  <c r="L29202" i="1"/>
  <c r="K29202" i="1"/>
  <c r="J29202" i="1"/>
  <c r="L29201" i="1"/>
  <c r="K29201" i="1"/>
  <c r="J29201" i="1"/>
  <c r="L29200" i="1"/>
  <c r="K29200" i="1"/>
  <c r="J29200" i="1"/>
  <c r="L29199" i="1"/>
  <c r="K29199" i="1"/>
  <c r="J29199" i="1"/>
  <c r="L29198" i="1"/>
  <c r="K29198" i="1"/>
  <c r="J29198" i="1"/>
  <c r="L29197" i="1"/>
  <c r="K29197" i="1"/>
  <c r="J29197" i="1"/>
  <c r="L29196" i="1"/>
  <c r="K29196" i="1"/>
  <c r="J29196" i="1"/>
  <c r="L29195" i="1"/>
  <c r="K29195" i="1"/>
  <c r="J29195" i="1"/>
  <c r="L29194" i="1"/>
  <c r="K29194" i="1"/>
  <c r="J29194" i="1"/>
  <c r="L29193" i="1"/>
  <c r="K29193" i="1"/>
  <c r="J29193" i="1"/>
  <c r="L29192" i="1"/>
  <c r="K29192" i="1"/>
  <c r="J29192" i="1"/>
  <c r="L29191" i="1"/>
  <c r="K29191" i="1"/>
  <c r="J29191" i="1"/>
  <c r="L29190" i="1"/>
  <c r="K29190" i="1"/>
  <c r="J29190" i="1"/>
  <c r="L29189" i="1"/>
  <c r="K29189" i="1"/>
  <c r="J29189" i="1"/>
  <c r="L29188" i="1"/>
  <c r="K29188" i="1"/>
  <c r="J29188" i="1"/>
  <c r="L29187" i="1"/>
  <c r="K29187" i="1"/>
  <c r="J29187" i="1"/>
  <c r="L29186" i="1"/>
  <c r="K29186" i="1"/>
  <c r="J29186" i="1"/>
  <c r="L29185" i="1"/>
  <c r="K29185" i="1"/>
  <c r="J29185" i="1"/>
  <c r="L29184" i="1"/>
  <c r="K29184" i="1"/>
  <c r="J29184" i="1"/>
  <c r="L29183" i="1"/>
  <c r="K29183" i="1"/>
  <c r="J29183" i="1"/>
  <c r="L29182" i="1"/>
  <c r="K29182" i="1"/>
  <c r="J29182" i="1"/>
  <c r="L29181" i="1"/>
  <c r="K29181" i="1"/>
  <c r="J29181" i="1"/>
  <c r="L29180" i="1"/>
  <c r="K29180" i="1"/>
  <c r="J29180" i="1"/>
  <c r="L29179" i="1"/>
  <c r="K29179" i="1"/>
  <c r="J29179" i="1"/>
  <c r="L29178" i="1"/>
  <c r="K29178" i="1"/>
  <c r="J29178" i="1"/>
  <c r="L29177" i="1"/>
  <c r="K29177" i="1"/>
  <c r="J29177" i="1"/>
  <c r="L29176" i="1"/>
  <c r="K29176" i="1"/>
  <c r="J29176" i="1"/>
  <c r="L29175" i="1"/>
  <c r="K29175" i="1"/>
  <c r="J29175" i="1"/>
  <c r="L29174" i="1"/>
  <c r="K29174" i="1"/>
  <c r="J29174" i="1"/>
  <c r="L29173" i="1"/>
  <c r="K29173" i="1"/>
  <c r="J29173" i="1"/>
  <c r="L29172" i="1"/>
  <c r="K29172" i="1"/>
  <c r="J29172" i="1"/>
  <c r="L29171" i="1"/>
  <c r="K29171" i="1"/>
  <c r="J29171" i="1"/>
  <c r="L29170" i="1"/>
  <c r="K29170" i="1"/>
  <c r="J29170" i="1"/>
  <c r="L29169" i="1"/>
  <c r="K29169" i="1"/>
  <c r="J29169" i="1"/>
  <c r="L29168" i="1"/>
  <c r="K29168" i="1"/>
  <c r="J29168" i="1"/>
  <c r="L29167" i="1"/>
  <c r="K29167" i="1"/>
  <c r="J29167" i="1"/>
  <c r="L29166" i="1"/>
  <c r="K29166" i="1"/>
  <c r="J29166" i="1"/>
  <c r="L29165" i="1"/>
  <c r="K29165" i="1"/>
  <c r="J29165" i="1"/>
  <c r="L29164" i="1"/>
  <c r="K29164" i="1"/>
  <c r="J29164" i="1"/>
  <c r="L29163" i="1"/>
  <c r="K29163" i="1"/>
  <c r="J29163" i="1"/>
  <c r="L29162" i="1"/>
  <c r="K29162" i="1"/>
  <c r="J29162" i="1"/>
  <c r="L29161" i="1"/>
  <c r="K29161" i="1"/>
  <c r="J29161" i="1"/>
  <c r="L29160" i="1"/>
  <c r="K29160" i="1"/>
  <c r="J29160" i="1"/>
  <c r="L29159" i="1"/>
  <c r="K29159" i="1"/>
  <c r="J29159" i="1"/>
  <c r="L29158" i="1"/>
  <c r="K29158" i="1"/>
  <c r="J29158" i="1"/>
  <c r="L29157" i="1"/>
  <c r="K29157" i="1"/>
  <c r="J29157" i="1"/>
  <c r="L29156" i="1"/>
  <c r="K29156" i="1"/>
  <c r="J29156" i="1"/>
  <c r="L29155" i="1"/>
  <c r="K29155" i="1"/>
  <c r="J29155" i="1"/>
  <c r="L29154" i="1"/>
  <c r="K29154" i="1"/>
  <c r="J29154" i="1"/>
  <c r="L29153" i="1"/>
  <c r="K29153" i="1"/>
  <c r="J29153" i="1"/>
  <c r="L29152" i="1"/>
  <c r="K29152" i="1"/>
  <c r="J29152" i="1"/>
  <c r="L29151" i="1"/>
  <c r="K29151" i="1"/>
  <c r="J29151" i="1"/>
  <c r="L29150" i="1"/>
  <c r="K29150" i="1"/>
  <c r="J29150" i="1"/>
  <c r="L29149" i="1"/>
  <c r="K29149" i="1"/>
  <c r="J29149" i="1"/>
  <c r="L29148" i="1"/>
  <c r="K29148" i="1"/>
  <c r="J29148" i="1"/>
  <c r="L29147" i="1"/>
  <c r="K29147" i="1"/>
  <c r="J29147" i="1"/>
  <c r="L29146" i="1"/>
  <c r="K29146" i="1"/>
  <c r="J29146" i="1"/>
  <c r="L29145" i="1"/>
  <c r="K29145" i="1"/>
  <c r="J29145" i="1"/>
  <c r="L29144" i="1"/>
  <c r="K29144" i="1"/>
  <c r="J29144" i="1"/>
  <c r="L29143" i="1"/>
  <c r="K29143" i="1"/>
  <c r="J29143" i="1"/>
  <c r="L29142" i="1"/>
  <c r="K29142" i="1"/>
  <c r="J29142" i="1"/>
  <c r="L29141" i="1"/>
  <c r="K29141" i="1"/>
  <c r="J29141" i="1"/>
  <c r="L29140" i="1"/>
  <c r="K29140" i="1"/>
  <c r="J29140" i="1"/>
  <c r="L29139" i="1"/>
  <c r="K29139" i="1"/>
  <c r="J29139" i="1"/>
  <c r="L29138" i="1"/>
  <c r="K29138" i="1"/>
  <c r="J29138" i="1"/>
  <c r="L29137" i="1"/>
  <c r="K29137" i="1"/>
  <c r="J29137" i="1"/>
  <c r="L29136" i="1"/>
  <c r="K29136" i="1"/>
  <c r="J29136" i="1"/>
  <c r="L29135" i="1"/>
  <c r="K29135" i="1"/>
  <c r="J29135" i="1"/>
  <c r="L29134" i="1"/>
  <c r="K29134" i="1"/>
  <c r="J29134" i="1"/>
  <c r="L29133" i="1"/>
  <c r="K29133" i="1"/>
  <c r="J29133" i="1"/>
  <c r="L29132" i="1"/>
  <c r="K29132" i="1"/>
  <c r="J29132" i="1"/>
  <c r="L29131" i="1"/>
  <c r="K29131" i="1"/>
  <c r="J29131" i="1"/>
  <c r="L29130" i="1"/>
  <c r="K29130" i="1"/>
  <c r="J29130" i="1"/>
  <c r="L29129" i="1"/>
  <c r="K29129" i="1"/>
  <c r="J29129" i="1"/>
  <c r="L29128" i="1"/>
  <c r="K29128" i="1"/>
  <c r="J29128" i="1"/>
  <c r="L29127" i="1"/>
  <c r="K29127" i="1"/>
  <c r="J29127" i="1"/>
  <c r="L29126" i="1"/>
  <c r="K29126" i="1"/>
  <c r="J29126" i="1"/>
  <c r="L29125" i="1"/>
  <c r="K29125" i="1"/>
  <c r="J29125" i="1"/>
  <c r="L29124" i="1"/>
  <c r="K29124" i="1"/>
  <c r="J29124" i="1"/>
  <c r="L29123" i="1"/>
  <c r="K29123" i="1"/>
  <c r="J29123" i="1"/>
  <c r="L29122" i="1"/>
  <c r="K29122" i="1"/>
  <c r="J29122" i="1"/>
  <c r="L29121" i="1"/>
  <c r="K29121" i="1"/>
  <c r="J29121" i="1"/>
  <c r="L29120" i="1"/>
  <c r="K29120" i="1"/>
  <c r="J29120" i="1"/>
  <c r="L29119" i="1"/>
  <c r="K29119" i="1"/>
  <c r="J29119" i="1"/>
  <c r="L29118" i="1"/>
  <c r="K29118" i="1"/>
  <c r="J29118" i="1"/>
  <c r="L29117" i="1"/>
  <c r="K29117" i="1"/>
  <c r="J29117" i="1"/>
  <c r="L29116" i="1"/>
  <c r="K29116" i="1"/>
  <c r="J29116" i="1"/>
  <c r="L29115" i="1"/>
  <c r="K29115" i="1"/>
  <c r="J29115" i="1"/>
  <c r="L29114" i="1"/>
  <c r="K29114" i="1"/>
  <c r="J29114" i="1"/>
  <c r="L29113" i="1"/>
  <c r="K29113" i="1"/>
  <c r="J29113" i="1"/>
  <c r="L29112" i="1"/>
  <c r="K29112" i="1"/>
  <c r="J29112" i="1"/>
  <c r="L29111" i="1"/>
  <c r="K29111" i="1"/>
  <c r="J29111" i="1"/>
  <c r="L29110" i="1"/>
  <c r="K29110" i="1"/>
  <c r="J29110" i="1"/>
  <c r="L29109" i="1"/>
  <c r="K29109" i="1"/>
  <c r="J29109" i="1"/>
  <c r="L29108" i="1"/>
  <c r="K29108" i="1"/>
  <c r="J29108" i="1"/>
  <c r="L29107" i="1"/>
  <c r="K29107" i="1"/>
  <c r="J29107" i="1"/>
  <c r="L29106" i="1"/>
  <c r="K29106" i="1"/>
  <c r="J29106" i="1"/>
  <c r="L29105" i="1"/>
  <c r="K29105" i="1"/>
  <c r="J29105" i="1"/>
  <c r="L29104" i="1"/>
  <c r="K29104" i="1"/>
  <c r="J29104" i="1"/>
  <c r="L29103" i="1"/>
  <c r="K29103" i="1"/>
  <c r="J29103" i="1"/>
  <c r="L29102" i="1"/>
  <c r="K29102" i="1"/>
  <c r="J29102" i="1"/>
  <c r="L29101" i="1"/>
  <c r="K29101" i="1"/>
  <c r="J29101" i="1"/>
  <c r="L29100" i="1"/>
  <c r="K29100" i="1"/>
  <c r="J29100" i="1"/>
  <c r="L29099" i="1"/>
  <c r="K29099" i="1"/>
  <c r="J29099" i="1"/>
  <c r="L29098" i="1"/>
  <c r="K29098" i="1"/>
  <c r="J29098" i="1"/>
  <c r="L29097" i="1"/>
  <c r="K29097" i="1"/>
  <c r="J29097" i="1"/>
  <c r="L29096" i="1"/>
  <c r="K29096" i="1"/>
  <c r="J29096" i="1"/>
  <c r="L29095" i="1"/>
  <c r="K29095" i="1"/>
  <c r="J29095" i="1"/>
  <c r="L29094" i="1"/>
  <c r="K29094" i="1"/>
  <c r="J29094" i="1"/>
  <c r="L29093" i="1"/>
  <c r="K29093" i="1"/>
  <c r="J29093" i="1"/>
  <c r="L29092" i="1"/>
  <c r="K29092" i="1"/>
  <c r="J29092" i="1"/>
  <c r="L29091" i="1"/>
  <c r="K29091" i="1"/>
  <c r="J29091" i="1"/>
  <c r="L29090" i="1"/>
  <c r="K29090" i="1"/>
  <c r="J29090" i="1"/>
  <c r="L29089" i="1"/>
  <c r="K29089" i="1"/>
  <c r="J29089" i="1"/>
  <c r="L29088" i="1"/>
  <c r="K29088" i="1"/>
  <c r="J29088" i="1"/>
  <c r="L29087" i="1"/>
  <c r="K29087" i="1"/>
  <c r="J29087" i="1"/>
  <c r="L29086" i="1"/>
  <c r="K29086" i="1"/>
  <c r="J29086" i="1"/>
  <c r="L29085" i="1"/>
  <c r="K29085" i="1"/>
  <c r="J29085" i="1"/>
  <c r="L29084" i="1"/>
  <c r="K29084" i="1"/>
  <c r="J29084" i="1"/>
  <c r="L29083" i="1"/>
  <c r="K29083" i="1"/>
  <c r="J29083" i="1"/>
  <c r="L29082" i="1"/>
  <c r="K29082" i="1"/>
  <c r="J29082" i="1"/>
  <c r="L29081" i="1"/>
  <c r="K29081" i="1"/>
  <c r="J29081" i="1"/>
  <c r="L29080" i="1"/>
  <c r="K29080" i="1"/>
  <c r="J29080" i="1"/>
  <c r="L29079" i="1"/>
  <c r="K29079" i="1"/>
  <c r="J29079" i="1"/>
  <c r="L29078" i="1"/>
  <c r="K29078" i="1"/>
  <c r="J29078" i="1"/>
  <c r="L29077" i="1"/>
  <c r="K29077" i="1"/>
  <c r="J29077" i="1"/>
  <c r="L29076" i="1"/>
  <c r="K29076" i="1"/>
  <c r="J29076" i="1"/>
  <c r="L29075" i="1"/>
  <c r="K29075" i="1"/>
  <c r="J29075" i="1"/>
  <c r="L29074" i="1"/>
  <c r="K29074" i="1"/>
  <c r="J29074" i="1"/>
  <c r="L29073" i="1"/>
  <c r="K29073" i="1"/>
  <c r="J29073" i="1"/>
  <c r="L29072" i="1"/>
  <c r="K29072" i="1"/>
  <c r="J29072" i="1"/>
  <c r="L29071" i="1"/>
  <c r="K29071" i="1"/>
  <c r="J29071" i="1"/>
  <c r="L29070" i="1"/>
  <c r="K29070" i="1"/>
  <c r="J29070" i="1"/>
  <c r="L29069" i="1"/>
  <c r="K29069" i="1"/>
  <c r="J29069" i="1"/>
  <c r="L29068" i="1"/>
  <c r="K29068" i="1"/>
  <c r="J29068" i="1"/>
  <c r="L29067" i="1"/>
  <c r="K29067" i="1"/>
  <c r="J29067" i="1"/>
  <c r="L29066" i="1"/>
  <c r="K29066" i="1"/>
  <c r="J29066" i="1"/>
  <c r="L29065" i="1"/>
  <c r="K29065" i="1"/>
  <c r="J29065" i="1"/>
  <c r="L29064" i="1"/>
  <c r="K29064" i="1"/>
  <c r="J29064" i="1"/>
  <c r="L29063" i="1"/>
  <c r="K29063" i="1"/>
  <c r="J29063" i="1"/>
  <c r="L29062" i="1"/>
  <c r="K29062" i="1"/>
  <c r="J29062" i="1"/>
  <c r="L29061" i="1"/>
  <c r="K29061" i="1"/>
  <c r="J29061" i="1"/>
  <c r="L29060" i="1"/>
  <c r="K29060" i="1"/>
  <c r="J29060" i="1"/>
  <c r="L29059" i="1"/>
  <c r="K29059" i="1"/>
  <c r="J29059" i="1"/>
  <c r="L29058" i="1"/>
  <c r="K29058" i="1"/>
  <c r="J29058" i="1"/>
  <c r="L29057" i="1"/>
  <c r="K29057" i="1"/>
  <c r="J29057" i="1"/>
  <c r="L29056" i="1"/>
  <c r="K29056" i="1"/>
  <c r="J29056" i="1"/>
  <c r="L29055" i="1"/>
  <c r="K29055" i="1"/>
  <c r="J29055" i="1"/>
  <c r="L29054" i="1"/>
  <c r="K29054" i="1"/>
  <c r="J29054" i="1"/>
  <c r="L29053" i="1"/>
  <c r="K29053" i="1"/>
  <c r="J29053" i="1"/>
  <c r="L29052" i="1"/>
  <c r="K29052" i="1"/>
  <c r="J29052" i="1"/>
  <c r="L29051" i="1"/>
  <c r="K29051" i="1"/>
  <c r="J29051" i="1"/>
  <c r="L29050" i="1"/>
  <c r="K29050" i="1"/>
  <c r="J29050" i="1"/>
  <c r="L29049" i="1"/>
  <c r="K29049" i="1"/>
  <c r="J29049" i="1"/>
  <c r="L29048" i="1"/>
  <c r="K29048" i="1"/>
  <c r="J29048" i="1"/>
  <c r="L29047" i="1"/>
  <c r="K29047" i="1"/>
  <c r="J29047" i="1"/>
  <c r="L29046" i="1"/>
  <c r="K29046" i="1"/>
  <c r="J29046" i="1"/>
  <c r="L29045" i="1"/>
  <c r="K29045" i="1"/>
  <c r="J29045" i="1"/>
  <c r="L29044" i="1"/>
  <c r="K29044" i="1"/>
  <c r="J29044" i="1"/>
  <c r="L29043" i="1"/>
  <c r="K29043" i="1"/>
  <c r="J29043" i="1"/>
  <c r="L29042" i="1"/>
  <c r="K29042" i="1"/>
  <c r="J29042" i="1"/>
  <c r="L29041" i="1"/>
  <c r="K29041" i="1"/>
  <c r="J29041" i="1"/>
  <c r="L29040" i="1"/>
  <c r="K29040" i="1"/>
  <c r="J29040" i="1"/>
  <c r="L29039" i="1"/>
  <c r="K29039" i="1"/>
  <c r="J29039" i="1"/>
  <c r="L29038" i="1"/>
  <c r="K29038" i="1"/>
  <c r="J29038" i="1"/>
  <c r="L29037" i="1"/>
  <c r="K29037" i="1"/>
  <c r="J29037" i="1"/>
  <c r="L29036" i="1"/>
  <c r="K29036" i="1"/>
  <c r="J29036" i="1"/>
  <c r="L29035" i="1"/>
  <c r="K29035" i="1"/>
  <c r="J29035" i="1"/>
  <c r="L29034" i="1"/>
  <c r="K29034" i="1"/>
  <c r="J29034" i="1"/>
  <c r="L29033" i="1"/>
  <c r="K29033" i="1"/>
  <c r="J29033" i="1"/>
  <c r="L29032" i="1"/>
  <c r="K29032" i="1"/>
  <c r="J29032" i="1"/>
  <c r="L29031" i="1"/>
  <c r="K29031" i="1"/>
  <c r="J29031" i="1"/>
  <c r="L29030" i="1"/>
  <c r="K29030" i="1"/>
  <c r="J29030" i="1"/>
  <c r="L29029" i="1"/>
  <c r="K29029" i="1"/>
  <c r="J29029" i="1"/>
  <c r="L29028" i="1"/>
  <c r="K29028" i="1"/>
  <c r="J29028" i="1"/>
  <c r="L29027" i="1"/>
  <c r="K29027" i="1"/>
  <c r="J29027" i="1"/>
  <c r="L29026" i="1"/>
  <c r="K29026" i="1"/>
  <c r="J29026" i="1"/>
  <c r="L29025" i="1"/>
  <c r="K29025" i="1"/>
  <c r="J29025" i="1"/>
  <c r="L29024" i="1"/>
  <c r="K29024" i="1"/>
  <c r="J29024" i="1"/>
  <c r="L29023" i="1"/>
  <c r="K29023" i="1"/>
  <c r="J29023" i="1"/>
  <c r="L29022" i="1"/>
  <c r="K29022" i="1"/>
  <c r="J29022" i="1"/>
  <c r="L29021" i="1"/>
  <c r="K29021" i="1"/>
  <c r="J29021" i="1"/>
  <c r="L29020" i="1"/>
  <c r="K29020" i="1"/>
  <c r="J29020" i="1"/>
  <c r="L29019" i="1"/>
  <c r="K29019" i="1"/>
  <c r="J29019" i="1"/>
  <c r="L29018" i="1"/>
  <c r="K29018" i="1"/>
  <c r="J29018" i="1"/>
  <c r="L29017" i="1"/>
  <c r="K29017" i="1"/>
  <c r="J29017" i="1"/>
  <c r="L29016" i="1"/>
  <c r="K29016" i="1"/>
  <c r="J29016" i="1"/>
  <c r="L29015" i="1"/>
  <c r="K29015" i="1"/>
  <c r="J29015" i="1"/>
  <c r="L29014" i="1"/>
  <c r="K29014" i="1"/>
  <c r="J29014" i="1"/>
  <c r="L29013" i="1"/>
  <c r="K29013" i="1"/>
  <c r="J29013" i="1"/>
  <c r="L29012" i="1"/>
  <c r="K29012" i="1"/>
  <c r="J29012" i="1"/>
  <c r="L29011" i="1"/>
  <c r="K29011" i="1"/>
  <c r="J29011" i="1"/>
  <c r="L29010" i="1"/>
  <c r="K29010" i="1"/>
  <c r="J29010" i="1"/>
  <c r="L29009" i="1"/>
  <c r="K29009" i="1"/>
  <c r="J29009" i="1"/>
  <c r="L29008" i="1"/>
  <c r="K29008" i="1"/>
  <c r="J29008" i="1"/>
  <c r="L29007" i="1"/>
  <c r="K29007" i="1"/>
  <c r="J29007" i="1"/>
  <c r="L29006" i="1"/>
  <c r="K29006" i="1"/>
  <c r="J29006" i="1"/>
  <c r="L29005" i="1"/>
  <c r="K29005" i="1"/>
  <c r="J29005" i="1"/>
  <c r="L29004" i="1"/>
  <c r="K29004" i="1"/>
  <c r="J29004" i="1"/>
  <c r="L29003" i="1"/>
  <c r="K29003" i="1"/>
  <c r="J29003" i="1"/>
  <c r="L29002" i="1"/>
  <c r="K29002" i="1"/>
  <c r="J29002" i="1"/>
  <c r="L29001" i="1"/>
  <c r="K29001" i="1"/>
  <c r="J29001" i="1"/>
  <c r="L29000" i="1"/>
  <c r="K29000" i="1"/>
  <c r="J29000" i="1"/>
  <c r="L28999" i="1"/>
  <c r="K28999" i="1"/>
  <c r="J28999" i="1"/>
  <c r="L28998" i="1"/>
  <c r="K28998" i="1"/>
  <c r="J28998" i="1"/>
  <c r="L28997" i="1"/>
  <c r="K28997" i="1"/>
  <c r="J28997" i="1"/>
  <c r="L28996" i="1"/>
  <c r="K28996" i="1"/>
  <c r="J28996" i="1"/>
  <c r="L28995" i="1"/>
  <c r="K28995" i="1"/>
  <c r="J28995" i="1"/>
  <c r="L28994" i="1"/>
  <c r="K28994" i="1"/>
  <c r="J28994" i="1"/>
  <c r="L28993" i="1"/>
  <c r="K28993" i="1"/>
  <c r="J28993" i="1"/>
  <c r="L28992" i="1"/>
  <c r="K28992" i="1"/>
  <c r="J28992" i="1"/>
  <c r="L28991" i="1"/>
  <c r="K28991" i="1"/>
  <c r="J28991" i="1"/>
  <c r="L28990" i="1"/>
  <c r="K28990" i="1"/>
  <c r="J28990" i="1"/>
  <c r="L28989" i="1"/>
  <c r="K28989" i="1"/>
  <c r="J28989" i="1"/>
  <c r="L28988" i="1"/>
  <c r="K28988" i="1"/>
  <c r="J28988" i="1"/>
  <c r="L28987" i="1"/>
  <c r="K28987" i="1"/>
  <c r="J28987" i="1"/>
  <c r="L28986" i="1"/>
  <c r="K28986" i="1"/>
  <c r="J28986" i="1"/>
  <c r="L28985" i="1"/>
  <c r="K28985" i="1"/>
  <c r="J28985" i="1"/>
  <c r="L28984" i="1"/>
  <c r="K28984" i="1"/>
  <c r="J28984" i="1"/>
  <c r="L28983" i="1"/>
  <c r="K28983" i="1"/>
  <c r="J28983" i="1"/>
  <c r="L28982" i="1"/>
  <c r="K28982" i="1"/>
  <c r="J28982" i="1"/>
  <c r="L28981" i="1"/>
  <c r="K28981" i="1"/>
  <c r="J28981" i="1"/>
  <c r="L28980" i="1"/>
  <c r="K28980" i="1"/>
  <c r="J28980" i="1"/>
  <c r="L28979" i="1"/>
  <c r="K28979" i="1"/>
  <c r="J28979" i="1"/>
  <c r="L28978" i="1"/>
  <c r="K28978" i="1"/>
  <c r="J28978" i="1"/>
  <c r="L28977" i="1"/>
  <c r="K28977" i="1"/>
  <c r="J28977" i="1"/>
  <c r="L28976" i="1"/>
  <c r="K28976" i="1"/>
  <c r="J28976" i="1"/>
  <c r="L28975" i="1"/>
  <c r="K28975" i="1"/>
  <c r="J28975" i="1"/>
  <c r="L28974" i="1"/>
  <c r="K28974" i="1"/>
  <c r="J28974" i="1"/>
  <c r="L28973" i="1"/>
  <c r="K28973" i="1"/>
  <c r="J28973" i="1"/>
  <c r="L28972" i="1"/>
  <c r="K28972" i="1"/>
  <c r="J28972" i="1"/>
  <c r="L28971" i="1"/>
  <c r="K28971" i="1"/>
  <c r="J28971" i="1"/>
  <c r="L28970" i="1"/>
  <c r="K28970" i="1"/>
  <c r="J28970" i="1"/>
  <c r="L28969" i="1"/>
  <c r="K28969" i="1"/>
  <c r="J28969" i="1"/>
  <c r="L28968" i="1"/>
  <c r="K28968" i="1"/>
  <c r="J28968" i="1"/>
  <c r="L28967" i="1"/>
  <c r="K28967" i="1"/>
  <c r="J28967" i="1"/>
  <c r="L28966" i="1"/>
  <c r="K28966" i="1"/>
  <c r="J28966" i="1"/>
  <c r="L28965" i="1"/>
  <c r="K28965" i="1"/>
  <c r="J28965" i="1"/>
  <c r="L28964" i="1"/>
  <c r="K28964" i="1"/>
  <c r="J28964" i="1"/>
  <c r="L28963" i="1"/>
  <c r="K28963" i="1"/>
  <c r="J28963" i="1"/>
  <c r="L28962" i="1"/>
  <c r="K28962" i="1"/>
  <c r="J28962" i="1"/>
  <c r="L28961" i="1"/>
  <c r="K28961" i="1"/>
  <c r="J28961" i="1"/>
  <c r="L28960" i="1"/>
  <c r="K28960" i="1"/>
  <c r="J28960" i="1"/>
  <c r="L28959" i="1"/>
  <c r="K28959" i="1"/>
  <c r="J28959" i="1"/>
  <c r="L28958" i="1"/>
  <c r="K28958" i="1"/>
  <c r="J28958" i="1"/>
  <c r="L28957" i="1"/>
  <c r="K28957" i="1"/>
  <c r="J28957" i="1"/>
  <c r="L28956" i="1"/>
  <c r="K28956" i="1"/>
  <c r="J28956" i="1"/>
  <c r="L28955" i="1"/>
  <c r="K28955" i="1"/>
  <c r="J28955" i="1"/>
  <c r="L28954" i="1"/>
  <c r="K28954" i="1"/>
  <c r="J28954" i="1"/>
  <c r="L28953" i="1"/>
  <c r="K28953" i="1"/>
  <c r="J28953" i="1"/>
  <c r="L28952" i="1"/>
  <c r="K28952" i="1"/>
  <c r="J28952" i="1"/>
  <c r="L28951" i="1"/>
  <c r="K28951" i="1"/>
  <c r="J28951" i="1"/>
  <c r="L28950" i="1"/>
  <c r="K28950" i="1"/>
  <c r="J28950" i="1"/>
  <c r="L28949" i="1"/>
  <c r="K28949" i="1"/>
  <c r="J28949" i="1"/>
  <c r="L28948" i="1"/>
  <c r="K28948" i="1"/>
  <c r="J28948" i="1"/>
  <c r="L28947" i="1"/>
  <c r="K28947" i="1"/>
  <c r="J28947" i="1"/>
  <c r="L28946" i="1"/>
  <c r="K28946" i="1"/>
  <c r="J28946" i="1"/>
  <c r="L28945" i="1"/>
  <c r="K28945" i="1"/>
  <c r="J28945" i="1"/>
  <c r="L28944" i="1"/>
  <c r="K28944" i="1"/>
  <c r="J28944" i="1"/>
  <c r="L28943" i="1"/>
  <c r="K28943" i="1"/>
  <c r="J28943" i="1"/>
  <c r="L28942" i="1"/>
  <c r="K28942" i="1"/>
  <c r="J28942" i="1"/>
  <c r="L28941" i="1"/>
  <c r="K28941" i="1"/>
  <c r="J28941" i="1"/>
  <c r="L28940" i="1"/>
  <c r="K28940" i="1"/>
  <c r="J28940" i="1"/>
  <c r="L28939" i="1"/>
  <c r="K28939" i="1"/>
  <c r="J28939" i="1"/>
  <c r="L28938" i="1"/>
  <c r="K28938" i="1"/>
  <c r="J28938" i="1"/>
  <c r="L28937" i="1"/>
  <c r="K28937" i="1"/>
  <c r="J28937" i="1"/>
  <c r="L28936" i="1"/>
  <c r="K28936" i="1"/>
  <c r="J28936" i="1"/>
  <c r="L28935" i="1"/>
  <c r="K28935" i="1"/>
  <c r="J28935" i="1"/>
  <c r="L28934" i="1"/>
  <c r="K28934" i="1"/>
  <c r="J28934" i="1"/>
  <c r="L28933" i="1"/>
  <c r="K28933" i="1"/>
  <c r="J28933" i="1"/>
  <c r="L28932" i="1"/>
  <c r="K28932" i="1"/>
  <c r="J28932" i="1"/>
  <c r="L28931" i="1"/>
  <c r="K28931" i="1"/>
  <c r="J28931" i="1"/>
  <c r="L28930" i="1"/>
  <c r="K28930" i="1"/>
  <c r="J28930" i="1"/>
  <c r="L28929" i="1"/>
  <c r="K28929" i="1"/>
  <c r="J28929" i="1"/>
  <c r="L28928" i="1"/>
  <c r="K28928" i="1"/>
  <c r="J28928" i="1"/>
  <c r="L28927" i="1"/>
  <c r="K28927" i="1"/>
  <c r="J28927" i="1"/>
  <c r="L28926" i="1"/>
  <c r="K28926" i="1"/>
  <c r="J28926" i="1"/>
  <c r="L28925" i="1"/>
  <c r="K28925" i="1"/>
  <c r="J28925" i="1"/>
  <c r="L28924" i="1"/>
  <c r="K28924" i="1"/>
  <c r="J28924" i="1"/>
  <c r="L28923" i="1"/>
  <c r="K28923" i="1"/>
  <c r="J28923" i="1"/>
  <c r="L28922" i="1"/>
  <c r="K28922" i="1"/>
  <c r="J28922" i="1"/>
  <c r="L28921" i="1"/>
  <c r="K28921" i="1"/>
  <c r="J28921" i="1"/>
  <c r="L28920" i="1"/>
  <c r="K28920" i="1"/>
  <c r="J28920" i="1"/>
  <c r="L28919" i="1"/>
  <c r="K28919" i="1"/>
  <c r="J28919" i="1"/>
  <c r="L28918" i="1"/>
  <c r="K28918" i="1"/>
  <c r="J28918" i="1"/>
  <c r="L28917" i="1"/>
  <c r="K28917" i="1"/>
  <c r="J28917" i="1"/>
  <c r="L28916" i="1"/>
  <c r="K28916" i="1"/>
  <c r="J28916" i="1"/>
  <c r="L28915" i="1"/>
  <c r="K28915" i="1"/>
  <c r="J28915" i="1"/>
  <c r="L28914" i="1"/>
  <c r="K28914" i="1"/>
  <c r="J28914" i="1"/>
  <c r="L28913" i="1"/>
  <c r="K28913" i="1"/>
  <c r="J28913" i="1"/>
  <c r="L28912" i="1"/>
  <c r="K28912" i="1"/>
  <c r="J28912" i="1"/>
  <c r="L28911" i="1"/>
  <c r="K28911" i="1"/>
  <c r="J28911" i="1"/>
  <c r="L28910" i="1"/>
  <c r="K28910" i="1"/>
  <c r="J28910" i="1"/>
  <c r="L28909" i="1"/>
  <c r="K28909" i="1"/>
  <c r="J28909" i="1"/>
  <c r="L28908" i="1"/>
  <c r="K28908" i="1"/>
  <c r="J28908" i="1"/>
  <c r="L28907" i="1"/>
  <c r="K28907" i="1"/>
  <c r="J28907" i="1"/>
  <c r="L28906" i="1"/>
  <c r="K28906" i="1"/>
  <c r="J28906" i="1"/>
  <c r="L28905" i="1"/>
  <c r="K28905" i="1"/>
  <c r="J28905" i="1"/>
  <c r="L28904" i="1"/>
  <c r="K28904" i="1"/>
  <c r="J28904" i="1"/>
  <c r="L28903" i="1"/>
  <c r="K28903" i="1"/>
  <c r="J28903" i="1"/>
  <c r="L28902" i="1"/>
  <c r="K28902" i="1"/>
  <c r="J28902" i="1"/>
  <c r="L28901" i="1"/>
  <c r="K28901" i="1"/>
  <c r="J28901" i="1"/>
  <c r="L28900" i="1"/>
  <c r="K28900" i="1"/>
  <c r="J28900" i="1"/>
  <c r="L28899" i="1"/>
  <c r="K28899" i="1"/>
  <c r="J28899" i="1"/>
  <c r="L28898" i="1"/>
  <c r="K28898" i="1"/>
  <c r="J28898" i="1"/>
  <c r="L28897" i="1"/>
  <c r="K28897" i="1"/>
  <c r="J28897" i="1"/>
  <c r="L28896" i="1"/>
  <c r="K28896" i="1"/>
  <c r="J28896" i="1"/>
  <c r="L28895" i="1"/>
  <c r="K28895" i="1"/>
  <c r="J28895" i="1"/>
  <c r="L28894" i="1"/>
  <c r="K28894" i="1"/>
  <c r="J28894" i="1"/>
  <c r="L28893" i="1"/>
  <c r="K28893" i="1"/>
  <c r="J28893" i="1"/>
  <c r="L28892" i="1"/>
  <c r="K28892" i="1"/>
  <c r="J28892" i="1"/>
  <c r="L28891" i="1"/>
  <c r="K28891" i="1"/>
  <c r="J28891" i="1"/>
  <c r="L28890" i="1"/>
  <c r="K28890" i="1"/>
  <c r="J28890" i="1"/>
  <c r="L28889" i="1"/>
  <c r="K28889" i="1"/>
  <c r="J28889" i="1"/>
  <c r="L28888" i="1"/>
  <c r="K28888" i="1"/>
  <c r="J28888" i="1"/>
  <c r="L28887" i="1"/>
  <c r="K28887" i="1"/>
  <c r="J28887" i="1"/>
  <c r="L28886" i="1"/>
  <c r="K28886" i="1"/>
  <c r="J28886" i="1"/>
  <c r="L28885" i="1"/>
  <c r="K28885" i="1"/>
  <c r="J28885" i="1"/>
  <c r="L28884" i="1"/>
  <c r="K28884" i="1"/>
  <c r="J28884" i="1"/>
  <c r="L28883" i="1"/>
  <c r="K28883" i="1"/>
  <c r="J28883" i="1"/>
  <c r="L28882" i="1"/>
  <c r="K28882" i="1"/>
  <c r="J28882" i="1"/>
  <c r="L28881" i="1"/>
  <c r="K28881" i="1"/>
  <c r="J28881" i="1"/>
  <c r="L28880" i="1"/>
  <c r="K28880" i="1"/>
  <c r="J28880" i="1"/>
  <c r="L28879" i="1"/>
  <c r="K28879" i="1"/>
  <c r="J28879" i="1"/>
  <c r="L28878" i="1"/>
  <c r="K28878" i="1"/>
  <c r="J28878" i="1"/>
  <c r="L28877" i="1"/>
  <c r="K28877" i="1"/>
  <c r="J28877" i="1"/>
  <c r="L28876" i="1"/>
  <c r="K28876" i="1"/>
  <c r="J28876" i="1"/>
  <c r="L28875" i="1"/>
  <c r="K28875" i="1"/>
  <c r="J28875" i="1"/>
  <c r="L28874" i="1"/>
  <c r="K28874" i="1"/>
  <c r="J28874" i="1"/>
  <c r="L28873" i="1"/>
  <c r="K28873" i="1"/>
  <c r="J28873" i="1"/>
  <c r="L28872" i="1"/>
  <c r="K28872" i="1"/>
  <c r="J28872" i="1"/>
  <c r="L28871" i="1"/>
  <c r="K28871" i="1"/>
  <c r="J28871" i="1"/>
  <c r="L28870" i="1"/>
  <c r="K28870" i="1"/>
  <c r="J28870" i="1"/>
  <c r="L28869" i="1"/>
  <c r="K28869" i="1"/>
  <c r="J28869" i="1"/>
  <c r="L28868" i="1"/>
  <c r="K28868" i="1"/>
  <c r="J28868" i="1"/>
  <c r="L28867" i="1"/>
  <c r="K28867" i="1"/>
  <c r="J28867" i="1"/>
  <c r="L28866" i="1"/>
  <c r="K28866" i="1"/>
  <c r="J28866" i="1"/>
  <c r="L28865" i="1"/>
  <c r="K28865" i="1"/>
  <c r="J28865" i="1"/>
  <c r="L28864" i="1"/>
  <c r="K28864" i="1"/>
  <c r="J28864" i="1"/>
  <c r="L28863" i="1"/>
  <c r="K28863" i="1"/>
  <c r="J28863" i="1"/>
  <c r="L28862" i="1"/>
  <c r="K28862" i="1"/>
  <c r="J28862" i="1"/>
  <c r="L28861" i="1"/>
  <c r="K28861" i="1"/>
  <c r="J28861" i="1"/>
  <c r="L28860" i="1"/>
  <c r="K28860" i="1"/>
  <c r="J28860" i="1"/>
  <c r="L28859" i="1"/>
  <c r="K28859" i="1"/>
  <c r="J28859" i="1"/>
  <c r="L28858" i="1"/>
  <c r="K28858" i="1"/>
  <c r="J28858" i="1"/>
  <c r="L28857" i="1"/>
  <c r="K28857" i="1"/>
  <c r="J28857" i="1"/>
  <c r="L28856" i="1"/>
  <c r="K28856" i="1"/>
  <c r="J28856" i="1"/>
  <c r="L28855" i="1"/>
  <c r="K28855" i="1"/>
  <c r="J28855" i="1"/>
  <c r="L28854" i="1"/>
  <c r="K28854" i="1"/>
  <c r="J28854" i="1"/>
  <c r="L28853" i="1"/>
  <c r="K28853" i="1"/>
  <c r="J28853" i="1"/>
  <c r="L28852" i="1"/>
  <c r="K28852" i="1"/>
  <c r="J28852" i="1"/>
  <c r="L28851" i="1"/>
  <c r="K28851" i="1"/>
  <c r="J28851" i="1"/>
  <c r="L28850" i="1"/>
  <c r="K28850" i="1"/>
  <c r="J28850" i="1"/>
  <c r="L28849" i="1"/>
  <c r="K28849" i="1"/>
  <c r="J28849" i="1"/>
  <c r="L28848" i="1"/>
  <c r="K28848" i="1"/>
  <c r="J28848" i="1"/>
  <c r="L28847" i="1"/>
  <c r="K28847" i="1"/>
  <c r="J28847" i="1"/>
  <c r="L28846" i="1"/>
  <c r="K28846" i="1"/>
  <c r="J28846" i="1"/>
  <c r="L28845" i="1"/>
  <c r="K28845" i="1"/>
  <c r="J28845" i="1"/>
  <c r="L28844" i="1"/>
  <c r="K28844" i="1"/>
  <c r="J28844" i="1"/>
  <c r="L28843" i="1"/>
  <c r="K28843" i="1"/>
  <c r="J28843" i="1"/>
  <c r="L28842" i="1"/>
  <c r="K28842" i="1"/>
  <c r="J28842" i="1"/>
  <c r="L28841" i="1"/>
  <c r="K28841" i="1"/>
  <c r="J28841" i="1"/>
  <c r="L28840" i="1"/>
  <c r="K28840" i="1"/>
  <c r="J28840" i="1"/>
  <c r="L28839" i="1"/>
  <c r="K28839" i="1"/>
  <c r="J28839" i="1"/>
  <c r="L28838" i="1"/>
  <c r="K28838" i="1"/>
  <c r="J28838" i="1"/>
  <c r="L28837" i="1"/>
  <c r="K28837" i="1"/>
  <c r="J28837" i="1"/>
  <c r="L28836" i="1"/>
  <c r="K28836" i="1"/>
  <c r="J28836" i="1"/>
  <c r="L28835" i="1"/>
  <c r="K28835" i="1"/>
  <c r="J28835" i="1"/>
  <c r="L28834" i="1"/>
  <c r="K28834" i="1"/>
  <c r="J28834" i="1"/>
  <c r="L28833" i="1"/>
  <c r="K28833" i="1"/>
  <c r="J28833" i="1"/>
  <c r="L28832" i="1"/>
  <c r="K28832" i="1"/>
  <c r="J28832" i="1"/>
  <c r="L28831" i="1"/>
  <c r="K28831" i="1"/>
  <c r="J28831" i="1"/>
  <c r="L28830" i="1"/>
  <c r="K28830" i="1"/>
  <c r="J28830" i="1"/>
  <c r="L28829" i="1"/>
  <c r="K28829" i="1"/>
  <c r="J28829" i="1"/>
  <c r="L28828" i="1"/>
  <c r="K28828" i="1"/>
  <c r="J28828" i="1"/>
  <c r="L28827" i="1"/>
  <c r="K28827" i="1"/>
  <c r="J28827" i="1"/>
  <c r="L28826" i="1"/>
  <c r="K28826" i="1"/>
  <c r="J28826" i="1"/>
  <c r="L28825" i="1"/>
  <c r="K28825" i="1"/>
  <c r="J28825" i="1"/>
  <c r="L28824" i="1"/>
  <c r="K28824" i="1"/>
  <c r="J28824" i="1"/>
  <c r="L28823" i="1"/>
  <c r="K28823" i="1"/>
  <c r="J28823" i="1"/>
  <c r="L28822" i="1"/>
  <c r="K28822" i="1"/>
  <c r="J28822" i="1"/>
  <c r="L28821" i="1"/>
  <c r="K28821" i="1"/>
  <c r="J28821" i="1"/>
  <c r="L28820" i="1"/>
  <c r="K28820" i="1"/>
  <c r="J28820" i="1"/>
  <c r="L28819" i="1"/>
  <c r="K28819" i="1"/>
  <c r="J28819" i="1"/>
  <c r="L28818" i="1"/>
  <c r="K28818" i="1"/>
  <c r="J28818" i="1"/>
  <c r="L28817" i="1"/>
  <c r="K28817" i="1"/>
  <c r="J28817" i="1"/>
  <c r="L28816" i="1"/>
  <c r="K28816" i="1"/>
  <c r="J28816" i="1"/>
  <c r="L28815" i="1"/>
  <c r="K28815" i="1"/>
  <c r="J28815" i="1"/>
  <c r="L28814" i="1"/>
  <c r="K28814" i="1"/>
  <c r="J28814" i="1"/>
  <c r="L28813" i="1"/>
  <c r="K28813" i="1"/>
  <c r="J28813" i="1"/>
  <c r="L28812" i="1"/>
  <c r="K28812" i="1"/>
  <c r="J28812" i="1"/>
  <c r="L28811" i="1"/>
  <c r="K28811" i="1"/>
  <c r="J28811" i="1"/>
  <c r="L28810" i="1"/>
  <c r="K28810" i="1"/>
  <c r="J28810" i="1"/>
  <c r="L28809" i="1"/>
  <c r="K28809" i="1"/>
  <c r="J28809" i="1"/>
  <c r="L28808" i="1"/>
  <c r="K28808" i="1"/>
  <c r="J28808" i="1"/>
  <c r="L28807" i="1"/>
  <c r="K28807" i="1"/>
  <c r="J28807" i="1"/>
  <c r="L28806" i="1"/>
  <c r="K28806" i="1"/>
  <c r="J28806" i="1"/>
  <c r="L28805" i="1"/>
  <c r="K28805" i="1"/>
  <c r="J28805" i="1"/>
  <c r="L28804" i="1"/>
  <c r="K28804" i="1"/>
  <c r="J28804" i="1"/>
  <c r="L28803" i="1"/>
  <c r="K28803" i="1"/>
  <c r="J28803" i="1"/>
  <c r="L28802" i="1"/>
  <c r="K28802" i="1"/>
  <c r="J28802" i="1"/>
  <c r="L28801" i="1"/>
  <c r="K28801" i="1"/>
  <c r="J28801" i="1"/>
  <c r="L28800" i="1"/>
  <c r="K28800" i="1"/>
  <c r="J28800" i="1"/>
  <c r="L28799" i="1"/>
  <c r="K28799" i="1"/>
  <c r="J28799" i="1"/>
  <c r="L28798" i="1"/>
  <c r="K28798" i="1"/>
  <c r="J28798" i="1"/>
  <c r="L28797" i="1"/>
  <c r="K28797" i="1"/>
  <c r="J28797" i="1"/>
  <c r="L28796" i="1"/>
  <c r="K28796" i="1"/>
  <c r="J28796" i="1"/>
  <c r="L28795" i="1"/>
  <c r="K28795" i="1"/>
  <c r="J28795" i="1"/>
  <c r="L28794" i="1"/>
  <c r="K28794" i="1"/>
  <c r="J28794" i="1"/>
  <c r="L28793" i="1"/>
  <c r="K28793" i="1"/>
  <c r="J28793" i="1"/>
  <c r="L28792" i="1"/>
  <c r="K28792" i="1"/>
  <c r="J28792" i="1"/>
  <c r="L28791" i="1"/>
  <c r="K28791" i="1"/>
  <c r="J28791" i="1"/>
  <c r="L28790" i="1"/>
  <c r="K28790" i="1"/>
  <c r="J28790" i="1"/>
  <c r="L28789" i="1"/>
  <c r="K28789" i="1"/>
  <c r="J28789" i="1"/>
  <c r="L28788" i="1"/>
  <c r="K28788" i="1"/>
  <c r="J28788" i="1"/>
  <c r="L28787" i="1"/>
  <c r="K28787" i="1"/>
  <c r="J28787" i="1"/>
  <c r="L28786" i="1"/>
  <c r="K28786" i="1"/>
  <c r="J28786" i="1"/>
  <c r="L28785" i="1"/>
  <c r="K28785" i="1"/>
  <c r="J28785" i="1"/>
  <c r="L28784" i="1"/>
  <c r="K28784" i="1"/>
  <c r="J28784" i="1"/>
  <c r="L28783" i="1"/>
  <c r="K28783" i="1"/>
  <c r="J28783" i="1"/>
  <c r="L28782" i="1"/>
  <c r="K28782" i="1"/>
  <c r="J28782" i="1"/>
  <c r="L28781" i="1"/>
  <c r="K28781" i="1"/>
  <c r="J28781" i="1"/>
  <c r="L28780" i="1"/>
  <c r="K28780" i="1"/>
  <c r="J28780" i="1"/>
  <c r="L28779" i="1"/>
  <c r="K28779" i="1"/>
  <c r="J28779" i="1"/>
  <c r="L28778" i="1"/>
  <c r="K28778" i="1"/>
  <c r="J28778" i="1"/>
  <c r="L28777" i="1"/>
  <c r="K28777" i="1"/>
  <c r="J28777" i="1"/>
  <c r="L28776" i="1"/>
  <c r="K28776" i="1"/>
  <c r="J28776" i="1"/>
  <c r="L28775" i="1"/>
  <c r="K28775" i="1"/>
  <c r="J28775" i="1"/>
  <c r="L28774" i="1"/>
  <c r="K28774" i="1"/>
  <c r="J28774" i="1"/>
  <c r="L28773" i="1"/>
  <c r="K28773" i="1"/>
  <c r="J28773" i="1"/>
  <c r="L28772" i="1"/>
  <c r="K28772" i="1"/>
  <c r="J28772" i="1"/>
  <c r="L28771" i="1"/>
  <c r="K28771" i="1"/>
  <c r="J28771" i="1"/>
  <c r="L28770" i="1"/>
  <c r="K28770" i="1"/>
  <c r="J28770" i="1"/>
  <c r="L28769" i="1"/>
  <c r="K28769" i="1"/>
  <c r="J28769" i="1"/>
  <c r="L28768" i="1"/>
  <c r="K28768" i="1"/>
  <c r="J28768" i="1"/>
  <c r="L28767" i="1"/>
  <c r="K28767" i="1"/>
  <c r="J28767" i="1"/>
  <c r="L28766" i="1"/>
  <c r="K28766" i="1"/>
  <c r="J28766" i="1"/>
  <c r="L28765" i="1"/>
  <c r="K28765" i="1"/>
  <c r="J28765" i="1"/>
  <c r="L28764" i="1"/>
  <c r="K28764" i="1"/>
  <c r="J28764" i="1"/>
  <c r="L28763" i="1"/>
  <c r="K28763" i="1"/>
  <c r="J28763" i="1"/>
  <c r="L28762" i="1"/>
  <c r="K28762" i="1"/>
  <c r="J28762" i="1"/>
  <c r="L28761" i="1"/>
  <c r="K28761" i="1"/>
  <c r="J28761" i="1"/>
  <c r="L28760" i="1"/>
  <c r="K28760" i="1"/>
  <c r="J28760" i="1"/>
  <c r="L28759" i="1"/>
  <c r="K28759" i="1"/>
  <c r="J28759" i="1"/>
  <c r="L28758" i="1"/>
  <c r="K28758" i="1"/>
  <c r="J28758" i="1"/>
  <c r="L28757" i="1"/>
  <c r="K28757" i="1"/>
  <c r="J28757" i="1"/>
  <c r="L28756" i="1"/>
  <c r="K28756" i="1"/>
  <c r="J28756" i="1"/>
  <c r="L28755" i="1"/>
  <c r="K28755" i="1"/>
  <c r="J28755" i="1"/>
  <c r="L28754" i="1"/>
  <c r="K28754" i="1"/>
  <c r="J28754" i="1"/>
  <c r="L28753" i="1"/>
  <c r="K28753" i="1"/>
  <c r="J28753" i="1"/>
  <c r="L28752" i="1"/>
  <c r="K28752" i="1"/>
  <c r="J28752" i="1"/>
  <c r="L28751" i="1"/>
  <c r="K28751" i="1"/>
  <c r="J28751" i="1"/>
  <c r="L28750" i="1"/>
  <c r="K28750" i="1"/>
  <c r="J28750" i="1"/>
  <c r="L28749" i="1"/>
  <c r="K28749" i="1"/>
  <c r="J28749" i="1"/>
  <c r="L28748" i="1"/>
  <c r="K28748" i="1"/>
  <c r="J28748" i="1"/>
  <c r="L28747" i="1"/>
  <c r="K28747" i="1"/>
  <c r="J28747" i="1"/>
  <c r="L28746" i="1"/>
  <c r="K28746" i="1"/>
  <c r="J28746" i="1"/>
  <c r="L28745" i="1"/>
  <c r="K28745" i="1"/>
  <c r="J28745" i="1"/>
  <c r="L28744" i="1"/>
  <c r="K28744" i="1"/>
  <c r="J28744" i="1"/>
  <c r="L28743" i="1"/>
  <c r="K28743" i="1"/>
  <c r="J28743" i="1"/>
  <c r="L28742" i="1"/>
  <c r="K28742" i="1"/>
  <c r="J28742" i="1"/>
  <c r="L28741" i="1"/>
  <c r="K28741" i="1"/>
  <c r="J28741" i="1"/>
  <c r="L28740" i="1"/>
  <c r="K28740" i="1"/>
  <c r="J28740" i="1"/>
  <c r="L28739" i="1"/>
  <c r="K28739" i="1"/>
  <c r="J28739" i="1"/>
  <c r="L28738" i="1"/>
  <c r="K28738" i="1"/>
  <c r="J28738" i="1"/>
  <c r="L28737" i="1"/>
  <c r="K28737" i="1"/>
  <c r="J28737" i="1"/>
  <c r="L28736" i="1"/>
  <c r="K28736" i="1"/>
  <c r="J28736" i="1"/>
  <c r="L28735" i="1"/>
  <c r="K28735" i="1"/>
  <c r="J28735" i="1"/>
  <c r="L28734" i="1"/>
  <c r="K28734" i="1"/>
  <c r="J28734" i="1"/>
  <c r="L28733" i="1"/>
  <c r="K28733" i="1"/>
  <c r="J28733" i="1"/>
  <c r="L28732" i="1"/>
  <c r="K28732" i="1"/>
  <c r="J28732" i="1"/>
  <c r="L28731" i="1"/>
  <c r="K28731" i="1"/>
  <c r="J28731" i="1"/>
  <c r="L28730" i="1"/>
  <c r="K28730" i="1"/>
  <c r="J28730" i="1"/>
  <c r="L28729" i="1"/>
  <c r="K28729" i="1"/>
  <c r="J28729" i="1"/>
  <c r="L28728" i="1"/>
  <c r="K28728" i="1"/>
  <c r="J28728" i="1"/>
  <c r="L28727" i="1"/>
  <c r="K28727" i="1"/>
  <c r="J28727" i="1"/>
  <c r="L28726" i="1"/>
  <c r="K28726" i="1"/>
  <c r="J28726" i="1"/>
  <c r="L28725" i="1"/>
  <c r="K28725" i="1"/>
  <c r="J28725" i="1"/>
  <c r="L28724" i="1"/>
  <c r="K28724" i="1"/>
  <c r="J28724" i="1"/>
  <c r="L28723" i="1"/>
  <c r="K28723" i="1"/>
  <c r="J28723" i="1"/>
  <c r="L28722" i="1"/>
  <c r="K28722" i="1"/>
  <c r="J28722" i="1"/>
  <c r="L28721" i="1"/>
  <c r="K28721" i="1"/>
  <c r="J28721" i="1"/>
  <c r="L28720" i="1"/>
  <c r="K28720" i="1"/>
  <c r="J28720" i="1"/>
  <c r="L28719" i="1"/>
  <c r="K28719" i="1"/>
  <c r="J28719" i="1"/>
  <c r="L28718" i="1"/>
  <c r="K28718" i="1"/>
  <c r="J28718" i="1"/>
  <c r="L28717" i="1"/>
  <c r="K28717" i="1"/>
  <c r="J28717" i="1"/>
  <c r="L28716" i="1"/>
  <c r="K28716" i="1"/>
  <c r="J28716" i="1"/>
  <c r="L28715" i="1"/>
  <c r="K28715" i="1"/>
  <c r="J28715" i="1"/>
  <c r="L28714" i="1"/>
  <c r="K28714" i="1"/>
  <c r="J28714" i="1"/>
  <c r="L28713" i="1"/>
  <c r="K28713" i="1"/>
  <c r="J28713" i="1"/>
  <c r="L28712" i="1"/>
  <c r="K28712" i="1"/>
  <c r="J28712" i="1"/>
  <c r="L28711" i="1"/>
  <c r="K28711" i="1"/>
  <c r="J28711" i="1"/>
  <c r="L28710" i="1"/>
  <c r="K28710" i="1"/>
  <c r="J28710" i="1"/>
  <c r="L28709" i="1"/>
  <c r="K28709" i="1"/>
  <c r="J28709" i="1"/>
  <c r="L28708" i="1"/>
  <c r="K28708" i="1"/>
  <c r="J28708" i="1"/>
  <c r="L28707" i="1"/>
  <c r="K28707" i="1"/>
  <c r="J28707" i="1"/>
  <c r="L28706" i="1"/>
  <c r="K28706" i="1"/>
  <c r="J28706" i="1"/>
  <c r="L28705" i="1"/>
  <c r="K28705" i="1"/>
  <c r="J28705" i="1"/>
  <c r="L28704" i="1"/>
  <c r="K28704" i="1"/>
  <c r="J28704" i="1"/>
  <c r="L28703" i="1"/>
  <c r="K28703" i="1"/>
  <c r="J28703" i="1"/>
  <c r="L28702" i="1"/>
  <c r="K28702" i="1"/>
  <c r="J28702" i="1"/>
  <c r="L28701" i="1"/>
  <c r="K28701" i="1"/>
  <c r="J28701" i="1"/>
  <c r="L28700" i="1"/>
  <c r="K28700" i="1"/>
  <c r="J28700" i="1"/>
  <c r="L28699" i="1"/>
  <c r="K28699" i="1"/>
  <c r="J28699" i="1"/>
  <c r="L28698" i="1"/>
  <c r="K28698" i="1"/>
  <c r="J28698" i="1"/>
  <c r="L28697" i="1"/>
  <c r="K28697" i="1"/>
  <c r="J28697" i="1"/>
  <c r="L28696" i="1"/>
  <c r="K28696" i="1"/>
  <c r="J28696" i="1"/>
  <c r="L28695" i="1"/>
  <c r="K28695" i="1"/>
  <c r="J28695" i="1"/>
  <c r="L28694" i="1"/>
  <c r="K28694" i="1"/>
  <c r="J28694" i="1"/>
  <c r="L28693" i="1"/>
  <c r="K28693" i="1"/>
  <c r="J28693" i="1"/>
  <c r="L28692" i="1"/>
  <c r="K28692" i="1"/>
  <c r="J28692" i="1"/>
  <c r="L28691" i="1"/>
  <c r="K28691" i="1"/>
  <c r="J28691" i="1"/>
  <c r="L28690" i="1"/>
  <c r="K28690" i="1"/>
  <c r="J28690" i="1"/>
  <c r="L28689" i="1"/>
  <c r="K28689" i="1"/>
  <c r="J28689" i="1"/>
  <c r="L28688" i="1"/>
  <c r="K28688" i="1"/>
  <c r="J28688" i="1"/>
  <c r="L28687" i="1"/>
  <c r="K28687" i="1"/>
  <c r="J28687" i="1"/>
  <c r="L28686" i="1"/>
  <c r="K28686" i="1"/>
  <c r="J28686" i="1"/>
  <c r="L28685" i="1"/>
  <c r="K28685" i="1"/>
  <c r="J28685" i="1"/>
  <c r="L28684" i="1"/>
  <c r="K28684" i="1"/>
  <c r="J28684" i="1"/>
  <c r="L28683" i="1"/>
  <c r="K28683" i="1"/>
  <c r="J28683" i="1"/>
  <c r="L28682" i="1"/>
  <c r="K28682" i="1"/>
  <c r="J28682" i="1"/>
  <c r="L28681" i="1"/>
  <c r="K28681" i="1"/>
  <c r="J28681" i="1"/>
  <c r="L28680" i="1"/>
  <c r="K28680" i="1"/>
  <c r="J28680" i="1"/>
  <c r="L28679" i="1"/>
  <c r="K28679" i="1"/>
  <c r="J28679" i="1"/>
  <c r="L28678" i="1"/>
  <c r="K28678" i="1"/>
  <c r="J28678" i="1"/>
  <c r="L28677" i="1"/>
  <c r="K28677" i="1"/>
  <c r="J28677" i="1"/>
  <c r="L28676" i="1"/>
  <c r="K28676" i="1"/>
  <c r="J28676" i="1"/>
  <c r="L28675" i="1"/>
  <c r="K28675" i="1"/>
  <c r="J28675" i="1"/>
  <c r="L28674" i="1"/>
  <c r="K28674" i="1"/>
  <c r="J28674" i="1"/>
  <c r="L28673" i="1"/>
  <c r="K28673" i="1"/>
  <c r="J28673" i="1"/>
  <c r="L28672" i="1"/>
  <c r="K28672" i="1"/>
  <c r="J28672" i="1"/>
  <c r="L28671" i="1"/>
  <c r="K28671" i="1"/>
  <c r="J28671" i="1"/>
  <c r="L28670" i="1"/>
  <c r="K28670" i="1"/>
  <c r="J28670" i="1"/>
  <c r="L28669" i="1"/>
  <c r="K28669" i="1"/>
  <c r="J28669" i="1"/>
  <c r="L28668" i="1"/>
  <c r="K28668" i="1"/>
  <c r="J28668" i="1"/>
  <c r="L28667" i="1"/>
  <c r="K28667" i="1"/>
  <c r="J28667" i="1"/>
  <c r="L28666" i="1"/>
  <c r="K28666" i="1"/>
  <c r="J28666" i="1"/>
  <c r="L28665" i="1"/>
  <c r="K28665" i="1"/>
  <c r="J28665" i="1"/>
  <c r="L28664" i="1"/>
  <c r="K28664" i="1"/>
  <c r="J28664" i="1"/>
  <c r="L28663" i="1"/>
  <c r="K28663" i="1"/>
  <c r="J28663" i="1"/>
  <c r="L28662" i="1"/>
  <c r="K28662" i="1"/>
  <c r="J28662" i="1"/>
  <c r="L28661" i="1"/>
  <c r="K28661" i="1"/>
  <c r="J28661" i="1"/>
  <c r="L28660" i="1"/>
  <c r="K28660" i="1"/>
  <c r="J28660" i="1"/>
  <c r="L28659" i="1"/>
  <c r="K28659" i="1"/>
  <c r="J28659" i="1"/>
  <c r="L28658" i="1"/>
  <c r="K28658" i="1"/>
  <c r="J28658" i="1"/>
  <c r="L28657" i="1"/>
  <c r="K28657" i="1"/>
  <c r="J28657" i="1"/>
  <c r="L28656" i="1"/>
  <c r="K28656" i="1"/>
  <c r="J28656" i="1"/>
  <c r="L28655" i="1"/>
  <c r="K28655" i="1"/>
  <c r="J28655" i="1"/>
  <c r="L28654" i="1"/>
  <c r="K28654" i="1"/>
  <c r="J28654" i="1"/>
  <c r="L28653" i="1"/>
  <c r="K28653" i="1"/>
  <c r="J28653" i="1"/>
  <c r="L28652" i="1"/>
  <c r="K28652" i="1"/>
  <c r="J28652" i="1"/>
  <c r="L28651" i="1"/>
  <c r="K28651" i="1"/>
  <c r="J28651" i="1"/>
  <c r="L28650" i="1"/>
  <c r="K28650" i="1"/>
  <c r="J28650" i="1"/>
  <c r="L28649" i="1"/>
  <c r="K28649" i="1"/>
  <c r="J28649" i="1"/>
  <c r="L28648" i="1"/>
  <c r="K28648" i="1"/>
  <c r="J28648" i="1"/>
  <c r="L28647" i="1"/>
  <c r="K28647" i="1"/>
  <c r="J28647" i="1"/>
  <c r="L28646" i="1"/>
  <c r="K28646" i="1"/>
  <c r="J28646" i="1"/>
  <c r="L28645" i="1"/>
  <c r="K28645" i="1"/>
  <c r="J28645" i="1"/>
  <c r="L28644" i="1"/>
  <c r="K28644" i="1"/>
  <c r="J28644" i="1"/>
  <c r="L28643" i="1"/>
  <c r="K28643" i="1"/>
  <c r="J28643" i="1"/>
  <c r="L28642" i="1"/>
  <c r="K28642" i="1"/>
  <c r="J28642" i="1"/>
  <c r="L28641" i="1"/>
  <c r="K28641" i="1"/>
  <c r="J28641" i="1"/>
  <c r="L28640" i="1"/>
  <c r="K28640" i="1"/>
  <c r="J28640" i="1"/>
  <c r="L28639" i="1"/>
  <c r="K28639" i="1"/>
  <c r="J28639" i="1"/>
  <c r="L28638" i="1"/>
  <c r="K28638" i="1"/>
  <c r="J28638" i="1"/>
  <c r="L28637" i="1"/>
  <c r="K28637" i="1"/>
  <c r="J28637" i="1"/>
  <c r="L28636" i="1"/>
  <c r="K28636" i="1"/>
  <c r="J28636" i="1"/>
  <c r="L28635" i="1"/>
  <c r="K28635" i="1"/>
  <c r="J28635" i="1"/>
  <c r="L28634" i="1"/>
  <c r="K28634" i="1"/>
  <c r="J28634" i="1"/>
  <c r="L28633" i="1"/>
  <c r="K28633" i="1"/>
  <c r="J28633" i="1"/>
  <c r="L28632" i="1"/>
  <c r="K28632" i="1"/>
  <c r="J28632" i="1"/>
  <c r="L28631" i="1"/>
  <c r="K28631" i="1"/>
  <c r="J28631" i="1"/>
  <c r="L28630" i="1"/>
  <c r="K28630" i="1"/>
  <c r="J28630" i="1"/>
  <c r="L28629" i="1"/>
  <c r="K28629" i="1"/>
  <c r="J28629" i="1"/>
  <c r="L28628" i="1"/>
  <c r="K28628" i="1"/>
  <c r="J28628" i="1"/>
  <c r="L28627" i="1"/>
  <c r="K28627" i="1"/>
  <c r="J28627" i="1"/>
  <c r="L28626" i="1"/>
  <c r="K28626" i="1"/>
  <c r="J28626" i="1"/>
  <c r="L28625" i="1"/>
  <c r="K28625" i="1"/>
  <c r="J28625" i="1"/>
  <c r="L28624" i="1"/>
  <c r="K28624" i="1"/>
  <c r="J28624" i="1"/>
  <c r="L28623" i="1"/>
  <c r="K28623" i="1"/>
  <c r="J28623" i="1"/>
  <c r="L28622" i="1"/>
  <c r="K28622" i="1"/>
  <c r="J28622" i="1"/>
  <c r="L28621" i="1"/>
  <c r="K28621" i="1"/>
  <c r="J28621" i="1"/>
  <c r="L28620" i="1"/>
  <c r="K28620" i="1"/>
  <c r="J28620" i="1"/>
  <c r="L28619" i="1"/>
  <c r="K28619" i="1"/>
  <c r="J28619" i="1"/>
  <c r="L28618" i="1"/>
  <c r="K28618" i="1"/>
  <c r="J28618" i="1"/>
  <c r="L28617" i="1"/>
  <c r="K28617" i="1"/>
  <c r="J28617" i="1"/>
  <c r="L28616" i="1"/>
  <c r="K28616" i="1"/>
  <c r="J28616" i="1"/>
  <c r="L28615" i="1"/>
  <c r="K28615" i="1"/>
  <c r="J28615" i="1"/>
  <c r="L28614" i="1"/>
  <c r="K28614" i="1"/>
  <c r="J28614" i="1"/>
  <c r="L28613" i="1"/>
  <c r="K28613" i="1"/>
  <c r="J28613" i="1"/>
  <c r="L28612" i="1"/>
  <c r="K28612" i="1"/>
  <c r="J28612" i="1"/>
  <c r="L28611" i="1"/>
  <c r="K28611" i="1"/>
  <c r="J28611" i="1"/>
  <c r="L28610" i="1"/>
  <c r="K28610" i="1"/>
  <c r="J28610" i="1"/>
  <c r="L28609" i="1"/>
  <c r="K28609" i="1"/>
  <c r="J28609" i="1"/>
  <c r="L28608" i="1"/>
  <c r="K28608" i="1"/>
  <c r="J28608" i="1"/>
  <c r="L28607" i="1"/>
  <c r="K28607" i="1"/>
  <c r="J28607" i="1"/>
  <c r="L28606" i="1"/>
  <c r="K28606" i="1"/>
  <c r="J28606" i="1"/>
  <c r="L28605" i="1"/>
  <c r="K28605" i="1"/>
  <c r="J28605" i="1"/>
  <c r="L28604" i="1"/>
  <c r="K28604" i="1"/>
  <c r="J28604" i="1"/>
  <c r="L28603" i="1"/>
  <c r="K28603" i="1"/>
  <c r="J28603" i="1"/>
  <c r="L28602" i="1"/>
  <c r="K28602" i="1"/>
  <c r="J28602" i="1"/>
  <c r="L28601" i="1"/>
  <c r="K28601" i="1"/>
  <c r="J28601" i="1"/>
  <c r="L28600" i="1"/>
  <c r="K28600" i="1"/>
  <c r="J28600" i="1"/>
  <c r="L28599" i="1"/>
  <c r="K28599" i="1"/>
  <c r="J28599" i="1"/>
  <c r="L28598" i="1"/>
  <c r="K28598" i="1"/>
  <c r="J28598" i="1"/>
  <c r="L28597" i="1"/>
  <c r="K28597" i="1"/>
  <c r="J28597" i="1"/>
  <c r="L28596" i="1"/>
  <c r="K28596" i="1"/>
  <c r="J28596" i="1"/>
  <c r="L28595" i="1"/>
  <c r="K28595" i="1"/>
  <c r="J28595" i="1"/>
  <c r="L28594" i="1"/>
  <c r="K28594" i="1"/>
  <c r="J28594" i="1"/>
  <c r="L28593" i="1"/>
  <c r="K28593" i="1"/>
  <c r="J28593" i="1"/>
  <c r="L28592" i="1"/>
  <c r="K28592" i="1"/>
  <c r="J28592" i="1"/>
  <c r="L28591" i="1"/>
  <c r="K28591" i="1"/>
  <c r="J28591" i="1"/>
  <c r="L28590" i="1"/>
  <c r="K28590" i="1"/>
  <c r="J28590" i="1"/>
  <c r="L28589" i="1"/>
  <c r="K28589" i="1"/>
  <c r="J28589" i="1"/>
  <c r="L28588" i="1"/>
  <c r="K28588" i="1"/>
  <c r="J28588" i="1"/>
  <c r="L28587" i="1"/>
  <c r="K28587" i="1"/>
  <c r="J28587" i="1"/>
  <c r="L28586" i="1"/>
  <c r="K28586" i="1"/>
  <c r="J28586" i="1"/>
  <c r="L28585" i="1"/>
  <c r="K28585" i="1"/>
  <c r="J28585" i="1"/>
  <c r="L28584" i="1"/>
  <c r="K28584" i="1"/>
  <c r="J28584" i="1"/>
  <c r="L28583" i="1"/>
  <c r="K28583" i="1"/>
  <c r="J28583" i="1"/>
  <c r="L28582" i="1"/>
  <c r="K28582" i="1"/>
  <c r="J28582" i="1"/>
  <c r="L28581" i="1"/>
  <c r="K28581" i="1"/>
  <c r="J28581" i="1"/>
  <c r="L28580" i="1"/>
  <c r="K28580" i="1"/>
  <c r="J28580" i="1"/>
  <c r="L28579" i="1"/>
  <c r="K28579" i="1"/>
  <c r="J28579" i="1"/>
  <c r="L28578" i="1"/>
  <c r="K28578" i="1"/>
  <c r="J28578" i="1"/>
  <c r="L28577" i="1"/>
  <c r="K28577" i="1"/>
  <c r="J28577" i="1"/>
  <c r="L28576" i="1"/>
  <c r="K28576" i="1"/>
  <c r="J28576" i="1"/>
  <c r="L28575" i="1"/>
  <c r="K28575" i="1"/>
  <c r="J28575" i="1"/>
  <c r="L28574" i="1"/>
  <c r="K28574" i="1"/>
  <c r="J28574" i="1"/>
  <c r="L28573" i="1"/>
  <c r="K28573" i="1"/>
  <c r="J28573" i="1"/>
  <c r="L28572" i="1"/>
  <c r="K28572" i="1"/>
  <c r="J28572" i="1"/>
  <c r="L28571" i="1"/>
  <c r="K28571" i="1"/>
  <c r="J28571" i="1"/>
  <c r="L28570" i="1"/>
  <c r="K28570" i="1"/>
  <c r="J28570" i="1"/>
  <c r="L28569" i="1"/>
  <c r="K28569" i="1"/>
  <c r="J28569" i="1"/>
  <c r="L28568" i="1"/>
  <c r="K28568" i="1"/>
  <c r="J28568" i="1"/>
  <c r="L28567" i="1"/>
  <c r="K28567" i="1"/>
  <c r="J28567" i="1"/>
  <c r="L28566" i="1"/>
  <c r="K28566" i="1"/>
  <c r="J28566" i="1"/>
  <c r="L28565" i="1"/>
  <c r="K28565" i="1"/>
  <c r="J28565" i="1"/>
  <c r="L28564" i="1"/>
  <c r="K28564" i="1"/>
  <c r="J28564" i="1"/>
  <c r="L28563" i="1"/>
  <c r="K28563" i="1"/>
  <c r="J28563" i="1"/>
  <c r="L28562" i="1"/>
  <c r="K28562" i="1"/>
  <c r="J28562" i="1"/>
  <c r="L28561" i="1"/>
  <c r="K28561" i="1"/>
  <c r="J28561" i="1"/>
  <c r="L28560" i="1"/>
  <c r="K28560" i="1"/>
  <c r="J28560" i="1"/>
  <c r="L28559" i="1"/>
  <c r="K28559" i="1"/>
  <c r="J28559" i="1"/>
  <c r="L28558" i="1"/>
  <c r="K28558" i="1"/>
  <c r="J28558" i="1"/>
  <c r="L28557" i="1"/>
  <c r="K28557" i="1"/>
  <c r="J28557" i="1"/>
  <c r="L28556" i="1"/>
  <c r="K28556" i="1"/>
  <c r="J28556" i="1"/>
  <c r="L28555" i="1"/>
  <c r="K28555" i="1"/>
  <c r="J28555" i="1"/>
  <c r="L28554" i="1"/>
  <c r="K28554" i="1"/>
  <c r="J28554" i="1"/>
  <c r="L28553" i="1"/>
  <c r="K28553" i="1"/>
  <c r="J28553" i="1"/>
  <c r="L28552" i="1"/>
  <c r="K28552" i="1"/>
  <c r="J28552" i="1"/>
  <c r="L28551" i="1"/>
  <c r="K28551" i="1"/>
  <c r="J28551" i="1"/>
  <c r="L28550" i="1"/>
  <c r="K28550" i="1"/>
  <c r="J28550" i="1"/>
  <c r="L28549" i="1"/>
  <c r="K28549" i="1"/>
  <c r="J28549" i="1"/>
  <c r="L28548" i="1"/>
  <c r="K28548" i="1"/>
  <c r="J28548" i="1"/>
  <c r="L28547" i="1"/>
  <c r="K28547" i="1"/>
  <c r="J28547" i="1"/>
  <c r="L28546" i="1"/>
  <c r="K28546" i="1"/>
  <c r="J28546" i="1"/>
  <c r="L28545" i="1"/>
  <c r="K28545" i="1"/>
  <c r="J28545" i="1"/>
  <c r="L28544" i="1"/>
  <c r="K28544" i="1"/>
  <c r="J28544" i="1"/>
  <c r="L28543" i="1"/>
  <c r="K28543" i="1"/>
  <c r="J28543" i="1"/>
  <c r="L28542" i="1"/>
  <c r="K28542" i="1"/>
  <c r="J28542" i="1"/>
  <c r="L28541" i="1"/>
  <c r="K28541" i="1"/>
  <c r="J28541" i="1"/>
  <c r="L28540" i="1"/>
  <c r="K28540" i="1"/>
  <c r="J28540" i="1"/>
  <c r="L28539" i="1"/>
  <c r="K28539" i="1"/>
  <c r="J28539" i="1"/>
  <c r="L28538" i="1"/>
  <c r="K28538" i="1"/>
  <c r="J28538" i="1"/>
  <c r="L28537" i="1"/>
  <c r="K28537" i="1"/>
  <c r="J28537" i="1"/>
  <c r="L28536" i="1"/>
  <c r="K28536" i="1"/>
  <c r="J28536" i="1"/>
  <c r="L28535" i="1"/>
  <c r="K28535" i="1"/>
  <c r="J28535" i="1"/>
  <c r="L28534" i="1"/>
  <c r="K28534" i="1"/>
  <c r="J28534" i="1"/>
  <c r="L28533" i="1"/>
  <c r="K28533" i="1"/>
  <c r="J28533" i="1"/>
  <c r="L28532" i="1"/>
  <c r="K28532" i="1"/>
  <c r="J28532" i="1"/>
  <c r="L28531" i="1"/>
  <c r="K28531" i="1"/>
  <c r="J28531" i="1"/>
  <c r="L28530" i="1"/>
  <c r="K28530" i="1"/>
  <c r="J28530" i="1"/>
  <c r="L28529" i="1"/>
  <c r="K28529" i="1"/>
  <c r="J28529" i="1"/>
  <c r="L28528" i="1"/>
  <c r="K28528" i="1"/>
  <c r="J28528" i="1"/>
  <c r="L28527" i="1"/>
  <c r="K28527" i="1"/>
  <c r="J28527" i="1"/>
  <c r="L28526" i="1"/>
  <c r="K28526" i="1"/>
  <c r="J28526" i="1"/>
  <c r="L28525" i="1"/>
  <c r="K28525" i="1"/>
  <c r="J28525" i="1"/>
  <c r="L28524" i="1"/>
  <c r="K28524" i="1"/>
  <c r="J28524" i="1"/>
  <c r="L28523" i="1"/>
  <c r="K28523" i="1"/>
  <c r="J28523" i="1"/>
  <c r="L28522" i="1"/>
  <c r="K28522" i="1"/>
  <c r="J28522" i="1"/>
  <c r="L28521" i="1"/>
  <c r="K28521" i="1"/>
  <c r="J28521" i="1"/>
  <c r="L28520" i="1"/>
  <c r="K28520" i="1"/>
  <c r="J28520" i="1"/>
  <c r="L28519" i="1"/>
  <c r="K28519" i="1"/>
  <c r="J28519" i="1"/>
  <c r="L28518" i="1"/>
  <c r="K28518" i="1"/>
  <c r="J28518" i="1"/>
  <c r="L28517" i="1"/>
  <c r="K28517" i="1"/>
  <c r="J28517" i="1"/>
  <c r="L28516" i="1"/>
  <c r="K28516" i="1"/>
  <c r="J28516" i="1"/>
  <c r="L28515" i="1"/>
  <c r="K28515" i="1"/>
  <c r="J28515" i="1"/>
  <c r="L28514" i="1"/>
  <c r="K28514" i="1"/>
  <c r="J28514" i="1"/>
  <c r="L28513" i="1"/>
  <c r="K28513" i="1"/>
  <c r="J28513" i="1"/>
  <c r="L28512" i="1"/>
  <c r="K28512" i="1"/>
  <c r="J28512" i="1"/>
  <c r="L28511" i="1"/>
  <c r="K28511" i="1"/>
  <c r="J28511" i="1"/>
  <c r="L28510" i="1"/>
  <c r="K28510" i="1"/>
  <c r="J28510" i="1"/>
  <c r="L28509" i="1"/>
  <c r="K28509" i="1"/>
  <c r="J28509" i="1"/>
  <c r="L28508" i="1"/>
  <c r="K28508" i="1"/>
  <c r="J28508" i="1"/>
  <c r="L28507" i="1"/>
  <c r="K28507" i="1"/>
  <c r="J28507" i="1"/>
  <c r="L28506" i="1"/>
  <c r="K28506" i="1"/>
  <c r="J28506" i="1"/>
  <c r="L28505" i="1"/>
  <c r="K28505" i="1"/>
  <c r="J28505" i="1"/>
  <c r="L28504" i="1"/>
  <c r="K28504" i="1"/>
  <c r="J28504" i="1"/>
  <c r="L28503" i="1"/>
  <c r="K28503" i="1"/>
  <c r="J28503" i="1"/>
  <c r="L28502" i="1"/>
  <c r="K28502" i="1"/>
  <c r="J28502" i="1"/>
  <c r="L28501" i="1"/>
  <c r="K28501" i="1"/>
  <c r="J28501" i="1"/>
  <c r="L28500" i="1"/>
  <c r="K28500" i="1"/>
  <c r="J28500" i="1"/>
  <c r="L28499" i="1"/>
  <c r="K28499" i="1"/>
  <c r="J28499" i="1"/>
  <c r="L28498" i="1"/>
  <c r="K28498" i="1"/>
  <c r="J28498" i="1"/>
  <c r="L28497" i="1"/>
  <c r="K28497" i="1"/>
  <c r="J28497" i="1"/>
  <c r="L28496" i="1"/>
  <c r="K28496" i="1"/>
  <c r="J28496" i="1"/>
  <c r="L28495" i="1"/>
  <c r="K28495" i="1"/>
  <c r="J28495" i="1"/>
  <c r="L28494" i="1"/>
  <c r="K28494" i="1"/>
  <c r="J28494" i="1"/>
  <c r="L28493" i="1"/>
  <c r="K28493" i="1"/>
  <c r="J28493" i="1"/>
  <c r="L28492" i="1"/>
  <c r="K28492" i="1"/>
  <c r="J28492" i="1"/>
  <c r="L28491" i="1"/>
  <c r="K28491" i="1"/>
  <c r="J28491" i="1"/>
  <c r="L28490" i="1"/>
  <c r="K28490" i="1"/>
  <c r="J28490" i="1"/>
  <c r="L28489" i="1"/>
  <c r="K28489" i="1"/>
  <c r="J28489" i="1"/>
  <c r="L28488" i="1"/>
  <c r="K28488" i="1"/>
  <c r="J28488" i="1"/>
  <c r="L28487" i="1"/>
  <c r="K28487" i="1"/>
  <c r="J28487" i="1"/>
  <c r="L28486" i="1"/>
  <c r="K28486" i="1"/>
  <c r="J28486" i="1"/>
  <c r="L28485" i="1"/>
  <c r="K28485" i="1"/>
  <c r="J28485" i="1"/>
  <c r="L28484" i="1"/>
  <c r="K28484" i="1"/>
  <c r="J28484" i="1"/>
  <c r="L28483" i="1"/>
  <c r="K28483" i="1"/>
  <c r="J28483" i="1"/>
  <c r="L28482" i="1"/>
  <c r="K28482" i="1"/>
  <c r="J28482" i="1"/>
  <c r="L28481" i="1"/>
  <c r="K28481" i="1"/>
  <c r="J28481" i="1"/>
  <c r="L28480" i="1"/>
  <c r="K28480" i="1"/>
  <c r="J28480" i="1"/>
  <c r="L28479" i="1"/>
  <c r="K28479" i="1"/>
  <c r="J28479" i="1"/>
  <c r="L28478" i="1"/>
  <c r="K28478" i="1"/>
  <c r="J28478" i="1"/>
  <c r="L28477" i="1"/>
  <c r="K28477" i="1"/>
  <c r="J28477" i="1"/>
  <c r="L28476" i="1"/>
  <c r="K28476" i="1"/>
  <c r="J28476" i="1"/>
  <c r="L28475" i="1"/>
  <c r="K28475" i="1"/>
  <c r="J28475" i="1"/>
  <c r="L28474" i="1"/>
  <c r="K28474" i="1"/>
  <c r="J28474" i="1"/>
  <c r="L28473" i="1"/>
  <c r="K28473" i="1"/>
  <c r="J28473" i="1"/>
  <c r="L28472" i="1"/>
  <c r="K28472" i="1"/>
  <c r="J28472" i="1"/>
  <c r="L28471" i="1"/>
  <c r="K28471" i="1"/>
  <c r="J28471" i="1"/>
  <c r="L28470" i="1"/>
  <c r="K28470" i="1"/>
  <c r="J28470" i="1"/>
  <c r="L28469" i="1"/>
  <c r="K28469" i="1"/>
  <c r="J28469" i="1"/>
  <c r="L28468" i="1"/>
  <c r="K28468" i="1"/>
  <c r="J28468" i="1"/>
  <c r="L28467" i="1"/>
  <c r="K28467" i="1"/>
  <c r="J28467" i="1"/>
  <c r="L28466" i="1"/>
  <c r="K28466" i="1"/>
  <c r="J28466" i="1"/>
  <c r="L28465" i="1"/>
  <c r="K28465" i="1"/>
  <c r="J28465" i="1"/>
  <c r="L28464" i="1"/>
  <c r="K28464" i="1"/>
  <c r="J28464" i="1"/>
  <c r="L28463" i="1"/>
  <c r="K28463" i="1"/>
  <c r="J28463" i="1"/>
  <c r="L28462" i="1"/>
  <c r="K28462" i="1"/>
  <c r="J28462" i="1"/>
  <c r="L28461" i="1"/>
  <c r="K28461" i="1"/>
  <c r="J28461" i="1"/>
  <c r="L28460" i="1"/>
  <c r="K28460" i="1"/>
  <c r="J28460" i="1"/>
  <c r="L28459" i="1"/>
  <c r="K28459" i="1"/>
  <c r="J28459" i="1"/>
  <c r="L28458" i="1"/>
  <c r="K28458" i="1"/>
  <c r="J28458" i="1"/>
  <c r="L28457" i="1"/>
  <c r="K28457" i="1"/>
  <c r="J28457" i="1"/>
  <c r="L28456" i="1"/>
  <c r="K28456" i="1"/>
  <c r="J28456" i="1"/>
  <c r="L28455" i="1"/>
  <c r="K28455" i="1"/>
  <c r="J28455" i="1"/>
  <c r="L28454" i="1"/>
  <c r="K28454" i="1"/>
  <c r="J28454" i="1"/>
  <c r="L28453" i="1"/>
  <c r="K28453" i="1"/>
  <c r="J28453" i="1"/>
  <c r="L28452" i="1"/>
  <c r="K28452" i="1"/>
  <c r="J28452" i="1"/>
  <c r="L28451" i="1"/>
  <c r="K28451" i="1"/>
  <c r="J28451" i="1"/>
  <c r="L28450" i="1"/>
  <c r="K28450" i="1"/>
  <c r="J28450" i="1"/>
  <c r="L28449" i="1"/>
  <c r="K28449" i="1"/>
  <c r="J28449" i="1"/>
  <c r="L28448" i="1"/>
  <c r="K28448" i="1"/>
  <c r="J28448" i="1"/>
  <c r="L28447" i="1"/>
  <c r="K28447" i="1"/>
  <c r="J28447" i="1"/>
  <c r="L28446" i="1"/>
  <c r="K28446" i="1"/>
  <c r="J28446" i="1"/>
  <c r="L28445" i="1"/>
  <c r="K28445" i="1"/>
  <c r="J28445" i="1"/>
  <c r="L28444" i="1"/>
  <c r="K28444" i="1"/>
  <c r="J28444" i="1"/>
  <c r="L28443" i="1"/>
  <c r="K28443" i="1"/>
  <c r="J28443" i="1"/>
  <c r="L28442" i="1"/>
  <c r="K28442" i="1"/>
  <c r="J28442" i="1"/>
  <c r="L28441" i="1"/>
  <c r="K28441" i="1"/>
  <c r="J28441" i="1"/>
  <c r="L28440" i="1"/>
  <c r="K28440" i="1"/>
  <c r="J28440" i="1"/>
  <c r="L28439" i="1"/>
  <c r="K28439" i="1"/>
  <c r="J28439" i="1"/>
  <c r="L28438" i="1"/>
  <c r="K28438" i="1"/>
  <c r="J28438" i="1"/>
  <c r="L28437" i="1"/>
  <c r="K28437" i="1"/>
  <c r="J28437" i="1"/>
  <c r="L28436" i="1"/>
  <c r="K28436" i="1"/>
  <c r="J28436" i="1"/>
  <c r="L28435" i="1"/>
  <c r="K28435" i="1"/>
  <c r="J28435" i="1"/>
  <c r="L28434" i="1"/>
  <c r="K28434" i="1"/>
  <c r="J28434" i="1"/>
  <c r="L28433" i="1"/>
  <c r="K28433" i="1"/>
  <c r="J28433" i="1"/>
  <c r="L28432" i="1"/>
  <c r="K28432" i="1"/>
  <c r="J28432" i="1"/>
  <c r="L28431" i="1"/>
  <c r="K28431" i="1"/>
  <c r="J28431" i="1"/>
  <c r="L28430" i="1"/>
  <c r="K28430" i="1"/>
  <c r="J28430" i="1"/>
  <c r="L28429" i="1"/>
  <c r="K28429" i="1"/>
  <c r="J28429" i="1"/>
  <c r="L28428" i="1"/>
  <c r="K28428" i="1"/>
  <c r="J28428" i="1"/>
  <c r="L28427" i="1"/>
  <c r="K28427" i="1"/>
  <c r="J28427" i="1"/>
  <c r="L28426" i="1"/>
  <c r="K28426" i="1"/>
  <c r="J28426" i="1"/>
  <c r="L28425" i="1"/>
  <c r="K28425" i="1"/>
  <c r="J28425" i="1"/>
  <c r="L28424" i="1"/>
  <c r="K28424" i="1"/>
  <c r="J28424" i="1"/>
  <c r="L28423" i="1"/>
  <c r="K28423" i="1"/>
  <c r="J28423" i="1"/>
  <c r="L28422" i="1"/>
  <c r="K28422" i="1"/>
  <c r="J28422" i="1"/>
  <c r="L28421" i="1"/>
  <c r="K28421" i="1"/>
  <c r="J28421" i="1"/>
  <c r="L28420" i="1"/>
  <c r="K28420" i="1"/>
  <c r="J28420" i="1"/>
  <c r="L28419" i="1"/>
  <c r="K28419" i="1"/>
  <c r="J28419" i="1"/>
  <c r="L28418" i="1"/>
  <c r="K28418" i="1"/>
  <c r="J28418" i="1"/>
  <c r="L28417" i="1"/>
  <c r="K28417" i="1"/>
  <c r="J28417" i="1"/>
  <c r="L28416" i="1"/>
  <c r="K28416" i="1"/>
  <c r="J28416" i="1"/>
  <c r="L28415" i="1"/>
  <c r="K28415" i="1"/>
  <c r="J28415" i="1"/>
  <c r="L28414" i="1"/>
  <c r="K28414" i="1"/>
  <c r="J28414" i="1"/>
  <c r="L28413" i="1"/>
  <c r="K28413" i="1"/>
  <c r="J28413" i="1"/>
  <c r="L28412" i="1"/>
  <c r="K28412" i="1"/>
  <c r="J28412" i="1"/>
  <c r="L28411" i="1"/>
  <c r="K28411" i="1"/>
  <c r="J28411" i="1"/>
  <c r="L28410" i="1"/>
  <c r="K28410" i="1"/>
  <c r="J28410" i="1"/>
  <c r="L28409" i="1"/>
  <c r="K28409" i="1"/>
  <c r="J28409" i="1"/>
  <c r="L28408" i="1"/>
  <c r="K28408" i="1"/>
  <c r="J28408" i="1"/>
  <c r="L28407" i="1"/>
  <c r="K28407" i="1"/>
  <c r="J28407" i="1"/>
  <c r="L28406" i="1"/>
  <c r="K28406" i="1"/>
  <c r="J28406" i="1"/>
  <c r="L28405" i="1"/>
  <c r="K28405" i="1"/>
  <c r="J28405" i="1"/>
  <c r="L28404" i="1"/>
  <c r="K28404" i="1"/>
  <c r="J28404" i="1"/>
  <c r="L28403" i="1"/>
  <c r="K28403" i="1"/>
  <c r="J28403" i="1"/>
  <c r="L28402" i="1"/>
  <c r="K28402" i="1"/>
  <c r="J28402" i="1"/>
  <c r="L28401" i="1"/>
  <c r="K28401" i="1"/>
  <c r="J28401" i="1"/>
  <c r="L28400" i="1"/>
  <c r="K28400" i="1"/>
  <c r="J28400" i="1"/>
  <c r="L28399" i="1"/>
  <c r="K28399" i="1"/>
  <c r="J28399" i="1"/>
  <c r="L28398" i="1"/>
  <c r="K28398" i="1"/>
  <c r="J28398" i="1"/>
  <c r="L28397" i="1"/>
  <c r="K28397" i="1"/>
  <c r="J28397" i="1"/>
  <c r="L28396" i="1"/>
  <c r="K28396" i="1"/>
  <c r="J28396" i="1"/>
  <c r="L28395" i="1"/>
  <c r="K28395" i="1"/>
  <c r="J28395" i="1"/>
  <c r="L28394" i="1"/>
  <c r="K28394" i="1"/>
  <c r="J28394" i="1"/>
  <c r="L28393" i="1"/>
  <c r="K28393" i="1"/>
  <c r="J28393" i="1"/>
  <c r="L28392" i="1"/>
  <c r="K28392" i="1"/>
  <c r="J28392" i="1"/>
  <c r="L28391" i="1"/>
  <c r="K28391" i="1"/>
  <c r="J28391" i="1"/>
  <c r="L28390" i="1"/>
  <c r="K28390" i="1"/>
  <c r="J28390" i="1"/>
  <c r="L28389" i="1"/>
  <c r="K28389" i="1"/>
  <c r="J28389" i="1"/>
  <c r="L28388" i="1"/>
  <c r="K28388" i="1"/>
  <c r="J28388" i="1"/>
  <c r="L28387" i="1"/>
  <c r="K28387" i="1"/>
  <c r="J28387" i="1"/>
  <c r="L28386" i="1"/>
  <c r="K28386" i="1"/>
  <c r="J28386" i="1"/>
  <c r="L28385" i="1"/>
  <c r="K28385" i="1"/>
  <c r="J28385" i="1"/>
  <c r="L28384" i="1"/>
  <c r="K28384" i="1"/>
  <c r="J28384" i="1"/>
  <c r="L28383" i="1"/>
  <c r="K28383" i="1"/>
  <c r="J28383" i="1"/>
  <c r="L28382" i="1"/>
  <c r="K28382" i="1"/>
  <c r="J28382" i="1"/>
  <c r="L28381" i="1"/>
  <c r="K28381" i="1"/>
  <c r="J28381" i="1"/>
  <c r="L28380" i="1"/>
  <c r="K28380" i="1"/>
  <c r="J28380" i="1"/>
  <c r="L28379" i="1"/>
  <c r="K28379" i="1"/>
  <c r="J28379" i="1"/>
  <c r="L28378" i="1"/>
  <c r="K28378" i="1"/>
  <c r="J28378" i="1"/>
  <c r="L28377" i="1"/>
  <c r="K28377" i="1"/>
  <c r="J28377" i="1"/>
  <c r="L28376" i="1"/>
  <c r="K28376" i="1"/>
  <c r="J28376" i="1"/>
  <c r="L28375" i="1"/>
  <c r="K28375" i="1"/>
  <c r="J28375" i="1"/>
  <c r="L28374" i="1"/>
  <c r="K28374" i="1"/>
  <c r="J28374" i="1"/>
  <c r="L28373" i="1"/>
  <c r="K28373" i="1"/>
  <c r="J28373" i="1"/>
  <c r="L28372" i="1"/>
  <c r="K28372" i="1"/>
  <c r="J28372" i="1"/>
  <c r="L28371" i="1"/>
  <c r="K28371" i="1"/>
  <c r="J28371" i="1"/>
  <c r="L28370" i="1"/>
  <c r="K28370" i="1"/>
  <c r="J28370" i="1"/>
  <c r="L28369" i="1"/>
  <c r="K28369" i="1"/>
  <c r="J28369" i="1"/>
  <c r="L28368" i="1"/>
  <c r="K28368" i="1"/>
  <c r="J28368" i="1"/>
  <c r="L28367" i="1"/>
  <c r="K28367" i="1"/>
  <c r="J28367" i="1"/>
  <c r="L28366" i="1"/>
  <c r="K28366" i="1"/>
  <c r="J28366" i="1"/>
  <c r="L28365" i="1"/>
  <c r="K28365" i="1"/>
  <c r="J28365" i="1"/>
  <c r="L28364" i="1"/>
  <c r="K28364" i="1"/>
  <c r="J28364" i="1"/>
  <c r="L28363" i="1"/>
  <c r="K28363" i="1"/>
  <c r="J28363" i="1"/>
  <c r="L28362" i="1"/>
  <c r="K28362" i="1"/>
  <c r="J28362" i="1"/>
  <c r="L28361" i="1"/>
  <c r="K28361" i="1"/>
  <c r="J28361" i="1"/>
  <c r="L28360" i="1"/>
  <c r="K28360" i="1"/>
  <c r="J28360" i="1"/>
  <c r="L28359" i="1"/>
  <c r="K28359" i="1"/>
  <c r="J28359" i="1"/>
  <c r="L28358" i="1"/>
  <c r="K28358" i="1"/>
  <c r="J28358" i="1"/>
  <c r="L28357" i="1"/>
  <c r="K28357" i="1"/>
  <c r="J28357" i="1"/>
  <c r="L28356" i="1"/>
  <c r="K28356" i="1"/>
  <c r="J28356" i="1"/>
  <c r="L28355" i="1"/>
  <c r="K28355" i="1"/>
  <c r="J28355" i="1"/>
  <c r="L28354" i="1"/>
  <c r="K28354" i="1"/>
  <c r="J28354" i="1"/>
  <c r="L28353" i="1"/>
  <c r="K28353" i="1"/>
  <c r="J28353" i="1"/>
  <c r="L28352" i="1"/>
  <c r="K28352" i="1"/>
  <c r="J28352" i="1"/>
  <c r="L28351" i="1"/>
  <c r="K28351" i="1"/>
  <c r="J28351" i="1"/>
  <c r="L28350" i="1"/>
  <c r="K28350" i="1"/>
  <c r="J28350" i="1"/>
  <c r="L28349" i="1"/>
  <c r="K28349" i="1"/>
  <c r="J28349" i="1"/>
  <c r="L28348" i="1"/>
  <c r="K28348" i="1"/>
  <c r="J28348" i="1"/>
  <c r="L28347" i="1"/>
  <c r="K28347" i="1"/>
  <c r="J28347" i="1"/>
  <c r="L28346" i="1"/>
  <c r="K28346" i="1"/>
  <c r="J28346" i="1"/>
  <c r="L28345" i="1"/>
  <c r="K28345" i="1"/>
  <c r="J28345" i="1"/>
  <c r="L28344" i="1"/>
  <c r="K28344" i="1"/>
  <c r="J28344" i="1"/>
  <c r="L28343" i="1"/>
  <c r="K28343" i="1"/>
  <c r="J28343" i="1"/>
  <c r="L28342" i="1"/>
  <c r="K28342" i="1"/>
  <c r="J28342" i="1"/>
  <c r="L28341" i="1"/>
  <c r="K28341" i="1"/>
  <c r="J28341" i="1"/>
  <c r="L28340" i="1"/>
  <c r="K28340" i="1"/>
  <c r="J28340" i="1"/>
  <c r="L28339" i="1"/>
  <c r="K28339" i="1"/>
  <c r="J28339" i="1"/>
  <c r="L28338" i="1"/>
  <c r="K28338" i="1"/>
  <c r="J28338" i="1"/>
  <c r="L28337" i="1"/>
  <c r="K28337" i="1"/>
  <c r="J28337" i="1"/>
  <c r="L28336" i="1"/>
  <c r="K28336" i="1"/>
  <c r="J28336" i="1"/>
  <c r="L28335" i="1"/>
  <c r="K28335" i="1"/>
  <c r="J28335" i="1"/>
  <c r="L28334" i="1"/>
  <c r="K28334" i="1"/>
  <c r="J28334" i="1"/>
  <c r="L28333" i="1"/>
  <c r="K28333" i="1"/>
  <c r="J28333" i="1"/>
  <c r="L28332" i="1"/>
  <c r="K28332" i="1"/>
  <c r="J28332" i="1"/>
  <c r="L28331" i="1"/>
  <c r="K28331" i="1"/>
  <c r="J28331" i="1"/>
  <c r="L28330" i="1"/>
  <c r="K28330" i="1"/>
  <c r="J28330" i="1"/>
  <c r="L28329" i="1"/>
  <c r="K28329" i="1"/>
  <c r="J28329" i="1"/>
  <c r="L28328" i="1"/>
  <c r="K28328" i="1"/>
  <c r="J28328" i="1"/>
  <c r="L28327" i="1"/>
  <c r="K28327" i="1"/>
  <c r="J28327" i="1"/>
  <c r="L28326" i="1"/>
  <c r="K28326" i="1"/>
  <c r="J28326" i="1"/>
  <c r="L28325" i="1"/>
  <c r="K28325" i="1"/>
  <c r="J28325" i="1"/>
  <c r="L28324" i="1"/>
  <c r="K28324" i="1"/>
  <c r="J28324" i="1"/>
  <c r="L28323" i="1"/>
  <c r="K28323" i="1"/>
  <c r="J28323" i="1"/>
  <c r="L28322" i="1"/>
  <c r="K28322" i="1"/>
  <c r="J28322" i="1"/>
  <c r="L28321" i="1"/>
  <c r="K28321" i="1"/>
  <c r="J28321" i="1"/>
  <c r="L28320" i="1"/>
  <c r="K28320" i="1"/>
  <c r="J28320" i="1"/>
  <c r="L28319" i="1"/>
  <c r="K28319" i="1"/>
  <c r="J28319" i="1"/>
  <c r="L28318" i="1"/>
  <c r="K28318" i="1"/>
  <c r="J28318" i="1"/>
  <c r="L28317" i="1"/>
  <c r="K28317" i="1"/>
  <c r="J28317" i="1"/>
  <c r="L28316" i="1"/>
  <c r="K28316" i="1"/>
  <c r="J28316" i="1"/>
  <c r="L28315" i="1"/>
  <c r="K28315" i="1"/>
  <c r="J28315" i="1"/>
  <c r="L28314" i="1"/>
  <c r="K28314" i="1"/>
  <c r="J28314" i="1"/>
  <c r="L28313" i="1"/>
  <c r="K28313" i="1"/>
  <c r="J28313" i="1"/>
  <c r="L28312" i="1"/>
  <c r="K28312" i="1"/>
  <c r="J28312" i="1"/>
  <c r="L28311" i="1"/>
  <c r="K28311" i="1"/>
  <c r="J28311" i="1"/>
  <c r="L28310" i="1"/>
  <c r="K28310" i="1"/>
  <c r="J28310" i="1"/>
  <c r="L28309" i="1"/>
  <c r="K28309" i="1"/>
  <c r="J28309" i="1"/>
  <c r="L28308" i="1"/>
  <c r="K28308" i="1"/>
  <c r="J28308" i="1"/>
  <c r="L28307" i="1"/>
  <c r="K28307" i="1"/>
  <c r="J28307" i="1"/>
  <c r="L28306" i="1"/>
  <c r="K28306" i="1"/>
  <c r="J28306" i="1"/>
  <c r="L28305" i="1"/>
  <c r="K28305" i="1"/>
  <c r="J28305" i="1"/>
  <c r="L28304" i="1"/>
  <c r="K28304" i="1"/>
  <c r="J28304" i="1"/>
  <c r="L28303" i="1"/>
  <c r="K28303" i="1"/>
  <c r="J28303" i="1"/>
  <c r="L28302" i="1"/>
  <c r="K28302" i="1"/>
  <c r="J28302" i="1"/>
  <c r="L28301" i="1"/>
  <c r="K28301" i="1"/>
  <c r="J28301" i="1"/>
  <c r="L28300" i="1"/>
  <c r="K28300" i="1"/>
  <c r="J28300" i="1"/>
  <c r="L28299" i="1"/>
  <c r="K28299" i="1"/>
  <c r="J28299" i="1"/>
  <c r="L28298" i="1"/>
  <c r="K28298" i="1"/>
  <c r="J28298" i="1"/>
  <c r="L28297" i="1"/>
  <c r="K28297" i="1"/>
  <c r="J28297" i="1"/>
  <c r="L28296" i="1"/>
  <c r="K28296" i="1"/>
  <c r="J28296" i="1"/>
  <c r="L28295" i="1"/>
  <c r="K28295" i="1"/>
  <c r="J28295" i="1"/>
  <c r="L28294" i="1"/>
  <c r="K28294" i="1"/>
  <c r="J28294" i="1"/>
  <c r="L28293" i="1"/>
  <c r="K28293" i="1"/>
  <c r="J28293" i="1"/>
  <c r="L28292" i="1"/>
  <c r="K28292" i="1"/>
  <c r="J28292" i="1"/>
  <c r="L28291" i="1"/>
  <c r="K28291" i="1"/>
  <c r="J28291" i="1"/>
  <c r="L28290" i="1"/>
  <c r="K28290" i="1"/>
  <c r="J28290" i="1"/>
  <c r="L28289" i="1"/>
  <c r="K28289" i="1"/>
  <c r="J28289" i="1"/>
  <c r="L28288" i="1"/>
  <c r="K28288" i="1"/>
  <c r="J28288" i="1"/>
  <c r="L28287" i="1"/>
  <c r="K28287" i="1"/>
  <c r="J28287" i="1"/>
  <c r="L28286" i="1"/>
  <c r="K28286" i="1"/>
  <c r="J28286" i="1"/>
  <c r="L28285" i="1"/>
  <c r="K28285" i="1"/>
  <c r="J28285" i="1"/>
  <c r="L28284" i="1"/>
  <c r="K28284" i="1"/>
  <c r="J28284" i="1"/>
  <c r="L28283" i="1"/>
  <c r="K28283" i="1"/>
  <c r="J28283" i="1"/>
  <c r="L28282" i="1"/>
  <c r="K28282" i="1"/>
  <c r="J28282" i="1"/>
  <c r="L28281" i="1"/>
  <c r="K28281" i="1"/>
  <c r="J28281" i="1"/>
  <c r="L28280" i="1"/>
  <c r="K28280" i="1"/>
  <c r="J28280" i="1"/>
  <c r="L28279" i="1"/>
  <c r="K28279" i="1"/>
  <c r="J28279" i="1"/>
  <c r="L28278" i="1"/>
  <c r="K28278" i="1"/>
  <c r="J28278" i="1"/>
  <c r="L28277" i="1"/>
  <c r="K28277" i="1"/>
  <c r="J28277" i="1"/>
  <c r="L28276" i="1"/>
  <c r="K28276" i="1"/>
  <c r="J28276" i="1"/>
  <c r="L28275" i="1"/>
  <c r="K28275" i="1"/>
  <c r="J28275" i="1"/>
  <c r="L28274" i="1"/>
  <c r="K28274" i="1"/>
  <c r="J28274" i="1"/>
  <c r="L28273" i="1"/>
  <c r="K28273" i="1"/>
  <c r="J28273" i="1"/>
  <c r="L28272" i="1"/>
  <c r="K28272" i="1"/>
  <c r="J28272" i="1"/>
  <c r="L28271" i="1"/>
  <c r="K28271" i="1"/>
  <c r="J28271" i="1"/>
  <c r="L28270" i="1"/>
  <c r="K28270" i="1"/>
  <c r="J28270" i="1"/>
  <c r="L28269" i="1"/>
  <c r="K28269" i="1"/>
  <c r="J28269" i="1"/>
  <c r="L28268" i="1"/>
  <c r="K28268" i="1"/>
  <c r="J28268" i="1"/>
  <c r="L28267" i="1"/>
  <c r="K28267" i="1"/>
  <c r="J28267" i="1"/>
  <c r="L28266" i="1"/>
  <c r="K28266" i="1"/>
  <c r="J28266" i="1"/>
  <c r="L28265" i="1"/>
  <c r="K28265" i="1"/>
  <c r="J28265" i="1"/>
  <c r="L28264" i="1"/>
  <c r="K28264" i="1"/>
  <c r="J28264" i="1"/>
  <c r="L28263" i="1"/>
  <c r="K28263" i="1"/>
  <c r="J28263" i="1"/>
  <c r="L28262" i="1"/>
  <c r="K28262" i="1"/>
  <c r="J28262" i="1"/>
  <c r="L28261" i="1"/>
  <c r="K28261" i="1"/>
  <c r="J28261" i="1"/>
  <c r="L28260" i="1"/>
  <c r="K28260" i="1"/>
  <c r="J28260" i="1"/>
  <c r="L28259" i="1"/>
  <c r="K28259" i="1"/>
  <c r="J28259" i="1"/>
  <c r="L28258" i="1"/>
  <c r="K28258" i="1"/>
  <c r="J28258" i="1"/>
  <c r="L28257" i="1"/>
  <c r="K28257" i="1"/>
  <c r="J28257" i="1"/>
  <c r="L28256" i="1"/>
  <c r="K28256" i="1"/>
  <c r="J28256" i="1"/>
  <c r="L28255" i="1"/>
  <c r="K28255" i="1"/>
  <c r="J28255" i="1"/>
  <c r="L28254" i="1"/>
  <c r="K28254" i="1"/>
  <c r="J28254" i="1"/>
  <c r="L28253" i="1"/>
  <c r="K28253" i="1"/>
  <c r="J28253" i="1"/>
  <c r="L28252" i="1"/>
  <c r="K28252" i="1"/>
  <c r="J28252" i="1"/>
  <c r="L28251" i="1"/>
  <c r="K28251" i="1"/>
  <c r="J28251" i="1"/>
  <c r="L28250" i="1"/>
  <c r="K28250" i="1"/>
  <c r="J28250" i="1"/>
  <c r="L28249" i="1"/>
  <c r="K28249" i="1"/>
  <c r="J28249" i="1"/>
  <c r="L28248" i="1"/>
  <c r="K28248" i="1"/>
  <c r="J28248" i="1"/>
  <c r="L28247" i="1"/>
  <c r="K28247" i="1"/>
  <c r="J28247" i="1"/>
  <c r="L28246" i="1"/>
  <c r="K28246" i="1"/>
  <c r="J28246" i="1"/>
  <c r="L28245" i="1"/>
  <c r="K28245" i="1"/>
  <c r="J28245" i="1"/>
  <c r="L28244" i="1"/>
  <c r="K28244" i="1"/>
  <c r="J28244" i="1"/>
  <c r="L28243" i="1"/>
  <c r="K28243" i="1"/>
  <c r="J28243" i="1"/>
  <c r="L28242" i="1"/>
  <c r="K28242" i="1"/>
  <c r="J28242" i="1"/>
  <c r="L28241" i="1"/>
  <c r="K28241" i="1"/>
  <c r="J28241" i="1"/>
  <c r="L28240" i="1"/>
  <c r="K28240" i="1"/>
  <c r="J28240" i="1"/>
  <c r="L28239" i="1"/>
  <c r="K28239" i="1"/>
  <c r="J28239" i="1"/>
  <c r="L28238" i="1"/>
  <c r="K28238" i="1"/>
  <c r="J28238" i="1"/>
  <c r="L28237" i="1"/>
  <c r="K28237" i="1"/>
  <c r="J28237" i="1"/>
  <c r="L28236" i="1"/>
  <c r="K28236" i="1"/>
  <c r="J28236" i="1"/>
  <c r="L28235" i="1"/>
  <c r="K28235" i="1"/>
  <c r="J28235" i="1"/>
  <c r="L28234" i="1"/>
  <c r="K28234" i="1"/>
  <c r="J28234" i="1"/>
  <c r="L28233" i="1"/>
  <c r="K28233" i="1"/>
  <c r="J28233" i="1"/>
  <c r="L28232" i="1"/>
  <c r="K28232" i="1"/>
  <c r="J28232" i="1"/>
  <c r="L28231" i="1"/>
  <c r="K28231" i="1"/>
  <c r="J28231" i="1"/>
  <c r="L28230" i="1"/>
  <c r="K28230" i="1"/>
  <c r="J28230" i="1"/>
  <c r="L28229" i="1"/>
  <c r="K28229" i="1"/>
  <c r="J28229" i="1"/>
  <c r="L28228" i="1"/>
  <c r="K28228" i="1"/>
  <c r="J28228" i="1"/>
  <c r="L28227" i="1"/>
  <c r="K28227" i="1"/>
  <c r="J28227" i="1"/>
  <c r="L28226" i="1"/>
  <c r="K28226" i="1"/>
  <c r="J28226" i="1"/>
  <c r="L28225" i="1"/>
  <c r="K28225" i="1"/>
  <c r="J28225" i="1"/>
  <c r="L28224" i="1"/>
  <c r="K28224" i="1"/>
  <c r="J28224" i="1"/>
  <c r="L28223" i="1"/>
  <c r="K28223" i="1"/>
  <c r="J28223" i="1"/>
  <c r="L28222" i="1"/>
  <c r="K28222" i="1"/>
  <c r="J28222" i="1"/>
  <c r="L28221" i="1"/>
  <c r="K28221" i="1"/>
  <c r="J28221" i="1"/>
  <c r="L28220" i="1"/>
  <c r="K28220" i="1"/>
  <c r="J28220" i="1"/>
  <c r="L28219" i="1"/>
  <c r="K28219" i="1"/>
  <c r="J28219" i="1"/>
  <c r="L28218" i="1"/>
  <c r="K28218" i="1"/>
  <c r="J28218" i="1"/>
  <c r="L28217" i="1"/>
  <c r="K28217" i="1"/>
  <c r="J28217" i="1"/>
  <c r="L28216" i="1"/>
  <c r="K28216" i="1"/>
  <c r="J28216" i="1"/>
  <c r="L28215" i="1"/>
  <c r="K28215" i="1"/>
  <c r="J28215" i="1"/>
  <c r="L28214" i="1"/>
  <c r="K28214" i="1"/>
  <c r="J28214" i="1"/>
  <c r="L28213" i="1"/>
  <c r="K28213" i="1"/>
  <c r="J28213" i="1"/>
  <c r="L28212" i="1"/>
  <c r="K28212" i="1"/>
  <c r="J28212" i="1"/>
  <c r="L28211" i="1"/>
  <c r="K28211" i="1"/>
  <c r="J28211" i="1"/>
  <c r="L28210" i="1"/>
  <c r="K28210" i="1"/>
  <c r="J28210" i="1"/>
  <c r="L28209" i="1"/>
  <c r="K28209" i="1"/>
  <c r="J28209" i="1"/>
  <c r="L28208" i="1"/>
  <c r="K28208" i="1"/>
  <c r="J28208" i="1"/>
  <c r="L28207" i="1"/>
  <c r="K28207" i="1"/>
  <c r="J28207" i="1"/>
  <c r="L28206" i="1"/>
  <c r="K28206" i="1"/>
  <c r="J28206" i="1"/>
  <c r="L28205" i="1"/>
  <c r="K28205" i="1"/>
  <c r="J28205" i="1"/>
  <c r="L28204" i="1"/>
  <c r="K28204" i="1"/>
  <c r="J28204" i="1"/>
  <c r="L28203" i="1"/>
  <c r="K28203" i="1"/>
  <c r="J28203" i="1"/>
  <c r="L28202" i="1"/>
  <c r="K28202" i="1"/>
  <c r="J28202" i="1"/>
  <c r="L28201" i="1"/>
  <c r="K28201" i="1"/>
  <c r="J28201" i="1"/>
  <c r="L28200" i="1"/>
  <c r="K28200" i="1"/>
  <c r="J28200" i="1"/>
  <c r="L28199" i="1"/>
  <c r="K28199" i="1"/>
  <c r="J28199" i="1"/>
  <c r="L28198" i="1"/>
  <c r="K28198" i="1"/>
  <c r="J28198" i="1"/>
  <c r="L28197" i="1"/>
  <c r="K28197" i="1"/>
  <c r="J28197" i="1"/>
  <c r="L28196" i="1"/>
  <c r="K28196" i="1"/>
  <c r="J28196" i="1"/>
  <c r="L28195" i="1"/>
  <c r="K28195" i="1"/>
  <c r="J28195" i="1"/>
  <c r="L28194" i="1"/>
  <c r="K28194" i="1"/>
  <c r="J28194" i="1"/>
  <c r="L28193" i="1"/>
  <c r="K28193" i="1"/>
  <c r="J28193" i="1"/>
  <c r="L28192" i="1"/>
  <c r="K28192" i="1"/>
  <c r="J28192" i="1"/>
  <c r="L28191" i="1"/>
  <c r="K28191" i="1"/>
  <c r="J28191" i="1"/>
  <c r="L28190" i="1"/>
  <c r="K28190" i="1"/>
  <c r="J28190" i="1"/>
  <c r="L28189" i="1"/>
  <c r="K28189" i="1"/>
  <c r="J28189" i="1"/>
  <c r="L28188" i="1"/>
  <c r="K28188" i="1"/>
  <c r="J28188" i="1"/>
  <c r="L28187" i="1"/>
  <c r="K28187" i="1"/>
  <c r="J28187" i="1"/>
  <c r="L28186" i="1"/>
  <c r="K28186" i="1"/>
  <c r="J28186" i="1"/>
  <c r="L28185" i="1"/>
  <c r="K28185" i="1"/>
  <c r="J28185" i="1"/>
  <c r="L28184" i="1"/>
  <c r="K28184" i="1"/>
  <c r="J28184" i="1"/>
  <c r="L28183" i="1"/>
  <c r="K28183" i="1"/>
  <c r="J28183" i="1"/>
  <c r="L28182" i="1"/>
  <c r="K28182" i="1"/>
  <c r="J28182" i="1"/>
  <c r="L28181" i="1"/>
  <c r="K28181" i="1"/>
  <c r="J28181" i="1"/>
  <c r="L28180" i="1"/>
  <c r="K28180" i="1"/>
  <c r="J28180" i="1"/>
  <c r="L28179" i="1"/>
  <c r="K28179" i="1"/>
  <c r="J28179" i="1"/>
  <c r="L28178" i="1"/>
  <c r="K28178" i="1"/>
  <c r="J28178" i="1"/>
  <c r="L28177" i="1"/>
  <c r="K28177" i="1"/>
  <c r="J28177" i="1"/>
  <c r="L28176" i="1"/>
  <c r="K28176" i="1"/>
  <c r="J28176" i="1"/>
  <c r="L28175" i="1"/>
  <c r="K28175" i="1"/>
  <c r="J28175" i="1"/>
  <c r="L28174" i="1"/>
  <c r="K28174" i="1"/>
  <c r="J28174" i="1"/>
  <c r="L28173" i="1"/>
  <c r="K28173" i="1"/>
  <c r="J28173" i="1"/>
  <c r="L28172" i="1"/>
  <c r="K28172" i="1"/>
  <c r="J28172" i="1"/>
  <c r="L28171" i="1"/>
  <c r="K28171" i="1"/>
  <c r="J28171" i="1"/>
  <c r="L28170" i="1"/>
  <c r="K28170" i="1"/>
  <c r="J28170" i="1"/>
  <c r="L28169" i="1"/>
  <c r="K28169" i="1"/>
  <c r="J28169" i="1"/>
  <c r="L28168" i="1"/>
  <c r="K28168" i="1"/>
  <c r="J28168" i="1"/>
  <c r="L28167" i="1"/>
  <c r="K28167" i="1"/>
  <c r="J28167" i="1"/>
  <c r="L28166" i="1"/>
  <c r="K28166" i="1"/>
  <c r="J28166" i="1"/>
  <c r="L28165" i="1"/>
  <c r="K28165" i="1"/>
  <c r="J28165" i="1"/>
  <c r="L28164" i="1"/>
  <c r="K28164" i="1"/>
  <c r="J28164" i="1"/>
  <c r="L28163" i="1"/>
  <c r="K28163" i="1"/>
  <c r="J28163" i="1"/>
  <c r="L28162" i="1"/>
  <c r="K28162" i="1"/>
  <c r="J28162" i="1"/>
  <c r="L28161" i="1"/>
  <c r="K28161" i="1"/>
  <c r="J28161" i="1"/>
  <c r="L28160" i="1"/>
  <c r="K28160" i="1"/>
  <c r="J28160" i="1"/>
  <c r="L28159" i="1"/>
  <c r="K28159" i="1"/>
  <c r="J28159" i="1"/>
  <c r="L28158" i="1"/>
  <c r="K28158" i="1"/>
  <c r="J28158" i="1"/>
  <c r="L28157" i="1"/>
  <c r="K28157" i="1"/>
  <c r="J28157" i="1"/>
  <c r="L28156" i="1"/>
  <c r="K28156" i="1"/>
  <c r="J28156" i="1"/>
  <c r="L28155" i="1"/>
  <c r="K28155" i="1"/>
  <c r="J28155" i="1"/>
  <c r="L28154" i="1"/>
  <c r="K28154" i="1"/>
  <c r="J28154" i="1"/>
  <c r="L28153" i="1"/>
  <c r="K28153" i="1"/>
  <c r="J28153" i="1"/>
  <c r="L28152" i="1"/>
  <c r="K28152" i="1"/>
  <c r="J28152" i="1"/>
  <c r="L28151" i="1"/>
  <c r="K28151" i="1"/>
  <c r="J28151" i="1"/>
  <c r="L28150" i="1"/>
  <c r="K28150" i="1"/>
  <c r="J28150" i="1"/>
  <c r="L28149" i="1"/>
  <c r="K28149" i="1"/>
  <c r="J28149" i="1"/>
  <c r="L28148" i="1"/>
  <c r="K28148" i="1"/>
  <c r="J28148" i="1"/>
  <c r="L28147" i="1"/>
  <c r="K28147" i="1"/>
  <c r="J28147" i="1"/>
  <c r="L28146" i="1"/>
  <c r="K28146" i="1"/>
  <c r="J28146" i="1"/>
  <c r="L28145" i="1"/>
  <c r="K28145" i="1"/>
  <c r="J28145" i="1"/>
  <c r="L28144" i="1"/>
  <c r="K28144" i="1"/>
  <c r="J28144" i="1"/>
  <c r="L28143" i="1"/>
  <c r="K28143" i="1"/>
  <c r="J28143" i="1"/>
  <c r="L28142" i="1"/>
  <c r="K28142" i="1"/>
  <c r="J28142" i="1"/>
  <c r="L28141" i="1"/>
  <c r="K28141" i="1"/>
  <c r="J28141" i="1"/>
  <c r="L28140" i="1"/>
  <c r="K28140" i="1"/>
  <c r="J28140" i="1"/>
  <c r="L28139" i="1"/>
  <c r="K28139" i="1"/>
  <c r="J28139" i="1"/>
  <c r="L28138" i="1"/>
  <c r="K28138" i="1"/>
  <c r="J28138" i="1"/>
  <c r="L28137" i="1"/>
  <c r="K28137" i="1"/>
  <c r="J28137" i="1"/>
  <c r="L28136" i="1"/>
  <c r="K28136" i="1"/>
  <c r="J28136" i="1"/>
  <c r="L28135" i="1"/>
  <c r="K28135" i="1"/>
  <c r="J28135" i="1"/>
  <c r="L28134" i="1"/>
  <c r="K28134" i="1"/>
  <c r="J28134" i="1"/>
  <c r="L28133" i="1"/>
  <c r="K28133" i="1"/>
  <c r="J28133" i="1"/>
  <c r="L28132" i="1"/>
  <c r="K28132" i="1"/>
  <c r="J28132" i="1"/>
  <c r="L28131" i="1"/>
  <c r="K28131" i="1"/>
  <c r="J28131" i="1"/>
  <c r="L28130" i="1"/>
  <c r="K28130" i="1"/>
  <c r="J28130" i="1"/>
  <c r="L28129" i="1"/>
  <c r="K28129" i="1"/>
  <c r="J28129" i="1"/>
  <c r="L28128" i="1"/>
  <c r="K28128" i="1"/>
  <c r="J28128" i="1"/>
  <c r="L28127" i="1"/>
  <c r="K28127" i="1"/>
  <c r="J28127" i="1"/>
  <c r="L28126" i="1"/>
  <c r="K28126" i="1"/>
  <c r="J28126" i="1"/>
  <c r="L28125" i="1"/>
  <c r="K28125" i="1"/>
  <c r="J28125" i="1"/>
  <c r="L28124" i="1"/>
  <c r="K28124" i="1"/>
  <c r="J28124" i="1"/>
  <c r="L28123" i="1"/>
  <c r="K28123" i="1"/>
  <c r="J28123" i="1"/>
  <c r="L28122" i="1"/>
  <c r="K28122" i="1"/>
  <c r="J28122" i="1"/>
  <c r="L28121" i="1"/>
  <c r="K28121" i="1"/>
  <c r="J28121" i="1"/>
  <c r="L28120" i="1"/>
  <c r="K28120" i="1"/>
  <c r="J28120" i="1"/>
  <c r="L28119" i="1"/>
  <c r="K28119" i="1"/>
  <c r="J28119" i="1"/>
  <c r="L28118" i="1"/>
  <c r="K28118" i="1"/>
  <c r="J28118" i="1"/>
  <c r="L28117" i="1"/>
  <c r="K28117" i="1"/>
  <c r="J28117" i="1"/>
  <c r="L28116" i="1"/>
  <c r="K28116" i="1"/>
  <c r="J28116" i="1"/>
  <c r="L28115" i="1"/>
  <c r="K28115" i="1"/>
  <c r="J28115" i="1"/>
  <c r="L28114" i="1"/>
  <c r="K28114" i="1"/>
  <c r="J28114" i="1"/>
  <c r="L28113" i="1"/>
  <c r="K28113" i="1"/>
  <c r="J28113" i="1"/>
  <c r="L28112" i="1"/>
  <c r="K28112" i="1"/>
  <c r="J28112" i="1"/>
  <c r="L28111" i="1"/>
  <c r="K28111" i="1"/>
  <c r="J28111" i="1"/>
  <c r="L28110" i="1"/>
  <c r="K28110" i="1"/>
  <c r="J28110" i="1"/>
  <c r="L28109" i="1"/>
  <c r="K28109" i="1"/>
  <c r="J28109" i="1"/>
  <c r="L28108" i="1"/>
  <c r="K28108" i="1"/>
  <c r="J28108" i="1"/>
  <c r="L28107" i="1"/>
  <c r="K28107" i="1"/>
  <c r="J28107" i="1"/>
  <c r="L28106" i="1"/>
  <c r="K28106" i="1"/>
  <c r="J28106" i="1"/>
  <c r="L28105" i="1"/>
  <c r="K28105" i="1"/>
  <c r="J28105" i="1"/>
  <c r="L28104" i="1"/>
  <c r="K28104" i="1"/>
  <c r="J28104" i="1"/>
  <c r="L28103" i="1"/>
  <c r="K28103" i="1"/>
  <c r="J28103" i="1"/>
  <c r="L28102" i="1"/>
  <c r="K28102" i="1"/>
  <c r="J28102" i="1"/>
  <c r="L28101" i="1"/>
  <c r="K28101" i="1"/>
  <c r="J28101" i="1"/>
  <c r="L28100" i="1"/>
  <c r="K28100" i="1"/>
  <c r="J28100" i="1"/>
  <c r="L28099" i="1"/>
  <c r="K28099" i="1"/>
  <c r="J28099" i="1"/>
  <c r="L28098" i="1"/>
  <c r="K28098" i="1"/>
  <c r="J28098" i="1"/>
  <c r="L28097" i="1"/>
  <c r="K28097" i="1"/>
  <c r="J28097" i="1"/>
  <c r="L28096" i="1"/>
  <c r="K28096" i="1"/>
  <c r="J28096" i="1"/>
  <c r="L28095" i="1"/>
  <c r="K28095" i="1"/>
  <c r="J28095" i="1"/>
  <c r="L28094" i="1"/>
  <c r="K28094" i="1"/>
  <c r="J28094" i="1"/>
  <c r="L28093" i="1"/>
  <c r="K28093" i="1"/>
  <c r="J28093" i="1"/>
  <c r="L28092" i="1"/>
  <c r="K28092" i="1"/>
  <c r="J28092" i="1"/>
  <c r="L28091" i="1"/>
  <c r="K28091" i="1"/>
  <c r="J28091" i="1"/>
  <c r="L28090" i="1"/>
  <c r="K28090" i="1"/>
  <c r="J28090" i="1"/>
  <c r="L28089" i="1"/>
  <c r="K28089" i="1"/>
  <c r="J28089" i="1"/>
  <c r="L28088" i="1"/>
  <c r="K28088" i="1"/>
  <c r="J28088" i="1"/>
  <c r="L28087" i="1"/>
  <c r="K28087" i="1"/>
  <c r="J28087" i="1"/>
  <c r="L28086" i="1"/>
  <c r="K28086" i="1"/>
  <c r="J28086" i="1"/>
  <c r="L28085" i="1"/>
  <c r="K28085" i="1"/>
  <c r="J28085" i="1"/>
  <c r="L28084" i="1"/>
  <c r="K28084" i="1"/>
  <c r="J28084" i="1"/>
  <c r="L28083" i="1"/>
  <c r="K28083" i="1"/>
  <c r="J28083" i="1"/>
  <c r="L28082" i="1"/>
  <c r="K28082" i="1"/>
  <c r="J28082" i="1"/>
  <c r="L28081" i="1"/>
  <c r="K28081" i="1"/>
  <c r="J28081" i="1"/>
  <c r="L28080" i="1"/>
  <c r="K28080" i="1"/>
  <c r="J28080" i="1"/>
  <c r="L28079" i="1"/>
  <c r="K28079" i="1"/>
  <c r="J28079" i="1"/>
  <c r="L28078" i="1"/>
  <c r="K28078" i="1"/>
  <c r="J28078" i="1"/>
  <c r="L28077" i="1"/>
  <c r="K28077" i="1"/>
  <c r="J28077" i="1"/>
  <c r="L28076" i="1"/>
  <c r="K28076" i="1"/>
  <c r="J28076" i="1"/>
  <c r="L28075" i="1"/>
  <c r="K28075" i="1"/>
  <c r="J28075" i="1"/>
  <c r="L28074" i="1"/>
  <c r="K28074" i="1"/>
  <c r="J28074" i="1"/>
  <c r="L28073" i="1"/>
  <c r="K28073" i="1"/>
  <c r="J28073" i="1"/>
  <c r="L28072" i="1"/>
  <c r="K28072" i="1"/>
  <c r="J28072" i="1"/>
  <c r="L28071" i="1"/>
  <c r="K28071" i="1"/>
  <c r="J28071" i="1"/>
  <c r="L28070" i="1"/>
  <c r="K28070" i="1"/>
  <c r="J28070" i="1"/>
  <c r="L28069" i="1"/>
  <c r="K28069" i="1"/>
  <c r="J28069" i="1"/>
  <c r="L28068" i="1"/>
  <c r="K28068" i="1"/>
  <c r="J28068" i="1"/>
  <c r="L28067" i="1"/>
  <c r="K28067" i="1"/>
  <c r="J28067" i="1"/>
  <c r="L28066" i="1"/>
  <c r="K28066" i="1"/>
  <c r="J28066" i="1"/>
  <c r="L28065" i="1"/>
  <c r="K28065" i="1"/>
  <c r="J28065" i="1"/>
  <c r="L28064" i="1"/>
  <c r="K28064" i="1"/>
  <c r="J28064" i="1"/>
  <c r="L28063" i="1"/>
  <c r="K28063" i="1"/>
  <c r="J28063" i="1"/>
  <c r="L28062" i="1"/>
  <c r="K28062" i="1"/>
  <c r="J28062" i="1"/>
  <c r="L28061" i="1"/>
  <c r="K28061" i="1"/>
  <c r="J28061" i="1"/>
  <c r="L28060" i="1"/>
  <c r="K28060" i="1"/>
  <c r="J28060" i="1"/>
  <c r="L28059" i="1"/>
  <c r="K28059" i="1"/>
  <c r="J28059" i="1"/>
  <c r="L28058" i="1"/>
  <c r="K28058" i="1"/>
  <c r="J28058" i="1"/>
  <c r="L28057" i="1"/>
  <c r="K28057" i="1"/>
  <c r="J28057" i="1"/>
  <c r="L28056" i="1"/>
  <c r="K28056" i="1"/>
  <c r="J28056" i="1"/>
  <c r="L28055" i="1"/>
  <c r="K28055" i="1"/>
  <c r="J28055" i="1"/>
  <c r="L28054" i="1"/>
  <c r="K28054" i="1"/>
  <c r="J28054" i="1"/>
  <c r="L28053" i="1"/>
  <c r="K28053" i="1"/>
  <c r="J28053" i="1"/>
  <c r="L28052" i="1"/>
  <c r="K28052" i="1"/>
  <c r="J28052" i="1"/>
  <c r="L28051" i="1"/>
  <c r="K28051" i="1"/>
  <c r="J28051" i="1"/>
  <c r="L28050" i="1"/>
  <c r="K28050" i="1"/>
  <c r="J28050" i="1"/>
  <c r="L28049" i="1"/>
  <c r="K28049" i="1"/>
  <c r="J28049" i="1"/>
  <c r="L28048" i="1"/>
  <c r="K28048" i="1"/>
  <c r="J28048" i="1"/>
  <c r="L28047" i="1"/>
  <c r="K28047" i="1"/>
  <c r="J28047" i="1"/>
  <c r="L28046" i="1"/>
  <c r="K28046" i="1"/>
  <c r="J28046" i="1"/>
  <c r="L28045" i="1"/>
  <c r="K28045" i="1"/>
  <c r="J28045" i="1"/>
  <c r="L28044" i="1"/>
  <c r="K28044" i="1"/>
  <c r="J28044" i="1"/>
  <c r="L28043" i="1"/>
  <c r="K28043" i="1"/>
  <c r="J28043" i="1"/>
  <c r="L28042" i="1"/>
  <c r="K28042" i="1"/>
  <c r="J28042" i="1"/>
  <c r="L28041" i="1"/>
  <c r="K28041" i="1"/>
  <c r="J28041" i="1"/>
  <c r="L28040" i="1"/>
  <c r="K28040" i="1"/>
  <c r="J28040" i="1"/>
  <c r="L28039" i="1"/>
  <c r="K28039" i="1"/>
  <c r="J28039" i="1"/>
  <c r="L28038" i="1"/>
  <c r="K28038" i="1"/>
  <c r="J28038" i="1"/>
  <c r="L28037" i="1"/>
  <c r="K28037" i="1"/>
  <c r="J28037" i="1"/>
  <c r="L28036" i="1"/>
  <c r="K28036" i="1"/>
  <c r="J28036" i="1"/>
  <c r="L28035" i="1"/>
  <c r="K28035" i="1"/>
  <c r="J28035" i="1"/>
  <c r="L28034" i="1"/>
  <c r="K28034" i="1"/>
  <c r="J28034" i="1"/>
  <c r="L28033" i="1"/>
  <c r="K28033" i="1"/>
  <c r="J28033" i="1"/>
  <c r="L28032" i="1"/>
  <c r="K28032" i="1"/>
  <c r="J28032" i="1"/>
  <c r="L28031" i="1"/>
  <c r="K28031" i="1"/>
  <c r="J28031" i="1"/>
  <c r="L28030" i="1"/>
  <c r="K28030" i="1"/>
  <c r="J28030" i="1"/>
  <c r="L28029" i="1"/>
  <c r="K28029" i="1"/>
  <c r="J28029" i="1"/>
  <c r="L28028" i="1"/>
  <c r="K28028" i="1"/>
  <c r="J28028" i="1"/>
  <c r="L28027" i="1"/>
  <c r="K28027" i="1"/>
  <c r="J28027" i="1"/>
  <c r="L28026" i="1"/>
  <c r="K28026" i="1"/>
  <c r="J28026" i="1"/>
  <c r="L28025" i="1"/>
  <c r="K28025" i="1"/>
  <c r="J28025" i="1"/>
  <c r="L28024" i="1"/>
  <c r="K28024" i="1"/>
  <c r="J28024" i="1"/>
  <c r="L28023" i="1"/>
  <c r="K28023" i="1"/>
  <c r="J28023" i="1"/>
  <c r="L28022" i="1"/>
  <c r="K28022" i="1"/>
  <c r="J28022" i="1"/>
  <c r="L28021" i="1"/>
  <c r="K28021" i="1"/>
  <c r="J28021" i="1"/>
  <c r="L28020" i="1"/>
  <c r="K28020" i="1"/>
  <c r="J28020" i="1"/>
  <c r="L28019" i="1"/>
  <c r="K28019" i="1"/>
  <c r="J28019" i="1"/>
  <c r="L28018" i="1"/>
  <c r="K28018" i="1"/>
  <c r="J28018" i="1"/>
  <c r="L28017" i="1"/>
  <c r="K28017" i="1"/>
  <c r="J28017" i="1"/>
  <c r="L28016" i="1"/>
  <c r="K28016" i="1"/>
  <c r="J28016" i="1"/>
  <c r="L28015" i="1"/>
  <c r="K28015" i="1"/>
  <c r="J28015" i="1"/>
  <c r="L28014" i="1"/>
  <c r="K28014" i="1"/>
  <c r="J28014" i="1"/>
  <c r="L28013" i="1"/>
  <c r="K28013" i="1"/>
  <c r="J28013" i="1"/>
  <c r="L28012" i="1"/>
  <c r="K28012" i="1"/>
  <c r="J28012" i="1"/>
  <c r="L28011" i="1"/>
  <c r="K28011" i="1"/>
  <c r="J28011" i="1"/>
  <c r="L28010" i="1"/>
  <c r="K28010" i="1"/>
  <c r="J28010" i="1"/>
  <c r="L28009" i="1"/>
  <c r="K28009" i="1"/>
  <c r="J28009" i="1"/>
  <c r="L28008" i="1"/>
  <c r="K28008" i="1"/>
  <c r="J28008" i="1"/>
  <c r="L28007" i="1"/>
  <c r="K28007" i="1"/>
  <c r="J28007" i="1"/>
  <c r="L28006" i="1"/>
  <c r="K28006" i="1"/>
  <c r="J28006" i="1"/>
  <c r="L28005" i="1"/>
  <c r="K28005" i="1"/>
  <c r="J28005" i="1"/>
  <c r="L28004" i="1"/>
  <c r="K28004" i="1"/>
  <c r="J28004" i="1"/>
  <c r="L28003" i="1"/>
  <c r="K28003" i="1"/>
  <c r="J28003" i="1"/>
  <c r="L28002" i="1"/>
  <c r="K28002" i="1"/>
  <c r="J28002" i="1"/>
  <c r="L28001" i="1"/>
  <c r="K28001" i="1"/>
  <c r="J28001" i="1"/>
  <c r="L28000" i="1"/>
  <c r="K28000" i="1"/>
  <c r="J28000" i="1"/>
  <c r="L27999" i="1"/>
  <c r="K27999" i="1"/>
  <c r="J27999" i="1"/>
  <c r="L27998" i="1"/>
  <c r="K27998" i="1"/>
  <c r="J27998" i="1"/>
  <c r="L27997" i="1"/>
  <c r="K27997" i="1"/>
  <c r="J27997" i="1"/>
  <c r="L27996" i="1"/>
  <c r="K27996" i="1"/>
  <c r="J27996" i="1"/>
  <c r="L27995" i="1"/>
  <c r="K27995" i="1"/>
  <c r="J27995" i="1"/>
  <c r="L27994" i="1"/>
  <c r="K27994" i="1"/>
  <c r="J27994" i="1"/>
  <c r="L27993" i="1"/>
  <c r="K27993" i="1"/>
  <c r="J27993" i="1"/>
  <c r="L27992" i="1"/>
  <c r="K27992" i="1"/>
  <c r="J27992" i="1"/>
  <c r="L27991" i="1"/>
  <c r="K27991" i="1"/>
  <c r="J27991" i="1"/>
  <c r="L27990" i="1"/>
  <c r="K27990" i="1"/>
  <c r="J27990" i="1"/>
  <c r="L27989" i="1"/>
  <c r="K27989" i="1"/>
  <c r="J27989" i="1"/>
  <c r="L27988" i="1"/>
  <c r="K27988" i="1"/>
  <c r="J27988" i="1"/>
  <c r="L27987" i="1"/>
  <c r="K27987" i="1"/>
  <c r="J27987" i="1"/>
  <c r="L27986" i="1"/>
  <c r="K27986" i="1"/>
  <c r="J27986" i="1"/>
  <c r="L27985" i="1"/>
  <c r="K27985" i="1"/>
  <c r="J27985" i="1"/>
  <c r="L27984" i="1"/>
  <c r="K27984" i="1"/>
  <c r="J27984" i="1"/>
  <c r="L27983" i="1"/>
  <c r="K27983" i="1"/>
  <c r="J27983" i="1"/>
  <c r="L27982" i="1"/>
  <c r="K27982" i="1"/>
  <c r="J27982" i="1"/>
  <c r="L27981" i="1"/>
  <c r="K27981" i="1"/>
  <c r="J27981" i="1"/>
  <c r="L27980" i="1"/>
  <c r="K27980" i="1"/>
  <c r="J27980" i="1"/>
  <c r="L27979" i="1"/>
  <c r="K27979" i="1"/>
  <c r="J27979" i="1"/>
  <c r="L27978" i="1"/>
  <c r="K27978" i="1"/>
  <c r="J27978" i="1"/>
  <c r="L27977" i="1"/>
  <c r="K27977" i="1"/>
  <c r="J27977" i="1"/>
  <c r="L27976" i="1"/>
  <c r="K27976" i="1"/>
  <c r="J27976" i="1"/>
  <c r="L27975" i="1"/>
  <c r="K27975" i="1"/>
  <c r="J27975" i="1"/>
  <c r="L27974" i="1"/>
  <c r="K27974" i="1"/>
  <c r="J27974" i="1"/>
  <c r="L27973" i="1"/>
  <c r="K27973" i="1"/>
  <c r="J27973" i="1"/>
  <c r="L27972" i="1"/>
  <c r="K27972" i="1"/>
  <c r="J27972" i="1"/>
  <c r="L27971" i="1"/>
  <c r="K27971" i="1"/>
  <c r="J27971" i="1"/>
  <c r="L27970" i="1"/>
  <c r="K27970" i="1"/>
  <c r="J27970" i="1"/>
  <c r="L27969" i="1"/>
  <c r="K27969" i="1"/>
  <c r="J27969" i="1"/>
  <c r="L27968" i="1"/>
  <c r="K27968" i="1"/>
  <c r="J27968" i="1"/>
  <c r="L27967" i="1"/>
  <c r="K27967" i="1"/>
  <c r="J27967" i="1"/>
  <c r="L27966" i="1"/>
  <c r="K27966" i="1"/>
  <c r="J27966" i="1"/>
  <c r="L27965" i="1"/>
  <c r="K27965" i="1"/>
  <c r="J27965" i="1"/>
  <c r="L27964" i="1"/>
  <c r="K27964" i="1"/>
  <c r="J27964" i="1"/>
  <c r="L27963" i="1"/>
  <c r="K27963" i="1"/>
  <c r="J27963" i="1"/>
  <c r="L27962" i="1"/>
  <c r="K27962" i="1"/>
  <c r="J27962" i="1"/>
  <c r="L27961" i="1"/>
  <c r="K27961" i="1"/>
  <c r="J27961" i="1"/>
  <c r="L27960" i="1"/>
  <c r="K27960" i="1"/>
  <c r="J27960" i="1"/>
  <c r="L27959" i="1"/>
  <c r="K27959" i="1"/>
  <c r="J27959" i="1"/>
  <c r="L27958" i="1"/>
  <c r="K27958" i="1"/>
  <c r="J27958" i="1"/>
  <c r="L27957" i="1"/>
  <c r="K27957" i="1"/>
  <c r="J27957" i="1"/>
  <c r="L27956" i="1"/>
  <c r="K27956" i="1"/>
  <c r="J27956" i="1"/>
  <c r="L27955" i="1"/>
  <c r="K27955" i="1"/>
  <c r="J27955" i="1"/>
  <c r="L27954" i="1"/>
  <c r="K27954" i="1"/>
  <c r="J27954" i="1"/>
  <c r="L27953" i="1"/>
  <c r="K27953" i="1"/>
  <c r="J27953" i="1"/>
  <c r="L27952" i="1"/>
  <c r="K27952" i="1"/>
  <c r="J27952" i="1"/>
  <c r="L27951" i="1"/>
  <c r="K27951" i="1"/>
  <c r="J27951" i="1"/>
  <c r="L27950" i="1"/>
  <c r="K27950" i="1"/>
  <c r="J27950" i="1"/>
  <c r="L27949" i="1"/>
  <c r="K27949" i="1"/>
  <c r="J27949" i="1"/>
  <c r="L27948" i="1"/>
  <c r="K27948" i="1"/>
  <c r="J27948" i="1"/>
  <c r="L27947" i="1"/>
  <c r="K27947" i="1"/>
  <c r="J27947" i="1"/>
  <c r="L27946" i="1"/>
  <c r="K27946" i="1"/>
  <c r="J27946" i="1"/>
  <c r="L27945" i="1"/>
  <c r="K27945" i="1"/>
  <c r="J27945" i="1"/>
  <c r="L27944" i="1"/>
  <c r="K27944" i="1"/>
  <c r="J27944" i="1"/>
  <c r="L27943" i="1"/>
  <c r="K27943" i="1"/>
  <c r="J27943" i="1"/>
  <c r="L27942" i="1"/>
  <c r="K27942" i="1"/>
  <c r="J27942" i="1"/>
  <c r="L27941" i="1"/>
  <c r="K27941" i="1"/>
  <c r="J27941" i="1"/>
  <c r="L27940" i="1"/>
  <c r="K27940" i="1"/>
  <c r="J27940" i="1"/>
  <c r="L27939" i="1"/>
  <c r="K27939" i="1"/>
  <c r="J27939" i="1"/>
  <c r="L27938" i="1"/>
  <c r="K27938" i="1"/>
  <c r="J27938" i="1"/>
  <c r="L27937" i="1"/>
  <c r="K27937" i="1"/>
  <c r="J27937" i="1"/>
  <c r="L27936" i="1"/>
  <c r="K27936" i="1"/>
  <c r="J27936" i="1"/>
  <c r="L27935" i="1"/>
  <c r="K27935" i="1"/>
  <c r="J27935" i="1"/>
  <c r="L27934" i="1"/>
  <c r="K27934" i="1"/>
  <c r="J27934" i="1"/>
  <c r="L27933" i="1"/>
  <c r="K27933" i="1"/>
  <c r="J27933" i="1"/>
  <c r="L27932" i="1"/>
  <c r="K27932" i="1"/>
  <c r="J27932" i="1"/>
  <c r="L27931" i="1"/>
  <c r="K27931" i="1"/>
  <c r="J27931" i="1"/>
  <c r="L27930" i="1"/>
  <c r="K27930" i="1"/>
  <c r="J27930" i="1"/>
  <c r="L27929" i="1"/>
  <c r="K27929" i="1"/>
  <c r="J27929" i="1"/>
  <c r="L27928" i="1"/>
  <c r="K27928" i="1"/>
  <c r="J27928" i="1"/>
  <c r="L27927" i="1"/>
  <c r="K27927" i="1"/>
  <c r="J27927" i="1"/>
  <c r="L27926" i="1"/>
  <c r="K27926" i="1"/>
  <c r="J27926" i="1"/>
  <c r="L27925" i="1"/>
  <c r="K27925" i="1"/>
  <c r="J27925" i="1"/>
  <c r="L27924" i="1"/>
  <c r="K27924" i="1"/>
  <c r="J27924" i="1"/>
  <c r="L27923" i="1"/>
  <c r="K27923" i="1"/>
  <c r="J27923" i="1"/>
  <c r="L27922" i="1"/>
  <c r="K27922" i="1"/>
  <c r="J27922" i="1"/>
  <c r="L27921" i="1"/>
  <c r="K27921" i="1"/>
  <c r="J27921" i="1"/>
  <c r="L27920" i="1"/>
  <c r="K27920" i="1"/>
  <c r="J27920" i="1"/>
  <c r="L27919" i="1"/>
  <c r="K27919" i="1"/>
  <c r="J27919" i="1"/>
  <c r="L27918" i="1"/>
  <c r="K27918" i="1"/>
  <c r="J27918" i="1"/>
  <c r="L27917" i="1"/>
  <c r="K27917" i="1"/>
  <c r="J27917" i="1"/>
  <c r="L27916" i="1"/>
  <c r="K27916" i="1"/>
  <c r="J27916" i="1"/>
  <c r="L27915" i="1"/>
  <c r="K27915" i="1"/>
  <c r="J27915" i="1"/>
  <c r="L27914" i="1"/>
  <c r="K27914" i="1"/>
  <c r="J27914" i="1"/>
  <c r="L27913" i="1"/>
  <c r="K27913" i="1"/>
  <c r="J27913" i="1"/>
  <c r="L27912" i="1"/>
  <c r="K27912" i="1"/>
  <c r="J27912" i="1"/>
  <c r="L27911" i="1"/>
  <c r="K27911" i="1"/>
  <c r="J27911" i="1"/>
  <c r="L27910" i="1"/>
  <c r="K27910" i="1"/>
  <c r="J27910" i="1"/>
  <c r="L27909" i="1"/>
  <c r="K27909" i="1"/>
  <c r="J27909" i="1"/>
  <c r="L27908" i="1"/>
  <c r="K27908" i="1"/>
  <c r="J27908" i="1"/>
  <c r="L27907" i="1"/>
  <c r="K27907" i="1"/>
  <c r="J27907" i="1"/>
  <c r="L27906" i="1"/>
  <c r="K27906" i="1"/>
  <c r="J27906" i="1"/>
  <c r="L27905" i="1"/>
  <c r="K27905" i="1"/>
  <c r="J27905" i="1"/>
  <c r="L27904" i="1"/>
  <c r="K27904" i="1"/>
  <c r="J27904" i="1"/>
  <c r="L27903" i="1"/>
  <c r="K27903" i="1"/>
  <c r="J27903" i="1"/>
  <c r="L27902" i="1"/>
  <c r="K27902" i="1"/>
  <c r="J27902" i="1"/>
  <c r="L27901" i="1"/>
  <c r="K27901" i="1"/>
  <c r="J27901" i="1"/>
  <c r="L27900" i="1"/>
  <c r="K27900" i="1"/>
  <c r="J27900" i="1"/>
  <c r="L27899" i="1"/>
  <c r="K27899" i="1"/>
  <c r="J27899" i="1"/>
  <c r="L27898" i="1"/>
  <c r="K27898" i="1"/>
  <c r="J27898" i="1"/>
  <c r="L27897" i="1"/>
  <c r="K27897" i="1"/>
  <c r="J27897" i="1"/>
  <c r="L27896" i="1"/>
  <c r="K27896" i="1"/>
  <c r="J27896" i="1"/>
  <c r="L27895" i="1"/>
  <c r="K27895" i="1"/>
  <c r="J27895" i="1"/>
  <c r="L27894" i="1"/>
  <c r="K27894" i="1"/>
  <c r="J27894" i="1"/>
  <c r="L27893" i="1"/>
  <c r="K27893" i="1"/>
  <c r="J27893" i="1"/>
  <c r="L27892" i="1"/>
  <c r="K27892" i="1"/>
  <c r="J27892" i="1"/>
  <c r="L27891" i="1"/>
  <c r="K27891" i="1"/>
  <c r="J27891" i="1"/>
  <c r="L27890" i="1"/>
  <c r="K27890" i="1"/>
  <c r="J27890" i="1"/>
  <c r="L27889" i="1"/>
  <c r="K27889" i="1"/>
  <c r="J27889" i="1"/>
  <c r="L27888" i="1"/>
  <c r="K27888" i="1"/>
  <c r="J27888" i="1"/>
  <c r="L27887" i="1"/>
  <c r="K27887" i="1"/>
  <c r="J27887" i="1"/>
  <c r="L27886" i="1"/>
  <c r="K27886" i="1"/>
  <c r="J27886" i="1"/>
  <c r="L27885" i="1"/>
  <c r="K27885" i="1"/>
  <c r="J27885" i="1"/>
  <c r="L27884" i="1"/>
  <c r="K27884" i="1"/>
  <c r="J27884" i="1"/>
  <c r="L27883" i="1"/>
  <c r="K27883" i="1"/>
  <c r="J27883" i="1"/>
  <c r="L27882" i="1"/>
  <c r="K27882" i="1"/>
  <c r="J27882" i="1"/>
  <c r="L27881" i="1"/>
  <c r="K27881" i="1"/>
  <c r="J27881" i="1"/>
  <c r="L27880" i="1"/>
  <c r="K27880" i="1"/>
  <c r="J27880" i="1"/>
  <c r="L27879" i="1"/>
  <c r="K27879" i="1"/>
  <c r="J27879" i="1"/>
  <c r="L27878" i="1"/>
  <c r="K27878" i="1"/>
  <c r="J27878" i="1"/>
  <c r="L27877" i="1"/>
  <c r="K27877" i="1"/>
  <c r="J27877" i="1"/>
  <c r="L27876" i="1"/>
  <c r="K27876" i="1"/>
  <c r="J27876" i="1"/>
  <c r="L27875" i="1"/>
  <c r="K27875" i="1"/>
  <c r="J27875" i="1"/>
  <c r="L27874" i="1"/>
  <c r="K27874" i="1"/>
  <c r="J27874" i="1"/>
  <c r="L27873" i="1"/>
  <c r="K27873" i="1"/>
  <c r="J27873" i="1"/>
  <c r="L27872" i="1"/>
  <c r="K27872" i="1"/>
  <c r="J27872" i="1"/>
  <c r="L27871" i="1"/>
  <c r="K27871" i="1"/>
  <c r="J27871" i="1"/>
  <c r="L27870" i="1"/>
  <c r="K27870" i="1"/>
  <c r="J27870" i="1"/>
  <c r="L27869" i="1"/>
  <c r="K27869" i="1"/>
  <c r="J27869" i="1"/>
  <c r="L27868" i="1"/>
  <c r="K27868" i="1"/>
  <c r="J27868" i="1"/>
  <c r="L27867" i="1"/>
  <c r="K27867" i="1"/>
  <c r="J27867" i="1"/>
  <c r="L27866" i="1"/>
  <c r="K27866" i="1"/>
  <c r="J27866" i="1"/>
  <c r="L27865" i="1"/>
  <c r="K27865" i="1"/>
  <c r="J27865" i="1"/>
  <c r="L27864" i="1"/>
  <c r="K27864" i="1"/>
  <c r="J27864" i="1"/>
  <c r="L27863" i="1"/>
  <c r="K27863" i="1"/>
  <c r="J27863" i="1"/>
  <c r="L27862" i="1"/>
  <c r="K27862" i="1"/>
  <c r="J27862" i="1"/>
  <c r="L27861" i="1"/>
  <c r="K27861" i="1"/>
  <c r="J27861" i="1"/>
  <c r="L27860" i="1"/>
  <c r="K27860" i="1"/>
  <c r="J27860" i="1"/>
  <c r="L27859" i="1"/>
  <c r="K27859" i="1"/>
  <c r="J27859" i="1"/>
  <c r="L27858" i="1"/>
  <c r="K27858" i="1"/>
  <c r="J27858" i="1"/>
  <c r="L27857" i="1"/>
  <c r="K27857" i="1"/>
  <c r="J27857" i="1"/>
  <c r="L27856" i="1"/>
  <c r="K27856" i="1"/>
  <c r="J27856" i="1"/>
  <c r="L27855" i="1"/>
  <c r="K27855" i="1"/>
  <c r="J27855" i="1"/>
  <c r="L27854" i="1"/>
  <c r="K27854" i="1"/>
  <c r="J27854" i="1"/>
  <c r="L27853" i="1"/>
  <c r="K27853" i="1"/>
  <c r="J27853" i="1"/>
  <c r="L27852" i="1"/>
  <c r="K27852" i="1"/>
  <c r="J27852" i="1"/>
  <c r="L27851" i="1"/>
  <c r="K27851" i="1"/>
  <c r="J27851" i="1"/>
  <c r="L27850" i="1"/>
  <c r="K27850" i="1"/>
  <c r="J27850" i="1"/>
  <c r="L27849" i="1"/>
  <c r="K27849" i="1"/>
  <c r="J27849" i="1"/>
  <c r="L27848" i="1"/>
  <c r="K27848" i="1"/>
  <c r="J27848" i="1"/>
  <c r="L27847" i="1"/>
  <c r="K27847" i="1"/>
  <c r="J27847" i="1"/>
  <c r="L27846" i="1"/>
  <c r="K27846" i="1"/>
  <c r="J27846" i="1"/>
  <c r="L27845" i="1"/>
  <c r="K27845" i="1"/>
  <c r="J27845" i="1"/>
  <c r="L27844" i="1"/>
  <c r="K27844" i="1"/>
  <c r="J27844" i="1"/>
  <c r="L27843" i="1"/>
  <c r="K27843" i="1"/>
  <c r="J27843" i="1"/>
  <c r="L27842" i="1"/>
  <c r="K27842" i="1"/>
  <c r="J27842" i="1"/>
  <c r="L27841" i="1"/>
  <c r="K27841" i="1"/>
  <c r="J27841" i="1"/>
  <c r="L27840" i="1"/>
  <c r="K27840" i="1"/>
  <c r="J27840" i="1"/>
  <c r="L27839" i="1"/>
  <c r="K27839" i="1"/>
  <c r="J27839" i="1"/>
  <c r="L27838" i="1"/>
  <c r="K27838" i="1"/>
  <c r="J27838" i="1"/>
  <c r="L27837" i="1"/>
  <c r="K27837" i="1"/>
  <c r="J27837" i="1"/>
  <c r="L27836" i="1"/>
  <c r="K27836" i="1"/>
  <c r="J27836" i="1"/>
  <c r="L27835" i="1"/>
  <c r="K27835" i="1"/>
  <c r="J27835" i="1"/>
  <c r="L27834" i="1"/>
  <c r="K27834" i="1"/>
  <c r="J27834" i="1"/>
  <c r="L27833" i="1"/>
  <c r="K27833" i="1"/>
  <c r="J27833" i="1"/>
  <c r="L27832" i="1"/>
  <c r="K27832" i="1"/>
  <c r="J27832" i="1"/>
  <c r="L27831" i="1"/>
  <c r="K27831" i="1"/>
  <c r="J27831" i="1"/>
  <c r="L27830" i="1"/>
  <c r="K27830" i="1"/>
  <c r="J27830" i="1"/>
  <c r="L27829" i="1"/>
  <c r="K27829" i="1"/>
  <c r="J27829" i="1"/>
  <c r="L27828" i="1"/>
  <c r="K27828" i="1"/>
  <c r="J27828" i="1"/>
  <c r="L27827" i="1"/>
  <c r="K27827" i="1"/>
  <c r="J27827" i="1"/>
  <c r="L27826" i="1"/>
  <c r="K27826" i="1"/>
  <c r="J27826" i="1"/>
  <c r="L27825" i="1"/>
  <c r="K27825" i="1"/>
  <c r="J27825" i="1"/>
  <c r="L27824" i="1"/>
  <c r="K27824" i="1"/>
  <c r="J27824" i="1"/>
  <c r="L27823" i="1"/>
  <c r="K27823" i="1"/>
  <c r="J27823" i="1"/>
  <c r="L27822" i="1"/>
  <c r="K27822" i="1"/>
  <c r="J27822" i="1"/>
  <c r="L27821" i="1"/>
  <c r="K27821" i="1"/>
  <c r="J27821" i="1"/>
  <c r="L27820" i="1"/>
  <c r="K27820" i="1"/>
  <c r="J27820" i="1"/>
  <c r="L27819" i="1"/>
  <c r="K27819" i="1"/>
  <c r="J27819" i="1"/>
  <c r="L27818" i="1"/>
  <c r="K27818" i="1"/>
  <c r="J27818" i="1"/>
  <c r="L27817" i="1"/>
  <c r="K27817" i="1"/>
  <c r="J27817" i="1"/>
  <c r="L27816" i="1"/>
  <c r="K27816" i="1"/>
  <c r="J27816" i="1"/>
  <c r="L27815" i="1"/>
  <c r="K27815" i="1"/>
  <c r="J27815" i="1"/>
  <c r="L27814" i="1"/>
  <c r="K27814" i="1"/>
  <c r="J27814" i="1"/>
  <c r="L27813" i="1"/>
  <c r="K27813" i="1"/>
  <c r="J27813" i="1"/>
  <c r="L27812" i="1"/>
  <c r="K27812" i="1"/>
  <c r="J27812" i="1"/>
  <c r="L27811" i="1"/>
  <c r="K27811" i="1"/>
  <c r="J27811" i="1"/>
  <c r="L27810" i="1"/>
  <c r="K27810" i="1"/>
  <c r="J27810" i="1"/>
  <c r="L27809" i="1"/>
  <c r="K27809" i="1"/>
  <c r="J27809" i="1"/>
  <c r="L27808" i="1"/>
  <c r="K27808" i="1"/>
  <c r="J27808" i="1"/>
  <c r="L27807" i="1"/>
  <c r="K27807" i="1"/>
  <c r="J27807" i="1"/>
  <c r="L27806" i="1"/>
  <c r="K27806" i="1"/>
  <c r="J27806" i="1"/>
  <c r="L27805" i="1"/>
  <c r="K27805" i="1"/>
  <c r="J27805" i="1"/>
  <c r="L27804" i="1"/>
  <c r="K27804" i="1"/>
  <c r="J27804" i="1"/>
  <c r="L27803" i="1"/>
  <c r="K27803" i="1"/>
  <c r="J27803" i="1"/>
  <c r="L27802" i="1"/>
  <c r="K27802" i="1"/>
  <c r="J27802" i="1"/>
  <c r="L27801" i="1"/>
  <c r="K27801" i="1"/>
  <c r="J27801" i="1"/>
  <c r="L27800" i="1"/>
  <c r="K27800" i="1"/>
  <c r="J27800" i="1"/>
  <c r="L27799" i="1"/>
  <c r="K27799" i="1"/>
  <c r="J27799" i="1"/>
  <c r="L27798" i="1"/>
  <c r="K27798" i="1"/>
  <c r="J27798" i="1"/>
  <c r="L27797" i="1"/>
  <c r="K27797" i="1"/>
  <c r="J27797" i="1"/>
  <c r="L27796" i="1"/>
  <c r="K27796" i="1"/>
  <c r="J27796" i="1"/>
  <c r="L27795" i="1"/>
  <c r="K27795" i="1"/>
  <c r="J27795" i="1"/>
  <c r="L27794" i="1"/>
  <c r="K27794" i="1"/>
  <c r="J27794" i="1"/>
  <c r="L27793" i="1"/>
  <c r="K27793" i="1"/>
  <c r="J27793" i="1"/>
  <c r="L27792" i="1"/>
  <c r="K27792" i="1"/>
  <c r="J27792" i="1"/>
  <c r="L27791" i="1"/>
  <c r="K27791" i="1"/>
  <c r="J27791" i="1"/>
  <c r="L27790" i="1"/>
  <c r="K27790" i="1"/>
  <c r="J27790" i="1"/>
  <c r="L27789" i="1"/>
  <c r="K27789" i="1"/>
  <c r="J27789" i="1"/>
  <c r="L27788" i="1"/>
  <c r="K27788" i="1"/>
  <c r="J27788" i="1"/>
  <c r="L27787" i="1"/>
  <c r="K27787" i="1"/>
  <c r="J27787" i="1"/>
  <c r="L27786" i="1"/>
  <c r="K27786" i="1"/>
  <c r="J27786" i="1"/>
  <c r="L27785" i="1"/>
  <c r="K27785" i="1"/>
  <c r="J27785" i="1"/>
  <c r="L27784" i="1"/>
  <c r="K27784" i="1"/>
  <c r="J27784" i="1"/>
  <c r="L27783" i="1"/>
  <c r="K27783" i="1"/>
  <c r="J27783" i="1"/>
  <c r="L27782" i="1"/>
  <c r="K27782" i="1"/>
  <c r="J27782" i="1"/>
  <c r="L27781" i="1"/>
  <c r="K27781" i="1"/>
  <c r="J27781" i="1"/>
  <c r="L27780" i="1"/>
  <c r="K27780" i="1"/>
  <c r="J27780" i="1"/>
  <c r="L27779" i="1"/>
  <c r="K27779" i="1"/>
  <c r="J27779" i="1"/>
  <c r="L27778" i="1"/>
  <c r="K27778" i="1"/>
  <c r="J27778" i="1"/>
  <c r="L27777" i="1"/>
  <c r="K27777" i="1"/>
  <c r="J27777" i="1"/>
  <c r="L27776" i="1"/>
  <c r="K27776" i="1"/>
  <c r="J27776" i="1"/>
  <c r="L27775" i="1"/>
  <c r="K27775" i="1"/>
  <c r="J27775" i="1"/>
  <c r="L27774" i="1"/>
  <c r="K27774" i="1"/>
  <c r="J27774" i="1"/>
  <c r="L27773" i="1"/>
  <c r="K27773" i="1"/>
  <c r="J27773" i="1"/>
  <c r="L27772" i="1"/>
  <c r="K27772" i="1"/>
  <c r="J27772" i="1"/>
  <c r="L27771" i="1"/>
  <c r="K27771" i="1"/>
  <c r="J27771" i="1"/>
  <c r="L27770" i="1"/>
  <c r="K27770" i="1"/>
  <c r="J27770" i="1"/>
  <c r="L27769" i="1"/>
  <c r="K27769" i="1"/>
  <c r="J27769" i="1"/>
  <c r="L27768" i="1"/>
  <c r="K27768" i="1"/>
  <c r="J27768" i="1"/>
  <c r="L27767" i="1"/>
  <c r="K27767" i="1"/>
  <c r="J27767" i="1"/>
  <c r="L27766" i="1"/>
  <c r="K27766" i="1"/>
  <c r="J27766" i="1"/>
  <c r="L27765" i="1"/>
  <c r="K27765" i="1"/>
  <c r="J27765" i="1"/>
  <c r="L27764" i="1"/>
  <c r="K27764" i="1"/>
  <c r="J27764" i="1"/>
  <c r="L27763" i="1"/>
  <c r="K27763" i="1"/>
  <c r="J27763" i="1"/>
  <c r="L27762" i="1"/>
  <c r="K27762" i="1"/>
  <c r="J27762" i="1"/>
  <c r="L27761" i="1"/>
  <c r="K27761" i="1"/>
  <c r="J27761" i="1"/>
  <c r="L27760" i="1"/>
  <c r="K27760" i="1"/>
  <c r="J27760" i="1"/>
  <c r="L27759" i="1"/>
  <c r="K27759" i="1"/>
  <c r="J27759" i="1"/>
  <c r="L27758" i="1"/>
  <c r="K27758" i="1"/>
  <c r="J27758" i="1"/>
  <c r="L27757" i="1"/>
  <c r="K27757" i="1"/>
  <c r="J27757" i="1"/>
  <c r="L27756" i="1"/>
  <c r="K27756" i="1"/>
  <c r="J27756" i="1"/>
  <c r="L27755" i="1"/>
  <c r="K27755" i="1"/>
  <c r="J27755" i="1"/>
  <c r="L27754" i="1"/>
  <c r="K27754" i="1"/>
  <c r="J27754" i="1"/>
  <c r="L27753" i="1"/>
  <c r="K27753" i="1"/>
  <c r="J27753" i="1"/>
  <c r="L27752" i="1"/>
  <c r="K27752" i="1"/>
  <c r="J27752" i="1"/>
  <c r="L27751" i="1"/>
  <c r="K27751" i="1"/>
  <c r="J27751" i="1"/>
  <c r="L27750" i="1"/>
  <c r="K27750" i="1"/>
  <c r="J27750" i="1"/>
  <c r="L27749" i="1"/>
  <c r="K27749" i="1"/>
  <c r="J27749" i="1"/>
  <c r="L27748" i="1"/>
  <c r="K27748" i="1"/>
  <c r="J27748" i="1"/>
  <c r="L27747" i="1"/>
  <c r="K27747" i="1"/>
  <c r="J27747" i="1"/>
  <c r="L27746" i="1"/>
  <c r="K27746" i="1"/>
  <c r="J27746" i="1"/>
  <c r="L27745" i="1"/>
  <c r="K27745" i="1"/>
  <c r="J27745" i="1"/>
  <c r="L27744" i="1"/>
  <c r="K27744" i="1"/>
  <c r="J27744" i="1"/>
  <c r="L27743" i="1"/>
  <c r="K27743" i="1"/>
  <c r="J27743" i="1"/>
  <c r="L27742" i="1"/>
  <c r="K27742" i="1"/>
  <c r="J27742" i="1"/>
  <c r="L27741" i="1"/>
  <c r="K27741" i="1"/>
  <c r="J27741" i="1"/>
  <c r="L27740" i="1"/>
  <c r="K27740" i="1"/>
  <c r="J27740" i="1"/>
  <c r="L27739" i="1"/>
  <c r="K27739" i="1"/>
  <c r="J27739" i="1"/>
  <c r="L27738" i="1"/>
  <c r="K27738" i="1"/>
  <c r="J27738" i="1"/>
  <c r="L27737" i="1"/>
  <c r="K27737" i="1"/>
  <c r="J27737" i="1"/>
  <c r="L27736" i="1"/>
  <c r="K27736" i="1"/>
  <c r="J27736" i="1"/>
  <c r="L27735" i="1"/>
  <c r="K27735" i="1"/>
  <c r="J27735" i="1"/>
  <c r="L27734" i="1"/>
  <c r="K27734" i="1"/>
  <c r="J27734" i="1"/>
  <c r="L27733" i="1"/>
  <c r="K27733" i="1"/>
  <c r="J27733" i="1"/>
  <c r="L27732" i="1"/>
  <c r="K27732" i="1"/>
  <c r="J27732" i="1"/>
  <c r="L27731" i="1"/>
  <c r="K27731" i="1"/>
  <c r="J27731" i="1"/>
  <c r="L27730" i="1"/>
  <c r="K27730" i="1"/>
  <c r="J27730" i="1"/>
  <c r="L27729" i="1"/>
  <c r="K27729" i="1"/>
  <c r="J27729" i="1"/>
  <c r="L27728" i="1"/>
  <c r="K27728" i="1"/>
  <c r="J27728" i="1"/>
  <c r="L27727" i="1"/>
  <c r="K27727" i="1"/>
  <c r="J27727" i="1"/>
  <c r="L27726" i="1"/>
  <c r="K27726" i="1"/>
  <c r="J27726" i="1"/>
  <c r="L27725" i="1"/>
  <c r="K27725" i="1"/>
  <c r="J27725" i="1"/>
  <c r="L27724" i="1"/>
  <c r="K27724" i="1"/>
  <c r="J27724" i="1"/>
  <c r="L27723" i="1"/>
  <c r="K27723" i="1"/>
  <c r="J27723" i="1"/>
  <c r="L27722" i="1"/>
  <c r="K27722" i="1"/>
  <c r="J27722" i="1"/>
  <c r="L27721" i="1"/>
  <c r="K27721" i="1"/>
  <c r="J27721" i="1"/>
  <c r="L27720" i="1"/>
  <c r="K27720" i="1"/>
  <c r="J27720" i="1"/>
  <c r="L27719" i="1"/>
  <c r="K27719" i="1"/>
  <c r="J27719" i="1"/>
  <c r="L27718" i="1"/>
  <c r="K27718" i="1"/>
  <c r="J27718" i="1"/>
  <c r="L27717" i="1"/>
  <c r="K27717" i="1"/>
  <c r="J27717" i="1"/>
  <c r="L27716" i="1"/>
  <c r="K27716" i="1"/>
  <c r="J27716" i="1"/>
  <c r="L27715" i="1"/>
  <c r="K27715" i="1"/>
  <c r="J27715" i="1"/>
  <c r="L27714" i="1"/>
  <c r="K27714" i="1"/>
  <c r="J27714" i="1"/>
  <c r="L27713" i="1"/>
  <c r="K27713" i="1"/>
  <c r="J27713" i="1"/>
  <c r="L27712" i="1"/>
  <c r="K27712" i="1"/>
  <c r="J27712" i="1"/>
  <c r="L27711" i="1"/>
  <c r="K27711" i="1"/>
  <c r="J27711" i="1"/>
  <c r="L27710" i="1"/>
  <c r="K27710" i="1"/>
  <c r="J27710" i="1"/>
  <c r="L27709" i="1"/>
  <c r="K27709" i="1"/>
  <c r="J27709" i="1"/>
  <c r="L27708" i="1"/>
  <c r="K27708" i="1"/>
  <c r="J27708" i="1"/>
  <c r="L27707" i="1"/>
  <c r="K27707" i="1"/>
  <c r="J27707" i="1"/>
  <c r="L27706" i="1"/>
  <c r="K27706" i="1"/>
  <c r="J27706" i="1"/>
  <c r="L27705" i="1"/>
  <c r="K27705" i="1"/>
  <c r="J27705" i="1"/>
  <c r="L27704" i="1"/>
  <c r="K27704" i="1"/>
  <c r="J27704" i="1"/>
  <c r="L27703" i="1"/>
  <c r="K27703" i="1"/>
  <c r="J27703" i="1"/>
  <c r="L27702" i="1"/>
  <c r="K27702" i="1"/>
  <c r="J27702" i="1"/>
  <c r="L27701" i="1"/>
  <c r="K27701" i="1"/>
  <c r="J27701" i="1"/>
  <c r="L27700" i="1"/>
  <c r="K27700" i="1"/>
  <c r="J27700" i="1"/>
  <c r="L27699" i="1"/>
  <c r="K27699" i="1"/>
  <c r="J27699" i="1"/>
  <c r="L27698" i="1"/>
  <c r="K27698" i="1"/>
  <c r="J27698" i="1"/>
  <c r="L27697" i="1"/>
  <c r="K27697" i="1"/>
  <c r="J27697" i="1"/>
  <c r="L27696" i="1"/>
  <c r="K27696" i="1"/>
  <c r="J27696" i="1"/>
  <c r="L27695" i="1"/>
  <c r="K27695" i="1"/>
  <c r="J27695" i="1"/>
  <c r="L27694" i="1"/>
  <c r="K27694" i="1"/>
  <c r="J27694" i="1"/>
  <c r="L27693" i="1"/>
  <c r="K27693" i="1"/>
  <c r="J27693" i="1"/>
  <c r="L27692" i="1"/>
  <c r="K27692" i="1"/>
  <c r="J27692" i="1"/>
  <c r="L27691" i="1"/>
  <c r="K27691" i="1"/>
  <c r="J27691" i="1"/>
  <c r="L27690" i="1"/>
  <c r="K27690" i="1"/>
  <c r="J27690" i="1"/>
  <c r="L27689" i="1"/>
  <c r="K27689" i="1"/>
  <c r="J27689" i="1"/>
  <c r="L27688" i="1"/>
  <c r="K27688" i="1"/>
  <c r="J27688" i="1"/>
  <c r="L27687" i="1"/>
  <c r="K27687" i="1"/>
  <c r="J27687" i="1"/>
  <c r="L27686" i="1"/>
  <c r="K27686" i="1"/>
  <c r="J27686" i="1"/>
  <c r="L27685" i="1"/>
  <c r="K27685" i="1"/>
  <c r="J27685" i="1"/>
  <c r="L27684" i="1"/>
  <c r="K27684" i="1"/>
  <c r="J27684" i="1"/>
  <c r="L27683" i="1"/>
  <c r="K27683" i="1"/>
  <c r="J27683" i="1"/>
  <c r="L27682" i="1"/>
  <c r="K27682" i="1"/>
  <c r="J27682" i="1"/>
  <c r="L27681" i="1"/>
  <c r="K27681" i="1"/>
  <c r="J27681" i="1"/>
  <c r="L27680" i="1"/>
  <c r="K27680" i="1"/>
  <c r="J27680" i="1"/>
  <c r="L27679" i="1"/>
  <c r="K27679" i="1"/>
  <c r="J27679" i="1"/>
  <c r="L27678" i="1"/>
  <c r="K27678" i="1"/>
  <c r="J27678" i="1"/>
  <c r="L27677" i="1"/>
  <c r="K27677" i="1"/>
  <c r="J27677" i="1"/>
  <c r="L27676" i="1"/>
  <c r="K27676" i="1"/>
  <c r="J27676" i="1"/>
  <c r="L27675" i="1"/>
  <c r="K27675" i="1"/>
  <c r="J27675" i="1"/>
  <c r="L27674" i="1"/>
  <c r="K27674" i="1"/>
  <c r="J27674" i="1"/>
  <c r="L27673" i="1"/>
  <c r="K27673" i="1"/>
  <c r="J27673" i="1"/>
  <c r="L27672" i="1"/>
  <c r="K27672" i="1"/>
  <c r="J27672" i="1"/>
  <c r="L27671" i="1"/>
  <c r="K27671" i="1"/>
  <c r="J27671" i="1"/>
  <c r="L27670" i="1"/>
  <c r="K27670" i="1"/>
  <c r="J27670" i="1"/>
  <c r="L27669" i="1"/>
  <c r="K27669" i="1"/>
  <c r="J27669" i="1"/>
  <c r="L27668" i="1"/>
  <c r="K27668" i="1"/>
  <c r="J27668" i="1"/>
  <c r="L27667" i="1"/>
  <c r="K27667" i="1"/>
  <c r="J27667" i="1"/>
  <c r="L27666" i="1"/>
  <c r="K27666" i="1"/>
  <c r="J27666" i="1"/>
  <c r="L27665" i="1"/>
  <c r="K27665" i="1"/>
  <c r="J27665" i="1"/>
  <c r="L27664" i="1"/>
  <c r="K27664" i="1"/>
  <c r="J27664" i="1"/>
  <c r="L27663" i="1"/>
  <c r="K27663" i="1"/>
  <c r="J27663" i="1"/>
  <c r="L27662" i="1"/>
  <c r="K27662" i="1"/>
  <c r="J27662" i="1"/>
  <c r="L27661" i="1"/>
  <c r="K27661" i="1"/>
  <c r="J27661" i="1"/>
  <c r="L27660" i="1"/>
  <c r="K27660" i="1"/>
  <c r="J27660" i="1"/>
  <c r="L27659" i="1"/>
  <c r="K27659" i="1"/>
  <c r="J27659" i="1"/>
  <c r="L27658" i="1"/>
  <c r="K27658" i="1"/>
  <c r="J27658" i="1"/>
  <c r="L27657" i="1"/>
  <c r="K27657" i="1"/>
  <c r="J27657" i="1"/>
  <c r="L27656" i="1"/>
  <c r="K27656" i="1"/>
  <c r="J27656" i="1"/>
  <c r="L27655" i="1"/>
  <c r="K27655" i="1"/>
  <c r="J27655" i="1"/>
  <c r="L27654" i="1"/>
  <c r="K27654" i="1"/>
  <c r="J27654" i="1"/>
  <c r="L27653" i="1"/>
  <c r="K27653" i="1"/>
  <c r="J27653" i="1"/>
  <c r="L27652" i="1"/>
  <c r="K27652" i="1"/>
  <c r="J27652" i="1"/>
  <c r="L27651" i="1"/>
  <c r="K27651" i="1"/>
  <c r="J27651" i="1"/>
  <c r="L27650" i="1"/>
  <c r="K27650" i="1"/>
  <c r="J27650" i="1"/>
  <c r="L27649" i="1"/>
  <c r="K27649" i="1"/>
  <c r="J27649" i="1"/>
  <c r="L27648" i="1"/>
  <c r="K27648" i="1"/>
  <c r="J27648" i="1"/>
  <c r="L27647" i="1"/>
  <c r="K27647" i="1"/>
  <c r="J27647" i="1"/>
  <c r="L27646" i="1"/>
  <c r="K27646" i="1"/>
  <c r="J27646" i="1"/>
  <c r="L27645" i="1"/>
  <c r="K27645" i="1"/>
  <c r="J27645" i="1"/>
  <c r="L27644" i="1"/>
  <c r="K27644" i="1"/>
  <c r="J27644" i="1"/>
  <c r="L27643" i="1"/>
  <c r="K27643" i="1"/>
  <c r="J27643" i="1"/>
  <c r="L27642" i="1"/>
  <c r="K27642" i="1"/>
  <c r="J27642" i="1"/>
  <c r="L27641" i="1"/>
  <c r="K27641" i="1"/>
  <c r="J27641" i="1"/>
  <c r="L27640" i="1"/>
  <c r="K27640" i="1"/>
  <c r="J27640" i="1"/>
  <c r="L27639" i="1"/>
  <c r="K27639" i="1"/>
  <c r="J27639" i="1"/>
  <c r="L27638" i="1"/>
  <c r="K27638" i="1"/>
  <c r="J27638" i="1"/>
  <c r="L27637" i="1"/>
  <c r="K27637" i="1"/>
  <c r="J27637" i="1"/>
  <c r="L27636" i="1"/>
  <c r="K27636" i="1"/>
  <c r="J27636" i="1"/>
  <c r="L27635" i="1"/>
  <c r="K27635" i="1"/>
  <c r="J27635" i="1"/>
  <c r="L27634" i="1"/>
  <c r="K27634" i="1"/>
  <c r="J27634" i="1"/>
  <c r="L27633" i="1"/>
  <c r="K27633" i="1"/>
  <c r="J27633" i="1"/>
  <c r="L27632" i="1"/>
  <c r="K27632" i="1"/>
  <c r="J27632" i="1"/>
  <c r="L27631" i="1"/>
  <c r="K27631" i="1"/>
  <c r="J27631" i="1"/>
  <c r="L27630" i="1"/>
  <c r="K27630" i="1"/>
  <c r="J27630" i="1"/>
  <c r="L27629" i="1"/>
  <c r="K27629" i="1"/>
  <c r="J27629" i="1"/>
  <c r="L27628" i="1"/>
  <c r="K27628" i="1"/>
  <c r="J27628" i="1"/>
  <c r="L27627" i="1"/>
  <c r="K27627" i="1"/>
  <c r="J27627" i="1"/>
  <c r="L27626" i="1"/>
  <c r="K27626" i="1"/>
  <c r="J27626" i="1"/>
  <c r="L27625" i="1"/>
  <c r="K27625" i="1"/>
  <c r="J27625" i="1"/>
  <c r="L27624" i="1"/>
  <c r="K27624" i="1"/>
  <c r="J27624" i="1"/>
  <c r="L27623" i="1"/>
  <c r="K27623" i="1"/>
  <c r="J27623" i="1"/>
  <c r="L27622" i="1"/>
  <c r="K27622" i="1"/>
  <c r="J27622" i="1"/>
  <c r="L27621" i="1"/>
  <c r="K27621" i="1"/>
  <c r="J27621" i="1"/>
  <c r="L27620" i="1"/>
  <c r="K27620" i="1"/>
  <c r="J27620" i="1"/>
  <c r="L27619" i="1"/>
  <c r="K27619" i="1"/>
  <c r="J27619" i="1"/>
  <c r="L27618" i="1"/>
  <c r="K27618" i="1"/>
  <c r="J27618" i="1"/>
  <c r="L27617" i="1"/>
  <c r="K27617" i="1"/>
  <c r="J27617" i="1"/>
  <c r="L27616" i="1"/>
  <c r="K27616" i="1"/>
  <c r="J27616" i="1"/>
  <c r="L27615" i="1"/>
  <c r="K27615" i="1"/>
  <c r="J27615" i="1"/>
  <c r="L27614" i="1"/>
  <c r="K27614" i="1"/>
  <c r="J27614" i="1"/>
  <c r="L27613" i="1"/>
  <c r="K27613" i="1"/>
  <c r="J27613" i="1"/>
  <c r="L27612" i="1"/>
  <c r="K27612" i="1"/>
  <c r="J27612" i="1"/>
  <c r="L27611" i="1"/>
  <c r="K27611" i="1"/>
  <c r="J27611" i="1"/>
  <c r="L27610" i="1"/>
  <c r="K27610" i="1"/>
  <c r="J27610" i="1"/>
  <c r="L27609" i="1"/>
  <c r="K27609" i="1"/>
  <c r="J27609" i="1"/>
  <c r="L27608" i="1"/>
  <c r="K27608" i="1"/>
  <c r="J27608" i="1"/>
  <c r="L27607" i="1"/>
  <c r="K27607" i="1"/>
  <c r="J27607" i="1"/>
  <c r="L27606" i="1"/>
  <c r="K27606" i="1"/>
  <c r="J27606" i="1"/>
  <c r="L27605" i="1"/>
  <c r="K27605" i="1"/>
  <c r="J27605" i="1"/>
  <c r="L27604" i="1"/>
  <c r="K27604" i="1"/>
  <c r="J27604" i="1"/>
  <c r="L27603" i="1"/>
  <c r="K27603" i="1"/>
  <c r="J27603" i="1"/>
  <c r="L27602" i="1"/>
  <c r="K27602" i="1"/>
  <c r="J27602" i="1"/>
  <c r="L27601" i="1"/>
  <c r="K27601" i="1"/>
  <c r="J27601" i="1"/>
  <c r="L27600" i="1"/>
  <c r="K27600" i="1"/>
  <c r="J27600" i="1"/>
  <c r="L27599" i="1"/>
  <c r="K27599" i="1"/>
  <c r="J27599" i="1"/>
  <c r="L27598" i="1"/>
  <c r="K27598" i="1"/>
  <c r="J27598" i="1"/>
  <c r="L27597" i="1"/>
  <c r="K27597" i="1"/>
  <c r="J27597" i="1"/>
  <c r="L27596" i="1"/>
  <c r="K27596" i="1"/>
  <c r="J27596" i="1"/>
  <c r="L27595" i="1"/>
  <c r="K27595" i="1"/>
  <c r="J27595" i="1"/>
  <c r="L27594" i="1"/>
  <c r="K27594" i="1"/>
  <c r="J27594" i="1"/>
  <c r="L27593" i="1"/>
  <c r="K27593" i="1"/>
  <c r="J27593" i="1"/>
  <c r="L27592" i="1"/>
  <c r="K27592" i="1"/>
  <c r="J27592" i="1"/>
  <c r="L27591" i="1"/>
  <c r="K27591" i="1"/>
  <c r="J27591" i="1"/>
  <c r="L27590" i="1"/>
  <c r="K27590" i="1"/>
  <c r="J27590" i="1"/>
  <c r="L27589" i="1"/>
  <c r="K27589" i="1"/>
  <c r="J27589" i="1"/>
  <c r="L27588" i="1"/>
  <c r="K27588" i="1"/>
  <c r="J27588" i="1"/>
  <c r="L27587" i="1"/>
  <c r="K27587" i="1"/>
  <c r="J27587" i="1"/>
  <c r="L27586" i="1"/>
  <c r="K27586" i="1"/>
  <c r="J27586" i="1"/>
  <c r="L27585" i="1"/>
  <c r="K27585" i="1"/>
  <c r="J27585" i="1"/>
  <c r="L27584" i="1"/>
  <c r="K27584" i="1"/>
  <c r="J27584" i="1"/>
  <c r="L27583" i="1"/>
  <c r="K27583" i="1"/>
  <c r="J27583" i="1"/>
  <c r="L27582" i="1"/>
  <c r="K27582" i="1"/>
  <c r="J27582" i="1"/>
  <c r="L27581" i="1"/>
  <c r="K27581" i="1"/>
  <c r="J27581" i="1"/>
  <c r="L27580" i="1"/>
  <c r="K27580" i="1"/>
  <c r="J27580" i="1"/>
  <c r="L27579" i="1"/>
  <c r="K27579" i="1"/>
  <c r="J27579" i="1"/>
  <c r="L27578" i="1"/>
  <c r="K27578" i="1"/>
  <c r="J27578" i="1"/>
  <c r="L27577" i="1"/>
  <c r="K27577" i="1"/>
  <c r="J27577" i="1"/>
  <c r="L27576" i="1"/>
  <c r="K27576" i="1"/>
  <c r="J27576" i="1"/>
  <c r="L27575" i="1"/>
  <c r="K27575" i="1"/>
  <c r="J27575" i="1"/>
  <c r="L27574" i="1"/>
  <c r="K27574" i="1"/>
  <c r="J27574" i="1"/>
  <c r="L27573" i="1"/>
  <c r="K27573" i="1"/>
  <c r="J27573" i="1"/>
  <c r="L27572" i="1"/>
  <c r="K27572" i="1"/>
  <c r="J27572" i="1"/>
  <c r="L27571" i="1"/>
  <c r="K27571" i="1"/>
  <c r="J27571" i="1"/>
  <c r="L27570" i="1"/>
  <c r="K27570" i="1"/>
  <c r="J27570" i="1"/>
  <c r="L27569" i="1"/>
  <c r="K27569" i="1"/>
  <c r="J27569" i="1"/>
  <c r="L27568" i="1"/>
  <c r="K27568" i="1"/>
  <c r="J27568" i="1"/>
  <c r="L27567" i="1"/>
  <c r="K27567" i="1"/>
  <c r="J27567" i="1"/>
  <c r="L27566" i="1"/>
  <c r="K27566" i="1"/>
  <c r="J27566" i="1"/>
  <c r="L27565" i="1"/>
  <c r="K27565" i="1"/>
  <c r="J27565" i="1"/>
  <c r="L27564" i="1"/>
  <c r="K27564" i="1"/>
  <c r="J27564" i="1"/>
  <c r="L27563" i="1"/>
  <c r="K27563" i="1"/>
  <c r="J27563" i="1"/>
  <c r="L27562" i="1"/>
  <c r="K27562" i="1"/>
  <c r="J27562" i="1"/>
  <c r="L27561" i="1"/>
  <c r="K27561" i="1"/>
  <c r="J27561" i="1"/>
  <c r="L27560" i="1"/>
  <c r="K27560" i="1"/>
  <c r="J27560" i="1"/>
  <c r="L27559" i="1"/>
  <c r="K27559" i="1"/>
  <c r="J27559" i="1"/>
  <c r="L27558" i="1"/>
  <c r="K27558" i="1"/>
  <c r="J27558" i="1"/>
  <c r="L27557" i="1"/>
  <c r="K27557" i="1"/>
  <c r="J27557" i="1"/>
  <c r="L27556" i="1"/>
  <c r="K27556" i="1"/>
  <c r="J27556" i="1"/>
  <c r="L27555" i="1"/>
  <c r="K27555" i="1"/>
  <c r="J27555" i="1"/>
  <c r="L27554" i="1"/>
  <c r="K27554" i="1"/>
  <c r="J27554" i="1"/>
  <c r="L27553" i="1"/>
  <c r="K27553" i="1"/>
  <c r="J27553" i="1"/>
  <c r="L27552" i="1"/>
  <c r="K27552" i="1"/>
  <c r="J27552" i="1"/>
  <c r="L27551" i="1"/>
  <c r="K27551" i="1"/>
  <c r="J27551" i="1"/>
  <c r="L27550" i="1"/>
  <c r="K27550" i="1"/>
  <c r="J27550" i="1"/>
  <c r="L27549" i="1"/>
  <c r="K27549" i="1"/>
  <c r="J27549" i="1"/>
  <c r="L27548" i="1"/>
  <c r="K27548" i="1"/>
  <c r="J27548" i="1"/>
  <c r="L27547" i="1"/>
  <c r="K27547" i="1"/>
  <c r="J27547" i="1"/>
  <c r="L27546" i="1"/>
  <c r="K27546" i="1"/>
  <c r="J27546" i="1"/>
  <c r="L27545" i="1"/>
  <c r="K27545" i="1"/>
  <c r="J27545" i="1"/>
  <c r="L27544" i="1"/>
  <c r="K27544" i="1"/>
  <c r="J27544" i="1"/>
  <c r="L27543" i="1"/>
  <c r="K27543" i="1"/>
  <c r="J27543" i="1"/>
  <c r="L27542" i="1"/>
  <c r="K27542" i="1"/>
  <c r="J27542" i="1"/>
  <c r="L27541" i="1"/>
  <c r="K27541" i="1"/>
  <c r="J27541" i="1"/>
  <c r="L27540" i="1"/>
  <c r="K27540" i="1"/>
  <c r="J27540" i="1"/>
  <c r="L27539" i="1"/>
  <c r="K27539" i="1"/>
  <c r="J27539" i="1"/>
  <c r="L27538" i="1"/>
  <c r="K27538" i="1"/>
  <c r="J27538" i="1"/>
  <c r="L27537" i="1"/>
  <c r="K27537" i="1"/>
  <c r="J27537" i="1"/>
  <c r="L27536" i="1"/>
  <c r="K27536" i="1"/>
  <c r="J27536" i="1"/>
  <c r="L27535" i="1"/>
  <c r="K27535" i="1"/>
  <c r="J27535" i="1"/>
  <c r="L27534" i="1"/>
  <c r="K27534" i="1"/>
  <c r="J27534" i="1"/>
  <c r="L27533" i="1"/>
  <c r="K27533" i="1"/>
  <c r="J27533" i="1"/>
  <c r="L27532" i="1"/>
  <c r="K27532" i="1"/>
  <c r="J27532" i="1"/>
  <c r="L27531" i="1"/>
  <c r="K27531" i="1"/>
  <c r="J27531" i="1"/>
  <c r="L27530" i="1"/>
  <c r="K27530" i="1"/>
  <c r="J27530" i="1"/>
  <c r="L27529" i="1"/>
  <c r="K27529" i="1"/>
  <c r="J27529" i="1"/>
  <c r="L27528" i="1"/>
  <c r="K27528" i="1"/>
  <c r="J27528" i="1"/>
  <c r="L27527" i="1"/>
  <c r="K27527" i="1"/>
  <c r="J27527" i="1"/>
  <c r="L27526" i="1"/>
  <c r="K27526" i="1"/>
  <c r="J27526" i="1"/>
  <c r="L27525" i="1"/>
  <c r="K27525" i="1"/>
  <c r="J27525" i="1"/>
  <c r="L27524" i="1"/>
  <c r="K27524" i="1"/>
  <c r="J27524" i="1"/>
  <c r="L27523" i="1"/>
  <c r="K27523" i="1"/>
  <c r="J27523" i="1"/>
  <c r="L27522" i="1"/>
  <c r="K27522" i="1"/>
  <c r="J27522" i="1"/>
  <c r="L27521" i="1"/>
  <c r="K27521" i="1"/>
  <c r="J27521" i="1"/>
  <c r="L27520" i="1"/>
  <c r="K27520" i="1"/>
  <c r="J27520" i="1"/>
  <c r="L27519" i="1"/>
  <c r="K27519" i="1"/>
  <c r="J27519" i="1"/>
  <c r="L27518" i="1"/>
  <c r="K27518" i="1"/>
  <c r="J27518" i="1"/>
  <c r="L27517" i="1"/>
  <c r="K27517" i="1"/>
  <c r="J27517" i="1"/>
  <c r="L27516" i="1"/>
  <c r="K27516" i="1"/>
  <c r="J27516" i="1"/>
  <c r="L27515" i="1"/>
  <c r="K27515" i="1"/>
  <c r="J27515" i="1"/>
  <c r="L27514" i="1"/>
  <c r="K27514" i="1"/>
  <c r="J27514" i="1"/>
  <c r="L27513" i="1"/>
  <c r="K27513" i="1"/>
  <c r="J27513" i="1"/>
  <c r="L27512" i="1"/>
  <c r="K27512" i="1"/>
  <c r="J27512" i="1"/>
  <c r="L27511" i="1"/>
  <c r="K27511" i="1"/>
  <c r="J27511" i="1"/>
  <c r="L27510" i="1"/>
  <c r="K27510" i="1"/>
  <c r="J27510" i="1"/>
  <c r="L27509" i="1"/>
  <c r="K27509" i="1"/>
  <c r="J27509" i="1"/>
  <c r="L27508" i="1"/>
  <c r="K27508" i="1"/>
  <c r="J27508" i="1"/>
  <c r="L27507" i="1"/>
  <c r="K27507" i="1"/>
  <c r="J27507" i="1"/>
  <c r="L27506" i="1"/>
  <c r="K27506" i="1"/>
  <c r="J27506" i="1"/>
  <c r="L27505" i="1"/>
  <c r="K27505" i="1"/>
  <c r="J27505" i="1"/>
  <c r="L27504" i="1"/>
  <c r="K27504" i="1"/>
  <c r="J27504" i="1"/>
  <c r="L27503" i="1"/>
  <c r="K27503" i="1"/>
  <c r="J27503" i="1"/>
  <c r="L27502" i="1"/>
  <c r="K27502" i="1"/>
  <c r="J27502" i="1"/>
  <c r="L27501" i="1"/>
  <c r="K27501" i="1"/>
  <c r="J27501" i="1"/>
  <c r="L27500" i="1"/>
  <c r="K27500" i="1"/>
  <c r="J27500" i="1"/>
  <c r="L27499" i="1"/>
  <c r="K27499" i="1"/>
  <c r="J27499" i="1"/>
  <c r="L27498" i="1"/>
  <c r="K27498" i="1"/>
  <c r="J27498" i="1"/>
  <c r="L27497" i="1"/>
  <c r="K27497" i="1"/>
  <c r="J27497" i="1"/>
  <c r="L27496" i="1"/>
  <c r="K27496" i="1"/>
  <c r="J27496" i="1"/>
  <c r="L27495" i="1"/>
  <c r="K27495" i="1"/>
  <c r="J27495" i="1"/>
  <c r="L27494" i="1"/>
  <c r="K27494" i="1"/>
  <c r="J27494" i="1"/>
  <c r="L27493" i="1"/>
  <c r="K27493" i="1"/>
  <c r="J27493" i="1"/>
  <c r="L27492" i="1"/>
  <c r="K27492" i="1"/>
  <c r="J27492" i="1"/>
  <c r="L27491" i="1"/>
  <c r="K27491" i="1"/>
  <c r="J27491" i="1"/>
  <c r="L27490" i="1"/>
  <c r="K27490" i="1"/>
  <c r="J27490" i="1"/>
  <c r="L27489" i="1"/>
  <c r="K27489" i="1"/>
  <c r="J27489" i="1"/>
  <c r="L27488" i="1"/>
  <c r="K27488" i="1"/>
  <c r="J27488" i="1"/>
  <c r="L27487" i="1"/>
  <c r="K27487" i="1"/>
  <c r="J27487" i="1"/>
  <c r="L27486" i="1"/>
  <c r="K27486" i="1"/>
  <c r="J27486" i="1"/>
  <c r="L27485" i="1"/>
  <c r="K27485" i="1"/>
  <c r="J27485" i="1"/>
  <c r="L27484" i="1"/>
  <c r="K27484" i="1"/>
  <c r="J27484" i="1"/>
  <c r="L27483" i="1"/>
  <c r="K27483" i="1"/>
  <c r="J27483" i="1"/>
  <c r="L27482" i="1"/>
  <c r="K27482" i="1"/>
  <c r="J27482" i="1"/>
  <c r="L27481" i="1"/>
  <c r="K27481" i="1"/>
  <c r="J27481" i="1"/>
  <c r="L27480" i="1"/>
  <c r="K27480" i="1"/>
  <c r="J27480" i="1"/>
  <c r="L27479" i="1"/>
  <c r="K27479" i="1"/>
  <c r="J27479" i="1"/>
  <c r="L27478" i="1"/>
  <c r="K27478" i="1"/>
  <c r="J27478" i="1"/>
  <c r="L27477" i="1"/>
  <c r="K27477" i="1"/>
  <c r="J27477" i="1"/>
  <c r="L27476" i="1"/>
  <c r="K27476" i="1"/>
  <c r="J27476" i="1"/>
  <c r="L27475" i="1"/>
  <c r="K27475" i="1"/>
  <c r="J27475" i="1"/>
  <c r="L27474" i="1"/>
  <c r="K27474" i="1"/>
  <c r="J27474" i="1"/>
  <c r="L27473" i="1"/>
  <c r="K27473" i="1"/>
  <c r="J27473" i="1"/>
  <c r="L27472" i="1"/>
  <c r="K27472" i="1"/>
  <c r="J27472" i="1"/>
  <c r="L27471" i="1"/>
  <c r="K27471" i="1"/>
  <c r="J27471" i="1"/>
  <c r="L27470" i="1"/>
  <c r="K27470" i="1"/>
  <c r="J27470" i="1"/>
  <c r="L27469" i="1"/>
  <c r="K27469" i="1"/>
  <c r="J27469" i="1"/>
  <c r="L27468" i="1"/>
  <c r="K27468" i="1"/>
  <c r="J27468" i="1"/>
  <c r="L27467" i="1"/>
  <c r="K27467" i="1"/>
  <c r="J27467" i="1"/>
  <c r="L27466" i="1"/>
  <c r="K27466" i="1"/>
  <c r="J27466" i="1"/>
  <c r="L27465" i="1"/>
  <c r="K27465" i="1"/>
  <c r="J27465" i="1"/>
  <c r="L27464" i="1"/>
  <c r="K27464" i="1"/>
  <c r="J27464" i="1"/>
  <c r="L27463" i="1"/>
  <c r="K27463" i="1"/>
  <c r="J27463" i="1"/>
  <c r="L27462" i="1"/>
  <c r="K27462" i="1"/>
  <c r="J27462" i="1"/>
  <c r="L27461" i="1"/>
  <c r="K27461" i="1"/>
  <c r="J27461" i="1"/>
  <c r="L27460" i="1"/>
  <c r="K27460" i="1"/>
  <c r="J27460" i="1"/>
  <c r="L27459" i="1"/>
  <c r="K27459" i="1"/>
  <c r="J27459" i="1"/>
  <c r="L27458" i="1"/>
  <c r="K27458" i="1"/>
  <c r="J27458" i="1"/>
  <c r="L27457" i="1"/>
  <c r="K27457" i="1"/>
  <c r="J27457" i="1"/>
  <c r="L27456" i="1"/>
  <c r="K27456" i="1"/>
  <c r="J27456" i="1"/>
  <c r="L27455" i="1"/>
  <c r="K27455" i="1"/>
  <c r="J27455" i="1"/>
  <c r="L27454" i="1"/>
  <c r="K27454" i="1"/>
  <c r="J27454" i="1"/>
  <c r="L27453" i="1"/>
  <c r="K27453" i="1"/>
  <c r="J27453" i="1"/>
  <c r="L27452" i="1"/>
  <c r="K27452" i="1"/>
  <c r="J27452" i="1"/>
  <c r="L27451" i="1"/>
  <c r="K27451" i="1"/>
  <c r="J27451" i="1"/>
  <c r="L27450" i="1"/>
  <c r="K27450" i="1"/>
  <c r="J27450" i="1"/>
  <c r="L27449" i="1"/>
  <c r="K27449" i="1"/>
  <c r="J27449" i="1"/>
  <c r="L27448" i="1"/>
  <c r="K27448" i="1"/>
  <c r="J27448" i="1"/>
  <c r="L27447" i="1"/>
  <c r="K27447" i="1"/>
  <c r="J27447" i="1"/>
  <c r="L27446" i="1"/>
  <c r="K27446" i="1"/>
  <c r="J27446" i="1"/>
  <c r="L27445" i="1"/>
  <c r="K27445" i="1"/>
  <c r="J27445" i="1"/>
  <c r="L27444" i="1"/>
  <c r="K27444" i="1"/>
  <c r="J27444" i="1"/>
  <c r="L27443" i="1"/>
  <c r="K27443" i="1"/>
  <c r="J27443" i="1"/>
  <c r="L27442" i="1"/>
  <c r="K27442" i="1"/>
  <c r="J27442" i="1"/>
  <c r="L27441" i="1"/>
  <c r="K27441" i="1"/>
  <c r="J27441" i="1"/>
  <c r="L27440" i="1"/>
  <c r="K27440" i="1"/>
  <c r="J27440" i="1"/>
  <c r="L27439" i="1"/>
  <c r="K27439" i="1"/>
  <c r="J27439" i="1"/>
  <c r="L27438" i="1"/>
  <c r="K27438" i="1"/>
  <c r="J27438" i="1"/>
  <c r="L27437" i="1"/>
  <c r="K27437" i="1"/>
  <c r="J27437" i="1"/>
  <c r="L27436" i="1"/>
  <c r="K27436" i="1"/>
  <c r="J27436" i="1"/>
  <c r="L27435" i="1"/>
  <c r="K27435" i="1"/>
  <c r="J27435" i="1"/>
  <c r="L27434" i="1"/>
  <c r="K27434" i="1"/>
  <c r="J27434" i="1"/>
  <c r="L27433" i="1"/>
  <c r="K27433" i="1"/>
  <c r="J27433" i="1"/>
  <c r="L27432" i="1"/>
  <c r="K27432" i="1"/>
  <c r="J27432" i="1"/>
  <c r="L27431" i="1"/>
  <c r="K27431" i="1"/>
  <c r="J27431" i="1"/>
  <c r="L27430" i="1"/>
  <c r="K27430" i="1"/>
  <c r="J27430" i="1"/>
  <c r="L27429" i="1"/>
  <c r="K27429" i="1"/>
  <c r="J27429" i="1"/>
  <c r="L27428" i="1"/>
  <c r="K27428" i="1"/>
  <c r="J27428" i="1"/>
  <c r="L27427" i="1"/>
  <c r="K27427" i="1"/>
  <c r="J27427" i="1"/>
  <c r="L27426" i="1"/>
  <c r="K27426" i="1"/>
  <c r="J27426" i="1"/>
  <c r="L27425" i="1"/>
  <c r="K27425" i="1"/>
  <c r="J27425" i="1"/>
  <c r="L27424" i="1"/>
  <c r="K27424" i="1"/>
  <c r="J27424" i="1"/>
  <c r="L27423" i="1"/>
  <c r="K27423" i="1"/>
  <c r="J27423" i="1"/>
  <c r="L27422" i="1"/>
  <c r="K27422" i="1"/>
  <c r="J27422" i="1"/>
  <c r="L27421" i="1"/>
  <c r="K27421" i="1"/>
  <c r="J27421" i="1"/>
  <c r="L27420" i="1"/>
  <c r="K27420" i="1"/>
  <c r="J27420" i="1"/>
  <c r="L27419" i="1"/>
  <c r="K27419" i="1"/>
  <c r="J27419" i="1"/>
  <c r="L27418" i="1"/>
  <c r="K27418" i="1"/>
  <c r="J27418" i="1"/>
  <c r="L27417" i="1"/>
  <c r="K27417" i="1"/>
  <c r="J27417" i="1"/>
  <c r="L27416" i="1"/>
  <c r="K27416" i="1"/>
  <c r="J27416" i="1"/>
  <c r="L27415" i="1"/>
  <c r="K27415" i="1"/>
  <c r="J27415" i="1"/>
  <c r="L27414" i="1"/>
  <c r="K27414" i="1"/>
  <c r="J27414" i="1"/>
  <c r="L27413" i="1"/>
  <c r="K27413" i="1"/>
  <c r="J27413" i="1"/>
  <c r="L27412" i="1"/>
  <c r="K27412" i="1"/>
  <c r="J27412" i="1"/>
  <c r="L27411" i="1"/>
  <c r="K27411" i="1"/>
  <c r="J27411" i="1"/>
  <c r="L27410" i="1"/>
  <c r="K27410" i="1"/>
  <c r="J27410" i="1"/>
  <c r="L27409" i="1"/>
  <c r="K27409" i="1"/>
  <c r="J27409" i="1"/>
  <c r="L27408" i="1"/>
  <c r="K27408" i="1"/>
  <c r="J27408" i="1"/>
  <c r="L27407" i="1"/>
  <c r="K27407" i="1"/>
  <c r="J27407" i="1"/>
  <c r="L27406" i="1"/>
  <c r="K27406" i="1"/>
  <c r="J27406" i="1"/>
  <c r="L27405" i="1"/>
  <c r="K27405" i="1"/>
  <c r="J27405" i="1"/>
  <c r="L27404" i="1"/>
  <c r="K27404" i="1"/>
  <c r="J27404" i="1"/>
  <c r="L27403" i="1"/>
  <c r="K27403" i="1"/>
  <c r="J27403" i="1"/>
  <c r="L27402" i="1"/>
  <c r="K27402" i="1"/>
  <c r="J27402" i="1"/>
  <c r="L27401" i="1"/>
  <c r="K27401" i="1"/>
  <c r="J27401" i="1"/>
  <c r="L27400" i="1"/>
  <c r="K27400" i="1"/>
  <c r="J27400" i="1"/>
  <c r="L27399" i="1"/>
  <c r="K27399" i="1"/>
  <c r="J27399" i="1"/>
  <c r="L27398" i="1"/>
  <c r="K27398" i="1"/>
  <c r="J27398" i="1"/>
  <c r="L27397" i="1"/>
  <c r="K27397" i="1"/>
  <c r="J27397" i="1"/>
  <c r="L27396" i="1"/>
  <c r="K27396" i="1"/>
  <c r="J27396" i="1"/>
  <c r="L27395" i="1"/>
  <c r="K27395" i="1"/>
  <c r="J27395" i="1"/>
  <c r="L27394" i="1"/>
  <c r="K27394" i="1"/>
  <c r="J27394" i="1"/>
  <c r="L27393" i="1"/>
  <c r="K27393" i="1"/>
  <c r="J27393" i="1"/>
  <c r="L27392" i="1"/>
  <c r="K27392" i="1"/>
  <c r="J27392" i="1"/>
  <c r="L27391" i="1"/>
  <c r="K27391" i="1"/>
  <c r="J27391" i="1"/>
  <c r="L27390" i="1"/>
  <c r="K27390" i="1"/>
  <c r="J27390" i="1"/>
  <c r="L27389" i="1"/>
  <c r="K27389" i="1"/>
  <c r="J27389" i="1"/>
  <c r="L27388" i="1"/>
  <c r="K27388" i="1"/>
  <c r="J27388" i="1"/>
  <c r="L27387" i="1"/>
  <c r="K27387" i="1"/>
  <c r="J27387" i="1"/>
  <c r="L27386" i="1"/>
  <c r="K27386" i="1"/>
  <c r="J27386" i="1"/>
  <c r="L27385" i="1"/>
  <c r="K27385" i="1"/>
  <c r="J27385" i="1"/>
  <c r="L27384" i="1"/>
  <c r="K27384" i="1"/>
  <c r="J27384" i="1"/>
  <c r="L27383" i="1"/>
  <c r="K27383" i="1"/>
  <c r="J27383" i="1"/>
  <c r="L27382" i="1"/>
  <c r="K27382" i="1"/>
  <c r="J27382" i="1"/>
  <c r="L27381" i="1"/>
  <c r="K27381" i="1"/>
  <c r="J27381" i="1"/>
  <c r="L27380" i="1"/>
  <c r="K27380" i="1"/>
  <c r="J27380" i="1"/>
  <c r="L27379" i="1"/>
  <c r="K27379" i="1"/>
  <c r="J27379" i="1"/>
  <c r="L27378" i="1"/>
  <c r="K27378" i="1"/>
  <c r="J27378" i="1"/>
  <c r="L27377" i="1"/>
  <c r="K27377" i="1"/>
  <c r="J27377" i="1"/>
  <c r="L27376" i="1"/>
  <c r="K27376" i="1"/>
  <c r="J27376" i="1"/>
  <c r="L27375" i="1"/>
  <c r="K27375" i="1"/>
  <c r="J27375" i="1"/>
  <c r="L27374" i="1"/>
  <c r="K27374" i="1"/>
  <c r="J27374" i="1"/>
  <c r="L27373" i="1"/>
  <c r="K27373" i="1"/>
  <c r="J27373" i="1"/>
  <c r="L27372" i="1"/>
  <c r="K27372" i="1"/>
  <c r="J27372" i="1"/>
  <c r="L27371" i="1"/>
  <c r="K27371" i="1"/>
  <c r="J27371" i="1"/>
  <c r="L27370" i="1"/>
  <c r="K27370" i="1"/>
  <c r="J27370" i="1"/>
  <c r="L27369" i="1"/>
  <c r="K27369" i="1"/>
  <c r="J27369" i="1"/>
  <c r="L27368" i="1"/>
  <c r="K27368" i="1"/>
  <c r="J27368" i="1"/>
  <c r="L27367" i="1"/>
  <c r="K27367" i="1"/>
  <c r="J27367" i="1"/>
  <c r="L27366" i="1"/>
  <c r="K27366" i="1"/>
  <c r="J27366" i="1"/>
  <c r="L27365" i="1"/>
  <c r="K27365" i="1"/>
  <c r="J27365" i="1"/>
  <c r="L27364" i="1"/>
  <c r="K27364" i="1"/>
  <c r="J27364" i="1"/>
  <c r="L27363" i="1"/>
  <c r="K27363" i="1"/>
  <c r="J27363" i="1"/>
  <c r="L27362" i="1"/>
  <c r="K27362" i="1"/>
  <c r="J27362" i="1"/>
  <c r="L27361" i="1"/>
  <c r="K27361" i="1"/>
  <c r="J27361" i="1"/>
  <c r="L27360" i="1"/>
  <c r="K27360" i="1"/>
  <c r="J27360" i="1"/>
  <c r="L27359" i="1"/>
  <c r="K27359" i="1"/>
  <c r="J27359" i="1"/>
  <c r="L27358" i="1"/>
  <c r="K27358" i="1"/>
  <c r="J27358" i="1"/>
  <c r="L27357" i="1"/>
  <c r="K27357" i="1"/>
  <c r="J27357" i="1"/>
  <c r="L27356" i="1"/>
  <c r="K27356" i="1"/>
  <c r="J27356" i="1"/>
  <c r="L27355" i="1"/>
  <c r="K27355" i="1"/>
  <c r="J27355" i="1"/>
  <c r="L27354" i="1"/>
  <c r="K27354" i="1"/>
  <c r="J27354" i="1"/>
  <c r="L27353" i="1"/>
  <c r="K27353" i="1"/>
  <c r="J27353" i="1"/>
  <c r="L27352" i="1"/>
  <c r="K27352" i="1"/>
  <c r="J27352" i="1"/>
  <c r="L27351" i="1"/>
  <c r="K27351" i="1"/>
  <c r="J27351" i="1"/>
  <c r="L27350" i="1"/>
  <c r="K27350" i="1"/>
  <c r="J27350" i="1"/>
  <c r="L27349" i="1"/>
  <c r="K27349" i="1"/>
  <c r="J27349" i="1"/>
  <c r="L27348" i="1"/>
  <c r="K27348" i="1"/>
  <c r="J27348" i="1"/>
  <c r="L27347" i="1"/>
  <c r="K27347" i="1"/>
  <c r="J27347" i="1"/>
  <c r="L27346" i="1"/>
  <c r="K27346" i="1"/>
  <c r="J27346" i="1"/>
  <c r="L27345" i="1"/>
  <c r="K27345" i="1"/>
  <c r="J27345" i="1"/>
  <c r="L27344" i="1"/>
  <c r="K27344" i="1"/>
  <c r="J27344" i="1"/>
  <c r="L27343" i="1"/>
  <c r="K27343" i="1"/>
  <c r="J27343" i="1"/>
  <c r="L27342" i="1"/>
  <c r="K27342" i="1"/>
  <c r="J27342" i="1"/>
  <c r="L27341" i="1"/>
  <c r="K27341" i="1"/>
  <c r="J27341" i="1"/>
  <c r="L27340" i="1"/>
  <c r="K27340" i="1"/>
  <c r="J27340" i="1"/>
  <c r="L27339" i="1"/>
  <c r="K27339" i="1"/>
  <c r="J27339" i="1"/>
  <c r="L27338" i="1"/>
  <c r="K27338" i="1"/>
  <c r="J27338" i="1"/>
  <c r="L27337" i="1"/>
  <c r="K27337" i="1"/>
  <c r="J27337" i="1"/>
  <c r="L27336" i="1"/>
  <c r="K27336" i="1"/>
  <c r="J27336" i="1"/>
  <c r="L27335" i="1"/>
  <c r="K27335" i="1"/>
  <c r="J27335" i="1"/>
  <c r="L27334" i="1"/>
  <c r="K27334" i="1"/>
  <c r="J27334" i="1"/>
  <c r="L27333" i="1"/>
  <c r="K27333" i="1"/>
  <c r="J27333" i="1"/>
  <c r="L27332" i="1"/>
  <c r="K27332" i="1"/>
  <c r="J27332" i="1"/>
  <c r="L27331" i="1"/>
  <c r="K27331" i="1"/>
  <c r="J27331" i="1"/>
  <c r="L27330" i="1"/>
  <c r="K27330" i="1"/>
  <c r="J27330" i="1"/>
  <c r="L27329" i="1"/>
  <c r="K27329" i="1"/>
  <c r="J27329" i="1"/>
  <c r="L27328" i="1"/>
  <c r="K27328" i="1"/>
  <c r="J27328" i="1"/>
  <c r="L27327" i="1"/>
  <c r="K27327" i="1"/>
  <c r="J27327" i="1"/>
  <c r="L27326" i="1"/>
  <c r="K27326" i="1"/>
  <c r="J27326" i="1"/>
  <c r="L27325" i="1"/>
  <c r="K27325" i="1"/>
  <c r="J27325" i="1"/>
  <c r="L27324" i="1"/>
  <c r="K27324" i="1"/>
  <c r="J27324" i="1"/>
  <c r="L27323" i="1"/>
  <c r="K27323" i="1"/>
  <c r="J27323" i="1"/>
  <c r="L27322" i="1"/>
  <c r="K27322" i="1"/>
  <c r="J27322" i="1"/>
  <c r="L27321" i="1"/>
  <c r="K27321" i="1"/>
  <c r="J27321" i="1"/>
  <c r="L27320" i="1"/>
  <c r="K27320" i="1"/>
  <c r="J27320" i="1"/>
  <c r="L27319" i="1"/>
  <c r="K27319" i="1"/>
  <c r="J27319" i="1"/>
  <c r="L27318" i="1"/>
  <c r="K27318" i="1"/>
  <c r="J27318" i="1"/>
  <c r="L27317" i="1"/>
  <c r="K27317" i="1"/>
  <c r="J27317" i="1"/>
  <c r="L27316" i="1"/>
  <c r="K27316" i="1"/>
  <c r="J27316" i="1"/>
  <c r="L27315" i="1"/>
  <c r="K27315" i="1"/>
  <c r="J27315" i="1"/>
  <c r="L27314" i="1"/>
  <c r="K27314" i="1"/>
  <c r="J27314" i="1"/>
  <c r="L27313" i="1"/>
  <c r="K27313" i="1"/>
  <c r="J27313" i="1"/>
  <c r="L27312" i="1"/>
  <c r="K27312" i="1"/>
  <c r="J27312" i="1"/>
  <c r="L27311" i="1"/>
  <c r="K27311" i="1"/>
  <c r="J27311" i="1"/>
  <c r="L27310" i="1"/>
  <c r="K27310" i="1"/>
  <c r="J27310" i="1"/>
  <c r="L27309" i="1"/>
  <c r="K27309" i="1"/>
  <c r="J27309" i="1"/>
  <c r="L27308" i="1"/>
  <c r="K27308" i="1"/>
  <c r="J27308" i="1"/>
  <c r="L27307" i="1"/>
  <c r="K27307" i="1"/>
  <c r="J27307" i="1"/>
  <c r="L27306" i="1"/>
  <c r="K27306" i="1"/>
  <c r="J27306" i="1"/>
  <c r="L27305" i="1"/>
  <c r="K27305" i="1"/>
  <c r="J27305" i="1"/>
  <c r="L27304" i="1"/>
  <c r="K27304" i="1"/>
  <c r="J27304" i="1"/>
  <c r="L27303" i="1"/>
  <c r="K27303" i="1"/>
  <c r="J27303" i="1"/>
  <c r="L27302" i="1"/>
  <c r="K27302" i="1"/>
  <c r="J27302" i="1"/>
  <c r="L27301" i="1"/>
  <c r="K27301" i="1"/>
  <c r="J27301" i="1"/>
  <c r="L27300" i="1"/>
  <c r="K27300" i="1"/>
  <c r="J27300" i="1"/>
  <c r="L27299" i="1"/>
  <c r="K27299" i="1"/>
  <c r="J27299" i="1"/>
  <c r="L27298" i="1"/>
  <c r="K27298" i="1"/>
  <c r="J27298" i="1"/>
  <c r="L27297" i="1"/>
  <c r="K27297" i="1"/>
  <c r="J27297" i="1"/>
  <c r="L27296" i="1"/>
  <c r="K27296" i="1"/>
  <c r="J27296" i="1"/>
  <c r="L27295" i="1"/>
  <c r="K27295" i="1"/>
  <c r="J27295" i="1"/>
  <c r="L27294" i="1"/>
  <c r="K27294" i="1"/>
  <c r="J27294" i="1"/>
  <c r="L27293" i="1"/>
  <c r="K27293" i="1"/>
  <c r="J27293" i="1"/>
  <c r="L27292" i="1"/>
  <c r="K27292" i="1"/>
  <c r="J27292" i="1"/>
  <c r="L27291" i="1"/>
  <c r="K27291" i="1"/>
  <c r="J27291" i="1"/>
  <c r="L27290" i="1"/>
  <c r="K27290" i="1"/>
  <c r="J27290" i="1"/>
  <c r="L27289" i="1"/>
  <c r="K27289" i="1"/>
  <c r="J27289" i="1"/>
  <c r="L27288" i="1"/>
  <c r="K27288" i="1"/>
  <c r="J27288" i="1"/>
  <c r="L27287" i="1"/>
  <c r="K27287" i="1"/>
  <c r="J27287" i="1"/>
  <c r="L27286" i="1"/>
  <c r="K27286" i="1"/>
  <c r="J27286" i="1"/>
  <c r="L27285" i="1"/>
  <c r="K27285" i="1"/>
  <c r="J27285" i="1"/>
  <c r="L27284" i="1"/>
  <c r="K27284" i="1"/>
  <c r="J27284" i="1"/>
  <c r="L27283" i="1"/>
  <c r="K27283" i="1"/>
  <c r="J27283" i="1"/>
  <c r="L27282" i="1"/>
  <c r="K27282" i="1"/>
  <c r="J27282" i="1"/>
  <c r="L27281" i="1"/>
  <c r="K27281" i="1"/>
  <c r="J27281" i="1"/>
  <c r="L27280" i="1"/>
  <c r="K27280" i="1"/>
  <c r="J27280" i="1"/>
  <c r="L27279" i="1"/>
  <c r="K27279" i="1"/>
  <c r="J27279" i="1"/>
  <c r="L27278" i="1"/>
  <c r="K27278" i="1"/>
  <c r="J27278" i="1"/>
  <c r="L27277" i="1"/>
  <c r="K27277" i="1"/>
  <c r="J27277" i="1"/>
  <c r="L27276" i="1"/>
  <c r="K27276" i="1"/>
  <c r="J27276" i="1"/>
  <c r="L27275" i="1"/>
  <c r="K27275" i="1"/>
  <c r="J27275" i="1"/>
  <c r="L27274" i="1"/>
  <c r="K27274" i="1"/>
  <c r="J27274" i="1"/>
  <c r="L27273" i="1"/>
  <c r="K27273" i="1"/>
  <c r="J27273" i="1"/>
  <c r="L27272" i="1"/>
  <c r="K27272" i="1"/>
  <c r="J27272" i="1"/>
  <c r="L27271" i="1"/>
  <c r="K27271" i="1"/>
  <c r="J27271" i="1"/>
  <c r="L27270" i="1"/>
  <c r="K27270" i="1"/>
  <c r="J27270" i="1"/>
  <c r="L27269" i="1"/>
  <c r="K27269" i="1"/>
  <c r="J27269" i="1"/>
  <c r="L27268" i="1"/>
  <c r="K27268" i="1"/>
  <c r="J27268" i="1"/>
  <c r="L27267" i="1"/>
  <c r="K27267" i="1"/>
  <c r="J27267" i="1"/>
  <c r="L27266" i="1"/>
  <c r="K27266" i="1"/>
  <c r="J27266" i="1"/>
  <c r="L27265" i="1"/>
  <c r="K27265" i="1"/>
  <c r="J27265" i="1"/>
  <c r="L27264" i="1"/>
  <c r="K27264" i="1"/>
  <c r="J27264" i="1"/>
  <c r="L27263" i="1"/>
  <c r="K27263" i="1"/>
  <c r="J27263" i="1"/>
  <c r="L27262" i="1"/>
  <c r="K27262" i="1"/>
  <c r="J27262" i="1"/>
  <c r="L27261" i="1"/>
  <c r="K27261" i="1"/>
  <c r="J27261" i="1"/>
  <c r="L27260" i="1"/>
  <c r="K27260" i="1"/>
  <c r="J27260" i="1"/>
  <c r="L27259" i="1"/>
  <c r="K27259" i="1"/>
  <c r="J27259" i="1"/>
  <c r="L27258" i="1"/>
  <c r="K27258" i="1"/>
  <c r="J27258" i="1"/>
  <c r="L27257" i="1"/>
  <c r="K27257" i="1"/>
  <c r="J27257" i="1"/>
  <c r="L27256" i="1"/>
  <c r="K27256" i="1"/>
  <c r="J27256" i="1"/>
  <c r="L27255" i="1"/>
  <c r="K27255" i="1"/>
  <c r="J27255" i="1"/>
  <c r="L27254" i="1"/>
  <c r="K27254" i="1"/>
  <c r="J27254" i="1"/>
  <c r="L27253" i="1"/>
  <c r="K27253" i="1"/>
  <c r="J27253" i="1"/>
  <c r="L27252" i="1"/>
  <c r="K27252" i="1"/>
  <c r="J27252" i="1"/>
  <c r="L27251" i="1"/>
  <c r="K27251" i="1"/>
  <c r="J27251" i="1"/>
  <c r="L27250" i="1"/>
  <c r="K27250" i="1"/>
  <c r="J27250" i="1"/>
  <c r="L27249" i="1"/>
  <c r="K27249" i="1"/>
  <c r="J27249" i="1"/>
  <c r="L27248" i="1"/>
  <c r="K27248" i="1"/>
  <c r="J27248" i="1"/>
  <c r="L27247" i="1"/>
  <c r="K27247" i="1"/>
  <c r="J27247" i="1"/>
  <c r="L27246" i="1"/>
  <c r="K27246" i="1"/>
  <c r="J27246" i="1"/>
  <c r="L27245" i="1"/>
  <c r="K27245" i="1"/>
  <c r="J27245" i="1"/>
  <c r="L27244" i="1"/>
  <c r="K27244" i="1"/>
  <c r="J27244" i="1"/>
  <c r="L27243" i="1"/>
  <c r="K27243" i="1"/>
  <c r="J27243" i="1"/>
  <c r="L27242" i="1"/>
  <c r="K27242" i="1"/>
  <c r="J27242" i="1"/>
  <c r="L27241" i="1"/>
  <c r="K27241" i="1"/>
  <c r="J27241" i="1"/>
  <c r="L27240" i="1"/>
  <c r="K27240" i="1"/>
  <c r="J27240" i="1"/>
  <c r="L27239" i="1"/>
  <c r="K27239" i="1"/>
  <c r="J27239" i="1"/>
  <c r="L27238" i="1"/>
  <c r="K27238" i="1"/>
  <c r="J27238" i="1"/>
  <c r="L27237" i="1"/>
  <c r="K27237" i="1"/>
  <c r="J27237" i="1"/>
  <c r="L27236" i="1"/>
  <c r="K27236" i="1"/>
  <c r="J27236" i="1"/>
  <c r="L27235" i="1"/>
  <c r="K27235" i="1"/>
  <c r="J27235" i="1"/>
  <c r="L27234" i="1"/>
  <c r="K27234" i="1"/>
  <c r="J27234" i="1"/>
  <c r="L27233" i="1"/>
  <c r="K27233" i="1"/>
  <c r="J27233" i="1"/>
  <c r="L27232" i="1"/>
  <c r="K27232" i="1"/>
  <c r="J27232" i="1"/>
  <c r="L27231" i="1"/>
  <c r="K27231" i="1"/>
  <c r="J27231" i="1"/>
  <c r="L27230" i="1"/>
  <c r="K27230" i="1"/>
  <c r="J27230" i="1"/>
  <c r="L27229" i="1"/>
  <c r="K27229" i="1"/>
  <c r="J27229" i="1"/>
  <c r="L27228" i="1"/>
  <c r="K27228" i="1"/>
  <c r="J27228" i="1"/>
  <c r="L27227" i="1"/>
  <c r="K27227" i="1"/>
  <c r="J27227" i="1"/>
  <c r="L27226" i="1"/>
  <c r="K27226" i="1"/>
  <c r="J27226" i="1"/>
  <c r="L27225" i="1"/>
  <c r="K27225" i="1"/>
  <c r="J27225" i="1"/>
  <c r="L27224" i="1"/>
  <c r="K27224" i="1"/>
  <c r="J27224" i="1"/>
  <c r="L27223" i="1"/>
  <c r="K27223" i="1"/>
  <c r="J27223" i="1"/>
  <c r="L27222" i="1"/>
  <c r="K27222" i="1"/>
  <c r="J27222" i="1"/>
  <c r="L27221" i="1"/>
  <c r="K27221" i="1"/>
  <c r="J27221" i="1"/>
  <c r="L27220" i="1"/>
  <c r="K27220" i="1"/>
  <c r="J27220" i="1"/>
  <c r="L27219" i="1"/>
  <c r="K27219" i="1"/>
  <c r="J27219" i="1"/>
  <c r="L27218" i="1"/>
  <c r="K27218" i="1"/>
  <c r="J27218" i="1"/>
  <c r="L27217" i="1"/>
  <c r="K27217" i="1"/>
  <c r="J27217" i="1"/>
  <c r="L27216" i="1"/>
  <c r="K27216" i="1"/>
  <c r="J27216" i="1"/>
  <c r="L27215" i="1"/>
  <c r="K27215" i="1"/>
  <c r="J27215" i="1"/>
  <c r="L27214" i="1"/>
  <c r="K27214" i="1"/>
  <c r="J27214" i="1"/>
  <c r="L27213" i="1"/>
  <c r="K27213" i="1"/>
  <c r="J27213" i="1"/>
  <c r="L27212" i="1"/>
  <c r="K27212" i="1"/>
  <c r="J27212" i="1"/>
  <c r="L27211" i="1"/>
  <c r="K27211" i="1"/>
  <c r="J27211" i="1"/>
  <c r="L27210" i="1"/>
  <c r="K27210" i="1"/>
  <c r="J27210" i="1"/>
  <c r="L27209" i="1"/>
  <c r="K27209" i="1"/>
  <c r="J27209" i="1"/>
  <c r="L27208" i="1"/>
  <c r="K27208" i="1"/>
  <c r="J27208" i="1"/>
  <c r="L27207" i="1"/>
  <c r="K27207" i="1"/>
  <c r="J27207" i="1"/>
  <c r="L27206" i="1"/>
  <c r="K27206" i="1"/>
  <c r="J27206" i="1"/>
  <c r="L27205" i="1"/>
  <c r="K27205" i="1"/>
  <c r="J27205" i="1"/>
  <c r="L27204" i="1"/>
  <c r="K27204" i="1"/>
  <c r="J27204" i="1"/>
  <c r="L27203" i="1"/>
  <c r="K27203" i="1"/>
  <c r="J27203" i="1"/>
  <c r="L27202" i="1"/>
  <c r="K27202" i="1"/>
  <c r="J27202" i="1"/>
  <c r="L27201" i="1"/>
  <c r="K27201" i="1"/>
  <c r="J27201" i="1"/>
  <c r="L27200" i="1"/>
  <c r="K27200" i="1"/>
  <c r="J27200" i="1"/>
  <c r="L27199" i="1"/>
  <c r="K27199" i="1"/>
  <c r="J27199" i="1"/>
  <c r="L27198" i="1"/>
  <c r="K27198" i="1"/>
  <c r="J27198" i="1"/>
  <c r="L27197" i="1"/>
  <c r="K27197" i="1"/>
  <c r="J27197" i="1"/>
  <c r="L27196" i="1"/>
  <c r="K27196" i="1"/>
  <c r="J27196" i="1"/>
  <c r="L27195" i="1"/>
  <c r="K27195" i="1"/>
  <c r="J27195" i="1"/>
  <c r="L27194" i="1"/>
  <c r="K27194" i="1"/>
  <c r="J27194" i="1"/>
  <c r="L27193" i="1"/>
  <c r="K27193" i="1"/>
  <c r="J27193" i="1"/>
  <c r="L27192" i="1"/>
  <c r="K27192" i="1"/>
  <c r="J27192" i="1"/>
  <c r="L27191" i="1"/>
  <c r="K27191" i="1"/>
  <c r="J27191" i="1"/>
  <c r="L27190" i="1"/>
  <c r="K27190" i="1"/>
  <c r="J27190" i="1"/>
  <c r="L27189" i="1"/>
  <c r="K27189" i="1"/>
  <c r="J27189" i="1"/>
  <c r="L27188" i="1"/>
  <c r="K27188" i="1"/>
  <c r="J27188" i="1"/>
  <c r="L27187" i="1"/>
  <c r="K27187" i="1"/>
  <c r="J27187" i="1"/>
  <c r="L27186" i="1"/>
  <c r="K27186" i="1"/>
  <c r="J27186" i="1"/>
  <c r="L27185" i="1"/>
  <c r="K27185" i="1"/>
  <c r="J27185" i="1"/>
  <c r="L27184" i="1"/>
  <c r="K27184" i="1"/>
  <c r="J27184" i="1"/>
  <c r="L27183" i="1"/>
  <c r="K27183" i="1"/>
  <c r="J27183" i="1"/>
  <c r="L27182" i="1"/>
  <c r="K27182" i="1"/>
  <c r="J27182" i="1"/>
  <c r="L27181" i="1"/>
  <c r="K27181" i="1"/>
  <c r="J27181" i="1"/>
  <c r="L27180" i="1"/>
  <c r="K27180" i="1"/>
  <c r="J27180" i="1"/>
  <c r="L27179" i="1"/>
  <c r="K27179" i="1"/>
  <c r="J27179" i="1"/>
  <c r="L27178" i="1"/>
  <c r="K27178" i="1"/>
  <c r="J27178" i="1"/>
  <c r="L27177" i="1"/>
  <c r="K27177" i="1"/>
  <c r="J27177" i="1"/>
  <c r="L27176" i="1"/>
  <c r="K27176" i="1"/>
  <c r="J27176" i="1"/>
  <c r="L27175" i="1"/>
  <c r="K27175" i="1"/>
  <c r="J27175" i="1"/>
  <c r="L27174" i="1"/>
  <c r="K27174" i="1"/>
  <c r="J27174" i="1"/>
  <c r="L27173" i="1"/>
  <c r="K27173" i="1"/>
  <c r="J27173" i="1"/>
  <c r="L27172" i="1"/>
  <c r="K27172" i="1"/>
  <c r="J27172" i="1"/>
  <c r="L27171" i="1"/>
  <c r="K27171" i="1"/>
  <c r="J27171" i="1"/>
  <c r="L27170" i="1"/>
  <c r="K27170" i="1"/>
  <c r="J27170" i="1"/>
  <c r="L27169" i="1"/>
  <c r="K27169" i="1"/>
  <c r="J27169" i="1"/>
  <c r="L27168" i="1"/>
  <c r="K27168" i="1"/>
  <c r="J27168" i="1"/>
  <c r="L27167" i="1"/>
  <c r="K27167" i="1"/>
  <c r="J27167" i="1"/>
  <c r="L27166" i="1"/>
  <c r="K27166" i="1"/>
  <c r="J27166" i="1"/>
  <c r="L27165" i="1"/>
  <c r="K27165" i="1"/>
  <c r="J27165" i="1"/>
  <c r="L27164" i="1"/>
  <c r="K27164" i="1"/>
  <c r="J27164" i="1"/>
  <c r="L27163" i="1"/>
  <c r="K27163" i="1"/>
  <c r="J27163" i="1"/>
  <c r="L27162" i="1"/>
  <c r="K27162" i="1"/>
  <c r="J27162" i="1"/>
  <c r="L27161" i="1"/>
  <c r="K27161" i="1"/>
  <c r="J27161" i="1"/>
  <c r="L27160" i="1"/>
  <c r="K27160" i="1"/>
  <c r="J27160" i="1"/>
  <c r="L27159" i="1"/>
  <c r="K27159" i="1"/>
  <c r="J27159" i="1"/>
  <c r="L27158" i="1"/>
  <c r="K27158" i="1"/>
  <c r="J27158" i="1"/>
  <c r="L27157" i="1"/>
  <c r="K27157" i="1"/>
  <c r="J27157" i="1"/>
  <c r="L27156" i="1"/>
  <c r="K27156" i="1"/>
  <c r="J27156" i="1"/>
  <c r="L27155" i="1"/>
  <c r="K27155" i="1"/>
  <c r="J27155" i="1"/>
  <c r="L27154" i="1"/>
  <c r="K27154" i="1"/>
  <c r="J27154" i="1"/>
  <c r="L27153" i="1"/>
  <c r="K27153" i="1"/>
  <c r="J27153" i="1"/>
  <c r="L27152" i="1"/>
  <c r="K27152" i="1"/>
  <c r="J27152" i="1"/>
  <c r="L27151" i="1"/>
  <c r="K27151" i="1"/>
  <c r="J27151" i="1"/>
  <c r="L27150" i="1"/>
  <c r="K27150" i="1"/>
  <c r="J27150" i="1"/>
  <c r="L27149" i="1"/>
  <c r="K27149" i="1"/>
  <c r="J27149" i="1"/>
  <c r="L27148" i="1"/>
  <c r="K27148" i="1"/>
  <c r="J27148" i="1"/>
  <c r="L27147" i="1"/>
  <c r="K27147" i="1"/>
  <c r="J27147" i="1"/>
  <c r="L27146" i="1"/>
  <c r="K27146" i="1"/>
  <c r="J27146" i="1"/>
  <c r="L27145" i="1"/>
  <c r="K27145" i="1"/>
  <c r="J27145" i="1"/>
  <c r="L27144" i="1"/>
  <c r="K27144" i="1"/>
  <c r="J27144" i="1"/>
  <c r="L27143" i="1"/>
  <c r="K27143" i="1"/>
  <c r="J27143" i="1"/>
  <c r="L27142" i="1"/>
  <c r="K27142" i="1"/>
  <c r="J27142" i="1"/>
  <c r="L27141" i="1"/>
  <c r="K27141" i="1"/>
  <c r="J27141" i="1"/>
  <c r="L27140" i="1"/>
  <c r="K27140" i="1"/>
  <c r="J27140" i="1"/>
  <c r="L27139" i="1"/>
  <c r="K27139" i="1"/>
  <c r="J27139" i="1"/>
  <c r="L27138" i="1"/>
  <c r="K27138" i="1"/>
  <c r="J27138" i="1"/>
  <c r="L27137" i="1"/>
  <c r="K27137" i="1"/>
  <c r="J27137" i="1"/>
  <c r="L27136" i="1"/>
  <c r="K27136" i="1"/>
  <c r="J27136" i="1"/>
  <c r="L27135" i="1"/>
  <c r="K27135" i="1"/>
  <c r="J27135" i="1"/>
  <c r="L27134" i="1"/>
  <c r="K27134" i="1"/>
  <c r="J27134" i="1"/>
  <c r="L27133" i="1"/>
  <c r="K27133" i="1"/>
  <c r="J27133" i="1"/>
  <c r="L27132" i="1"/>
  <c r="K27132" i="1"/>
  <c r="J27132" i="1"/>
  <c r="L27131" i="1"/>
  <c r="K27131" i="1"/>
  <c r="J27131" i="1"/>
  <c r="L27130" i="1"/>
  <c r="K27130" i="1"/>
  <c r="J27130" i="1"/>
  <c r="L27129" i="1"/>
  <c r="K27129" i="1"/>
  <c r="J27129" i="1"/>
  <c r="L27128" i="1"/>
  <c r="K27128" i="1"/>
  <c r="J27128" i="1"/>
  <c r="L27127" i="1"/>
  <c r="K27127" i="1"/>
  <c r="J27127" i="1"/>
  <c r="L27126" i="1"/>
  <c r="K27126" i="1"/>
  <c r="J27126" i="1"/>
  <c r="L27125" i="1"/>
  <c r="K27125" i="1"/>
  <c r="J27125" i="1"/>
  <c r="L27124" i="1"/>
  <c r="K27124" i="1"/>
  <c r="J27124" i="1"/>
  <c r="L27123" i="1"/>
  <c r="K27123" i="1"/>
  <c r="J27123" i="1"/>
  <c r="L27122" i="1"/>
  <c r="K27122" i="1"/>
  <c r="J27122" i="1"/>
  <c r="L27121" i="1"/>
  <c r="K27121" i="1"/>
  <c r="J27121" i="1"/>
  <c r="L27120" i="1"/>
  <c r="K27120" i="1"/>
  <c r="J27120" i="1"/>
  <c r="L27119" i="1"/>
  <c r="K27119" i="1"/>
  <c r="J27119" i="1"/>
  <c r="L27118" i="1"/>
  <c r="K27118" i="1"/>
  <c r="J27118" i="1"/>
  <c r="L27117" i="1"/>
  <c r="K27117" i="1"/>
  <c r="J27117" i="1"/>
  <c r="L27116" i="1"/>
  <c r="K27116" i="1"/>
  <c r="J27116" i="1"/>
  <c r="L27115" i="1"/>
  <c r="K27115" i="1"/>
  <c r="J27115" i="1"/>
  <c r="L27114" i="1"/>
  <c r="K27114" i="1"/>
  <c r="J27114" i="1"/>
  <c r="L27113" i="1"/>
  <c r="K27113" i="1"/>
  <c r="J27113" i="1"/>
  <c r="L27112" i="1"/>
  <c r="K27112" i="1"/>
  <c r="J27112" i="1"/>
  <c r="L27111" i="1"/>
  <c r="K27111" i="1"/>
  <c r="J27111" i="1"/>
  <c r="L27110" i="1"/>
  <c r="K27110" i="1"/>
  <c r="J27110" i="1"/>
  <c r="L27109" i="1"/>
  <c r="K27109" i="1"/>
  <c r="J27109" i="1"/>
  <c r="L27108" i="1"/>
  <c r="K27108" i="1"/>
  <c r="J27108" i="1"/>
  <c r="L27107" i="1"/>
  <c r="K27107" i="1"/>
  <c r="J27107" i="1"/>
  <c r="L27106" i="1"/>
  <c r="K27106" i="1"/>
  <c r="J27106" i="1"/>
  <c r="L27105" i="1"/>
  <c r="K27105" i="1"/>
  <c r="J27105" i="1"/>
  <c r="L27104" i="1"/>
  <c r="K27104" i="1"/>
  <c r="J27104" i="1"/>
  <c r="L27103" i="1"/>
  <c r="K27103" i="1"/>
  <c r="J27103" i="1"/>
  <c r="L27102" i="1"/>
  <c r="K27102" i="1"/>
  <c r="J27102" i="1"/>
  <c r="L27101" i="1"/>
  <c r="K27101" i="1"/>
  <c r="J27101" i="1"/>
  <c r="L27100" i="1"/>
  <c r="K27100" i="1"/>
  <c r="J27100" i="1"/>
  <c r="L27099" i="1"/>
  <c r="K27099" i="1"/>
  <c r="J27099" i="1"/>
  <c r="L27098" i="1"/>
  <c r="K27098" i="1"/>
  <c r="J27098" i="1"/>
  <c r="L27097" i="1"/>
  <c r="K27097" i="1"/>
  <c r="J27097" i="1"/>
  <c r="L27096" i="1"/>
  <c r="K27096" i="1"/>
  <c r="J27096" i="1"/>
  <c r="L27095" i="1"/>
  <c r="K27095" i="1"/>
  <c r="J27095" i="1"/>
  <c r="L27094" i="1"/>
  <c r="K27094" i="1"/>
  <c r="J27094" i="1"/>
  <c r="L27093" i="1"/>
  <c r="K27093" i="1"/>
  <c r="J27093" i="1"/>
  <c r="L27092" i="1"/>
  <c r="K27092" i="1"/>
  <c r="J27092" i="1"/>
  <c r="L27091" i="1"/>
  <c r="K27091" i="1"/>
  <c r="J27091" i="1"/>
  <c r="L27090" i="1"/>
  <c r="K27090" i="1"/>
  <c r="J27090" i="1"/>
  <c r="L27089" i="1"/>
  <c r="K27089" i="1"/>
  <c r="J27089" i="1"/>
  <c r="L27088" i="1"/>
  <c r="K27088" i="1"/>
  <c r="J27088" i="1"/>
  <c r="L27087" i="1"/>
  <c r="K27087" i="1"/>
  <c r="J27087" i="1"/>
  <c r="L27086" i="1"/>
  <c r="K27086" i="1"/>
  <c r="J27086" i="1"/>
  <c r="L27085" i="1"/>
  <c r="K27085" i="1"/>
  <c r="J27085" i="1"/>
  <c r="L27084" i="1"/>
  <c r="K27084" i="1"/>
  <c r="J27084" i="1"/>
  <c r="L27083" i="1"/>
  <c r="K27083" i="1"/>
  <c r="J27083" i="1"/>
  <c r="L27082" i="1"/>
  <c r="K27082" i="1"/>
  <c r="J27082" i="1"/>
  <c r="L27081" i="1"/>
  <c r="K27081" i="1"/>
  <c r="J27081" i="1"/>
  <c r="L27080" i="1"/>
  <c r="K27080" i="1"/>
  <c r="J27080" i="1"/>
  <c r="L27079" i="1"/>
  <c r="K27079" i="1"/>
  <c r="J27079" i="1"/>
  <c r="L27078" i="1"/>
  <c r="K27078" i="1"/>
  <c r="J27078" i="1"/>
  <c r="L27077" i="1"/>
  <c r="K27077" i="1"/>
  <c r="J27077" i="1"/>
  <c r="L27076" i="1"/>
  <c r="K27076" i="1"/>
  <c r="J27076" i="1"/>
  <c r="L27075" i="1"/>
  <c r="K27075" i="1"/>
  <c r="J27075" i="1"/>
  <c r="L27074" i="1"/>
  <c r="K27074" i="1"/>
  <c r="J27074" i="1"/>
  <c r="L27073" i="1"/>
  <c r="K27073" i="1"/>
  <c r="J27073" i="1"/>
  <c r="L27072" i="1"/>
  <c r="K27072" i="1"/>
  <c r="J27072" i="1"/>
  <c r="L27071" i="1"/>
  <c r="K27071" i="1"/>
  <c r="J27071" i="1"/>
  <c r="L27070" i="1"/>
  <c r="K27070" i="1"/>
  <c r="J27070" i="1"/>
  <c r="L27069" i="1"/>
  <c r="K27069" i="1"/>
  <c r="J27069" i="1"/>
  <c r="L27068" i="1"/>
  <c r="K27068" i="1"/>
  <c r="J27068" i="1"/>
  <c r="L27067" i="1"/>
  <c r="K27067" i="1"/>
  <c r="J27067" i="1"/>
  <c r="L27066" i="1"/>
  <c r="K27066" i="1"/>
  <c r="J27066" i="1"/>
  <c r="L27065" i="1"/>
  <c r="K27065" i="1"/>
  <c r="J27065" i="1"/>
  <c r="L27064" i="1"/>
  <c r="K27064" i="1"/>
  <c r="J27064" i="1"/>
  <c r="L27063" i="1"/>
  <c r="K27063" i="1"/>
  <c r="J27063" i="1"/>
  <c r="L27062" i="1"/>
  <c r="K27062" i="1"/>
  <c r="J27062" i="1"/>
  <c r="L27061" i="1"/>
  <c r="K27061" i="1"/>
  <c r="J27061" i="1"/>
  <c r="L27060" i="1"/>
  <c r="K27060" i="1"/>
  <c r="J27060" i="1"/>
  <c r="L27059" i="1"/>
  <c r="K27059" i="1"/>
  <c r="J27059" i="1"/>
  <c r="L27058" i="1"/>
  <c r="K27058" i="1"/>
  <c r="J27058" i="1"/>
  <c r="L27057" i="1"/>
  <c r="K27057" i="1"/>
  <c r="J27057" i="1"/>
  <c r="L27056" i="1"/>
  <c r="K27056" i="1"/>
  <c r="J27056" i="1"/>
  <c r="L27055" i="1"/>
  <c r="K27055" i="1"/>
  <c r="J27055" i="1"/>
  <c r="L27054" i="1"/>
  <c r="K27054" i="1"/>
  <c r="J27054" i="1"/>
  <c r="L27053" i="1"/>
  <c r="K27053" i="1"/>
  <c r="J27053" i="1"/>
  <c r="L27052" i="1"/>
  <c r="K27052" i="1"/>
  <c r="J27052" i="1"/>
  <c r="L27051" i="1"/>
  <c r="K27051" i="1"/>
  <c r="J27051" i="1"/>
  <c r="L27050" i="1"/>
  <c r="K27050" i="1"/>
  <c r="J27050" i="1"/>
  <c r="L27049" i="1"/>
  <c r="K27049" i="1"/>
  <c r="J27049" i="1"/>
  <c r="L27048" i="1"/>
  <c r="K27048" i="1"/>
  <c r="J27048" i="1"/>
  <c r="L27047" i="1"/>
  <c r="K27047" i="1"/>
  <c r="J27047" i="1"/>
  <c r="L27046" i="1"/>
  <c r="K27046" i="1"/>
  <c r="J27046" i="1"/>
  <c r="L27045" i="1"/>
  <c r="K27045" i="1"/>
  <c r="J27045" i="1"/>
  <c r="L27044" i="1"/>
  <c r="K27044" i="1"/>
  <c r="J27044" i="1"/>
  <c r="L27043" i="1"/>
  <c r="K27043" i="1"/>
  <c r="J27043" i="1"/>
  <c r="L27042" i="1"/>
  <c r="K27042" i="1"/>
  <c r="J27042" i="1"/>
  <c r="L27041" i="1"/>
  <c r="K27041" i="1"/>
  <c r="J27041" i="1"/>
  <c r="L27040" i="1"/>
  <c r="K27040" i="1"/>
  <c r="J27040" i="1"/>
  <c r="L27039" i="1"/>
  <c r="K27039" i="1"/>
  <c r="J27039" i="1"/>
  <c r="L27038" i="1"/>
  <c r="K27038" i="1"/>
  <c r="J27038" i="1"/>
  <c r="L27037" i="1"/>
  <c r="K27037" i="1"/>
  <c r="J27037" i="1"/>
  <c r="L27036" i="1"/>
  <c r="K27036" i="1"/>
  <c r="J27036" i="1"/>
  <c r="L27035" i="1"/>
  <c r="K27035" i="1"/>
  <c r="J27035" i="1"/>
  <c r="L27034" i="1"/>
  <c r="K27034" i="1"/>
  <c r="J27034" i="1"/>
  <c r="L27033" i="1"/>
  <c r="K27033" i="1"/>
  <c r="J27033" i="1"/>
  <c r="L27032" i="1"/>
  <c r="K27032" i="1"/>
  <c r="J27032" i="1"/>
  <c r="L27031" i="1"/>
  <c r="K27031" i="1"/>
  <c r="J27031" i="1"/>
  <c r="L27030" i="1"/>
  <c r="K27030" i="1"/>
  <c r="J27030" i="1"/>
  <c r="L27029" i="1"/>
  <c r="K27029" i="1"/>
  <c r="J27029" i="1"/>
  <c r="L27028" i="1"/>
  <c r="K27028" i="1"/>
  <c r="J27028" i="1"/>
  <c r="L27027" i="1"/>
  <c r="K27027" i="1"/>
  <c r="J27027" i="1"/>
  <c r="L27026" i="1"/>
  <c r="K27026" i="1"/>
  <c r="J27026" i="1"/>
  <c r="L27025" i="1"/>
  <c r="K27025" i="1"/>
  <c r="J27025" i="1"/>
  <c r="L27024" i="1"/>
  <c r="K27024" i="1"/>
  <c r="J27024" i="1"/>
  <c r="L27023" i="1"/>
  <c r="K27023" i="1"/>
  <c r="J27023" i="1"/>
  <c r="L27022" i="1"/>
  <c r="K27022" i="1"/>
  <c r="J27022" i="1"/>
  <c r="L27021" i="1"/>
  <c r="K27021" i="1"/>
  <c r="J27021" i="1"/>
  <c r="L27020" i="1"/>
  <c r="K27020" i="1"/>
  <c r="J27020" i="1"/>
  <c r="L27019" i="1"/>
  <c r="K27019" i="1"/>
  <c r="J27019" i="1"/>
  <c r="L27018" i="1"/>
  <c r="K27018" i="1"/>
  <c r="J27018" i="1"/>
  <c r="L27017" i="1"/>
  <c r="K27017" i="1"/>
  <c r="J27017" i="1"/>
  <c r="L27016" i="1"/>
  <c r="K27016" i="1"/>
  <c r="J27016" i="1"/>
  <c r="L27015" i="1"/>
  <c r="K27015" i="1"/>
  <c r="J27015" i="1"/>
  <c r="L27014" i="1"/>
  <c r="K27014" i="1"/>
  <c r="J27014" i="1"/>
  <c r="L27013" i="1"/>
  <c r="K27013" i="1"/>
  <c r="J27013" i="1"/>
  <c r="L27012" i="1"/>
  <c r="K27012" i="1"/>
  <c r="J27012" i="1"/>
  <c r="L27011" i="1"/>
  <c r="K27011" i="1"/>
  <c r="J27011" i="1"/>
  <c r="L27010" i="1"/>
  <c r="K27010" i="1"/>
  <c r="J27010" i="1"/>
  <c r="L27009" i="1"/>
  <c r="K27009" i="1"/>
  <c r="J27009" i="1"/>
  <c r="L27008" i="1"/>
  <c r="K27008" i="1"/>
  <c r="J27008" i="1"/>
  <c r="L27007" i="1"/>
  <c r="K27007" i="1"/>
  <c r="J27007" i="1"/>
  <c r="L27006" i="1"/>
  <c r="K27006" i="1"/>
  <c r="J27006" i="1"/>
  <c r="L27005" i="1"/>
  <c r="K27005" i="1"/>
  <c r="J27005" i="1"/>
  <c r="L27004" i="1"/>
  <c r="K27004" i="1"/>
  <c r="J27004" i="1"/>
  <c r="L27003" i="1"/>
  <c r="K27003" i="1"/>
  <c r="J27003" i="1"/>
  <c r="L27002" i="1"/>
  <c r="K27002" i="1"/>
  <c r="J27002" i="1"/>
  <c r="L27001" i="1"/>
  <c r="K27001" i="1"/>
  <c r="J27001" i="1"/>
  <c r="L27000" i="1"/>
  <c r="K27000" i="1"/>
  <c r="J27000" i="1"/>
  <c r="L26999" i="1"/>
  <c r="K26999" i="1"/>
  <c r="J26999" i="1"/>
  <c r="L26998" i="1"/>
  <c r="K26998" i="1"/>
  <c r="J26998" i="1"/>
  <c r="L26997" i="1"/>
  <c r="K26997" i="1"/>
  <c r="J26997" i="1"/>
  <c r="L26996" i="1"/>
  <c r="K26996" i="1"/>
  <c r="J26996" i="1"/>
  <c r="L26995" i="1"/>
  <c r="K26995" i="1"/>
  <c r="J26995" i="1"/>
  <c r="L26994" i="1"/>
  <c r="K26994" i="1"/>
  <c r="J26994" i="1"/>
  <c r="L26993" i="1"/>
  <c r="K26993" i="1"/>
  <c r="J26993" i="1"/>
  <c r="L26992" i="1"/>
  <c r="K26992" i="1"/>
  <c r="J26992" i="1"/>
  <c r="L26991" i="1"/>
  <c r="K26991" i="1"/>
  <c r="J26991" i="1"/>
  <c r="L26990" i="1"/>
  <c r="K26990" i="1"/>
  <c r="J26990" i="1"/>
  <c r="L26989" i="1"/>
  <c r="K26989" i="1"/>
  <c r="J26989" i="1"/>
  <c r="L26988" i="1"/>
  <c r="K26988" i="1"/>
  <c r="J26988" i="1"/>
  <c r="L26987" i="1"/>
  <c r="K26987" i="1"/>
  <c r="J26987" i="1"/>
  <c r="L26986" i="1"/>
  <c r="K26986" i="1"/>
  <c r="J26986" i="1"/>
  <c r="L26985" i="1"/>
  <c r="K26985" i="1"/>
  <c r="J26985" i="1"/>
  <c r="L26984" i="1"/>
  <c r="K26984" i="1"/>
  <c r="J26984" i="1"/>
  <c r="L26983" i="1"/>
  <c r="K26983" i="1"/>
  <c r="J26983" i="1"/>
  <c r="L26982" i="1"/>
  <c r="K26982" i="1"/>
  <c r="J26982" i="1"/>
  <c r="L26981" i="1"/>
  <c r="K26981" i="1"/>
  <c r="J26981" i="1"/>
  <c r="L26980" i="1"/>
  <c r="K26980" i="1"/>
  <c r="J26980" i="1"/>
  <c r="L26979" i="1"/>
  <c r="K26979" i="1"/>
  <c r="J26979" i="1"/>
  <c r="L26978" i="1"/>
  <c r="K26978" i="1"/>
  <c r="J26978" i="1"/>
  <c r="L26977" i="1"/>
  <c r="K26977" i="1"/>
  <c r="J26977" i="1"/>
  <c r="L26976" i="1"/>
  <c r="K26976" i="1"/>
  <c r="J26976" i="1"/>
  <c r="L26975" i="1"/>
  <c r="K26975" i="1"/>
  <c r="J26975" i="1"/>
  <c r="L26974" i="1"/>
  <c r="K26974" i="1"/>
  <c r="J26974" i="1"/>
  <c r="L26973" i="1"/>
  <c r="K26973" i="1"/>
  <c r="J26973" i="1"/>
  <c r="L26972" i="1"/>
  <c r="K26972" i="1"/>
  <c r="J26972" i="1"/>
  <c r="L26971" i="1"/>
  <c r="K26971" i="1"/>
  <c r="J26971" i="1"/>
  <c r="L26970" i="1"/>
  <c r="K26970" i="1"/>
  <c r="J26970" i="1"/>
  <c r="L26969" i="1"/>
  <c r="K26969" i="1"/>
  <c r="J26969" i="1"/>
  <c r="L26968" i="1"/>
  <c r="K26968" i="1"/>
  <c r="J26968" i="1"/>
  <c r="L26967" i="1"/>
  <c r="K26967" i="1"/>
  <c r="J26967" i="1"/>
  <c r="L26966" i="1"/>
  <c r="K26966" i="1"/>
  <c r="J26966" i="1"/>
  <c r="L26965" i="1"/>
  <c r="K26965" i="1"/>
  <c r="J26965" i="1"/>
  <c r="L26964" i="1"/>
  <c r="K26964" i="1"/>
  <c r="J26964" i="1"/>
  <c r="L26963" i="1"/>
  <c r="K26963" i="1"/>
  <c r="J26963" i="1"/>
  <c r="L26962" i="1"/>
  <c r="K26962" i="1"/>
  <c r="J26962" i="1"/>
  <c r="L26961" i="1"/>
  <c r="K26961" i="1"/>
  <c r="J26961" i="1"/>
  <c r="L26960" i="1"/>
  <c r="K26960" i="1"/>
  <c r="J26960" i="1"/>
  <c r="L26959" i="1"/>
  <c r="K26959" i="1"/>
  <c r="J26959" i="1"/>
  <c r="L26958" i="1"/>
  <c r="K26958" i="1"/>
  <c r="J26958" i="1"/>
  <c r="L26957" i="1"/>
  <c r="K26957" i="1"/>
  <c r="J26957" i="1"/>
  <c r="L26956" i="1"/>
  <c r="K26956" i="1"/>
  <c r="J26956" i="1"/>
  <c r="L26955" i="1"/>
  <c r="K26955" i="1"/>
  <c r="J26955" i="1"/>
  <c r="L26954" i="1"/>
  <c r="K26954" i="1"/>
  <c r="J26954" i="1"/>
  <c r="L26953" i="1"/>
  <c r="K26953" i="1"/>
  <c r="J26953" i="1"/>
  <c r="L26952" i="1"/>
  <c r="K26952" i="1"/>
  <c r="J26952" i="1"/>
  <c r="L26951" i="1"/>
  <c r="K26951" i="1"/>
  <c r="J26951" i="1"/>
  <c r="L26950" i="1"/>
  <c r="K26950" i="1"/>
  <c r="J26950" i="1"/>
  <c r="L26949" i="1"/>
  <c r="K26949" i="1"/>
  <c r="J26949" i="1"/>
  <c r="L26948" i="1"/>
  <c r="K26948" i="1"/>
  <c r="J26948" i="1"/>
  <c r="L26947" i="1"/>
  <c r="K26947" i="1"/>
  <c r="J26947" i="1"/>
  <c r="L26946" i="1"/>
  <c r="K26946" i="1"/>
  <c r="J26946" i="1"/>
  <c r="L26945" i="1"/>
  <c r="K26945" i="1"/>
  <c r="J26945" i="1"/>
  <c r="L26944" i="1"/>
  <c r="K26944" i="1"/>
  <c r="J26944" i="1"/>
  <c r="L26943" i="1"/>
  <c r="K26943" i="1"/>
  <c r="J26943" i="1"/>
  <c r="L26942" i="1"/>
  <c r="K26942" i="1"/>
  <c r="J26942" i="1"/>
  <c r="L26941" i="1"/>
  <c r="K26941" i="1"/>
  <c r="J26941" i="1"/>
  <c r="L26940" i="1"/>
  <c r="K26940" i="1"/>
  <c r="J26940" i="1"/>
  <c r="L26939" i="1"/>
  <c r="K26939" i="1"/>
  <c r="J26939" i="1"/>
  <c r="L26938" i="1"/>
  <c r="K26938" i="1"/>
  <c r="J26938" i="1"/>
  <c r="L26937" i="1"/>
  <c r="K26937" i="1"/>
  <c r="J26937" i="1"/>
  <c r="L26936" i="1"/>
  <c r="K26936" i="1"/>
  <c r="J26936" i="1"/>
  <c r="L26935" i="1"/>
  <c r="K26935" i="1"/>
  <c r="J26935" i="1"/>
  <c r="L26934" i="1"/>
  <c r="K26934" i="1"/>
  <c r="J26934" i="1"/>
  <c r="L26933" i="1"/>
  <c r="K26933" i="1"/>
  <c r="J26933" i="1"/>
  <c r="L26932" i="1"/>
  <c r="K26932" i="1"/>
  <c r="J26932" i="1"/>
  <c r="L26931" i="1"/>
  <c r="K26931" i="1"/>
  <c r="J26931" i="1"/>
  <c r="L26930" i="1"/>
  <c r="K26930" i="1"/>
  <c r="J26930" i="1"/>
  <c r="L26929" i="1"/>
  <c r="K26929" i="1"/>
  <c r="J26929" i="1"/>
  <c r="L26928" i="1"/>
  <c r="K26928" i="1"/>
  <c r="J26928" i="1"/>
  <c r="L26927" i="1"/>
  <c r="K26927" i="1"/>
  <c r="J26927" i="1"/>
  <c r="L26926" i="1"/>
  <c r="K26926" i="1"/>
  <c r="J26926" i="1"/>
  <c r="L26925" i="1"/>
  <c r="K26925" i="1"/>
  <c r="J26925" i="1"/>
  <c r="L26924" i="1"/>
  <c r="K26924" i="1"/>
  <c r="J26924" i="1"/>
  <c r="L26923" i="1"/>
  <c r="K26923" i="1"/>
  <c r="J26923" i="1"/>
  <c r="L26922" i="1"/>
  <c r="K26922" i="1"/>
  <c r="J26922" i="1"/>
  <c r="L26921" i="1"/>
  <c r="K26921" i="1"/>
  <c r="J26921" i="1"/>
  <c r="L26920" i="1"/>
  <c r="K26920" i="1"/>
  <c r="J26920" i="1"/>
  <c r="L26919" i="1"/>
  <c r="K26919" i="1"/>
  <c r="J26919" i="1"/>
  <c r="L26918" i="1"/>
  <c r="K26918" i="1"/>
  <c r="J26918" i="1"/>
  <c r="L26917" i="1"/>
  <c r="K26917" i="1"/>
  <c r="J26917" i="1"/>
  <c r="L26916" i="1"/>
  <c r="K26916" i="1"/>
  <c r="J26916" i="1"/>
  <c r="L26915" i="1"/>
  <c r="K26915" i="1"/>
  <c r="J26915" i="1"/>
  <c r="L26914" i="1"/>
  <c r="K26914" i="1"/>
  <c r="J26914" i="1"/>
  <c r="L26913" i="1"/>
  <c r="K26913" i="1"/>
  <c r="J26913" i="1"/>
  <c r="L26912" i="1"/>
  <c r="K26912" i="1"/>
  <c r="J26912" i="1"/>
  <c r="L26911" i="1"/>
  <c r="K26911" i="1"/>
  <c r="J26911" i="1"/>
  <c r="L26910" i="1"/>
  <c r="K26910" i="1"/>
  <c r="J26910" i="1"/>
  <c r="L26909" i="1"/>
  <c r="K26909" i="1"/>
  <c r="J26909" i="1"/>
  <c r="L26908" i="1"/>
  <c r="K26908" i="1"/>
  <c r="J26908" i="1"/>
  <c r="L26907" i="1"/>
  <c r="K26907" i="1"/>
  <c r="J26907" i="1"/>
  <c r="L26906" i="1"/>
  <c r="K26906" i="1"/>
  <c r="J26906" i="1"/>
  <c r="L26905" i="1"/>
  <c r="K26905" i="1"/>
  <c r="J26905" i="1"/>
  <c r="L26904" i="1"/>
  <c r="K26904" i="1"/>
  <c r="J26904" i="1"/>
  <c r="L26903" i="1"/>
  <c r="K26903" i="1"/>
  <c r="J26903" i="1"/>
  <c r="L26902" i="1"/>
  <c r="K26902" i="1"/>
  <c r="J26902" i="1"/>
  <c r="L26901" i="1"/>
  <c r="K26901" i="1"/>
  <c r="J26901" i="1"/>
  <c r="L26900" i="1"/>
  <c r="K26900" i="1"/>
  <c r="J26900" i="1"/>
  <c r="L26899" i="1"/>
  <c r="K26899" i="1"/>
  <c r="J26899" i="1"/>
  <c r="L26898" i="1"/>
  <c r="K26898" i="1"/>
  <c r="J26898" i="1"/>
  <c r="L26897" i="1"/>
  <c r="K26897" i="1"/>
  <c r="J26897" i="1"/>
  <c r="L26896" i="1"/>
  <c r="K26896" i="1"/>
  <c r="J26896" i="1"/>
  <c r="L26895" i="1"/>
  <c r="K26895" i="1"/>
  <c r="J26895" i="1"/>
  <c r="L26894" i="1"/>
  <c r="K26894" i="1"/>
  <c r="J26894" i="1"/>
  <c r="L26893" i="1"/>
  <c r="K26893" i="1"/>
  <c r="J26893" i="1"/>
  <c r="L26892" i="1"/>
  <c r="K26892" i="1"/>
  <c r="J26892" i="1"/>
  <c r="L26891" i="1"/>
  <c r="K26891" i="1"/>
  <c r="J26891" i="1"/>
  <c r="L26890" i="1"/>
  <c r="K26890" i="1"/>
  <c r="J26890" i="1"/>
  <c r="L26889" i="1"/>
  <c r="K26889" i="1"/>
  <c r="J26889" i="1"/>
  <c r="L26888" i="1"/>
  <c r="K26888" i="1"/>
  <c r="J26888" i="1"/>
  <c r="L26887" i="1"/>
  <c r="K26887" i="1"/>
  <c r="J26887" i="1"/>
  <c r="L26886" i="1"/>
  <c r="K26886" i="1"/>
  <c r="J26886" i="1"/>
  <c r="L26885" i="1"/>
  <c r="K26885" i="1"/>
  <c r="J26885" i="1"/>
  <c r="L26884" i="1"/>
  <c r="K26884" i="1"/>
  <c r="J26884" i="1"/>
  <c r="L26883" i="1"/>
  <c r="K26883" i="1"/>
  <c r="J26883" i="1"/>
  <c r="L26882" i="1"/>
  <c r="K26882" i="1"/>
  <c r="J26882" i="1"/>
  <c r="L26881" i="1"/>
  <c r="K26881" i="1"/>
  <c r="J26881" i="1"/>
  <c r="L26880" i="1"/>
  <c r="K26880" i="1"/>
  <c r="J26880" i="1"/>
  <c r="L26879" i="1"/>
  <c r="K26879" i="1"/>
  <c r="J26879" i="1"/>
  <c r="L26878" i="1"/>
  <c r="K26878" i="1"/>
  <c r="J26878" i="1"/>
  <c r="L26877" i="1"/>
  <c r="K26877" i="1"/>
  <c r="J26877" i="1"/>
  <c r="L26876" i="1"/>
  <c r="K26876" i="1"/>
  <c r="J26876" i="1"/>
  <c r="L26875" i="1"/>
  <c r="K26875" i="1"/>
  <c r="J26875" i="1"/>
  <c r="L26874" i="1"/>
  <c r="K26874" i="1"/>
  <c r="J26874" i="1"/>
  <c r="L26873" i="1"/>
  <c r="K26873" i="1"/>
  <c r="J26873" i="1"/>
  <c r="L26872" i="1"/>
  <c r="K26872" i="1"/>
  <c r="J26872" i="1"/>
  <c r="L26871" i="1"/>
  <c r="K26871" i="1"/>
  <c r="J26871" i="1"/>
  <c r="L26870" i="1"/>
  <c r="K26870" i="1"/>
  <c r="J26870" i="1"/>
  <c r="L26869" i="1"/>
  <c r="K26869" i="1"/>
  <c r="J26869" i="1"/>
  <c r="L26868" i="1"/>
  <c r="K26868" i="1"/>
  <c r="J26868" i="1"/>
  <c r="L26867" i="1"/>
  <c r="K26867" i="1"/>
  <c r="J26867" i="1"/>
  <c r="L26866" i="1"/>
  <c r="K26866" i="1"/>
  <c r="J26866" i="1"/>
  <c r="L26865" i="1"/>
  <c r="K26865" i="1"/>
  <c r="J26865" i="1"/>
  <c r="L26864" i="1"/>
  <c r="K26864" i="1"/>
  <c r="J26864" i="1"/>
  <c r="L26863" i="1"/>
  <c r="K26863" i="1"/>
  <c r="J26863" i="1"/>
  <c r="L26862" i="1"/>
  <c r="K26862" i="1"/>
  <c r="J26862" i="1"/>
  <c r="L26861" i="1"/>
  <c r="K26861" i="1"/>
  <c r="J26861" i="1"/>
  <c r="L26860" i="1"/>
  <c r="K26860" i="1"/>
  <c r="J26860" i="1"/>
  <c r="L26859" i="1"/>
  <c r="K26859" i="1"/>
  <c r="J26859" i="1"/>
  <c r="L26858" i="1"/>
  <c r="K26858" i="1"/>
  <c r="J26858" i="1"/>
  <c r="L26857" i="1"/>
  <c r="K26857" i="1"/>
  <c r="J26857" i="1"/>
  <c r="L26856" i="1"/>
  <c r="K26856" i="1"/>
  <c r="J26856" i="1"/>
  <c r="L26855" i="1"/>
  <c r="K26855" i="1"/>
  <c r="J26855" i="1"/>
  <c r="L26854" i="1"/>
  <c r="K26854" i="1"/>
  <c r="J26854" i="1"/>
  <c r="L26853" i="1"/>
  <c r="K26853" i="1"/>
  <c r="J26853" i="1"/>
  <c r="L26852" i="1"/>
  <c r="K26852" i="1"/>
  <c r="J26852" i="1"/>
  <c r="L26851" i="1"/>
  <c r="K26851" i="1"/>
  <c r="J26851" i="1"/>
  <c r="L26850" i="1"/>
  <c r="K26850" i="1"/>
  <c r="J26850" i="1"/>
  <c r="L26849" i="1"/>
  <c r="K26849" i="1"/>
  <c r="J26849" i="1"/>
  <c r="L26848" i="1"/>
  <c r="K26848" i="1"/>
  <c r="J26848" i="1"/>
  <c r="L26847" i="1"/>
  <c r="K26847" i="1"/>
  <c r="J26847" i="1"/>
  <c r="L26846" i="1"/>
  <c r="K26846" i="1"/>
  <c r="J26846" i="1"/>
  <c r="L26845" i="1"/>
  <c r="K26845" i="1"/>
  <c r="J26845" i="1"/>
  <c r="L26844" i="1"/>
  <c r="K26844" i="1"/>
  <c r="J26844" i="1"/>
  <c r="L26843" i="1"/>
  <c r="K26843" i="1"/>
  <c r="J26843" i="1"/>
  <c r="L26842" i="1"/>
  <c r="K26842" i="1"/>
  <c r="J26842" i="1"/>
  <c r="L26841" i="1"/>
  <c r="K26841" i="1"/>
  <c r="J26841" i="1"/>
  <c r="L26840" i="1"/>
  <c r="K26840" i="1"/>
  <c r="J26840" i="1"/>
  <c r="L26839" i="1"/>
  <c r="K26839" i="1"/>
  <c r="J26839" i="1"/>
  <c r="L26838" i="1"/>
  <c r="K26838" i="1"/>
  <c r="J26838" i="1"/>
  <c r="L26837" i="1"/>
  <c r="K26837" i="1"/>
  <c r="J26837" i="1"/>
  <c r="L26836" i="1"/>
  <c r="K26836" i="1"/>
  <c r="J26836" i="1"/>
  <c r="L26835" i="1"/>
  <c r="K26835" i="1"/>
  <c r="J26835" i="1"/>
  <c r="L26834" i="1"/>
  <c r="K26834" i="1"/>
  <c r="J26834" i="1"/>
  <c r="L26833" i="1"/>
  <c r="K26833" i="1"/>
  <c r="J26833" i="1"/>
  <c r="L26832" i="1"/>
  <c r="K26832" i="1"/>
  <c r="J26832" i="1"/>
  <c r="L26831" i="1"/>
  <c r="K26831" i="1"/>
  <c r="J26831" i="1"/>
  <c r="L26830" i="1"/>
  <c r="K26830" i="1"/>
  <c r="J26830" i="1"/>
  <c r="L26829" i="1"/>
  <c r="K26829" i="1"/>
  <c r="J26829" i="1"/>
  <c r="L26828" i="1"/>
  <c r="K26828" i="1"/>
  <c r="J26828" i="1"/>
  <c r="L26827" i="1"/>
  <c r="K26827" i="1"/>
  <c r="J26827" i="1"/>
  <c r="L26826" i="1"/>
  <c r="K26826" i="1"/>
  <c r="J26826" i="1"/>
  <c r="L26825" i="1"/>
  <c r="K26825" i="1"/>
  <c r="J26825" i="1"/>
  <c r="L26824" i="1"/>
  <c r="K26824" i="1"/>
  <c r="J26824" i="1"/>
  <c r="L26823" i="1"/>
  <c r="K26823" i="1"/>
  <c r="J26823" i="1"/>
  <c r="L26822" i="1"/>
  <c r="K26822" i="1"/>
  <c r="J26822" i="1"/>
  <c r="L26821" i="1"/>
  <c r="K26821" i="1"/>
  <c r="J26821" i="1"/>
  <c r="L26820" i="1"/>
  <c r="K26820" i="1"/>
  <c r="J26820" i="1"/>
  <c r="L26819" i="1"/>
  <c r="K26819" i="1"/>
  <c r="J26819" i="1"/>
  <c r="L26818" i="1"/>
  <c r="K26818" i="1"/>
  <c r="J26818" i="1"/>
  <c r="L26817" i="1"/>
  <c r="K26817" i="1"/>
  <c r="J26817" i="1"/>
  <c r="L26816" i="1"/>
  <c r="K26816" i="1"/>
  <c r="J26816" i="1"/>
  <c r="L26815" i="1"/>
  <c r="K26815" i="1"/>
  <c r="J26815" i="1"/>
  <c r="L26814" i="1"/>
  <c r="K26814" i="1"/>
  <c r="J26814" i="1"/>
  <c r="L26813" i="1"/>
  <c r="K26813" i="1"/>
  <c r="J26813" i="1"/>
  <c r="L26812" i="1"/>
  <c r="K26812" i="1"/>
  <c r="J26812" i="1"/>
  <c r="L26811" i="1"/>
  <c r="K26811" i="1"/>
  <c r="J26811" i="1"/>
  <c r="L26810" i="1"/>
  <c r="K26810" i="1"/>
  <c r="J26810" i="1"/>
  <c r="L26809" i="1"/>
  <c r="K26809" i="1"/>
  <c r="J26809" i="1"/>
  <c r="L26808" i="1"/>
  <c r="K26808" i="1"/>
  <c r="J26808" i="1"/>
  <c r="L26807" i="1"/>
  <c r="K26807" i="1"/>
  <c r="J26807" i="1"/>
  <c r="L26806" i="1"/>
  <c r="K26806" i="1"/>
  <c r="J26806" i="1"/>
  <c r="L26805" i="1"/>
  <c r="K26805" i="1"/>
  <c r="J26805" i="1"/>
  <c r="L26804" i="1"/>
  <c r="K26804" i="1"/>
  <c r="J26804" i="1"/>
  <c r="L26803" i="1"/>
  <c r="K26803" i="1"/>
  <c r="J26803" i="1"/>
  <c r="L26802" i="1"/>
  <c r="K26802" i="1"/>
  <c r="J26802" i="1"/>
  <c r="L26801" i="1"/>
  <c r="K26801" i="1"/>
  <c r="J26801" i="1"/>
  <c r="L26800" i="1"/>
  <c r="K26800" i="1"/>
  <c r="J26800" i="1"/>
  <c r="L26799" i="1"/>
  <c r="K26799" i="1"/>
  <c r="J26799" i="1"/>
  <c r="L26798" i="1"/>
  <c r="K26798" i="1"/>
  <c r="J26798" i="1"/>
  <c r="L26797" i="1"/>
  <c r="K26797" i="1"/>
  <c r="J26797" i="1"/>
  <c r="L26796" i="1"/>
  <c r="K26796" i="1"/>
  <c r="J26796" i="1"/>
  <c r="L26795" i="1"/>
  <c r="K26795" i="1"/>
  <c r="J26795" i="1"/>
  <c r="L26794" i="1"/>
  <c r="K26794" i="1"/>
  <c r="J26794" i="1"/>
  <c r="L26793" i="1"/>
  <c r="K26793" i="1"/>
  <c r="J26793" i="1"/>
  <c r="L26792" i="1"/>
  <c r="K26792" i="1"/>
  <c r="J26792" i="1"/>
  <c r="L26791" i="1"/>
  <c r="K26791" i="1"/>
  <c r="J26791" i="1"/>
  <c r="L26790" i="1"/>
  <c r="K26790" i="1"/>
  <c r="J26790" i="1"/>
  <c r="L26789" i="1"/>
  <c r="K26789" i="1"/>
  <c r="J26789" i="1"/>
  <c r="L26788" i="1"/>
  <c r="K26788" i="1"/>
  <c r="J26788" i="1"/>
  <c r="L26787" i="1"/>
  <c r="K26787" i="1"/>
  <c r="J26787" i="1"/>
  <c r="L26786" i="1"/>
  <c r="K26786" i="1"/>
  <c r="J26786" i="1"/>
  <c r="L26785" i="1"/>
  <c r="K26785" i="1"/>
  <c r="J26785" i="1"/>
  <c r="L26784" i="1"/>
  <c r="K26784" i="1"/>
  <c r="J26784" i="1"/>
  <c r="L26783" i="1"/>
  <c r="K26783" i="1"/>
  <c r="J26783" i="1"/>
  <c r="L26782" i="1"/>
  <c r="K26782" i="1"/>
  <c r="J26782" i="1"/>
  <c r="L26781" i="1"/>
  <c r="K26781" i="1"/>
  <c r="J26781" i="1"/>
  <c r="L26780" i="1"/>
  <c r="K26780" i="1"/>
  <c r="J26780" i="1"/>
  <c r="L26779" i="1"/>
  <c r="K26779" i="1"/>
  <c r="J26779" i="1"/>
  <c r="L26778" i="1"/>
  <c r="K26778" i="1"/>
  <c r="J26778" i="1"/>
  <c r="L26777" i="1"/>
  <c r="K26777" i="1"/>
  <c r="J26777" i="1"/>
  <c r="L26776" i="1"/>
  <c r="K26776" i="1"/>
  <c r="J26776" i="1"/>
  <c r="L26775" i="1"/>
  <c r="K26775" i="1"/>
  <c r="J26775" i="1"/>
  <c r="L26774" i="1"/>
  <c r="K26774" i="1"/>
  <c r="J26774" i="1"/>
  <c r="L26773" i="1"/>
  <c r="K26773" i="1"/>
  <c r="J26773" i="1"/>
  <c r="L26772" i="1"/>
  <c r="K26772" i="1"/>
  <c r="J26772" i="1"/>
  <c r="L26771" i="1"/>
  <c r="K26771" i="1"/>
  <c r="J26771" i="1"/>
  <c r="L26770" i="1"/>
  <c r="K26770" i="1"/>
  <c r="J26770" i="1"/>
  <c r="L26769" i="1"/>
  <c r="K26769" i="1"/>
  <c r="J26769" i="1"/>
  <c r="L26768" i="1"/>
  <c r="K26768" i="1"/>
  <c r="J26768" i="1"/>
  <c r="L26767" i="1"/>
  <c r="K26767" i="1"/>
  <c r="J26767" i="1"/>
  <c r="L26766" i="1"/>
  <c r="K26766" i="1"/>
  <c r="J26766" i="1"/>
  <c r="L26765" i="1"/>
  <c r="K26765" i="1"/>
  <c r="J26765" i="1"/>
  <c r="L26764" i="1"/>
  <c r="K26764" i="1"/>
  <c r="J26764" i="1"/>
  <c r="L26763" i="1"/>
  <c r="K26763" i="1"/>
  <c r="J26763" i="1"/>
  <c r="L26762" i="1"/>
  <c r="K26762" i="1"/>
  <c r="J26762" i="1"/>
  <c r="L26761" i="1"/>
  <c r="K26761" i="1"/>
  <c r="J26761" i="1"/>
  <c r="L26760" i="1"/>
  <c r="K26760" i="1"/>
  <c r="J26760" i="1"/>
  <c r="L26759" i="1"/>
  <c r="K26759" i="1"/>
  <c r="J26759" i="1"/>
  <c r="L26758" i="1"/>
  <c r="K26758" i="1"/>
  <c r="J26758" i="1"/>
  <c r="L26757" i="1"/>
  <c r="K26757" i="1"/>
  <c r="J26757" i="1"/>
  <c r="L26756" i="1"/>
  <c r="K26756" i="1"/>
  <c r="J26756" i="1"/>
  <c r="L26755" i="1"/>
  <c r="K26755" i="1"/>
  <c r="J26755" i="1"/>
  <c r="L26754" i="1"/>
  <c r="K26754" i="1"/>
  <c r="J26754" i="1"/>
  <c r="L26753" i="1"/>
  <c r="K26753" i="1"/>
  <c r="J26753" i="1"/>
  <c r="L26752" i="1"/>
  <c r="K26752" i="1"/>
  <c r="J26752" i="1"/>
  <c r="L26751" i="1"/>
  <c r="K26751" i="1"/>
  <c r="J26751" i="1"/>
  <c r="L26750" i="1"/>
  <c r="K26750" i="1"/>
  <c r="J26750" i="1"/>
  <c r="L26749" i="1"/>
  <c r="K26749" i="1"/>
  <c r="J26749" i="1"/>
  <c r="L26748" i="1"/>
  <c r="K26748" i="1"/>
  <c r="J26748" i="1"/>
  <c r="L26747" i="1"/>
  <c r="K26747" i="1"/>
  <c r="J26747" i="1"/>
  <c r="L26746" i="1"/>
  <c r="K26746" i="1"/>
  <c r="J26746" i="1"/>
  <c r="L26745" i="1"/>
  <c r="K26745" i="1"/>
  <c r="J26745" i="1"/>
  <c r="L26744" i="1"/>
  <c r="K26744" i="1"/>
  <c r="J26744" i="1"/>
  <c r="L26743" i="1"/>
  <c r="K26743" i="1"/>
  <c r="J26743" i="1"/>
  <c r="L26742" i="1"/>
  <c r="K26742" i="1"/>
  <c r="J26742" i="1"/>
  <c r="L26741" i="1"/>
  <c r="K26741" i="1"/>
  <c r="J26741" i="1"/>
  <c r="L26740" i="1"/>
  <c r="K26740" i="1"/>
  <c r="J26740" i="1"/>
  <c r="L26739" i="1"/>
  <c r="K26739" i="1"/>
  <c r="J26739" i="1"/>
  <c r="L26738" i="1"/>
  <c r="K26738" i="1"/>
  <c r="J26738" i="1"/>
  <c r="L26737" i="1"/>
  <c r="K26737" i="1"/>
  <c r="J26737" i="1"/>
  <c r="L26736" i="1"/>
  <c r="K26736" i="1"/>
  <c r="J26736" i="1"/>
  <c r="L26735" i="1"/>
  <c r="K26735" i="1"/>
  <c r="J26735" i="1"/>
  <c r="L26734" i="1"/>
  <c r="K26734" i="1"/>
  <c r="J26734" i="1"/>
  <c r="L26733" i="1"/>
  <c r="K26733" i="1"/>
  <c r="J26733" i="1"/>
  <c r="L26732" i="1"/>
  <c r="K26732" i="1"/>
  <c r="J26732" i="1"/>
  <c r="L26731" i="1"/>
  <c r="K26731" i="1"/>
  <c r="J26731" i="1"/>
  <c r="L26730" i="1"/>
  <c r="K26730" i="1"/>
  <c r="J26730" i="1"/>
  <c r="L26729" i="1"/>
  <c r="K26729" i="1"/>
  <c r="J26729" i="1"/>
  <c r="L26728" i="1"/>
  <c r="K26728" i="1"/>
  <c r="J26728" i="1"/>
  <c r="L26727" i="1"/>
  <c r="K26727" i="1"/>
  <c r="J26727" i="1"/>
  <c r="L26726" i="1"/>
  <c r="K26726" i="1"/>
  <c r="J26726" i="1"/>
  <c r="L26725" i="1"/>
  <c r="K26725" i="1"/>
  <c r="J26725" i="1"/>
  <c r="L26724" i="1"/>
  <c r="K26724" i="1"/>
  <c r="J26724" i="1"/>
  <c r="L26723" i="1"/>
  <c r="K26723" i="1"/>
  <c r="J26723" i="1"/>
  <c r="L26722" i="1"/>
  <c r="K26722" i="1"/>
  <c r="J26722" i="1"/>
  <c r="L26721" i="1"/>
  <c r="K26721" i="1"/>
  <c r="J26721" i="1"/>
  <c r="L26720" i="1"/>
  <c r="K26720" i="1"/>
  <c r="J26720" i="1"/>
  <c r="L26719" i="1"/>
  <c r="K26719" i="1"/>
  <c r="J26719" i="1"/>
  <c r="L26718" i="1"/>
  <c r="K26718" i="1"/>
  <c r="J26718" i="1"/>
  <c r="L26717" i="1"/>
  <c r="K26717" i="1"/>
  <c r="J26717" i="1"/>
  <c r="L26716" i="1"/>
  <c r="K26716" i="1"/>
  <c r="J26716" i="1"/>
  <c r="L26715" i="1"/>
  <c r="K26715" i="1"/>
  <c r="J26715" i="1"/>
  <c r="L26714" i="1"/>
  <c r="K26714" i="1"/>
  <c r="J26714" i="1"/>
  <c r="L26713" i="1"/>
  <c r="K26713" i="1"/>
  <c r="J26713" i="1"/>
  <c r="L26712" i="1"/>
  <c r="K26712" i="1"/>
  <c r="J26712" i="1"/>
  <c r="L26711" i="1"/>
  <c r="K26711" i="1"/>
  <c r="J26711" i="1"/>
  <c r="L26710" i="1"/>
  <c r="K26710" i="1"/>
  <c r="J26710" i="1"/>
  <c r="L26709" i="1"/>
  <c r="K26709" i="1"/>
  <c r="J26709" i="1"/>
  <c r="L26708" i="1"/>
  <c r="K26708" i="1"/>
  <c r="J26708" i="1"/>
  <c r="L26707" i="1"/>
  <c r="K26707" i="1"/>
  <c r="J26707" i="1"/>
  <c r="L26706" i="1"/>
  <c r="K26706" i="1"/>
  <c r="J26706" i="1"/>
  <c r="L26705" i="1"/>
  <c r="K26705" i="1"/>
  <c r="J26705" i="1"/>
  <c r="L26704" i="1"/>
  <c r="K26704" i="1"/>
  <c r="J26704" i="1"/>
  <c r="L26703" i="1"/>
  <c r="K26703" i="1"/>
  <c r="J26703" i="1"/>
  <c r="L26702" i="1"/>
  <c r="K26702" i="1"/>
  <c r="J26702" i="1"/>
  <c r="L26701" i="1"/>
  <c r="K26701" i="1"/>
  <c r="J26701" i="1"/>
  <c r="L26700" i="1"/>
  <c r="K26700" i="1"/>
  <c r="J26700" i="1"/>
  <c r="L26699" i="1"/>
  <c r="K26699" i="1"/>
  <c r="J26699" i="1"/>
  <c r="L26698" i="1"/>
  <c r="K26698" i="1"/>
  <c r="J26698" i="1"/>
  <c r="L26697" i="1"/>
  <c r="K26697" i="1"/>
  <c r="J26697" i="1"/>
  <c r="L26696" i="1"/>
  <c r="K26696" i="1"/>
  <c r="J26696" i="1"/>
  <c r="L26695" i="1"/>
  <c r="K26695" i="1"/>
  <c r="J26695" i="1"/>
  <c r="L26694" i="1"/>
  <c r="K26694" i="1"/>
  <c r="J26694" i="1"/>
  <c r="L26693" i="1"/>
  <c r="K26693" i="1"/>
  <c r="J26693" i="1"/>
  <c r="L26692" i="1"/>
  <c r="K26692" i="1"/>
  <c r="J26692" i="1"/>
  <c r="L26691" i="1"/>
  <c r="K26691" i="1"/>
  <c r="J26691" i="1"/>
  <c r="L26690" i="1"/>
  <c r="K26690" i="1"/>
  <c r="J26690" i="1"/>
  <c r="L26689" i="1"/>
  <c r="K26689" i="1"/>
  <c r="J26689" i="1"/>
  <c r="L26688" i="1"/>
  <c r="K26688" i="1"/>
  <c r="J26688" i="1"/>
  <c r="L26687" i="1"/>
  <c r="K26687" i="1"/>
  <c r="J26687" i="1"/>
  <c r="L26686" i="1"/>
  <c r="K26686" i="1"/>
  <c r="J26686" i="1"/>
  <c r="L26685" i="1"/>
  <c r="K26685" i="1"/>
  <c r="J26685" i="1"/>
  <c r="L26684" i="1"/>
  <c r="K26684" i="1"/>
  <c r="J26684" i="1"/>
  <c r="L26683" i="1"/>
  <c r="K26683" i="1"/>
  <c r="J26683" i="1"/>
  <c r="L26682" i="1"/>
  <c r="K26682" i="1"/>
  <c r="J26682" i="1"/>
  <c r="L26681" i="1"/>
  <c r="K26681" i="1"/>
  <c r="J26681" i="1"/>
  <c r="L26680" i="1"/>
  <c r="K26680" i="1"/>
  <c r="J26680" i="1"/>
  <c r="L26679" i="1"/>
  <c r="K26679" i="1"/>
  <c r="J26679" i="1"/>
  <c r="L26678" i="1"/>
  <c r="K26678" i="1"/>
  <c r="J26678" i="1"/>
  <c r="L26677" i="1"/>
  <c r="K26677" i="1"/>
  <c r="J26677" i="1"/>
  <c r="L26676" i="1"/>
  <c r="K26676" i="1"/>
  <c r="J26676" i="1"/>
  <c r="L26675" i="1"/>
  <c r="K26675" i="1"/>
  <c r="J26675" i="1"/>
  <c r="L26674" i="1"/>
  <c r="K26674" i="1"/>
  <c r="J26674" i="1"/>
  <c r="L26673" i="1"/>
  <c r="K26673" i="1"/>
  <c r="J26673" i="1"/>
  <c r="L26672" i="1"/>
  <c r="K26672" i="1"/>
  <c r="J26672" i="1"/>
  <c r="L26671" i="1"/>
  <c r="K26671" i="1"/>
  <c r="J26671" i="1"/>
  <c r="L26670" i="1"/>
  <c r="K26670" i="1"/>
  <c r="J26670" i="1"/>
  <c r="L26669" i="1"/>
  <c r="K26669" i="1"/>
  <c r="J26669" i="1"/>
  <c r="L26668" i="1"/>
  <c r="K26668" i="1"/>
  <c r="J26668" i="1"/>
  <c r="L26667" i="1"/>
  <c r="K26667" i="1"/>
  <c r="J26667" i="1"/>
  <c r="L26666" i="1"/>
  <c r="K26666" i="1"/>
  <c r="J26666" i="1"/>
  <c r="L26665" i="1"/>
  <c r="K26665" i="1"/>
  <c r="J26665" i="1"/>
  <c r="L26664" i="1"/>
  <c r="K26664" i="1"/>
  <c r="J26664" i="1"/>
  <c r="L26663" i="1"/>
  <c r="K26663" i="1"/>
  <c r="J26663" i="1"/>
  <c r="L26662" i="1"/>
  <c r="K26662" i="1"/>
  <c r="J26662" i="1"/>
  <c r="L26661" i="1"/>
  <c r="K26661" i="1"/>
  <c r="J26661" i="1"/>
  <c r="L26660" i="1"/>
  <c r="K26660" i="1"/>
  <c r="J26660" i="1"/>
  <c r="L26659" i="1"/>
  <c r="K26659" i="1"/>
  <c r="J26659" i="1"/>
  <c r="L26658" i="1"/>
  <c r="K26658" i="1"/>
  <c r="J26658" i="1"/>
  <c r="L26657" i="1"/>
  <c r="K26657" i="1"/>
  <c r="J26657" i="1"/>
  <c r="L26656" i="1"/>
  <c r="K26656" i="1"/>
  <c r="J26656" i="1"/>
  <c r="L26655" i="1"/>
  <c r="K26655" i="1"/>
  <c r="J26655" i="1"/>
  <c r="L26654" i="1"/>
  <c r="K26654" i="1"/>
  <c r="J26654" i="1"/>
  <c r="L26653" i="1"/>
  <c r="K26653" i="1"/>
  <c r="J26653" i="1"/>
  <c r="L26652" i="1"/>
  <c r="K26652" i="1"/>
  <c r="J26652" i="1"/>
  <c r="L26651" i="1"/>
  <c r="K26651" i="1"/>
  <c r="J26651" i="1"/>
  <c r="L26650" i="1"/>
  <c r="K26650" i="1"/>
  <c r="J26650" i="1"/>
  <c r="L26649" i="1"/>
  <c r="K26649" i="1"/>
  <c r="J26649" i="1"/>
  <c r="L26648" i="1"/>
  <c r="K26648" i="1"/>
  <c r="J26648" i="1"/>
  <c r="L26647" i="1"/>
  <c r="K26647" i="1"/>
  <c r="J26647" i="1"/>
  <c r="L26646" i="1"/>
  <c r="K26646" i="1"/>
  <c r="J26646" i="1"/>
  <c r="L26645" i="1"/>
  <c r="K26645" i="1"/>
  <c r="J26645" i="1"/>
  <c r="L26644" i="1"/>
  <c r="K26644" i="1"/>
  <c r="J26644" i="1"/>
  <c r="L26643" i="1"/>
  <c r="K26643" i="1"/>
  <c r="J26643" i="1"/>
  <c r="L26642" i="1"/>
  <c r="K26642" i="1"/>
  <c r="J26642" i="1"/>
  <c r="L26641" i="1"/>
  <c r="K26641" i="1"/>
  <c r="J26641" i="1"/>
  <c r="L26640" i="1"/>
  <c r="K26640" i="1"/>
  <c r="J26640" i="1"/>
  <c r="L26639" i="1"/>
  <c r="K26639" i="1"/>
  <c r="J26639" i="1"/>
  <c r="L26638" i="1"/>
  <c r="K26638" i="1"/>
  <c r="J26638" i="1"/>
  <c r="L26637" i="1"/>
  <c r="K26637" i="1"/>
  <c r="J26637" i="1"/>
  <c r="L26636" i="1"/>
  <c r="K26636" i="1"/>
  <c r="J26636" i="1"/>
  <c r="L26635" i="1"/>
  <c r="K26635" i="1"/>
  <c r="J26635" i="1"/>
  <c r="L26634" i="1"/>
  <c r="K26634" i="1"/>
  <c r="J26634" i="1"/>
  <c r="L26633" i="1"/>
  <c r="K26633" i="1"/>
  <c r="J26633" i="1"/>
  <c r="L26632" i="1"/>
  <c r="K26632" i="1"/>
  <c r="J26632" i="1"/>
  <c r="L26631" i="1"/>
  <c r="K26631" i="1"/>
  <c r="J26631" i="1"/>
  <c r="L26630" i="1"/>
  <c r="K26630" i="1"/>
  <c r="J26630" i="1"/>
  <c r="L26629" i="1"/>
  <c r="K26629" i="1"/>
  <c r="J26629" i="1"/>
  <c r="L26628" i="1"/>
  <c r="K26628" i="1"/>
  <c r="J26628" i="1"/>
  <c r="L26627" i="1"/>
  <c r="K26627" i="1"/>
  <c r="J26627" i="1"/>
  <c r="L26626" i="1"/>
  <c r="K26626" i="1"/>
  <c r="J26626" i="1"/>
  <c r="L26625" i="1"/>
  <c r="K26625" i="1"/>
  <c r="J26625" i="1"/>
  <c r="L26624" i="1"/>
  <c r="K26624" i="1"/>
  <c r="J26624" i="1"/>
  <c r="L26623" i="1"/>
  <c r="K26623" i="1"/>
  <c r="J26623" i="1"/>
  <c r="L26622" i="1"/>
  <c r="K26622" i="1"/>
  <c r="J26622" i="1"/>
  <c r="L26621" i="1"/>
  <c r="K26621" i="1"/>
  <c r="J26621" i="1"/>
  <c r="L26620" i="1"/>
  <c r="K26620" i="1"/>
  <c r="J26620" i="1"/>
  <c r="L26619" i="1"/>
  <c r="K26619" i="1"/>
  <c r="J26619" i="1"/>
  <c r="L26618" i="1"/>
  <c r="K26618" i="1"/>
  <c r="J26618" i="1"/>
  <c r="L26617" i="1"/>
  <c r="K26617" i="1"/>
  <c r="J26617" i="1"/>
  <c r="L26616" i="1"/>
  <c r="K26616" i="1"/>
  <c r="J26616" i="1"/>
  <c r="L26615" i="1"/>
  <c r="K26615" i="1"/>
  <c r="J26615" i="1"/>
  <c r="L26614" i="1"/>
  <c r="K26614" i="1"/>
  <c r="J26614" i="1"/>
  <c r="L26613" i="1"/>
  <c r="K26613" i="1"/>
  <c r="J26613" i="1"/>
  <c r="L26612" i="1"/>
  <c r="K26612" i="1"/>
  <c r="J26612" i="1"/>
  <c r="L26611" i="1"/>
  <c r="K26611" i="1"/>
  <c r="J26611" i="1"/>
  <c r="L26610" i="1"/>
  <c r="K26610" i="1"/>
  <c r="J26610" i="1"/>
  <c r="L26609" i="1"/>
  <c r="K26609" i="1"/>
  <c r="J26609" i="1"/>
  <c r="L26608" i="1"/>
  <c r="K26608" i="1"/>
  <c r="J26608" i="1"/>
  <c r="L26607" i="1"/>
  <c r="K26607" i="1"/>
  <c r="J26607" i="1"/>
  <c r="L26606" i="1"/>
  <c r="K26606" i="1"/>
  <c r="J26606" i="1"/>
  <c r="L26605" i="1"/>
  <c r="K26605" i="1"/>
  <c r="J26605" i="1"/>
  <c r="L26604" i="1"/>
  <c r="K26604" i="1"/>
  <c r="J26604" i="1"/>
  <c r="L26603" i="1"/>
  <c r="K26603" i="1"/>
  <c r="J26603" i="1"/>
  <c r="L26602" i="1"/>
  <c r="K26602" i="1"/>
  <c r="J26602" i="1"/>
  <c r="L26601" i="1"/>
  <c r="K26601" i="1"/>
  <c r="J26601" i="1"/>
  <c r="L26600" i="1"/>
  <c r="K26600" i="1"/>
  <c r="J26600" i="1"/>
  <c r="L26599" i="1"/>
  <c r="K26599" i="1"/>
  <c r="J26599" i="1"/>
  <c r="L26598" i="1"/>
  <c r="K26598" i="1"/>
  <c r="J26598" i="1"/>
  <c r="L26597" i="1"/>
  <c r="K26597" i="1"/>
  <c r="J26597" i="1"/>
  <c r="L26596" i="1"/>
  <c r="K26596" i="1"/>
  <c r="J26596" i="1"/>
  <c r="L26595" i="1"/>
  <c r="K26595" i="1"/>
  <c r="J26595" i="1"/>
  <c r="L26594" i="1"/>
  <c r="K26594" i="1"/>
  <c r="J26594" i="1"/>
  <c r="L26593" i="1"/>
  <c r="K26593" i="1"/>
  <c r="J26593" i="1"/>
  <c r="L26592" i="1"/>
  <c r="K26592" i="1"/>
  <c r="J26592" i="1"/>
  <c r="L26591" i="1"/>
  <c r="K26591" i="1"/>
  <c r="J26591" i="1"/>
  <c r="L26590" i="1"/>
  <c r="K26590" i="1"/>
  <c r="J26590" i="1"/>
  <c r="L26589" i="1"/>
  <c r="K26589" i="1"/>
  <c r="J26589" i="1"/>
  <c r="L26588" i="1"/>
  <c r="K26588" i="1"/>
  <c r="J26588" i="1"/>
  <c r="L26587" i="1"/>
  <c r="K26587" i="1"/>
  <c r="J26587" i="1"/>
  <c r="L26586" i="1"/>
  <c r="K26586" i="1"/>
  <c r="J26586" i="1"/>
  <c r="L26585" i="1"/>
  <c r="K26585" i="1"/>
  <c r="J26585" i="1"/>
  <c r="L26584" i="1"/>
  <c r="K26584" i="1"/>
  <c r="J26584" i="1"/>
  <c r="L26583" i="1"/>
  <c r="K26583" i="1"/>
  <c r="J26583" i="1"/>
  <c r="L26582" i="1"/>
  <c r="K26582" i="1"/>
  <c r="J26582" i="1"/>
  <c r="L26581" i="1"/>
  <c r="K26581" i="1"/>
  <c r="J26581" i="1"/>
  <c r="L26580" i="1"/>
  <c r="K26580" i="1"/>
  <c r="J26580" i="1"/>
  <c r="L26579" i="1"/>
  <c r="K26579" i="1"/>
  <c r="J26579" i="1"/>
  <c r="L26578" i="1"/>
  <c r="K26578" i="1"/>
  <c r="J26578" i="1"/>
  <c r="L26577" i="1"/>
  <c r="K26577" i="1"/>
  <c r="J26577" i="1"/>
  <c r="L26576" i="1"/>
  <c r="K26576" i="1"/>
  <c r="J26576" i="1"/>
  <c r="L26575" i="1"/>
  <c r="K26575" i="1"/>
  <c r="J26575" i="1"/>
  <c r="L26574" i="1"/>
  <c r="K26574" i="1"/>
  <c r="J26574" i="1"/>
  <c r="L26573" i="1"/>
  <c r="K26573" i="1"/>
  <c r="J26573" i="1"/>
  <c r="L26572" i="1"/>
  <c r="K26572" i="1"/>
  <c r="J26572" i="1"/>
  <c r="L26571" i="1"/>
  <c r="K26571" i="1"/>
  <c r="J26571" i="1"/>
  <c r="L26570" i="1"/>
  <c r="K26570" i="1"/>
  <c r="J26570" i="1"/>
  <c r="L26569" i="1"/>
  <c r="K26569" i="1"/>
  <c r="J26569" i="1"/>
  <c r="L26568" i="1"/>
  <c r="K26568" i="1"/>
  <c r="J26568" i="1"/>
  <c r="L26567" i="1"/>
  <c r="K26567" i="1"/>
  <c r="J26567" i="1"/>
  <c r="L26566" i="1"/>
  <c r="K26566" i="1"/>
  <c r="J26566" i="1"/>
  <c r="L26565" i="1"/>
  <c r="K26565" i="1"/>
  <c r="J26565" i="1"/>
  <c r="L26564" i="1"/>
  <c r="K26564" i="1"/>
  <c r="J26564" i="1"/>
  <c r="L26563" i="1"/>
  <c r="K26563" i="1"/>
  <c r="J26563" i="1"/>
  <c r="L26562" i="1"/>
  <c r="K26562" i="1"/>
  <c r="J26562" i="1"/>
  <c r="L26561" i="1"/>
  <c r="K26561" i="1"/>
  <c r="J26561" i="1"/>
  <c r="L26560" i="1"/>
  <c r="K26560" i="1"/>
  <c r="J26560" i="1"/>
  <c r="L26559" i="1"/>
  <c r="K26559" i="1"/>
  <c r="J26559" i="1"/>
  <c r="L26558" i="1"/>
  <c r="K26558" i="1"/>
  <c r="J26558" i="1"/>
  <c r="L26557" i="1"/>
  <c r="K26557" i="1"/>
  <c r="J26557" i="1"/>
  <c r="L26556" i="1"/>
  <c r="K26556" i="1"/>
  <c r="J26556" i="1"/>
  <c r="L26555" i="1"/>
  <c r="K26555" i="1"/>
  <c r="J26555" i="1"/>
  <c r="L26554" i="1"/>
  <c r="K26554" i="1"/>
  <c r="J26554" i="1"/>
  <c r="L26553" i="1"/>
  <c r="K26553" i="1"/>
  <c r="J26553" i="1"/>
  <c r="L26552" i="1"/>
  <c r="K26552" i="1"/>
  <c r="J26552" i="1"/>
  <c r="L26551" i="1"/>
  <c r="K26551" i="1"/>
  <c r="J26551" i="1"/>
  <c r="L26550" i="1"/>
  <c r="K26550" i="1"/>
  <c r="J26550" i="1"/>
  <c r="L26549" i="1"/>
  <c r="K26549" i="1"/>
  <c r="J26549" i="1"/>
  <c r="L26548" i="1"/>
  <c r="K26548" i="1"/>
  <c r="J26548" i="1"/>
  <c r="L26547" i="1"/>
  <c r="K26547" i="1"/>
  <c r="J26547" i="1"/>
  <c r="L26546" i="1"/>
  <c r="K26546" i="1"/>
  <c r="J26546" i="1"/>
  <c r="L26545" i="1"/>
  <c r="K26545" i="1"/>
  <c r="J26545" i="1"/>
  <c r="L26544" i="1"/>
  <c r="K26544" i="1"/>
  <c r="J26544" i="1"/>
  <c r="L26543" i="1"/>
  <c r="K26543" i="1"/>
  <c r="J26543" i="1"/>
  <c r="L26542" i="1"/>
  <c r="K26542" i="1"/>
  <c r="J26542" i="1"/>
  <c r="L26541" i="1"/>
  <c r="K26541" i="1"/>
  <c r="J26541" i="1"/>
  <c r="L26540" i="1"/>
  <c r="K26540" i="1"/>
  <c r="J26540" i="1"/>
  <c r="L26539" i="1"/>
  <c r="K26539" i="1"/>
  <c r="J26539" i="1"/>
  <c r="L26538" i="1"/>
  <c r="K26538" i="1"/>
  <c r="J26538" i="1"/>
  <c r="L26537" i="1"/>
  <c r="K26537" i="1"/>
  <c r="J26537" i="1"/>
  <c r="L26536" i="1"/>
  <c r="K26536" i="1"/>
  <c r="J26536" i="1"/>
  <c r="L26535" i="1"/>
  <c r="K26535" i="1"/>
  <c r="J26535" i="1"/>
  <c r="L26534" i="1"/>
  <c r="K26534" i="1"/>
  <c r="J26534" i="1"/>
  <c r="L26533" i="1"/>
  <c r="K26533" i="1"/>
  <c r="J26533" i="1"/>
  <c r="L26532" i="1"/>
  <c r="K26532" i="1"/>
  <c r="J26532" i="1"/>
  <c r="L26531" i="1"/>
  <c r="K26531" i="1"/>
  <c r="J26531" i="1"/>
  <c r="L26530" i="1"/>
  <c r="K26530" i="1"/>
  <c r="J26530" i="1"/>
  <c r="L26529" i="1"/>
  <c r="K26529" i="1"/>
  <c r="J26529" i="1"/>
  <c r="L26528" i="1"/>
  <c r="K26528" i="1"/>
  <c r="J26528" i="1"/>
  <c r="L26527" i="1"/>
  <c r="K26527" i="1"/>
  <c r="J26527" i="1"/>
  <c r="L26526" i="1"/>
  <c r="K26526" i="1"/>
  <c r="J26526" i="1"/>
  <c r="L26525" i="1"/>
  <c r="K26525" i="1"/>
  <c r="J26525" i="1"/>
  <c r="L26524" i="1"/>
  <c r="K26524" i="1"/>
  <c r="J26524" i="1"/>
  <c r="L26523" i="1"/>
  <c r="K26523" i="1"/>
  <c r="J26523" i="1"/>
  <c r="L26522" i="1"/>
  <c r="K26522" i="1"/>
  <c r="J26522" i="1"/>
  <c r="L26521" i="1"/>
  <c r="K26521" i="1"/>
  <c r="J26521" i="1"/>
  <c r="L26520" i="1"/>
  <c r="K26520" i="1"/>
  <c r="J26520" i="1"/>
  <c r="L26519" i="1"/>
  <c r="K26519" i="1"/>
  <c r="J26519" i="1"/>
  <c r="L26518" i="1"/>
  <c r="K26518" i="1"/>
  <c r="J26518" i="1"/>
  <c r="L26517" i="1"/>
  <c r="K26517" i="1"/>
  <c r="J26517" i="1"/>
  <c r="L26516" i="1"/>
  <c r="K26516" i="1"/>
  <c r="J26516" i="1"/>
  <c r="L26515" i="1"/>
  <c r="K26515" i="1"/>
  <c r="J26515" i="1"/>
  <c r="L26514" i="1"/>
  <c r="K26514" i="1"/>
  <c r="J26514" i="1"/>
  <c r="L26513" i="1"/>
  <c r="K26513" i="1"/>
  <c r="J26513" i="1"/>
  <c r="L26512" i="1"/>
  <c r="K26512" i="1"/>
  <c r="J26512" i="1"/>
  <c r="L26511" i="1"/>
  <c r="K26511" i="1"/>
  <c r="J26511" i="1"/>
  <c r="L26510" i="1"/>
  <c r="K26510" i="1"/>
  <c r="J26510" i="1"/>
  <c r="L26509" i="1"/>
  <c r="K26509" i="1"/>
  <c r="J26509" i="1"/>
  <c r="L26508" i="1"/>
  <c r="K26508" i="1"/>
  <c r="J26508" i="1"/>
  <c r="L26507" i="1"/>
  <c r="K26507" i="1"/>
  <c r="J26507" i="1"/>
  <c r="L26506" i="1"/>
  <c r="K26506" i="1"/>
  <c r="J26506" i="1"/>
  <c r="L26505" i="1"/>
  <c r="K26505" i="1"/>
  <c r="J26505" i="1"/>
  <c r="L26504" i="1"/>
  <c r="K26504" i="1"/>
  <c r="J26504" i="1"/>
  <c r="L26503" i="1"/>
  <c r="K26503" i="1"/>
  <c r="J26503" i="1"/>
  <c r="L26502" i="1"/>
  <c r="K26502" i="1"/>
  <c r="J26502" i="1"/>
  <c r="L26501" i="1"/>
  <c r="K26501" i="1"/>
  <c r="J26501" i="1"/>
  <c r="L26500" i="1"/>
  <c r="K26500" i="1"/>
  <c r="J26500" i="1"/>
  <c r="L26499" i="1"/>
  <c r="K26499" i="1"/>
  <c r="J26499" i="1"/>
  <c r="L26498" i="1"/>
  <c r="K26498" i="1"/>
  <c r="J26498" i="1"/>
  <c r="L26497" i="1"/>
  <c r="K26497" i="1"/>
  <c r="J26497" i="1"/>
  <c r="L26496" i="1"/>
  <c r="K26496" i="1"/>
  <c r="J26496" i="1"/>
  <c r="L26495" i="1"/>
  <c r="K26495" i="1"/>
  <c r="J26495" i="1"/>
  <c r="L26494" i="1"/>
  <c r="K26494" i="1"/>
  <c r="J26494" i="1"/>
  <c r="L26493" i="1"/>
  <c r="K26493" i="1"/>
  <c r="J26493" i="1"/>
  <c r="L26492" i="1"/>
  <c r="K26492" i="1"/>
  <c r="J26492" i="1"/>
  <c r="L26491" i="1"/>
  <c r="K26491" i="1"/>
  <c r="J26491" i="1"/>
  <c r="L26490" i="1"/>
  <c r="K26490" i="1"/>
  <c r="J26490" i="1"/>
  <c r="L26489" i="1"/>
  <c r="K26489" i="1"/>
  <c r="J26489" i="1"/>
  <c r="L26488" i="1"/>
  <c r="K26488" i="1"/>
  <c r="J26488" i="1"/>
  <c r="L26487" i="1"/>
  <c r="K26487" i="1"/>
  <c r="J26487" i="1"/>
  <c r="L26486" i="1"/>
  <c r="K26486" i="1"/>
  <c r="J26486" i="1"/>
  <c r="L26485" i="1"/>
  <c r="K26485" i="1"/>
  <c r="J26485" i="1"/>
  <c r="L26484" i="1"/>
  <c r="K26484" i="1"/>
  <c r="J26484" i="1"/>
  <c r="L26483" i="1"/>
  <c r="K26483" i="1"/>
  <c r="J26483" i="1"/>
  <c r="L26482" i="1"/>
  <c r="K26482" i="1"/>
  <c r="J26482" i="1"/>
  <c r="L26481" i="1"/>
  <c r="K26481" i="1"/>
  <c r="J26481" i="1"/>
  <c r="L26480" i="1"/>
  <c r="K26480" i="1"/>
  <c r="J26480" i="1"/>
  <c r="L26479" i="1"/>
  <c r="K26479" i="1"/>
  <c r="J26479" i="1"/>
  <c r="L26478" i="1"/>
  <c r="K26478" i="1"/>
  <c r="J26478" i="1"/>
  <c r="L26477" i="1"/>
  <c r="K26477" i="1"/>
  <c r="J26477" i="1"/>
  <c r="L26476" i="1"/>
  <c r="K26476" i="1"/>
  <c r="J26476" i="1"/>
  <c r="L26475" i="1"/>
  <c r="K26475" i="1"/>
  <c r="J26475" i="1"/>
  <c r="L26474" i="1"/>
  <c r="K26474" i="1"/>
  <c r="J26474" i="1"/>
  <c r="L26473" i="1"/>
  <c r="K26473" i="1"/>
  <c r="J26473" i="1"/>
  <c r="L26472" i="1"/>
  <c r="K26472" i="1"/>
  <c r="J26472" i="1"/>
  <c r="L26471" i="1"/>
  <c r="K26471" i="1"/>
  <c r="J26471" i="1"/>
  <c r="L26470" i="1"/>
  <c r="K26470" i="1"/>
  <c r="J26470" i="1"/>
  <c r="L26469" i="1"/>
  <c r="K26469" i="1"/>
  <c r="J26469" i="1"/>
  <c r="L26468" i="1"/>
  <c r="K26468" i="1"/>
  <c r="J26468" i="1"/>
  <c r="L26467" i="1"/>
  <c r="K26467" i="1"/>
  <c r="J26467" i="1"/>
  <c r="L26466" i="1"/>
  <c r="K26466" i="1"/>
  <c r="J26466" i="1"/>
  <c r="L26465" i="1"/>
  <c r="K26465" i="1"/>
  <c r="J26465" i="1"/>
  <c r="L26464" i="1"/>
  <c r="K26464" i="1"/>
  <c r="J26464" i="1"/>
  <c r="L26463" i="1"/>
  <c r="K26463" i="1"/>
  <c r="J26463" i="1"/>
  <c r="L26462" i="1"/>
  <c r="K26462" i="1"/>
  <c r="J26462" i="1"/>
  <c r="L26461" i="1"/>
  <c r="K26461" i="1"/>
  <c r="J26461" i="1"/>
  <c r="L26460" i="1"/>
  <c r="K26460" i="1"/>
  <c r="J26460" i="1"/>
  <c r="L26459" i="1"/>
  <c r="K26459" i="1"/>
  <c r="J26459" i="1"/>
  <c r="L26458" i="1"/>
  <c r="K26458" i="1"/>
  <c r="J26458" i="1"/>
  <c r="L26457" i="1"/>
  <c r="K26457" i="1"/>
  <c r="J26457" i="1"/>
  <c r="L26456" i="1"/>
  <c r="K26456" i="1"/>
  <c r="J26456" i="1"/>
  <c r="L26455" i="1"/>
  <c r="K26455" i="1"/>
  <c r="J26455" i="1"/>
  <c r="L26454" i="1"/>
  <c r="K26454" i="1"/>
  <c r="J26454" i="1"/>
  <c r="L26453" i="1"/>
  <c r="K26453" i="1"/>
  <c r="J26453" i="1"/>
  <c r="L26452" i="1"/>
  <c r="K26452" i="1"/>
  <c r="J26452" i="1"/>
  <c r="L26451" i="1"/>
  <c r="K26451" i="1"/>
  <c r="J26451" i="1"/>
  <c r="L26450" i="1"/>
  <c r="K26450" i="1"/>
  <c r="J26450" i="1"/>
  <c r="L26449" i="1"/>
  <c r="K26449" i="1"/>
  <c r="J26449" i="1"/>
  <c r="L26448" i="1"/>
  <c r="K26448" i="1"/>
  <c r="J26448" i="1"/>
  <c r="L26447" i="1"/>
  <c r="K26447" i="1"/>
  <c r="J26447" i="1"/>
  <c r="L26446" i="1"/>
  <c r="K26446" i="1"/>
  <c r="J26446" i="1"/>
  <c r="L26445" i="1"/>
  <c r="K26445" i="1"/>
  <c r="J26445" i="1"/>
  <c r="L26444" i="1"/>
  <c r="K26444" i="1"/>
  <c r="J26444" i="1"/>
  <c r="L26443" i="1"/>
  <c r="K26443" i="1"/>
  <c r="J26443" i="1"/>
  <c r="L26442" i="1"/>
  <c r="K26442" i="1"/>
  <c r="J26442" i="1"/>
  <c r="L26441" i="1"/>
  <c r="K26441" i="1"/>
  <c r="J26441" i="1"/>
  <c r="L26440" i="1"/>
  <c r="K26440" i="1"/>
  <c r="J26440" i="1"/>
  <c r="L26439" i="1"/>
  <c r="K26439" i="1"/>
  <c r="J26439" i="1"/>
  <c r="L26438" i="1"/>
  <c r="K26438" i="1"/>
  <c r="J26438" i="1"/>
  <c r="L26437" i="1"/>
  <c r="K26437" i="1"/>
  <c r="J26437" i="1"/>
  <c r="L26436" i="1"/>
  <c r="K26436" i="1"/>
  <c r="J26436" i="1"/>
  <c r="L26435" i="1"/>
  <c r="K26435" i="1"/>
  <c r="J26435" i="1"/>
  <c r="L26434" i="1"/>
  <c r="K26434" i="1"/>
  <c r="J26434" i="1"/>
  <c r="L26433" i="1"/>
  <c r="K26433" i="1"/>
  <c r="J26433" i="1"/>
  <c r="L26432" i="1"/>
  <c r="K26432" i="1"/>
  <c r="J26432" i="1"/>
  <c r="L26431" i="1"/>
  <c r="K26431" i="1"/>
  <c r="J26431" i="1"/>
  <c r="L26430" i="1"/>
  <c r="K26430" i="1"/>
  <c r="J26430" i="1"/>
  <c r="L26429" i="1"/>
  <c r="K26429" i="1"/>
  <c r="J26429" i="1"/>
  <c r="L26428" i="1"/>
  <c r="K26428" i="1"/>
  <c r="J26428" i="1"/>
  <c r="L26427" i="1"/>
  <c r="K26427" i="1"/>
  <c r="J26427" i="1"/>
  <c r="L26426" i="1"/>
  <c r="K26426" i="1"/>
  <c r="J26426" i="1"/>
  <c r="L26425" i="1"/>
  <c r="K26425" i="1"/>
  <c r="J26425" i="1"/>
  <c r="L26424" i="1"/>
  <c r="K26424" i="1"/>
  <c r="J26424" i="1"/>
  <c r="L26423" i="1"/>
  <c r="K26423" i="1"/>
  <c r="J26423" i="1"/>
  <c r="L26422" i="1"/>
  <c r="K26422" i="1"/>
  <c r="J26422" i="1"/>
  <c r="L26421" i="1"/>
  <c r="K26421" i="1"/>
  <c r="J26421" i="1"/>
  <c r="L26420" i="1"/>
  <c r="K26420" i="1"/>
  <c r="J26420" i="1"/>
  <c r="L26419" i="1"/>
  <c r="K26419" i="1"/>
  <c r="J26419" i="1"/>
  <c r="L26418" i="1"/>
  <c r="K26418" i="1"/>
  <c r="J26418" i="1"/>
  <c r="L26417" i="1"/>
  <c r="K26417" i="1"/>
  <c r="J26417" i="1"/>
  <c r="L26416" i="1"/>
  <c r="K26416" i="1"/>
  <c r="J26416" i="1"/>
  <c r="L26415" i="1"/>
  <c r="K26415" i="1"/>
  <c r="J26415" i="1"/>
  <c r="L26414" i="1"/>
  <c r="K26414" i="1"/>
  <c r="J26414" i="1"/>
  <c r="L26413" i="1"/>
  <c r="K26413" i="1"/>
  <c r="J26413" i="1"/>
  <c r="L26412" i="1"/>
  <c r="K26412" i="1"/>
  <c r="J26412" i="1"/>
  <c r="L26411" i="1"/>
  <c r="K26411" i="1"/>
  <c r="J26411" i="1"/>
  <c r="L26410" i="1"/>
  <c r="K26410" i="1"/>
  <c r="J26410" i="1"/>
  <c r="L26409" i="1"/>
  <c r="K26409" i="1"/>
  <c r="J26409" i="1"/>
  <c r="L26408" i="1"/>
  <c r="K26408" i="1"/>
  <c r="J26408" i="1"/>
  <c r="L26407" i="1"/>
  <c r="K26407" i="1"/>
  <c r="J26407" i="1"/>
  <c r="L26406" i="1"/>
  <c r="K26406" i="1"/>
  <c r="J26406" i="1"/>
  <c r="L26405" i="1"/>
  <c r="K26405" i="1"/>
  <c r="J26405" i="1"/>
  <c r="L26404" i="1"/>
  <c r="K26404" i="1"/>
  <c r="J26404" i="1"/>
  <c r="L26403" i="1"/>
  <c r="K26403" i="1"/>
  <c r="J26403" i="1"/>
  <c r="L26402" i="1"/>
  <c r="K26402" i="1"/>
  <c r="J26402" i="1"/>
  <c r="L26401" i="1"/>
  <c r="K26401" i="1"/>
  <c r="J26401" i="1"/>
  <c r="L26400" i="1"/>
  <c r="K26400" i="1"/>
  <c r="J26400" i="1"/>
  <c r="L26399" i="1"/>
  <c r="K26399" i="1"/>
  <c r="J26399" i="1"/>
  <c r="L26398" i="1"/>
  <c r="K26398" i="1"/>
  <c r="J26398" i="1"/>
  <c r="L26397" i="1"/>
  <c r="K26397" i="1"/>
  <c r="J26397" i="1"/>
  <c r="L26396" i="1"/>
  <c r="K26396" i="1"/>
  <c r="J26396" i="1"/>
  <c r="L26395" i="1"/>
  <c r="K26395" i="1"/>
  <c r="J26395" i="1"/>
  <c r="L26394" i="1"/>
  <c r="K26394" i="1"/>
  <c r="J26394" i="1"/>
  <c r="L26393" i="1"/>
  <c r="K26393" i="1"/>
  <c r="J26393" i="1"/>
  <c r="L26392" i="1"/>
  <c r="K26392" i="1"/>
  <c r="J26392" i="1"/>
  <c r="L26391" i="1"/>
  <c r="K26391" i="1"/>
  <c r="J26391" i="1"/>
  <c r="L26390" i="1"/>
  <c r="K26390" i="1"/>
  <c r="J26390" i="1"/>
  <c r="L26389" i="1"/>
  <c r="K26389" i="1"/>
  <c r="J26389" i="1"/>
  <c r="L26388" i="1"/>
  <c r="K26388" i="1"/>
  <c r="J26388" i="1"/>
  <c r="L26387" i="1"/>
  <c r="K26387" i="1"/>
  <c r="J26387" i="1"/>
  <c r="L26386" i="1"/>
  <c r="K26386" i="1"/>
  <c r="J26386" i="1"/>
  <c r="L26385" i="1"/>
  <c r="K26385" i="1"/>
  <c r="J26385" i="1"/>
  <c r="L26384" i="1"/>
  <c r="K26384" i="1"/>
  <c r="J26384" i="1"/>
  <c r="L26383" i="1"/>
  <c r="K26383" i="1"/>
  <c r="J26383" i="1"/>
  <c r="L26382" i="1"/>
  <c r="K26382" i="1"/>
  <c r="J26382" i="1"/>
  <c r="L26381" i="1"/>
  <c r="K26381" i="1"/>
  <c r="J26381" i="1"/>
  <c r="L26380" i="1"/>
  <c r="K26380" i="1"/>
  <c r="J26380" i="1"/>
  <c r="L26379" i="1"/>
  <c r="K26379" i="1"/>
  <c r="J26379" i="1"/>
  <c r="L26378" i="1"/>
  <c r="K26378" i="1"/>
  <c r="J26378" i="1"/>
  <c r="L26377" i="1"/>
  <c r="K26377" i="1"/>
  <c r="J26377" i="1"/>
  <c r="L26376" i="1"/>
  <c r="K26376" i="1"/>
  <c r="J26376" i="1"/>
  <c r="L26375" i="1"/>
  <c r="K26375" i="1"/>
  <c r="J26375" i="1"/>
  <c r="L26374" i="1"/>
  <c r="K26374" i="1"/>
  <c r="J26374" i="1"/>
  <c r="L26373" i="1"/>
  <c r="K26373" i="1"/>
  <c r="J26373" i="1"/>
  <c r="L26372" i="1"/>
  <c r="K26372" i="1"/>
  <c r="J26372" i="1"/>
  <c r="L26371" i="1"/>
  <c r="K26371" i="1"/>
  <c r="J26371" i="1"/>
  <c r="L26370" i="1"/>
  <c r="K26370" i="1"/>
  <c r="J26370" i="1"/>
  <c r="L26369" i="1"/>
  <c r="K26369" i="1"/>
  <c r="J26369" i="1"/>
  <c r="L26368" i="1"/>
  <c r="K26368" i="1"/>
  <c r="J26368" i="1"/>
  <c r="L26367" i="1"/>
  <c r="K26367" i="1"/>
  <c r="J26367" i="1"/>
  <c r="L26366" i="1"/>
  <c r="K26366" i="1"/>
  <c r="J26366" i="1"/>
  <c r="L26365" i="1"/>
  <c r="K26365" i="1"/>
  <c r="J26365" i="1"/>
  <c r="L26364" i="1"/>
  <c r="K26364" i="1"/>
  <c r="J26364" i="1"/>
  <c r="L26363" i="1"/>
  <c r="K26363" i="1"/>
  <c r="J26363" i="1"/>
  <c r="L26362" i="1"/>
  <c r="K26362" i="1"/>
  <c r="J26362" i="1"/>
  <c r="L26361" i="1"/>
  <c r="K26361" i="1"/>
  <c r="J26361" i="1"/>
  <c r="L26360" i="1"/>
  <c r="K26360" i="1"/>
  <c r="J26360" i="1"/>
  <c r="L26359" i="1"/>
  <c r="K26359" i="1"/>
  <c r="J26359" i="1"/>
  <c r="L26358" i="1"/>
  <c r="K26358" i="1"/>
  <c r="J26358" i="1"/>
  <c r="L26357" i="1"/>
  <c r="K26357" i="1"/>
  <c r="J26357" i="1"/>
  <c r="L26356" i="1"/>
  <c r="K26356" i="1"/>
  <c r="J26356" i="1"/>
  <c r="L26355" i="1"/>
  <c r="K26355" i="1"/>
  <c r="J26355" i="1"/>
  <c r="L26354" i="1"/>
  <c r="K26354" i="1"/>
  <c r="J26354" i="1"/>
  <c r="L26353" i="1"/>
  <c r="K26353" i="1"/>
  <c r="J26353" i="1"/>
  <c r="L26352" i="1"/>
  <c r="K26352" i="1"/>
  <c r="J26352" i="1"/>
  <c r="L26351" i="1"/>
  <c r="K26351" i="1"/>
  <c r="J26351" i="1"/>
  <c r="L26350" i="1"/>
  <c r="K26350" i="1"/>
  <c r="J26350" i="1"/>
  <c r="L26349" i="1"/>
  <c r="K26349" i="1"/>
  <c r="J26349" i="1"/>
  <c r="L26348" i="1"/>
  <c r="K26348" i="1"/>
  <c r="J26348" i="1"/>
  <c r="L26347" i="1"/>
  <c r="K26347" i="1"/>
  <c r="J26347" i="1"/>
  <c r="L26346" i="1"/>
  <c r="K26346" i="1"/>
  <c r="J26346" i="1"/>
  <c r="L26345" i="1"/>
  <c r="K26345" i="1"/>
  <c r="J26345" i="1"/>
  <c r="L26344" i="1"/>
  <c r="K26344" i="1"/>
  <c r="J26344" i="1"/>
  <c r="L26343" i="1"/>
  <c r="K26343" i="1"/>
  <c r="J26343" i="1"/>
  <c r="L26342" i="1"/>
  <c r="K26342" i="1"/>
  <c r="J26342" i="1"/>
  <c r="L26341" i="1"/>
  <c r="K26341" i="1"/>
  <c r="J26341" i="1"/>
  <c r="L26340" i="1"/>
  <c r="K26340" i="1"/>
  <c r="J26340" i="1"/>
  <c r="L26339" i="1"/>
  <c r="K26339" i="1"/>
  <c r="J26339" i="1"/>
  <c r="L26338" i="1"/>
  <c r="K26338" i="1"/>
  <c r="J26338" i="1"/>
  <c r="L26337" i="1"/>
  <c r="K26337" i="1"/>
  <c r="J26337" i="1"/>
  <c r="L26336" i="1"/>
  <c r="K26336" i="1"/>
  <c r="J26336" i="1"/>
  <c r="L26335" i="1"/>
  <c r="K26335" i="1"/>
  <c r="J26335" i="1"/>
  <c r="L26334" i="1"/>
  <c r="K26334" i="1"/>
  <c r="J26334" i="1"/>
  <c r="L26333" i="1"/>
  <c r="K26333" i="1"/>
  <c r="J26333" i="1"/>
  <c r="L26332" i="1"/>
  <c r="K26332" i="1"/>
  <c r="J26332" i="1"/>
  <c r="L26331" i="1"/>
  <c r="K26331" i="1"/>
  <c r="J26331" i="1"/>
  <c r="L26330" i="1"/>
  <c r="K26330" i="1"/>
  <c r="J26330" i="1"/>
  <c r="L26329" i="1"/>
  <c r="K26329" i="1"/>
  <c r="J26329" i="1"/>
  <c r="L26328" i="1"/>
  <c r="K26328" i="1"/>
  <c r="J26328" i="1"/>
  <c r="L26327" i="1"/>
  <c r="K26327" i="1"/>
  <c r="J26327" i="1"/>
  <c r="L26326" i="1"/>
  <c r="K26326" i="1"/>
  <c r="J26326" i="1"/>
  <c r="L26325" i="1"/>
  <c r="K26325" i="1"/>
  <c r="J26325" i="1"/>
  <c r="L26324" i="1"/>
  <c r="K26324" i="1"/>
  <c r="J26324" i="1"/>
  <c r="L26323" i="1"/>
  <c r="K26323" i="1"/>
  <c r="J26323" i="1"/>
  <c r="L26322" i="1"/>
  <c r="K26322" i="1"/>
  <c r="J26322" i="1"/>
  <c r="L26321" i="1"/>
  <c r="K26321" i="1"/>
  <c r="J26321" i="1"/>
  <c r="L26320" i="1"/>
  <c r="K26320" i="1"/>
  <c r="J26320" i="1"/>
  <c r="L26319" i="1"/>
  <c r="K26319" i="1"/>
  <c r="J26319" i="1"/>
  <c r="L26318" i="1"/>
  <c r="K26318" i="1"/>
  <c r="J26318" i="1"/>
  <c r="L26317" i="1"/>
  <c r="K26317" i="1"/>
  <c r="J26317" i="1"/>
  <c r="L26316" i="1"/>
  <c r="K26316" i="1"/>
  <c r="J26316" i="1"/>
  <c r="L26315" i="1"/>
  <c r="K26315" i="1"/>
  <c r="J26315" i="1"/>
  <c r="L26314" i="1"/>
  <c r="K26314" i="1"/>
  <c r="J26314" i="1"/>
  <c r="L26313" i="1"/>
  <c r="K26313" i="1"/>
  <c r="J26313" i="1"/>
  <c r="L26312" i="1"/>
  <c r="K26312" i="1"/>
  <c r="J26312" i="1"/>
  <c r="L26311" i="1"/>
  <c r="K26311" i="1"/>
  <c r="J26311" i="1"/>
  <c r="L26310" i="1"/>
  <c r="K26310" i="1"/>
  <c r="J26310" i="1"/>
  <c r="L26309" i="1"/>
  <c r="K26309" i="1"/>
  <c r="J26309" i="1"/>
  <c r="L26308" i="1"/>
  <c r="K26308" i="1"/>
  <c r="J26308" i="1"/>
  <c r="L26307" i="1"/>
  <c r="K26307" i="1"/>
  <c r="J26307" i="1"/>
  <c r="L26306" i="1"/>
  <c r="K26306" i="1"/>
  <c r="J26306" i="1"/>
  <c r="L26305" i="1"/>
  <c r="K26305" i="1"/>
  <c r="J26305" i="1"/>
  <c r="L26304" i="1"/>
  <c r="K26304" i="1"/>
  <c r="J26304" i="1"/>
  <c r="L26303" i="1"/>
  <c r="K26303" i="1"/>
  <c r="J26303" i="1"/>
  <c r="L26302" i="1"/>
  <c r="K26302" i="1"/>
  <c r="J26302" i="1"/>
  <c r="L26301" i="1"/>
  <c r="K26301" i="1"/>
  <c r="J26301" i="1"/>
  <c r="L26300" i="1"/>
  <c r="K26300" i="1"/>
  <c r="J26300" i="1"/>
  <c r="L26299" i="1"/>
  <c r="K26299" i="1"/>
  <c r="J26299" i="1"/>
  <c r="L26298" i="1"/>
  <c r="K26298" i="1"/>
  <c r="J26298" i="1"/>
  <c r="L26297" i="1"/>
  <c r="K26297" i="1"/>
  <c r="J26297" i="1"/>
  <c r="L26296" i="1"/>
  <c r="K26296" i="1"/>
  <c r="J26296" i="1"/>
  <c r="L26295" i="1"/>
  <c r="K26295" i="1"/>
  <c r="J26295" i="1"/>
  <c r="L26294" i="1"/>
  <c r="K26294" i="1"/>
  <c r="J26294" i="1"/>
  <c r="L26293" i="1"/>
  <c r="K26293" i="1"/>
  <c r="J26293" i="1"/>
  <c r="L26292" i="1"/>
  <c r="K26292" i="1"/>
  <c r="J26292" i="1"/>
  <c r="L26291" i="1"/>
  <c r="K26291" i="1"/>
  <c r="J26291" i="1"/>
  <c r="L26290" i="1"/>
  <c r="K26290" i="1"/>
  <c r="J26290" i="1"/>
  <c r="L26289" i="1"/>
  <c r="K26289" i="1"/>
  <c r="J26289" i="1"/>
  <c r="L26288" i="1"/>
  <c r="K26288" i="1"/>
  <c r="J26288" i="1"/>
  <c r="L26287" i="1"/>
  <c r="K26287" i="1"/>
  <c r="J26287" i="1"/>
  <c r="L26286" i="1"/>
  <c r="K26286" i="1"/>
  <c r="J26286" i="1"/>
  <c r="L26285" i="1"/>
  <c r="K26285" i="1"/>
  <c r="J26285" i="1"/>
  <c r="L26284" i="1"/>
  <c r="K26284" i="1"/>
  <c r="J26284" i="1"/>
  <c r="L26283" i="1"/>
  <c r="K26283" i="1"/>
  <c r="J26283" i="1"/>
  <c r="L26282" i="1"/>
  <c r="K26282" i="1"/>
  <c r="J26282" i="1"/>
  <c r="L26281" i="1"/>
  <c r="K26281" i="1"/>
  <c r="J26281" i="1"/>
  <c r="L26280" i="1"/>
  <c r="K26280" i="1"/>
  <c r="J26280" i="1"/>
  <c r="L26279" i="1"/>
  <c r="K26279" i="1"/>
  <c r="J26279" i="1"/>
  <c r="L26278" i="1"/>
  <c r="K26278" i="1"/>
  <c r="J26278" i="1"/>
  <c r="L26277" i="1"/>
  <c r="K26277" i="1"/>
  <c r="J26277" i="1"/>
  <c r="L26276" i="1"/>
  <c r="K26276" i="1"/>
  <c r="J26276" i="1"/>
  <c r="L26275" i="1"/>
  <c r="K26275" i="1"/>
  <c r="J26275" i="1"/>
  <c r="L26274" i="1"/>
  <c r="K26274" i="1"/>
  <c r="J26274" i="1"/>
  <c r="L26273" i="1"/>
  <c r="K26273" i="1"/>
  <c r="J26273" i="1"/>
  <c r="L26272" i="1"/>
  <c r="K26272" i="1"/>
  <c r="J26272" i="1"/>
  <c r="L26271" i="1"/>
  <c r="K26271" i="1"/>
  <c r="J26271" i="1"/>
  <c r="L26270" i="1"/>
  <c r="K26270" i="1"/>
  <c r="J26270" i="1"/>
  <c r="L26269" i="1"/>
  <c r="K26269" i="1"/>
  <c r="J26269" i="1"/>
  <c r="L26268" i="1"/>
  <c r="K26268" i="1"/>
  <c r="J26268" i="1"/>
  <c r="L26267" i="1"/>
  <c r="K26267" i="1"/>
  <c r="J26267" i="1"/>
  <c r="L26266" i="1"/>
  <c r="K26266" i="1"/>
  <c r="J26266" i="1"/>
  <c r="L26265" i="1"/>
  <c r="K26265" i="1"/>
  <c r="J26265" i="1"/>
  <c r="L26264" i="1"/>
  <c r="K26264" i="1"/>
  <c r="J26264" i="1"/>
  <c r="L26263" i="1"/>
  <c r="K26263" i="1"/>
  <c r="J26263" i="1"/>
  <c r="L26262" i="1"/>
  <c r="K26262" i="1"/>
  <c r="J26262" i="1"/>
  <c r="L26261" i="1"/>
  <c r="K26261" i="1"/>
  <c r="J26261" i="1"/>
  <c r="L26260" i="1"/>
  <c r="K26260" i="1"/>
  <c r="J26260" i="1"/>
  <c r="L26259" i="1"/>
  <c r="K26259" i="1"/>
  <c r="J26259" i="1"/>
  <c r="L26258" i="1"/>
  <c r="K26258" i="1"/>
  <c r="J26258" i="1"/>
  <c r="L26257" i="1"/>
  <c r="K26257" i="1"/>
  <c r="J26257" i="1"/>
  <c r="L26256" i="1"/>
  <c r="K26256" i="1"/>
  <c r="J26256" i="1"/>
  <c r="L26255" i="1"/>
  <c r="K26255" i="1"/>
  <c r="J26255" i="1"/>
  <c r="L26254" i="1"/>
  <c r="K26254" i="1"/>
  <c r="J26254" i="1"/>
  <c r="L26253" i="1"/>
  <c r="K26253" i="1"/>
  <c r="J26253" i="1"/>
  <c r="L26252" i="1"/>
  <c r="K26252" i="1"/>
  <c r="J26252" i="1"/>
  <c r="L26251" i="1"/>
  <c r="K26251" i="1"/>
  <c r="J26251" i="1"/>
  <c r="L26250" i="1"/>
  <c r="K26250" i="1"/>
  <c r="J26250" i="1"/>
  <c r="L26249" i="1"/>
  <c r="K26249" i="1"/>
  <c r="J26249" i="1"/>
  <c r="L26248" i="1"/>
  <c r="K26248" i="1"/>
  <c r="J26248" i="1"/>
  <c r="L26247" i="1"/>
  <c r="K26247" i="1"/>
  <c r="J26247" i="1"/>
  <c r="L26246" i="1"/>
  <c r="K26246" i="1"/>
  <c r="J26246" i="1"/>
  <c r="L26245" i="1"/>
  <c r="K26245" i="1"/>
  <c r="J26245" i="1"/>
  <c r="L26244" i="1"/>
  <c r="K26244" i="1"/>
  <c r="J26244" i="1"/>
  <c r="L26243" i="1"/>
  <c r="K26243" i="1"/>
  <c r="J26243" i="1"/>
  <c r="L26242" i="1"/>
  <c r="K26242" i="1"/>
  <c r="J26242" i="1"/>
  <c r="L26241" i="1"/>
  <c r="K26241" i="1"/>
  <c r="J26241" i="1"/>
  <c r="L26240" i="1"/>
  <c r="K26240" i="1"/>
  <c r="J26240" i="1"/>
  <c r="L26239" i="1"/>
  <c r="K26239" i="1"/>
  <c r="J26239" i="1"/>
  <c r="L26238" i="1"/>
  <c r="K26238" i="1"/>
  <c r="J26238" i="1"/>
  <c r="L26237" i="1"/>
  <c r="K26237" i="1"/>
  <c r="J26237" i="1"/>
  <c r="L26236" i="1"/>
  <c r="K26236" i="1"/>
  <c r="J26236" i="1"/>
  <c r="L26235" i="1"/>
  <c r="K26235" i="1"/>
  <c r="J26235" i="1"/>
  <c r="L26234" i="1"/>
  <c r="K26234" i="1"/>
  <c r="J26234" i="1"/>
  <c r="L26233" i="1"/>
  <c r="K26233" i="1"/>
  <c r="J26233" i="1"/>
  <c r="L26232" i="1"/>
  <c r="K26232" i="1"/>
  <c r="J26232" i="1"/>
  <c r="L26231" i="1"/>
  <c r="K26231" i="1"/>
  <c r="J26231" i="1"/>
  <c r="L26230" i="1"/>
  <c r="K26230" i="1"/>
  <c r="J26230" i="1"/>
  <c r="L26229" i="1"/>
  <c r="K26229" i="1"/>
  <c r="J26229" i="1"/>
  <c r="L26228" i="1"/>
  <c r="K26228" i="1"/>
  <c r="J26228" i="1"/>
  <c r="L26227" i="1"/>
  <c r="K26227" i="1"/>
  <c r="J26227" i="1"/>
  <c r="L26226" i="1"/>
  <c r="K26226" i="1"/>
  <c r="J26226" i="1"/>
  <c r="L26225" i="1"/>
  <c r="K26225" i="1"/>
  <c r="J26225" i="1"/>
  <c r="L26224" i="1"/>
  <c r="K26224" i="1"/>
  <c r="J26224" i="1"/>
  <c r="L26223" i="1"/>
  <c r="K26223" i="1"/>
  <c r="J26223" i="1"/>
  <c r="L26222" i="1"/>
  <c r="K26222" i="1"/>
  <c r="J26222" i="1"/>
  <c r="L26221" i="1"/>
  <c r="K26221" i="1"/>
  <c r="J26221" i="1"/>
  <c r="L26220" i="1"/>
  <c r="K26220" i="1"/>
  <c r="J26220" i="1"/>
  <c r="L26219" i="1"/>
  <c r="K26219" i="1"/>
  <c r="J26219" i="1"/>
  <c r="L26218" i="1"/>
  <c r="K26218" i="1"/>
  <c r="J26218" i="1"/>
  <c r="L26217" i="1"/>
  <c r="K26217" i="1"/>
  <c r="J26217" i="1"/>
  <c r="L26216" i="1"/>
  <c r="K26216" i="1"/>
  <c r="J26216" i="1"/>
  <c r="L26215" i="1"/>
  <c r="K26215" i="1"/>
  <c r="J26215" i="1"/>
  <c r="L26214" i="1"/>
  <c r="K26214" i="1"/>
  <c r="J26214" i="1"/>
  <c r="L26213" i="1"/>
  <c r="K26213" i="1"/>
  <c r="J26213" i="1"/>
  <c r="L26212" i="1"/>
  <c r="K26212" i="1"/>
  <c r="J26212" i="1"/>
  <c r="L26211" i="1"/>
  <c r="K26211" i="1"/>
  <c r="J26211" i="1"/>
  <c r="L26210" i="1"/>
  <c r="K26210" i="1"/>
  <c r="J26210" i="1"/>
  <c r="L26209" i="1"/>
  <c r="K26209" i="1"/>
  <c r="J26209" i="1"/>
  <c r="L26208" i="1"/>
  <c r="K26208" i="1"/>
  <c r="J26208" i="1"/>
  <c r="L26207" i="1"/>
  <c r="K26207" i="1"/>
  <c r="J26207" i="1"/>
  <c r="L26206" i="1"/>
  <c r="K26206" i="1"/>
  <c r="J26206" i="1"/>
  <c r="L26205" i="1"/>
  <c r="K26205" i="1"/>
  <c r="J26205" i="1"/>
  <c r="L26204" i="1"/>
  <c r="K26204" i="1"/>
  <c r="J26204" i="1"/>
  <c r="L26203" i="1"/>
  <c r="K26203" i="1"/>
  <c r="J26203" i="1"/>
  <c r="L26202" i="1"/>
  <c r="K26202" i="1"/>
  <c r="J26202" i="1"/>
  <c r="L26201" i="1"/>
  <c r="K26201" i="1"/>
  <c r="J26201" i="1"/>
  <c r="L26200" i="1"/>
  <c r="K26200" i="1"/>
  <c r="J26200" i="1"/>
  <c r="L26199" i="1"/>
  <c r="K26199" i="1"/>
  <c r="J26199" i="1"/>
  <c r="L26198" i="1"/>
  <c r="K26198" i="1"/>
  <c r="J26198" i="1"/>
  <c r="L26197" i="1"/>
  <c r="K26197" i="1"/>
  <c r="J26197" i="1"/>
  <c r="L26196" i="1"/>
  <c r="K26196" i="1"/>
  <c r="J26196" i="1"/>
  <c r="L26195" i="1"/>
  <c r="K26195" i="1"/>
  <c r="J26195" i="1"/>
  <c r="L26194" i="1"/>
  <c r="K26194" i="1"/>
  <c r="J26194" i="1"/>
  <c r="L26193" i="1"/>
  <c r="K26193" i="1"/>
  <c r="J26193" i="1"/>
  <c r="L26192" i="1"/>
  <c r="K26192" i="1"/>
  <c r="J26192" i="1"/>
  <c r="L26191" i="1"/>
  <c r="K26191" i="1"/>
  <c r="J26191" i="1"/>
  <c r="L26190" i="1"/>
  <c r="K26190" i="1"/>
  <c r="J26190" i="1"/>
  <c r="L26189" i="1"/>
  <c r="K26189" i="1"/>
  <c r="J26189" i="1"/>
  <c r="L26188" i="1"/>
  <c r="K26188" i="1"/>
  <c r="J26188" i="1"/>
  <c r="L26187" i="1"/>
  <c r="K26187" i="1"/>
  <c r="J26187" i="1"/>
  <c r="L26186" i="1"/>
  <c r="K26186" i="1"/>
  <c r="J26186" i="1"/>
  <c r="L26185" i="1"/>
  <c r="K26185" i="1"/>
  <c r="J26185" i="1"/>
  <c r="L26184" i="1"/>
  <c r="K26184" i="1"/>
  <c r="J26184" i="1"/>
  <c r="L26183" i="1"/>
  <c r="K26183" i="1"/>
  <c r="J26183" i="1"/>
  <c r="L26182" i="1"/>
  <c r="K26182" i="1"/>
  <c r="J26182" i="1"/>
  <c r="L26181" i="1"/>
  <c r="K26181" i="1"/>
  <c r="J26181" i="1"/>
  <c r="L26180" i="1"/>
  <c r="K26180" i="1"/>
  <c r="J26180" i="1"/>
  <c r="L26179" i="1"/>
  <c r="K26179" i="1"/>
  <c r="J26179" i="1"/>
  <c r="L26178" i="1"/>
  <c r="K26178" i="1"/>
  <c r="J26178" i="1"/>
  <c r="L26177" i="1"/>
  <c r="K26177" i="1"/>
  <c r="J26177" i="1"/>
  <c r="L26176" i="1"/>
  <c r="K26176" i="1"/>
  <c r="J26176" i="1"/>
  <c r="L26175" i="1"/>
  <c r="K26175" i="1"/>
  <c r="J26175" i="1"/>
  <c r="L26174" i="1"/>
  <c r="K26174" i="1"/>
  <c r="J26174" i="1"/>
  <c r="L26173" i="1"/>
  <c r="K26173" i="1"/>
  <c r="J26173" i="1"/>
  <c r="L26172" i="1"/>
  <c r="K26172" i="1"/>
  <c r="J26172" i="1"/>
  <c r="L26171" i="1"/>
  <c r="K26171" i="1"/>
  <c r="J26171" i="1"/>
  <c r="L26170" i="1"/>
  <c r="K26170" i="1"/>
  <c r="J26170" i="1"/>
  <c r="L26169" i="1"/>
  <c r="K26169" i="1"/>
  <c r="J26169" i="1"/>
  <c r="L26168" i="1"/>
  <c r="K26168" i="1"/>
  <c r="J26168" i="1"/>
  <c r="L26167" i="1"/>
  <c r="K26167" i="1"/>
  <c r="J26167" i="1"/>
  <c r="L26166" i="1"/>
  <c r="K26166" i="1"/>
  <c r="J26166" i="1"/>
  <c r="L26165" i="1"/>
  <c r="K26165" i="1"/>
  <c r="J26165" i="1"/>
  <c r="L26164" i="1"/>
  <c r="K26164" i="1"/>
  <c r="J26164" i="1"/>
  <c r="L26163" i="1"/>
  <c r="K26163" i="1"/>
  <c r="J26163" i="1"/>
  <c r="L26162" i="1"/>
  <c r="K26162" i="1"/>
  <c r="J26162" i="1"/>
  <c r="L26161" i="1"/>
  <c r="K26161" i="1"/>
  <c r="J26161" i="1"/>
  <c r="L26160" i="1"/>
  <c r="K26160" i="1"/>
  <c r="J26160" i="1"/>
  <c r="L26159" i="1"/>
  <c r="K26159" i="1"/>
  <c r="J26159" i="1"/>
  <c r="L26158" i="1"/>
  <c r="K26158" i="1"/>
  <c r="J26158" i="1"/>
  <c r="L26157" i="1"/>
  <c r="K26157" i="1"/>
  <c r="J26157" i="1"/>
  <c r="L26156" i="1"/>
  <c r="K26156" i="1"/>
  <c r="J26156" i="1"/>
  <c r="L26155" i="1"/>
  <c r="K26155" i="1"/>
  <c r="J26155" i="1"/>
  <c r="L26154" i="1"/>
  <c r="K26154" i="1"/>
  <c r="J26154" i="1"/>
  <c r="L26153" i="1"/>
  <c r="K26153" i="1"/>
  <c r="J26153" i="1"/>
  <c r="L26152" i="1"/>
  <c r="K26152" i="1"/>
  <c r="J26152" i="1"/>
  <c r="L26151" i="1"/>
  <c r="K26151" i="1"/>
  <c r="J26151" i="1"/>
  <c r="L26150" i="1"/>
  <c r="K26150" i="1"/>
  <c r="J26150" i="1"/>
  <c r="L26149" i="1"/>
  <c r="K26149" i="1"/>
  <c r="J26149" i="1"/>
  <c r="L26148" i="1"/>
  <c r="K26148" i="1"/>
  <c r="J26148" i="1"/>
  <c r="L26147" i="1"/>
  <c r="K26147" i="1"/>
  <c r="J26147" i="1"/>
  <c r="L26146" i="1"/>
  <c r="K26146" i="1"/>
  <c r="J26146" i="1"/>
  <c r="L26145" i="1"/>
  <c r="K26145" i="1"/>
  <c r="J26145" i="1"/>
  <c r="L26144" i="1"/>
  <c r="K26144" i="1"/>
  <c r="J26144" i="1"/>
  <c r="L26143" i="1"/>
  <c r="K26143" i="1"/>
  <c r="J26143" i="1"/>
  <c r="L26142" i="1"/>
  <c r="K26142" i="1"/>
  <c r="J26142" i="1"/>
  <c r="L26141" i="1"/>
  <c r="K26141" i="1"/>
  <c r="J26141" i="1"/>
  <c r="L26140" i="1"/>
  <c r="K26140" i="1"/>
  <c r="J26140" i="1"/>
  <c r="L26139" i="1"/>
  <c r="K26139" i="1"/>
  <c r="J26139" i="1"/>
  <c r="L26138" i="1"/>
  <c r="K26138" i="1"/>
  <c r="J26138" i="1"/>
  <c r="L26137" i="1"/>
  <c r="K26137" i="1"/>
  <c r="J26137" i="1"/>
  <c r="L26136" i="1"/>
  <c r="K26136" i="1"/>
  <c r="J26136" i="1"/>
  <c r="L26135" i="1"/>
  <c r="K26135" i="1"/>
  <c r="J26135" i="1"/>
  <c r="L26134" i="1"/>
  <c r="K26134" i="1"/>
  <c r="J26134" i="1"/>
  <c r="L26133" i="1"/>
  <c r="K26133" i="1"/>
  <c r="J26133" i="1"/>
  <c r="L26132" i="1"/>
  <c r="K26132" i="1"/>
  <c r="J26132" i="1"/>
  <c r="L26131" i="1"/>
  <c r="K26131" i="1"/>
  <c r="J26131" i="1"/>
  <c r="L26130" i="1"/>
  <c r="K26130" i="1"/>
  <c r="J26130" i="1"/>
  <c r="L26129" i="1"/>
  <c r="K26129" i="1"/>
  <c r="J26129" i="1"/>
  <c r="L26128" i="1"/>
  <c r="K26128" i="1"/>
  <c r="J26128" i="1"/>
  <c r="L26127" i="1"/>
  <c r="K26127" i="1"/>
  <c r="J26127" i="1"/>
  <c r="L26126" i="1"/>
  <c r="K26126" i="1"/>
  <c r="J26126" i="1"/>
  <c r="L26125" i="1"/>
  <c r="K26125" i="1"/>
  <c r="J26125" i="1"/>
  <c r="L26124" i="1"/>
  <c r="K26124" i="1"/>
  <c r="J26124" i="1"/>
  <c r="L26123" i="1"/>
  <c r="K26123" i="1"/>
  <c r="J26123" i="1"/>
  <c r="L26122" i="1"/>
  <c r="K26122" i="1"/>
  <c r="J26122" i="1"/>
  <c r="L26121" i="1"/>
  <c r="K26121" i="1"/>
  <c r="J26121" i="1"/>
  <c r="L26120" i="1"/>
  <c r="K26120" i="1"/>
  <c r="J26120" i="1"/>
  <c r="L26119" i="1"/>
  <c r="K26119" i="1"/>
  <c r="J26119" i="1"/>
  <c r="L26118" i="1"/>
  <c r="K26118" i="1"/>
  <c r="J26118" i="1"/>
  <c r="L26117" i="1"/>
  <c r="K26117" i="1"/>
  <c r="J26117" i="1"/>
  <c r="L26116" i="1"/>
  <c r="K26116" i="1"/>
  <c r="J26116" i="1"/>
  <c r="L26115" i="1"/>
  <c r="K26115" i="1"/>
  <c r="J26115" i="1"/>
  <c r="L26114" i="1"/>
  <c r="K26114" i="1"/>
  <c r="J26114" i="1"/>
  <c r="L26113" i="1"/>
  <c r="K26113" i="1"/>
  <c r="J26113" i="1"/>
  <c r="L26112" i="1"/>
  <c r="K26112" i="1"/>
  <c r="J26112" i="1"/>
  <c r="L26111" i="1"/>
  <c r="K26111" i="1"/>
  <c r="J26111" i="1"/>
  <c r="L26110" i="1"/>
  <c r="K26110" i="1"/>
  <c r="J26110" i="1"/>
  <c r="L26109" i="1"/>
  <c r="K26109" i="1"/>
  <c r="J26109" i="1"/>
  <c r="L26108" i="1"/>
  <c r="K26108" i="1"/>
  <c r="J26108" i="1"/>
  <c r="L26107" i="1"/>
  <c r="K26107" i="1"/>
  <c r="J26107" i="1"/>
  <c r="L26106" i="1"/>
  <c r="K26106" i="1"/>
  <c r="J26106" i="1"/>
  <c r="L26105" i="1"/>
  <c r="K26105" i="1"/>
  <c r="J26105" i="1"/>
  <c r="L26104" i="1"/>
  <c r="K26104" i="1"/>
  <c r="J26104" i="1"/>
  <c r="L26103" i="1"/>
  <c r="K26103" i="1"/>
  <c r="J26103" i="1"/>
  <c r="L26102" i="1"/>
  <c r="K26102" i="1"/>
  <c r="J26102" i="1"/>
  <c r="L26101" i="1"/>
  <c r="K26101" i="1"/>
  <c r="J26101" i="1"/>
  <c r="L26100" i="1"/>
  <c r="K26100" i="1"/>
  <c r="J26100" i="1"/>
  <c r="L26099" i="1"/>
  <c r="K26099" i="1"/>
  <c r="J26099" i="1"/>
  <c r="L26098" i="1"/>
  <c r="K26098" i="1"/>
  <c r="J26098" i="1"/>
  <c r="L26097" i="1"/>
  <c r="K26097" i="1"/>
  <c r="J26097" i="1"/>
  <c r="L26096" i="1"/>
  <c r="K26096" i="1"/>
  <c r="J26096" i="1"/>
  <c r="L26095" i="1"/>
  <c r="K26095" i="1"/>
  <c r="J26095" i="1"/>
  <c r="L26094" i="1"/>
  <c r="K26094" i="1"/>
  <c r="J26094" i="1"/>
  <c r="L26093" i="1"/>
  <c r="K26093" i="1"/>
  <c r="J26093" i="1"/>
  <c r="L26092" i="1"/>
  <c r="K26092" i="1"/>
  <c r="J26092" i="1"/>
  <c r="L26091" i="1"/>
  <c r="K26091" i="1"/>
  <c r="J26091" i="1"/>
  <c r="L26090" i="1"/>
  <c r="K26090" i="1"/>
  <c r="J26090" i="1"/>
  <c r="L26089" i="1"/>
  <c r="K26089" i="1"/>
  <c r="J26089" i="1"/>
  <c r="L26088" i="1"/>
  <c r="K26088" i="1"/>
  <c r="J26088" i="1"/>
  <c r="L26087" i="1"/>
  <c r="K26087" i="1"/>
  <c r="J26087" i="1"/>
  <c r="L26086" i="1"/>
  <c r="K26086" i="1"/>
  <c r="J26086" i="1"/>
  <c r="L26085" i="1"/>
  <c r="K26085" i="1"/>
  <c r="J26085" i="1"/>
  <c r="L26084" i="1"/>
  <c r="K26084" i="1"/>
  <c r="J26084" i="1"/>
  <c r="L26083" i="1"/>
  <c r="K26083" i="1"/>
  <c r="J26083" i="1"/>
  <c r="L26082" i="1"/>
  <c r="K26082" i="1"/>
  <c r="J26082" i="1"/>
  <c r="L26081" i="1"/>
  <c r="K26081" i="1"/>
  <c r="J26081" i="1"/>
  <c r="L26080" i="1"/>
  <c r="K26080" i="1"/>
  <c r="J26080" i="1"/>
  <c r="L26079" i="1"/>
  <c r="K26079" i="1"/>
  <c r="J26079" i="1"/>
  <c r="L26078" i="1"/>
  <c r="K26078" i="1"/>
  <c r="J26078" i="1"/>
  <c r="L26077" i="1"/>
  <c r="K26077" i="1"/>
  <c r="J26077" i="1"/>
  <c r="L26076" i="1"/>
  <c r="K26076" i="1"/>
  <c r="J26076" i="1"/>
  <c r="L26075" i="1"/>
  <c r="K26075" i="1"/>
  <c r="J26075" i="1"/>
  <c r="L26074" i="1"/>
  <c r="K26074" i="1"/>
  <c r="J26074" i="1"/>
  <c r="L26073" i="1"/>
  <c r="K26073" i="1"/>
  <c r="J26073" i="1"/>
  <c r="L26072" i="1"/>
  <c r="K26072" i="1"/>
  <c r="J26072" i="1"/>
  <c r="L26071" i="1"/>
  <c r="K26071" i="1"/>
  <c r="J26071" i="1"/>
  <c r="L26070" i="1"/>
  <c r="K26070" i="1"/>
  <c r="J26070" i="1"/>
  <c r="L26069" i="1"/>
  <c r="K26069" i="1"/>
  <c r="J26069" i="1"/>
  <c r="L26068" i="1"/>
  <c r="K26068" i="1"/>
  <c r="J26068" i="1"/>
  <c r="L26067" i="1"/>
  <c r="K26067" i="1"/>
  <c r="J26067" i="1"/>
  <c r="L26066" i="1"/>
  <c r="K26066" i="1"/>
  <c r="J26066" i="1"/>
  <c r="L26065" i="1"/>
  <c r="K26065" i="1"/>
  <c r="J26065" i="1"/>
  <c r="L26064" i="1"/>
  <c r="K26064" i="1"/>
  <c r="J26064" i="1"/>
  <c r="L26063" i="1"/>
  <c r="K26063" i="1"/>
  <c r="J26063" i="1"/>
  <c r="L26062" i="1"/>
  <c r="K26062" i="1"/>
  <c r="J26062" i="1"/>
  <c r="L26061" i="1"/>
  <c r="K26061" i="1"/>
  <c r="J26061" i="1"/>
  <c r="L26060" i="1"/>
  <c r="K26060" i="1"/>
  <c r="J26060" i="1"/>
  <c r="L26059" i="1"/>
  <c r="K26059" i="1"/>
  <c r="J26059" i="1"/>
  <c r="L26058" i="1"/>
  <c r="K26058" i="1"/>
  <c r="J26058" i="1"/>
  <c r="L26057" i="1"/>
  <c r="K26057" i="1"/>
  <c r="J26057" i="1"/>
  <c r="L26056" i="1"/>
  <c r="K26056" i="1"/>
  <c r="J26056" i="1"/>
  <c r="L26055" i="1"/>
  <c r="K26055" i="1"/>
  <c r="J26055" i="1"/>
  <c r="L26054" i="1"/>
  <c r="K26054" i="1"/>
  <c r="J26054" i="1"/>
  <c r="L26053" i="1"/>
  <c r="K26053" i="1"/>
  <c r="J26053" i="1"/>
  <c r="L26052" i="1"/>
  <c r="K26052" i="1"/>
  <c r="J26052" i="1"/>
  <c r="L26051" i="1"/>
  <c r="K26051" i="1"/>
  <c r="J26051" i="1"/>
  <c r="L26050" i="1"/>
  <c r="K26050" i="1"/>
  <c r="J26050" i="1"/>
  <c r="L26049" i="1"/>
  <c r="K26049" i="1"/>
  <c r="J26049" i="1"/>
  <c r="L26048" i="1"/>
  <c r="K26048" i="1"/>
  <c r="J26048" i="1"/>
  <c r="L26047" i="1"/>
  <c r="K26047" i="1"/>
  <c r="J26047" i="1"/>
  <c r="L26046" i="1"/>
  <c r="K26046" i="1"/>
  <c r="J26046" i="1"/>
  <c r="L26045" i="1"/>
  <c r="K26045" i="1"/>
  <c r="J26045" i="1"/>
  <c r="L26044" i="1"/>
  <c r="K26044" i="1"/>
  <c r="J26044" i="1"/>
  <c r="L26043" i="1"/>
  <c r="K26043" i="1"/>
  <c r="J26043" i="1"/>
  <c r="L26042" i="1"/>
  <c r="K26042" i="1"/>
  <c r="J26042" i="1"/>
  <c r="L26041" i="1"/>
  <c r="K26041" i="1"/>
  <c r="J26041" i="1"/>
  <c r="L26040" i="1"/>
  <c r="K26040" i="1"/>
  <c r="J26040" i="1"/>
  <c r="L26039" i="1"/>
  <c r="K26039" i="1"/>
  <c r="J26039" i="1"/>
  <c r="L26038" i="1"/>
  <c r="K26038" i="1"/>
  <c r="J26038" i="1"/>
  <c r="L26037" i="1"/>
  <c r="K26037" i="1"/>
  <c r="J26037" i="1"/>
  <c r="L26036" i="1"/>
  <c r="K26036" i="1"/>
  <c r="J26036" i="1"/>
  <c r="L26035" i="1"/>
  <c r="K26035" i="1"/>
  <c r="J26035" i="1"/>
  <c r="L26034" i="1"/>
  <c r="K26034" i="1"/>
  <c r="J26034" i="1"/>
  <c r="L26033" i="1"/>
  <c r="K26033" i="1"/>
  <c r="J26033" i="1"/>
  <c r="L26032" i="1"/>
  <c r="K26032" i="1"/>
  <c r="J26032" i="1"/>
  <c r="L26031" i="1"/>
  <c r="K26031" i="1"/>
  <c r="J26031" i="1"/>
  <c r="L26030" i="1"/>
  <c r="K26030" i="1"/>
  <c r="J26030" i="1"/>
  <c r="L26029" i="1"/>
  <c r="K26029" i="1"/>
  <c r="J26029" i="1"/>
  <c r="L26028" i="1"/>
  <c r="K26028" i="1"/>
  <c r="J26028" i="1"/>
  <c r="L26027" i="1"/>
  <c r="K26027" i="1"/>
  <c r="J26027" i="1"/>
  <c r="L26026" i="1"/>
  <c r="K26026" i="1"/>
  <c r="J26026" i="1"/>
  <c r="L26025" i="1"/>
  <c r="K26025" i="1"/>
  <c r="J26025" i="1"/>
  <c r="L26024" i="1"/>
  <c r="K26024" i="1"/>
  <c r="J26024" i="1"/>
  <c r="L26023" i="1"/>
  <c r="K26023" i="1"/>
  <c r="J26023" i="1"/>
  <c r="L26022" i="1"/>
  <c r="K26022" i="1"/>
  <c r="J26022" i="1"/>
  <c r="L26021" i="1"/>
  <c r="K26021" i="1"/>
  <c r="J26021" i="1"/>
  <c r="L26020" i="1"/>
  <c r="K26020" i="1"/>
  <c r="J26020" i="1"/>
  <c r="L26019" i="1"/>
  <c r="K26019" i="1"/>
  <c r="J26019" i="1"/>
  <c r="L26018" i="1"/>
  <c r="K26018" i="1"/>
  <c r="J26018" i="1"/>
  <c r="L26017" i="1"/>
  <c r="K26017" i="1"/>
  <c r="J26017" i="1"/>
  <c r="L26016" i="1"/>
  <c r="K26016" i="1"/>
  <c r="J26016" i="1"/>
  <c r="L26015" i="1"/>
  <c r="K26015" i="1"/>
  <c r="J26015" i="1"/>
  <c r="L26014" i="1"/>
  <c r="K26014" i="1"/>
  <c r="J26014" i="1"/>
  <c r="L26013" i="1"/>
  <c r="K26013" i="1"/>
  <c r="J26013" i="1"/>
  <c r="L26012" i="1"/>
  <c r="K26012" i="1"/>
  <c r="J26012" i="1"/>
  <c r="L26011" i="1"/>
  <c r="K26011" i="1"/>
  <c r="J26011" i="1"/>
  <c r="L26010" i="1"/>
  <c r="K26010" i="1"/>
  <c r="J26010" i="1"/>
  <c r="L26009" i="1"/>
  <c r="K26009" i="1"/>
  <c r="J26009" i="1"/>
  <c r="L26008" i="1"/>
  <c r="K26008" i="1"/>
  <c r="J26008" i="1"/>
  <c r="L26007" i="1"/>
  <c r="K26007" i="1"/>
  <c r="J26007" i="1"/>
  <c r="L26006" i="1"/>
  <c r="K26006" i="1"/>
  <c r="J26006" i="1"/>
  <c r="L26005" i="1"/>
  <c r="K26005" i="1"/>
  <c r="J26005" i="1"/>
  <c r="L26004" i="1"/>
  <c r="K26004" i="1"/>
  <c r="J26004" i="1"/>
  <c r="L26003" i="1"/>
  <c r="K26003" i="1"/>
  <c r="J26003" i="1"/>
  <c r="L26002" i="1"/>
  <c r="K26002" i="1"/>
  <c r="J26002" i="1"/>
  <c r="L26001" i="1"/>
  <c r="K26001" i="1"/>
  <c r="J26001" i="1"/>
  <c r="L26000" i="1"/>
  <c r="K26000" i="1"/>
  <c r="J26000" i="1"/>
  <c r="L25999" i="1"/>
  <c r="K25999" i="1"/>
  <c r="J25999" i="1"/>
  <c r="L25998" i="1"/>
  <c r="K25998" i="1"/>
  <c r="J25998" i="1"/>
  <c r="L25997" i="1"/>
  <c r="K25997" i="1"/>
  <c r="J25997" i="1"/>
  <c r="L25996" i="1"/>
  <c r="K25996" i="1"/>
  <c r="J25996" i="1"/>
  <c r="L25995" i="1"/>
  <c r="K25995" i="1"/>
  <c r="J25995" i="1"/>
  <c r="L25994" i="1"/>
  <c r="K25994" i="1"/>
  <c r="J25994" i="1"/>
  <c r="L25993" i="1"/>
  <c r="K25993" i="1"/>
  <c r="J25993" i="1"/>
  <c r="L25992" i="1"/>
  <c r="K25992" i="1"/>
  <c r="J25992" i="1"/>
  <c r="L25991" i="1"/>
  <c r="K25991" i="1"/>
  <c r="J25991" i="1"/>
  <c r="L25990" i="1"/>
  <c r="K25990" i="1"/>
  <c r="J25990" i="1"/>
  <c r="L25989" i="1"/>
  <c r="K25989" i="1"/>
  <c r="J25989" i="1"/>
  <c r="L25988" i="1"/>
  <c r="K25988" i="1"/>
  <c r="J25988" i="1"/>
  <c r="L25987" i="1"/>
  <c r="K25987" i="1"/>
  <c r="J25987" i="1"/>
  <c r="L25986" i="1"/>
  <c r="K25986" i="1"/>
  <c r="J25986" i="1"/>
  <c r="L25985" i="1"/>
  <c r="K25985" i="1"/>
  <c r="J25985" i="1"/>
  <c r="L25984" i="1"/>
  <c r="K25984" i="1"/>
  <c r="J25984" i="1"/>
  <c r="L25983" i="1"/>
  <c r="K25983" i="1"/>
  <c r="J25983" i="1"/>
  <c r="L25982" i="1"/>
  <c r="K25982" i="1"/>
  <c r="J25982" i="1"/>
  <c r="L25981" i="1"/>
  <c r="K25981" i="1"/>
  <c r="J25981" i="1"/>
  <c r="L25980" i="1"/>
  <c r="K25980" i="1"/>
  <c r="J25980" i="1"/>
  <c r="L25979" i="1"/>
  <c r="K25979" i="1"/>
  <c r="J25979" i="1"/>
  <c r="L25978" i="1"/>
  <c r="K25978" i="1"/>
  <c r="J25978" i="1"/>
  <c r="L25977" i="1"/>
  <c r="K25977" i="1"/>
  <c r="J25977" i="1"/>
  <c r="L25976" i="1"/>
  <c r="K25976" i="1"/>
  <c r="J25976" i="1"/>
  <c r="L25975" i="1"/>
  <c r="K25975" i="1"/>
  <c r="J25975" i="1"/>
  <c r="L25974" i="1"/>
  <c r="K25974" i="1"/>
  <c r="J25974" i="1"/>
  <c r="L25973" i="1"/>
  <c r="K25973" i="1"/>
  <c r="J25973" i="1"/>
  <c r="L25972" i="1"/>
  <c r="K25972" i="1"/>
  <c r="J25972" i="1"/>
  <c r="L25971" i="1"/>
  <c r="K25971" i="1"/>
  <c r="J25971" i="1"/>
  <c r="L25970" i="1"/>
  <c r="K25970" i="1"/>
  <c r="J25970" i="1"/>
  <c r="L25969" i="1"/>
  <c r="K25969" i="1"/>
  <c r="J25969" i="1"/>
  <c r="L25968" i="1"/>
  <c r="K25968" i="1"/>
  <c r="J25968" i="1"/>
  <c r="L25967" i="1"/>
  <c r="K25967" i="1"/>
  <c r="J25967" i="1"/>
  <c r="L25966" i="1"/>
  <c r="K25966" i="1"/>
  <c r="J25966" i="1"/>
  <c r="L25965" i="1"/>
  <c r="K25965" i="1"/>
  <c r="J25965" i="1"/>
  <c r="L25964" i="1"/>
  <c r="K25964" i="1"/>
  <c r="J25964" i="1"/>
  <c r="L25963" i="1"/>
  <c r="K25963" i="1"/>
  <c r="J25963" i="1"/>
  <c r="L25962" i="1"/>
  <c r="K25962" i="1"/>
  <c r="J25962" i="1"/>
  <c r="L25961" i="1"/>
  <c r="K25961" i="1"/>
  <c r="J25961" i="1"/>
  <c r="L25960" i="1"/>
  <c r="K25960" i="1"/>
  <c r="J25960" i="1"/>
  <c r="L25959" i="1"/>
  <c r="K25959" i="1"/>
  <c r="J25959" i="1"/>
  <c r="L25958" i="1"/>
  <c r="K25958" i="1"/>
  <c r="J25958" i="1"/>
  <c r="L25957" i="1"/>
  <c r="K25957" i="1"/>
  <c r="J25957" i="1"/>
  <c r="L25956" i="1"/>
  <c r="K25956" i="1"/>
  <c r="J25956" i="1"/>
  <c r="L25955" i="1"/>
  <c r="K25955" i="1"/>
  <c r="J25955" i="1"/>
  <c r="L25954" i="1"/>
  <c r="K25954" i="1"/>
  <c r="J25954" i="1"/>
  <c r="L25953" i="1"/>
  <c r="K25953" i="1"/>
  <c r="J25953" i="1"/>
  <c r="L25952" i="1"/>
  <c r="K25952" i="1"/>
  <c r="J25952" i="1"/>
  <c r="L25951" i="1"/>
  <c r="K25951" i="1"/>
  <c r="J25951" i="1"/>
  <c r="L25950" i="1"/>
  <c r="K25950" i="1"/>
  <c r="J25950" i="1"/>
  <c r="L25949" i="1"/>
  <c r="K25949" i="1"/>
  <c r="J25949" i="1"/>
  <c r="L25948" i="1"/>
  <c r="K25948" i="1"/>
  <c r="J25948" i="1"/>
  <c r="L25947" i="1"/>
  <c r="K25947" i="1"/>
  <c r="J25947" i="1"/>
  <c r="L25946" i="1"/>
  <c r="K25946" i="1"/>
  <c r="J25946" i="1"/>
  <c r="L25945" i="1"/>
  <c r="K25945" i="1"/>
  <c r="J25945" i="1"/>
  <c r="L25944" i="1"/>
  <c r="K25944" i="1"/>
  <c r="J25944" i="1"/>
  <c r="L25943" i="1"/>
  <c r="K25943" i="1"/>
  <c r="J25943" i="1"/>
  <c r="L25942" i="1"/>
  <c r="K25942" i="1"/>
  <c r="J25942" i="1"/>
  <c r="L25941" i="1"/>
  <c r="K25941" i="1"/>
  <c r="J25941" i="1"/>
  <c r="L25940" i="1"/>
  <c r="K25940" i="1"/>
  <c r="J25940" i="1"/>
  <c r="L25939" i="1"/>
  <c r="K25939" i="1"/>
  <c r="J25939" i="1"/>
  <c r="L25938" i="1"/>
  <c r="K25938" i="1"/>
  <c r="J25938" i="1"/>
  <c r="L25937" i="1"/>
  <c r="K25937" i="1"/>
  <c r="J25937" i="1"/>
  <c r="L25936" i="1"/>
  <c r="K25936" i="1"/>
  <c r="J25936" i="1"/>
  <c r="L25935" i="1"/>
  <c r="K25935" i="1"/>
  <c r="J25935" i="1"/>
  <c r="L25934" i="1"/>
  <c r="K25934" i="1"/>
  <c r="J25934" i="1"/>
  <c r="L25933" i="1"/>
  <c r="K25933" i="1"/>
  <c r="J25933" i="1"/>
  <c r="L25932" i="1"/>
  <c r="K25932" i="1"/>
  <c r="J25932" i="1"/>
  <c r="L25931" i="1"/>
  <c r="K25931" i="1"/>
  <c r="J25931" i="1"/>
  <c r="L25930" i="1"/>
  <c r="K25930" i="1"/>
  <c r="J25930" i="1"/>
  <c r="L25929" i="1"/>
  <c r="K25929" i="1"/>
  <c r="J25929" i="1"/>
  <c r="L25928" i="1"/>
  <c r="K25928" i="1"/>
  <c r="J25928" i="1"/>
  <c r="L25927" i="1"/>
  <c r="K25927" i="1"/>
  <c r="J25927" i="1"/>
  <c r="L25926" i="1"/>
  <c r="K25926" i="1"/>
  <c r="J25926" i="1"/>
  <c r="L25925" i="1"/>
  <c r="K25925" i="1"/>
  <c r="J25925" i="1"/>
  <c r="L25924" i="1"/>
  <c r="K25924" i="1"/>
  <c r="J25924" i="1"/>
  <c r="L25923" i="1"/>
  <c r="K25923" i="1"/>
  <c r="J25923" i="1"/>
  <c r="L25922" i="1"/>
  <c r="K25922" i="1"/>
  <c r="J25922" i="1"/>
  <c r="L25921" i="1"/>
  <c r="K25921" i="1"/>
  <c r="J25921" i="1"/>
  <c r="L25920" i="1"/>
  <c r="K25920" i="1"/>
  <c r="J25920" i="1"/>
  <c r="L25919" i="1"/>
  <c r="K25919" i="1"/>
  <c r="J25919" i="1"/>
  <c r="L25918" i="1"/>
  <c r="K25918" i="1"/>
  <c r="J25918" i="1"/>
  <c r="L25917" i="1"/>
  <c r="K25917" i="1"/>
  <c r="J25917" i="1"/>
  <c r="L25916" i="1"/>
  <c r="K25916" i="1"/>
  <c r="J25916" i="1"/>
  <c r="L25915" i="1"/>
  <c r="K25915" i="1"/>
  <c r="J25915" i="1"/>
  <c r="L25914" i="1"/>
  <c r="K25914" i="1"/>
  <c r="J25914" i="1"/>
  <c r="L25913" i="1"/>
  <c r="K25913" i="1"/>
  <c r="J25913" i="1"/>
  <c r="L25912" i="1"/>
  <c r="K25912" i="1"/>
  <c r="J25912" i="1"/>
  <c r="L25911" i="1"/>
  <c r="K25911" i="1"/>
  <c r="J25911" i="1"/>
  <c r="L25910" i="1"/>
  <c r="K25910" i="1"/>
  <c r="J25910" i="1"/>
  <c r="L25909" i="1"/>
  <c r="K25909" i="1"/>
  <c r="J25909" i="1"/>
  <c r="L25908" i="1"/>
  <c r="K25908" i="1"/>
  <c r="J25908" i="1"/>
  <c r="L25907" i="1"/>
  <c r="K25907" i="1"/>
  <c r="J25907" i="1"/>
  <c r="L25906" i="1"/>
  <c r="K25906" i="1"/>
  <c r="J25906" i="1"/>
  <c r="L25905" i="1"/>
  <c r="K25905" i="1"/>
  <c r="J25905" i="1"/>
  <c r="L25904" i="1"/>
  <c r="K25904" i="1"/>
  <c r="J25904" i="1"/>
  <c r="L25903" i="1"/>
  <c r="K25903" i="1"/>
  <c r="J25903" i="1"/>
  <c r="L25902" i="1"/>
  <c r="K25902" i="1"/>
  <c r="J25902" i="1"/>
  <c r="L25901" i="1"/>
  <c r="K25901" i="1"/>
  <c r="J25901" i="1"/>
  <c r="L25900" i="1"/>
  <c r="K25900" i="1"/>
  <c r="J25900" i="1"/>
  <c r="L25899" i="1"/>
  <c r="K25899" i="1"/>
  <c r="J25899" i="1"/>
  <c r="L25898" i="1"/>
  <c r="K25898" i="1"/>
  <c r="J25898" i="1"/>
  <c r="L25897" i="1"/>
  <c r="K25897" i="1"/>
  <c r="J25897" i="1"/>
  <c r="L25896" i="1"/>
  <c r="K25896" i="1"/>
  <c r="J25896" i="1"/>
  <c r="L25895" i="1"/>
  <c r="K25895" i="1"/>
  <c r="J25895" i="1"/>
  <c r="L25894" i="1"/>
  <c r="K25894" i="1"/>
  <c r="J25894" i="1"/>
  <c r="L25893" i="1"/>
  <c r="K25893" i="1"/>
  <c r="J25893" i="1"/>
  <c r="L25892" i="1"/>
  <c r="K25892" i="1"/>
  <c r="J25892" i="1"/>
  <c r="L25891" i="1"/>
  <c r="K25891" i="1"/>
  <c r="J25891" i="1"/>
  <c r="L25890" i="1"/>
  <c r="K25890" i="1"/>
  <c r="J25890" i="1"/>
  <c r="L25889" i="1"/>
  <c r="K25889" i="1"/>
  <c r="J25889" i="1"/>
  <c r="L25888" i="1"/>
  <c r="K25888" i="1"/>
  <c r="J25888" i="1"/>
  <c r="L25887" i="1"/>
  <c r="K25887" i="1"/>
  <c r="J25887" i="1"/>
  <c r="L25886" i="1"/>
  <c r="K25886" i="1"/>
  <c r="J25886" i="1"/>
  <c r="L25885" i="1"/>
  <c r="K25885" i="1"/>
  <c r="J25885" i="1"/>
  <c r="L25884" i="1"/>
  <c r="K25884" i="1"/>
  <c r="J25884" i="1"/>
  <c r="L25883" i="1"/>
  <c r="K25883" i="1"/>
  <c r="J25883" i="1"/>
  <c r="L25882" i="1"/>
  <c r="K25882" i="1"/>
  <c r="J25882" i="1"/>
  <c r="L25881" i="1"/>
  <c r="K25881" i="1"/>
  <c r="J25881" i="1"/>
  <c r="L25880" i="1"/>
  <c r="K25880" i="1"/>
  <c r="J25880" i="1"/>
  <c r="L25879" i="1"/>
  <c r="K25879" i="1"/>
  <c r="J25879" i="1"/>
  <c r="L25878" i="1"/>
  <c r="K25878" i="1"/>
  <c r="J25878" i="1"/>
  <c r="L25877" i="1"/>
  <c r="K25877" i="1"/>
  <c r="J25877" i="1"/>
  <c r="L25876" i="1"/>
  <c r="K25876" i="1"/>
  <c r="J25876" i="1"/>
  <c r="L25875" i="1"/>
  <c r="K25875" i="1"/>
  <c r="J25875" i="1"/>
  <c r="L25874" i="1"/>
  <c r="K25874" i="1"/>
  <c r="J25874" i="1"/>
  <c r="L25873" i="1"/>
  <c r="K25873" i="1"/>
  <c r="J25873" i="1"/>
  <c r="L25872" i="1"/>
  <c r="K25872" i="1"/>
  <c r="J25872" i="1"/>
  <c r="L25871" i="1"/>
  <c r="K25871" i="1"/>
  <c r="J25871" i="1"/>
  <c r="L25870" i="1"/>
  <c r="K25870" i="1"/>
  <c r="J25870" i="1"/>
  <c r="L25869" i="1"/>
  <c r="K25869" i="1"/>
  <c r="J25869" i="1"/>
  <c r="L25868" i="1"/>
  <c r="K25868" i="1"/>
  <c r="J25868" i="1"/>
  <c r="L25867" i="1"/>
  <c r="K25867" i="1"/>
  <c r="J25867" i="1"/>
  <c r="L25866" i="1"/>
  <c r="K25866" i="1"/>
  <c r="J25866" i="1"/>
  <c r="L25865" i="1"/>
  <c r="K25865" i="1"/>
  <c r="J25865" i="1"/>
  <c r="L25864" i="1"/>
  <c r="K25864" i="1"/>
  <c r="J25864" i="1"/>
  <c r="L25863" i="1"/>
  <c r="K25863" i="1"/>
  <c r="J25863" i="1"/>
  <c r="L25862" i="1"/>
  <c r="K25862" i="1"/>
  <c r="J25862" i="1"/>
  <c r="L25861" i="1"/>
  <c r="K25861" i="1"/>
  <c r="J25861" i="1"/>
  <c r="L25860" i="1"/>
  <c r="K25860" i="1"/>
  <c r="J25860" i="1"/>
  <c r="L25859" i="1"/>
  <c r="K25859" i="1"/>
  <c r="J25859" i="1"/>
  <c r="L25858" i="1"/>
  <c r="K25858" i="1"/>
  <c r="J25858" i="1"/>
  <c r="L25857" i="1"/>
  <c r="K25857" i="1"/>
  <c r="J25857" i="1"/>
  <c r="L25856" i="1"/>
  <c r="K25856" i="1"/>
  <c r="J25856" i="1"/>
  <c r="L25855" i="1"/>
  <c r="K25855" i="1"/>
  <c r="J25855" i="1"/>
  <c r="L25854" i="1"/>
  <c r="K25854" i="1"/>
  <c r="J25854" i="1"/>
  <c r="L25853" i="1"/>
  <c r="K25853" i="1"/>
  <c r="J25853" i="1"/>
  <c r="L25852" i="1"/>
  <c r="K25852" i="1"/>
  <c r="J25852" i="1"/>
  <c r="L25851" i="1"/>
  <c r="K25851" i="1"/>
  <c r="J25851" i="1"/>
  <c r="L25850" i="1"/>
  <c r="K25850" i="1"/>
  <c r="J25850" i="1"/>
  <c r="L25849" i="1"/>
  <c r="K25849" i="1"/>
  <c r="J25849" i="1"/>
  <c r="L25848" i="1"/>
  <c r="K25848" i="1"/>
  <c r="J25848" i="1"/>
  <c r="L25847" i="1"/>
  <c r="K25847" i="1"/>
  <c r="J25847" i="1"/>
  <c r="L25846" i="1"/>
  <c r="K25846" i="1"/>
  <c r="J25846" i="1"/>
  <c r="L25845" i="1"/>
  <c r="K25845" i="1"/>
  <c r="J25845" i="1"/>
  <c r="L25844" i="1"/>
  <c r="K25844" i="1"/>
  <c r="J25844" i="1"/>
  <c r="L25843" i="1"/>
  <c r="K25843" i="1"/>
  <c r="J25843" i="1"/>
  <c r="L25842" i="1"/>
  <c r="K25842" i="1"/>
  <c r="J25842" i="1"/>
  <c r="L25841" i="1"/>
  <c r="K25841" i="1"/>
  <c r="J25841" i="1"/>
  <c r="L25840" i="1"/>
  <c r="K25840" i="1"/>
  <c r="J25840" i="1"/>
  <c r="L25839" i="1"/>
  <c r="K25839" i="1"/>
  <c r="J25839" i="1"/>
  <c r="L25838" i="1"/>
  <c r="K25838" i="1"/>
  <c r="J25838" i="1"/>
  <c r="L25837" i="1"/>
  <c r="K25837" i="1"/>
  <c r="J25837" i="1"/>
  <c r="L25836" i="1"/>
  <c r="K25836" i="1"/>
  <c r="J25836" i="1"/>
  <c r="L25835" i="1"/>
  <c r="K25835" i="1"/>
  <c r="J25835" i="1"/>
  <c r="L25834" i="1"/>
  <c r="K25834" i="1"/>
  <c r="J25834" i="1"/>
  <c r="L25833" i="1"/>
  <c r="K25833" i="1"/>
  <c r="J25833" i="1"/>
  <c r="L25832" i="1"/>
  <c r="K25832" i="1"/>
  <c r="J25832" i="1"/>
  <c r="L25831" i="1"/>
  <c r="K25831" i="1"/>
  <c r="J25831" i="1"/>
  <c r="L25830" i="1"/>
  <c r="K25830" i="1"/>
  <c r="J25830" i="1"/>
  <c r="L25829" i="1"/>
  <c r="K25829" i="1"/>
  <c r="J25829" i="1"/>
  <c r="L25828" i="1"/>
  <c r="K25828" i="1"/>
  <c r="J25828" i="1"/>
  <c r="L25827" i="1"/>
  <c r="K25827" i="1"/>
  <c r="J25827" i="1"/>
  <c r="L25826" i="1"/>
  <c r="K25826" i="1"/>
  <c r="J25826" i="1"/>
  <c r="L25825" i="1"/>
  <c r="K25825" i="1"/>
  <c r="J25825" i="1"/>
  <c r="L25824" i="1"/>
  <c r="K25824" i="1"/>
  <c r="J25824" i="1"/>
  <c r="L25823" i="1"/>
  <c r="K25823" i="1"/>
  <c r="J25823" i="1"/>
  <c r="L25822" i="1"/>
  <c r="K25822" i="1"/>
  <c r="J25822" i="1"/>
  <c r="L25821" i="1"/>
  <c r="K25821" i="1"/>
  <c r="J25821" i="1"/>
  <c r="L25820" i="1"/>
  <c r="K25820" i="1"/>
  <c r="J25820" i="1"/>
  <c r="L25819" i="1"/>
  <c r="K25819" i="1"/>
  <c r="J25819" i="1"/>
  <c r="L25818" i="1"/>
  <c r="K25818" i="1"/>
  <c r="J25818" i="1"/>
  <c r="L25817" i="1"/>
  <c r="K25817" i="1"/>
  <c r="J25817" i="1"/>
  <c r="L25816" i="1"/>
  <c r="K25816" i="1"/>
  <c r="J25816" i="1"/>
  <c r="L25815" i="1"/>
  <c r="K25815" i="1"/>
  <c r="J25815" i="1"/>
  <c r="L25814" i="1"/>
  <c r="K25814" i="1"/>
  <c r="J25814" i="1"/>
  <c r="L25813" i="1"/>
  <c r="K25813" i="1"/>
  <c r="J25813" i="1"/>
  <c r="L25812" i="1"/>
  <c r="K25812" i="1"/>
  <c r="J25812" i="1"/>
  <c r="L25811" i="1"/>
  <c r="K25811" i="1"/>
  <c r="J25811" i="1"/>
  <c r="L25810" i="1"/>
  <c r="K25810" i="1"/>
  <c r="J25810" i="1"/>
  <c r="L25809" i="1"/>
  <c r="K25809" i="1"/>
  <c r="J25809" i="1"/>
  <c r="L25808" i="1"/>
  <c r="K25808" i="1"/>
  <c r="J25808" i="1"/>
  <c r="L25807" i="1"/>
  <c r="K25807" i="1"/>
  <c r="J25807" i="1"/>
  <c r="L25806" i="1"/>
  <c r="K25806" i="1"/>
  <c r="J25806" i="1"/>
  <c r="L25805" i="1"/>
  <c r="K25805" i="1"/>
  <c r="J25805" i="1"/>
  <c r="L25804" i="1"/>
  <c r="K25804" i="1"/>
  <c r="J25804" i="1"/>
  <c r="L25803" i="1"/>
  <c r="K25803" i="1"/>
  <c r="J25803" i="1"/>
  <c r="L25802" i="1"/>
  <c r="K25802" i="1"/>
  <c r="J25802" i="1"/>
  <c r="L25801" i="1"/>
  <c r="K25801" i="1"/>
  <c r="J25801" i="1"/>
  <c r="L25800" i="1"/>
  <c r="K25800" i="1"/>
  <c r="J25800" i="1"/>
  <c r="L25799" i="1"/>
  <c r="K25799" i="1"/>
  <c r="J25799" i="1"/>
  <c r="L25798" i="1"/>
  <c r="K25798" i="1"/>
  <c r="J25798" i="1"/>
  <c r="L25797" i="1"/>
  <c r="K25797" i="1"/>
  <c r="J25797" i="1"/>
  <c r="L25796" i="1"/>
  <c r="K25796" i="1"/>
  <c r="J25796" i="1"/>
  <c r="L25795" i="1"/>
  <c r="K25795" i="1"/>
  <c r="J25795" i="1"/>
  <c r="L25794" i="1"/>
  <c r="K25794" i="1"/>
  <c r="J25794" i="1"/>
  <c r="L25793" i="1"/>
  <c r="K25793" i="1"/>
  <c r="J25793" i="1"/>
  <c r="L25792" i="1"/>
  <c r="K25792" i="1"/>
  <c r="J25792" i="1"/>
  <c r="L25791" i="1"/>
  <c r="K25791" i="1"/>
  <c r="J25791" i="1"/>
  <c r="L25790" i="1"/>
  <c r="K25790" i="1"/>
  <c r="J25790" i="1"/>
  <c r="L25789" i="1"/>
  <c r="K25789" i="1"/>
  <c r="J25789" i="1"/>
  <c r="L25788" i="1"/>
  <c r="K25788" i="1"/>
  <c r="J25788" i="1"/>
  <c r="L25787" i="1"/>
  <c r="K25787" i="1"/>
  <c r="J25787" i="1"/>
  <c r="L25786" i="1"/>
  <c r="K25786" i="1"/>
  <c r="J25786" i="1"/>
  <c r="L25785" i="1"/>
  <c r="K25785" i="1"/>
  <c r="J25785" i="1"/>
  <c r="L25784" i="1"/>
  <c r="K25784" i="1"/>
  <c r="J25784" i="1"/>
  <c r="L25783" i="1"/>
  <c r="K25783" i="1"/>
  <c r="J25783" i="1"/>
  <c r="L25782" i="1"/>
  <c r="K25782" i="1"/>
  <c r="J25782" i="1"/>
  <c r="L25781" i="1"/>
  <c r="K25781" i="1"/>
  <c r="J25781" i="1"/>
  <c r="L25780" i="1"/>
  <c r="K25780" i="1"/>
  <c r="J25780" i="1"/>
  <c r="L25779" i="1"/>
  <c r="K25779" i="1"/>
  <c r="J25779" i="1"/>
  <c r="L25778" i="1"/>
  <c r="K25778" i="1"/>
  <c r="J25778" i="1"/>
  <c r="L25777" i="1"/>
  <c r="K25777" i="1"/>
  <c r="J25777" i="1"/>
  <c r="L25776" i="1"/>
  <c r="K25776" i="1"/>
  <c r="J25776" i="1"/>
  <c r="L25775" i="1"/>
  <c r="K25775" i="1"/>
  <c r="J25775" i="1"/>
  <c r="L25774" i="1"/>
  <c r="K25774" i="1"/>
  <c r="J25774" i="1"/>
  <c r="L25773" i="1"/>
  <c r="K25773" i="1"/>
  <c r="J25773" i="1"/>
  <c r="L25772" i="1"/>
  <c r="K25772" i="1"/>
  <c r="J25772" i="1"/>
  <c r="L25771" i="1"/>
  <c r="K25771" i="1"/>
  <c r="J25771" i="1"/>
  <c r="L25770" i="1"/>
  <c r="K25770" i="1"/>
  <c r="J25770" i="1"/>
  <c r="L25769" i="1"/>
  <c r="K25769" i="1"/>
  <c r="J25769" i="1"/>
  <c r="L25768" i="1"/>
  <c r="K25768" i="1"/>
  <c r="J25768" i="1"/>
  <c r="L25767" i="1"/>
  <c r="K25767" i="1"/>
  <c r="J25767" i="1"/>
  <c r="L25766" i="1"/>
  <c r="K25766" i="1"/>
  <c r="J25766" i="1"/>
  <c r="L25765" i="1"/>
  <c r="K25765" i="1"/>
  <c r="J25765" i="1"/>
  <c r="L25764" i="1"/>
  <c r="K25764" i="1"/>
  <c r="J25764" i="1"/>
  <c r="L25763" i="1"/>
  <c r="K25763" i="1"/>
  <c r="J25763" i="1"/>
  <c r="L25762" i="1"/>
  <c r="K25762" i="1"/>
  <c r="J25762" i="1"/>
  <c r="L25761" i="1"/>
  <c r="K25761" i="1"/>
  <c r="J25761" i="1"/>
  <c r="L25760" i="1"/>
  <c r="K25760" i="1"/>
  <c r="J25760" i="1"/>
  <c r="L25759" i="1"/>
  <c r="K25759" i="1"/>
  <c r="J25759" i="1"/>
  <c r="L25758" i="1"/>
  <c r="K25758" i="1"/>
  <c r="J25758" i="1"/>
  <c r="L25757" i="1"/>
  <c r="K25757" i="1"/>
  <c r="J25757" i="1"/>
  <c r="L25756" i="1"/>
  <c r="K25756" i="1"/>
  <c r="J25756" i="1"/>
  <c r="L25755" i="1"/>
  <c r="K25755" i="1"/>
  <c r="J25755" i="1"/>
  <c r="L25754" i="1"/>
  <c r="K25754" i="1"/>
  <c r="J25754" i="1"/>
  <c r="L25753" i="1"/>
  <c r="K25753" i="1"/>
  <c r="J25753" i="1"/>
  <c r="L25752" i="1"/>
  <c r="K25752" i="1"/>
  <c r="J25752" i="1"/>
  <c r="L25751" i="1"/>
  <c r="K25751" i="1"/>
  <c r="J25751" i="1"/>
  <c r="L25750" i="1"/>
  <c r="K25750" i="1"/>
  <c r="J25750" i="1"/>
  <c r="L25749" i="1"/>
  <c r="K25749" i="1"/>
  <c r="J25749" i="1"/>
  <c r="L25748" i="1"/>
  <c r="K25748" i="1"/>
  <c r="J25748" i="1"/>
  <c r="L25747" i="1"/>
  <c r="K25747" i="1"/>
  <c r="J25747" i="1"/>
  <c r="L25746" i="1"/>
  <c r="K25746" i="1"/>
  <c r="J25746" i="1"/>
  <c r="L25745" i="1"/>
  <c r="K25745" i="1"/>
  <c r="J25745" i="1"/>
  <c r="L25744" i="1"/>
  <c r="K25744" i="1"/>
  <c r="J25744" i="1"/>
  <c r="L25743" i="1"/>
  <c r="K25743" i="1"/>
  <c r="J25743" i="1"/>
  <c r="L25742" i="1"/>
  <c r="K25742" i="1"/>
  <c r="J25742" i="1"/>
  <c r="L25741" i="1"/>
  <c r="K25741" i="1"/>
  <c r="J25741" i="1"/>
  <c r="L25740" i="1"/>
  <c r="K25740" i="1"/>
  <c r="J25740" i="1"/>
  <c r="L25739" i="1"/>
  <c r="K25739" i="1"/>
  <c r="J25739" i="1"/>
  <c r="L25738" i="1"/>
  <c r="K25738" i="1"/>
  <c r="J25738" i="1"/>
  <c r="L25737" i="1"/>
  <c r="K25737" i="1"/>
  <c r="J25737" i="1"/>
  <c r="L25736" i="1"/>
  <c r="K25736" i="1"/>
  <c r="J25736" i="1"/>
  <c r="L25735" i="1"/>
  <c r="K25735" i="1"/>
  <c r="J25735" i="1"/>
  <c r="L25734" i="1"/>
  <c r="K25734" i="1"/>
  <c r="J25734" i="1"/>
  <c r="L25733" i="1"/>
  <c r="K25733" i="1"/>
  <c r="J25733" i="1"/>
  <c r="L25732" i="1"/>
  <c r="K25732" i="1"/>
  <c r="J25732" i="1"/>
  <c r="L25731" i="1"/>
  <c r="K25731" i="1"/>
  <c r="J25731" i="1"/>
  <c r="L25730" i="1"/>
  <c r="K25730" i="1"/>
  <c r="J25730" i="1"/>
  <c r="L25729" i="1"/>
  <c r="K25729" i="1"/>
  <c r="J25729" i="1"/>
  <c r="L25728" i="1"/>
  <c r="K25728" i="1"/>
  <c r="J25728" i="1"/>
  <c r="L25727" i="1"/>
  <c r="K25727" i="1"/>
  <c r="J25727" i="1"/>
  <c r="L25726" i="1"/>
  <c r="K25726" i="1"/>
  <c r="J25726" i="1"/>
  <c r="L25725" i="1"/>
  <c r="K25725" i="1"/>
  <c r="J25725" i="1"/>
  <c r="L25724" i="1"/>
  <c r="K25724" i="1"/>
  <c r="J25724" i="1"/>
  <c r="L25723" i="1"/>
  <c r="K25723" i="1"/>
  <c r="J25723" i="1"/>
  <c r="L25722" i="1"/>
  <c r="K25722" i="1"/>
  <c r="J25722" i="1"/>
  <c r="L25721" i="1"/>
  <c r="K25721" i="1"/>
  <c r="J25721" i="1"/>
  <c r="L25720" i="1"/>
  <c r="K25720" i="1"/>
  <c r="J25720" i="1"/>
  <c r="L25719" i="1"/>
  <c r="K25719" i="1"/>
  <c r="J25719" i="1"/>
  <c r="L25718" i="1"/>
  <c r="K25718" i="1"/>
  <c r="J25718" i="1"/>
  <c r="L25717" i="1"/>
  <c r="K25717" i="1"/>
  <c r="J25717" i="1"/>
  <c r="L25716" i="1"/>
  <c r="K25716" i="1"/>
  <c r="J25716" i="1"/>
  <c r="L25715" i="1"/>
  <c r="K25715" i="1"/>
  <c r="J25715" i="1"/>
  <c r="L25714" i="1"/>
  <c r="K25714" i="1"/>
  <c r="J25714" i="1"/>
  <c r="L25713" i="1"/>
  <c r="K25713" i="1"/>
  <c r="J25713" i="1"/>
  <c r="L25712" i="1"/>
  <c r="K25712" i="1"/>
  <c r="J25712" i="1"/>
  <c r="L25711" i="1"/>
  <c r="K25711" i="1"/>
  <c r="J25711" i="1"/>
  <c r="L25710" i="1"/>
  <c r="K25710" i="1"/>
  <c r="J25710" i="1"/>
  <c r="L25709" i="1"/>
  <c r="K25709" i="1"/>
  <c r="J25709" i="1"/>
  <c r="L25708" i="1"/>
  <c r="K25708" i="1"/>
  <c r="J25708" i="1"/>
  <c r="L25707" i="1"/>
  <c r="K25707" i="1"/>
  <c r="J25707" i="1"/>
  <c r="L25706" i="1"/>
  <c r="K25706" i="1"/>
  <c r="J25706" i="1"/>
  <c r="L25705" i="1"/>
  <c r="K25705" i="1"/>
  <c r="J25705" i="1"/>
  <c r="L25704" i="1"/>
  <c r="K25704" i="1"/>
  <c r="J25704" i="1"/>
  <c r="L25703" i="1"/>
  <c r="K25703" i="1"/>
  <c r="J25703" i="1"/>
  <c r="L25702" i="1"/>
  <c r="K25702" i="1"/>
  <c r="J25702" i="1"/>
  <c r="L25701" i="1"/>
  <c r="K25701" i="1"/>
  <c r="J25701" i="1"/>
  <c r="L25700" i="1"/>
  <c r="K25700" i="1"/>
  <c r="J25700" i="1"/>
  <c r="L25699" i="1"/>
  <c r="K25699" i="1"/>
  <c r="J25699" i="1"/>
  <c r="L25698" i="1"/>
  <c r="K25698" i="1"/>
  <c r="J25698" i="1"/>
  <c r="L25697" i="1"/>
  <c r="K25697" i="1"/>
  <c r="J25697" i="1"/>
  <c r="L25696" i="1"/>
  <c r="K25696" i="1"/>
  <c r="J25696" i="1"/>
  <c r="L25695" i="1"/>
  <c r="K25695" i="1"/>
  <c r="J25695" i="1"/>
  <c r="L25694" i="1"/>
  <c r="K25694" i="1"/>
  <c r="J25694" i="1"/>
  <c r="L25693" i="1"/>
  <c r="K25693" i="1"/>
  <c r="J25693" i="1"/>
  <c r="L25692" i="1"/>
  <c r="K25692" i="1"/>
  <c r="J25692" i="1"/>
  <c r="L25691" i="1"/>
  <c r="K25691" i="1"/>
  <c r="J25691" i="1"/>
  <c r="L25690" i="1"/>
  <c r="K25690" i="1"/>
  <c r="J25690" i="1"/>
  <c r="L25689" i="1"/>
  <c r="K25689" i="1"/>
  <c r="J25689" i="1"/>
  <c r="L25688" i="1"/>
  <c r="K25688" i="1"/>
  <c r="J25688" i="1"/>
  <c r="L25687" i="1"/>
  <c r="K25687" i="1"/>
  <c r="J25687" i="1"/>
  <c r="L25686" i="1"/>
  <c r="K25686" i="1"/>
  <c r="J25686" i="1"/>
  <c r="L25685" i="1"/>
  <c r="K25685" i="1"/>
  <c r="J25685" i="1"/>
  <c r="L25684" i="1"/>
  <c r="K25684" i="1"/>
  <c r="J25684" i="1"/>
  <c r="L25683" i="1"/>
  <c r="K25683" i="1"/>
  <c r="J25683" i="1"/>
  <c r="L25682" i="1"/>
  <c r="K25682" i="1"/>
  <c r="J25682" i="1"/>
  <c r="L25681" i="1"/>
  <c r="K25681" i="1"/>
  <c r="J25681" i="1"/>
  <c r="L25680" i="1"/>
  <c r="K25680" i="1"/>
  <c r="J25680" i="1"/>
  <c r="L25679" i="1"/>
  <c r="K25679" i="1"/>
  <c r="J25679" i="1"/>
  <c r="L25678" i="1"/>
  <c r="K25678" i="1"/>
  <c r="J25678" i="1"/>
  <c r="L25677" i="1"/>
  <c r="K25677" i="1"/>
  <c r="J25677" i="1"/>
  <c r="L25676" i="1"/>
  <c r="K25676" i="1"/>
  <c r="J25676" i="1"/>
  <c r="L25675" i="1"/>
  <c r="K25675" i="1"/>
  <c r="J25675" i="1"/>
  <c r="L25674" i="1"/>
  <c r="K25674" i="1"/>
  <c r="J25674" i="1"/>
  <c r="L25673" i="1"/>
  <c r="K25673" i="1"/>
  <c r="J25673" i="1"/>
  <c r="L25672" i="1"/>
  <c r="K25672" i="1"/>
  <c r="J25672" i="1"/>
  <c r="L25671" i="1"/>
  <c r="K25671" i="1"/>
  <c r="J25671" i="1"/>
  <c r="L25670" i="1"/>
  <c r="K25670" i="1"/>
  <c r="J25670" i="1"/>
  <c r="L25669" i="1"/>
  <c r="K25669" i="1"/>
  <c r="J25669" i="1"/>
  <c r="L25668" i="1"/>
  <c r="K25668" i="1"/>
  <c r="J25668" i="1"/>
  <c r="L25667" i="1"/>
  <c r="K25667" i="1"/>
  <c r="J25667" i="1"/>
  <c r="L25666" i="1"/>
  <c r="K25666" i="1"/>
  <c r="J25666" i="1"/>
  <c r="L25665" i="1"/>
  <c r="K25665" i="1"/>
  <c r="J25665" i="1"/>
  <c r="L25664" i="1"/>
  <c r="K25664" i="1"/>
  <c r="J25664" i="1"/>
  <c r="L25663" i="1"/>
  <c r="K25663" i="1"/>
  <c r="J25663" i="1"/>
  <c r="L25662" i="1"/>
  <c r="K25662" i="1"/>
  <c r="J25662" i="1"/>
  <c r="L25661" i="1"/>
  <c r="K25661" i="1"/>
  <c r="J25661" i="1"/>
  <c r="L25660" i="1"/>
  <c r="K25660" i="1"/>
  <c r="J25660" i="1"/>
  <c r="L25659" i="1"/>
  <c r="K25659" i="1"/>
  <c r="J25659" i="1"/>
  <c r="L25658" i="1"/>
  <c r="K25658" i="1"/>
  <c r="J25658" i="1"/>
  <c r="L25657" i="1"/>
  <c r="K25657" i="1"/>
  <c r="J25657" i="1"/>
  <c r="L25656" i="1"/>
  <c r="K25656" i="1"/>
  <c r="J25656" i="1"/>
  <c r="L25655" i="1"/>
  <c r="K25655" i="1"/>
  <c r="J25655" i="1"/>
  <c r="L25654" i="1"/>
  <c r="K25654" i="1"/>
  <c r="J25654" i="1"/>
  <c r="L25653" i="1"/>
  <c r="K25653" i="1"/>
  <c r="J25653" i="1"/>
  <c r="L25652" i="1"/>
  <c r="K25652" i="1"/>
  <c r="J25652" i="1"/>
  <c r="L25651" i="1"/>
  <c r="K25651" i="1"/>
  <c r="J25651" i="1"/>
  <c r="L25650" i="1"/>
  <c r="K25650" i="1"/>
  <c r="J25650" i="1"/>
  <c r="L25649" i="1"/>
  <c r="K25649" i="1"/>
  <c r="J25649" i="1"/>
  <c r="L25648" i="1"/>
  <c r="K25648" i="1"/>
  <c r="J25648" i="1"/>
  <c r="L25647" i="1"/>
  <c r="K25647" i="1"/>
  <c r="J25647" i="1"/>
  <c r="L25646" i="1"/>
  <c r="K25646" i="1"/>
  <c r="J25646" i="1"/>
  <c r="L25645" i="1"/>
  <c r="K25645" i="1"/>
  <c r="J25645" i="1"/>
  <c r="L25644" i="1"/>
  <c r="K25644" i="1"/>
  <c r="J25644" i="1"/>
  <c r="L25643" i="1"/>
  <c r="K25643" i="1"/>
  <c r="J25643" i="1"/>
  <c r="L25642" i="1"/>
  <c r="K25642" i="1"/>
  <c r="J25642" i="1"/>
  <c r="L25641" i="1"/>
  <c r="K25641" i="1"/>
  <c r="J25641" i="1"/>
  <c r="L25640" i="1"/>
  <c r="K25640" i="1"/>
  <c r="J25640" i="1"/>
  <c r="L25639" i="1"/>
  <c r="K25639" i="1"/>
  <c r="J25639" i="1"/>
  <c r="L25638" i="1"/>
  <c r="K25638" i="1"/>
  <c r="J25638" i="1"/>
  <c r="L25637" i="1"/>
  <c r="K25637" i="1"/>
  <c r="J25637" i="1"/>
  <c r="L25636" i="1"/>
  <c r="K25636" i="1"/>
  <c r="J25636" i="1"/>
  <c r="L25635" i="1"/>
  <c r="K25635" i="1"/>
  <c r="J25635" i="1"/>
  <c r="L25634" i="1"/>
  <c r="K25634" i="1"/>
  <c r="J25634" i="1"/>
  <c r="L25633" i="1"/>
  <c r="K25633" i="1"/>
  <c r="J25633" i="1"/>
  <c r="L25632" i="1"/>
  <c r="K25632" i="1"/>
  <c r="J25632" i="1"/>
  <c r="L25631" i="1"/>
  <c r="K25631" i="1"/>
  <c r="J25631" i="1"/>
  <c r="L25630" i="1"/>
  <c r="K25630" i="1"/>
  <c r="J25630" i="1"/>
  <c r="L25629" i="1"/>
  <c r="K25629" i="1"/>
  <c r="J25629" i="1"/>
  <c r="L25628" i="1"/>
  <c r="K25628" i="1"/>
  <c r="J25628" i="1"/>
  <c r="L25627" i="1"/>
  <c r="K25627" i="1"/>
  <c r="J25627" i="1"/>
  <c r="L25626" i="1"/>
  <c r="K25626" i="1"/>
  <c r="J25626" i="1"/>
  <c r="L25625" i="1"/>
  <c r="K25625" i="1"/>
  <c r="J25625" i="1"/>
  <c r="L25624" i="1"/>
  <c r="K25624" i="1"/>
  <c r="J25624" i="1"/>
  <c r="L25623" i="1"/>
  <c r="K25623" i="1"/>
  <c r="J25623" i="1"/>
  <c r="L25622" i="1"/>
  <c r="K25622" i="1"/>
  <c r="J25622" i="1"/>
  <c r="L25621" i="1"/>
  <c r="K25621" i="1"/>
  <c r="J25621" i="1"/>
  <c r="L25620" i="1"/>
  <c r="K25620" i="1"/>
  <c r="J25620" i="1"/>
  <c r="L25619" i="1"/>
  <c r="K25619" i="1"/>
  <c r="J25619" i="1"/>
  <c r="L25618" i="1"/>
  <c r="K25618" i="1"/>
  <c r="J25618" i="1"/>
  <c r="L25617" i="1"/>
  <c r="K25617" i="1"/>
  <c r="J25617" i="1"/>
  <c r="L25616" i="1"/>
  <c r="K25616" i="1"/>
  <c r="J25616" i="1"/>
  <c r="L25615" i="1"/>
  <c r="K25615" i="1"/>
  <c r="J25615" i="1"/>
  <c r="L25614" i="1"/>
  <c r="K25614" i="1"/>
  <c r="J25614" i="1"/>
  <c r="L25613" i="1"/>
  <c r="K25613" i="1"/>
  <c r="J25613" i="1"/>
  <c r="L25612" i="1"/>
  <c r="K25612" i="1"/>
  <c r="J25612" i="1"/>
  <c r="L25611" i="1"/>
  <c r="K25611" i="1"/>
  <c r="J25611" i="1"/>
  <c r="L25610" i="1"/>
  <c r="K25610" i="1"/>
  <c r="J25610" i="1"/>
  <c r="L25609" i="1"/>
  <c r="K25609" i="1"/>
  <c r="J25609" i="1"/>
  <c r="L25608" i="1"/>
  <c r="K25608" i="1"/>
  <c r="J25608" i="1"/>
  <c r="L25607" i="1"/>
  <c r="K25607" i="1"/>
  <c r="J25607" i="1"/>
  <c r="L25606" i="1"/>
  <c r="K25606" i="1"/>
  <c r="J25606" i="1"/>
  <c r="L25605" i="1"/>
  <c r="K25605" i="1"/>
  <c r="J25605" i="1"/>
  <c r="L25604" i="1"/>
  <c r="K25604" i="1"/>
  <c r="J25604" i="1"/>
  <c r="L25603" i="1"/>
  <c r="K25603" i="1"/>
  <c r="J25603" i="1"/>
  <c r="L25602" i="1"/>
  <c r="K25602" i="1"/>
  <c r="J25602" i="1"/>
  <c r="L25601" i="1"/>
  <c r="K25601" i="1"/>
  <c r="J25601" i="1"/>
  <c r="L25600" i="1"/>
  <c r="K25600" i="1"/>
  <c r="J25600" i="1"/>
  <c r="L25599" i="1"/>
  <c r="K25599" i="1"/>
  <c r="J25599" i="1"/>
  <c r="L25598" i="1"/>
  <c r="K25598" i="1"/>
  <c r="J25598" i="1"/>
  <c r="L25597" i="1"/>
  <c r="K25597" i="1"/>
  <c r="J25597" i="1"/>
  <c r="L25596" i="1"/>
  <c r="K25596" i="1"/>
  <c r="J25596" i="1"/>
  <c r="L25595" i="1"/>
  <c r="K25595" i="1"/>
  <c r="J25595" i="1"/>
  <c r="L25594" i="1"/>
  <c r="K25594" i="1"/>
  <c r="J25594" i="1"/>
  <c r="L25593" i="1"/>
  <c r="K25593" i="1"/>
  <c r="J25593" i="1"/>
  <c r="L25592" i="1"/>
  <c r="K25592" i="1"/>
  <c r="J25592" i="1"/>
  <c r="L25591" i="1"/>
  <c r="K25591" i="1"/>
  <c r="J25591" i="1"/>
  <c r="L25590" i="1"/>
  <c r="K25590" i="1"/>
  <c r="J25590" i="1"/>
  <c r="L25589" i="1"/>
  <c r="K25589" i="1"/>
  <c r="J25589" i="1"/>
  <c r="L25588" i="1"/>
  <c r="K25588" i="1"/>
  <c r="J25588" i="1"/>
  <c r="L25587" i="1"/>
  <c r="K25587" i="1"/>
  <c r="J25587" i="1"/>
  <c r="L25586" i="1"/>
  <c r="K25586" i="1"/>
  <c r="J25586" i="1"/>
  <c r="L25585" i="1"/>
  <c r="K25585" i="1"/>
  <c r="J25585" i="1"/>
  <c r="L25584" i="1"/>
  <c r="K25584" i="1"/>
  <c r="J25584" i="1"/>
  <c r="L25583" i="1"/>
  <c r="K25583" i="1"/>
  <c r="J25583" i="1"/>
  <c r="L25582" i="1"/>
  <c r="K25582" i="1"/>
  <c r="J25582" i="1"/>
  <c r="L25581" i="1"/>
  <c r="K25581" i="1"/>
  <c r="J25581" i="1"/>
  <c r="L25580" i="1"/>
  <c r="K25580" i="1"/>
  <c r="J25580" i="1"/>
  <c r="L25579" i="1"/>
  <c r="K25579" i="1"/>
  <c r="J25579" i="1"/>
  <c r="L25578" i="1"/>
  <c r="K25578" i="1"/>
  <c r="J25578" i="1"/>
  <c r="L25577" i="1"/>
  <c r="K25577" i="1"/>
  <c r="J25577" i="1"/>
  <c r="L25576" i="1"/>
  <c r="K25576" i="1"/>
  <c r="J25576" i="1"/>
  <c r="L25575" i="1"/>
  <c r="K25575" i="1"/>
  <c r="J25575" i="1"/>
  <c r="L25574" i="1"/>
  <c r="K25574" i="1"/>
  <c r="J25574" i="1"/>
  <c r="L25573" i="1"/>
  <c r="K25573" i="1"/>
  <c r="J25573" i="1"/>
  <c r="L25572" i="1"/>
  <c r="K25572" i="1"/>
  <c r="J25572" i="1"/>
  <c r="L25571" i="1"/>
  <c r="K25571" i="1"/>
  <c r="J25571" i="1"/>
  <c r="L25570" i="1"/>
  <c r="K25570" i="1"/>
  <c r="J25570" i="1"/>
  <c r="L25569" i="1"/>
  <c r="K25569" i="1"/>
  <c r="J25569" i="1"/>
  <c r="L25568" i="1"/>
  <c r="K25568" i="1"/>
  <c r="J25568" i="1"/>
  <c r="L25567" i="1"/>
  <c r="K25567" i="1"/>
  <c r="J25567" i="1"/>
  <c r="L25566" i="1"/>
  <c r="K25566" i="1"/>
  <c r="J25566" i="1"/>
  <c r="L25565" i="1"/>
  <c r="K25565" i="1"/>
  <c r="J25565" i="1"/>
  <c r="L25564" i="1"/>
  <c r="K25564" i="1"/>
  <c r="J25564" i="1"/>
  <c r="L25563" i="1"/>
  <c r="K25563" i="1"/>
  <c r="J25563" i="1"/>
  <c r="L25562" i="1"/>
  <c r="K25562" i="1"/>
  <c r="J25562" i="1"/>
  <c r="L25561" i="1"/>
  <c r="K25561" i="1"/>
  <c r="J25561" i="1"/>
  <c r="L25560" i="1"/>
  <c r="K25560" i="1"/>
  <c r="J25560" i="1"/>
  <c r="L25559" i="1"/>
  <c r="K25559" i="1"/>
  <c r="J25559" i="1"/>
  <c r="L25558" i="1"/>
  <c r="K25558" i="1"/>
  <c r="J25558" i="1"/>
  <c r="L25557" i="1"/>
  <c r="K25557" i="1"/>
  <c r="J25557" i="1"/>
  <c r="L25556" i="1"/>
  <c r="K25556" i="1"/>
  <c r="J25556" i="1"/>
  <c r="L25555" i="1"/>
  <c r="K25555" i="1"/>
  <c r="J25555" i="1"/>
  <c r="L25554" i="1"/>
  <c r="K25554" i="1"/>
  <c r="J25554" i="1"/>
  <c r="L25553" i="1"/>
  <c r="K25553" i="1"/>
  <c r="J25553" i="1"/>
  <c r="L25552" i="1"/>
  <c r="K25552" i="1"/>
  <c r="J25552" i="1"/>
  <c r="L25551" i="1"/>
  <c r="K25551" i="1"/>
  <c r="J25551" i="1"/>
  <c r="L25550" i="1"/>
  <c r="K25550" i="1"/>
  <c r="J25550" i="1"/>
  <c r="L25549" i="1"/>
  <c r="K25549" i="1"/>
  <c r="J25549" i="1"/>
  <c r="L25548" i="1"/>
  <c r="K25548" i="1"/>
  <c r="J25548" i="1"/>
  <c r="L25547" i="1"/>
  <c r="K25547" i="1"/>
  <c r="J25547" i="1"/>
  <c r="L25546" i="1"/>
  <c r="K25546" i="1"/>
  <c r="J25546" i="1"/>
  <c r="L25545" i="1"/>
  <c r="K25545" i="1"/>
  <c r="J25545" i="1"/>
  <c r="L25544" i="1"/>
  <c r="K25544" i="1"/>
  <c r="J25544" i="1"/>
  <c r="L25543" i="1"/>
  <c r="K25543" i="1"/>
  <c r="J25543" i="1"/>
  <c r="L25542" i="1"/>
  <c r="K25542" i="1"/>
  <c r="J25542" i="1"/>
  <c r="L25541" i="1"/>
  <c r="K25541" i="1"/>
  <c r="J25541" i="1"/>
  <c r="L25540" i="1"/>
  <c r="K25540" i="1"/>
  <c r="J25540" i="1"/>
  <c r="L25539" i="1"/>
  <c r="K25539" i="1"/>
  <c r="J25539" i="1"/>
  <c r="L25538" i="1"/>
  <c r="K25538" i="1"/>
  <c r="J25538" i="1"/>
  <c r="L25537" i="1"/>
  <c r="K25537" i="1"/>
  <c r="J25537" i="1"/>
  <c r="L25536" i="1"/>
  <c r="K25536" i="1"/>
  <c r="J25536" i="1"/>
  <c r="L25535" i="1"/>
  <c r="K25535" i="1"/>
  <c r="J25535" i="1"/>
  <c r="L25534" i="1"/>
  <c r="K25534" i="1"/>
  <c r="J25534" i="1"/>
  <c r="L25533" i="1"/>
  <c r="K25533" i="1"/>
  <c r="J25533" i="1"/>
  <c r="L25532" i="1"/>
  <c r="K25532" i="1"/>
  <c r="J25532" i="1"/>
  <c r="L25531" i="1"/>
  <c r="K25531" i="1"/>
  <c r="J25531" i="1"/>
  <c r="L25530" i="1"/>
  <c r="K25530" i="1"/>
  <c r="J25530" i="1"/>
  <c r="L25529" i="1"/>
  <c r="K25529" i="1"/>
  <c r="J25529" i="1"/>
  <c r="L25528" i="1"/>
  <c r="K25528" i="1"/>
  <c r="J25528" i="1"/>
  <c r="L25527" i="1"/>
  <c r="K25527" i="1"/>
  <c r="J25527" i="1"/>
  <c r="L25526" i="1"/>
  <c r="K25526" i="1"/>
  <c r="J25526" i="1"/>
  <c r="L25525" i="1"/>
  <c r="K25525" i="1"/>
  <c r="J25525" i="1"/>
  <c r="L25524" i="1"/>
  <c r="K25524" i="1"/>
  <c r="J25524" i="1"/>
  <c r="L25523" i="1"/>
  <c r="K25523" i="1"/>
  <c r="J25523" i="1"/>
  <c r="L25522" i="1"/>
  <c r="K25522" i="1"/>
  <c r="J25522" i="1"/>
  <c r="L25521" i="1"/>
  <c r="K25521" i="1"/>
  <c r="J25521" i="1"/>
  <c r="L25520" i="1"/>
  <c r="K25520" i="1"/>
  <c r="J25520" i="1"/>
  <c r="L25519" i="1"/>
  <c r="K25519" i="1"/>
  <c r="J25519" i="1"/>
  <c r="L25518" i="1"/>
  <c r="K25518" i="1"/>
  <c r="J25518" i="1"/>
  <c r="L25517" i="1"/>
  <c r="K25517" i="1"/>
  <c r="J25517" i="1"/>
  <c r="L25516" i="1"/>
  <c r="K25516" i="1"/>
  <c r="J25516" i="1"/>
  <c r="L25515" i="1"/>
  <c r="K25515" i="1"/>
  <c r="J25515" i="1"/>
  <c r="L25514" i="1"/>
  <c r="K25514" i="1"/>
  <c r="J25514" i="1"/>
  <c r="L25513" i="1"/>
  <c r="K25513" i="1"/>
  <c r="J25513" i="1"/>
  <c r="L25512" i="1"/>
  <c r="K25512" i="1"/>
  <c r="J25512" i="1"/>
  <c r="L25511" i="1"/>
  <c r="K25511" i="1"/>
  <c r="J25511" i="1"/>
  <c r="L25510" i="1"/>
  <c r="K25510" i="1"/>
  <c r="J25510" i="1"/>
  <c r="L25509" i="1"/>
  <c r="K25509" i="1"/>
  <c r="J25509" i="1"/>
  <c r="L25508" i="1"/>
  <c r="K25508" i="1"/>
  <c r="J25508" i="1"/>
  <c r="L25507" i="1"/>
  <c r="K25507" i="1"/>
  <c r="J25507" i="1"/>
  <c r="L25506" i="1"/>
  <c r="K25506" i="1"/>
  <c r="J25506" i="1"/>
  <c r="L25505" i="1"/>
  <c r="K25505" i="1"/>
  <c r="J25505" i="1"/>
  <c r="L25504" i="1"/>
  <c r="K25504" i="1"/>
  <c r="J25504" i="1"/>
  <c r="L25503" i="1"/>
  <c r="K25503" i="1"/>
  <c r="J25503" i="1"/>
  <c r="L25502" i="1"/>
  <c r="K25502" i="1"/>
  <c r="J25502" i="1"/>
  <c r="L25501" i="1"/>
  <c r="K25501" i="1"/>
  <c r="J25501" i="1"/>
  <c r="L25500" i="1"/>
  <c r="K25500" i="1"/>
  <c r="J25500" i="1"/>
  <c r="L25499" i="1"/>
  <c r="K25499" i="1"/>
  <c r="J25499" i="1"/>
  <c r="L25498" i="1"/>
  <c r="K25498" i="1"/>
  <c r="J25498" i="1"/>
  <c r="L25497" i="1"/>
  <c r="K25497" i="1"/>
  <c r="J25497" i="1"/>
  <c r="L25496" i="1"/>
  <c r="K25496" i="1"/>
  <c r="J25496" i="1"/>
  <c r="L25495" i="1"/>
  <c r="K25495" i="1"/>
  <c r="J25495" i="1"/>
  <c r="L25494" i="1"/>
  <c r="K25494" i="1"/>
  <c r="J25494" i="1"/>
  <c r="L25493" i="1"/>
  <c r="K25493" i="1"/>
  <c r="J25493" i="1"/>
  <c r="L25492" i="1"/>
  <c r="K25492" i="1"/>
  <c r="J25492" i="1"/>
  <c r="L25491" i="1"/>
  <c r="K25491" i="1"/>
  <c r="J25491" i="1"/>
  <c r="L25490" i="1"/>
  <c r="K25490" i="1"/>
  <c r="J25490" i="1"/>
  <c r="L25489" i="1"/>
  <c r="K25489" i="1"/>
  <c r="J25489" i="1"/>
  <c r="L25488" i="1"/>
  <c r="K25488" i="1"/>
  <c r="J25488" i="1"/>
  <c r="L25487" i="1"/>
  <c r="K25487" i="1"/>
  <c r="J25487" i="1"/>
  <c r="L25486" i="1"/>
  <c r="K25486" i="1"/>
  <c r="J25486" i="1"/>
  <c r="L25485" i="1"/>
  <c r="K25485" i="1"/>
  <c r="J25485" i="1"/>
  <c r="L25484" i="1"/>
  <c r="K25484" i="1"/>
  <c r="J25484" i="1"/>
  <c r="L25483" i="1"/>
  <c r="K25483" i="1"/>
  <c r="J25483" i="1"/>
  <c r="L25482" i="1"/>
  <c r="K25482" i="1"/>
  <c r="J25482" i="1"/>
  <c r="L25481" i="1"/>
  <c r="K25481" i="1"/>
  <c r="J25481" i="1"/>
  <c r="L25480" i="1"/>
  <c r="K25480" i="1"/>
  <c r="J25480" i="1"/>
  <c r="L25479" i="1"/>
  <c r="K25479" i="1"/>
  <c r="J25479" i="1"/>
  <c r="L25478" i="1"/>
  <c r="K25478" i="1"/>
  <c r="J25478" i="1"/>
  <c r="L25477" i="1"/>
  <c r="K25477" i="1"/>
  <c r="J25477" i="1"/>
  <c r="L25476" i="1"/>
  <c r="K25476" i="1"/>
  <c r="J25476" i="1"/>
  <c r="L25475" i="1"/>
  <c r="K25475" i="1"/>
  <c r="J25475" i="1"/>
  <c r="L25474" i="1"/>
  <c r="K25474" i="1"/>
  <c r="J25474" i="1"/>
  <c r="L25473" i="1"/>
  <c r="K25473" i="1"/>
  <c r="J25473" i="1"/>
  <c r="L25472" i="1"/>
  <c r="K25472" i="1"/>
  <c r="J25472" i="1"/>
  <c r="L25471" i="1"/>
  <c r="K25471" i="1"/>
  <c r="J25471" i="1"/>
  <c r="L25470" i="1"/>
  <c r="K25470" i="1"/>
  <c r="J25470" i="1"/>
  <c r="L25469" i="1"/>
  <c r="K25469" i="1"/>
  <c r="J25469" i="1"/>
  <c r="L25468" i="1"/>
  <c r="K25468" i="1"/>
  <c r="J25468" i="1"/>
  <c r="L25467" i="1"/>
  <c r="K25467" i="1"/>
  <c r="J25467" i="1"/>
  <c r="L25466" i="1"/>
  <c r="K25466" i="1"/>
  <c r="J25466" i="1"/>
  <c r="L25465" i="1"/>
  <c r="K25465" i="1"/>
  <c r="J25465" i="1"/>
  <c r="L25464" i="1"/>
  <c r="K25464" i="1"/>
  <c r="J25464" i="1"/>
  <c r="L25463" i="1"/>
  <c r="K25463" i="1"/>
  <c r="J25463" i="1"/>
  <c r="L25462" i="1"/>
  <c r="K25462" i="1"/>
  <c r="J25462" i="1"/>
  <c r="L25461" i="1"/>
  <c r="K25461" i="1"/>
  <c r="J25461" i="1"/>
  <c r="L25460" i="1"/>
  <c r="K25460" i="1"/>
  <c r="J25460" i="1"/>
  <c r="L25459" i="1"/>
  <c r="K25459" i="1"/>
  <c r="J25459" i="1"/>
  <c r="L25458" i="1"/>
  <c r="K25458" i="1"/>
  <c r="J25458" i="1"/>
  <c r="L25457" i="1"/>
  <c r="K25457" i="1"/>
  <c r="J25457" i="1"/>
  <c r="L25456" i="1"/>
  <c r="K25456" i="1"/>
  <c r="J25456" i="1"/>
  <c r="L25455" i="1"/>
  <c r="K25455" i="1"/>
  <c r="J25455" i="1"/>
  <c r="L25454" i="1"/>
  <c r="K25454" i="1"/>
  <c r="J25454" i="1"/>
  <c r="L25453" i="1"/>
  <c r="K25453" i="1"/>
  <c r="J25453" i="1"/>
  <c r="L25452" i="1"/>
  <c r="K25452" i="1"/>
  <c r="J25452" i="1"/>
  <c r="L25451" i="1"/>
  <c r="K25451" i="1"/>
  <c r="J25451" i="1"/>
  <c r="L25450" i="1"/>
  <c r="K25450" i="1"/>
  <c r="J25450" i="1"/>
  <c r="L25449" i="1"/>
  <c r="K25449" i="1"/>
  <c r="J25449" i="1"/>
  <c r="L25448" i="1"/>
  <c r="K25448" i="1"/>
  <c r="J25448" i="1"/>
  <c r="L25447" i="1"/>
  <c r="K25447" i="1"/>
  <c r="J25447" i="1"/>
  <c r="L25446" i="1"/>
  <c r="K25446" i="1"/>
  <c r="J25446" i="1"/>
  <c r="L25445" i="1"/>
  <c r="K25445" i="1"/>
  <c r="J25445" i="1"/>
  <c r="L25444" i="1"/>
  <c r="K25444" i="1"/>
  <c r="J25444" i="1"/>
  <c r="L25443" i="1"/>
  <c r="K25443" i="1"/>
  <c r="J25443" i="1"/>
  <c r="L25442" i="1"/>
  <c r="K25442" i="1"/>
  <c r="J25442" i="1"/>
  <c r="L25441" i="1"/>
  <c r="K25441" i="1"/>
  <c r="J25441" i="1"/>
  <c r="L25440" i="1"/>
  <c r="K25440" i="1"/>
  <c r="J25440" i="1"/>
  <c r="L25439" i="1"/>
  <c r="K25439" i="1"/>
  <c r="J25439" i="1"/>
  <c r="L25438" i="1"/>
  <c r="K25438" i="1"/>
  <c r="J25438" i="1"/>
  <c r="L25437" i="1"/>
  <c r="K25437" i="1"/>
  <c r="J25437" i="1"/>
  <c r="L25436" i="1"/>
  <c r="K25436" i="1"/>
  <c r="J25436" i="1"/>
  <c r="L25435" i="1"/>
  <c r="K25435" i="1"/>
  <c r="J25435" i="1"/>
  <c r="L25434" i="1"/>
  <c r="K25434" i="1"/>
  <c r="J25434" i="1"/>
  <c r="L25433" i="1"/>
  <c r="K25433" i="1"/>
  <c r="J25433" i="1"/>
  <c r="L25432" i="1"/>
  <c r="K25432" i="1"/>
  <c r="J25432" i="1"/>
  <c r="L25431" i="1"/>
  <c r="K25431" i="1"/>
  <c r="J25431" i="1"/>
  <c r="L25430" i="1"/>
  <c r="K25430" i="1"/>
  <c r="J25430" i="1"/>
  <c r="L25429" i="1"/>
  <c r="K25429" i="1"/>
  <c r="J25429" i="1"/>
  <c r="L25428" i="1"/>
  <c r="K25428" i="1"/>
  <c r="J25428" i="1"/>
  <c r="L25427" i="1"/>
  <c r="K25427" i="1"/>
  <c r="J25427" i="1"/>
  <c r="L25426" i="1"/>
  <c r="K25426" i="1"/>
  <c r="J25426" i="1"/>
  <c r="L25425" i="1"/>
  <c r="K25425" i="1"/>
  <c r="J25425" i="1"/>
  <c r="L25424" i="1"/>
  <c r="K25424" i="1"/>
  <c r="J25424" i="1"/>
  <c r="L25423" i="1"/>
  <c r="K25423" i="1"/>
  <c r="J25423" i="1"/>
  <c r="L25422" i="1"/>
  <c r="K25422" i="1"/>
  <c r="J25422" i="1"/>
  <c r="L25421" i="1"/>
  <c r="K25421" i="1"/>
  <c r="J25421" i="1"/>
  <c r="L25420" i="1"/>
  <c r="K25420" i="1"/>
  <c r="J25420" i="1"/>
  <c r="L25419" i="1"/>
  <c r="K25419" i="1"/>
  <c r="J25419" i="1"/>
  <c r="L25418" i="1"/>
  <c r="K25418" i="1"/>
  <c r="J25418" i="1"/>
  <c r="L25417" i="1"/>
  <c r="K25417" i="1"/>
  <c r="J25417" i="1"/>
  <c r="L25416" i="1"/>
  <c r="K25416" i="1"/>
  <c r="J25416" i="1"/>
  <c r="L25415" i="1"/>
  <c r="K25415" i="1"/>
  <c r="J25415" i="1"/>
  <c r="L25414" i="1"/>
  <c r="K25414" i="1"/>
  <c r="J25414" i="1"/>
  <c r="L25413" i="1"/>
  <c r="K25413" i="1"/>
  <c r="J25413" i="1"/>
  <c r="L25412" i="1"/>
  <c r="K25412" i="1"/>
  <c r="J25412" i="1"/>
  <c r="L25411" i="1"/>
  <c r="K25411" i="1"/>
  <c r="J25411" i="1"/>
  <c r="L25410" i="1"/>
  <c r="K25410" i="1"/>
  <c r="J25410" i="1"/>
  <c r="L25409" i="1"/>
  <c r="K25409" i="1"/>
  <c r="J25409" i="1"/>
  <c r="L25408" i="1"/>
  <c r="K25408" i="1"/>
  <c r="J25408" i="1"/>
  <c r="L25407" i="1"/>
  <c r="K25407" i="1"/>
  <c r="J25407" i="1"/>
  <c r="L25406" i="1"/>
  <c r="K25406" i="1"/>
  <c r="J25406" i="1"/>
  <c r="L25405" i="1"/>
  <c r="K25405" i="1"/>
  <c r="J25405" i="1"/>
  <c r="L25404" i="1"/>
  <c r="K25404" i="1"/>
  <c r="J25404" i="1"/>
  <c r="L25403" i="1"/>
  <c r="K25403" i="1"/>
  <c r="J25403" i="1"/>
  <c r="L25402" i="1"/>
  <c r="K25402" i="1"/>
  <c r="J25402" i="1"/>
  <c r="L25401" i="1"/>
  <c r="K25401" i="1"/>
  <c r="J25401" i="1"/>
  <c r="L25400" i="1"/>
  <c r="K25400" i="1"/>
  <c r="J25400" i="1"/>
  <c r="L25399" i="1"/>
  <c r="K25399" i="1"/>
  <c r="J25399" i="1"/>
  <c r="L25398" i="1"/>
  <c r="K25398" i="1"/>
  <c r="J25398" i="1"/>
  <c r="L25397" i="1"/>
  <c r="K25397" i="1"/>
  <c r="J25397" i="1"/>
  <c r="L25396" i="1"/>
  <c r="K25396" i="1"/>
  <c r="J25396" i="1"/>
  <c r="L25395" i="1"/>
  <c r="K25395" i="1"/>
  <c r="J25395" i="1"/>
  <c r="L25394" i="1"/>
  <c r="K25394" i="1"/>
  <c r="J25394" i="1"/>
  <c r="L25393" i="1"/>
  <c r="K25393" i="1"/>
  <c r="J25393" i="1"/>
  <c r="L25392" i="1"/>
  <c r="K25392" i="1"/>
  <c r="J25392" i="1"/>
  <c r="L25391" i="1"/>
  <c r="K25391" i="1"/>
  <c r="J25391" i="1"/>
  <c r="L25390" i="1"/>
  <c r="K25390" i="1"/>
  <c r="J25390" i="1"/>
  <c r="L25389" i="1"/>
  <c r="K25389" i="1"/>
  <c r="J25389" i="1"/>
  <c r="L25388" i="1"/>
  <c r="K25388" i="1"/>
  <c r="J25388" i="1"/>
  <c r="L25387" i="1"/>
  <c r="K25387" i="1"/>
  <c r="J25387" i="1"/>
  <c r="L25386" i="1"/>
  <c r="K25386" i="1"/>
  <c r="J25386" i="1"/>
  <c r="L25385" i="1"/>
  <c r="K25385" i="1"/>
  <c r="J25385" i="1"/>
  <c r="L25384" i="1"/>
  <c r="K25384" i="1"/>
  <c r="J25384" i="1"/>
  <c r="L25383" i="1"/>
  <c r="K25383" i="1"/>
  <c r="J25383" i="1"/>
  <c r="L25382" i="1"/>
  <c r="K25382" i="1"/>
  <c r="J25382" i="1"/>
  <c r="L25381" i="1"/>
  <c r="K25381" i="1"/>
  <c r="J25381" i="1"/>
  <c r="L25380" i="1"/>
  <c r="K25380" i="1"/>
  <c r="J25380" i="1"/>
  <c r="L25379" i="1"/>
  <c r="K25379" i="1"/>
  <c r="J25379" i="1"/>
  <c r="L25378" i="1"/>
  <c r="K25378" i="1"/>
  <c r="J25378" i="1"/>
  <c r="L25377" i="1"/>
  <c r="K25377" i="1"/>
  <c r="J25377" i="1"/>
  <c r="L25376" i="1"/>
  <c r="K25376" i="1"/>
  <c r="J25376" i="1"/>
  <c r="L25375" i="1"/>
  <c r="K25375" i="1"/>
  <c r="J25375" i="1"/>
  <c r="L25374" i="1"/>
  <c r="K25374" i="1"/>
  <c r="J25374" i="1"/>
  <c r="L25373" i="1"/>
  <c r="K25373" i="1"/>
  <c r="J25373" i="1"/>
  <c r="L25372" i="1"/>
  <c r="K25372" i="1"/>
  <c r="J25372" i="1"/>
  <c r="L25371" i="1"/>
  <c r="K25371" i="1"/>
  <c r="J25371" i="1"/>
  <c r="L25370" i="1"/>
  <c r="K25370" i="1"/>
  <c r="J25370" i="1"/>
  <c r="L25369" i="1"/>
  <c r="K25369" i="1"/>
  <c r="J25369" i="1"/>
  <c r="L25368" i="1"/>
  <c r="K25368" i="1"/>
  <c r="J25368" i="1"/>
  <c r="L25367" i="1"/>
  <c r="K25367" i="1"/>
  <c r="J25367" i="1"/>
  <c r="L25366" i="1"/>
  <c r="K25366" i="1"/>
  <c r="J25366" i="1"/>
  <c r="L25365" i="1"/>
  <c r="K25365" i="1"/>
  <c r="J25365" i="1"/>
  <c r="L25364" i="1"/>
  <c r="K25364" i="1"/>
  <c r="J25364" i="1"/>
  <c r="L25363" i="1"/>
  <c r="K25363" i="1"/>
  <c r="J25363" i="1"/>
  <c r="L25362" i="1"/>
  <c r="K25362" i="1"/>
  <c r="J25362" i="1"/>
  <c r="L25361" i="1"/>
  <c r="K25361" i="1"/>
  <c r="J25361" i="1"/>
  <c r="L25360" i="1"/>
  <c r="K25360" i="1"/>
  <c r="J25360" i="1"/>
  <c r="L25359" i="1"/>
  <c r="K25359" i="1"/>
  <c r="J25359" i="1"/>
  <c r="L25358" i="1"/>
  <c r="K25358" i="1"/>
  <c r="J25358" i="1"/>
  <c r="L25357" i="1"/>
  <c r="K25357" i="1"/>
  <c r="J25357" i="1"/>
  <c r="L25356" i="1"/>
  <c r="K25356" i="1"/>
  <c r="J25356" i="1"/>
  <c r="L25355" i="1"/>
  <c r="K25355" i="1"/>
  <c r="J25355" i="1"/>
  <c r="L25354" i="1"/>
  <c r="K25354" i="1"/>
  <c r="J25354" i="1"/>
  <c r="L25353" i="1"/>
  <c r="K25353" i="1"/>
  <c r="J25353" i="1"/>
  <c r="L25352" i="1"/>
  <c r="K25352" i="1"/>
  <c r="J25352" i="1"/>
  <c r="L25351" i="1"/>
  <c r="K25351" i="1"/>
  <c r="J25351" i="1"/>
  <c r="L25350" i="1"/>
  <c r="K25350" i="1"/>
  <c r="J25350" i="1"/>
  <c r="L25349" i="1"/>
  <c r="K25349" i="1"/>
  <c r="J25349" i="1"/>
  <c r="L25348" i="1"/>
  <c r="K25348" i="1"/>
  <c r="J25348" i="1"/>
  <c r="L25347" i="1"/>
  <c r="K25347" i="1"/>
  <c r="J25347" i="1"/>
  <c r="L25346" i="1"/>
  <c r="K25346" i="1"/>
  <c r="J25346" i="1"/>
  <c r="L25345" i="1"/>
  <c r="K25345" i="1"/>
  <c r="J25345" i="1"/>
  <c r="L25344" i="1"/>
  <c r="K25344" i="1"/>
  <c r="J25344" i="1"/>
  <c r="L25343" i="1"/>
  <c r="K25343" i="1"/>
  <c r="J25343" i="1"/>
  <c r="L25342" i="1"/>
  <c r="K25342" i="1"/>
  <c r="J25342" i="1"/>
  <c r="L25341" i="1"/>
  <c r="K25341" i="1"/>
  <c r="J25341" i="1"/>
  <c r="L25340" i="1"/>
  <c r="K25340" i="1"/>
  <c r="J25340" i="1"/>
  <c r="L25339" i="1"/>
  <c r="K25339" i="1"/>
  <c r="J25339" i="1"/>
  <c r="L25338" i="1"/>
  <c r="K25338" i="1"/>
  <c r="J25338" i="1"/>
  <c r="L25337" i="1"/>
  <c r="K25337" i="1"/>
  <c r="J25337" i="1"/>
  <c r="L25336" i="1"/>
  <c r="K25336" i="1"/>
  <c r="J25336" i="1"/>
  <c r="L25335" i="1"/>
  <c r="K25335" i="1"/>
  <c r="J25335" i="1"/>
  <c r="L25334" i="1"/>
  <c r="K25334" i="1"/>
  <c r="J25334" i="1"/>
  <c r="L25333" i="1"/>
  <c r="K25333" i="1"/>
  <c r="J25333" i="1"/>
  <c r="L25332" i="1"/>
  <c r="K25332" i="1"/>
  <c r="J25332" i="1"/>
  <c r="L25331" i="1"/>
  <c r="K25331" i="1"/>
  <c r="J25331" i="1"/>
  <c r="L25330" i="1"/>
  <c r="K25330" i="1"/>
  <c r="J25330" i="1"/>
  <c r="L25329" i="1"/>
  <c r="K25329" i="1"/>
  <c r="J25329" i="1"/>
  <c r="L25328" i="1"/>
  <c r="K25328" i="1"/>
  <c r="J25328" i="1"/>
  <c r="L25327" i="1"/>
  <c r="K25327" i="1"/>
  <c r="J25327" i="1"/>
  <c r="L25326" i="1"/>
  <c r="K25326" i="1"/>
  <c r="J25326" i="1"/>
  <c r="L25325" i="1"/>
  <c r="K25325" i="1"/>
  <c r="J25325" i="1"/>
  <c r="L25324" i="1"/>
  <c r="K25324" i="1"/>
  <c r="J25324" i="1"/>
  <c r="L25323" i="1"/>
  <c r="K25323" i="1"/>
  <c r="J25323" i="1"/>
  <c r="L25322" i="1"/>
  <c r="K25322" i="1"/>
  <c r="J25322" i="1"/>
  <c r="L25321" i="1"/>
  <c r="K25321" i="1"/>
  <c r="J25321" i="1"/>
  <c r="L25320" i="1"/>
  <c r="K25320" i="1"/>
  <c r="J25320" i="1"/>
  <c r="L25319" i="1"/>
  <c r="K25319" i="1"/>
  <c r="J25319" i="1"/>
  <c r="L25318" i="1"/>
  <c r="K25318" i="1"/>
  <c r="J25318" i="1"/>
  <c r="L25317" i="1"/>
  <c r="K25317" i="1"/>
  <c r="J25317" i="1"/>
  <c r="L25316" i="1"/>
  <c r="K25316" i="1"/>
  <c r="J25316" i="1"/>
  <c r="L25315" i="1"/>
  <c r="K25315" i="1"/>
  <c r="J25315" i="1"/>
  <c r="L25314" i="1"/>
  <c r="K25314" i="1"/>
  <c r="J25314" i="1"/>
  <c r="L25313" i="1"/>
  <c r="K25313" i="1"/>
  <c r="J25313" i="1"/>
  <c r="L25312" i="1"/>
  <c r="K25312" i="1"/>
  <c r="J25312" i="1"/>
  <c r="L25311" i="1"/>
  <c r="K25311" i="1"/>
  <c r="J25311" i="1"/>
  <c r="L25310" i="1"/>
  <c r="K25310" i="1"/>
  <c r="J25310" i="1"/>
  <c r="L25309" i="1"/>
  <c r="K25309" i="1"/>
  <c r="J25309" i="1"/>
  <c r="L25308" i="1"/>
  <c r="K25308" i="1"/>
  <c r="J25308" i="1"/>
  <c r="L25307" i="1"/>
  <c r="K25307" i="1"/>
  <c r="J25307" i="1"/>
  <c r="L25306" i="1"/>
  <c r="K25306" i="1"/>
  <c r="J25306" i="1"/>
  <c r="L25305" i="1"/>
  <c r="K25305" i="1"/>
  <c r="J25305" i="1"/>
  <c r="L25304" i="1"/>
  <c r="K25304" i="1"/>
  <c r="J25304" i="1"/>
  <c r="L25303" i="1"/>
  <c r="K25303" i="1"/>
  <c r="J25303" i="1"/>
  <c r="L25302" i="1"/>
  <c r="K25302" i="1"/>
  <c r="J25302" i="1"/>
  <c r="L25301" i="1"/>
  <c r="K25301" i="1"/>
  <c r="J25301" i="1"/>
  <c r="L25300" i="1"/>
  <c r="K25300" i="1"/>
  <c r="J25300" i="1"/>
  <c r="L25299" i="1"/>
  <c r="K25299" i="1"/>
  <c r="J25299" i="1"/>
  <c r="L25298" i="1"/>
  <c r="K25298" i="1"/>
  <c r="J25298" i="1"/>
  <c r="L25297" i="1"/>
  <c r="K25297" i="1"/>
  <c r="J25297" i="1"/>
  <c r="L25296" i="1"/>
  <c r="K25296" i="1"/>
  <c r="J25296" i="1"/>
  <c r="L25295" i="1"/>
  <c r="K25295" i="1"/>
  <c r="J25295" i="1"/>
  <c r="L25294" i="1"/>
  <c r="K25294" i="1"/>
  <c r="J25294" i="1"/>
  <c r="L25293" i="1"/>
  <c r="K25293" i="1"/>
  <c r="J25293" i="1"/>
  <c r="L25292" i="1"/>
  <c r="K25292" i="1"/>
  <c r="J25292" i="1"/>
  <c r="L25291" i="1"/>
  <c r="K25291" i="1"/>
  <c r="J25291" i="1"/>
  <c r="L25290" i="1"/>
  <c r="K25290" i="1"/>
  <c r="J25290" i="1"/>
  <c r="L25289" i="1"/>
  <c r="K25289" i="1"/>
  <c r="J25289" i="1"/>
  <c r="L25288" i="1"/>
  <c r="K25288" i="1"/>
  <c r="J25288" i="1"/>
  <c r="L25287" i="1"/>
  <c r="K25287" i="1"/>
  <c r="J25287" i="1"/>
  <c r="L25286" i="1"/>
  <c r="K25286" i="1"/>
  <c r="J25286" i="1"/>
  <c r="L25285" i="1"/>
  <c r="K25285" i="1"/>
  <c r="J25285" i="1"/>
  <c r="L25284" i="1"/>
  <c r="K25284" i="1"/>
  <c r="J25284" i="1"/>
  <c r="L25283" i="1"/>
  <c r="K25283" i="1"/>
  <c r="J25283" i="1"/>
  <c r="L25282" i="1"/>
  <c r="K25282" i="1"/>
  <c r="J25282" i="1"/>
  <c r="L25281" i="1"/>
  <c r="K25281" i="1"/>
  <c r="J25281" i="1"/>
  <c r="L25280" i="1"/>
  <c r="K25280" i="1"/>
  <c r="J25280" i="1"/>
  <c r="L25279" i="1"/>
  <c r="K25279" i="1"/>
  <c r="J25279" i="1"/>
  <c r="L25278" i="1"/>
  <c r="K25278" i="1"/>
  <c r="J25278" i="1"/>
  <c r="L25277" i="1"/>
  <c r="K25277" i="1"/>
  <c r="J25277" i="1"/>
  <c r="L25276" i="1"/>
  <c r="K25276" i="1"/>
  <c r="J25276" i="1"/>
  <c r="L25275" i="1"/>
  <c r="K25275" i="1"/>
  <c r="J25275" i="1"/>
  <c r="L25274" i="1"/>
  <c r="K25274" i="1"/>
  <c r="J25274" i="1"/>
  <c r="L25273" i="1"/>
  <c r="K25273" i="1"/>
  <c r="J25273" i="1"/>
  <c r="L25272" i="1"/>
  <c r="K25272" i="1"/>
  <c r="J25272" i="1"/>
  <c r="L25271" i="1"/>
  <c r="K25271" i="1"/>
  <c r="J25271" i="1"/>
  <c r="L25270" i="1"/>
  <c r="K25270" i="1"/>
  <c r="J25270" i="1"/>
  <c r="L25269" i="1"/>
  <c r="K25269" i="1"/>
  <c r="J25269" i="1"/>
  <c r="L25268" i="1"/>
  <c r="K25268" i="1"/>
  <c r="J25268" i="1"/>
  <c r="L25267" i="1"/>
  <c r="K25267" i="1"/>
  <c r="J25267" i="1"/>
  <c r="L25266" i="1"/>
  <c r="K25266" i="1"/>
  <c r="J25266" i="1"/>
  <c r="L25265" i="1"/>
  <c r="K25265" i="1"/>
  <c r="J25265" i="1"/>
  <c r="L25264" i="1"/>
  <c r="K25264" i="1"/>
  <c r="J25264" i="1"/>
  <c r="L25263" i="1"/>
  <c r="K25263" i="1"/>
  <c r="J25263" i="1"/>
  <c r="L25262" i="1"/>
  <c r="K25262" i="1"/>
  <c r="J25262" i="1"/>
  <c r="L25261" i="1"/>
  <c r="K25261" i="1"/>
  <c r="J25261" i="1"/>
  <c r="L25260" i="1"/>
  <c r="K25260" i="1"/>
  <c r="J25260" i="1"/>
  <c r="L25259" i="1"/>
  <c r="K25259" i="1"/>
  <c r="J25259" i="1"/>
  <c r="L25258" i="1"/>
  <c r="K25258" i="1"/>
  <c r="J25258" i="1"/>
  <c r="L25257" i="1"/>
  <c r="K25257" i="1"/>
  <c r="J25257" i="1"/>
  <c r="L25256" i="1"/>
  <c r="K25256" i="1"/>
  <c r="J25256" i="1"/>
  <c r="L25255" i="1"/>
  <c r="K25255" i="1"/>
  <c r="J25255" i="1"/>
  <c r="L25254" i="1"/>
  <c r="K25254" i="1"/>
  <c r="J25254" i="1"/>
  <c r="L25253" i="1"/>
  <c r="K25253" i="1"/>
  <c r="J25253" i="1"/>
  <c r="L25252" i="1"/>
  <c r="K25252" i="1"/>
  <c r="J25252" i="1"/>
  <c r="L25251" i="1"/>
  <c r="K25251" i="1"/>
  <c r="J25251" i="1"/>
  <c r="L25250" i="1"/>
  <c r="K25250" i="1"/>
  <c r="J25250" i="1"/>
  <c r="L25249" i="1"/>
  <c r="K25249" i="1"/>
  <c r="J25249" i="1"/>
  <c r="L25248" i="1"/>
  <c r="K25248" i="1"/>
  <c r="J25248" i="1"/>
  <c r="L25247" i="1"/>
  <c r="K25247" i="1"/>
  <c r="J25247" i="1"/>
  <c r="L25246" i="1"/>
  <c r="K25246" i="1"/>
  <c r="J25246" i="1"/>
  <c r="L25245" i="1"/>
  <c r="K25245" i="1"/>
  <c r="J25245" i="1"/>
  <c r="L25244" i="1"/>
  <c r="K25244" i="1"/>
  <c r="J25244" i="1"/>
  <c r="L25243" i="1"/>
  <c r="K25243" i="1"/>
  <c r="J25243" i="1"/>
  <c r="L25242" i="1"/>
  <c r="K25242" i="1"/>
  <c r="J25242" i="1"/>
  <c r="L25241" i="1"/>
  <c r="K25241" i="1"/>
  <c r="J25241" i="1"/>
  <c r="L25240" i="1"/>
  <c r="K25240" i="1"/>
  <c r="J25240" i="1"/>
  <c r="L25239" i="1"/>
  <c r="K25239" i="1"/>
  <c r="J25239" i="1"/>
  <c r="L25238" i="1"/>
  <c r="K25238" i="1"/>
  <c r="J25238" i="1"/>
  <c r="L25237" i="1"/>
  <c r="K25237" i="1"/>
  <c r="J25237" i="1"/>
  <c r="L25236" i="1"/>
  <c r="K25236" i="1"/>
  <c r="J25236" i="1"/>
  <c r="L25235" i="1"/>
  <c r="K25235" i="1"/>
  <c r="J25235" i="1"/>
  <c r="L25234" i="1"/>
  <c r="K25234" i="1"/>
  <c r="J25234" i="1"/>
  <c r="L25233" i="1"/>
  <c r="K25233" i="1"/>
  <c r="J25233" i="1"/>
  <c r="L25232" i="1"/>
  <c r="K25232" i="1"/>
  <c r="J25232" i="1"/>
  <c r="L25231" i="1"/>
  <c r="K25231" i="1"/>
  <c r="J25231" i="1"/>
  <c r="L25230" i="1"/>
  <c r="K25230" i="1"/>
  <c r="J25230" i="1"/>
  <c r="L25229" i="1"/>
  <c r="K25229" i="1"/>
  <c r="J25229" i="1"/>
  <c r="L25228" i="1"/>
  <c r="K25228" i="1"/>
  <c r="J25228" i="1"/>
  <c r="L25227" i="1"/>
  <c r="K25227" i="1"/>
  <c r="J25227" i="1"/>
  <c r="L25226" i="1"/>
  <c r="K25226" i="1"/>
  <c r="J25226" i="1"/>
  <c r="L25225" i="1"/>
  <c r="K25225" i="1"/>
  <c r="J25225" i="1"/>
  <c r="L25224" i="1"/>
  <c r="K25224" i="1"/>
  <c r="J25224" i="1"/>
  <c r="L25223" i="1"/>
  <c r="K25223" i="1"/>
  <c r="J25223" i="1"/>
  <c r="L25222" i="1"/>
  <c r="K25222" i="1"/>
  <c r="J25222" i="1"/>
  <c r="L25221" i="1"/>
  <c r="K25221" i="1"/>
  <c r="J25221" i="1"/>
  <c r="L25220" i="1"/>
  <c r="K25220" i="1"/>
  <c r="J25220" i="1"/>
  <c r="L25219" i="1"/>
  <c r="K25219" i="1"/>
  <c r="J25219" i="1"/>
  <c r="L25218" i="1"/>
  <c r="K25218" i="1"/>
  <c r="J25218" i="1"/>
  <c r="L25217" i="1"/>
  <c r="K25217" i="1"/>
  <c r="J25217" i="1"/>
  <c r="L25216" i="1"/>
  <c r="K25216" i="1"/>
  <c r="J25216" i="1"/>
  <c r="L25215" i="1"/>
  <c r="K25215" i="1"/>
  <c r="J25215" i="1"/>
  <c r="L25214" i="1"/>
  <c r="K25214" i="1"/>
  <c r="J25214" i="1"/>
  <c r="L25213" i="1"/>
  <c r="K25213" i="1"/>
  <c r="J25213" i="1"/>
  <c r="L25212" i="1"/>
  <c r="K25212" i="1"/>
  <c r="J25212" i="1"/>
  <c r="L25211" i="1"/>
  <c r="K25211" i="1"/>
  <c r="J25211" i="1"/>
  <c r="L25210" i="1"/>
  <c r="K25210" i="1"/>
  <c r="J25210" i="1"/>
  <c r="L25209" i="1"/>
  <c r="K25209" i="1"/>
  <c r="J25209" i="1"/>
  <c r="L25208" i="1"/>
  <c r="K25208" i="1"/>
  <c r="J25208" i="1"/>
  <c r="L25207" i="1"/>
  <c r="K25207" i="1"/>
  <c r="J25207" i="1"/>
  <c r="L25206" i="1"/>
  <c r="K25206" i="1"/>
  <c r="J25206" i="1"/>
  <c r="L25205" i="1"/>
  <c r="K25205" i="1"/>
  <c r="J25205" i="1"/>
  <c r="L25204" i="1"/>
  <c r="K25204" i="1"/>
  <c r="J25204" i="1"/>
  <c r="L25203" i="1"/>
  <c r="K25203" i="1"/>
  <c r="J25203" i="1"/>
  <c r="L25202" i="1"/>
  <c r="K25202" i="1"/>
  <c r="J25202" i="1"/>
  <c r="L25201" i="1"/>
  <c r="K25201" i="1"/>
  <c r="J25201" i="1"/>
  <c r="L25200" i="1"/>
  <c r="K25200" i="1"/>
  <c r="J25200" i="1"/>
  <c r="L25199" i="1"/>
  <c r="K25199" i="1"/>
  <c r="J25199" i="1"/>
  <c r="L25198" i="1"/>
  <c r="K25198" i="1"/>
  <c r="J25198" i="1"/>
  <c r="L25197" i="1"/>
  <c r="K25197" i="1"/>
  <c r="J25197" i="1"/>
  <c r="L25196" i="1"/>
  <c r="K25196" i="1"/>
  <c r="J25196" i="1"/>
  <c r="L25195" i="1"/>
  <c r="K25195" i="1"/>
  <c r="J25195" i="1"/>
  <c r="L25194" i="1"/>
  <c r="K25194" i="1"/>
  <c r="J25194" i="1"/>
  <c r="L25193" i="1"/>
  <c r="K25193" i="1"/>
  <c r="J25193" i="1"/>
  <c r="L25192" i="1"/>
  <c r="K25192" i="1"/>
  <c r="J25192" i="1"/>
  <c r="L25191" i="1"/>
  <c r="K25191" i="1"/>
  <c r="J25191" i="1"/>
  <c r="L25190" i="1"/>
  <c r="K25190" i="1"/>
  <c r="J25190" i="1"/>
  <c r="L25189" i="1"/>
  <c r="K25189" i="1"/>
  <c r="J25189" i="1"/>
  <c r="L25188" i="1"/>
  <c r="K25188" i="1"/>
  <c r="J25188" i="1"/>
  <c r="L25187" i="1"/>
  <c r="K25187" i="1"/>
  <c r="J25187" i="1"/>
  <c r="L25186" i="1"/>
  <c r="K25186" i="1"/>
  <c r="J25186" i="1"/>
  <c r="L25185" i="1"/>
  <c r="K25185" i="1"/>
  <c r="J25185" i="1"/>
  <c r="L25184" i="1"/>
  <c r="K25184" i="1"/>
  <c r="J25184" i="1"/>
  <c r="L25183" i="1"/>
  <c r="K25183" i="1"/>
  <c r="J25183" i="1"/>
  <c r="L25182" i="1"/>
  <c r="K25182" i="1"/>
  <c r="J25182" i="1"/>
  <c r="L25181" i="1"/>
  <c r="K25181" i="1"/>
  <c r="J25181" i="1"/>
  <c r="L25180" i="1"/>
  <c r="K25180" i="1"/>
  <c r="J25180" i="1"/>
  <c r="L25179" i="1"/>
  <c r="K25179" i="1"/>
  <c r="J25179" i="1"/>
  <c r="L25178" i="1"/>
  <c r="K25178" i="1"/>
  <c r="J25178" i="1"/>
  <c r="L25177" i="1"/>
  <c r="K25177" i="1"/>
  <c r="J25177" i="1"/>
  <c r="L25176" i="1"/>
  <c r="K25176" i="1"/>
  <c r="J25176" i="1"/>
  <c r="L25175" i="1"/>
  <c r="K25175" i="1"/>
  <c r="J25175" i="1"/>
  <c r="L25174" i="1"/>
  <c r="K25174" i="1"/>
  <c r="J25174" i="1"/>
  <c r="L25173" i="1"/>
  <c r="K25173" i="1"/>
  <c r="J25173" i="1"/>
  <c r="L25172" i="1"/>
  <c r="K25172" i="1"/>
  <c r="J25172" i="1"/>
  <c r="L25171" i="1"/>
  <c r="K25171" i="1"/>
  <c r="J25171" i="1"/>
  <c r="L25170" i="1"/>
  <c r="K25170" i="1"/>
  <c r="J25170" i="1"/>
  <c r="L25169" i="1"/>
  <c r="K25169" i="1"/>
  <c r="J25169" i="1"/>
  <c r="L25168" i="1"/>
  <c r="K25168" i="1"/>
  <c r="J25168" i="1"/>
  <c r="L25167" i="1"/>
  <c r="K25167" i="1"/>
  <c r="J25167" i="1"/>
  <c r="L25166" i="1"/>
  <c r="K25166" i="1"/>
  <c r="J25166" i="1"/>
  <c r="L25165" i="1"/>
  <c r="K25165" i="1"/>
  <c r="J25165" i="1"/>
  <c r="L25164" i="1"/>
  <c r="K25164" i="1"/>
  <c r="J25164" i="1"/>
  <c r="L25163" i="1"/>
  <c r="K25163" i="1"/>
  <c r="J25163" i="1"/>
  <c r="L25162" i="1"/>
  <c r="K25162" i="1"/>
  <c r="J25162" i="1"/>
  <c r="L25161" i="1"/>
  <c r="K25161" i="1"/>
  <c r="J25161" i="1"/>
  <c r="L25160" i="1"/>
  <c r="K25160" i="1"/>
  <c r="J25160" i="1"/>
  <c r="L25159" i="1"/>
  <c r="K25159" i="1"/>
  <c r="J25159" i="1"/>
  <c r="L25158" i="1"/>
  <c r="K25158" i="1"/>
  <c r="J25158" i="1"/>
  <c r="L25157" i="1"/>
  <c r="K25157" i="1"/>
  <c r="J25157" i="1"/>
  <c r="L25156" i="1"/>
  <c r="K25156" i="1"/>
  <c r="J25156" i="1"/>
  <c r="L25155" i="1"/>
  <c r="K25155" i="1"/>
  <c r="J25155" i="1"/>
  <c r="L25154" i="1"/>
  <c r="K25154" i="1"/>
  <c r="J25154" i="1"/>
  <c r="L25153" i="1"/>
  <c r="K25153" i="1"/>
  <c r="J25153" i="1"/>
  <c r="L25152" i="1"/>
  <c r="K25152" i="1"/>
  <c r="J25152" i="1"/>
  <c r="L25151" i="1"/>
  <c r="K25151" i="1"/>
  <c r="J25151" i="1"/>
  <c r="L25150" i="1"/>
  <c r="K25150" i="1"/>
  <c r="J25150" i="1"/>
  <c r="L25149" i="1"/>
  <c r="K25149" i="1"/>
  <c r="J25149" i="1"/>
  <c r="L25148" i="1"/>
  <c r="K25148" i="1"/>
  <c r="J25148" i="1"/>
  <c r="L25147" i="1"/>
  <c r="K25147" i="1"/>
  <c r="J25147" i="1"/>
  <c r="L25146" i="1"/>
  <c r="K25146" i="1"/>
  <c r="J25146" i="1"/>
  <c r="L25145" i="1"/>
  <c r="K25145" i="1"/>
  <c r="J25145" i="1"/>
  <c r="L25144" i="1"/>
  <c r="K25144" i="1"/>
  <c r="J25144" i="1"/>
  <c r="L25143" i="1"/>
  <c r="K25143" i="1"/>
  <c r="J25143" i="1"/>
  <c r="L25142" i="1"/>
  <c r="K25142" i="1"/>
  <c r="J25142" i="1"/>
  <c r="L25141" i="1"/>
  <c r="K25141" i="1"/>
  <c r="J25141" i="1"/>
  <c r="L25140" i="1"/>
  <c r="K25140" i="1"/>
  <c r="J25140" i="1"/>
  <c r="L25139" i="1"/>
  <c r="K25139" i="1"/>
  <c r="J25139" i="1"/>
  <c r="L25138" i="1"/>
  <c r="K25138" i="1"/>
  <c r="J25138" i="1"/>
  <c r="L25137" i="1"/>
  <c r="K25137" i="1"/>
  <c r="J25137" i="1"/>
  <c r="L25136" i="1"/>
  <c r="K25136" i="1"/>
  <c r="J25136" i="1"/>
  <c r="L25135" i="1"/>
  <c r="K25135" i="1"/>
  <c r="J25135" i="1"/>
  <c r="L25134" i="1"/>
  <c r="K25134" i="1"/>
  <c r="J25134" i="1"/>
  <c r="L25133" i="1"/>
  <c r="K25133" i="1"/>
  <c r="J25133" i="1"/>
  <c r="L25132" i="1"/>
  <c r="K25132" i="1"/>
  <c r="J25132" i="1"/>
  <c r="L25131" i="1"/>
  <c r="K25131" i="1"/>
  <c r="J25131" i="1"/>
  <c r="L25130" i="1"/>
  <c r="K25130" i="1"/>
  <c r="J25130" i="1"/>
  <c r="L25129" i="1"/>
  <c r="K25129" i="1"/>
  <c r="J25129" i="1"/>
  <c r="L25128" i="1"/>
  <c r="K25128" i="1"/>
  <c r="J25128" i="1"/>
  <c r="L25127" i="1"/>
  <c r="K25127" i="1"/>
  <c r="J25127" i="1"/>
  <c r="L25126" i="1"/>
  <c r="K25126" i="1"/>
  <c r="J25126" i="1"/>
  <c r="L25125" i="1"/>
  <c r="K25125" i="1"/>
  <c r="J25125" i="1"/>
  <c r="L25124" i="1"/>
  <c r="K25124" i="1"/>
  <c r="J25124" i="1"/>
  <c r="L25123" i="1"/>
  <c r="K25123" i="1"/>
  <c r="J25123" i="1"/>
  <c r="L25122" i="1"/>
  <c r="K25122" i="1"/>
  <c r="J25122" i="1"/>
  <c r="L25121" i="1"/>
  <c r="K25121" i="1"/>
  <c r="J25121" i="1"/>
  <c r="L25120" i="1"/>
  <c r="K25120" i="1"/>
  <c r="J25120" i="1"/>
  <c r="L25119" i="1"/>
  <c r="K25119" i="1"/>
  <c r="J25119" i="1"/>
  <c r="L25118" i="1"/>
  <c r="K25118" i="1"/>
  <c r="J25118" i="1"/>
  <c r="L25117" i="1"/>
  <c r="K25117" i="1"/>
  <c r="J25117" i="1"/>
  <c r="L25116" i="1"/>
  <c r="K25116" i="1"/>
  <c r="J25116" i="1"/>
  <c r="L25115" i="1"/>
  <c r="K25115" i="1"/>
  <c r="J25115" i="1"/>
  <c r="L25114" i="1"/>
  <c r="K25114" i="1"/>
  <c r="J25114" i="1"/>
  <c r="L25113" i="1"/>
  <c r="K25113" i="1"/>
  <c r="J25113" i="1"/>
  <c r="L25112" i="1"/>
  <c r="K25112" i="1"/>
  <c r="J25112" i="1"/>
  <c r="L25111" i="1"/>
  <c r="K25111" i="1"/>
  <c r="J25111" i="1"/>
  <c r="L25110" i="1"/>
  <c r="K25110" i="1"/>
  <c r="J25110" i="1"/>
  <c r="L25109" i="1"/>
  <c r="K25109" i="1"/>
  <c r="J25109" i="1"/>
  <c r="L25108" i="1"/>
  <c r="K25108" i="1"/>
  <c r="J25108" i="1"/>
  <c r="L25107" i="1"/>
  <c r="K25107" i="1"/>
  <c r="J25107" i="1"/>
  <c r="L25106" i="1"/>
  <c r="K25106" i="1"/>
  <c r="J25106" i="1"/>
  <c r="L25105" i="1"/>
  <c r="K25105" i="1"/>
  <c r="J25105" i="1"/>
  <c r="L25104" i="1"/>
  <c r="K25104" i="1"/>
  <c r="J25104" i="1"/>
  <c r="L25103" i="1"/>
  <c r="K25103" i="1"/>
  <c r="J25103" i="1"/>
  <c r="L25102" i="1"/>
  <c r="K25102" i="1"/>
  <c r="J25102" i="1"/>
  <c r="L25101" i="1"/>
  <c r="K25101" i="1"/>
  <c r="J25101" i="1"/>
  <c r="L25100" i="1"/>
  <c r="K25100" i="1"/>
  <c r="J25100" i="1"/>
  <c r="L25099" i="1"/>
  <c r="K25099" i="1"/>
  <c r="J25099" i="1"/>
  <c r="L25098" i="1"/>
  <c r="K25098" i="1"/>
  <c r="J25098" i="1"/>
  <c r="L25097" i="1"/>
  <c r="K25097" i="1"/>
  <c r="J25097" i="1"/>
  <c r="L25096" i="1"/>
  <c r="K25096" i="1"/>
  <c r="J25096" i="1"/>
  <c r="L25095" i="1"/>
  <c r="K25095" i="1"/>
  <c r="J25095" i="1"/>
  <c r="L25094" i="1"/>
  <c r="K25094" i="1"/>
  <c r="J25094" i="1"/>
  <c r="L25093" i="1"/>
  <c r="K25093" i="1"/>
  <c r="J25093" i="1"/>
  <c r="L25092" i="1"/>
  <c r="K25092" i="1"/>
  <c r="J25092" i="1"/>
  <c r="L25091" i="1"/>
  <c r="K25091" i="1"/>
  <c r="J25091" i="1"/>
  <c r="L25090" i="1"/>
  <c r="K25090" i="1"/>
  <c r="J25090" i="1"/>
  <c r="L25089" i="1"/>
  <c r="K25089" i="1"/>
  <c r="J25089" i="1"/>
  <c r="L25088" i="1"/>
  <c r="K25088" i="1"/>
  <c r="J25088" i="1"/>
  <c r="L25087" i="1"/>
  <c r="K25087" i="1"/>
  <c r="J25087" i="1"/>
  <c r="L25086" i="1"/>
  <c r="K25086" i="1"/>
  <c r="J25086" i="1"/>
  <c r="L25085" i="1"/>
  <c r="K25085" i="1"/>
  <c r="J25085" i="1"/>
  <c r="L25084" i="1"/>
  <c r="K25084" i="1"/>
  <c r="J25084" i="1"/>
  <c r="L25083" i="1"/>
  <c r="K25083" i="1"/>
  <c r="J25083" i="1"/>
  <c r="L25082" i="1"/>
  <c r="K25082" i="1"/>
  <c r="J25082" i="1"/>
  <c r="L25081" i="1"/>
  <c r="K25081" i="1"/>
  <c r="J25081" i="1"/>
  <c r="L25080" i="1"/>
  <c r="K25080" i="1"/>
  <c r="J25080" i="1"/>
  <c r="L25079" i="1"/>
  <c r="K25079" i="1"/>
  <c r="J25079" i="1"/>
  <c r="L25078" i="1"/>
  <c r="K25078" i="1"/>
  <c r="J25078" i="1"/>
  <c r="L25077" i="1"/>
  <c r="K25077" i="1"/>
  <c r="J25077" i="1"/>
  <c r="L25076" i="1"/>
  <c r="K25076" i="1"/>
  <c r="J25076" i="1"/>
  <c r="L25075" i="1"/>
  <c r="K25075" i="1"/>
  <c r="J25075" i="1"/>
  <c r="L25074" i="1"/>
  <c r="K25074" i="1"/>
  <c r="J25074" i="1"/>
  <c r="L25073" i="1"/>
  <c r="K25073" i="1"/>
  <c r="J25073" i="1"/>
  <c r="L25072" i="1"/>
  <c r="K25072" i="1"/>
  <c r="J25072" i="1"/>
  <c r="L25071" i="1"/>
  <c r="K25071" i="1"/>
  <c r="J25071" i="1"/>
  <c r="L25070" i="1"/>
  <c r="K25070" i="1"/>
  <c r="J25070" i="1"/>
  <c r="L25069" i="1"/>
  <c r="K25069" i="1"/>
  <c r="J25069" i="1"/>
  <c r="L25068" i="1"/>
  <c r="K25068" i="1"/>
  <c r="J25068" i="1"/>
  <c r="L25067" i="1"/>
  <c r="K25067" i="1"/>
  <c r="J25067" i="1"/>
  <c r="L25066" i="1"/>
  <c r="K25066" i="1"/>
  <c r="J25066" i="1"/>
  <c r="L25065" i="1"/>
  <c r="K25065" i="1"/>
  <c r="J25065" i="1"/>
  <c r="L25064" i="1"/>
  <c r="K25064" i="1"/>
  <c r="J25064" i="1"/>
  <c r="L25063" i="1"/>
  <c r="K25063" i="1"/>
  <c r="J25063" i="1"/>
  <c r="L25062" i="1"/>
  <c r="K25062" i="1"/>
  <c r="J25062" i="1"/>
  <c r="L25061" i="1"/>
  <c r="K25061" i="1"/>
  <c r="J25061" i="1"/>
  <c r="L25060" i="1"/>
  <c r="K25060" i="1"/>
  <c r="J25060" i="1"/>
  <c r="L25059" i="1"/>
  <c r="K25059" i="1"/>
  <c r="J25059" i="1"/>
  <c r="L25058" i="1"/>
  <c r="K25058" i="1"/>
  <c r="J25058" i="1"/>
  <c r="L25057" i="1"/>
  <c r="K25057" i="1"/>
  <c r="J25057" i="1"/>
  <c r="L25056" i="1"/>
  <c r="K25056" i="1"/>
  <c r="J25056" i="1"/>
  <c r="L25055" i="1"/>
  <c r="K25055" i="1"/>
  <c r="J25055" i="1"/>
  <c r="L25054" i="1"/>
  <c r="K25054" i="1"/>
  <c r="J25054" i="1"/>
  <c r="L25053" i="1"/>
  <c r="K25053" i="1"/>
  <c r="J25053" i="1"/>
  <c r="L25052" i="1"/>
  <c r="K25052" i="1"/>
  <c r="J25052" i="1"/>
  <c r="L25051" i="1"/>
  <c r="K25051" i="1"/>
  <c r="J25051" i="1"/>
  <c r="L25050" i="1"/>
  <c r="K25050" i="1"/>
  <c r="J25050" i="1"/>
  <c r="L25049" i="1"/>
  <c r="K25049" i="1"/>
  <c r="J25049" i="1"/>
  <c r="L25048" i="1"/>
  <c r="K25048" i="1"/>
  <c r="J25048" i="1"/>
  <c r="L25047" i="1"/>
  <c r="K25047" i="1"/>
  <c r="J25047" i="1"/>
  <c r="L25046" i="1"/>
  <c r="K25046" i="1"/>
  <c r="J25046" i="1"/>
  <c r="L25045" i="1"/>
  <c r="K25045" i="1"/>
  <c r="J25045" i="1"/>
  <c r="L25044" i="1"/>
  <c r="K25044" i="1"/>
  <c r="J25044" i="1"/>
  <c r="L25043" i="1"/>
  <c r="K25043" i="1"/>
  <c r="J25043" i="1"/>
  <c r="L25042" i="1"/>
  <c r="K25042" i="1"/>
  <c r="J25042" i="1"/>
  <c r="L25041" i="1"/>
  <c r="K25041" i="1"/>
  <c r="J25041" i="1"/>
  <c r="L25040" i="1"/>
  <c r="K25040" i="1"/>
  <c r="J25040" i="1"/>
  <c r="L25039" i="1"/>
  <c r="K25039" i="1"/>
  <c r="J25039" i="1"/>
  <c r="L25038" i="1"/>
  <c r="K25038" i="1"/>
  <c r="J25038" i="1"/>
  <c r="L25037" i="1"/>
  <c r="K25037" i="1"/>
  <c r="J25037" i="1"/>
  <c r="L25036" i="1"/>
  <c r="K25036" i="1"/>
  <c r="J25036" i="1"/>
  <c r="L25035" i="1"/>
  <c r="K25035" i="1"/>
  <c r="J25035" i="1"/>
  <c r="L25034" i="1"/>
  <c r="K25034" i="1"/>
  <c r="J25034" i="1"/>
  <c r="L25033" i="1"/>
  <c r="K25033" i="1"/>
  <c r="J25033" i="1"/>
  <c r="L25032" i="1"/>
  <c r="K25032" i="1"/>
  <c r="J25032" i="1"/>
  <c r="L25031" i="1"/>
  <c r="K25031" i="1"/>
  <c r="J25031" i="1"/>
  <c r="L25030" i="1"/>
  <c r="K25030" i="1"/>
  <c r="J25030" i="1"/>
  <c r="L25029" i="1"/>
  <c r="K25029" i="1"/>
  <c r="J25029" i="1"/>
  <c r="L25028" i="1"/>
  <c r="K25028" i="1"/>
  <c r="J25028" i="1"/>
  <c r="L25027" i="1"/>
  <c r="K25027" i="1"/>
  <c r="J25027" i="1"/>
  <c r="L25026" i="1"/>
  <c r="K25026" i="1"/>
  <c r="J25026" i="1"/>
  <c r="L25025" i="1"/>
  <c r="K25025" i="1"/>
  <c r="J25025" i="1"/>
  <c r="L25024" i="1"/>
  <c r="K25024" i="1"/>
  <c r="J25024" i="1"/>
  <c r="L25023" i="1"/>
  <c r="K25023" i="1"/>
  <c r="J25023" i="1"/>
  <c r="L25022" i="1"/>
  <c r="K25022" i="1"/>
  <c r="J25022" i="1"/>
  <c r="L25021" i="1"/>
  <c r="K25021" i="1"/>
  <c r="J25021" i="1"/>
  <c r="L25020" i="1"/>
  <c r="K25020" i="1"/>
  <c r="J25020" i="1"/>
  <c r="L25019" i="1"/>
  <c r="K25019" i="1"/>
  <c r="J25019" i="1"/>
  <c r="L25018" i="1"/>
  <c r="K25018" i="1"/>
  <c r="J25018" i="1"/>
  <c r="L25017" i="1"/>
  <c r="K25017" i="1"/>
  <c r="J25017" i="1"/>
  <c r="L25016" i="1"/>
  <c r="K25016" i="1"/>
  <c r="J25016" i="1"/>
  <c r="L25015" i="1"/>
  <c r="K25015" i="1"/>
  <c r="J25015" i="1"/>
  <c r="L25014" i="1"/>
  <c r="K25014" i="1"/>
  <c r="J25014" i="1"/>
  <c r="L25013" i="1"/>
  <c r="K25013" i="1"/>
  <c r="J25013" i="1"/>
  <c r="L25012" i="1"/>
  <c r="K25012" i="1"/>
  <c r="J25012" i="1"/>
  <c r="L25011" i="1"/>
  <c r="K25011" i="1"/>
  <c r="J25011" i="1"/>
  <c r="L25010" i="1"/>
  <c r="K25010" i="1"/>
  <c r="J25010" i="1"/>
  <c r="L25009" i="1"/>
  <c r="K25009" i="1"/>
  <c r="J25009" i="1"/>
  <c r="L25008" i="1"/>
  <c r="K25008" i="1"/>
  <c r="J25008" i="1"/>
  <c r="L25007" i="1"/>
  <c r="K25007" i="1"/>
  <c r="J25007" i="1"/>
  <c r="L25006" i="1"/>
  <c r="K25006" i="1"/>
  <c r="J25006" i="1"/>
  <c r="L25005" i="1"/>
  <c r="K25005" i="1"/>
  <c r="J25005" i="1"/>
  <c r="L25004" i="1"/>
  <c r="K25004" i="1"/>
  <c r="J25004" i="1"/>
  <c r="L25003" i="1"/>
  <c r="K25003" i="1"/>
  <c r="J25003" i="1"/>
  <c r="L25002" i="1"/>
  <c r="K25002" i="1"/>
  <c r="J25002" i="1"/>
  <c r="L25001" i="1"/>
  <c r="K25001" i="1"/>
  <c r="J25001" i="1"/>
  <c r="L25000" i="1"/>
  <c r="K25000" i="1"/>
  <c r="J25000" i="1"/>
  <c r="L24999" i="1"/>
  <c r="K24999" i="1"/>
  <c r="J24999" i="1"/>
  <c r="L24998" i="1"/>
  <c r="K24998" i="1"/>
  <c r="J24998" i="1"/>
  <c r="L24997" i="1"/>
  <c r="K24997" i="1"/>
  <c r="J24997" i="1"/>
  <c r="L24996" i="1"/>
  <c r="K24996" i="1"/>
  <c r="J24996" i="1"/>
  <c r="L24995" i="1"/>
  <c r="K24995" i="1"/>
  <c r="J24995" i="1"/>
  <c r="L24994" i="1"/>
  <c r="K24994" i="1"/>
  <c r="J24994" i="1"/>
  <c r="L24993" i="1"/>
  <c r="K24993" i="1"/>
  <c r="J24993" i="1"/>
  <c r="L24992" i="1"/>
  <c r="K24992" i="1"/>
  <c r="J24992" i="1"/>
  <c r="L24991" i="1"/>
  <c r="K24991" i="1"/>
  <c r="J24991" i="1"/>
  <c r="L24990" i="1"/>
  <c r="K24990" i="1"/>
  <c r="J24990" i="1"/>
  <c r="L24989" i="1"/>
  <c r="K24989" i="1"/>
  <c r="J24989" i="1"/>
  <c r="L24988" i="1"/>
  <c r="K24988" i="1"/>
  <c r="J24988" i="1"/>
  <c r="L24987" i="1"/>
  <c r="K24987" i="1"/>
  <c r="J24987" i="1"/>
  <c r="L24986" i="1"/>
  <c r="K24986" i="1"/>
  <c r="J24986" i="1"/>
  <c r="L24985" i="1"/>
  <c r="K24985" i="1"/>
  <c r="J24985" i="1"/>
  <c r="L24984" i="1"/>
  <c r="K24984" i="1"/>
  <c r="J24984" i="1"/>
  <c r="L24983" i="1"/>
  <c r="K24983" i="1"/>
  <c r="J24983" i="1"/>
  <c r="L24982" i="1"/>
  <c r="K24982" i="1"/>
  <c r="J24982" i="1"/>
  <c r="L24981" i="1"/>
  <c r="K24981" i="1"/>
  <c r="J24981" i="1"/>
  <c r="L24980" i="1"/>
  <c r="K24980" i="1"/>
  <c r="J24980" i="1"/>
  <c r="L24979" i="1"/>
  <c r="K24979" i="1"/>
  <c r="J24979" i="1"/>
  <c r="L24978" i="1"/>
  <c r="K24978" i="1"/>
  <c r="J24978" i="1"/>
  <c r="L24977" i="1"/>
  <c r="K24977" i="1"/>
  <c r="J24977" i="1"/>
  <c r="L24976" i="1"/>
  <c r="K24976" i="1"/>
  <c r="J24976" i="1"/>
  <c r="L24975" i="1"/>
  <c r="K24975" i="1"/>
  <c r="J24975" i="1"/>
  <c r="L24974" i="1"/>
  <c r="K24974" i="1"/>
  <c r="J24974" i="1"/>
  <c r="L24973" i="1"/>
  <c r="K24973" i="1"/>
  <c r="J24973" i="1"/>
  <c r="L24972" i="1"/>
  <c r="K24972" i="1"/>
  <c r="J24972" i="1"/>
  <c r="L24971" i="1"/>
  <c r="K24971" i="1"/>
  <c r="J24971" i="1"/>
  <c r="L24970" i="1"/>
  <c r="K24970" i="1"/>
  <c r="J24970" i="1"/>
  <c r="L24969" i="1"/>
  <c r="K24969" i="1"/>
  <c r="J24969" i="1"/>
  <c r="L24968" i="1"/>
  <c r="K24968" i="1"/>
  <c r="J24968" i="1"/>
  <c r="L24967" i="1"/>
  <c r="K24967" i="1"/>
  <c r="J24967" i="1"/>
  <c r="L24966" i="1"/>
  <c r="K24966" i="1"/>
  <c r="J24966" i="1"/>
  <c r="L24965" i="1"/>
  <c r="K24965" i="1"/>
  <c r="J24965" i="1"/>
  <c r="L24964" i="1"/>
  <c r="K24964" i="1"/>
  <c r="J24964" i="1"/>
  <c r="L24963" i="1"/>
  <c r="K24963" i="1"/>
  <c r="J24963" i="1"/>
  <c r="L24962" i="1"/>
  <c r="K24962" i="1"/>
  <c r="J24962" i="1"/>
  <c r="L24961" i="1"/>
  <c r="K24961" i="1"/>
  <c r="J24961" i="1"/>
  <c r="L24960" i="1"/>
  <c r="K24960" i="1"/>
  <c r="J24960" i="1"/>
  <c r="L24959" i="1"/>
  <c r="K24959" i="1"/>
  <c r="J24959" i="1"/>
  <c r="L24958" i="1"/>
  <c r="K24958" i="1"/>
  <c r="J24958" i="1"/>
  <c r="L24957" i="1"/>
  <c r="K24957" i="1"/>
  <c r="J24957" i="1"/>
  <c r="L24956" i="1"/>
  <c r="K24956" i="1"/>
  <c r="J24956" i="1"/>
  <c r="L24955" i="1"/>
  <c r="K24955" i="1"/>
  <c r="J24955" i="1"/>
  <c r="L24954" i="1"/>
  <c r="K24954" i="1"/>
  <c r="J24954" i="1"/>
  <c r="L24953" i="1"/>
  <c r="K24953" i="1"/>
  <c r="J24953" i="1"/>
  <c r="L24952" i="1"/>
  <c r="K24952" i="1"/>
  <c r="J24952" i="1"/>
  <c r="L24951" i="1"/>
  <c r="K24951" i="1"/>
  <c r="J24951" i="1"/>
  <c r="L24950" i="1"/>
  <c r="K24950" i="1"/>
  <c r="J24950" i="1"/>
  <c r="L24949" i="1"/>
  <c r="K24949" i="1"/>
  <c r="J24949" i="1"/>
  <c r="L24948" i="1"/>
  <c r="K24948" i="1"/>
  <c r="J24948" i="1"/>
  <c r="L24947" i="1"/>
  <c r="K24947" i="1"/>
  <c r="J24947" i="1"/>
  <c r="L24946" i="1"/>
  <c r="K24946" i="1"/>
  <c r="J24946" i="1"/>
  <c r="L24945" i="1"/>
  <c r="K24945" i="1"/>
  <c r="J24945" i="1"/>
  <c r="L24944" i="1"/>
  <c r="K24944" i="1"/>
  <c r="J24944" i="1"/>
  <c r="L24943" i="1"/>
  <c r="K24943" i="1"/>
  <c r="J24943" i="1"/>
  <c r="L24942" i="1"/>
  <c r="K24942" i="1"/>
  <c r="J24942" i="1"/>
  <c r="L24941" i="1"/>
  <c r="K24941" i="1"/>
  <c r="J24941" i="1"/>
  <c r="L24940" i="1"/>
  <c r="K24940" i="1"/>
  <c r="J24940" i="1"/>
  <c r="L24939" i="1"/>
  <c r="K24939" i="1"/>
  <c r="J24939" i="1"/>
  <c r="L24938" i="1"/>
  <c r="K24938" i="1"/>
  <c r="J24938" i="1"/>
  <c r="L24937" i="1"/>
  <c r="K24937" i="1"/>
  <c r="J24937" i="1"/>
  <c r="L24936" i="1"/>
  <c r="K24936" i="1"/>
  <c r="J24936" i="1"/>
  <c r="L24935" i="1"/>
  <c r="K24935" i="1"/>
  <c r="J24935" i="1"/>
  <c r="L24934" i="1"/>
  <c r="K24934" i="1"/>
  <c r="J24934" i="1"/>
  <c r="L24933" i="1"/>
  <c r="K24933" i="1"/>
  <c r="J24933" i="1"/>
  <c r="L24932" i="1"/>
  <c r="K24932" i="1"/>
  <c r="J24932" i="1"/>
  <c r="L24931" i="1"/>
  <c r="K24931" i="1"/>
  <c r="J24931" i="1"/>
  <c r="L24930" i="1"/>
  <c r="K24930" i="1"/>
  <c r="J24930" i="1"/>
  <c r="L24929" i="1"/>
  <c r="K24929" i="1"/>
  <c r="J24929" i="1"/>
  <c r="L24928" i="1"/>
  <c r="K24928" i="1"/>
  <c r="J24928" i="1"/>
  <c r="L24927" i="1"/>
  <c r="K24927" i="1"/>
  <c r="J24927" i="1"/>
  <c r="L24926" i="1"/>
  <c r="K24926" i="1"/>
  <c r="J24926" i="1"/>
  <c r="L24925" i="1"/>
  <c r="K24925" i="1"/>
  <c r="J24925" i="1"/>
  <c r="L24924" i="1"/>
  <c r="K24924" i="1"/>
  <c r="J24924" i="1"/>
  <c r="L24923" i="1"/>
  <c r="K24923" i="1"/>
  <c r="J24923" i="1"/>
  <c r="L24922" i="1"/>
  <c r="K24922" i="1"/>
  <c r="J24922" i="1"/>
  <c r="L24921" i="1"/>
  <c r="K24921" i="1"/>
  <c r="J24921" i="1"/>
  <c r="L24920" i="1"/>
  <c r="K24920" i="1"/>
  <c r="J24920" i="1"/>
  <c r="L24919" i="1"/>
  <c r="K24919" i="1"/>
  <c r="J24919" i="1"/>
  <c r="L24918" i="1"/>
  <c r="K24918" i="1"/>
  <c r="J24918" i="1"/>
  <c r="L24917" i="1"/>
  <c r="K24917" i="1"/>
  <c r="J24917" i="1"/>
  <c r="L24916" i="1"/>
  <c r="K24916" i="1"/>
  <c r="J24916" i="1"/>
  <c r="L24915" i="1"/>
  <c r="K24915" i="1"/>
  <c r="J24915" i="1"/>
  <c r="L24914" i="1"/>
  <c r="K24914" i="1"/>
  <c r="J24914" i="1"/>
  <c r="L24913" i="1"/>
  <c r="K24913" i="1"/>
  <c r="J24913" i="1"/>
  <c r="L24912" i="1"/>
  <c r="K24912" i="1"/>
  <c r="J24912" i="1"/>
  <c r="L24911" i="1"/>
  <c r="K24911" i="1"/>
  <c r="J24911" i="1"/>
  <c r="L24910" i="1"/>
  <c r="K24910" i="1"/>
  <c r="J24910" i="1"/>
  <c r="L24909" i="1"/>
  <c r="K24909" i="1"/>
  <c r="J24909" i="1"/>
  <c r="L24908" i="1"/>
  <c r="K24908" i="1"/>
  <c r="J24908" i="1"/>
  <c r="L24907" i="1"/>
  <c r="K24907" i="1"/>
  <c r="J24907" i="1"/>
  <c r="L24906" i="1"/>
  <c r="K24906" i="1"/>
  <c r="J24906" i="1"/>
  <c r="L24905" i="1"/>
  <c r="K24905" i="1"/>
  <c r="J24905" i="1"/>
  <c r="L24904" i="1"/>
  <c r="K24904" i="1"/>
  <c r="J24904" i="1"/>
  <c r="L24903" i="1"/>
  <c r="K24903" i="1"/>
  <c r="J24903" i="1"/>
  <c r="L24902" i="1"/>
  <c r="K24902" i="1"/>
  <c r="J24902" i="1"/>
  <c r="L24901" i="1"/>
  <c r="K24901" i="1"/>
  <c r="J24901" i="1"/>
  <c r="L24900" i="1"/>
  <c r="K24900" i="1"/>
  <c r="J24900" i="1"/>
  <c r="L24899" i="1"/>
  <c r="K24899" i="1"/>
  <c r="J24899" i="1"/>
  <c r="L24898" i="1"/>
  <c r="K24898" i="1"/>
  <c r="J24898" i="1"/>
  <c r="L24897" i="1"/>
  <c r="K24897" i="1"/>
  <c r="J24897" i="1"/>
  <c r="L24896" i="1"/>
  <c r="K24896" i="1"/>
  <c r="J24896" i="1"/>
  <c r="L24895" i="1"/>
  <c r="K24895" i="1"/>
  <c r="J24895" i="1"/>
  <c r="L24894" i="1"/>
  <c r="K24894" i="1"/>
  <c r="J24894" i="1"/>
  <c r="L24893" i="1"/>
  <c r="K24893" i="1"/>
  <c r="J24893" i="1"/>
  <c r="L24892" i="1"/>
  <c r="K24892" i="1"/>
  <c r="J24892" i="1"/>
  <c r="L24891" i="1"/>
  <c r="K24891" i="1"/>
  <c r="J24891" i="1"/>
  <c r="L24890" i="1"/>
  <c r="K24890" i="1"/>
  <c r="J24890" i="1"/>
  <c r="L24889" i="1"/>
  <c r="K24889" i="1"/>
  <c r="J24889" i="1"/>
  <c r="L24888" i="1"/>
  <c r="K24888" i="1"/>
  <c r="J24888" i="1"/>
  <c r="L24887" i="1"/>
  <c r="K24887" i="1"/>
  <c r="J24887" i="1"/>
  <c r="L24886" i="1"/>
  <c r="K24886" i="1"/>
  <c r="J24886" i="1"/>
  <c r="L24885" i="1"/>
  <c r="K24885" i="1"/>
  <c r="J24885" i="1"/>
  <c r="L24884" i="1"/>
  <c r="K24884" i="1"/>
  <c r="J24884" i="1"/>
  <c r="L24883" i="1"/>
  <c r="K24883" i="1"/>
  <c r="J24883" i="1"/>
  <c r="L24882" i="1"/>
  <c r="K24882" i="1"/>
  <c r="J24882" i="1"/>
  <c r="L24881" i="1"/>
  <c r="K24881" i="1"/>
  <c r="J24881" i="1"/>
  <c r="L24880" i="1"/>
  <c r="K24880" i="1"/>
  <c r="J24880" i="1"/>
  <c r="L24879" i="1"/>
  <c r="K24879" i="1"/>
  <c r="J24879" i="1"/>
  <c r="L24878" i="1"/>
  <c r="K24878" i="1"/>
  <c r="J24878" i="1"/>
  <c r="L24877" i="1"/>
  <c r="K24877" i="1"/>
  <c r="J24877" i="1"/>
  <c r="L24876" i="1"/>
  <c r="K24876" i="1"/>
  <c r="J24876" i="1"/>
  <c r="L24875" i="1"/>
  <c r="K24875" i="1"/>
  <c r="J24875" i="1"/>
  <c r="L24874" i="1"/>
  <c r="K24874" i="1"/>
  <c r="J24874" i="1"/>
  <c r="L24873" i="1"/>
  <c r="K24873" i="1"/>
  <c r="J24873" i="1"/>
  <c r="L24872" i="1"/>
  <c r="K24872" i="1"/>
  <c r="J24872" i="1"/>
  <c r="L24871" i="1"/>
  <c r="K24871" i="1"/>
  <c r="J24871" i="1"/>
  <c r="L24870" i="1"/>
  <c r="K24870" i="1"/>
  <c r="J24870" i="1"/>
  <c r="L24869" i="1"/>
  <c r="K24869" i="1"/>
  <c r="J24869" i="1"/>
  <c r="L24868" i="1"/>
  <c r="K24868" i="1"/>
  <c r="J24868" i="1"/>
  <c r="L24867" i="1"/>
  <c r="K24867" i="1"/>
  <c r="J24867" i="1"/>
  <c r="L24866" i="1"/>
  <c r="K24866" i="1"/>
  <c r="J24866" i="1"/>
  <c r="L24865" i="1"/>
  <c r="K24865" i="1"/>
  <c r="J24865" i="1"/>
  <c r="L24864" i="1"/>
  <c r="K24864" i="1"/>
  <c r="J24864" i="1"/>
  <c r="L24863" i="1"/>
  <c r="K24863" i="1"/>
  <c r="J24863" i="1"/>
  <c r="L24862" i="1"/>
  <c r="K24862" i="1"/>
  <c r="J24862" i="1"/>
  <c r="L24861" i="1"/>
  <c r="K24861" i="1"/>
  <c r="J24861" i="1"/>
  <c r="L24860" i="1"/>
  <c r="K24860" i="1"/>
  <c r="J24860" i="1"/>
  <c r="L24859" i="1"/>
  <c r="K24859" i="1"/>
  <c r="J24859" i="1"/>
  <c r="L24858" i="1"/>
  <c r="K24858" i="1"/>
  <c r="J24858" i="1"/>
  <c r="L24857" i="1"/>
  <c r="K24857" i="1"/>
  <c r="J24857" i="1"/>
  <c r="L24856" i="1"/>
  <c r="K24856" i="1"/>
  <c r="J24856" i="1"/>
  <c r="L24855" i="1"/>
  <c r="K24855" i="1"/>
  <c r="J24855" i="1"/>
  <c r="L24854" i="1"/>
  <c r="K24854" i="1"/>
  <c r="J24854" i="1"/>
  <c r="L24853" i="1"/>
  <c r="K24853" i="1"/>
  <c r="J24853" i="1"/>
  <c r="L24852" i="1"/>
  <c r="K24852" i="1"/>
  <c r="J24852" i="1"/>
  <c r="L24851" i="1"/>
  <c r="K24851" i="1"/>
  <c r="J24851" i="1"/>
  <c r="L24850" i="1"/>
  <c r="K24850" i="1"/>
  <c r="J24850" i="1"/>
  <c r="L24849" i="1"/>
  <c r="K24849" i="1"/>
  <c r="J24849" i="1"/>
  <c r="L24848" i="1"/>
  <c r="K24848" i="1"/>
  <c r="J24848" i="1"/>
  <c r="L24847" i="1"/>
  <c r="K24847" i="1"/>
  <c r="J24847" i="1"/>
  <c r="L24846" i="1"/>
  <c r="K24846" i="1"/>
  <c r="J24846" i="1"/>
  <c r="L24845" i="1"/>
  <c r="K24845" i="1"/>
  <c r="J24845" i="1"/>
  <c r="L24844" i="1"/>
  <c r="K24844" i="1"/>
  <c r="J24844" i="1"/>
  <c r="L24843" i="1"/>
  <c r="K24843" i="1"/>
  <c r="J24843" i="1"/>
  <c r="L24842" i="1"/>
  <c r="K24842" i="1"/>
  <c r="J24842" i="1"/>
  <c r="L24841" i="1"/>
  <c r="K24841" i="1"/>
  <c r="J24841" i="1"/>
  <c r="L24840" i="1"/>
  <c r="K24840" i="1"/>
  <c r="J24840" i="1"/>
  <c r="L24839" i="1"/>
  <c r="K24839" i="1"/>
  <c r="J24839" i="1"/>
  <c r="L24838" i="1"/>
  <c r="K24838" i="1"/>
  <c r="J24838" i="1"/>
  <c r="L24837" i="1"/>
  <c r="K24837" i="1"/>
  <c r="J24837" i="1"/>
  <c r="L24836" i="1"/>
  <c r="K24836" i="1"/>
  <c r="J24836" i="1"/>
  <c r="L24835" i="1"/>
  <c r="K24835" i="1"/>
  <c r="J24835" i="1"/>
  <c r="L24834" i="1"/>
  <c r="K24834" i="1"/>
  <c r="J24834" i="1"/>
  <c r="L24833" i="1"/>
  <c r="K24833" i="1"/>
  <c r="J24833" i="1"/>
  <c r="L24832" i="1"/>
  <c r="K24832" i="1"/>
  <c r="J24832" i="1"/>
  <c r="L24831" i="1"/>
  <c r="K24831" i="1"/>
  <c r="J24831" i="1"/>
  <c r="L24830" i="1"/>
  <c r="K24830" i="1"/>
  <c r="J24830" i="1"/>
  <c r="L24829" i="1"/>
  <c r="K24829" i="1"/>
  <c r="J24829" i="1"/>
  <c r="L24828" i="1"/>
  <c r="K24828" i="1"/>
  <c r="J24828" i="1"/>
  <c r="L24827" i="1"/>
  <c r="K24827" i="1"/>
  <c r="J24827" i="1"/>
  <c r="L24826" i="1"/>
  <c r="K24826" i="1"/>
  <c r="J24826" i="1"/>
  <c r="L24825" i="1"/>
  <c r="K24825" i="1"/>
  <c r="J24825" i="1"/>
  <c r="L24824" i="1"/>
  <c r="K24824" i="1"/>
  <c r="J24824" i="1"/>
  <c r="L24823" i="1"/>
  <c r="K24823" i="1"/>
  <c r="J24823" i="1"/>
  <c r="L24822" i="1"/>
  <c r="K24822" i="1"/>
  <c r="J24822" i="1"/>
  <c r="L24821" i="1"/>
  <c r="K24821" i="1"/>
  <c r="J24821" i="1"/>
  <c r="L24820" i="1"/>
  <c r="K24820" i="1"/>
  <c r="J24820" i="1"/>
  <c r="L24819" i="1"/>
  <c r="K24819" i="1"/>
  <c r="J24819" i="1"/>
  <c r="L24818" i="1"/>
  <c r="K24818" i="1"/>
  <c r="J24818" i="1"/>
  <c r="L24817" i="1"/>
  <c r="K24817" i="1"/>
  <c r="J24817" i="1"/>
  <c r="L24816" i="1"/>
  <c r="K24816" i="1"/>
  <c r="J24816" i="1"/>
  <c r="L24815" i="1"/>
  <c r="K24815" i="1"/>
  <c r="J24815" i="1"/>
  <c r="L24814" i="1"/>
  <c r="K24814" i="1"/>
  <c r="J24814" i="1"/>
  <c r="L24813" i="1"/>
  <c r="K24813" i="1"/>
  <c r="J24813" i="1"/>
  <c r="L24812" i="1"/>
  <c r="K24812" i="1"/>
  <c r="J24812" i="1"/>
  <c r="L24811" i="1"/>
  <c r="K24811" i="1"/>
  <c r="J24811" i="1"/>
  <c r="L24810" i="1"/>
  <c r="K24810" i="1"/>
  <c r="J24810" i="1"/>
  <c r="L24809" i="1"/>
  <c r="K24809" i="1"/>
  <c r="J24809" i="1"/>
  <c r="L24808" i="1"/>
  <c r="K24808" i="1"/>
  <c r="J24808" i="1"/>
  <c r="L24807" i="1"/>
  <c r="K24807" i="1"/>
  <c r="J24807" i="1"/>
  <c r="L24806" i="1"/>
  <c r="K24806" i="1"/>
  <c r="J24806" i="1"/>
  <c r="L24805" i="1"/>
  <c r="K24805" i="1"/>
  <c r="J24805" i="1"/>
  <c r="L24804" i="1"/>
  <c r="K24804" i="1"/>
  <c r="J24804" i="1"/>
  <c r="L24803" i="1"/>
  <c r="K24803" i="1"/>
  <c r="J24803" i="1"/>
  <c r="L24802" i="1"/>
  <c r="K24802" i="1"/>
  <c r="J24802" i="1"/>
  <c r="L24801" i="1"/>
  <c r="K24801" i="1"/>
  <c r="J24801" i="1"/>
  <c r="L24800" i="1"/>
  <c r="K24800" i="1"/>
  <c r="J24800" i="1"/>
  <c r="L24799" i="1"/>
  <c r="K24799" i="1"/>
  <c r="J24799" i="1"/>
  <c r="L24798" i="1"/>
  <c r="K24798" i="1"/>
  <c r="J24798" i="1"/>
  <c r="L24797" i="1"/>
  <c r="K24797" i="1"/>
  <c r="J24797" i="1"/>
  <c r="L24796" i="1"/>
  <c r="K24796" i="1"/>
  <c r="J24796" i="1"/>
  <c r="L24795" i="1"/>
  <c r="K24795" i="1"/>
  <c r="J24795" i="1"/>
  <c r="L24794" i="1"/>
  <c r="K24794" i="1"/>
  <c r="J24794" i="1"/>
  <c r="L24793" i="1"/>
  <c r="K24793" i="1"/>
  <c r="J24793" i="1"/>
  <c r="L24792" i="1"/>
  <c r="K24792" i="1"/>
  <c r="J24792" i="1"/>
  <c r="L24791" i="1"/>
  <c r="K24791" i="1"/>
  <c r="J24791" i="1"/>
  <c r="L24790" i="1"/>
  <c r="K24790" i="1"/>
  <c r="J24790" i="1"/>
  <c r="L24789" i="1"/>
  <c r="K24789" i="1"/>
  <c r="J24789" i="1"/>
  <c r="L24788" i="1"/>
  <c r="K24788" i="1"/>
  <c r="J24788" i="1"/>
  <c r="L24787" i="1"/>
  <c r="K24787" i="1"/>
  <c r="J24787" i="1"/>
  <c r="L24786" i="1"/>
  <c r="K24786" i="1"/>
  <c r="J24786" i="1"/>
  <c r="L24785" i="1"/>
  <c r="K24785" i="1"/>
  <c r="J24785" i="1"/>
  <c r="L24784" i="1"/>
  <c r="K24784" i="1"/>
  <c r="J24784" i="1"/>
  <c r="L24783" i="1"/>
  <c r="K24783" i="1"/>
  <c r="J24783" i="1"/>
  <c r="L24782" i="1"/>
  <c r="K24782" i="1"/>
  <c r="J24782" i="1"/>
  <c r="L24781" i="1"/>
  <c r="K24781" i="1"/>
  <c r="J24781" i="1"/>
  <c r="L24780" i="1"/>
  <c r="K24780" i="1"/>
  <c r="J24780" i="1"/>
  <c r="L24779" i="1"/>
  <c r="K24779" i="1"/>
  <c r="J24779" i="1"/>
  <c r="L24778" i="1"/>
  <c r="K24778" i="1"/>
  <c r="J24778" i="1"/>
  <c r="L24777" i="1"/>
  <c r="K24777" i="1"/>
  <c r="J24777" i="1"/>
  <c r="L24776" i="1"/>
  <c r="K24776" i="1"/>
  <c r="J24776" i="1"/>
  <c r="L24775" i="1"/>
  <c r="K24775" i="1"/>
  <c r="J24775" i="1"/>
  <c r="L24774" i="1"/>
  <c r="K24774" i="1"/>
  <c r="J24774" i="1"/>
  <c r="L24773" i="1"/>
  <c r="K24773" i="1"/>
  <c r="J24773" i="1"/>
  <c r="L24772" i="1"/>
  <c r="K24772" i="1"/>
  <c r="J24772" i="1"/>
  <c r="L24771" i="1"/>
  <c r="K24771" i="1"/>
  <c r="J24771" i="1"/>
  <c r="L24770" i="1"/>
  <c r="K24770" i="1"/>
  <c r="J24770" i="1"/>
  <c r="L24769" i="1"/>
  <c r="K24769" i="1"/>
  <c r="J24769" i="1"/>
  <c r="L24768" i="1"/>
  <c r="K24768" i="1"/>
  <c r="J24768" i="1"/>
  <c r="L24767" i="1"/>
  <c r="K24767" i="1"/>
  <c r="J24767" i="1"/>
  <c r="L24766" i="1"/>
  <c r="K24766" i="1"/>
  <c r="J24766" i="1"/>
  <c r="L24765" i="1"/>
  <c r="K24765" i="1"/>
  <c r="J24765" i="1"/>
  <c r="L24764" i="1"/>
  <c r="K24764" i="1"/>
  <c r="J24764" i="1"/>
  <c r="L24763" i="1"/>
  <c r="K24763" i="1"/>
  <c r="J24763" i="1"/>
  <c r="L24762" i="1"/>
  <c r="K24762" i="1"/>
  <c r="J24762" i="1"/>
  <c r="L24761" i="1"/>
  <c r="K24761" i="1"/>
  <c r="J24761" i="1"/>
  <c r="L24760" i="1"/>
  <c r="K24760" i="1"/>
  <c r="J24760" i="1"/>
  <c r="L24759" i="1"/>
  <c r="K24759" i="1"/>
  <c r="J24759" i="1"/>
  <c r="L24758" i="1"/>
  <c r="K24758" i="1"/>
  <c r="J24758" i="1"/>
  <c r="L24757" i="1"/>
  <c r="K24757" i="1"/>
  <c r="J24757" i="1"/>
  <c r="L24756" i="1"/>
  <c r="K24756" i="1"/>
  <c r="J24756" i="1"/>
  <c r="L24755" i="1"/>
  <c r="K24755" i="1"/>
  <c r="J24755" i="1"/>
  <c r="L24754" i="1"/>
  <c r="K24754" i="1"/>
  <c r="J24754" i="1"/>
  <c r="L24753" i="1"/>
  <c r="K24753" i="1"/>
  <c r="J24753" i="1"/>
  <c r="L24752" i="1"/>
  <c r="K24752" i="1"/>
  <c r="J24752" i="1"/>
  <c r="L24751" i="1"/>
  <c r="K24751" i="1"/>
  <c r="J24751" i="1"/>
  <c r="L24750" i="1"/>
  <c r="K24750" i="1"/>
  <c r="J24750" i="1"/>
  <c r="L24749" i="1"/>
  <c r="K24749" i="1"/>
  <c r="J24749" i="1"/>
  <c r="L24748" i="1"/>
  <c r="K24748" i="1"/>
  <c r="J24748" i="1"/>
  <c r="L24747" i="1"/>
  <c r="K24747" i="1"/>
  <c r="J24747" i="1"/>
  <c r="L24746" i="1"/>
  <c r="K24746" i="1"/>
  <c r="J24746" i="1"/>
  <c r="L24745" i="1"/>
  <c r="K24745" i="1"/>
  <c r="J24745" i="1"/>
  <c r="L24744" i="1"/>
  <c r="K24744" i="1"/>
  <c r="J24744" i="1"/>
  <c r="L24743" i="1"/>
  <c r="K24743" i="1"/>
  <c r="J24743" i="1"/>
  <c r="L24742" i="1"/>
  <c r="K24742" i="1"/>
  <c r="J24742" i="1"/>
  <c r="L24741" i="1"/>
  <c r="K24741" i="1"/>
  <c r="J24741" i="1"/>
  <c r="L24740" i="1"/>
  <c r="K24740" i="1"/>
  <c r="J24740" i="1"/>
  <c r="L24739" i="1"/>
  <c r="K24739" i="1"/>
  <c r="J24739" i="1"/>
  <c r="L24738" i="1"/>
  <c r="K24738" i="1"/>
  <c r="J24738" i="1"/>
  <c r="L24737" i="1"/>
  <c r="K24737" i="1"/>
  <c r="J24737" i="1"/>
  <c r="L24736" i="1"/>
  <c r="K24736" i="1"/>
  <c r="J24736" i="1"/>
  <c r="L24735" i="1"/>
  <c r="K24735" i="1"/>
  <c r="J24735" i="1"/>
  <c r="L24734" i="1"/>
  <c r="K24734" i="1"/>
  <c r="J24734" i="1"/>
  <c r="L24733" i="1"/>
  <c r="K24733" i="1"/>
  <c r="J24733" i="1"/>
  <c r="L24732" i="1"/>
  <c r="K24732" i="1"/>
  <c r="J24732" i="1"/>
  <c r="L24731" i="1"/>
  <c r="K24731" i="1"/>
  <c r="J24731" i="1"/>
  <c r="L24730" i="1"/>
  <c r="K24730" i="1"/>
  <c r="J24730" i="1"/>
  <c r="L24729" i="1"/>
  <c r="K24729" i="1"/>
  <c r="J24729" i="1"/>
  <c r="L24728" i="1"/>
  <c r="K24728" i="1"/>
  <c r="J24728" i="1"/>
  <c r="L24727" i="1"/>
  <c r="K24727" i="1"/>
  <c r="J24727" i="1"/>
  <c r="L24726" i="1"/>
  <c r="K24726" i="1"/>
  <c r="J24726" i="1"/>
  <c r="L24725" i="1"/>
  <c r="K24725" i="1"/>
  <c r="J24725" i="1"/>
  <c r="L24724" i="1"/>
  <c r="K24724" i="1"/>
  <c r="J24724" i="1"/>
  <c r="L24723" i="1"/>
  <c r="K24723" i="1"/>
  <c r="J24723" i="1"/>
  <c r="L24722" i="1"/>
  <c r="K24722" i="1"/>
  <c r="J24722" i="1"/>
  <c r="L24721" i="1"/>
  <c r="K24721" i="1"/>
  <c r="J24721" i="1"/>
  <c r="L24720" i="1"/>
  <c r="K24720" i="1"/>
  <c r="J24720" i="1"/>
  <c r="L24719" i="1"/>
  <c r="K24719" i="1"/>
  <c r="J24719" i="1"/>
  <c r="L24718" i="1"/>
  <c r="K24718" i="1"/>
  <c r="J24718" i="1"/>
  <c r="L24717" i="1"/>
  <c r="K24717" i="1"/>
  <c r="J24717" i="1"/>
  <c r="L24716" i="1"/>
  <c r="K24716" i="1"/>
  <c r="J24716" i="1"/>
  <c r="L24715" i="1"/>
  <c r="K24715" i="1"/>
  <c r="J24715" i="1"/>
  <c r="L24714" i="1"/>
  <c r="K24714" i="1"/>
  <c r="J24714" i="1"/>
  <c r="L24713" i="1"/>
  <c r="K24713" i="1"/>
  <c r="J24713" i="1"/>
  <c r="L24712" i="1"/>
  <c r="K24712" i="1"/>
  <c r="J24712" i="1"/>
  <c r="L24711" i="1"/>
  <c r="K24711" i="1"/>
  <c r="J24711" i="1"/>
  <c r="L24710" i="1"/>
  <c r="K24710" i="1"/>
  <c r="J24710" i="1"/>
  <c r="L24709" i="1"/>
  <c r="K24709" i="1"/>
  <c r="J24709" i="1"/>
  <c r="L24708" i="1"/>
  <c r="K24708" i="1"/>
  <c r="J24708" i="1"/>
  <c r="L24707" i="1"/>
  <c r="K24707" i="1"/>
  <c r="J24707" i="1"/>
  <c r="L24706" i="1"/>
  <c r="K24706" i="1"/>
  <c r="J24706" i="1"/>
  <c r="L24705" i="1"/>
  <c r="K24705" i="1"/>
  <c r="J24705" i="1"/>
  <c r="L24704" i="1"/>
  <c r="K24704" i="1"/>
  <c r="J24704" i="1"/>
  <c r="L24703" i="1"/>
  <c r="K24703" i="1"/>
  <c r="J24703" i="1"/>
  <c r="L24702" i="1"/>
  <c r="K24702" i="1"/>
  <c r="J24702" i="1"/>
  <c r="L24701" i="1"/>
  <c r="K24701" i="1"/>
  <c r="J24701" i="1"/>
  <c r="L24700" i="1"/>
  <c r="K24700" i="1"/>
  <c r="J24700" i="1"/>
  <c r="L24699" i="1"/>
  <c r="K24699" i="1"/>
  <c r="J24699" i="1"/>
  <c r="L24698" i="1"/>
  <c r="K24698" i="1"/>
  <c r="J24698" i="1"/>
  <c r="L24697" i="1"/>
  <c r="K24697" i="1"/>
  <c r="J24697" i="1"/>
  <c r="L24696" i="1"/>
  <c r="K24696" i="1"/>
  <c r="J24696" i="1"/>
  <c r="L24695" i="1"/>
  <c r="K24695" i="1"/>
  <c r="J24695" i="1"/>
  <c r="L24694" i="1"/>
  <c r="K24694" i="1"/>
  <c r="J24694" i="1"/>
  <c r="L24693" i="1"/>
  <c r="K24693" i="1"/>
  <c r="J24693" i="1"/>
  <c r="L24692" i="1"/>
  <c r="K24692" i="1"/>
  <c r="J24692" i="1"/>
  <c r="L24691" i="1"/>
  <c r="K24691" i="1"/>
  <c r="J24691" i="1"/>
  <c r="L24690" i="1"/>
  <c r="K24690" i="1"/>
  <c r="J24690" i="1"/>
  <c r="L24689" i="1"/>
  <c r="K24689" i="1"/>
  <c r="J24689" i="1"/>
  <c r="L24688" i="1"/>
  <c r="K24688" i="1"/>
  <c r="J24688" i="1"/>
  <c r="L24687" i="1"/>
  <c r="K24687" i="1"/>
  <c r="J24687" i="1"/>
  <c r="L24686" i="1"/>
  <c r="K24686" i="1"/>
  <c r="J24686" i="1"/>
  <c r="L24685" i="1"/>
  <c r="K24685" i="1"/>
  <c r="J24685" i="1"/>
  <c r="L24684" i="1"/>
  <c r="K24684" i="1"/>
  <c r="J24684" i="1"/>
  <c r="L24683" i="1"/>
  <c r="K24683" i="1"/>
  <c r="J24683" i="1"/>
  <c r="L24682" i="1"/>
  <c r="K24682" i="1"/>
  <c r="J24682" i="1"/>
  <c r="L24681" i="1"/>
  <c r="K24681" i="1"/>
  <c r="J24681" i="1"/>
  <c r="L24680" i="1"/>
  <c r="K24680" i="1"/>
  <c r="J24680" i="1"/>
  <c r="L24679" i="1"/>
  <c r="K24679" i="1"/>
  <c r="J24679" i="1"/>
  <c r="L24678" i="1"/>
  <c r="K24678" i="1"/>
  <c r="J24678" i="1"/>
  <c r="L24677" i="1"/>
  <c r="K24677" i="1"/>
  <c r="J24677" i="1"/>
  <c r="L24676" i="1"/>
  <c r="K24676" i="1"/>
  <c r="J24676" i="1"/>
  <c r="L24675" i="1"/>
  <c r="K24675" i="1"/>
  <c r="J24675" i="1"/>
  <c r="L24674" i="1"/>
  <c r="K24674" i="1"/>
  <c r="J24674" i="1"/>
  <c r="L24673" i="1"/>
  <c r="K24673" i="1"/>
  <c r="J24673" i="1"/>
  <c r="L24672" i="1"/>
  <c r="K24672" i="1"/>
  <c r="J24672" i="1"/>
  <c r="L24671" i="1"/>
  <c r="K24671" i="1"/>
  <c r="J24671" i="1"/>
  <c r="L24670" i="1"/>
  <c r="K24670" i="1"/>
  <c r="J24670" i="1"/>
  <c r="L24669" i="1"/>
  <c r="K24669" i="1"/>
  <c r="J24669" i="1"/>
  <c r="L24668" i="1"/>
  <c r="K24668" i="1"/>
  <c r="J24668" i="1"/>
  <c r="L24667" i="1"/>
  <c r="K24667" i="1"/>
  <c r="J24667" i="1"/>
  <c r="L24666" i="1"/>
  <c r="K24666" i="1"/>
  <c r="J24666" i="1"/>
  <c r="L24665" i="1"/>
  <c r="K24665" i="1"/>
  <c r="J24665" i="1"/>
  <c r="L24664" i="1"/>
  <c r="K24664" i="1"/>
  <c r="J24664" i="1"/>
  <c r="L24663" i="1"/>
  <c r="K24663" i="1"/>
  <c r="J24663" i="1"/>
  <c r="L24662" i="1"/>
  <c r="K24662" i="1"/>
  <c r="J24662" i="1"/>
  <c r="L24661" i="1"/>
  <c r="K24661" i="1"/>
  <c r="J24661" i="1"/>
  <c r="L24660" i="1"/>
  <c r="K24660" i="1"/>
  <c r="J24660" i="1"/>
  <c r="L24659" i="1"/>
  <c r="K24659" i="1"/>
  <c r="J24659" i="1"/>
  <c r="L24658" i="1"/>
  <c r="K24658" i="1"/>
  <c r="J24658" i="1"/>
  <c r="L24657" i="1"/>
  <c r="K24657" i="1"/>
  <c r="J24657" i="1"/>
  <c r="L24656" i="1"/>
  <c r="K24656" i="1"/>
  <c r="J24656" i="1"/>
  <c r="L24655" i="1"/>
  <c r="K24655" i="1"/>
  <c r="J24655" i="1"/>
  <c r="L24654" i="1"/>
  <c r="K24654" i="1"/>
  <c r="J24654" i="1"/>
  <c r="L24653" i="1"/>
  <c r="K24653" i="1"/>
  <c r="J24653" i="1"/>
  <c r="L24652" i="1"/>
  <c r="K24652" i="1"/>
  <c r="J24652" i="1"/>
  <c r="L24651" i="1"/>
  <c r="K24651" i="1"/>
  <c r="J24651" i="1"/>
  <c r="L24650" i="1"/>
  <c r="K24650" i="1"/>
  <c r="J24650" i="1"/>
  <c r="L24649" i="1"/>
  <c r="K24649" i="1"/>
  <c r="J24649" i="1"/>
  <c r="L24648" i="1"/>
  <c r="K24648" i="1"/>
  <c r="J24648" i="1"/>
  <c r="L24647" i="1"/>
  <c r="K24647" i="1"/>
  <c r="J24647" i="1"/>
  <c r="L24646" i="1"/>
  <c r="K24646" i="1"/>
  <c r="J24646" i="1"/>
  <c r="L24645" i="1"/>
  <c r="K24645" i="1"/>
  <c r="J24645" i="1"/>
  <c r="L24644" i="1"/>
  <c r="K24644" i="1"/>
  <c r="J24644" i="1"/>
  <c r="L24643" i="1"/>
  <c r="K24643" i="1"/>
  <c r="J24643" i="1"/>
  <c r="L24642" i="1"/>
  <c r="K24642" i="1"/>
  <c r="J24642" i="1"/>
  <c r="L24641" i="1"/>
  <c r="K24641" i="1"/>
  <c r="J24641" i="1"/>
  <c r="L24640" i="1"/>
  <c r="K24640" i="1"/>
  <c r="J24640" i="1"/>
  <c r="L24639" i="1"/>
  <c r="K24639" i="1"/>
  <c r="J24639" i="1"/>
  <c r="L24638" i="1"/>
  <c r="K24638" i="1"/>
  <c r="J24638" i="1"/>
  <c r="L24637" i="1"/>
  <c r="K24637" i="1"/>
  <c r="J24637" i="1"/>
  <c r="L24636" i="1"/>
  <c r="K24636" i="1"/>
  <c r="J24636" i="1"/>
  <c r="L24635" i="1"/>
  <c r="K24635" i="1"/>
  <c r="J24635" i="1"/>
  <c r="L24634" i="1"/>
  <c r="K24634" i="1"/>
  <c r="J24634" i="1"/>
  <c r="L24633" i="1"/>
  <c r="K24633" i="1"/>
  <c r="J24633" i="1"/>
  <c r="L24632" i="1"/>
  <c r="K24632" i="1"/>
  <c r="J24632" i="1"/>
  <c r="L24631" i="1"/>
  <c r="K24631" i="1"/>
  <c r="J24631" i="1"/>
  <c r="L24630" i="1"/>
  <c r="K24630" i="1"/>
  <c r="J24630" i="1"/>
  <c r="L24629" i="1"/>
  <c r="K24629" i="1"/>
  <c r="J24629" i="1"/>
  <c r="L24628" i="1"/>
  <c r="K24628" i="1"/>
  <c r="J24628" i="1"/>
  <c r="L24627" i="1"/>
  <c r="K24627" i="1"/>
  <c r="J24627" i="1"/>
  <c r="L24626" i="1"/>
  <c r="K24626" i="1"/>
  <c r="J24626" i="1"/>
  <c r="L24625" i="1"/>
  <c r="K24625" i="1"/>
  <c r="J24625" i="1"/>
  <c r="L24624" i="1"/>
  <c r="K24624" i="1"/>
  <c r="J24624" i="1"/>
  <c r="L24623" i="1"/>
  <c r="K24623" i="1"/>
  <c r="J24623" i="1"/>
  <c r="L24622" i="1"/>
  <c r="K24622" i="1"/>
  <c r="J24622" i="1"/>
  <c r="L24621" i="1"/>
  <c r="K24621" i="1"/>
  <c r="J24621" i="1"/>
  <c r="L24620" i="1"/>
  <c r="K24620" i="1"/>
  <c r="J24620" i="1"/>
  <c r="L24619" i="1"/>
  <c r="K24619" i="1"/>
  <c r="J24619" i="1"/>
  <c r="L24618" i="1"/>
  <c r="K24618" i="1"/>
  <c r="J24618" i="1"/>
  <c r="L24617" i="1"/>
  <c r="K24617" i="1"/>
  <c r="J24617" i="1"/>
  <c r="L24616" i="1"/>
  <c r="K24616" i="1"/>
  <c r="J24616" i="1"/>
  <c r="L24615" i="1"/>
  <c r="K24615" i="1"/>
  <c r="J24615" i="1"/>
  <c r="L24614" i="1"/>
  <c r="K24614" i="1"/>
  <c r="J24614" i="1"/>
  <c r="L24613" i="1"/>
  <c r="K24613" i="1"/>
  <c r="J24613" i="1"/>
  <c r="L24612" i="1"/>
  <c r="K24612" i="1"/>
  <c r="J24612" i="1"/>
  <c r="L24611" i="1"/>
  <c r="K24611" i="1"/>
  <c r="J24611" i="1"/>
  <c r="L24610" i="1"/>
  <c r="K24610" i="1"/>
  <c r="J24610" i="1"/>
  <c r="L24609" i="1"/>
  <c r="K24609" i="1"/>
  <c r="J24609" i="1"/>
  <c r="L24608" i="1"/>
  <c r="K24608" i="1"/>
  <c r="J24608" i="1"/>
  <c r="L24607" i="1"/>
  <c r="K24607" i="1"/>
  <c r="J24607" i="1"/>
  <c r="L24606" i="1"/>
  <c r="K24606" i="1"/>
  <c r="J24606" i="1"/>
  <c r="L24605" i="1"/>
  <c r="K24605" i="1"/>
  <c r="J24605" i="1"/>
  <c r="L24604" i="1"/>
  <c r="K24604" i="1"/>
  <c r="J24604" i="1"/>
  <c r="L24603" i="1"/>
  <c r="K24603" i="1"/>
  <c r="J24603" i="1"/>
  <c r="L24602" i="1"/>
  <c r="K24602" i="1"/>
  <c r="J24602" i="1"/>
  <c r="L24601" i="1"/>
  <c r="K24601" i="1"/>
  <c r="J24601" i="1"/>
  <c r="L24600" i="1"/>
  <c r="K24600" i="1"/>
  <c r="J24600" i="1"/>
  <c r="L24599" i="1"/>
  <c r="K24599" i="1"/>
  <c r="J24599" i="1"/>
  <c r="L24598" i="1"/>
  <c r="K24598" i="1"/>
  <c r="J24598" i="1"/>
  <c r="L24597" i="1"/>
  <c r="K24597" i="1"/>
  <c r="J24597" i="1"/>
  <c r="L24596" i="1"/>
  <c r="K24596" i="1"/>
  <c r="J24596" i="1"/>
  <c r="L24595" i="1"/>
  <c r="K24595" i="1"/>
  <c r="J24595" i="1"/>
  <c r="L24594" i="1"/>
  <c r="K24594" i="1"/>
  <c r="J24594" i="1"/>
  <c r="L24593" i="1"/>
  <c r="K24593" i="1"/>
  <c r="J24593" i="1"/>
  <c r="L24592" i="1"/>
  <c r="K24592" i="1"/>
  <c r="J24592" i="1"/>
  <c r="L24591" i="1"/>
  <c r="K24591" i="1"/>
  <c r="J24591" i="1"/>
  <c r="L24590" i="1"/>
  <c r="K24590" i="1"/>
  <c r="J24590" i="1"/>
  <c r="L24589" i="1"/>
  <c r="K24589" i="1"/>
  <c r="J24589" i="1"/>
  <c r="L24588" i="1"/>
  <c r="K24588" i="1"/>
  <c r="J24588" i="1"/>
  <c r="L24587" i="1"/>
  <c r="K24587" i="1"/>
  <c r="J24587" i="1"/>
  <c r="L24586" i="1"/>
  <c r="K24586" i="1"/>
  <c r="J24586" i="1"/>
  <c r="L24585" i="1"/>
  <c r="K24585" i="1"/>
  <c r="J24585" i="1"/>
  <c r="L24584" i="1"/>
  <c r="K24584" i="1"/>
  <c r="J24584" i="1"/>
  <c r="L24583" i="1"/>
  <c r="K24583" i="1"/>
  <c r="J24583" i="1"/>
  <c r="L24582" i="1"/>
  <c r="K24582" i="1"/>
  <c r="J24582" i="1"/>
  <c r="L24581" i="1"/>
  <c r="K24581" i="1"/>
  <c r="J24581" i="1"/>
  <c r="L24580" i="1"/>
  <c r="K24580" i="1"/>
  <c r="J24580" i="1"/>
  <c r="L24579" i="1"/>
  <c r="K24579" i="1"/>
  <c r="J24579" i="1"/>
  <c r="L24578" i="1"/>
  <c r="K24578" i="1"/>
  <c r="J24578" i="1"/>
  <c r="L24577" i="1"/>
  <c r="K24577" i="1"/>
  <c r="J24577" i="1"/>
  <c r="L24576" i="1"/>
  <c r="K24576" i="1"/>
  <c r="J24576" i="1"/>
  <c r="L24575" i="1"/>
  <c r="K24575" i="1"/>
  <c r="J24575" i="1"/>
  <c r="L24574" i="1"/>
  <c r="K24574" i="1"/>
  <c r="J24574" i="1"/>
  <c r="L24573" i="1"/>
  <c r="K24573" i="1"/>
  <c r="J24573" i="1"/>
  <c r="L24572" i="1"/>
  <c r="K24572" i="1"/>
  <c r="J24572" i="1"/>
  <c r="L24571" i="1"/>
  <c r="K24571" i="1"/>
  <c r="J24571" i="1"/>
  <c r="L24570" i="1"/>
  <c r="K24570" i="1"/>
  <c r="J24570" i="1"/>
  <c r="L24569" i="1"/>
  <c r="K24569" i="1"/>
  <c r="J24569" i="1"/>
  <c r="L24568" i="1"/>
  <c r="K24568" i="1"/>
  <c r="J24568" i="1"/>
  <c r="L24567" i="1"/>
  <c r="K24567" i="1"/>
  <c r="J24567" i="1"/>
  <c r="L24566" i="1"/>
  <c r="K24566" i="1"/>
  <c r="J24566" i="1"/>
  <c r="L24565" i="1"/>
  <c r="K24565" i="1"/>
  <c r="J24565" i="1"/>
  <c r="L24564" i="1"/>
  <c r="K24564" i="1"/>
  <c r="J24564" i="1"/>
  <c r="L24563" i="1"/>
  <c r="K24563" i="1"/>
  <c r="J24563" i="1"/>
  <c r="L24562" i="1"/>
  <c r="K24562" i="1"/>
  <c r="J24562" i="1"/>
  <c r="L24561" i="1"/>
  <c r="K24561" i="1"/>
  <c r="J24561" i="1"/>
  <c r="L24560" i="1"/>
  <c r="K24560" i="1"/>
  <c r="J24560" i="1"/>
  <c r="L24559" i="1"/>
  <c r="K24559" i="1"/>
  <c r="J24559" i="1"/>
  <c r="L24558" i="1"/>
  <c r="K24558" i="1"/>
  <c r="J24558" i="1"/>
  <c r="L24557" i="1"/>
  <c r="K24557" i="1"/>
  <c r="J24557" i="1"/>
  <c r="L24556" i="1"/>
  <c r="K24556" i="1"/>
  <c r="J24556" i="1"/>
  <c r="L24555" i="1"/>
  <c r="K24555" i="1"/>
  <c r="J24555" i="1"/>
  <c r="L24554" i="1"/>
  <c r="K24554" i="1"/>
  <c r="J24554" i="1"/>
  <c r="L24553" i="1"/>
  <c r="K24553" i="1"/>
  <c r="J24553" i="1"/>
  <c r="L24552" i="1"/>
  <c r="K24552" i="1"/>
  <c r="J24552" i="1"/>
  <c r="L24551" i="1"/>
  <c r="K24551" i="1"/>
  <c r="J24551" i="1"/>
  <c r="L24550" i="1"/>
  <c r="K24550" i="1"/>
  <c r="J24550" i="1"/>
  <c r="L24549" i="1"/>
  <c r="K24549" i="1"/>
  <c r="J24549" i="1"/>
  <c r="L24548" i="1"/>
  <c r="K24548" i="1"/>
  <c r="J24548" i="1"/>
  <c r="L24547" i="1"/>
  <c r="K24547" i="1"/>
  <c r="J24547" i="1"/>
  <c r="L24546" i="1"/>
  <c r="K24546" i="1"/>
  <c r="J24546" i="1"/>
  <c r="L24545" i="1"/>
  <c r="K24545" i="1"/>
  <c r="J24545" i="1"/>
  <c r="L24544" i="1"/>
  <c r="K24544" i="1"/>
  <c r="J24544" i="1"/>
  <c r="L24543" i="1"/>
  <c r="K24543" i="1"/>
  <c r="J24543" i="1"/>
  <c r="L24542" i="1"/>
  <c r="K24542" i="1"/>
  <c r="J24542" i="1"/>
  <c r="L24541" i="1"/>
  <c r="K24541" i="1"/>
  <c r="J24541" i="1"/>
  <c r="L24540" i="1"/>
  <c r="K24540" i="1"/>
  <c r="J24540" i="1"/>
  <c r="L24539" i="1"/>
  <c r="K24539" i="1"/>
  <c r="J24539" i="1"/>
  <c r="L24538" i="1"/>
  <c r="K24538" i="1"/>
  <c r="J24538" i="1"/>
  <c r="L24537" i="1"/>
  <c r="K24537" i="1"/>
  <c r="J24537" i="1"/>
  <c r="L24536" i="1"/>
  <c r="K24536" i="1"/>
  <c r="J24536" i="1"/>
  <c r="L24535" i="1"/>
  <c r="K24535" i="1"/>
  <c r="J24535" i="1"/>
  <c r="L24534" i="1"/>
  <c r="K24534" i="1"/>
  <c r="J24534" i="1"/>
  <c r="L24533" i="1"/>
  <c r="K24533" i="1"/>
  <c r="J24533" i="1"/>
  <c r="L24532" i="1"/>
  <c r="K24532" i="1"/>
  <c r="J24532" i="1"/>
  <c r="L24531" i="1"/>
  <c r="K24531" i="1"/>
  <c r="J24531" i="1"/>
  <c r="L24530" i="1"/>
  <c r="K24530" i="1"/>
  <c r="J24530" i="1"/>
  <c r="L24529" i="1"/>
  <c r="K24529" i="1"/>
  <c r="J24529" i="1"/>
  <c r="L24528" i="1"/>
  <c r="K24528" i="1"/>
  <c r="J24528" i="1"/>
  <c r="L24527" i="1"/>
  <c r="K24527" i="1"/>
  <c r="J24527" i="1"/>
  <c r="L24526" i="1"/>
  <c r="K24526" i="1"/>
  <c r="J24526" i="1"/>
  <c r="L24525" i="1"/>
  <c r="K24525" i="1"/>
  <c r="J24525" i="1"/>
  <c r="L24524" i="1"/>
  <c r="K24524" i="1"/>
  <c r="J24524" i="1"/>
  <c r="L24523" i="1"/>
  <c r="K24523" i="1"/>
  <c r="J24523" i="1"/>
  <c r="L24522" i="1"/>
  <c r="K24522" i="1"/>
  <c r="J24522" i="1"/>
  <c r="L24521" i="1"/>
  <c r="K24521" i="1"/>
  <c r="J24521" i="1"/>
  <c r="L24520" i="1"/>
  <c r="K24520" i="1"/>
  <c r="J24520" i="1"/>
  <c r="L24519" i="1"/>
  <c r="K24519" i="1"/>
  <c r="J24519" i="1"/>
  <c r="L24518" i="1"/>
  <c r="K24518" i="1"/>
  <c r="J24518" i="1"/>
  <c r="L24517" i="1"/>
  <c r="K24517" i="1"/>
  <c r="J24517" i="1"/>
  <c r="L24516" i="1"/>
  <c r="K24516" i="1"/>
  <c r="J24516" i="1"/>
  <c r="L24515" i="1"/>
  <c r="K24515" i="1"/>
  <c r="J24515" i="1"/>
  <c r="L24514" i="1"/>
  <c r="K24514" i="1"/>
  <c r="J24514" i="1"/>
  <c r="L24513" i="1"/>
  <c r="K24513" i="1"/>
  <c r="J24513" i="1"/>
  <c r="L24512" i="1"/>
  <c r="K24512" i="1"/>
  <c r="J24512" i="1"/>
  <c r="L24511" i="1"/>
  <c r="K24511" i="1"/>
  <c r="J24511" i="1"/>
  <c r="L24510" i="1"/>
  <c r="K24510" i="1"/>
  <c r="J24510" i="1"/>
  <c r="L24509" i="1"/>
  <c r="K24509" i="1"/>
  <c r="J24509" i="1"/>
  <c r="L24508" i="1"/>
  <c r="K24508" i="1"/>
  <c r="J24508" i="1"/>
  <c r="L24507" i="1"/>
  <c r="K24507" i="1"/>
  <c r="J24507" i="1"/>
  <c r="L24506" i="1"/>
  <c r="K24506" i="1"/>
  <c r="J24506" i="1"/>
  <c r="L24505" i="1"/>
  <c r="K24505" i="1"/>
  <c r="J24505" i="1"/>
  <c r="L24504" i="1"/>
  <c r="K24504" i="1"/>
  <c r="J24504" i="1"/>
  <c r="L24503" i="1"/>
  <c r="K24503" i="1"/>
  <c r="J24503" i="1"/>
  <c r="L24502" i="1"/>
  <c r="K24502" i="1"/>
  <c r="J24502" i="1"/>
  <c r="L24501" i="1"/>
  <c r="K24501" i="1"/>
  <c r="J24501" i="1"/>
  <c r="L24500" i="1"/>
  <c r="K24500" i="1"/>
  <c r="J24500" i="1"/>
  <c r="L24499" i="1"/>
  <c r="K24499" i="1"/>
  <c r="J24499" i="1"/>
  <c r="L24498" i="1"/>
  <c r="K24498" i="1"/>
  <c r="J24498" i="1"/>
  <c r="L24497" i="1"/>
  <c r="K24497" i="1"/>
  <c r="J24497" i="1"/>
  <c r="L24496" i="1"/>
  <c r="K24496" i="1"/>
  <c r="J24496" i="1"/>
  <c r="L24495" i="1"/>
  <c r="K24495" i="1"/>
  <c r="J24495" i="1"/>
  <c r="L24494" i="1"/>
  <c r="K24494" i="1"/>
  <c r="J24494" i="1"/>
  <c r="L24493" i="1"/>
  <c r="K24493" i="1"/>
  <c r="J24493" i="1"/>
  <c r="L24492" i="1"/>
  <c r="K24492" i="1"/>
  <c r="J24492" i="1"/>
  <c r="L24491" i="1"/>
  <c r="K24491" i="1"/>
  <c r="J24491" i="1"/>
  <c r="L24490" i="1"/>
  <c r="K24490" i="1"/>
  <c r="J24490" i="1"/>
  <c r="L24489" i="1"/>
  <c r="K24489" i="1"/>
  <c r="J24489" i="1"/>
  <c r="L24488" i="1"/>
  <c r="K24488" i="1"/>
  <c r="J24488" i="1"/>
  <c r="L24487" i="1"/>
  <c r="K24487" i="1"/>
  <c r="J24487" i="1"/>
  <c r="L24486" i="1"/>
  <c r="K24486" i="1"/>
  <c r="J24486" i="1"/>
  <c r="L24485" i="1"/>
  <c r="K24485" i="1"/>
  <c r="J24485" i="1"/>
  <c r="L24484" i="1"/>
  <c r="K24484" i="1"/>
  <c r="J24484" i="1"/>
  <c r="L24483" i="1"/>
  <c r="K24483" i="1"/>
  <c r="J24483" i="1"/>
  <c r="L24482" i="1"/>
  <c r="K24482" i="1"/>
  <c r="J24482" i="1"/>
  <c r="L24481" i="1"/>
  <c r="K24481" i="1"/>
  <c r="J24481" i="1"/>
  <c r="L24480" i="1"/>
  <c r="K24480" i="1"/>
  <c r="J24480" i="1"/>
  <c r="L24479" i="1"/>
  <c r="K24479" i="1"/>
  <c r="J24479" i="1"/>
  <c r="L24478" i="1"/>
  <c r="K24478" i="1"/>
  <c r="J24478" i="1"/>
  <c r="L24477" i="1"/>
  <c r="K24477" i="1"/>
  <c r="J24477" i="1"/>
  <c r="L24476" i="1"/>
  <c r="K24476" i="1"/>
  <c r="J24476" i="1"/>
  <c r="L24475" i="1"/>
  <c r="K24475" i="1"/>
  <c r="J24475" i="1"/>
  <c r="L24474" i="1"/>
  <c r="K24474" i="1"/>
  <c r="J24474" i="1"/>
  <c r="L24473" i="1"/>
  <c r="K24473" i="1"/>
  <c r="J24473" i="1"/>
  <c r="L24472" i="1"/>
  <c r="K24472" i="1"/>
  <c r="J24472" i="1"/>
  <c r="L24471" i="1"/>
  <c r="K24471" i="1"/>
  <c r="J24471" i="1"/>
  <c r="L24470" i="1"/>
  <c r="K24470" i="1"/>
  <c r="J24470" i="1"/>
  <c r="L24469" i="1"/>
  <c r="K24469" i="1"/>
  <c r="J24469" i="1"/>
  <c r="L24468" i="1"/>
  <c r="K24468" i="1"/>
  <c r="J24468" i="1"/>
  <c r="L24467" i="1"/>
  <c r="K24467" i="1"/>
  <c r="J24467" i="1"/>
  <c r="L24466" i="1"/>
  <c r="K24466" i="1"/>
  <c r="J24466" i="1"/>
  <c r="L24465" i="1"/>
  <c r="K24465" i="1"/>
  <c r="J24465" i="1"/>
  <c r="L24464" i="1"/>
  <c r="K24464" i="1"/>
  <c r="J24464" i="1"/>
  <c r="L24463" i="1"/>
  <c r="K24463" i="1"/>
  <c r="J24463" i="1"/>
  <c r="L24462" i="1"/>
  <c r="K24462" i="1"/>
  <c r="J24462" i="1"/>
  <c r="L24461" i="1"/>
  <c r="K24461" i="1"/>
  <c r="J24461" i="1"/>
  <c r="L24460" i="1"/>
  <c r="K24460" i="1"/>
  <c r="J24460" i="1"/>
  <c r="L24459" i="1"/>
  <c r="K24459" i="1"/>
  <c r="J24459" i="1"/>
  <c r="L24458" i="1"/>
  <c r="K24458" i="1"/>
  <c r="J24458" i="1"/>
  <c r="L24457" i="1"/>
  <c r="K24457" i="1"/>
  <c r="J24457" i="1"/>
  <c r="L24456" i="1"/>
  <c r="K24456" i="1"/>
  <c r="J24456" i="1"/>
  <c r="L24455" i="1"/>
  <c r="K24455" i="1"/>
  <c r="J24455" i="1"/>
  <c r="L24454" i="1"/>
  <c r="K24454" i="1"/>
  <c r="J24454" i="1"/>
  <c r="L24453" i="1"/>
  <c r="K24453" i="1"/>
  <c r="J24453" i="1"/>
  <c r="L24452" i="1"/>
  <c r="K24452" i="1"/>
  <c r="J24452" i="1"/>
  <c r="L24451" i="1"/>
  <c r="K24451" i="1"/>
  <c r="J24451" i="1"/>
  <c r="L24450" i="1"/>
  <c r="K24450" i="1"/>
  <c r="J24450" i="1"/>
  <c r="L24449" i="1"/>
  <c r="K24449" i="1"/>
  <c r="J24449" i="1"/>
  <c r="L24448" i="1"/>
  <c r="K24448" i="1"/>
  <c r="J24448" i="1"/>
  <c r="L24447" i="1"/>
  <c r="K24447" i="1"/>
  <c r="J24447" i="1"/>
  <c r="L24446" i="1"/>
  <c r="K24446" i="1"/>
  <c r="J24446" i="1"/>
  <c r="L24445" i="1"/>
  <c r="K24445" i="1"/>
  <c r="J24445" i="1"/>
  <c r="L24444" i="1"/>
  <c r="K24444" i="1"/>
  <c r="J24444" i="1"/>
  <c r="L24443" i="1"/>
  <c r="K24443" i="1"/>
  <c r="J24443" i="1"/>
  <c r="L24442" i="1"/>
  <c r="K24442" i="1"/>
  <c r="J24442" i="1"/>
  <c r="L24441" i="1"/>
  <c r="K24441" i="1"/>
  <c r="J24441" i="1"/>
  <c r="L24440" i="1"/>
  <c r="K24440" i="1"/>
  <c r="J24440" i="1"/>
  <c r="L24439" i="1"/>
  <c r="K24439" i="1"/>
  <c r="J24439" i="1"/>
  <c r="L24438" i="1"/>
  <c r="K24438" i="1"/>
  <c r="J24438" i="1"/>
  <c r="L24437" i="1"/>
  <c r="K24437" i="1"/>
  <c r="J24437" i="1"/>
  <c r="L24436" i="1"/>
  <c r="K24436" i="1"/>
  <c r="J24436" i="1"/>
  <c r="L24435" i="1"/>
  <c r="K24435" i="1"/>
  <c r="J24435" i="1"/>
  <c r="L24434" i="1"/>
  <c r="K24434" i="1"/>
  <c r="J24434" i="1"/>
  <c r="L24433" i="1"/>
  <c r="K24433" i="1"/>
  <c r="J24433" i="1"/>
  <c r="L24432" i="1"/>
  <c r="K24432" i="1"/>
  <c r="J24432" i="1"/>
  <c r="L24431" i="1"/>
  <c r="K24431" i="1"/>
  <c r="J24431" i="1"/>
  <c r="L24430" i="1"/>
  <c r="K24430" i="1"/>
  <c r="J24430" i="1"/>
  <c r="L24429" i="1"/>
  <c r="K24429" i="1"/>
  <c r="J24429" i="1"/>
  <c r="L24428" i="1"/>
  <c r="K24428" i="1"/>
  <c r="J24428" i="1"/>
  <c r="L24427" i="1"/>
  <c r="K24427" i="1"/>
  <c r="J24427" i="1"/>
  <c r="L24426" i="1"/>
  <c r="K24426" i="1"/>
  <c r="J24426" i="1"/>
  <c r="L24425" i="1"/>
  <c r="K24425" i="1"/>
  <c r="J24425" i="1"/>
  <c r="L24424" i="1"/>
  <c r="K24424" i="1"/>
  <c r="J24424" i="1"/>
  <c r="L24423" i="1"/>
  <c r="K24423" i="1"/>
  <c r="J24423" i="1"/>
  <c r="L24422" i="1"/>
  <c r="K24422" i="1"/>
  <c r="J24422" i="1"/>
  <c r="L24421" i="1"/>
  <c r="K24421" i="1"/>
  <c r="J24421" i="1"/>
  <c r="L24420" i="1"/>
  <c r="K24420" i="1"/>
  <c r="J24420" i="1"/>
  <c r="L24419" i="1"/>
  <c r="K24419" i="1"/>
  <c r="J24419" i="1"/>
  <c r="L24418" i="1"/>
  <c r="K24418" i="1"/>
  <c r="J24418" i="1"/>
  <c r="L24417" i="1"/>
  <c r="K24417" i="1"/>
  <c r="J24417" i="1"/>
  <c r="L24416" i="1"/>
  <c r="K24416" i="1"/>
  <c r="J24416" i="1"/>
  <c r="L24415" i="1"/>
  <c r="K24415" i="1"/>
  <c r="J24415" i="1"/>
  <c r="L24414" i="1"/>
  <c r="K24414" i="1"/>
  <c r="J24414" i="1"/>
  <c r="L24413" i="1"/>
  <c r="K24413" i="1"/>
  <c r="J24413" i="1"/>
  <c r="L24412" i="1"/>
  <c r="K24412" i="1"/>
  <c r="J24412" i="1"/>
  <c r="L24411" i="1"/>
  <c r="K24411" i="1"/>
  <c r="J24411" i="1"/>
  <c r="L24410" i="1"/>
  <c r="K24410" i="1"/>
  <c r="J24410" i="1"/>
  <c r="L24409" i="1"/>
  <c r="K24409" i="1"/>
  <c r="J24409" i="1"/>
  <c r="L24408" i="1"/>
  <c r="K24408" i="1"/>
  <c r="J24408" i="1"/>
  <c r="L24407" i="1"/>
  <c r="K24407" i="1"/>
  <c r="J24407" i="1"/>
  <c r="L24406" i="1"/>
  <c r="K24406" i="1"/>
  <c r="J24406" i="1"/>
  <c r="L24405" i="1"/>
  <c r="K24405" i="1"/>
  <c r="J24405" i="1"/>
  <c r="L24404" i="1"/>
  <c r="K24404" i="1"/>
  <c r="J24404" i="1"/>
  <c r="L24403" i="1"/>
  <c r="K24403" i="1"/>
  <c r="J24403" i="1"/>
  <c r="L24402" i="1"/>
  <c r="K24402" i="1"/>
  <c r="J24402" i="1"/>
  <c r="L24401" i="1"/>
  <c r="K24401" i="1"/>
  <c r="J24401" i="1"/>
  <c r="L24400" i="1"/>
  <c r="K24400" i="1"/>
  <c r="J24400" i="1"/>
  <c r="L24399" i="1"/>
  <c r="K24399" i="1"/>
  <c r="J24399" i="1"/>
  <c r="L24398" i="1"/>
  <c r="K24398" i="1"/>
  <c r="J24398" i="1"/>
  <c r="L24397" i="1"/>
  <c r="K24397" i="1"/>
  <c r="J24397" i="1"/>
  <c r="L24396" i="1"/>
  <c r="K24396" i="1"/>
  <c r="J24396" i="1"/>
  <c r="L24395" i="1"/>
  <c r="K24395" i="1"/>
  <c r="J24395" i="1"/>
  <c r="L24394" i="1"/>
  <c r="K24394" i="1"/>
  <c r="J24394" i="1"/>
  <c r="L24393" i="1"/>
  <c r="K24393" i="1"/>
  <c r="J24393" i="1"/>
  <c r="L24392" i="1"/>
  <c r="K24392" i="1"/>
  <c r="J24392" i="1"/>
  <c r="L24391" i="1"/>
  <c r="K24391" i="1"/>
  <c r="J24391" i="1"/>
  <c r="L24390" i="1"/>
  <c r="K24390" i="1"/>
  <c r="J24390" i="1"/>
  <c r="L24389" i="1"/>
  <c r="K24389" i="1"/>
  <c r="J24389" i="1"/>
  <c r="L24388" i="1"/>
  <c r="K24388" i="1"/>
  <c r="J24388" i="1"/>
  <c r="L24387" i="1"/>
  <c r="K24387" i="1"/>
  <c r="J24387" i="1"/>
  <c r="L24386" i="1"/>
  <c r="K24386" i="1"/>
  <c r="J24386" i="1"/>
  <c r="L24385" i="1"/>
  <c r="K24385" i="1"/>
  <c r="J24385" i="1"/>
  <c r="L24384" i="1"/>
  <c r="K24384" i="1"/>
  <c r="J24384" i="1"/>
  <c r="L24383" i="1"/>
  <c r="K24383" i="1"/>
  <c r="J24383" i="1"/>
  <c r="L24382" i="1"/>
  <c r="K24382" i="1"/>
  <c r="J24382" i="1"/>
  <c r="L24381" i="1"/>
  <c r="K24381" i="1"/>
  <c r="J24381" i="1"/>
  <c r="L24380" i="1"/>
  <c r="K24380" i="1"/>
  <c r="J24380" i="1"/>
  <c r="L24379" i="1"/>
  <c r="K24379" i="1"/>
  <c r="J24379" i="1"/>
  <c r="L24378" i="1"/>
  <c r="K24378" i="1"/>
  <c r="J24378" i="1"/>
  <c r="L24377" i="1"/>
  <c r="K24377" i="1"/>
  <c r="J24377" i="1"/>
  <c r="L24376" i="1"/>
  <c r="K24376" i="1"/>
  <c r="J24376" i="1"/>
  <c r="L24375" i="1"/>
  <c r="K24375" i="1"/>
  <c r="J24375" i="1"/>
  <c r="L24374" i="1"/>
  <c r="K24374" i="1"/>
  <c r="J24374" i="1"/>
  <c r="L24373" i="1"/>
  <c r="K24373" i="1"/>
  <c r="J24373" i="1"/>
  <c r="L24372" i="1"/>
  <c r="K24372" i="1"/>
  <c r="J24372" i="1"/>
  <c r="L24371" i="1"/>
  <c r="K24371" i="1"/>
  <c r="J24371" i="1"/>
  <c r="L24370" i="1"/>
  <c r="K24370" i="1"/>
  <c r="J24370" i="1"/>
  <c r="L24369" i="1"/>
  <c r="K24369" i="1"/>
  <c r="J24369" i="1"/>
  <c r="L24368" i="1"/>
  <c r="K24368" i="1"/>
  <c r="J24368" i="1"/>
  <c r="L24367" i="1"/>
  <c r="K24367" i="1"/>
  <c r="J24367" i="1"/>
  <c r="L24366" i="1"/>
  <c r="K24366" i="1"/>
  <c r="J24366" i="1"/>
  <c r="L24365" i="1"/>
  <c r="K24365" i="1"/>
  <c r="J24365" i="1"/>
  <c r="L24364" i="1"/>
  <c r="K24364" i="1"/>
  <c r="J24364" i="1"/>
  <c r="L24363" i="1"/>
  <c r="K24363" i="1"/>
  <c r="J24363" i="1"/>
  <c r="L24362" i="1"/>
  <c r="K24362" i="1"/>
  <c r="J24362" i="1"/>
  <c r="L24361" i="1"/>
  <c r="K24361" i="1"/>
  <c r="J24361" i="1"/>
  <c r="L24360" i="1"/>
  <c r="K24360" i="1"/>
  <c r="J24360" i="1"/>
  <c r="L24359" i="1"/>
  <c r="K24359" i="1"/>
  <c r="J24359" i="1"/>
  <c r="L24358" i="1"/>
  <c r="K24358" i="1"/>
  <c r="J24358" i="1"/>
  <c r="L24357" i="1"/>
  <c r="K24357" i="1"/>
  <c r="J24357" i="1"/>
  <c r="L24356" i="1"/>
  <c r="K24356" i="1"/>
  <c r="J24356" i="1"/>
  <c r="L24355" i="1"/>
  <c r="K24355" i="1"/>
  <c r="J24355" i="1"/>
  <c r="L24354" i="1"/>
  <c r="K24354" i="1"/>
  <c r="J24354" i="1"/>
  <c r="L24353" i="1"/>
  <c r="K24353" i="1"/>
  <c r="J24353" i="1"/>
  <c r="L24352" i="1"/>
  <c r="K24352" i="1"/>
  <c r="J24352" i="1"/>
  <c r="L24351" i="1"/>
  <c r="K24351" i="1"/>
  <c r="J24351" i="1"/>
  <c r="L24350" i="1"/>
  <c r="K24350" i="1"/>
  <c r="J24350" i="1"/>
  <c r="L24349" i="1"/>
  <c r="K24349" i="1"/>
  <c r="J24349" i="1"/>
  <c r="L24348" i="1"/>
  <c r="K24348" i="1"/>
  <c r="J24348" i="1"/>
  <c r="L24347" i="1"/>
  <c r="K24347" i="1"/>
  <c r="J24347" i="1"/>
  <c r="L24346" i="1"/>
  <c r="K24346" i="1"/>
  <c r="J24346" i="1"/>
  <c r="L24345" i="1"/>
  <c r="K24345" i="1"/>
  <c r="J24345" i="1"/>
  <c r="L24344" i="1"/>
  <c r="K24344" i="1"/>
  <c r="J24344" i="1"/>
  <c r="L24343" i="1"/>
  <c r="K24343" i="1"/>
  <c r="J24343" i="1"/>
  <c r="L24342" i="1"/>
  <c r="K24342" i="1"/>
  <c r="J24342" i="1"/>
  <c r="L24341" i="1"/>
  <c r="K24341" i="1"/>
  <c r="J24341" i="1"/>
  <c r="L24340" i="1"/>
  <c r="K24340" i="1"/>
  <c r="J24340" i="1"/>
  <c r="L24339" i="1"/>
  <c r="K24339" i="1"/>
  <c r="J24339" i="1"/>
  <c r="L24338" i="1"/>
  <c r="K24338" i="1"/>
  <c r="J24338" i="1"/>
  <c r="L24337" i="1"/>
  <c r="K24337" i="1"/>
  <c r="J24337" i="1"/>
  <c r="L24336" i="1"/>
  <c r="K24336" i="1"/>
  <c r="J24336" i="1"/>
  <c r="L24335" i="1"/>
  <c r="K24335" i="1"/>
  <c r="J24335" i="1"/>
  <c r="L24334" i="1"/>
  <c r="K24334" i="1"/>
  <c r="J24334" i="1"/>
  <c r="L24333" i="1"/>
  <c r="K24333" i="1"/>
  <c r="J24333" i="1"/>
  <c r="L24332" i="1"/>
  <c r="K24332" i="1"/>
  <c r="J24332" i="1"/>
  <c r="L24331" i="1"/>
  <c r="K24331" i="1"/>
  <c r="J24331" i="1"/>
  <c r="L24330" i="1"/>
  <c r="K24330" i="1"/>
  <c r="J24330" i="1"/>
  <c r="L24329" i="1"/>
  <c r="K24329" i="1"/>
  <c r="J24329" i="1"/>
  <c r="L24328" i="1"/>
  <c r="K24328" i="1"/>
  <c r="J24328" i="1"/>
  <c r="L24327" i="1"/>
  <c r="K24327" i="1"/>
  <c r="J24327" i="1"/>
  <c r="L24326" i="1"/>
  <c r="K24326" i="1"/>
  <c r="J24326" i="1"/>
  <c r="L24325" i="1"/>
  <c r="K24325" i="1"/>
  <c r="J24325" i="1"/>
  <c r="L24324" i="1"/>
  <c r="K24324" i="1"/>
  <c r="J24324" i="1"/>
  <c r="L24323" i="1"/>
  <c r="K24323" i="1"/>
  <c r="J24323" i="1"/>
  <c r="L24322" i="1"/>
  <c r="K24322" i="1"/>
  <c r="J24322" i="1"/>
  <c r="L24321" i="1"/>
  <c r="K24321" i="1"/>
  <c r="J24321" i="1"/>
  <c r="L24320" i="1"/>
  <c r="K24320" i="1"/>
  <c r="J24320" i="1"/>
  <c r="L24319" i="1"/>
  <c r="K24319" i="1"/>
  <c r="J24319" i="1"/>
  <c r="L24318" i="1"/>
  <c r="K24318" i="1"/>
  <c r="J24318" i="1"/>
  <c r="L24317" i="1"/>
  <c r="K24317" i="1"/>
  <c r="J24317" i="1"/>
  <c r="L24316" i="1"/>
  <c r="K24316" i="1"/>
  <c r="J24316" i="1"/>
  <c r="L24315" i="1"/>
  <c r="K24315" i="1"/>
  <c r="J24315" i="1"/>
  <c r="L24314" i="1"/>
  <c r="K24314" i="1"/>
  <c r="J24314" i="1"/>
  <c r="L24313" i="1"/>
  <c r="K24313" i="1"/>
  <c r="J24313" i="1"/>
  <c r="L24312" i="1"/>
  <c r="K24312" i="1"/>
  <c r="J24312" i="1"/>
  <c r="L24311" i="1"/>
  <c r="K24311" i="1"/>
  <c r="J24311" i="1"/>
  <c r="L24310" i="1"/>
  <c r="K24310" i="1"/>
  <c r="J24310" i="1"/>
  <c r="L24309" i="1"/>
  <c r="K24309" i="1"/>
  <c r="J24309" i="1"/>
  <c r="L24308" i="1"/>
  <c r="K24308" i="1"/>
  <c r="J24308" i="1"/>
  <c r="L24307" i="1"/>
  <c r="K24307" i="1"/>
  <c r="J24307" i="1"/>
  <c r="L24306" i="1"/>
  <c r="K24306" i="1"/>
  <c r="J24306" i="1"/>
  <c r="L24305" i="1"/>
  <c r="K24305" i="1"/>
  <c r="J24305" i="1"/>
  <c r="L24304" i="1"/>
  <c r="K24304" i="1"/>
  <c r="J24304" i="1"/>
  <c r="L24303" i="1"/>
  <c r="K24303" i="1"/>
  <c r="J24303" i="1"/>
  <c r="L24302" i="1"/>
  <c r="K24302" i="1"/>
  <c r="J24302" i="1"/>
  <c r="L24301" i="1"/>
  <c r="K24301" i="1"/>
  <c r="J24301" i="1"/>
  <c r="L24300" i="1"/>
  <c r="K24300" i="1"/>
  <c r="J24300" i="1"/>
  <c r="L24299" i="1"/>
  <c r="K24299" i="1"/>
  <c r="J24299" i="1"/>
  <c r="L24298" i="1"/>
  <c r="K24298" i="1"/>
  <c r="J24298" i="1"/>
  <c r="L24297" i="1"/>
  <c r="K24297" i="1"/>
  <c r="J24297" i="1"/>
  <c r="L24296" i="1"/>
  <c r="K24296" i="1"/>
  <c r="J24296" i="1"/>
  <c r="L24295" i="1"/>
  <c r="K24295" i="1"/>
  <c r="J24295" i="1"/>
  <c r="L24294" i="1"/>
  <c r="K24294" i="1"/>
  <c r="J24294" i="1"/>
  <c r="L24293" i="1"/>
  <c r="K24293" i="1"/>
  <c r="J24293" i="1"/>
  <c r="L24292" i="1"/>
  <c r="K24292" i="1"/>
  <c r="J24292" i="1"/>
  <c r="L24291" i="1"/>
  <c r="K24291" i="1"/>
  <c r="J24291" i="1"/>
  <c r="L24290" i="1"/>
  <c r="K24290" i="1"/>
  <c r="J24290" i="1"/>
  <c r="L24289" i="1"/>
  <c r="K24289" i="1"/>
  <c r="J24289" i="1"/>
  <c r="L24288" i="1"/>
  <c r="K24288" i="1"/>
  <c r="J24288" i="1"/>
  <c r="L24287" i="1"/>
  <c r="K24287" i="1"/>
  <c r="J24287" i="1"/>
  <c r="L24286" i="1"/>
  <c r="K24286" i="1"/>
  <c r="J24286" i="1"/>
  <c r="L24285" i="1"/>
  <c r="K24285" i="1"/>
  <c r="J24285" i="1"/>
  <c r="L24284" i="1"/>
  <c r="K24284" i="1"/>
  <c r="J24284" i="1"/>
  <c r="L24283" i="1"/>
  <c r="K24283" i="1"/>
  <c r="J24283" i="1"/>
  <c r="L24282" i="1"/>
  <c r="K24282" i="1"/>
  <c r="J24282" i="1"/>
  <c r="L24281" i="1"/>
  <c r="K24281" i="1"/>
  <c r="J24281" i="1"/>
  <c r="L24280" i="1"/>
  <c r="K24280" i="1"/>
  <c r="J24280" i="1"/>
  <c r="L24279" i="1"/>
  <c r="K24279" i="1"/>
  <c r="J24279" i="1"/>
  <c r="L24278" i="1"/>
  <c r="K24278" i="1"/>
  <c r="J24278" i="1"/>
  <c r="L24277" i="1"/>
  <c r="K24277" i="1"/>
  <c r="J24277" i="1"/>
  <c r="L24276" i="1"/>
  <c r="K24276" i="1"/>
  <c r="J24276" i="1"/>
  <c r="L24275" i="1"/>
  <c r="K24275" i="1"/>
  <c r="J24275" i="1"/>
  <c r="L24274" i="1"/>
  <c r="K24274" i="1"/>
  <c r="J24274" i="1"/>
  <c r="L24273" i="1"/>
  <c r="K24273" i="1"/>
  <c r="J24273" i="1"/>
  <c r="L24272" i="1"/>
  <c r="K24272" i="1"/>
  <c r="J24272" i="1"/>
  <c r="L24271" i="1"/>
  <c r="K24271" i="1"/>
  <c r="J24271" i="1"/>
  <c r="L24270" i="1"/>
  <c r="K24270" i="1"/>
  <c r="J24270" i="1"/>
  <c r="L24269" i="1"/>
  <c r="K24269" i="1"/>
  <c r="J24269" i="1"/>
  <c r="L24268" i="1"/>
  <c r="K24268" i="1"/>
  <c r="J24268" i="1"/>
  <c r="L24267" i="1"/>
  <c r="K24267" i="1"/>
  <c r="J24267" i="1"/>
  <c r="L24266" i="1"/>
  <c r="K24266" i="1"/>
  <c r="J24266" i="1"/>
  <c r="L24265" i="1"/>
  <c r="K24265" i="1"/>
  <c r="J24265" i="1"/>
  <c r="L24264" i="1"/>
  <c r="K24264" i="1"/>
  <c r="J24264" i="1"/>
  <c r="L24263" i="1"/>
  <c r="K24263" i="1"/>
  <c r="J24263" i="1"/>
  <c r="L24262" i="1"/>
  <c r="K24262" i="1"/>
  <c r="J24262" i="1"/>
  <c r="L24261" i="1"/>
  <c r="K24261" i="1"/>
  <c r="J24261" i="1"/>
  <c r="L24260" i="1"/>
  <c r="K24260" i="1"/>
  <c r="J24260" i="1"/>
  <c r="L24259" i="1"/>
  <c r="K24259" i="1"/>
  <c r="J24259" i="1"/>
  <c r="L24258" i="1"/>
  <c r="K24258" i="1"/>
  <c r="J24258" i="1"/>
  <c r="L24257" i="1"/>
  <c r="K24257" i="1"/>
  <c r="J24257" i="1"/>
  <c r="L24256" i="1"/>
  <c r="K24256" i="1"/>
  <c r="J24256" i="1"/>
  <c r="L24255" i="1"/>
  <c r="K24255" i="1"/>
  <c r="J24255" i="1"/>
  <c r="L24254" i="1"/>
  <c r="K24254" i="1"/>
  <c r="J24254" i="1"/>
  <c r="L24253" i="1"/>
  <c r="K24253" i="1"/>
  <c r="J24253" i="1"/>
  <c r="L24252" i="1"/>
  <c r="K24252" i="1"/>
  <c r="J24252" i="1"/>
  <c r="L24251" i="1"/>
  <c r="K24251" i="1"/>
  <c r="J24251" i="1"/>
  <c r="L24250" i="1"/>
  <c r="K24250" i="1"/>
  <c r="J24250" i="1"/>
  <c r="L24249" i="1"/>
  <c r="K24249" i="1"/>
  <c r="J24249" i="1"/>
  <c r="L24248" i="1"/>
  <c r="K24248" i="1"/>
  <c r="J24248" i="1"/>
  <c r="L24247" i="1"/>
  <c r="K24247" i="1"/>
  <c r="J24247" i="1"/>
  <c r="L24246" i="1"/>
  <c r="K24246" i="1"/>
  <c r="J24246" i="1"/>
  <c r="L24245" i="1"/>
  <c r="K24245" i="1"/>
  <c r="J24245" i="1"/>
  <c r="L24244" i="1"/>
  <c r="K24244" i="1"/>
  <c r="J24244" i="1"/>
  <c r="L24243" i="1"/>
  <c r="K24243" i="1"/>
  <c r="J24243" i="1"/>
  <c r="L24242" i="1"/>
  <c r="K24242" i="1"/>
  <c r="J24242" i="1"/>
  <c r="L24241" i="1"/>
  <c r="K24241" i="1"/>
  <c r="J24241" i="1"/>
  <c r="L24240" i="1"/>
  <c r="K24240" i="1"/>
  <c r="J24240" i="1"/>
  <c r="L24239" i="1"/>
  <c r="K24239" i="1"/>
  <c r="J24239" i="1"/>
  <c r="L24238" i="1"/>
  <c r="K24238" i="1"/>
  <c r="J24238" i="1"/>
  <c r="L24237" i="1"/>
  <c r="K24237" i="1"/>
  <c r="J24237" i="1"/>
  <c r="L24236" i="1"/>
  <c r="K24236" i="1"/>
  <c r="J24236" i="1"/>
  <c r="L24235" i="1"/>
  <c r="K24235" i="1"/>
  <c r="J24235" i="1"/>
  <c r="L24234" i="1"/>
  <c r="K24234" i="1"/>
  <c r="J24234" i="1"/>
  <c r="L24233" i="1"/>
  <c r="K24233" i="1"/>
  <c r="J24233" i="1"/>
  <c r="L24232" i="1"/>
  <c r="K24232" i="1"/>
  <c r="J24232" i="1"/>
  <c r="L24231" i="1"/>
  <c r="K24231" i="1"/>
  <c r="J24231" i="1"/>
  <c r="L24230" i="1"/>
  <c r="K24230" i="1"/>
  <c r="J24230" i="1"/>
  <c r="L24229" i="1"/>
  <c r="K24229" i="1"/>
  <c r="J24229" i="1"/>
  <c r="L24228" i="1"/>
  <c r="K24228" i="1"/>
  <c r="J24228" i="1"/>
  <c r="L24227" i="1"/>
  <c r="K24227" i="1"/>
  <c r="J24227" i="1"/>
  <c r="L24226" i="1"/>
  <c r="K24226" i="1"/>
  <c r="J24226" i="1"/>
  <c r="L24225" i="1"/>
  <c r="K24225" i="1"/>
  <c r="J24225" i="1"/>
  <c r="L24224" i="1"/>
  <c r="K24224" i="1"/>
  <c r="J24224" i="1"/>
  <c r="L24223" i="1"/>
  <c r="K24223" i="1"/>
  <c r="J24223" i="1"/>
  <c r="L24222" i="1"/>
  <c r="K24222" i="1"/>
  <c r="J24222" i="1"/>
  <c r="L24221" i="1"/>
  <c r="K24221" i="1"/>
  <c r="J24221" i="1"/>
  <c r="L24220" i="1"/>
  <c r="K24220" i="1"/>
  <c r="J24220" i="1"/>
  <c r="L24219" i="1"/>
  <c r="K24219" i="1"/>
  <c r="J24219" i="1"/>
  <c r="L24218" i="1"/>
  <c r="K24218" i="1"/>
  <c r="J24218" i="1"/>
  <c r="L24217" i="1"/>
  <c r="K24217" i="1"/>
  <c r="J24217" i="1"/>
  <c r="L24216" i="1"/>
  <c r="K24216" i="1"/>
  <c r="J24216" i="1"/>
  <c r="L24215" i="1"/>
  <c r="K24215" i="1"/>
  <c r="J24215" i="1"/>
  <c r="L24214" i="1"/>
  <c r="K24214" i="1"/>
  <c r="J24214" i="1"/>
  <c r="L24213" i="1"/>
  <c r="K24213" i="1"/>
  <c r="J24213" i="1"/>
  <c r="L24212" i="1"/>
  <c r="K24212" i="1"/>
  <c r="J24212" i="1"/>
  <c r="L24211" i="1"/>
  <c r="K24211" i="1"/>
  <c r="J24211" i="1"/>
  <c r="L24210" i="1"/>
  <c r="K24210" i="1"/>
  <c r="J24210" i="1"/>
  <c r="L24209" i="1"/>
  <c r="K24209" i="1"/>
  <c r="J24209" i="1"/>
  <c r="L24208" i="1"/>
  <c r="K24208" i="1"/>
  <c r="J24208" i="1"/>
  <c r="L24207" i="1"/>
  <c r="K24207" i="1"/>
  <c r="J24207" i="1"/>
  <c r="L24206" i="1"/>
  <c r="K24206" i="1"/>
  <c r="J24206" i="1"/>
  <c r="L24205" i="1"/>
  <c r="K24205" i="1"/>
  <c r="J24205" i="1"/>
  <c r="L24204" i="1"/>
  <c r="K24204" i="1"/>
  <c r="J24204" i="1"/>
  <c r="L24203" i="1"/>
  <c r="K24203" i="1"/>
  <c r="J24203" i="1"/>
  <c r="L24202" i="1"/>
  <c r="K24202" i="1"/>
  <c r="J24202" i="1"/>
  <c r="L24201" i="1"/>
  <c r="K24201" i="1"/>
  <c r="J24201" i="1"/>
  <c r="L24200" i="1"/>
  <c r="K24200" i="1"/>
  <c r="J24200" i="1"/>
  <c r="L24199" i="1"/>
  <c r="K24199" i="1"/>
  <c r="J24199" i="1"/>
  <c r="L24198" i="1"/>
  <c r="K24198" i="1"/>
  <c r="J24198" i="1"/>
  <c r="L24197" i="1"/>
  <c r="K24197" i="1"/>
  <c r="J24197" i="1"/>
  <c r="L24196" i="1"/>
  <c r="K24196" i="1"/>
  <c r="J24196" i="1"/>
  <c r="L24195" i="1"/>
  <c r="K24195" i="1"/>
  <c r="J24195" i="1"/>
  <c r="L24194" i="1"/>
  <c r="K24194" i="1"/>
  <c r="J24194" i="1"/>
  <c r="L24193" i="1"/>
  <c r="K24193" i="1"/>
  <c r="J24193" i="1"/>
  <c r="L24192" i="1"/>
  <c r="K24192" i="1"/>
  <c r="J24192" i="1"/>
  <c r="L24191" i="1"/>
  <c r="K24191" i="1"/>
  <c r="J24191" i="1"/>
  <c r="L24190" i="1"/>
  <c r="K24190" i="1"/>
  <c r="J24190" i="1"/>
  <c r="L24189" i="1"/>
  <c r="K24189" i="1"/>
  <c r="J24189" i="1"/>
  <c r="L24188" i="1"/>
  <c r="K24188" i="1"/>
  <c r="J24188" i="1"/>
  <c r="L24187" i="1"/>
  <c r="K24187" i="1"/>
  <c r="J24187" i="1"/>
  <c r="L24186" i="1"/>
  <c r="K24186" i="1"/>
  <c r="J24186" i="1"/>
  <c r="L24185" i="1"/>
  <c r="K24185" i="1"/>
  <c r="J24185" i="1"/>
  <c r="L24184" i="1"/>
  <c r="K24184" i="1"/>
  <c r="J24184" i="1"/>
  <c r="L24183" i="1"/>
  <c r="K24183" i="1"/>
  <c r="J24183" i="1"/>
  <c r="L24182" i="1"/>
  <c r="K24182" i="1"/>
  <c r="J24182" i="1"/>
  <c r="L24181" i="1"/>
  <c r="K24181" i="1"/>
  <c r="J24181" i="1"/>
  <c r="L24180" i="1"/>
  <c r="K24180" i="1"/>
  <c r="J24180" i="1"/>
  <c r="L24179" i="1"/>
  <c r="K24179" i="1"/>
  <c r="J24179" i="1"/>
  <c r="L24178" i="1"/>
  <c r="K24178" i="1"/>
  <c r="J24178" i="1"/>
  <c r="L24177" i="1"/>
  <c r="K24177" i="1"/>
  <c r="J24177" i="1"/>
  <c r="L24176" i="1"/>
  <c r="K24176" i="1"/>
  <c r="J24176" i="1"/>
  <c r="L24175" i="1"/>
  <c r="K24175" i="1"/>
  <c r="J24175" i="1"/>
  <c r="L24174" i="1"/>
  <c r="K24174" i="1"/>
  <c r="J24174" i="1"/>
  <c r="L24173" i="1"/>
  <c r="K24173" i="1"/>
  <c r="J24173" i="1"/>
  <c r="L24172" i="1"/>
  <c r="K24172" i="1"/>
  <c r="J24172" i="1"/>
  <c r="L24171" i="1"/>
  <c r="K24171" i="1"/>
  <c r="J24171" i="1"/>
  <c r="L24170" i="1"/>
  <c r="K24170" i="1"/>
  <c r="J24170" i="1"/>
  <c r="L24169" i="1"/>
  <c r="K24169" i="1"/>
  <c r="J24169" i="1"/>
  <c r="L24168" i="1"/>
  <c r="K24168" i="1"/>
  <c r="J24168" i="1"/>
  <c r="L24167" i="1"/>
  <c r="K24167" i="1"/>
  <c r="J24167" i="1"/>
  <c r="L24166" i="1"/>
  <c r="K24166" i="1"/>
  <c r="J24166" i="1"/>
  <c r="L24165" i="1"/>
  <c r="K24165" i="1"/>
  <c r="J24165" i="1"/>
  <c r="L24164" i="1"/>
  <c r="K24164" i="1"/>
  <c r="J24164" i="1"/>
  <c r="L24163" i="1"/>
  <c r="K24163" i="1"/>
  <c r="J24163" i="1"/>
  <c r="L24162" i="1"/>
  <c r="K24162" i="1"/>
  <c r="J24162" i="1"/>
  <c r="L24161" i="1"/>
  <c r="K24161" i="1"/>
  <c r="J24161" i="1"/>
  <c r="L24160" i="1"/>
  <c r="K24160" i="1"/>
  <c r="J24160" i="1"/>
  <c r="L24159" i="1"/>
  <c r="K24159" i="1"/>
  <c r="J24159" i="1"/>
  <c r="L24158" i="1"/>
  <c r="K24158" i="1"/>
  <c r="J24158" i="1"/>
  <c r="L24157" i="1"/>
  <c r="K24157" i="1"/>
  <c r="J24157" i="1"/>
  <c r="L24156" i="1"/>
  <c r="K24156" i="1"/>
  <c r="J24156" i="1"/>
  <c r="L24155" i="1"/>
  <c r="K24155" i="1"/>
  <c r="J24155" i="1"/>
  <c r="L24154" i="1"/>
  <c r="K24154" i="1"/>
  <c r="J24154" i="1"/>
  <c r="L24153" i="1"/>
  <c r="K24153" i="1"/>
  <c r="J24153" i="1"/>
  <c r="L24152" i="1"/>
  <c r="K24152" i="1"/>
  <c r="J24152" i="1"/>
  <c r="L24151" i="1"/>
  <c r="K24151" i="1"/>
  <c r="J24151" i="1"/>
  <c r="L24150" i="1"/>
  <c r="K24150" i="1"/>
  <c r="J24150" i="1"/>
  <c r="L24149" i="1"/>
  <c r="K24149" i="1"/>
  <c r="J24149" i="1"/>
  <c r="L24148" i="1"/>
  <c r="K24148" i="1"/>
  <c r="J24148" i="1"/>
  <c r="L24147" i="1"/>
  <c r="K24147" i="1"/>
  <c r="J24147" i="1"/>
  <c r="L24146" i="1"/>
  <c r="K24146" i="1"/>
  <c r="J24146" i="1"/>
  <c r="L24145" i="1"/>
  <c r="K24145" i="1"/>
  <c r="J24145" i="1"/>
  <c r="L24144" i="1"/>
  <c r="K24144" i="1"/>
  <c r="J24144" i="1"/>
  <c r="L24143" i="1"/>
  <c r="K24143" i="1"/>
  <c r="J24143" i="1"/>
  <c r="L24142" i="1"/>
  <c r="K24142" i="1"/>
  <c r="J24142" i="1"/>
  <c r="L24141" i="1"/>
  <c r="K24141" i="1"/>
  <c r="J24141" i="1"/>
  <c r="L24140" i="1"/>
  <c r="K24140" i="1"/>
  <c r="J24140" i="1"/>
  <c r="L24139" i="1"/>
  <c r="K24139" i="1"/>
  <c r="J24139" i="1"/>
  <c r="L24138" i="1"/>
  <c r="K24138" i="1"/>
  <c r="J24138" i="1"/>
  <c r="L24137" i="1"/>
  <c r="K24137" i="1"/>
  <c r="J24137" i="1"/>
  <c r="L24136" i="1"/>
  <c r="K24136" i="1"/>
  <c r="J24136" i="1"/>
  <c r="L24135" i="1"/>
  <c r="K24135" i="1"/>
  <c r="J24135" i="1"/>
  <c r="L24134" i="1"/>
  <c r="K24134" i="1"/>
  <c r="J24134" i="1"/>
  <c r="L24133" i="1"/>
  <c r="K24133" i="1"/>
  <c r="J24133" i="1"/>
  <c r="L24132" i="1"/>
  <c r="K24132" i="1"/>
  <c r="J24132" i="1"/>
  <c r="L24131" i="1"/>
  <c r="K24131" i="1"/>
  <c r="J24131" i="1"/>
  <c r="L24130" i="1"/>
  <c r="K24130" i="1"/>
  <c r="J24130" i="1"/>
  <c r="L24129" i="1"/>
  <c r="K24129" i="1"/>
  <c r="J24129" i="1"/>
  <c r="L24128" i="1"/>
  <c r="K24128" i="1"/>
  <c r="J24128" i="1"/>
  <c r="L24127" i="1"/>
  <c r="K24127" i="1"/>
  <c r="J24127" i="1"/>
  <c r="L24126" i="1"/>
  <c r="K24126" i="1"/>
  <c r="J24126" i="1"/>
  <c r="L24125" i="1"/>
  <c r="K24125" i="1"/>
  <c r="J24125" i="1"/>
  <c r="L24124" i="1"/>
  <c r="K24124" i="1"/>
  <c r="J24124" i="1"/>
  <c r="L24123" i="1"/>
  <c r="K24123" i="1"/>
  <c r="J24123" i="1"/>
  <c r="L24122" i="1"/>
  <c r="K24122" i="1"/>
  <c r="J24122" i="1"/>
  <c r="L24121" i="1"/>
  <c r="K24121" i="1"/>
  <c r="J24121" i="1"/>
  <c r="L24120" i="1"/>
  <c r="K24120" i="1"/>
  <c r="J24120" i="1"/>
  <c r="L24119" i="1"/>
  <c r="K24119" i="1"/>
  <c r="J24119" i="1"/>
  <c r="L24118" i="1"/>
  <c r="K24118" i="1"/>
  <c r="J24118" i="1"/>
  <c r="L24117" i="1"/>
  <c r="K24117" i="1"/>
  <c r="J24117" i="1"/>
  <c r="L24116" i="1"/>
  <c r="K24116" i="1"/>
  <c r="J24116" i="1"/>
  <c r="L24115" i="1"/>
  <c r="K24115" i="1"/>
  <c r="J24115" i="1"/>
  <c r="L24114" i="1"/>
  <c r="K24114" i="1"/>
  <c r="J24114" i="1"/>
  <c r="L24113" i="1"/>
  <c r="K24113" i="1"/>
  <c r="J24113" i="1"/>
  <c r="L24112" i="1"/>
  <c r="K24112" i="1"/>
  <c r="J24112" i="1"/>
  <c r="L24111" i="1"/>
  <c r="K24111" i="1"/>
  <c r="J24111" i="1"/>
  <c r="L24110" i="1"/>
  <c r="K24110" i="1"/>
  <c r="J24110" i="1"/>
  <c r="L24109" i="1"/>
  <c r="K24109" i="1"/>
  <c r="J24109" i="1"/>
  <c r="L24108" i="1"/>
  <c r="K24108" i="1"/>
  <c r="J24108" i="1"/>
  <c r="L24107" i="1"/>
  <c r="K24107" i="1"/>
  <c r="J24107" i="1"/>
  <c r="L24106" i="1"/>
  <c r="K24106" i="1"/>
  <c r="J24106" i="1"/>
  <c r="L24105" i="1"/>
  <c r="K24105" i="1"/>
  <c r="J24105" i="1"/>
  <c r="L24104" i="1"/>
  <c r="K24104" i="1"/>
  <c r="J24104" i="1"/>
  <c r="L24103" i="1"/>
  <c r="K24103" i="1"/>
  <c r="J24103" i="1"/>
  <c r="L24102" i="1"/>
  <c r="K24102" i="1"/>
  <c r="J24102" i="1"/>
  <c r="L24101" i="1"/>
  <c r="K24101" i="1"/>
  <c r="J24101" i="1"/>
  <c r="L24100" i="1"/>
  <c r="K24100" i="1"/>
  <c r="J24100" i="1"/>
  <c r="L24099" i="1"/>
  <c r="K24099" i="1"/>
  <c r="J24099" i="1"/>
  <c r="L24098" i="1"/>
  <c r="K24098" i="1"/>
  <c r="J24098" i="1"/>
  <c r="L24097" i="1"/>
  <c r="K24097" i="1"/>
  <c r="J24097" i="1"/>
  <c r="L24096" i="1"/>
  <c r="K24096" i="1"/>
  <c r="J24096" i="1"/>
  <c r="L24095" i="1"/>
  <c r="K24095" i="1"/>
  <c r="J24095" i="1"/>
  <c r="L24094" i="1"/>
  <c r="K24094" i="1"/>
  <c r="J24094" i="1"/>
  <c r="L24093" i="1"/>
  <c r="K24093" i="1"/>
  <c r="J24093" i="1"/>
  <c r="L24092" i="1"/>
  <c r="K24092" i="1"/>
  <c r="J24092" i="1"/>
  <c r="L24091" i="1"/>
  <c r="K24091" i="1"/>
  <c r="J24091" i="1"/>
  <c r="L24090" i="1"/>
  <c r="K24090" i="1"/>
  <c r="J24090" i="1"/>
  <c r="L24089" i="1"/>
  <c r="K24089" i="1"/>
  <c r="J24089" i="1"/>
  <c r="L24088" i="1"/>
  <c r="K24088" i="1"/>
  <c r="J24088" i="1"/>
  <c r="L24087" i="1"/>
  <c r="K24087" i="1"/>
  <c r="J24087" i="1"/>
  <c r="L24086" i="1"/>
  <c r="K24086" i="1"/>
  <c r="J24086" i="1"/>
  <c r="L24085" i="1"/>
  <c r="K24085" i="1"/>
  <c r="J24085" i="1"/>
  <c r="L24084" i="1"/>
  <c r="K24084" i="1"/>
  <c r="J24084" i="1"/>
  <c r="L24083" i="1"/>
  <c r="K24083" i="1"/>
  <c r="J24083" i="1"/>
  <c r="L24082" i="1"/>
  <c r="K24082" i="1"/>
  <c r="J24082" i="1"/>
  <c r="L24081" i="1"/>
  <c r="K24081" i="1"/>
  <c r="J24081" i="1"/>
  <c r="L24080" i="1"/>
  <c r="K24080" i="1"/>
  <c r="J24080" i="1"/>
  <c r="L24079" i="1"/>
  <c r="K24079" i="1"/>
  <c r="J24079" i="1"/>
  <c r="L24078" i="1"/>
  <c r="K24078" i="1"/>
  <c r="J24078" i="1"/>
  <c r="L24077" i="1"/>
  <c r="K24077" i="1"/>
  <c r="J24077" i="1"/>
  <c r="L24076" i="1"/>
  <c r="K24076" i="1"/>
  <c r="J24076" i="1"/>
  <c r="L24075" i="1"/>
  <c r="K24075" i="1"/>
  <c r="J24075" i="1"/>
  <c r="L24074" i="1"/>
  <c r="K24074" i="1"/>
  <c r="J24074" i="1"/>
  <c r="L24073" i="1"/>
  <c r="K24073" i="1"/>
  <c r="J24073" i="1"/>
  <c r="L24072" i="1"/>
  <c r="K24072" i="1"/>
  <c r="J24072" i="1"/>
  <c r="L24071" i="1"/>
  <c r="K24071" i="1"/>
  <c r="J24071" i="1"/>
  <c r="L24070" i="1"/>
  <c r="K24070" i="1"/>
  <c r="J24070" i="1"/>
  <c r="L24069" i="1"/>
  <c r="K24069" i="1"/>
  <c r="J24069" i="1"/>
  <c r="L24068" i="1"/>
  <c r="K24068" i="1"/>
  <c r="J24068" i="1"/>
  <c r="L24067" i="1"/>
  <c r="K24067" i="1"/>
  <c r="J24067" i="1"/>
  <c r="L24066" i="1"/>
  <c r="K24066" i="1"/>
  <c r="J24066" i="1"/>
  <c r="L24065" i="1"/>
  <c r="K24065" i="1"/>
  <c r="J24065" i="1"/>
  <c r="L24064" i="1"/>
  <c r="K24064" i="1"/>
  <c r="J24064" i="1"/>
  <c r="L24063" i="1"/>
  <c r="K24063" i="1"/>
  <c r="J24063" i="1"/>
  <c r="L24062" i="1"/>
  <c r="K24062" i="1"/>
  <c r="J24062" i="1"/>
  <c r="L24061" i="1"/>
  <c r="K24061" i="1"/>
  <c r="J24061" i="1"/>
  <c r="L24060" i="1"/>
  <c r="K24060" i="1"/>
  <c r="J24060" i="1"/>
  <c r="L24059" i="1"/>
  <c r="K24059" i="1"/>
  <c r="J24059" i="1"/>
  <c r="L24058" i="1"/>
  <c r="K24058" i="1"/>
  <c r="J24058" i="1"/>
  <c r="L24057" i="1"/>
  <c r="K24057" i="1"/>
  <c r="J24057" i="1"/>
  <c r="L24056" i="1"/>
  <c r="K24056" i="1"/>
  <c r="J24056" i="1"/>
  <c r="L24055" i="1"/>
  <c r="K24055" i="1"/>
  <c r="J24055" i="1"/>
  <c r="L24054" i="1"/>
  <c r="K24054" i="1"/>
  <c r="J24054" i="1"/>
  <c r="L24053" i="1"/>
  <c r="K24053" i="1"/>
  <c r="J24053" i="1"/>
  <c r="L24052" i="1"/>
  <c r="K24052" i="1"/>
  <c r="J24052" i="1"/>
  <c r="L24051" i="1"/>
  <c r="K24051" i="1"/>
  <c r="J24051" i="1"/>
  <c r="L24050" i="1"/>
  <c r="K24050" i="1"/>
  <c r="J24050" i="1"/>
  <c r="L24049" i="1"/>
  <c r="K24049" i="1"/>
  <c r="J24049" i="1"/>
  <c r="L24048" i="1"/>
  <c r="K24048" i="1"/>
  <c r="J24048" i="1"/>
  <c r="L24047" i="1"/>
  <c r="K24047" i="1"/>
  <c r="J24047" i="1"/>
  <c r="L24046" i="1"/>
  <c r="K24046" i="1"/>
  <c r="J24046" i="1"/>
  <c r="L24045" i="1"/>
  <c r="K24045" i="1"/>
  <c r="J24045" i="1"/>
  <c r="L24044" i="1"/>
  <c r="K24044" i="1"/>
  <c r="J24044" i="1"/>
  <c r="L24043" i="1"/>
  <c r="K24043" i="1"/>
  <c r="J24043" i="1"/>
  <c r="L24042" i="1"/>
  <c r="K24042" i="1"/>
  <c r="J24042" i="1"/>
  <c r="L24041" i="1"/>
  <c r="K24041" i="1"/>
  <c r="J24041" i="1"/>
  <c r="L24040" i="1"/>
  <c r="K24040" i="1"/>
  <c r="J24040" i="1"/>
  <c r="L24039" i="1"/>
  <c r="K24039" i="1"/>
  <c r="J24039" i="1"/>
  <c r="L24038" i="1"/>
  <c r="K24038" i="1"/>
  <c r="J24038" i="1"/>
  <c r="L24037" i="1"/>
  <c r="K24037" i="1"/>
  <c r="J24037" i="1"/>
  <c r="L24036" i="1"/>
  <c r="K24036" i="1"/>
  <c r="J24036" i="1"/>
  <c r="L24035" i="1"/>
  <c r="K24035" i="1"/>
  <c r="J24035" i="1"/>
  <c r="L24034" i="1"/>
  <c r="K24034" i="1"/>
  <c r="J24034" i="1"/>
  <c r="L24033" i="1"/>
  <c r="K24033" i="1"/>
  <c r="J24033" i="1"/>
  <c r="L24032" i="1"/>
  <c r="K24032" i="1"/>
  <c r="J24032" i="1"/>
  <c r="L24031" i="1"/>
  <c r="K24031" i="1"/>
  <c r="J24031" i="1"/>
  <c r="L24030" i="1"/>
  <c r="K24030" i="1"/>
  <c r="J24030" i="1"/>
  <c r="L24029" i="1"/>
  <c r="K24029" i="1"/>
  <c r="J24029" i="1"/>
  <c r="L24028" i="1"/>
  <c r="K24028" i="1"/>
  <c r="J24028" i="1"/>
  <c r="L24027" i="1"/>
  <c r="K24027" i="1"/>
  <c r="J24027" i="1"/>
  <c r="L24026" i="1"/>
  <c r="K24026" i="1"/>
  <c r="J24026" i="1"/>
  <c r="L24025" i="1"/>
  <c r="K24025" i="1"/>
  <c r="J24025" i="1"/>
  <c r="L24024" i="1"/>
  <c r="K24024" i="1"/>
  <c r="J24024" i="1"/>
  <c r="L24023" i="1"/>
  <c r="K24023" i="1"/>
  <c r="J24023" i="1"/>
  <c r="L24022" i="1"/>
  <c r="K24022" i="1"/>
  <c r="J24022" i="1"/>
  <c r="L24021" i="1"/>
  <c r="K24021" i="1"/>
  <c r="J24021" i="1"/>
  <c r="L24020" i="1"/>
  <c r="K24020" i="1"/>
  <c r="J24020" i="1"/>
  <c r="L24019" i="1"/>
  <c r="K24019" i="1"/>
  <c r="J24019" i="1"/>
  <c r="L24018" i="1"/>
  <c r="K24018" i="1"/>
  <c r="J24018" i="1"/>
  <c r="L24017" i="1"/>
  <c r="K24017" i="1"/>
  <c r="J24017" i="1"/>
  <c r="L24016" i="1"/>
  <c r="K24016" i="1"/>
  <c r="J24016" i="1"/>
  <c r="L24015" i="1"/>
  <c r="K24015" i="1"/>
  <c r="J24015" i="1"/>
  <c r="L24014" i="1"/>
  <c r="K24014" i="1"/>
  <c r="J24014" i="1"/>
  <c r="L24013" i="1"/>
  <c r="K24013" i="1"/>
  <c r="J24013" i="1"/>
  <c r="L24012" i="1"/>
  <c r="K24012" i="1"/>
  <c r="J24012" i="1"/>
  <c r="L24011" i="1"/>
  <c r="K24011" i="1"/>
  <c r="J24011" i="1"/>
  <c r="L24010" i="1"/>
  <c r="K24010" i="1"/>
  <c r="J24010" i="1"/>
  <c r="L24009" i="1"/>
  <c r="K24009" i="1"/>
  <c r="J24009" i="1"/>
  <c r="L24008" i="1"/>
  <c r="K24008" i="1"/>
  <c r="J24008" i="1"/>
  <c r="L24007" i="1"/>
  <c r="K24007" i="1"/>
  <c r="J24007" i="1"/>
  <c r="L24006" i="1"/>
  <c r="K24006" i="1"/>
  <c r="J24006" i="1"/>
  <c r="L24005" i="1"/>
  <c r="K24005" i="1"/>
  <c r="J24005" i="1"/>
  <c r="L24004" i="1"/>
  <c r="K24004" i="1"/>
  <c r="J24004" i="1"/>
  <c r="L24003" i="1"/>
  <c r="K24003" i="1"/>
  <c r="J24003" i="1"/>
  <c r="L24002" i="1"/>
  <c r="K24002" i="1"/>
  <c r="J24002" i="1"/>
  <c r="L24001" i="1"/>
  <c r="K24001" i="1"/>
  <c r="J24001" i="1"/>
  <c r="L24000" i="1"/>
  <c r="K24000" i="1"/>
  <c r="J24000" i="1"/>
  <c r="L23999" i="1"/>
  <c r="K23999" i="1"/>
  <c r="J23999" i="1"/>
  <c r="L23998" i="1"/>
  <c r="K23998" i="1"/>
  <c r="J23998" i="1"/>
  <c r="L23997" i="1"/>
  <c r="K23997" i="1"/>
  <c r="J23997" i="1"/>
  <c r="L23996" i="1"/>
  <c r="K23996" i="1"/>
  <c r="J23996" i="1"/>
  <c r="L23995" i="1"/>
  <c r="K23995" i="1"/>
  <c r="J23995" i="1"/>
  <c r="L23994" i="1"/>
  <c r="K23994" i="1"/>
  <c r="J23994" i="1"/>
  <c r="L23993" i="1"/>
  <c r="K23993" i="1"/>
  <c r="J23993" i="1"/>
  <c r="L23992" i="1"/>
  <c r="K23992" i="1"/>
  <c r="J23992" i="1"/>
  <c r="L23991" i="1"/>
  <c r="K23991" i="1"/>
  <c r="J23991" i="1"/>
  <c r="L23990" i="1"/>
  <c r="K23990" i="1"/>
  <c r="J23990" i="1"/>
  <c r="L23989" i="1"/>
  <c r="K23989" i="1"/>
  <c r="J23989" i="1"/>
  <c r="L23988" i="1"/>
  <c r="K23988" i="1"/>
  <c r="J23988" i="1"/>
  <c r="L23987" i="1"/>
  <c r="K23987" i="1"/>
  <c r="J23987" i="1"/>
  <c r="L23986" i="1"/>
  <c r="K23986" i="1"/>
  <c r="J23986" i="1"/>
  <c r="L23985" i="1"/>
  <c r="K23985" i="1"/>
  <c r="J23985" i="1"/>
  <c r="L23984" i="1"/>
  <c r="K23984" i="1"/>
  <c r="J23984" i="1"/>
  <c r="L23983" i="1"/>
  <c r="K23983" i="1"/>
  <c r="J23983" i="1"/>
  <c r="L23982" i="1"/>
  <c r="K23982" i="1"/>
  <c r="J23982" i="1"/>
  <c r="L23981" i="1"/>
  <c r="K23981" i="1"/>
  <c r="J23981" i="1"/>
  <c r="L23980" i="1"/>
  <c r="K23980" i="1"/>
  <c r="J23980" i="1"/>
  <c r="L23979" i="1"/>
  <c r="K23979" i="1"/>
  <c r="J23979" i="1"/>
  <c r="L23978" i="1"/>
  <c r="K23978" i="1"/>
  <c r="J23978" i="1"/>
  <c r="L23977" i="1"/>
  <c r="K23977" i="1"/>
  <c r="J23977" i="1"/>
  <c r="L23976" i="1"/>
  <c r="K23976" i="1"/>
  <c r="J23976" i="1"/>
  <c r="L23975" i="1"/>
  <c r="K23975" i="1"/>
  <c r="J23975" i="1"/>
  <c r="L23974" i="1"/>
  <c r="K23974" i="1"/>
  <c r="J23974" i="1"/>
  <c r="L23973" i="1"/>
  <c r="K23973" i="1"/>
  <c r="J23973" i="1"/>
  <c r="L23972" i="1"/>
  <c r="K23972" i="1"/>
  <c r="J23972" i="1"/>
  <c r="L23971" i="1"/>
  <c r="K23971" i="1"/>
  <c r="J23971" i="1"/>
  <c r="L23970" i="1"/>
  <c r="K23970" i="1"/>
  <c r="J23970" i="1"/>
  <c r="L23969" i="1"/>
  <c r="K23969" i="1"/>
  <c r="J23969" i="1"/>
  <c r="L23968" i="1"/>
  <c r="K23968" i="1"/>
  <c r="J23968" i="1"/>
  <c r="L23967" i="1"/>
  <c r="K23967" i="1"/>
  <c r="J23967" i="1"/>
  <c r="L23966" i="1"/>
  <c r="K23966" i="1"/>
  <c r="J23966" i="1"/>
  <c r="L23965" i="1"/>
  <c r="K23965" i="1"/>
  <c r="J23965" i="1"/>
  <c r="L23964" i="1"/>
  <c r="K23964" i="1"/>
  <c r="J23964" i="1"/>
  <c r="L23963" i="1"/>
  <c r="K23963" i="1"/>
  <c r="J23963" i="1"/>
  <c r="L23962" i="1"/>
  <c r="K23962" i="1"/>
  <c r="J23962" i="1"/>
  <c r="L23961" i="1"/>
  <c r="K23961" i="1"/>
  <c r="J23961" i="1"/>
  <c r="L23960" i="1"/>
  <c r="K23960" i="1"/>
  <c r="J23960" i="1"/>
  <c r="L23959" i="1"/>
  <c r="K23959" i="1"/>
  <c r="J23959" i="1"/>
  <c r="L23958" i="1"/>
  <c r="K23958" i="1"/>
  <c r="J23958" i="1"/>
  <c r="L23957" i="1"/>
  <c r="K23957" i="1"/>
  <c r="J23957" i="1"/>
  <c r="L23956" i="1"/>
  <c r="K23956" i="1"/>
  <c r="J23956" i="1"/>
  <c r="L23955" i="1"/>
  <c r="K23955" i="1"/>
  <c r="J23955" i="1"/>
  <c r="L23954" i="1"/>
  <c r="K23954" i="1"/>
  <c r="J23954" i="1"/>
  <c r="L23953" i="1"/>
  <c r="K23953" i="1"/>
  <c r="J23953" i="1"/>
  <c r="L23952" i="1"/>
  <c r="K23952" i="1"/>
  <c r="J23952" i="1"/>
  <c r="L23951" i="1"/>
  <c r="K23951" i="1"/>
  <c r="J23951" i="1"/>
  <c r="L23950" i="1"/>
  <c r="K23950" i="1"/>
  <c r="J23950" i="1"/>
  <c r="L23949" i="1"/>
  <c r="K23949" i="1"/>
  <c r="J23949" i="1"/>
  <c r="L23948" i="1"/>
  <c r="K23948" i="1"/>
  <c r="J23948" i="1"/>
  <c r="L23947" i="1"/>
  <c r="K23947" i="1"/>
  <c r="J23947" i="1"/>
  <c r="L23946" i="1"/>
  <c r="K23946" i="1"/>
  <c r="J23946" i="1"/>
  <c r="L23945" i="1"/>
  <c r="K23945" i="1"/>
  <c r="J23945" i="1"/>
  <c r="L23944" i="1"/>
  <c r="K23944" i="1"/>
  <c r="J23944" i="1"/>
  <c r="L23943" i="1"/>
  <c r="K23943" i="1"/>
  <c r="J23943" i="1"/>
  <c r="L23942" i="1"/>
  <c r="K23942" i="1"/>
  <c r="J23942" i="1"/>
  <c r="L23941" i="1"/>
  <c r="K23941" i="1"/>
  <c r="J23941" i="1"/>
  <c r="L23940" i="1"/>
  <c r="K23940" i="1"/>
  <c r="J23940" i="1"/>
  <c r="L23939" i="1"/>
  <c r="K23939" i="1"/>
  <c r="J23939" i="1"/>
  <c r="L23938" i="1"/>
  <c r="K23938" i="1"/>
  <c r="J23938" i="1"/>
  <c r="L23937" i="1"/>
  <c r="K23937" i="1"/>
  <c r="J23937" i="1"/>
  <c r="L23936" i="1"/>
  <c r="K23936" i="1"/>
  <c r="J23936" i="1"/>
  <c r="L23935" i="1"/>
  <c r="K23935" i="1"/>
  <c r="J23935" i="1"/>
  <c r="L23934" i="1"/>
  <c r="K23934" i="1"/>
  <c r="J23934" i="1"/>
  <c r="L23933" i="1"/>
  <c r="K23933" i="1"/>
  <c r="J23933" i="1"/>
  <c r="L23932" i="1"/>
  <c r="K23932" i="1"/>
  <c r="J23932" i="1"/>
  <c r="L23931" i="1"/>
  <c r="K23931" i="1"/>
  <c r="J23931" i="1"/>
  <c r="L23930" i="1"/>
  <c r="K23930" i="1"/>
  <c r="J23930" i="1"/>
  <c r="L23929" i="1"/>
  <c r="K23929" i="1"/>
  <c r="J23929" i="1"/>
  <c r="L23928" i="1"/>
  <c r="K23928" i="1"/>
  <c r="J23928" i="1"/>
  <c r="L23927" i="1"/>
  <c r="K23927" i="1"/>
  <c r="J23927" i="1"/>
  <c r="L23926" i="1"/>
  <c r="K23926" i="1"/>
  <c r="J23926" i="1"/>
  <c r="L23925" i="1"/>
  <c r="K23925" i="1"/>
  <c r="J23925" i="1"/>
  <c r="L23924" i="1"/>
  <c r="K23924" i="1"/>
  <c r="J23924" i="1"/>
  <c r="L23923" i="1"/>
  <c r="K23923" i="1"/>
  <c r="J23923" i="1"/>
  <c r="L23922" i="1"/>
  <c r="K23922" i="1"/>
  <c r="J23922" i="1"/>
  <c r="L23921" i="1"/>
  <c r="K23921" i="1"/>
  <c r="J23921" i="1"/>
  <c r="L23920" i="1"/>
  <c r="K23920" i="1"/>
  <c r="J23920" i="1"/>
  <c r="L23919" i="1"/>
  <c r="K23919" i="1"/>
  <c r="J23919" i="1"/>
  <c r="L23918" i="1"/>
  <c r="K23918" i="1"/>
  <c r="J23918" i="1"/>
  <c r="L23917" i="1"/>
  <c r="K23917" i="1"/>
  <c r="J23917" i="1"/>
  <c r="L23916" i="1"/>
  <c r="K23916" i="1"/>
  <c r="J23916" i="1"/>
  <c r="L23915" i="1"/>
  <c r="K23915" i="1"/>
  <c r="J23915" i="1"/>
  <c r="L23914" i="1"/>
  <c r="K23914" i="1"/>
  <c r="J23914" i="1"/>
  <c r="L23913" i="1"/>
  <c r="K23913" i="1"/>
  <c r="J23913" i="1"/>
  <c r="L23912" i="1"/>
  <c r="K23912" i="1"/>
  <c r="J23912" i="1"/>
  <c r="L23911" i="1"/>
  <c r="K23911" i="1"/>
  <c r="J23911" i="1"/>
  <c r="L23910" i="1"/>
  <c r="K23910" i="1"/>
  <c r="J23910" i="1"/>
  <c r="L23909" i="1"/>
  <c r="K23909" i="1"/>
  <c r="J23909" i="1"/>
  <c r="L23908" i="1"/>
  <c r="K23908" i="1"/>
  <c r="J23908" i="1"/>
  <c r="L23907" i="1"/>
  <c r="K23907" i="1"/>
  <c r="J23907" i="1"/>
  <c r="L23906" i="1"/>
  <c r="K23906" i="1"/>
  <c r="J23906" i="1"/>
  <c r="L23905" i="1"/>
  <c r="K23905" i="1"/>
  <c r="J23905" i="1"/>
  <c r="L23904" i="1"/>
  <c r="K23904" i="1"/>
  <c r="J23904" i="1"/>
  <c r="L23903" i="1"/>
  <c r="K23903" i="1"/>
  <c r="J23903" i="1"/>
  <c r="L23902" i="1"/>
  <c r="K23902" i="1"/>
  <c r="J23902" i="1"/>
  <c r="L23901" i="1"/>
  <c r="K23901" i="1"/>
  <c r="J23901" i="1"/>
  <c r="L23900" i="1"/>
  <c r="K23900" i="1"/>
  <c r="J23900" i="1"/>
  <c r="L23899" i="1"/>
  <c r="K23899" i="1"/>
  <c r="J23899" i="1"/>
  <c r="L23898" i="1"/>
  <c r="K23898" i="1"/>
  <c r="J23898" i="1"/>
  <c r="L23897" i="1"/>
  <c r="K23897" i="1"/>
  <c r="J23897" i="1"/>
  <c r="L23896" i="1"/>
  <c r="K23896" i="1"/>
  <c r="J23896" i="1"/>
  <c r="L23895" i="1"/>
  <c r="K23895" i="1"/>
  <c r="J23895" i="1"/>
  <c r="L23894" i="1"/>
  <c r="K23894" i="1"/>
  <c r="J23894" i="1"/>
  <c r="L23893" i="1"/>
  <c r="K23893" i="1"/>
  <c r="J23893" i="1"/>
  <c r="L23892" i="1"/>
  <c r="K23892" i="1"/>
  <c r="J23892" i="1"/>
  <c r="L23891" i="1"/>
  <c r="K23891" i="1"/>
  <c r="J23891" i="1"/>
  <c r="L23890" i="1"/>
  <c r="K23890" i="1"/>
  <c r="J23890" i="1"/>
  <c r="L23889" i="1"/>
  <c r="K23889" i="1"/>
  <c r="J23889" i="1"/>
  <c r="L23888" i="1"/>
  <c r="K23888" i="1"/>
  <c r="J23888" i="1"/>
  <c r="L23887" i="1"/>
  <c r="K23887" i="1"/>
  <c r="J23887" i="1"/>
  <c r="L23886" i="1"/>
  <c r="K23886" i="1"/>
  <c r="J23886" i="1"/>
  <c r="L23885" i="1"/>
  <c r="K23885" i="1"/>
  <c r="J23885" i="1"/>
  <c r="L23884" i="1"/>
  <c r="K23884" i="1"/>
  <c r="J23884" i="1"/>
  <c r="L23883" i="1"/>
  <c r="K23883" i="1"/>
  <c r="J23883" i="1"/>
  <c r="L23882" i="1"/>
  <c r="K23882" i="1"/>
  <c r="J23882" i="1"/>
  <c r="L23881" i="1"/>
  <c r="K23881" i="1"/>
  <c r="J23881" i="1"/>
  <c r="L23880" i="1"/>
  <c r="K23880" i="1"/>
  <c r="J23880" i="1"/>
  <c r="L23879" i="1"/>
  <c r="K23879" i="1"/>
  <c r="J23879" i="1"/>
  <c r="L23878" i="1"/>
  <c r="K23878" i="1"/>
  <c r="J23878" i="1"/>
  <c r="L23877" i="1"/>
  <c r="K23877" i="1"/>
  <c r="J23877" i="1"/>
  <c r="L23876" i="1"/>
  <c r="K23876" i="1"/>
  <c r="J23876" i="1"/>
  <c r="L23875" i="1"/>
  <c r="K23875" i="1"/>
  <c r="J23875" i="1"/>
  <c r="L23874" i="1"/>
  <c r="K23874" i="1"/>
  <c r="J23874" i="1"/>
  <c r="L23873" i="1"/>
  <c r="K23873" i="1"/>
  <c r="J23873" i="1"/>
  <c r="L23872" i="1"/>
  <c r="K23872" i="1"/>
  <c r="J23872" i="1"/>
  <c r="L23871" i="1"/>
  <c r="K23871" i="1"/>
  <c r="J23871" i="1"/>
  <c r="L23870" i="1"/>
  <c r="K23870" i="1"/>
  <c r="J23870" i="1"/>
  <c r="L23869" i="1"/>
  <c r="K23869" i="1"/>
  <c r="J23869" i="1"/>
  <c r="L23868" i="1"/>
  <c r="K23868" i="1"/>
  <c r="J23868" i="1"/>
  <c r="L23867" i="1"/>
  <c r="K23867" i="1"/>
  <c r="J23867" i="1"/>
  <c r="L23866" i="1"/>
  <c r="K23866" i="1"/>
  <c r="J23866" i="1"/>
  <c r="L23865" i="1"/>
  <c r="K23865" i="1"/>
  <c r="J23865" i="1"/>
  <c r="L23864" i="1"/>
  <c r="K23864" i="1"/>
  <c r="J23864" i="1"/>
  <c r="L23863" i="1"/>
  <c r="K23863" i="1"/>
  <c r="J23863" i="1"/>
  <c r="L23862" i="1"/>
  <c r="K23862" i="1"/>
  <c r="J23862" i="1"/>
  <c r="L23861" i="1"/>
  <c r="K23861" i="1"/>
  <c r="J23861" i="1"/>
  <c r="L23860" i="1"/>
  <c r="K23860" i="1"/>
  <c r="J23860" i="1"/>
  <c r="L23859" i="1"/>
  <c r="K23859" i="1"/>
  <c r="J23859" i="1"/>
  <c r="L23858" i="1"/>
  <c r="K23858" i="1"/>
  <c r="J23858" i="1"/>
  <c r="L23857" i="1"/>
  <c r="K23857" i="1"/>
  <c r="J23857" i="1"/>
  <c r="L23856" i="1"/>
  <c r="K23856" i="1"/>
  <c r="J23856" i="1"/>
  <c r="L23855" i="1"/>
  <c r="K23855" i="1"/>
  <c r="J23855" i="1"/>
  <c r="L23854" i="1"/>
  <c r="K23854" i="1"/>
  <c r="J23854" i="1"/>
  <c r="L23853" i="1"/>
  <c r="K23853" i="1"/>
  <c r="J23853" i="1"/>
  <c r="L23852" i="1"/>
  <c r="K23852" i="1"/>
  <c r="J23852" i="1"/>
  <c r="L23851" i="1"/>
  <c r="K23851" i="1"/>
  <c r="J23851" i="1"/>
  <c r="L23850" i="1"/>
  <c r="K23850" i="1"/>
  <c r="J23850" i="1"/>
  <c r="L23849" i="1"/>
  <c r="K23849" i="1"/>
  <c r="J23849" i="1"/>
  <c r="L23848" i="1"/>
  <c r="K23848" i="1"/>
  <c r="J23848" i="1"/>
  <c r="L23847" i="1"/>
  <c r="K23847" i="1"/>
  <c r="J23847" i="1"/>
  <c r="L23846" i="1"/>
  <c r="K23846" i="1"/>
  <c r="J23846" i="1"/>
  <c r="L23845" i="1"/>
  <c r="K23845" i="1"/>
  <c r="J23845" i="1"/>
  <c r="L23844" i="1"/>
  <c r="K23844" i="1"/>
  <c r="J23844" i="1"/>
  <c r="L23843" i="1"/>
  <c r="K23843" i="1"/>
  <c r="J23843" i="1"/>
  <c r="L23842" i="1"/>
  <c r="K23842" i="1"/>
  <c r="J23842" i="1"/>
  <c r="L23841" i="1"/>
  <c r="K23841" i="1"/>
  <c r="J23841" i="1"/>
  <c r="L23840" i="1"/>
  <c r="K23840" i="1"/>
  <c r="J23840" i="1"/>
  <c r="L23839" i="1"/>
  <c r="K23839" i="1"/>
  <c r="J23839" i="1"/>
  <c r="L23838" i="1"/>
  <c r="K23838" i="1"/>
  <c r="J23838" i="1"/>
  <c r="L23837" i="1"/>
  <c r="K23837" i="1"/>
  <c r="J23837" i="1"/>
  <c r="L23836" i="1"/>
  <c r="K23836" i="1"/>
  <c r="J23836" i="1"/>
  <c r="L23835" i="1"/>
  <c r="K23835" i="1"/>
  <c r="J23835" i="1"/>
  <c r="L23834" i="1"/>
  <c r="K23834" i="1"/>
  <c r="J23834" i="1"/>
  <c r="L23833" i="1"/>
  <c r="K23833" i="1"/>
  <c r="J23833" i="1"/>
  <c r="L23832" i="1"/>
  <c r="K23832" i="1"/>
  <c r="J23832" i="1"/>
  <c r="L23831" i="1"/>
  <c r="K23831" i="1"/>
  <c r="J23831" i="1"/>
  <c r="L23830" i="1"/>
  <c r="K23830" i="1"/>
  <c r="J23830" i="1"/>
  <c r="L23829" i="1"/>
  <c r="K23829" i="1"/>
  <c r="J23829" i="1"/>
  <c r="L23828" i="1"/>
  <c r="K23828" i="1"/>
  <c r="J23828" i="1"/>
  <c r="L23827" i="1"/>
  <c r="K23827" i="1"/>
  <c r="J23827" i="1"/>
  <c r="L23826" i="1"/>
  <c r="K23826" i="1"/>
  <c r="J23826" i="1"/>
  <c r="L23825" i="1"/>
  <c r="K23825" i="1"/>
  <c r="J23825" i="1"/>
  <c r="L23824" i="1"/>
  <c r="K23824" i="1"/>
  <c r="J23824" i="1"/>
  <c r="L23823" i="1"/>
  <c r="K23823" i="1"/>
  <c r="J23823" i="1"/>
  <c r="L23822" i="1"/>
  <c r="K23822" i="1"/>
  <c r="J23822" i="1"/>
  <c r="L23821" i="1"/>
  <c r="K23821" i="1"/>
  <c r="J23821" i="1"/>
  <c r="L23820" i="1"/>
  <c r="K23820" i="1"/>
  <c r="J23820" i="1"/>
  <c r="L23819" i="1"/>
  <c r="K23819" i="1"/>
  <c r="J23819" i="1"/>
  <c r="L23818" i="1"/>
  <c r="K23818" i="1"/>
  <c r="J23818" i="1"/>
  <c r="L23817" i="1"/>
  <c r="K23817" i="1"/>
  <c r="J23817" i="1"/>
  <c r="L23816" i="1"/>
  <c r="K23816" i="1"/>
  <c r="J23816" i="1"/>
  <c r="L23815" i="1"/>
  <c r="K23815" i="1"/>
  <c r="J23815" i="1"/>
  <c r="L23814" i="1"/>
  <c r="K23814" i="1"/>
  <c r="J23814" i="1"/>
  <c r="L23813" i="1"/>
  <c r="K23813" i="1"/>
  <c r="J23813" i="1"/>
  <c r="L23812" i="1"/>
  <c r="K23812" i="1"/>
  <c r="J23812" i="1"/>
  <c r="L23811" i="1"/>
  <c r="K23811" i="1"/>
  <c r="J23811" i="1"/>
  <c r="L23810" i="1"/>
  <c r="K23810" i="1"/>
  <c r="J23810" i="1"/>
  <c r="L23809" i="1"/>
  <c r="K23809" i="1"/>
  <c r="J23809" i="1"/>
  <c r="L23808" i="1"/>
  <c r="K23808" i="1"/>
  <c r="J23808" i="1"/>
  <c r="L23807" i="1"/>
  <c r="K23807" i="1"/>
  <c r="J23807" i="1"/>
  <c r="L23806" i="1"/>
  <c r="K23806" i="1"/>
  <c r="J23806" i="1"/>
  <c r="L23805" i="1"/>
  <c r="K23805" i="1"/>
  <c r="J23805" i="1"/>
  <c r="L23804" i="1"/>
  <c r="K23804" i="1"/>
  <c r="J23804" i="1"/>
  <c r="L23803" i="1"/>
  <c r="K23803" i="1"/>
  <c r="J23803" i="1"/>
  <c r="L23802" i="1"/>
  <c r="K23802" i="1"/>
  <c r="J23802" i="1"/>
  <c r="L23801" i="1"/>
  <c r="K23801" i="1"/>
  <c r="J23801" i="1"/>
  <c r="L23800" i="1"/>
  <c r="K23800" i="1"/>
  <c r="J23800" i="1"/>
  <c r="L23799" i="1"/>
  <c r="K23799" i="1"/>
  <c r="J23799" i="1"/>
  <c r="L23798" i="1"/>
  <c r="K23798" i="1"/>
  <c r="J23798" i="1"/>
  <c r="L23797" i="1"/>
  <c r="K23797" i="1"/>
  <c r="J23797" i="1"/>
  <c r="L23796" i="1"/>
  <c r="K23796" i="1"/>
  <c r="J23796" i="1"/>
  <c r="L23795" i="1"/>
  <c r="K23795" i="1"/>
  <c r="J23795" i="1"/>
  <c r="L23794" i="1"/>
  <c r="K23794" i="1"/>
  <c r="J23794" i="1"/>
  <c r="L23793" i="1"/>
  <c r="K23793" i="1"/>
  <c r="J23793" i="1"/>
  <c r="L23792" i="1"/>
  <c r="K23792" i="1"/>
  <c r="J23792" i="1"/>
  <c r="L23791" i="1"/>
  <c r="K23791" i="1"/>
  <c r="J23791" i="1"/>
  <c r="L23790" i="1"/>
  <c r="K23790" i="1"/>
  <c r="J23790" i="1"/>
  <c r="L23789" i="1"/>
  <c r="K23789" i="1"/>
  <c r="J23789" i="1"/>
  <c r="L23788" i="1"/>
  <c r="K23788" i="1"/>
  <c r="J23788" i="1"/>
  <c r="L23787" i="1"/>
  <c r="K23787" i="1"/>
  <c r="J23787" i="1"/>
  <c r="L23786" i="1"/>
  <c r="K23786" i="1"/>
  <c r="J23786" i="1"/>
  <c r="L23785" i="1"/>
  <c r="K23785" i="1"/>
  <c r="J23785" i="1"/>
  <c r="L23784" i="1"/>
  <c r="K23784" i="1"/>
  <c r="J23784" i="1"/>
  <c r="L23783" i="1"/>
  <c r="K23783" i="1"/>
  <c r="J23783" i="1"/>
  <c r="L23782" i="1"/>
  <c r="K23782" i="1"/>
  <c r="J23782" i="1"/>
  <c r="L23781" i="1"/>
  <c r="K23781" i="1"/>
  <c r="J23781" i="1"/>
  <c r="L23780" i="1"/>
  <c r="K23780" i="1"/>
  <c r="J23780" i="1"/>
  <c r="L23779" i="1"/>
  <c r="K23779" i="1"/>
  <c r="J23779" i="1"/>
  <c r="L23778" i="1"/>
  <c r="K23778" i="1"/>
  <c r="J23778" i="1"/>
  <c r="L23777" i="1"/>
  <c r="K23777" i="1"/>
  <c r="J23777" i="1"/>
  <c r="L23776" i="1"/>
  <c r="K23776" i="1"/>
  <c r="J23776" i="1"/>
  <c r="L23775" i="1"/>
  <c r="K23775" i="1"/>
  <c r="J23775" i="1"/>
  <c r="L23774" i="1"/>
  <c r="K23774" i="1"/>
  <c r="J23774" i="1"/>
  <c r="L23773" i="1"/>
  <c r="K23773" i="1"/>
  <c r="J23773" i="1"/>
  <c r="L23772" i="1"/>
  <c r="K23772" i="1"/>
  <c r="J23772" i="1"/>
  <c r="L23771" i="1"/>
  <c r="K23771" i="1"/>
  <c r="J23771" i="1"/>
  <c r="L23770" i="1"/>
  <c r="K23770" i="1"/>
  <c r="J23770" i="1"/>
  <c r="L23769" i="1"/>
  <c r="K23769" i="1"/>
  <c r="J23769" i="1"/>
  <c r="L23768" i="1"/>
  <c r="K23768" i="1"/>
  <c r="J23768" i="1"/>
  <c r="L23767" i="1"/>
  <c r="K23767" i="1"/>
  <c r="J23767" i="1"/>
  <c r="L23766" i="1"/>
  <c r="K23766" i="1"/>
  <c r="J23766" i="1"/>
  <c r="L23765" i="1"/>
  <c r="K23765" i="1"/>
  <c r="J23765" i="1"/>
  <c r="L23764" i="1"/>
  <c r="K23764" i="1"/>
  <c r="J23764" i="1"/>
  <c r="L23763" i="1"/>
  <c r="K23763" i="1"/>
  <c r="J23763" i="1"/>
  <c r="L23762" i="1"/>
  <c r="K23762" i="1"/>
  <c r="J23762" i="1"/>
  <c r="L23761" i="1"/>
  <c r="K23761" i="1"/>
  <c r="J23761" i="1"/>
  <c r="L23760" i="1"/>
  <c r="K23760" i="1"/>
  <c r="J23760" i="1"/>
  <c r="L23759" i="1"/>
  <c r="K23759" i="1"/>
  <c r="J23759" i="1"/>
  <c r="L23758" i="1"/>
  <c r="K23758" i="1"/>
  <c r="J23758" i="1"/>
  <c r="L23757" i="1"/>
  <c r="K23757" i="1"/>
  <c r="J23757" i="1"/>
  <c r="L23756" i="1"/>
  <c r="K23756" i="1"/>
  <c r="J23756" i="1"/>
  <c r="L23755" i="1"/>
  <c r="K23755" i="1"/>
  <c r="J23755" i="1"/>
  <c r="L23754" i="1"/>
  <c r="K23754" i="1"/>
  <c r="J23754" i="1"/>
  <c r="L23753" i="1"/>
  <c r="K23753" i="1"/>
  <c r="J23753" i="1"/>
  <c r="L23752" i="1"/>
  <c r="K23752" i="1"/>
  <c r="J23752" i="1"/>
  <c r="L23751" i="1"/>
  <c r="K23751" i="1"/>
  <c r="J23751" i="1"/>
  <c r="L23750" i="1"/>
  <c r="K23750" i="1"/>
  <c r="J23750" i="1"/>
  <c r="L23749" i="1"/>
  <c r="K23749" i="1"/>
  <c r="J23749" i="1"/>
  <c r="L23748" i="1"/>
  <c r="K23748" i="1"/>
  <c r="J23748" i="1"/>
  <c r="L23747" i="1"/>
  <c r="K23747" i="1"/>
  <c r="J23747" i="1"/>
  <c r="L23746" i="1"/>
  <c r="K23746" i="1"/>
  <c r="J23746" i="1"/>
  <c r="L23745" i="1"/>
  <c r="K23745" i="1"/>
  <c r="J23745" i="1"/>
  <c r="L23744" i="1"/>
  <c r="K23744" i="1"/>
  <c r="J23744" i="1"/>
  <c r="L23743" i="1"/>
  <c r="K23743" i="1"/>
  <c r="J23743" i="1"/>
  <c r="L23742" i="1"/>
  <c r="K23742" i="1"/>
  <c r="J23742" i="1"/>
  <c r="L23741" i="1"/>
  <c r="K23741" i="1"/>
  <c r="J23741" i="1"/>
  <c r="L23740" i="1"/>
  <c r="K23740" i="1"/>
  <c r="J23740" i="1"/>
  <c r="L23739" i="1"/>
  <c r="K23739" i="1"/>
  <c r="J23739" i="1"/>
  <c r="L23738" i="1"/>
  <c r="K23738" i="1"/>
  <c r="J23738" i="1"/>
  <c r="L23737" i="1"/>
  <c r="K23737" i="1"/>
  <c r="J23737" i="1"/>
  <c r="L23736" i="1"/>
  <c r="K23736" i="1"/>
  <c r="J23736" i="1"/>
  <c r="L23735" i="1"/>
  <c r="K23735" i="1"/>
  <c r="J23735" i="1"/>
  <c r="L23734" i="1"/>
  <c r="K23734" i="1"/>
  <c r="J23734" i="1"/>
  <c r="L23733" i="1"/>
  <c r="K23733" i="1"/>
  <c r="J23733" i="1"/>
  <c r="L23732" i="1"/>
  <c r="K23732" i="1"/>
  <c r="J23732" i="1"/>
  <c r="L23731" i="1"/>
  <c r="K23731" i="1"/>
  <c r="J23731" i="1"/>
  <c r="L23730" i="1"/>
  <c r="K23730" i="1"/>
  <c r="J23730" i="1"/>
  <c r="L23729" i="1"/>
  <c r="K23729" i="1"/>
  <c r="J23729" i="1"/>
  <c r="L23728" i="1"/>
  <c r="K23728" i="1"/>
  <c r="J23728" i="1"/>
  <c r="L23727" i="1"/>
  <c r="K23727" i="1"/>
  <c r="J23727" i="1"/>
  <c r="L23726" i="1"/>
  <c r="K23726" i="1"/>
  <c r="J23726" i="1"/>
  <c r="L23725" i="1"/>
  <c r="K23725" i="1"/>
  <c r="J23725" i="1"/>
  <c r="L23724" i="1"/>
  <c r="K23724" i="1"/>
  <c r="J23724" i="1"/>
  <c r="L23723" i="1"/>
  <c r="K23723" i="1"/>
  <c r="J23723" i="1"/>
  <c r="L23722" i="1"/>
  <c r="K23722" i="1"/>
  <c r="J23722" i="1"/>
  <c r="L23721" i="1"/>
  <c r="K23721" i="1"/>
  <c r="J23721" i="1"/>
  <c r="L23720" i="1"/>
  <c r="K23720" i="1"/>
  <c r="J23720" i="1"/>
  <c r="L23719" i="1"/>
  <c r="K23719" i="1"/>
  <c r="J23719" i="1"/>
  <c r="L23718" i="1"/>
  <c r="K23718" i="1"/>
  <c r="J23718" i="1"/>
  <c r="L23717" i="1"/>
  <c r="K23717" i="1"/>
  <c r="J23717" i="1"/>
  <c r="L23716" i="1"/>
  <c r="K23716" i="1"/>
  <c r="J23716" i="1"/>
  <c r="L23715" i="1"/>
  <c r="K23715" i="1"/>
  <c r="J23715" i="1"/>
  <c r="L23714" i="1"/>
  <c r="K23714" i="1"/>
  <c r="J23714" i="1"/>
  <c r="L23713" i="1"/>
  <c r="K23713" i="1"/>
  <c r="J23713" i="1"/>
  <c r="L23712" i="1"/>
  <c r="K23712" i="1"/>
  <c r="J23712" i="1"/>
  <c r="L23711" i="1"/>
  <c r="K23711" i="1"/>
  <c r="J23711" i="1"/>
  <c r="L23710" i="1"/>
  <c r="K23710" i="1"/>
  <c r="J23710" i="1"/>
  <c r="L23709" i="1"/>
  <c r="K23709" i="1"/>
  <c r="J23709" i="1"/>
  <c r="L23708" i="1"/>
  <c r="K23708" i="1"/>
  <c r="J23708" i="1"/>
  <c r="L23707" i="1"/>
  <c r="K23707" i="1"/>
  <c r="J23707" i="1"/>
  <c r="L23706" i="1"/>
  <c r="K23706" i="1"/>
  <c r="J23706" i="1"/>
  <c r="L23705" i="1"/>
  <c r="K23705" i="1"/>
  <c r="J23705" i="1"/>
  <c r="L23704" i="1"/>
  <c r="K23704" i="1"/>
  <c r="J23704" i="1"/>
  <c r="L23703" i="1"/>
  <c r="K23703" i="1"/>
  <c r="J23703" i="1"/>
  <c r="L23702" i="1"/>
  <c r="K23702" i="1"/>
  <c r="J23702" i="1"/>
  <c r="L23701" i="1"/>
  <c r="K23701" i="1"/>
  <c r="J23701" i="1"/>
  <c r="L23700" i="1"/>
  <c r="K23700" i="1"/>
  <c r="J23700" i="1"/>
  <c r="L23699" i="1"/>
  <c r="K23699" i="1"/>
  <c r="J23699" i="1"/>
  <c r="L23698" i="1"/>
  <c r="K23698" i="1"/>
  <c r="J23698" i="1"/>
  <c r="L23697" i="1"/>
  <c r="K23697" i="1"/>
  <c r="J23697" i="1"/>
  <c r="L23696" i="1"/>
  <c r="K23696" i="1"/>
  <c r="J23696" i="1"/>
  <c r="L23695" i="1"/>
  <c r="K23695" i="1"/>
  <c r="J23695" i="1"/>
  <c r="L23694" i="1"/>
  <c r="K23694" i="1"/>
  <c r="J23694" i="1"/>
  <c r="L23693" i="1"/>
  <c r="K23693" i="1"/>
  <c r="J23693" i="1"/>
  <c r="L23692" i="1"/>
  <c r="K23692" i="1"/>
  <c r="J23692" i="1"/>
  <c r="L23691" i="1"/>
  <c r="K23691" i="1"/>
  <c r="J23691" i="1"/>
  <c r="L23690" i="1"/>
  <c r="K23690" i="1"/>
  <c r="J23690" i="1"/>
  <c r="L23689" i="1"/>
  <c r="K23689" i="1"/>
  <c r="J23689" i="1"/>
  <c r="L23688" i="1"/>
  <c r="K23688" i="1"/>
  <c r="J23688" i="1"/>
  <c r="L23687" i="1"/>
  <c r="K23687" i="1"/>
  <c r="J23687" i="1"/>
  <c r="L23686" i="1"/>
  <c r="K23686" i="1"/>
  <c r="J23686" i="1"/>
  <c r="L23685" i="1"/>
  <c r="K23685" i="1"/>
  <c r="J23685" i="1"/>
  <c r="L23684" i="1"/>
  <c r="K23684" i="1"/>
  <c r="J23684" i="1"/>
  <c r="L23683" i="1"/>
  <c r="K23683" i="1"/>
  <c r="J23683" i="1"/>
  <c r="L23682" i="1"/>
  <c r="K23682" i="1"/>
  <c r="J23682" i="1"/>
  <c r="L23681" i="1"/>
  <c r="K23681" i="1"/>
  <c r="J23681" i="1"/>
  <c r="L23680" i="1"/>
  <c r="K23680" i="1"/>
  <c r="J23680" i="1"/>
  <c r="L23679" i="1"/>
  <c r="K23679" i="1"/>
  <c r="J23679" i="1"/>
  <c r="L23678" i="1"/>
  <c r="K23678" i="1"/>
  <c r="J23678" i="1"/>
  <c r="L23677" i="1"/>
  <c r="K23677" i="1"/>
  <c r="J23677" i="1"/>
  <c r="L23676" i="1"/>
  <c r="K23676" i="1"/>
  <c r="J23676" i="1"/>
  <c r="L23675" i="1"/>
  <c r="K23675" i="1"/>
  <c r="J23675" i="1"/>
  <c r="L23674" i="1"/>
  <c r="K23674" i="1"/>
  <c r="J23674" i="1"/>
  <c r="L23673" i="1"/>
  <c r="K23673" i="1"/>
  <c r="J23673" i="1"/>
  <c r="L23672" i="1"/>
  <c r="K23672" i="1"/>
  <c r="J23672" i="1"/>
  <c r="L23671" i="1"/>
  <c r="K23671" i="1"/>
  <c r="J23671" i="1"/>
  <c r="L23670" i="1"/>
  <c r="K23670" i="1"/>
  <c r="J23670" i="1"/>
  <c r="L23669" i="1"/>
  <c r="K23669" i="1"/>
  <c r="J23669" i="1"/>
  <c r="L23668" i="1"/>
  <c r="K23668" i="1"/>
  <c r="J23668" i="1"/>
  <c r="L23667" i="1"/>
  <c r="K23667" i="1"/>
  <c r="J23667" i="1"/>
  <c r="L23666" i="1"/>
  <c r="K23666" i="1"/>
  <c r="J23666" i="1"/>
  <c r="L23665" i="1"/>
  <c r="K23665" i="1"/>
  <c r="J23665" i="1"/>
  <c r="L23664" i="1"/>
  <c r="K23664" i="1"/>
  <c r="J23664" i="1"/>
  <c r="L23663" i="1"/>
  <c r="K23663" i="1"/>
  <c r="J23663" i="1"/>
  <c r="L23662" i="1"/>
  <c r="K23662" i="1"/>
  <c r="J23662" i="1"/>
  <c r="L23661" i="1"/>
  <c r="K23661" i="1"/>
  <c r="J23661" i="1"/>
  <c r="L23660" i="1"/>
  <c r="K23660" i="1"/>
  <c r="J23660" i="1"/>
  <c r="L23659" i="1"/>
  <c r="K23659" i="1"/>
  <c r="J23659" i="1"/>
  <c r="L23658" i="1"/>
  <c r="K23658" i="1"/>
  <c r="J23658" i="1"/>
  <c r="L23657" i="1"/>
  <c r="K23657" i="1"/>
  <c r="J23657" i="1"/>
  <c r="L23656" i="1"/>
  <c r="K23656" i="1"/>
  <c r="J23656" i="1"/>
  <c r="L23655" i="1"/>
  <c r="K23655" i="1"/>
  <c r="J23655" i="1"/>
  <c r="L23654" i="1"/>
  <c r="K23654" i="1"/>
  <c r="J23654" i="1"/>
  <c r="L23653" i="1"/>
  <c r="K23653" i="1"/>
  <c r="J23653" i="1"/>
  <c r="L23652" i="1"/>
  <c r="K23652" i="1"/>
  <c r="J23652" i="1"/>
  <c r="L23651" i="1"/>
  <c r="K23651" i="1"/>
  <c r="J23651" i="1"/>
  <c r="L23650" i="1"/>
  <c r="K23650" i="1"/>
  <c r="J23650" i="1"/>
  <c r="L23649" i="1"/>
  <c r="K23649" i="1"/>
  <c r="J23649" i="1"/>
  <c r="L23648" i="1"/>
  <c r="K23648" i="1"/>
  <c r="J23648" i="1"/>
  <c r="L23647" i="1"/>
  <c r="K23647" i="1"/>
  <c r="J23647" i="1"/>
  <c r="L23646" i="1"/>
  <c r="K23646" i="1"/>
  <c r="J23646" i="1"/>
  <c r="L23645" i="1"/>
  <c r="K23645" i="1"/>
  <c r="J23645" i="1"/>
  <c r="L23644" i="1"/>
  <c r="K23644" i="1"/>
  <c r="J23644" i="1"/>
  <c r="L23643" i="1"/>
  <c r="K23643" i="1"/>
  <c r="J23643" i="1"/>
  <c r="L23642" i="1"/>
  <c r="K23642" i="1"/>
  <c r="J23642" i="1"/>
  <c r="L23641" i="1"/>
  <c r="K23641" i="1"/>
  <c r="J23641" i="1"/>
  <c r="L23640" i="1"/>
  <c r="K23640" i="1"/>
  <c r="J23640" i="1"/>
  <c r="L23639" i="1"/>
  <c r="K23639" i="1"/>
  <c r="J23639" i="1"/>
  <c r="L23638" i="1"/>
  <c r="K23638" i="1"/>
  <c r="J23638" i="1"/>
  <c r="L23637" i="1"/>
  <c r="K23637" i="1"/>
  <c r="J23637" i="1"/>
  <c r="L23636" i="1"/>
  <c r="K23636" i="1"/>
  <c r="J23636" i="1"/>
  <c r="L23635" i="1"/>
  <c r="K23635" i="1"/>
  <c r="J23635" i="1"/>
  <c r="L23634" i="1"/>
  <c r="K23634" i="1"/>
  <c r="J23634" i="1"/>
  <c r="L23633" i="1"/>
  <c r="K23633" i="1"/>
  <c r="J23633" i="1"/>
  <c r="L23632" i="1"/>
  <c r="K23632" i="1"/>
  <c r="J23632" i="1"/>
  <c r="L23631" i="1"/>
  <c r="K23631" i="1"/>
  <c r="J23631" i="1"/>
  <c r="L23630" i="1"/>
  <c r="K23630" i="1"/>
  <c r="J23630" i="1"/>
  <c r="L23629" i="1"/>
  <c r="K23629" i="1"/>
  <c r="J23629" i="1"/>
  <c r="L23628" i="1"/>
  <c r="K23628" i="1"/>
  <c r="J23628" i="1"/>
  <c r="L23627" i="1"/>
  <c r="K23627" i="1"/>
  <c r="J23627" i="1"/>
  <c r="L23626" i="1"/>
  <c r="K23626" i="1"/>
  <c r="J23626" i="1"/>
  <c r="L23625" i="1"/>
  <c r="K23625" i="1"/>
  <c r="J23625" i="1"/>
  <c r="L23624" i="1"/>
  <c r="K23624" i="1"/>
  <c r="J23624" i="1"/>
  <c r="L23623" i="1"/>
  <c r="K23623" i="1"/>
  <c r="J23623" i="1"/>
  <c r="L23622" i="1"/>
  <c r="K23622" i="1"/>
  <c r="J23622" i="1"/>
  <c r="L23621" i="1"/>
  <c r="K23621" i="1"/>
  <c r="J23621" i="1"/>
  <c r="L23620" i="1"/>
  <c r="K23620" i="1"/>
  <c r="J23620" i="1"/>
  <c r="L23619" i="1"/>
  <c r="K23619" i="1"/>
  <c r="J23619" i="1"/>
  <c r="L23618" i="1"/>
  <c r="K23618" i="1"/>
  <c r="J23618" i="1"/>
  <c r="L23617" i="1"/>
  <c r="K23617" i="1"/>
  <c r="J23617" i="1"/>
  <c r="L23616" i="1"/>
  <c r="K23616" i="1"/>
  <c r="J23616" i="1"/>
  <c r="L23615" i="1"/>
  <c r="K23615" i="1"/>
  <c r="J23615" i="1"/>
  <c r="L23614" i="1"/>
  <c r="K23614" i="1"/>
  <c r="J23614" i="1"/>
  <c r="L23613" i="1"/>
  <c r="K23613" i="1"/>
  <c r="J23613" i="1"/>
  <c r="L23612" i="1"/>
  <c r="K23612" i="1"/>
  <c r="J23612" i="1"/>
  <c r="L23611" i="1"/>
  <c r="K23611" i="1"/>
  <c r="J23611" i="1"/>
  <c r="L23610" i="1"/>
  <c r="K23610" i="1"/>
  <c r="J23610" i="1"/>
  <c r="L23609" i="1"/>
  <c r="K23609" i="1"/>
  <c r="J23609" i="1"/>
  <c r="L23608" i="1"/>
  <c r="K23608" i="1"/>
  <c r="J23608" i="1"/>
  <c r="L23607" i="1"/>
  <c r="K23607" i="1"/>
  <c r="J23607" i="1"/>
  <c r="L23606" i="1"/>
  <c r="K23606" i="1"/>
  <c r="J23606" i="1"/>
  <c r="L23605" i="1"/>
  <c r="K23605" i="1"/>
  <c r="J23605" i="1"/>
  <c r="L23604" i="1"/>
  <c r="K23604" i="1"/>
  <c r="J23604" i="1"/>
  <c r="L23603" i="1"/>
  <c r="K23603" i="1"/>
  <c r="J23603" i="1"/>
  <c r="L23602" i="1"/>
  <c r="K23602" i="1"/>
  <c r="J23602" i="1"/>
  <c r="L23601" i="1"/>
  <c r="K23601" i="1"/>
  <c r="J23601" i="1"/>
  <c r="L23600" i="1"/>
  <c r="K23600" i="1"/>
  <c r="J23600" i="1"/>
  <c r="L23599" i="1"/>
  <c r="K23599" i="1"/>
  <c r="J23599" i="1"/>
  <c r="L23598" i="1"/>
  <c r="K23598" i="1"/>
  <c r="J23598" i="1"/>
  <c r="L23597" i="1"/>
  <c r="K23597" i="1"/>
  <c r="J23597" i="1"/>
  <c r="L23596" i="1"/>
  <c r="K23596" i="1"/>
  <c r="J23596" i="1"/>
  <c r="L23595" i="1"/>
  <c r="K23595" i="1"/>
  <c r="J23595" i="1"/>
  <c r="L23594" i="1"/>
  <c r="K23594" i="1"/>
  <c r="J23594" i="1"/>
  <c r="L23593" i="1"/>
  <c r="K23593" i="1"/>
  <c r="J23593" i="1"/>
  <c r="L23592" i="1"/>
  <c r="K23592" i="1"/>
  <c r="J23592" i="1"/>
  <c r="L23591" i="1"/>
  <c r="K23591" i="1"/>
  <c r="J23591" i="1"/>
  <c r="L23590" i="1"/>
  <c r="K23590" i="1"/>
  <c r="J23590" i="1"/>
  <c r="L23589" i="1"/>
  <c r="K23589" i="1"/>
  <c r="J23589" i="1"/>
  <c r="L23588" i="1"/>
  <c r="K23588" i="1"/>
  <c r="J23588" i="1"/>
  <c r="L23587" i="1"/>
  <c r="K23587" i="1"/>
  <c r="J23587" i="1"/>
  <c r="L23586" i="1"/>
  <c r="K23586" i="1"/>
  <c r="J23586" i="1"/>
  <c r="L23585" i="1"/>
  <c r="K23585" i="1"/>
  <c r="J23585" i="1"/>
  <c r="L23584" i="1"/>
  <c r="K23584" i="1"/>
  <c r="J23584" i="1"/>
  <c r="L23583" i="1"/>
  <c r="K23583" i="1"/>
  <c r="J23583" i="1"/>
  <c r="L23582" i="1"/>
  <c r="K23582" i="1"/>
  <c r="J23582" i="1"/>
  <c r="L23581" i="1"/>
  <c r="K23581" i="1"/>
  <c r="J23581" i="1"/>
  <c r="L23580" i="1"/>
  <c r="K23580" i="1"/>
  <c r="J23580" i="1"/>
  <c r="L23579" i="1"/>
  <c r="K23579" i="1"/>
  <c r="J23579" i="1"/>
  <c r="L23578" i="1"/>
  <c r="K23578" i="1"/>
  <c r="J23578" i="1"/>
  <c r="L23577" i="1"/>
  <c r="K23577" i="1"/>
  <c r="J23577" i="1"/>
  <c r="L23576" i="1"/>
  <c r="K23576" i="1"/>
  <c r="J23576" i="1"/>
  <c r="L23575" i="1"/>
  <c r="K23575" i="1"/>
  <c r="J23575" i="1"/>
  <c r="L23574" i="1"/>
  <c r="K23574" i="1"/>
  <c r="J23574" i="1"/>
  <c r="L23573" i="1"/>
  <c r="K23573" i="1"/>
  <c r="J23573" i="1"/>
  <c r="L23572" i="1"/>
  <c r="K23572" i="1"/>
  <c r="J23572" i="1"/>
  <c r="L23571" i="1"/>
  <c r="K23571" i="1"/>
  <c r="J23571" i="1"/>
  <c r="L23570" i="1"/>
  <c r="K23570" i="1"/>
  <c r="J23570" i="1"/>
  <c r="L23569" i="1"/>
  <c r="K23569" i="1"/>
  <c r="J23569" i="1"/>
  <c r="L23568" i="1"/>
  <c r="K23568" i="1"/>
  <c r="J23568" i="1"/>
  <c r="L23567" i="1"/>
  <c r="K23567" i="1"/>
  <c r="J23567" i="1"/>
  <c r="L23566" i="1"/>
  <c r="K23566" i="1"/>
  <c r="J23566" i="1"/>
  <c r="L23565" i="1"/>
  <c r="K23565" i="1"/>
  <c r="J23565" i="1"/>
  <c r="L23564" i="1"/>
  <c r="K23564" i="1"/>
  <c r="J23564" i="1"/>
  <c r="L23563" i="1"/>
  <c r="K23563" i="1"/>
  <c r="J23563" i="1"/>
  <c r="L23562" i="1"/>
  <c r="K23562" i="1"/>
  <c r="J23562" i="1"/>
  <c r="L23561" i="1"/>
  <c r="K23561" i="1"/>
  <c r="J23561" i="1"/>
  <c r="L23560" i="1"/>
  <c r="K23560" i="1"/>
  <c r="J23560" i="1"/>
  <c r="L23559" i="1"/>
  <c r="K23559" i="1"/>
  <c r="J23559" i="1"/>
  <c r="L23558" i="1"/>
  <c r="K23558" i="1"/>
  <c r="J23558" i="1"/>
  <c r="L23557" i="1"/>
  <c r="K23557" i="1"/>
  <c r="J23557" i="1"/>
  <c r="L23556" i="1"/>
  <c r="K23556" i="1"/>
  <c r="J23556" i="1"/>
  <c r="L23555" i="1"/>
  <c r="K23555" i="1"/>
  <c r="J23555" i="1"/>
  <c r="L23554" i="1"/>
  <c r="K23554" i="1"/>
  <c r="J23554" i="1"/>
  <c r="L23553" i="1"/>
  <c r="K23553" i="1"/>
  <c r="J23553" i="1"/>
  <c r="L23552" i="1"/>
  <c r="K23552" i="1"/>
  <c r="J23552" i="1"/>
  <c r="L23551" i="1"/>
  <c r="K23551" i="1"/>
  <c r="J23551" i="1"/>
  <c r="L23550" i="1"/>
  <c r="K23550" i="1"/>
  <c r="J23550" i="1"/>
  <c r="L23549" i="1"/>
  <c r="K23549" i="1"/>
  <c r="J23549" i="1"/>
  <c r="L23548" i="1"/>
  <c r="K23548" i="1"/>
  <c r="J23548" i="1"/>
  <c r="L23547" i="1"/>
  <c r="K23547" i="1"/>
  <c r="J23547" i="1"/>
  <c r="L23546" i="1"/>
  <c r="K23546" i="1"/>
  <c r="J23546" i="1"/>
  <c r="L23545" i="1"/>
  <c r="K23545" i="1"/>
  <c r="J23545" i="1"/>
  <c r="L23544" i="1"/>
  <c r="K23544" i="1"/>
  <c r="J23544" i="1"/>
  <c r="L23543" i="1"/>
  <c r="K23543" i="1"/>
  <c r="J23543" i="1"/>
  <c r="L23542" i="1"/>
  <c r="K23542" i="1"/>
  <c r="J23542" i="1"/>
  <c r="L23541" i="1"/>
  <c r="K23541" i="1"/>
  <c r="J23541" i="1"/>
  <c r="L23540" i="1"/>
  <c r="K23540" i="1"/>
  <c r="J23540" i="1"/>
  <c r="L23539" i="1"/>
  <c r="K23539" i="1"/>
  <c r="J23539" i="1"/>
  <c r="L23538" i="1"/>
  <c r="K23538" i="1"/>
  <c r="J23538" i="1"/>
  <c r="L23537" i="1"/>
  <c r="K23537" i="1"/>
  <c r="J23537" i="1"/>
  <c r="L23536" i="1"/>
  <c r="K23536" i="1"/>
  <c r="J23536" i="1"/>
  <c r="L23535" i="1"/>
  <c r="K23535" i="1"/>
  <c r="J23535" i="1"/>
  <c r="L23534" i="1"/>
  <c r="K23534" i="1"/>
  <c r="J23534" i="1"/>
  <c r="L23533" i="1"/>
  <c r="K23533" i="1"/>
  <c r="J23533" i="1"/>
  <c r="L23532" i="1"/>
  <c r="K23532" i="1"/>
  <c r="J23532" i="1"/>
  <c r="L23531" i="1"/>
  <c r="K23531" i="1"/>
  <c r="J23531" i="1"/>
  <c r="L23530" i="1"/>
  <c r="K23530" i="1"/>
  <c r="J23530" i="1"/>
  <c r="L23529" i="1"/>
  <c r="K23529" i="1"/>
  <c r="J23529" i="1"/>
  <c r="L23528" i="1"/>
  <c r="K23528" i="1"/>
  <c r="J23528" i="1"/>
  <c r="L23527" i="1"/>
  <c r="K23527" i="1"/>
  <c r="J23527" i="1"/>
  <c r="L23526" i="1"/>
  <c r="K23526" i="1"/>
  <c r="J23526" i="1"/>
  <c r="L23525" i="1"/>
  <c r="K23525" i="1"/>
  <c r="J23525" i="1"/>
  <c r="L23524" i="1"/>
  <c r="K23524" i="1"/>
  <c r="J23524" i="1"/>
  <c r="L23523" i="1"/>
  <c r="K23523" i="1"/>
  <c r="J23523" i="1"/>
  <c r="L23522" i="1"/>
  <c r="K23522" i="1"/>
  <c r="J23522" i="1"/>
  <c r="L23521" i="1"/>
  <c r="K23521" i="1"/>
  <c r="J23521" i="1"/>
  <c r="L23520" i="1"/>
  <c r="K23520" i="1"/>
  <c r="J23520" i="1"/>
  <c r="L23519" i="1"/>
  <c r="K23519" i="1"/>
  <c r="J23519" i="1"/>
  <c r="L23518" i="1"/>
  <c r="K23518" i="1"/>
  <c r="J23518" i="1"/>
  <c r="L23517" i="1"/>
  <c r="K23517" i="1"/>
  <c r="J23517" i="1"/>
  <c r="L23516" i="1"/>
  <c r="K23516" i="1"/>
  <c r="J23516" i="1"/>
  <c r="L23515" i="1"/>
  <c r="K23515" i="1"/>
  <c r="J23515" i="1"/>
  <c r="L23514" i="1"/>
  <c r="K23514" i="1"/>
  <c r="J23514" i="1"/>
  <c r="L23513" i="1"/>
  <c r="K23513" i="1"/>
  <c r="J23513" i="1"/>
  <c r="L23512" i="1"/>
  <c r="K23512" i="1"/>
  <c r="J23512" i="1"/>
  <c r="L23511" i="1"/>
  <c r="K23511" i="1"/>
  <c r="J23511" i="1"/>
  <c r="L23510" i="1"/>
  <c r="K23510" i="1"/>
  <c r="J23510" i="1"/>
  <c r="L23509" i="1"/>
  <c r="K23509" i="1"/>
  <c r="J23509" i="1"/>
  <c r="L23508" i="1"/>
  <c r="K23508" i="1"/>
  <c r="J23508" i="1"/>
  <c r="L23507" i="1"/>
  <c r="K23507" i="1"/>
  <c r="J23507" i="1"/>
  <c r="L23506" i="1"/>
  <c r="K23506" i="1"/>
  <c r="J23506" i="1"/>
  <c r="L23505" i="1"/>
  <c r="K23505" i="1"/>
  <c r="J23505" i="1"/>
  <c r="L23504" i="1"/>
  <c r="K23504" i="1"/>
  <c r="J23504" i="1"/>
  <c r="L23503" i="1"/>
  <c r="K23503" i="1"/>
  <c r="J23503" i="1"/>
  <c r="L23502" i="1"/>
  <c r="K23502" i="1"/>
  <c r="J23502" i="1"/>
  <c r="L23501" i="1"/>
  <c r="K23501" i="1"/>
  <c r="J23501" i="1"/>
  <c r="L23500" i="1"/>
  <c r="K23500" i="1"/>
  <c r="J23500" i="1"/>
  <c r="L23499" i="1"/>
  <c r="K23499" i="1"/>
  <c r="J23499" i="1"/>
  <c r="L23498" i="1"/>
  <c r="K23498" i="1"/>
  <c r="J23498" i="1"/>
  <c r="L23497" i="1"/>
  <c r="K23497" i="1"/>
  <c r="J23497" i="1"/>
  <c r="L23496" i="1"/>
  <c r="K23496" i="1"/>
  <c r="J23496" i="1"/>
  <c r="L23495" i="1"/>
  <c r="K23495" i="1"/>
  <c r="J23495" i="1"/>
  <c r="L23494" i="1"/>
  <c r="K23494" i="1"/>
  <c r="J23494" i="1"/>
  <c r="L23493" i="1"/>
  <c r="K23493" i="1"/>
  <c r="J23493" i="1"/>
  <c r="L23492" i="1"/>
  <c r="K23492" i="1"/>
  <c r="J23492" i="1"/>
  <c r="L23491" i="1"/>
  <c r="K23491" i="1"/>
  <c r="J23491" i="1"/>
  <c r="L23490" i="1"/>
  <c r="K23490" i="1"/>
  <c r="J23490" i="1"/>
  <c r="L23489" i="1"/>
  <c r="K23489" i="1"/>
  <c r="J23489" i="1"/>
  <c r="L23488" i="1"/>
  <c r="K23488" i="1"/>
  <c r="J23488" i="1"/>
  <c r="L23487" i="1"/>
  <c r="K23487" i="1"/>
  <c r="J23487" i="1"/>
  <c r="L23486" i="1"/>
  <c r="K23486" i="1"/>
  <c r="J23486" i="1"/>
  <c r="L23485" i="1"/>
  <c r="K23485" i="1"/>
  <c r="J23485" i="1"/>
  <c r="L23484" i="1"/>
  <c r="K23484" i="1"/>
  <c r="J23484" i="1"/>
  <c r="L23483" i="1"/>
  <c r="K23483" i="1"/>
  <c r="J23483" i="1"/>
  <c r="L23482" i="1"/>
  <c r="K23482" i="1"/>
  <c r="J23482" i="1"/>
  <c r="L23481" i="1"/>
  <c r="K23481" i="1"/>
  <c r="J23481" i="1"/>
  <c r="L23480" i="1"/>
  <c r="K23480" i="1"/>
  <c r="J23480" i="1"/>
  <c r="L23479" i="1"/>
  <c r="K23479" i="1"/>
  <c r="J23479" i="1"/>
  <c r="L23478" i="1"/>
  <c r="K23478" i="1"/>
  <c r="J23478" i="1"/>
  <c r="L23477" i="1"/>
  <c r="K23477" i="1"/>
  <c r="J23477" i="1"/>
  <c r="L23476" i="1"/>
  <c r="K23476" i="1"/>
  <c r="J23476" i="1"/>
  <c r="L23475" i="1"/>
  <c r="K23475" i="1"/>
  <c r="J23475" i="1"/>
  <c r="L23474" i="1"/>
  <c r="K23474" i="1"/>
  <c r="J23474" i="1"/>
  <c r="L23473" i="1"/>
  <c r="K23473" i="1"/>
  <c r="J23473" i="1"/>
  <c r="L23472" i="1"/>
  <c r="K23472" i="1"/>
  <c r="J23472" i="1"/>
  <c r="L23471" i="1"/>
  <c r="K23471" i="1"/>
  <c r="J23471" i="1"/>
  <c r="L23470" i="1"/>
  <c r="K23470" i="1"/>
  <c r="J23470" i="1"/>
  <c r="L23469" i="1"/>
  <c r="K23469" i="1"/>
  <c r="J23469" i="1"/>
  <c r="L23468" i="1"/>
  <c r="K23468" i="1"/>
  <c r="J23468" i="1"/>
  <c r="L23467" i="1"/>
  <c r="K23467" i="1"/>
  <c r="J23467" i="1"/>
  <c r="L23466" i="1"/>
  <c r="K23466" i="1"/>
  <c r="J23466" i="1"/>
  <c r="L23465" i="1"/>
  <c r="K23465" i="1"/>
  <c r="J23465" i="1"/>
  <c r="L23464" i="1"/>
  <c r="K23464" i="1"/>
  <c r="J23464" i="1"/>
  <c r="L23463" i="1"/>
  <c r="K23463" i="1"/>
  <c r="J23463" i="1"/>
  <c r="L23462" i="1"/>
  <c r="K23462" i="1"/>
  <c r="J23462" i="1"/>
  <c r="L23461" i="1"/>
  <c r="K23461" i="1"/>
  <c r="J23461" i="1"/>
  <c r="L23460" i="1"/>
  <c r="K23460" i="1"/>
  <c r="J23460" i="1"/>
  <c r="L23459" i="1"/>
  <c r="K23459" i="1"/>
  <c r="J23459" i="1"/>
  <c r="L23458" i="1"/>
  <c r="K23458" i="1"/>
  <c r="J23458" i="1"/>
  <c r="L23457" i="1"/>
  <c r="K23457" i="1"/>
  <c r="J23457" i="1"/>
  <c r="L23456" i="1"/>
  <c r="K23456" i="1"/>
  <c r="J23456" i="1"/>
  <c r="L23455" i="1"/>
  <c r="K23455" i="1"/>
  <c r="J23455" i="1"/>
  <c r="L23454" i="1"/>
  <c r="K23454" i="1"/>
  <c r="J23454" i="1"/>
  <c r="L23453" i="1"/>
  <c r="K23453" i="1"/>
  <c r="J23453" i="1"/>
  <c r="L23452" i="1"/>
  <c r="K23452" i="1"/>
  <c r="J23452" i="1"/>
  <c r="L23451" i="1"/>
  <c r="K23451" i="1"/>
  <c r="J23451" i="1"/>
  <c r="L23450" i="1"/>
  <c r="K23450" i="1"/>
  <c r="J23450" i="1"/>
  <c r="L23449" i="1"/>
  <c r="K23449" i="1"/>
  <c r="J23449" i="1"/>
  <c r="L23448" i="1"/>
  <c r="K23448" i="1"/>
  <c r="J23448" i="1"/>
  <c r="L23447" i="1"/>
  <c r="K23447" i="1"/>
  <c r="J23447" i="1"/>
  <c r="L23446" i="1"/>
  <c r="K23446" i="1"/>
  <c r="J23446" i="1"/>
  <c r="L23445" i="1"/>
  <c r="K23445" i="1"/>
  <c r="J23445" i="1"/>
  <c r="L23444" i="1"/>
  <c r="K23444" i="1"/>
  <c r="J23444" i="1"/>
  <c r="L23443" i="1"/>
  <c r="K23443" i="1"/>
  <c r="J23443" i="1"/>
  <c r="L23442" i="1"/>
  <c r="K23442" i="1"/>
  <c r="J23442" i="1"/>
  <c r="L23441" i="1"/>
  <c r="K23441" i="1"/>
  <c r="J23441" i="1"/>
  <c r="L23440" i="1"/>
  <c r="K23440" i="1"/>
  <c r="J23440" i="1"/>
  <c r="L23439" i="1"/>
  <c r="K23439" i="1"/>
  <c r="J23439" i="1"/>
  <c r="L23438" i="1"/>
  <c r="K23438" i="1"/>
  <c r="J23438" i="1"/>
  <c r="L23437" i="1"/>
  <c r="K23437" i="1"/>
  <c r="J23437" i="1"/>
  <c r="L23436" i="1"/>
  <c r="K23436" i="1"/>
  <c r="J23436" i="1"/>
  <c r="L23435" i="1"/>
  <c r="K23435" i="1"/>
  <c r="J23435" i="1"/>
  <c r="L23434" i="1"/>
  <c r="K23434" i="1"/>
  <c r="J23434" i="1"/>
  <c r="L23433" i="1"/>
  <c r="K23433" i="1"/>
  <c r="J23433" i="1"/>
  <c r="L23432" i="1"/>
  <c r="K23432" i="1"/>
  <c r="J23432" i="1"/>
  <c r="L23431" i="1"/>
  <c r="K23431" i="1"/>
  <c r="J23431" i="1"/>
  <c r="L23430" i="1"/>
  <c r="K23430" i="1"/>
  <c r="J23430" i="1"/>
  <c r="L23429" i="1"/>
  <c r="K23429" i="1"/>
  <c r="J23429" i="1"/>
  <c r="L23428" i="1"/>
  <c r="K23428" i="1"/>
  <c r="J23428" i="1"/>
  <c r="L23427" i="1"/>
  <c r="K23427" i="1"/>
  <c r="J23427" i="1"/>
  <c r="L23426" i="1"/>
  <c r="K23426" i="1"/>
  <c r="J23426" i="1"/>
  <c r="L23425" i="1"/>
  <c r="K23425" i="1"/>
  <c r="J23425" i="1"/>
  <c r="L23424" i="1"/>
  <c r="K23424" i="1"/>
  <c r="J23424" i="1"/>
  <c r="L23423" i="1"/>
  <c r="K23423" i="1"/>
  <c r="J23423" i="1"/>
  <c r="L23422" i="1"/>
  <c r="K23422" i="1"/>
  <c r="J23422" i="1"/>
  <c r="L23421" i="1"/>
  <c r="K23421" i="1"/>
  <c r="J23421" i="1"/>
  <c r="L23420" i="1"/>
  <c r="K23420" i="1"/>
  <c r="J23420" i="1"/>
  <c r="L23419" i="1"/>
  <c r="K23419" i="1"/>
  <c r="J23419" i="1"/>
  <c r="L23418" i="1"/>
  <c r="K23418" i="1"/>
  <c r="J23418" i="1"/>
  <c r="L23417" i="1"/>
  <c r="K23417" i="1"/>
  <c r="J23417" i="1"/>
  <c r="L23416" i="1"/>
  <c r="K23416" i="1"/>
  <c r="J23416" i="1"/>
  <c r="L23415" i="1"/>
  <c r="K23415" i="1"/>
  <c r="J23415" i="1"/>
  <c r="L23414" i="1"/>
  <c r="K23414" i="1"/>
  <c r="J23414" i="1"/>
  <c r="L23413" i="1"/>
  <c r="K23413" i="1"/>
  <c r="J23413" i="1"/>
  <c r="L23412" i="1"/>
  <c r="K23412" i="1"/>
  <c r="J23412" i="1"/>
  <c r="L23411" i="1"/>
  <c r="K23411" i="1"/>
  <c r="J23411" i="1"/>
  <c r="L23410" i="1"/>
  <c r="K23410" i="1"/>
  <c r="J23410" i="1"/>
  <c r="L23409" i="1"/>
  <c r="K23409" i="1"/>
  <c r="J23409" i="1"/>
  <c r="L23408" i="1"/>
  <c r="K23408" i="1"/>
  <c r="J23408" i="1"/>
  <c r="L23407" i="1"/>
  <c r="K23407" i="1"/>
  <c r="J23407" i="1"/>
  <c r="L23406" i="1"/>
  <c r="K23406" i="1"/>
  <c r="J23406" i="1"/>
  <c r="L23405" i="1"/>
  <c r="K23405" i="1"/>
  <c r="J23405" i="1"/>
  <c r="L23404" i="1"/>
  <c r="K23404" i="1"/>
  <c r="J23404" i="1"/>
  <c r="L23403" i="1"/>
  <c r="K23403" i="1"/>
  <c r="J23403" i="1"/>
  <c r="L23402" i="1"/>
  <c r="K23402" i="1"/>
  <c r="J23402" i="1"/>
  <c r="L23401" i="1"/>
  <c r="K23401" i="1"/>
  <c r="J23401" i="1"/>
  <c r="L23400" i="1"/>
  <c r="K23400" i="1"/>
  <c r="J23400" i="1"/>
  <c r="L23399" i="1"/>
  <c r="K23399" i="1"/>
  <c r="J23399" i="1"/>
  <c r="L23398" i="1"/>
  <c r="K23398" i="1"/>
  <c r="J23398" i="1"/>
  <c r="L23397" i="1"/>
  <c r="K23397" i="1"/>
  <c r="J23397" i="1"/>
  <c r="L23396" i="1"/>
  <c r="K23396" i="1"/>
  <c r="J23396" i="1"/>
  <c r="L23395" i="1"/>
  <c r="K23395" i="1"/>
  <c r="J23395" i="1"/>
  <c r="L23394" i="1"/>
  <c r="K23394" i="1"/>
  <c r="J23394" i="1"/>
  <c r="L23393" i="1"/>
  <c r="K23393" i="1"/>
  <c r="J23393" i="1"/>
  <c r="L23392" i="1"/>
  <c r="K23392" i="1"/>
  <c r="J23392" i="1"/>
  <c r="L23391" i="1"/>
  <c r="K23391" i="1"/>
  <c r="J23391" i="1"/>
  <c r="L23390" i="1"/>
  <c r="K23390" i="1"/>
  <c r="J23390" i="1"/>
  <c r="L23389" i="1"/>
  <c r="K23389" i="1"/>
  <c r="J23389" i="1"/>
  <c r="L23388" i="1"/>
  <c r="K23388" i="1"/>
  <c r="J23388" i="1"/>
  <c r="L23387" i="1"/>
  <c r="K23387" i="1"/>
  <c r="J23387" i="1"/>
  <c r="L23386" i="1"/>
  <c r="K23386" i="1"/>
  <c r="J23386" i="1"/>
  <c r="L23385" i="1"/>
  <c r="K23385" i="1"/>
  <c r="J23385" i="1"/>
  <c r="L23384" i="1"/>
  <c r="K23384" i="1"/>
  <c r="J23384" i="1"/>
  <c r="L23383" i="1"/>
  <c r="K23383" i="1"/>
  <c r="J23383" i="1"/>
  <c r="L23382" i="1"/>
  <c r="K23382" i="1"/>
  <c r="J23382" i="1"/>
  <c r="L23381" i="1"/>
  <c r="K23381" i="1"/>
  <c r="J23381" i="1"/>
  <c r="L23380" i="1"/>
  <c r="K23380" i="1"/>
  <c r="J23380" i="1"/>
  <c r="L23379" i="1"/>
  <c r="K23379" i="1"/>
  <c r="J23379" i="1"/>
  <c r="L23378" i="1"/>
  <c r="K23378" i="1"/>
  <c r="J23378" i="1"/>
  <c r="L23377" i="1"/>
  <c r="K23377" i="1"/>
  <c r="J23377" i="1"/>
  <c r="L23376" i="1"/>
  <c r="K23376" i="1"/>
  <c r="J23376" i="1"/>
  <c r="L23375" i="1"/>
  <c r="K23375" i="1"/>
  <c r="J23375" i="1"/>
  <c r="L23374" i="1"/>
  <c r="K23374" i="1"/>
  <c r="J23374" i="1"/>
  <c r="L23373" i="1"/>
  <c r="K23373" i="1"/>
  <c r="J23373" i="1"/>
  <c r="L23372" i="1"/>
  <c r="K23372" i="1"/>
  <c r="J23372" i="1"/>
  <c r="L23371" i="1"/>
  <c r="K23371" i="1"/>
  <c r="J23371" i="1"/>
  <c r="L23370" i="1"/>
  <c r="K23370" i="1"/>
  <c r="J23370" i="1"/>
  <c r="L23369" i="1"/>
  <c r="K23369" i="1"/>
  <c r="J23369" i="1"/>
  <c r="L23368" i="1"/>
  <c r="K23368" i="1"/>
  <c r="J23368" i="1"/>
  <c r="L23367" i="1"/>
  <c r="K23367" i="1"/>
  <c r="J23367" i="1"/>
  <c r="L23366" i="1"/>
  <c r="K23366" i="1"/>
  <c r="J23366" i="1"/>
  <c r="L23365" i="1"/>
  <c r="K23365" i="1"/>
  <c r="J23365" i="1"/>
  <c r="L23364" i="1"/>
  <c r="K23364" i="1"/>
  <c r="J23364" i="1"/>
  <c r="L23363" i="1"/>
  <c r="K23363" i="1"/>
  <c r="J23363" i="1"/>
  <c r="L23362" i="1"/>
  <c r="K23362" i="1"/>
  <c r="J23362" i="1"/>
  <c r="L23361" i="1"/>
  <c r="K23361" i="1"/>
  <c r="J23361" i="1"/>
  <c r="L23360" i="1"/>
  <c r="K23360" i="1"/>
  <c r="J23360" i="1"/>
  <c r="L23359" i="1"/>
  <c r="K23359" i="1"/>
  <c r="J23359" i="1"/>
  <c r="L23358" i="1"/>
  <c r="K23358" i="1"/>
  <c r="J23358" i="1"/>
  <c r="L23357" i="1"/>
  <c r="K23357" i="1"/>
  <c r="J23357" i="1"/>
  <c r="L23356" i="1"/>
  <c r="K23356" i="1"/>
  <c r="J23356" i="1"/>
  <c r="L23355" i="1"/>
  <c r="K23355" i="1"/>
  <c r="J23355" i="1"/>
  <c r="L23354" i="1"/>
  <c r="K23354" i="1"/>
  <c r="J23354" i="1"/>
  <c r="L23353" i="1"/>
  <c r="K23353" i="1"/>
  <c r="J23353" i="1"/>
  <c r="L23352" i="1"/>
  <c r="K23352" i="1"/>
  <c r="J23352" i="1"/>
  <c r="L23351" i="1"/>
  <c r="K23351" i="1"/>
  <c r="J23351" i="1"/>
  <c r="L23350" i="1"/>
  <c r="K23350" i="1"/>
  <c r="J23350" i="1"/>
  <c r="L23349" i="1"/>
  <c r="K23349" i="1"/>
  <c r="J23349" i="1"/>
  <c r="L23348" i="1"/>
  <c r="K23348" i="1"/>
  <c r="J23348" i="1"/>
  <c r="L23347" i="1"/>
  <c r="K23347" i="1"/>
  <c r="J23347" i="1"/>
  <c r="L23346" i="1"/>
  <c r="K23346" i="1"/>
  <c r="J23346" i="1"/>
  <c r="L23345" i="1"/>
  <c r="K23345" i="1"/>
  <c r="J23345" i="1"/>
  <c r="L23344" i="1"/>
  <c r="K23344" i="1"/>
  <c r="J23344" i="1"/>
  <c r="L23343" i="1"/>
  <c r="K23343" i="1"/>
  <c r="J23343" i="1"/>
  <c r="L23342" i="1"/>
  <c r="K23342" i="1"/>
  <c r="J23342" i="1"/>
  <c r="L23341" i="1"/>
  <c r="K23341" i="1"/>
  <c r="J23341" i="1"/>
  <c r="L23340" i="1"/>
  <c r="K23340" i="1"/>
  <c r="J23340" i="1"/>
  <c r="L23339" i="1"/>
  <c r="K23339" i="1"/>
  <c r="J23339" i="1"/>
  <c r="L23338" i="1"/>
  <c r="K23338" i="1"/>
  <c r="J23338" i="1"/>
  <c r="L23337" i="1"/>
  <c r="K23337" i="1"/>
  <c r="J23337" i="1"/>
  <c r="L23336" i="1"/>
  <c r="K23336" i="1"/>
  <c r="J23336" i="1"/>
  <c r="L23335" i="1"/>
  <c r="K23335" i="1"/>
  <c r="J23335" i="1"/>
  <c r="L23334" i="1"/>
  <c r="K23334" i="1"/>
  <c r="J23334" i="1"/>
  <c r="L23333" i="1"/>
  <c r="K23333" i="1"/>
  <c r="J23333" i="1"/>
  <c r="L23332" i="1"/>
  <c r="K23332" i="1"/>
  <c r="J23332" i="1"/>
  <c r="L23331" i="1"/>
  <c r="K23331" i="1"/>
  <c r="J23331" i="1"/>
  <c r="L23330" i="1"/>
  <c r="K23330" i="1"/>
  <c r="J23330" i="1"/>
  <c r="L23329" i="1"/>
  <c r="K23329" i="1"/>
  <c r="J23329" i="1"/>
  <c r="L23328" i="1"/>
  <c r="K23328" i="1"/>
  <c r="J23328" i="1"/>
  <c r="L23327" i="1"/>
  <c r="K23327" i="1"/>
  <c r="J23327" i="1"/>
  <c r="L23326" i="1"/>
  <c r="K23326" i="1"/>
  <c r="J23326" i="1"/>
  <c r="L23325" i="1"/>
  <c r="K23325" i="1"/>
  <c r="J23325" i="1"/>
  <c r="L23324" i="1"/>
  <c r="K23324" i="1"/>
  <c r="J23324" i="1"/>
  <c r="L23323" i="1"/>
  <c r="K23323" i="1"/>
  <c r="J23323" i="1"/>
  <c r="L23322" i="1"/>
  <c r="K23322" i="1"/>
  <c r="J23322" i="1"/>
  <c r="L23321" i="1"/>
  <c r="K23321" i="1"/>
  <c r="J23321" i="1"/>
  <c r="L23320" i="1"/>
  <c r="K23320" i="1"/>
  <c r="J23320" i="1"/>
  <c r="L23319" i="1"/>
  <c r="K23319" i="1"/>
  <c r="J23319" i="1"/>
  <c r="L23318" i="1"/>
  <c r="K23318" i="1"/>
  <c r="J23318" i="1"/>
  <c r="L23317" i="1"/>
  <c r="K23317" i="1"/>
  <c r="J23317" i="1"/>
  <c r="L23316" i="1"/>
  <c r="K23316" i="1"/>
  <c r="J23316" i="1"/>
  <c r="L23315" i="1"/>
  <c r="K23315" i="1"/>
  <c r="J23315" i="1"/>
  <c r="L23314" i="1"/>
  <c r="K23314" i="1"/>
  <c r="J23314" i="1"/>
  <c r="L23313" i="1"/>
  <c r="K23313" i="1"/>
  <c r="J23313" i="1"/>
  <c r="L23312" i="1"/>
  <c r="K23312" i="1"/>
  <c r="J23312" i="1"/>
  <c r="L23311" i="1"/>
  <c r="K23311" i="1"/>
  <c r="J23311" i="1"/>
  <c r="L23310" i="1"/>
  <c r="K23310" i="1"/>
  <c r="J23310" i="1"/>
  <c r="L23309" i="1"/>
  <c r="K23309" i="1"/>
  <c r="J23309" i="1"/>
  <c r="L23308" i="1"/>
  <c r="K23308" i="1"/>
  <c r="J23308" i="1"/>
  <c r="L23307" i="1"/>
  <c r="K23307" i="1"/>
  <c r="J23307" i="1"/>
  <c r="L23306" i="1"/>
  <c r="K23306" i="1"/>
  <c r="J23306" i="1"/>
  <c r="L23305" i="1"/>
  <c r="K23305" i="1"/>
  <c r="J23305" i="1"/>
  <c r="L23304" i="1"/>
  <c r="K23304" i="1"/>
  <c r="J23304" i="1"/>
  <c r="L23303" i="1"/>
  <c r="K23303" i="1"/>
  <c r="J23303" i="1"/>
  <c r="L23302" i="1"/>
  <c r="K23302" i="1"/>
  <c r="J23302" i="1"/>
  <c r="L23301" i="1"/>
  <c r="K23301" i="1"/>
  <c r="J23301" i="1"/>
  <c r="L23300" i="1"/>
  <c r="K23300" i="1"/>
  <c r="J23300" i="1"/>
  <c r="L23299" i="1"/>
  <c r="K23299" i="1"/>
  <c r="J23299" i="1"/>
  <c r="L23298" i="1"/>
  <c r="K23298" i="1"/>
  <c r="J23298" i="1"/>
  <c r="L23297" i="1"/>
  <c r="K23297" i="1"/>
  <c r="J23297" i="1"/>
  <c r="L23296" i="1"/>
  <c r="K23296" i="1"/>
  <c r="J23296" i="1"/>
  <c r="L23295" i="1"/>
  <c r="K23295" i="1"/>
  <c r="J23295" i="1"/>
  <c r="L23294" i="1"/>
  <c r="K23294" i="1"/>
  <c r="J23294" i="1"/>
  <c r="L23293" i="1"/>
  <c r="K23293" i="1"/>
  <c r="J23293" i="1"/>
  <c r="L23292" i="1"/>
  <c r="K23292" i="1"/>
  <c r="J23292" i="1"/>
  <c r="L23291" i="1"/>
  <c r="K23291" i="1"/>
  <c r="J23291" i="1"/>
  <c r="L23290" i="1"/>
  <c r="K23290" i="1"/>
  <c r="J23290" i="1"/>
  <c r="L23289" i="1"/>
  <c r="K23289" i="1"/>
  <c r="J23289" i="1"/>
  <c r="L23288" i="1"/>
  <c r="K23288" i="1"/>
  <c r="J23288" i="1"/>
  <c r="L23287" i="1"/>
  <c r="K23287" i="1"/>
  <c r="J23287" i="1"/>
  <c r="L23286" i="1"/>
  <c r="K23286" i="1"/>
  <c r="J23286" i="1"/>
  <c r="L23285" i="1"/>
  <c r="K23285" i="1"/>
  <c r="J23285" i="1"/>
  <c r="L23284" i="1"/>
  <c r="K23284" i="1"/>
  <c r="J23284" i="1"/>
  <c r="L23283" i="1"/>
  <c r="K23283" i="1"/>
  <c r="J23283" i="1"/>
  <c r="L23282" i="1"/>
  <c r="K23282" i="1"/>
  <c r="J23282" i="1"/>
  <c r="L23281" i="1"/>
  <c r="K23281" i="1"/>
  <c r="J23281" i="1"/>
  <c r="L23280" i="1"/>
  <c r="K23280" i="1"/>
  <c r="J23280" i="1"/>
  <c r="L23279" i="1"/>
  <c r="K23279" i="1"/>
  <c r="J23279" i="1"/>
  <c r="L23278" i="1"/>
  <c r="K23278" i="1"/>
  <c r="J23278" i="1"/>
  <c r="L23277" i="1"/>
  <c r="K23277" i="1"/>
  <c r="J23277" i="1"/>
  <c r="L23276" i="1"/>
  <c r="K23276" i="1"/>
  <c r="J23276" i="1"/>
  <c r="L23275" i="1"/>
  <c r="K23275" i="1"/>
  <c r="J23275" i="1"/>
  <c r="L23274" i="1"/>
  <c r="K23274" i="1"/>
  <c r="J23274" i="1"/>
  <c r="L23273" i="1"/>
  <c r="K23273" i="1"/>
  <c r="J23273" i="1"/>
  <c r="L23272" i="1"/>
  <c r="K23272" i="1"/>
  <c r="J23272" i="1"/>
  <c r="L23271" i="1"/>
  <c r="K23271" i="1"/>
  <c r="J23271" i="1"/>
  <c r="L23270" i="1"/>
  <c r="K23270" i="1"/>
  <c r="J23270" i="1"/>
  <c r="L23269" i="1"/>
  <c r="K23269" i="1"/>
  <c r="J23269" i="1"/>
  <c r="L23268" i="1"/>
  <c r="K23268" i="1"/>
  <c r="J23268" i="1"/>
  <c r="L23267" i="1"/>
  <c r="K23267" i="1"/>
  <c r="J23267" i="1"/>
  <c r="L23266" i="1"/>
  <c r="K23266" i="1"/>
  <c r="J23266" i="1"/>
  <c r="L23265" i="1"/>
  <c r="K23265" i="1"/>
  <c r="J23265" i="1"/>
  <c r="L23264" i="1"/>
  <c r="K23264" i="1"/>
  <c r="J23264" i="1"/>
  <c r="L23263" i="1"/>
  <c r="K23263" i="1"/>
  <c r="J23263" i="1"/>
  <c r="L23262" i="1"/>
  <c r="K23262" i="1"/>
  <c r="J23262" i="1"/>
  <c r="L23261" i="1"/>
  <c r="K23261" i="1"/>
  <c r="J23261" i="1"/>
  <c r="L23260" i="1"/>
  <c r="K23260" i="1"/>
  <c r="J23260" i="1"/>
  <c r="L23259" i="1"/>
  <c r="K23259" i="1"/>
  <c r="J23259" i="1"/>
  <c r="L23258" i="1"/>
  <c r="K23258" i="1"/>
  <c r="J23258" i="1"/>
  <c r="L23257" i="1"/>
  <c r="K23257" i="1"/>
  <c r="J23257" i="1"/>
  <c r="L23256" i="1"/>
  <c r="K23256" i="1"/>
  <c r="J23256" i="1"/>
  <c r="L23255" i="1"/>
  <c r="K23255" i="1"/>
  <c r="J23255" i="1"/>
  <c r="L23254" i="1"/>
  <c r="K23254" i="1"/>
  <c r="J23254" i="1"/>
  <c r="L23253" i="1"/>
  <c r="K23253" i="1"/>
  <c r="J23253" i="1"/>
  <c r="L23252" i="1"/>
  <c r="K23252" i="1"/>
  <c r="J23252" i="1"/>
  <c r="L23251" i="1"/>
  <c r="K23251" i="1"/>
  <c r="J23251" i="1"/>
  <c r="L23250" i="1"/>
  <c r="K23250" i="1"/>
  <c r="J23250" i="1"/>
  <c r="L23249" i="1"/>
  <c r="K23249" i="1"/>
  <c r="J23249" i="1"/>
  <c r="L23248" i="1"/>
  <c r="K23248" i="1"/>
  <c r="J23248" i="1"/>
  <c r="L23247" i="1"/>
  <c r="K23247" i="1"/>
  <c r="J23247" i="1"/>
  <c r="L23246" i="1"/>
  <c r="K23246" i="1"/>
  <c r="J23246" i="1"/>
  <c r="L23245" i="1"/>
  <c r="K23245" i="1"/>
  <c r="J23245" i="1"/>
  <c r="L23244" i="1"/>
  <c r="K23244" i="1"/>
  <c r="J23244" i="1"/>
  <c r="L23243" i="1"/>
  <c r="K23243" i="1"/>
  <c r="J23243" i="1"/>
  <c r="L23242" i="1"/>
  <c r="K23242" i="1"/>
  <c r="J23242" i="1"/>
  <c r="L23241" i="1"/>
  <c r="K23241" i="1"/>
  <c r="J23241" i="1"/>
  <c r="L23240" i="1"/>
  <c r="K23240" i="1"/>
  <c r="J23240" i="1"/>
  <c r="L23239" i="1"/>
  <c r="K23239" i="1"/>
  <c r="J23239" i="1"/>
  <c r="L23238" i="1"/>
  <c r="K23238" i="1"/>
  <c r="J23238" i="1"/>
  <c r="L23237" i="1"/>
  <c r="K23237" i="1"/>
  <c r="J23237" i="1"/>
  <c r="L23236" i="1"/>
  <c r="K23236" i="1"/>
  <c r="J23236" i="1"/>
  <c r="L23235" i="1"/>
  <c r="K23235" i="1"/>
  <c r="J23235" i="1"/>
  <c r="L23234" i="1"/>
  <c r="K23234" i="1"/>
  <c r="J23234" i="1"/>
  <c r="L23233" i="1"/>
  <c r="K23233" i="1"/>
  <c r="J23233" i="1"/>
  <c r="L23232" i="1"/>
  <c r="K23232" i="1"/>
  <c r="J23232" i="1"/>
  <c r="L23231" i="1"/>
  <c r="K23231" i="1"/>
  <c r="J23231" i="1"/>
  <c r="L23230" i="1"/>
  <c r="K23230" i="1"/>
  <c r="J23230" i="1"/>
  <c r="L23229" i="1"/>
  <c r="K23229" i="1"/>
  <c r="J23229" i="1"/>
  <c r="L23228" i="1"/>
  <c r="K23228" i="1"/>
  <c r="J23228" i="1"/>
  <c r="L23227" i="1"/>
  <c r="K23227" i="1"/>
  <c r="J23227" i="1"/>
  <c r="L23226" i="1"/>
  <c r="K23226" i="1"/>
  <c r="J23226" i="1"/>
  <c r="L23225" i="1"/>
  <c r="K23225" i="1"/>
  <c r="J23225" i="1"/>
  <c r="L23224" i="1"/>
  <c r="K23224" i="1"/>
  <c r="J23224" i="1"/>
  <c r="L23223" i="1"/>
  <c r="K23223" i="1"/>
  <c r="J23223" i="1"/>
  <c r="L23222" i="1"/>
  <c r="K23222" i="1"/>
  <c r="J23222" i="1"/>
  <c r="L23221" i="1"/>
  <c r="K23221" i="1"/>
  <c r="J23221" i="1"/>
  <c r="L23220" i="1"/>
  <c r="K23220" i="1"/>
  <c r="J23220" i="1"/>
  <c r="L23219" i="1"/>
  <c r="K23219" i="1"/>
  <c r="J23219" i="1"/>
  <c r="L23218" i="1"/>
  <c r="K23218" i="1"/>
  <c r="J23218" i="1"/>
  <c r="L23217" i="1"/>
  <c r="K23217" i="1"/>
  <c r="J23217" i="1"/>
  <c r="L23216" i="1"/>
  <c r="K23216" i="1"/>
  <c r="J23216" i="1"/>
  <c r="L23215" i="1"/>
  <c r="K23215" i="1"/>
  <c r="J23215" i="1"/>
  <c r="L23214" i="1"/>
  <c r="K23214" i="1"/>
  <c r="J23214" i="1"/>
  <c r="L23213" i="1"/>
  <c r="K23213" i="1"/>
  <c r="J23213" i="1"/>
  <c r="L23212" i="1"/>
  <c r="K23212" i="1"/>
  <c r="J23212" i="1"/>
  <c r="L23211" i="1"/>
  <c r="K23211" i="1"/>
  <c r="J23211" i="1"/>
  <c r="L23210" i="1"/>
  <c r="K23210" i="1"/>
  <c r="J23210" i="1"/>
  <c r="L23209" i="1"/>
  <c r="K23209" i="1"/>
  <c r="J23209" i="1"/>
  <c r="L23208" i="1"/>
  <c r="K23208" i="1"/>
  <c r="J23208" i="1"/>
  <c r="L23207" i="1"/>
  <c r="K23207" i="1"/>
  <c r="J23207" i="1"/>
  <c r="L23206" i="1"/>
  <c r="K23206" i="1"/>
  <c r="J23206" i="1"/>
  <c r="L23205" i="1"/>
  <c r="K23205" i="1"/>
  <c r="J23205" i="1"/>
  <c r="L23204" i="1"/>
  <c r="K23204" i="1"/>
  <c r="J23204" i="1"/>
  <c r="L23203" i="1"/>
  <c r="K23203" i="1"/>
  <c r="J23203" i="1"/>
  <c r="L23202" i="1"/>
  <c r="K23202" i="1"/>
  <c r="J23202" i="1"/>
  <c r="L23201" i="1"/>
  <c r="K23201" i="1"/>
  <c r="J23201" i="1"/>
  <c r="L23200" i="1"/>
  <c r="K23200" i="1"/>
  <c r="J23200" i="1"/>
  <c r="L23199" i="1"/>
  <c r="K23199" i="1"/>
  <c r="J23199" i="1"/>
  <c r="L23198" i="1"/>
  <c r="K23198" i="1"/>
  <c r="J23198" i="1"/>
  <c r="L23197" i="1"/>
  <c r="K23197" i="1"/>
  <c r="J23197" i="1"/>
  <c r="L23196" i="1"/>
  <c r="K23196" i="1"/>
  <c r="J23196" i="1"/>
  <c r="L23195" i="1"/>
  <c r="K23195" i="1"/>
  <c r="J23195" i="1"/>
  <c r="L23194" i="1"/>
  <c r="K23194" i="1"/>
  <c r="J23194" i="1"/>
  <c r="L23193" i="1"/>
  <c r="K23193" i="1"/>
  <c r="J23193" i="1"/>
  <c r="L23192" i="1"/>
  <c r="K23192" i="1"/>
  <c r="J23192" i="1"/>
  <c r="L23191" i="1"/>
  <c r="K23191" i="1"/>
  <c r="J23191" i="1"/>
  <c r="L23190" i="1"/>
  <c r="K23190" i="1"/>
  <c r="J23190" i="1"/>
  <c r="L23189" i="1"/>
  <c r="K23189" i="1"/>
  <c r="J23189" i="1"/>
  <c r="L23188" i="1"/>
  <c r="K23188" i="1"/>
  <c r="J23188" i="1"/>
  <c r="L23187" i="1"/>
  <c r="K23187" i="1"/>
  <c r="J23187" i="1"/>
  <c r="L23186" i="1"/>
  <c r="K23186" i="1"/>
  <c r="J23186" i="1"/>
  <c r="L23185" i="1"/>
  <c r="K23185" i="1"/>
  <c r="J23185" i="1"/>
  <c r="L23184" i="1"/>
  <c r="K23184" i="1"/>
  <c r="J23184" i="1"/>
  <c r="L23183" i="1"/>
  <c r="K23183" i="1"/>
  <c r="J23183" i="1"/>
  <c r="L23182" i="1"/>
  <c r="K23182" i="1"/>
  <c r="J23182" i="1"/>
  <c r="L23181" i="1"/>
  <c r="K23181" i="1"/>
  <c r="J23181" i="1"/>
  <c r="L23180" i="1"/>
  <c r="K23180" i="1"/>
  <c r="J23180" i="1"/>
  <c r="L23179" i="1"/>
  <c r="K23179" i="1"/>
  <c r="J23179" i="1"/>
  <c r="L23178" i="1"/>
  <c r="K23178" i="1"/>
  <c r="J23178" i="1"/>
  <c r="L23177" i="1"/>
  <c r="K23177" i="1"/>
  <c r="J23177" i="1"/>
  <c r="L23176" i="1"/>
  <c r="K23176" i="1"/>
  <c r="J23176" i="1"/>
  <c r="L23175" i="1"/>
  <c r="K23175" i="1"/>
  <c r="J23175" i="1"/>
  <c r="L23174" i="1"/>
  <c r="K23174" i="1"/>
  <c r="J23174" i="1"/>
  <c r="L23173" i="1"/>
  <c r="K23173" i="1"/>
  <c r="J23173" i="1"/>
  <c r="L23172" i="1"/>
  <c r="K23172" i="1"/>
  <c r="J23172" i="1"/>
  <c r="L23171" i="1"/>
  <c r="K23171" i="1"/>
  <c r="J23171" i="1"/>
  <c r="L23170" i="1"/>
  <c r="K23170" i="1"/>
  <c r="J23170" i="1"/>
  <c r="L23169" i="1"/>
  <c r="K23169" i="1"/>
  <c r="J23169" i="1"/>
  <c r="L23168" i="1"/>
  <c r="K23168" i="1"/>
  <c r="J23168" i="1"/>
  <c r="L23167" i="1"/>
  <c r="K23167" i="1"/>
  <c r="J23167" i="1"/>
  <c r="L23166" i="1"/>
  <c r="K23166" i="1"/>
  <c r="J23166" i="1"/>
  <c r="L23165" i="1"/>
  <c r="K23165" i="1"/>
  <c r="J23165" i="1"/>
  <c r="L23164" i="1"/>
  <c r="K23164" i="1"/>
  <c r="J23164" i="1"/>
  <c r="L23163" i="1"/>
  <c r="K23163" i="1"/>
  <c r="J23163" i="1"/>
  <c r="L23162" i="1"/>
  <c r="K23162" i="1"/>
  <c r="J23162" i="1"/>
  <c r="L23161" i="1"/>
  <c r="K23161" i="1"/>
  <c r="J23161" i="1"/>
  <c r="L23160" i="1"/>
  <c r="K23160" i="1"/>
  <c r="J23160" i="1"/>
  <c r="L23159" i="1"/>
  <c r="K23159" i="1"/>
  <c r="J23159" i="1"/>
  <c r="L23158" i="1"/>
  <c r="K23158" i="1"/>
  <c r="J23158" i="1"/>
  <c r="L23157" i="1"/>
  <c r="K23157" i="1"/>
  <c r="J23157" i="1"/>
  <c r="L23156" i="1"/>
  <c r="K23156" i="1"/>
  <c r="J23156" i="1"/>
  <c r="L23155" i="1"/>
  <c r="K23155" i="1"/>
  <c r="J23155" i="1"/>
  <c r="L23154" i="1"/>
  <c r="K23154" i="1"/>
  <c r="J23154" i="1"/>
  <c r="L23153" i="1"/>
  <c r="K23153" i="1"/>
  <c r="J23153" i="1"/>
  <c r="L23152" i="1"/>
  <c r="K23152" i="1"/>
  <c r="J23152" i="1"/>
  <c r="L23151" i="1"/>
  <c r="K23151" i="1"/>
  <c r="J23151" i="1"/>
  <c r="L23150" i="1"/>
  <c r="K23150" i="1"/>
  <c r="J23150" i="1"/>
  <c r="L23149" i="1"/>
  <c r="K23149" i="1"/>
  <c r="J23149" i="1"/>
  <c r="L23148" i="1"/>
  <c r="K23148" i="1"/>
  <c r="J23148" i="1"/>
  <c r="L23147" i="1"/>
  <c r="K23147" i="1"/>
  <c r="J23147" i="1"/>
  <c r="L23146" i="1"/>
  <c r="K23146" i="1"/>
  <c r="J23146" i="1"/>
  <c r="L23145" i="1"/>
  <c r="K23145" i="1"/>
  <c r="J23145" i="1"/>
  <c r="L23144" i="1"/>
  <c r="K23144" i="1"/>
  <c r="J23144" i="1"/>
  <c r="L23143" i="1"/>
  <c r="K23143" i="1"/>
  <c r="J23143" i="1"/>
  <c r="L23142" i="1"/>
  <c r="K23142" i="1"/>
  <c r="J23142" i="1"/>
  <c r="L23141" i="1"/>
  <c r="K23141" i="1"/>
  <c r="J23141" i="1"/>
  <c r="L23140" i="1"/>
  <c r="K23140" i="1"/>
  <c r="J23140" i="1"/>
  <c r="L23139" i="1"/>
  <c r="K23139" i="1"/>
  <c r="J23139" i="1"/>
  <c r="L23138" i="1"/>
  <c r="K23138" i="1"/>
  <c r="J23138" i="1"/>
  <c r="L23137" i="1"/>
  <c r="K23137" i="1"/>
  <c r="J23137" i="1"/>
  <c r="L23136" i="1"/>
  <c r="K23136" i="1"/>
  <c r="J23136" i="1"/>
  <c r="L23135" i="1"/>
  <c r="K23135" i="1"/>
  <c r="J23135" i="1"/>
  <c r="L23134" i="1"/>
  <c r="K23134" i="1"/>
  <c r="J23134" i="1"/>
  <c r="L23133" i="1"/>
  <c r="K23133" i="1"/>
  <c r="J23133" i="1"/>
  <c r="L23132" i="1"/>
  <c r="K23132" i="1"/>
  <c r="J23132" i="1"/>
  <c r="L23131" i="1"/>
  <c r="K23131" i="1"/>
  <c r="J23131" i="1"/>
  <c r="L23130" i="1"/>
  <c r="K23130" i="1"/>
  <c r="J23130" i="1"/>
  <c r="L23129" i="1"/>
  <c r="K23129" i="1"/>
  <c r="J23129" i="1"/>
  <c r="L23128" i="1"/>
  <c r="K23128" i="1"/>
  <c r="J23128" i="1"/>
  <c r="L23127" i="1"/>
  <c r="K23127" i="1"/>
  <c r="J23127" i="1"/>
  <c r="L23126" i="1"/>
  <c r="K23126" i="1"/>
  <c r="J23126" i="1"/>
  <c r="L23125" i="1"/>
  <c r="K23125" i="1"/>
  <c r="J23125" i="1"/>
  <c r="L23124" i="1"/>
  <c r="K23124" i="1"/>
  <c r="J23124" i="1"/>
  <c r="L23123" i="1"/>
  <c r="K23123" i="1"/>
  <c r="J23123" i="1"/>
  <c r="L23122" i="1"/>
  <c r="K23122" i="1"/>
  <c r="J23122" i="1"/>
  <c r="L23121" i="1"/>
  <c r="K23121" i="1"/>
  <c r="J23121" i="1"/>
  <c r="L23120" i="1"/>
  <c r="K23120" i="1"/>
  <c r="J23120" i="1"/>
  <c r="L23119" i="1"/>
  <c r="K23119" i="1"/>
  <c r="J23119" i="1"/>
  <c r="L23118" i="1"/>
  <c r="K23118" i="1"/>
  <c r="J23118" i="1"/>
  <c r="L23117" i="1"/>
  <c r="K23117" i="1"/>
  <c r="J23117" i="1"/>
  <c r="L23116" i="1"/>
  <c r="K23116" i="1"/>
  <c r="J23116" i="1"/>
  <c r="L23115" i="1"/>
  <c r="K23115" i="1"/>
  <c r="J23115" i="1"/>
  <c r="L23114" i="1"/>
  <c r="K23114" i="1"/>
  <c r="J23114" i="1"/>
  <c r="L23113" i="1"/>
  <c r="K23113" i="1"/>
  <c r="J23113" i="1"/>
  <c r="L23112" i="1"/>
  <c r="K23112" i="1"/>
  <c r="J23112" i="1"/>
  <c r="L23111" i="1"/>
  <c r="K23111" i="1"/>
  <c r="J23111" i="1"/>
  <c r="L23110" i="1"/>
  <c r="K23110" i="1"/>
  <c r="J23110" i="1"/>
  <c r="L23109" i="1"/>
  <c r="K23109" i="1"/>
  <c r="J23109" i="1"/>
  <c r="L23108" i="1"/>
  <c r="K23108" i="1"/>
  <c r="J23108" i="1"/>
  <c r="L23107" i="1"/>
  <c r="K23107" i="1"/>
  <c r="J23107" i="1"/>
  <c r="L23106" i="1"/>
  <c r="K23106" i="1"/>
  <c r="J23106" i="1"/>
  <c r="L23105" i="1"/>
  <c r="K23105" i="1"/>
  <c r="J23105" i="1"/>
  <c r="L23104" i="1"/>
  <c r="K23104" i="1"/>
  <c r="J23104" i="1"/>
  <c r="L23103" i="1"/>
  <c r="K23103" i="1"/>
  <c r="J23103" i="1"/>
  <c r="L23102" i="1"/>
  <c r="K23102" i="1"/>
  <c r="J23102" i="1"/>
  <c r="L23101" i="1"/>
  <c r="K23101" i="1"/>
  <c r="J23101" i="1"/>
  <c r="L23100" i="1"/>
  <c r="K23100" i="1"/>
  <c r="J23100" i="1"/>
  <c r="L23099" i="1"/>
  <c r="K23099" i="1"/>
  <c r="J23099" i="1"/>
  <c r="L23098" i="1"/>
  <c r="K23098" i="1"/>
  <c r="J23098" i="1"/>
  <c r="L23097" i="1"/>
  <c r="K23097" i="1"/>
  <c r="J23097" i="1"/>
  <c r="L23096" i="1"/>
  <c r="K23096" i="1"/>
  <c r="J23096" i="1"/>
  <c r="L23095" i="1"/>
  <c r="K23095" i="1"/>
  <c r="J23095" i="1"/>
  <c r="L23094" i="1"/>
  <c r="K23094" i="1"/>
  <c r="J23094" i="1"/>
  <c r="L23093" i="1"/>
  <c r="K23093" i="1"/>
  <c r="J23093" i="1"/>
  <c r="L23092" i="1"/>
  <c r="K23092" i="1"/>
  <c r="J23092" i="1"/>
  <c r="L23091" i="1"/>
  <c r="K23091" i="1"/>
  <c r="J23091" i="1"/>
  <c r="L23090" i="1"/>
  <c r="K23090" i="1"/>
  <c r="J23090" i="1"/>
  <c r="L23089" i="1"/>
  <c r="K23089" i="1"/>
  <c r="J23089" i="1"/>
  <c r="L23088" i="1"/>
  <c r="K23088" i="1"/>
  <c r="J23088" i="1"/>
  <c r="L23087" i="1"/>
  <c r="K23087" i="1"/>
  <c r="J23087" i="1"/>
  <c r="L23086" i="1"/>
  <c r="K23086" i="1"/>
  <c r="J23086" i="1"/>
  <c r="L23085" i="1"/>
  <c r="K23085" i="1"/>
  <c r="J23085" i="1"/>
  <c r="L23084" i="1"/>
  <c r="K23084" i="1"/>
  <c r="J23084" i="1"/>
  <c r="L23083" i="1"/>
  <c r="K23083" i="1"/>
  <c r="J23083" i="1"/>
  <c r="L23082" i="1"/>
  <c r="K23082" i="1"/>
  <c r="J23082" i="1"/>
  <c r="L23081" i="1"/>
  <c r="K23081" i="1"/>
  <c r="J23081" i="1"/>
  <c r="L23080" i="1"/>
  <c r="K23080" i="1"/>
  <c r="J23080" i="1"/>
  <c r="L23079" i="1"/>
  <c r="K23079" i="1"/>
  <c r="J23079" i="1"/>
  <c r="L23078" i="1"/>
  <c r="K23078" i="1"/>
  <c r="J23078" i="1"/>
  <c r="L23077" i="1"/>
  <c r="K23077" i="1"/>
  <c r="J23077" i="1"/>
  <c r="L23076" i="1"/>
  <c r="K23076" i="1"/>
  <c r="J23076" i="1"/>
  <c r="L23075" i="1"/>
  <c r="K23075" i="1"/>
  <c r="J23075" i="1"/>
  <c r="L23074" i="1"/>
  <c r="K23074" i="1"/>
  <c r="J23074" i="1"/>
  <c r="L23073" i="1"/>
  <c r="K23073" i="1"/>
  <c r="J23073" i="1"/>
  <c r="L23072" i="1"/>
  <c r="K23072" i="1"/>
  <c r="J23072" i="1"/>
  <c r="L23071" i="1"/>
  <c r="K23071" i="1"/>
  <c r="J23071" i="1"/>
  <c r="L23070" i="1"/>
  <c r="K23070" i="1"/>
  <c r="J23070" i="1"/>
  <c r="L23069" i="1"/>
  <c r="K23069" i="1"/>
  <c r="J23069" i="1"/>
  <c r="L23068" i="1"/>
  <c r="K23068" i="1"/>
  <c r="J23068" i="1"/>
  <c r="L23067" i="1"/>
  <c r="K23067" i="1"/>
  <c r="J23067" i="1"/>
  <c r="L23066" i="1"/>
  <c r="K23066" i="1"/>
  <c r="J23066" i="1"/>
  <c r="L23065" i="1"/>
  <c r="K23065" i="1"/>
  <c r="J23065" i="1"/>
  <c r="L23064" i="1"/>
  <c r="K23064" i="1"/>
  <c r="J23064" i="1"/>
  <c r="L23063" i="1"/>
  <c r="K23063" i="1"/>
  <c r="J23063" i="1"/>
  <c r="L23062" i="1"/>
  <c r="K23062" i="1"/>
  <c r="J23062" i="1"/>
  <c r="L23061" i="1"/>
  <c r="K23061" i="1"/>
  <c r="J23061" i="1"/>
  <c r="L23060" i="1"/>
  <c r="K23060" i="1"/>
  <c r="J23060" i="1"/>
  <c r="L23059" i="1"/>
  <c r="K23059" i="1"/>
  <c r="J23059" i="1"/>
  <c r="L23058" i="1"/>
  <c r="K23058" i="1"/>
  <c r="J23058" i="1"/>
  <c r="L23057" i="1"/>
  <c r="K23057" i="1"/>
  <c r="J23057" i="1"/>
  <c r="L23056" i="1"/>
  <c r="K23056" i="1"/>
  <c r="J23056" i="1"/>
  <c r="L23055" i="1"/>
  <c r="K23055" i="1"/>
  <c r="J23055" i="1"/>
  <c r="L23054" i="1"/>
  <c r="K23054" i="1"/>
  <c r="J23054" i="1"/>
  <c r="L23053" i="1"/>
  <c r="K23053" i="1"/>
  <c r="J23053" i="1"/>
  <c r="L23052" i="1"/>
  <c r="K23052" i="1"/>
  <c r="J23052" i="1"/>
  <c r="L23051" i="1"/>
  <c r="K23051" i="1"/>
  <c r="J23051" i="1"/>
  <c r="L23050" i="1"/>
  <c r="K23050" i="1"/>
  <c r="J23050" i="1"/>
  <c r="L23049" i="1"/>
  <c r="K23049" i="1"/>
  <c r="J23049" i="1"/>
  <c r="L23048" i="1"/>
  <c r="K23048" i="1"/>
  <c r="J23048" i="1"/>
  <c r="L23047" i="1"/>
  <c r="K23047" i="1"/>
  <c r="J23047" i="1"/>
  <c r="L23046" i="1"/>
  <c r="K23046" i="1"/>
  <c r="J23046" i="1"/>
  <c r="L23045" i="1"/>
  <c r="K23045" i="1"/>
  <c r="J23045" i="1"/>
  <c r="L23044" i="1"/>
  <c r="K23044" i="1"/>
  <c r="J23044" i="1"/>
  <c r="L23043" i="1"/>
  <c r="K23043" i="1"/>
  <c r="J23043" i="1"/>
  <c r="L23042" i="1"/>
  <c r="K23042" i="1"/>
  <c r="J23042" i="1"/>
  <c r="L23041" i="1"/>
  <c r="K23041" i="1"/>
  <c r="J23041" i="1"/>
  <c r="L23040" i="1"/>
  <c r="K23040" i="1"/>
  <c r="J23040" i="1"/>
  <c r="L23039" i="1"/>
  <c r="K23039" i="1"/>
  <c r="J23039" i="1"/>
  <c r="L23038" i="1"/>
  <c r="K23038" i="1"/>
  <c r="J23038" i="1"/>
  <c r="L23037" i="1"/>
  <c r="K23037" i="1"/>
  <c r="J23037" i="1"/>
  <c r="L23036" i="1"/>
  <c r="K23036" i="1"/>
  <c r="J23036" i="1"/>
  <c r="L23035" i="1"/>
  <c r="K23035" i="1"/>
  <c r="J23035" i="1"/>
  <c r="L23034" i="1"/>
  <c r="K23034" i="1"/>
  <c r="J23034" i="1"/>
  <c r="L23033" i="1"/>
  <c r="K23033" i="1"/>
  <c r="J23033" i="1"/>
  <c r="L23032" i="1"/>
  <c r="K23032" i="1"/>
  <c r="J23032" i="1"/>
  <c r="L23031" i="1"/>
  <c r="K23031" i="1"/>
  <c r="J23031" i="1"/>
  <c r="L23030" i="1"/>
  <c r="K23030" i="1"/>
  <c r="J23030" i="1"/>
  <c r="L23029" i="1"/>
  <c r="K23029" i="1"/>
  <c r="J23029" i="1"/>
  <c r="L23028" i="1"/>
  <c r="K23028" i="1"/>
  <c r="J23028" i="1"/>
  <c r="L23027" i="1"/>
  <c r="K23027" i="1"/>
  <c r="J23027" i="1"/>
  <c r="L23026" i="1"/>
  <c r="K23026" i="1"/>
  <c r="J23026" i="1"/>
  <c r="L23025" i="1"/>
  <c r="K23025" i="1"/>
  <c r="J23025" i="1"/>
  <c r="L23024" i="1"/>
  <c r="K23024" i="1"/>
  <c r="J23024" i="1"/>
  <c r="L23023" i="1"/>
  <c r="K23023" i="1"/>
  <c r="J23023" i="1"/>
  <c r="L23022" i="1"/>
  <c r="K23022" i="1"/>
  <c r="J23022" i="1"/>
  <c r="L23021" i="1"/>
  <c r="K23021" i="1"/>
  <c r="J23021" i="1"/>
  <c r="L23020" i="1"/>
  <c r="K23020" i="1"/>
  <c r="J23020" i="1"/>
  <c r="L23019" i="1"/>
  <c r="K23019" i="1"/>
  <c r="J23019" i="1"/>
  <c r="L23018" i="1"/>
  <c r="K23018" i="1"/>
  <c r="J23018" i="1"/>
  <c r="L23017" i="1"/>
  <c r="K23017" i="1"/>
  <c r="J23017" i="1"/>
  <c r="L23016" i="1"/>
  <c r="K23016" i="1"/>
  <c r="J23016" i="1"/>
  <c r="L23015" i="1"/>
  <c r="K23015" i="1"/>
  <c r="J23015" i="1"/>
  <c r="L23014" i="1"/>
  <c r="K23014" i="1"/>
  <c r="J23014" i="1"/>
  <c r="L23013" i="1"/>
  <c r="K23013" i="1"/>
  <c r="J23013" i="1"/>
  <c r="L23012" i="1"/>
  <c r="K23012" i="1"/>
  <c r="J23012" i="1"/>
  <c r="L23011" i="1"/>
  <c r="K23011" i="1"/>
  <c r="J23011" i="1"/>
  <c r="L23010" i="1"/>
  <c r="K23010" i="1"/>
  <c r="J23010" i="1"/>
  <c r="L23009" i="1"/>
  <c r="K23009" i="1"/>
  <c r="J23009" i="1"/>
  <c r="L23008" i="1"/>
  <c r="K23008" i="1"/>
  <c r="J23008" i="1"/>
  <c r="L23007" i="1"/>
  <c r="K23007" i="1"/>
  <c r="J23007" i="1"/>
  <c r="L23006" i="1"/>
  <c r="K23006" i="1"/>
  <c r="J23006" i="1"/>
  <c r="L23005" i="1"/>
  <c r="K23005" i="1"/>
  <c r="J23005" i="1"/>
  <c r="L23004" i="1"/>
  <c r="K23004" i="1"/>
  <c r="J23004" i="1"/>
  <c r="L23003" i="1"/>
  <c r="K23003" i="1"/>
  <c r="J23003" i="1"/>
  <c r="L23002" i="1"/>
  <c r="K23002" i="1"/>
  <c r="J23002" i="1"/>
  <c r="L23001" i="1"/>
  <c r="K23001" i="1"/>
  <c r="J23001" i="1"/>
  <c r="L23000" i="1"/>
  <c r="K23000" i="1"/>
  <c r="J23000" i="1"/>
  <c r="L22999" i="1"/>
  <c r="K22999" i="1"/>
  <c r="J22999" i="1"/>
  <c r="L22998" i="1"/>
  <c r="K22998" i="1"/>
  <c r="J22998" i="1"/>
  <c r="L22997" i="1"/>
  <c r="K22997" i="1"/>
  <c r="J22997" i="1"/>
  <c r="L22996" i="1"/>
  <c r="K22996" i="1"/>
  <c r="J22996" i="1"/>
  <c r="L22995" i="1"/>
  <c r="K22995" i="1"/>
  <c r="J22995" i="1"/>
  <c r="L22994" i="1"/>
  <c r="K22994" i="1"/>
  <c r="J22994" i="1"/>
  <c r="L22993" i="1"/>
  <c r="K22993" i="1"/>
  <c r="J22993" i="1"/>
  <c r="L22992" i="1"/>
  <c r="K22992" i="1"/>
  <c r="J22992" i="1"/>
  <c r="L22991" i="1"/>
  <c r="K22991" i="1"/>
  <c r="J22991" i="1"/>
  <c r="L22990" i="1"/>
  <c r="K22990" i="1"/>
  <c r="J22990" i="1"/>
  <c r="L22989" i="1"/>
  <c r="K22989" i="1"/>
  <c r="J22989" i="1"/>
  <c r="L22988" i="1"/>
  <c r="K22988" i="1"/>
  <c r="J22988" i="1"/>
  <c r="L22987" i="1"/>
  <c r="K22987" i="1"/>
  <c r="J22987" i="1"/>
  <c r="L22986" i="1"/>
  <c r="K22986" i="1"/>
  <c r="J22986" i="1"/>
  <c r="L22985" i="1"/>
  <c r="K22985" i="1"/>
  <c r="J22985" i="1"/>
  <c r="L22984" i="1"/>
  <c r="K22984" i="1"/>
  <c r="J22984" i="1"/>
  <c r="L22983" i="1"/>
  <c r="K22983" i="1"/>
  <c r="J22983" i="1"/>
  <c r="L22982" i="1"/>
  <c r="K22982" i="1"/>
  <c r="J22982" i="1"/>
  <c r="L22981" i="1"/>
  <c r="K22981" i="1"/>
  <c r="J22981" i="1"/>
  <c r="L22980" i="1"/>
  <c r="K22980" i="1"/>
  <c r="J22980" i="1"/>
  <c r="L22979" i="1"/>
  <c r="K22979" i="1"/>
  <c r="J22979" i="1"/>
  <c r="L22978" i="1"/>
  <c r="K22978" i="1"/>
  <c r="J22978" i="1"/>
  <c r="L22977" i="1"/>
  <c r="K22977" i="1"/>
  <c r="J22977" i="1"/>
  <c r="L22976" i="1"/>
  <c r="K22976" i="1"/>
  <c r="J22976" i="1"/>
  <c r="L22975" i="1"/>
  <c r="K22975" i="1"/>
  <c r="J22975" i="1"/>
  <c r="L22974" i="1"/>
  <c r="K22974" i="1"/>
  <c r="J22974" i="1"/>
  <c r="L22973" i="1"/>
  <c r="K22973" i="1"/>
  <c r="J22973" i="1"/>
  <c r="L22972" i="1"/>
  <c r="K22972" i="1"/>
  <c r="J22972" i="1"/>
  <c r="L22971" i="1"/>
  <c r="K22971" i="1"/>
  <c r="J22971" i="1"/>
  <c r="L22970" i="1"/>
  <c r="K22970" i="1"/>
  <c r="J22970" i="1"/>
  <c r="L22969" i="1"/>
  <c r="K22969" i="1"/>
  <c r="J22969" i="1"/>
  <c r="L22968" i="1"/>
  <c r="K22968" i="1"/>
  <c r="J22968" i="1"/>
  <c r="L22967" i="1"/>
  <c r="K22967" i="1"/>
  <c r="J22967" i="1"/>
  <c r="L22966" i="1"/>
  <c r="K22966" i="1"/>
  <c r="J22966" i="1"/>
  <c r="L22965" i="1"/>
  <c r="K22965" i="1"/>
  <c r="J22965" i="1"/>
  <c r="L22964" i="1"/>
  <c r="K22964" i="1"/>
  <c r="J22964" i="1"/>
  <c r="L22963" i="1"/>
  <c r="K22963" i="1"/>
  <c r="J22963" i="1"/>
  <c r="L22962" i="1"/>
  <c r="K22962" i="1"/>
  <c r="J22962" i="1"/>
  <c r="L22961" i="1"/>
  <c r="K22961" i="1"/>
  <c r="J22961" i="1"/>
  <c r="L22960" i="1"/>
  <c r="K22960" i="1"/>
  <c r="J22960" i="1"/>
  <c r="L22959" i="1"/>
  <c r="K22959" i="1"/>
  <c r="J22959" i="1"/>
  <c r="L22958" i="1"/>
  <c r="K22958" i="1"/>
  <c r="J22958" i="1"/>
  <c r="L22957" i="1"/>
  <c r="K22957" i="1"/>
  <c r="J22957" i="1"/>
  <c r="L22956" i="1"/>
  <c r="K22956" i="1"/>
  <c r="J22956" i="1"/>
  <c r="L22955" i="1"/>
  <c r="K22955" i="1"/>
  <c r="J22955" i="1"/>
  <c r="L22954" i="1"/>
  <c r="K22954" i="1"/>
  <c r="J22954" i="1"/>
  <c r="L22953" i="1"/>
  <c r="K22953" i="1"/>
  <c r="J22953" i="1"/>
  <c r="L22952" i="1"/>
  <c r="K22952" i="1"/>
  <c r="J22952" i="1"/>
  <c r="L22951" i="1"/>
  <c r="K22951" i="1"/>
  <c r="J22951" i="1"/>
  <c r="L22950" i="1"/>
  <c r="K22950" i="1"/>
  <c r="J22950" i="1"/>
  <c r="L22949" i="1"/>
  <c r="K22949" i="1"/>
  <c r="J22949" i="1"/>
  <c r="L22948" i="1"/>
  <c r="K22948" i="1"/>
  <c r="J22948" i="1"/>
  <c r="L22947" i="1"/>
  <c r="K22947" i="1"/>
  <c r="J22947" i="1"/>
  <c r="L22946" i="1"/>
  <c r="K22946" i="1"/>
  <c r="J22946" i="1"/>
  <c r="L22945" i="1"/>
  <c r="K22945" i="1"/>
  <c r="J22945" i="1"/>
  <c r="L22944" i="1"/>
  <c r="K22944" i="1"/>
  <c r="J22944" i="1"/>
  <c r="L22943" i="1"/>
  <c r="K22943" i="1"/>
  <c r="J22943" i="1"/>
  <c r="L22942" i="1"/>
  <c r="K22942" i="1"/>
  <c r="J22942" i="1"/>
  <c r="L22941" i="1"/>
  <c r="K22941" i="1"/>
  <c r="J22941" i="1"/>
  <c r="L22940" i="1"/>
  <c r="K22940" i="1"/>
  <c r="J22940" i="1"/>
  <c r="L22939" i="1"/>
  <c r="K22939" i="1"/>
  <c r="J22939" i="1"/>
  <c r="L22938" i="1"/>
  <c r="K22938" i="1"/>
  <c r="J22938" i="1"/>
  <c r="L22937" i="1"/>
  <c r="K22937" i="1"/>
  <c r="J22937" i="1"/>
  <c r="L22936" i="1"/>
  <c r="K22936" i="1"/>
  <c r="J22936" i="1"/>
  <c r="L22935" i="1"/>
  <c r="K22935" i="1"/>
  <c r="J22935" i="1"/>
  <c r="L22934" i="1"/>
  <c r="K22934" i="1"/>
  <c r="J22934" i="1"/>
  <c r="L22933" i="1"/>
  <c r="K22933" i="1"/>
  <c r="J22933" i="1"/>
  <c r="L22932" i="1"/>
  <c r="K22932" i="1"/>
  <c r="J22932" i="1"/>
  <c r="L22931" i="1"/>
  <c r="K22931" i="1"/>
  <c r="J22931" i="1"/>
  <c r="L22930" i="1"/>
  <c r="K22930" i="1"/>
  <c r="J22930" i="1"/>
  <c r="L22929" i="1"/>
  <c r="K22929" i="1"/>
  <c r="J22929" i="1"/>
  <c r="L22928" i="1"/>
  <c r="K22928" i="1"/>
  <c r="J22928" i="1"/>
  <c r="L22927" i="1"/>
  <c r="K22927" i="1"/>
  <c r="J22927" i="1"/>
  <c r="L22926" i="1"/>
  <c r="K22926" i="1"/>
  <c r="J22926" i="1"/>
  <c r="L22925" i="1"/>
  <c r="K22925" i="1"/>
  <c r="J22925" i="1"/>
  <c r="L22924" i="1"/>
  <c r="K22924" i="1"/>
  <c r="J22924" i="1"/>
  <c r="L22923" i="1"/>
  <c r="K22923" i="1"/>
  <c r="J22923" i="1"/>
  <c r="L22922" i="1"/>
  <c r="K22922" i="1"/>
  <c r="J22922" i="1"/>
  <c r="L22921" i="1"/>
  <c r="K22921" i="1"/>
  <c r="J22921" i="1"/>
  <c r="L22920" i="1"/>
  <c r="K22920" i="1"/>
  <c r="J22920" i="1"/>
  <c r="L22919" i="1"/>
  <c r="K22919" i="1"/>
  <c r="J22919" i="1"/>
  <c r="L22918" i="1"/>
  <c r="K22918" i="1"/>
  <c r="J22918" i="1"/>
  <c r="L22917" i="1"/>
  <c r="K22917" i="1"/>
  <c r="J22917" i="1"/>
  <c r="L22916" i="1"/>
  <c r="K22916" i="1"/>
  <c r="J22916" i="1"/>
  <c r="L22915" i="1"/>
  <c r="K22915" i="1"/>
  <c r="J22915" i="1"/>
  <c r="L22914" i="1"/>
  <c r="K22914" i="1"/>
  <c r="J22914" i="1"/>
  <c r="L22913" i="1"/>
  <c r="K22913" i="1"/>
  <c r="J22913" i="1"/>
  <c r="L22912" i="1"/>
  <c r="K22912" i="1"/>
  <c r="J22912" i="1"/>
  <c r="L22911" i="1"/>
  <c r="K22911" i="1"/>
  <c r="J22911" i="1"/>
  <c r="L22910" i="1"/>
  <c r="K22910" i="1"/>
  <c r="J22910" i="1"/>
  <c r="L22909" i="1"/>
  <c r="K22909" i="1"/>
  <c r="J22909" i="1"/>
  <c r="L22908" i="1"/>
  <c r="K22908" i="1"/>
  <c r="J22908" i="1"/>
  <c r="L22907" i="1"/>
  <c r="K22907" i="1"/>
  <c r="J22907" i="1"/>
  <c r="L22906" i="1"/>
  <c r="K22906" i="1"/>
  <c r="J22906" i="1"/>
  <c r="L22905" i="1"/>
  <c r="K22905" i="1"/>
  <c r="J22905" i="1"/>
  <c r="L22904" i="1"/>
  <c r="K22904" i="1"/>
  <c r="J22904" i="1"/>
  <c r="L22903" i="1"/>
  <c r="K22903" i="1"/>
  <c r="J22903" i="1"/>
  <c r="L22902" i="1"/>
  <c r="K22902" i="1"/>
  <c r="J22902" i="1"/>
  <c r="L22901" i="1"/>
  <c r="K22901" i="1"/>
  <c r="J22901" i="1"/>
  <c r="L22900" i="1"/>
  <c r="K22900" i="1"/>
  <c r="J22900" i="1"/>
  <c r="L22899" i="1"/>
  <c r="K22899" i="1"/>
  <c r="J22899" i="1"/>
  <c r="L22898" i="1"/>
  <c r="K22898" i="1"/>
  <c r="J22898" i="1"/>
  <c r="L22897" i="1"/>
  <c r="K22897" i="1"/>
  <c r="J22897" i="1"/>
  <c r="L22896" i="1"/>
  <c r="K22896" i="1"/>
  <c r="J22896" i="1"/>
  <c r="L22895" i="1"/>
  <c r="K22895" i="1"/>
  <c r="J22895" i="1"/>
  <c r="L22894" i="1"/>
  <c r="K22894" i="1"/>
  <c r="J22894" i="1"/>
  <c r="L22893" i="1"/>
  <c r="K22893" i="1"/>
  <c r="J22893" i="1"/>
  <c r="L22892" i="1"/>
  <c r="K22892" i="1"/>
  <c r="J22892" i="1"/>
  <c r="L22891" i="1"/>
  <c r="K22891" i="1"/>
  <c r="J22891" i="1"/>
  <c r="L22890" i="1"/>
  <c r="K22890" i="1"/>
  <c r="J22890" i="1"/>
  <c r="L22889" i="1"/>
  <c r="K22889" i="1"/>
  <c r="J22889" i="1"/>
  <c r="L22888" i="1"/>
  <c r="K22888" i="1"/>
  <c r="J22888" i="1"/>
  <c r="L22887" i="1"/>
  <c r="K22887" i="1"/>
  <c r="J22887" i="1"/>
  <c r="L22886" i="1"/>
  <c r="K22886" i="1"/>
  <c r="J22886" i="1"/>
  <c r="L22885" i="1"/>
  <c r="K22885" i="1"/>
  <c r="J22885" i="1"/>
  <c r="L22884" i="1"/>
  <c r="K22884" i="1"/>
  <c r="J22884" i="1"/>
  <c r="L22883" i="1"/>
  <c r="K22883" i="1"/>
  <c r="J22883" i="1"/>
  <c r="L22882" i="1"/>
  <c r="K22882" i="1"/>
  <c r="J22882" i="1"/>
  <c r="L22881" i="1"/>
  <c r="K22881" i="1"/>
  <c r="J22881" i="1"/>
  <c r="L22880" i="1"/>
  <c r="K22880" i="1"/>
  <c r="J22880" i="1"/>
  <c r="L22879" i="1"/>
  <c r="K22879" i="1"/>
  <c r="J22879" i="1"/>
  <c r="L22878" i="1"/>
  <c r="K22878" i="1"/>
  <c r="J22878" i="1"/>
  <c r="L22877" i="1"/>
  <c r="K22877" i="1"/>
  <c r="J22877" i="1"/>
  <c r="L22876" i="1"/>
  <c r="K22876" i="1"/>
  <c r="J22876" i="1"/>
  <c r="L22875" i="1"/>
  <c r="K22875" i="1"/>
  <c r="J22875" i="1"/>
  <c r="L22874" i="1"/>
  <c r="K22874" i="1"/>
  <c r="J22874" i="1"/>
  <c r="L22873" i="1"/>
  <c r="K22873" i="1"/>
  <c r="J22873" i="1"/>
  <c r="L22872" i="1"/>
  <c r="K22872" i="1"/>
  <c r="J22872" i="1"/>
  <c r="L22871" i="1"/>
  <c r="K22871" i="1"/>
  <c r="J22871" i="1"/>
  <c r="L22870" i="1"/>
  <c r="K22870" i="1"/>
  <c r="J22870" i="1"/>
  <c r="L22869" i="1"/>
  <c r="K22869" i="1"/>
  <c r="J22869" i="1"/>
  <c r="L22868" i="1"/>
  <c r="K22868" i="1"/>
  <c r="J22868" i="1"/>
  <c r="L22867" i="1"/>
  <c r="K22867" i="1"/>
  <c r="J22867" i="1"/>
  <c r="L22866" i="1"/>
  <c r="K22866" i="1"/>
  <c r="J22866" i="1"/>
  <c r="L22865" i="1"/>
  <c r="K22865" i="1"/>
  <c r="J22865" i="1"/>
  <c r="L22864" i="1"/>
  <c r="K22864" i="1"/>
  <c r="J22864" i="1"/>
  <c r="L22863" i="1"/>
  <c r="K22863" i="1"/>
  <c r="J22863" i="1"/>
  <c r="L22862" i="1"/>
  <c r="K22862" i="1"/>
  <c r="J22862" i="1"/>
  <c r="L22861" i="1"/>
  <c r="K22861" i="1"/>
  <c r="J22861" i="1"/>
  <c r="L22860" i="1"/>
  <c r="K22860" i="1"/>
  <c r="J22860" i="1"/>
  <c r="L22859" i="1"/>
  <c r="K22859" i="1"/>
  <c r="J22859" i="1"/>
  <c r="L22858" i="1"/>
  <c r="K22858" i="1"/>
  <c r="J22858" i="1"/>
  <c r="L22857" i="1"/>
  <c r="K22857" i="1"/>
  <c r="J22857" i="1"/>
  <c r="L22856" i="1"/>
  <c r="K22856" i="1"/>
  <c r="J22856" i="1"/>
  <c r="L22855" i="1"/>
  <c r="K22855" i="1"/>
  <c r="J22855" i="1"/>
  <c r="L22854" i="1"/>
  <c r="K22854" i="1"/>
  <c r="J22854" i="1"/>
  <c r="L22853" i="1"/>
  <c r="K22853" i="1"/>
  <c r="J22853" i="1"/>
  <c r="L22852" i="1"/>
  <c r="K22852" i="1"/>
  <c r="J22852" i="1"/>
  <c r="L22851" i="1"/>
  <c r="K22851" i="1"/>
  <c r="J22851" i="1"/>
  <c r="L22850" i="1"/>
  <c r="K22850" i="1"/>
  <c r="J22850" i="1"/>
  <c r="L22849" i="1"/>
  <c r="K22849" i="1"/>
  <c r="J22849" i="1"/>
  <c r="L22848" i="1"/>
  <c r="K22848" i="1"/>
  <c r="J22848" i="1"/>
  <c r="L22847" i="1"/>
  <c r="K22847" i="1"/>
  <c r="J22847" i="1"/>
  <c r="L22846" i="1"/>
  <c r="K22846" i="1"/>
  <c r="J22846" i="1"/>
  <c r="L22845" i="1"/>
  <c r="K22845" i="1"/>
  <c r="J22845" i="1"/>
  <c r="L22844" i="1"/>
  <c r="K22844" i="1"/>
  <c r="J22844" i="1"/>
  <c r="L22843" i="1"/>
  <c r="K22843" i="1"/>
  <c r="J22843" i="1"/>
  <c r="L22842" i="1"/>
  <c r="K22842" i="1"/>
  <c r="J22842" i="1"/>
  <c r="L22841" i="1"/>
  <c r="K22841" i="1"/>
  <c r="J22841" i="1"/>
  <c r="L22840" i="1"/>
  <c r="K22840" i="1"/>
  <c r="J22840" i="1"/>
  <c r="L22839" i="1"/>
  <c r="K22839" i="1"/>
  <c r="J22839" i="1"/>
  <c r="L22838" i="1"/>
  <c r="K22838" i="1"/>
  <c r="J22838" i="1"/>
  <c r="L22837" i="1"/>
  <c r="K22837" i="1"/>
  <c r="J22837" i="1"/>
  <c r="L22836" i="1"/>
  <c r="K22836" i="1"/>
  <c r="J22836" i="1"/>
  <c r="L22835" i="1"/>
  <c r="K22835" i="1"/>
  <c r="J22835" i="1"/>
  <c r="L22834" i="1"/>
  <c r="K22834" i="1"/>
  <c r="J22834" i="1"/>
  <c r="L22833" i="1"/>
  <c r="K22833" i="1"/>
  <c r="J22833" i="1"/>
  <c r="L22832" i="1"/>
  <c r="K22832" i="1"/>
  <c r="J22832" i="1"/>
  <c r="L22831" i="1"/>
  <c r="K22831" i="1"/>
  <c r="J22831" i="1"/>
  <c r="L22830" i="1"/>
  <c r="K22830" i="1"/>
  <c r="J22830" i="1"/>
  <c r="L22829" i="1"/>
  <c r="K22829" i="1"/>
  <c r="J22829" i="1"/>
  <c r="L22828" i="1"/>
  <c r="K22828" i="1"/>
  <c r="J22828" i="1"/>
  <c r="L22827" i="1"/>
  <c r="K22827" i="1"/>
  <c r="J22827" i="1"/>
  <c r="L22826" i="1"/>
  <c r="K22826" i="1"/>
  <c r="J22826" i="1"/>
  <c r="L22825" i="1"/>
  <c r="K22825" i="1"/>
  <c r="J22825" i="1"/>
  <c r="L22824" i="1"/>
  <c r="K22824" i="1"/>
  <c r="J22824" i="1"/>
  <c r="L22823" i="1"/>
  <c r="K22823" i="1"/>
  <c r="J22823" i="1"/>
  <c r="L22822" i="1"/>
  <c r="K22822" i="1"/>
  <c r="J22822" i="1"/>
  <c r="L22821" i="1"/>
  <c r="K22821" i="1"/>
  <c r="J22821" i="1"/>
  <c r="L22820" i="1"/>
  <c r="K22820" i="1"/>
  <c r="J22820" i="1"/>
  <c r="L22819" i="1"/>
  <c r="K22819" i="1"/>
  <c r="J22819" i="1"/>
  <c r="L22818" i="1"/>
  <c r="K22818" i="1"/>
  <c r="J22818" i="1"/>
  <c r="L22817" i="1"/>
  <c r="K22817" i="1"/>
  <c r="J22817" i="1"/>
  <c r="L22816" i="1"/>
  <c r="K22816" i="1"/>
  <c r="J22816" i="1"/>
  <c r="L22815" i="1"/>
  <c r="K22815" i="1"/>
  <c r="J22815" i="1"/>
  <c r="L22814" i="1"/>
  <c r="K22814" i="1"/>
  <c r="J22814" i="1"/>
  <c r="L22813" i="1"/>
  <c r="K22813" i="1"/>
  <c r="J22813" i="1"/>
  <c r="L22812" i="1"/>
  <c r="K22812" i="1"/>
  <c r="J22812" i="1"/>
  <c r="L22811" i="1"/>
  <c r="K22811" i="1"/>
  <c r="J22811" i="1"/>
  <c r="L22810" i="1"/>
  <c r="K22810" i="1"/>
  <c r="J22810" i="1"/>
  <c r="L22809" i="1"/>
  <c r="K22809" i="1"/>
  <c r="J22809" i="1"/>
  <c r="L22808" i="1"/>
  <c r="K22808" i="1"/>
  <c r="J22808" i="1"/>
  <c r="L22807" i="1"/>
  <c r="K22807" i="1"/>
  <c r="J22807" i="1"/>
  <c r="L22806" i="1"/>
  <c r="K22806" i="1"/>
  <c r="J22806" i="1"/>
  <c r="L22805" i="1"/>
  <c r="K22805" i="1"/>
  <c r="J22805" i="1"/>
  <c r="L22804" i="1"/>
  <c r="K22804" i="1"/>
  <c r="J22804" i="1"/>
  <c r="L22803" i="1"/>
  <c r="K22803" i="1"/>
  <c r="J22803" i="1"/>
  <c r="L22802" i="1"/>
  <c r="K22802" i="1"/>
  <c r="J22802" i="1"/>
  <c r="L22801" i="1"/>
  <c r="K22801" i="1"/>
  <c r="J22801" i="1"/>
  <c r="L22800" i="1"/>
  <c r="K22800" i="1"/>
  <c r="J22800" i="1"/>
  <c r="L22799" i="1"/>
  <c r="K22799" i="1"/>
  <c r="J22799" i="1"/>
  <c r="L22798" i="1"/>
  <c r="K22798" i="1"/>
  <c r="J22798" i="1"/>
  <c r="L22797" i="1"/>
  <c r="K22797" i="1"/>
  <c r="J22797" i="1"/>
  <c r="L22796" i="1"/>
  <c r="K22796" i="1"/>
  <c r="J22796" i="1"/>
  <c r="L22795" i="1"/>
  <c r="K22795" i="1"/>
  <c r="J22795" i="1"/>
  <c r="L22794" i="1"/>
  <c r="K22794" i="1"/>
  <c r="J22794" i="1"/>
  <c r="L22793" i="1"/>
  <c r="K22793" i="1"/>
  <c r="J22793" i="1"/>
  <c r="L22792" i="1"/>
  <c r="K22792" i="1"/>
  <c r="J22792" i="1"/>
  <c r="L22791" i="1"/>
  <c r="K22791" i="1"/>
  <c r="J22791" i="1"/>
  <c r="L22790" i="1"/>
  <c r="K22790" i="1"/>
  <c r="J22790" i="1"/>
  <c r="L22789" i="1"/>
  <c r="K22789" i="1"/>
  <c r="J22789" i="1"/>
  <c r="L22788" i="1"/>
  <c r="K22788" i="1"/>
  <c r="J22788" i="1"/>
  <c r="L22787" i="1"/>
  <c r="K22787" i="1"/>
  <c r="J22787" i="1"/>
  <c r="L22786" i="1"/>
  <c r="K22786" i="1"/>
  <c r="J22786" i="1"/>
  <c r="L22785" i="1"/>
  <c r="K22785" i="1"/>
  <c r="J22785" i="1"/>
  <c r="L22784" i="1"/>
  <c r="K22784" i="1"/>
  <c r="J22784" i="1"/>
  <c r="L22783" i="1"/>
  <c r="K22783" i="1"/>
  <c r="J22783" i="1"/>
  <c r="L22782" i="1"/>
  <c r="K22782" i="1"/>
  <c r="J22782" i="1"/>
  <c r="L22781" i="1"/>
  <c r="K22781" i="1"/>
  <c r="J22781" i="1"/>
  <c r="L22780" i="1"/>
  <c r="K22780" i="1"/>
  <c r="J22780" i="1"/>
  <c r="L22779" i="1"/>
  <c r="K22779" i="1"/>
  <c r="J22779" i="1"/>
  <c r="L22778" i="1"/>
  <c r="K22778" i="1"/>
  <c r="J22778" i="1"/>
  <c r="L22777" i="1"/>
  <c r="K22777" i="1"/>
  <c r="J22777" i="1"/>
  <c r="L22776" i="1"/>
  <c r="K22776" i="1"/>
  <c r="J22776" i="1"/>
  <c r="L22775" i="1"/>
  <c r="K22775" i="1"/>
  <c r="J22775" i="1"/>
  <c r="L22774" i="1"/>
  <c r="K22774" i="1"/>
  <c r="J22774" i="1"/>
  <c r="L22773" i="1"/>
  <c r="K22773" i="1"/>
  <c r="J22773" i="1"/>
  <c r="L22772" i="1"/>
  <c r="K22772" i="1"/>
  <c r="J22772" i="1"/>
  <c r="L22771" i="1"/>
  <c r="K22771" i="1"/>
  <c r="J22771" i="1"/>
  <c r="L22770" i="1"/>
  <c r="K22770" i="1"/>
  <c r="J22770" i="1"/>
  <c r="L22769" i="1"/>
  <c r="K22769" i="1"/>
  <c r="J22769" i="1"/>
  <c r="L22768" i="1"/>
  <c r="K22768" i="1"/>
  <c r="J22768" i="1"/>
  <c r="L22767" i="1"/>
  <c r="K22767" i="1"/>
  <c r="J22767" i="1"/>
  <c r="L22766" i="1"/>
  <c r="K22766" i="1"/>
  <c r="J22766" i="1"/>
  <c r="L22765" i="1"/>
  <c r="K22765" i="1"/>
  <c r="J22765" i="1"/>
  <c r="L22764" i="1"/>
  <c r="K22764" i="1"/>
  <c r="J22764" i="1"/>
  <c r="L22763" i="1"/>
  <c r="K22763" i="1"/>
  <c r="J22763" i="1"/>
  <c r="L22762" i="1"/>
  <c r="K22762" i="1"/>
  <c r="J22762" i="1"/>
  <c r="L22761" i="1"/>
  <c r="K22761" i="1"/>
  <c r="J22761" i="1"/>
  <c r="L22760" i="1"/>
  <c r="K22760" i="1"/>
  <c r="J22760" i="1"/>
  <c r="L22759" i="1"/>
  <c r="K22759" i="1"/>
  <c r="J22759" i="1"/>
  <c r="L22758" i="1"/>
  <c r="K22758" i="1"/>
  <c r="J22758" i="1"/>
  <c r="L22757" i="1"/>
  <c r="K22757" i="1"/>
  <c r="J22757" i="1"/>
  <c r="L22756" i="1"/>
  <c r="K22756" i="1"/>
  <c r="J22756" i="1"/>
  <c r="L22755" i="1"/>
  <c r="K22755" i="1"/>
  <c r="J22755" i="1"/>
  <c r="L22754" i="1"/>
  <c r="K22754" i="1"/>
  <c r="J22754" i="1"/>
  <c r="L22753" i="1"/>
  <c r="K22753" i="1"/>
  <c r="J22753" i="1"/>
  <c r="L22752" i="1"/>
  <c r="K22752" i="1"/>
  <c r="J22752" i="1"/>
  <c r="L22751" i="1"/>
  <c r="K22751" i="1"/>
  <c r="J22751" i="1"/>
  <c r="L22750" i="1"/>
  <c r="K22750" i="1"/>
  <c r="J22750" i="1"/>
  <c r="L22749" i="1"/>
  <c r="K22749" i="1"/>
  <c r="J22749" i="1"/>
  <c r="L22748" i="1"/>
  <c r="K22748" i="1"/>
  <c r="J22748" i="1"/>
  <c r="L22747" i="1"/>
  <c r="K22747" i="1"/>
  <c r="J22747" i="1"/>
  <c r="L22746" i="1"/>
  <c r="K22746" i="1"/>
  <c r="J22746" i="1"/>
  <c r="L22745" i="1"/>
  <c r="K22745" i="1"/>
  <c r="J22745" i="1"/>
  <c r="L22744" i="1"/>
  <c r="K22744" i="1"/>
  <c r="J22744" i="1"/>
  <c r="L22743" i="1"/>
  <c r="K22743" i="1"/>
  <c r="J22743" i="1"/>
  <c r="L22742" i="1"/>
  <c r="K22742" i="1"/>
  <c r="J22742" i="1"/>
  <c r="L22741" i="1"/>
  <c r="K22741" i="1"/>
  <c r="J22741" i="1"/>
  <c r="L22740" i="1"/>
  <c r="K22740" i="1"/>
  <c r="J22740" i="1"/>
  <c r="L22739" i="1"/>
  <c r="K22739" i="1"/>
  <c r="J22739" i="1"/>
  <c r="L22738" i="1"/>
  <c r="K22738" i="1"/>
  <c r="J22738" i="1"/>
  <c r="L22737" i="1"/>
  <c r="K22737" i="1"/>
  <c r="J22737" i="1"/>
  <c r="L22736" i="1"/>
  <c r="K22736" i="1"/>
  <c r="J22736" i="1"/>
  <c r="L22735" i="1"/>
  <c r="K22735" i="1"/>
  <c r="J22735" i="1"/>
  <c r="L22734" i="1"/>
  <c r="K22734" i="1"/>
  <c r="J22734" i="1"/>
  <c r="L22733" i="1"/>
  <c r="K22733" i="1"/>
  <c r="J22733" i="1"/>
  <c r="L22732" i="1"/>
  <c r="K22732" i="1"/>
  <c r="J22732" i="1"/>
  <c r="L22731" i="1"/>
  <c r="K22731" i="1"/>
  <c r="J22731" i="1"/>
  <c r="L22730" i="1"/>
  <c r="K22730" i="1"/>
  <c r="J22730" i="1"/>
  <c r="L22729" i="1"/>
  <c r="K22729" i="1"/>
  <c r="J22729" i="1"/>
  <c r="L22728" i="1"/>
  <c r="K22728" i="1"/>
  <c r="J22728" i="1"/>
  <c r="L22727" i="1"/>
  <c r="K22727" i="1"/>
  <c r="J22727" i="1"/>
  <c r="L22726" i="1"/>
  <c r="K22726" i="1"/>
  <c r="J22726" i="1"/>
  <c r="L22725" i="1"/>
  <c r="K22725" i="1"/>
  <c r="J22725" i="1"/>
  <c r="L22724" i="1"/>
  <c r="K22724" i="1"/>
  <c r="J22724" i="1"/>
  <c r="L22723" i="1"/>
  <c r="K22723" i="1"/>
  <c r="J22723" i="1"/>
  <c r="L22722" i="1"/>
  <c r="K22722" i="1"/>
  <c r="J22722" i="1"/>
  <c r="L22721" i="1"/>
  <c r="K22721" i="1"/>
  <c r="J22721" i="1"/>
  <c r="L22720" i="1"/>
  <c r="K22720" i="1"/>
  <c r="J22720" i="1"/>
  <c r="L22719" i="1"/>
  <c r="K22719" i="1"/>
  <c r="J22719" i="1"/>
  <c r="L22718" i="1"/>
  <c r="K22718" i="1"/>
  <c r="J22718" i="1"/>
  <c r="L22717" i="1"/>
  <c r="K22717" i="1"/>
  <c r="J22717" i="1"/>
  <c r="L22716" i="1"/>
  <c r="K22716" i="1"/>
  <c r="J22716" i="1"/>
  <c r="L22715" i="1"/>
  <c r="K22715" i="1"/>
  <c r="J22715" i="1"/>
  <c r="L22714" i="1"/>
  <c r="K22714" i="1"/>
  <c r="J22714" i="1"/>
  <c r="L22713" i="1"/>
  <c r="K22713" i="1"/>
  <c r="J22713" i="1"/>
  <c r="L22712" i="1"/>
  <c r="K22712" i="1"/>
  <c r="J22712" i="1"/>
  <c r="L22711" i="1"/>
  <c r="K22711" i="1"/>
  <c r="J22711" i="1"/>
  <c r="L22710" i="1"/>
  <c r="K22710" i="1"/>
  <c r="J22710" i="1"/>
  <c r="L22709" i="1"/>
  <c r="K22709" i="1"/>
  <c r="J22709" i="1"/>
  <c r="L22708" i="1"/>
  <c r="K22708" i="1"/>
  <c r="J22708" i="1"/>
  <c r="L22707" i="1"/>
  <c r="K22707" i="1"/>
  <c r="J22707" i="1"/>
  <c r="L22706" i="1"/>
  <c r="K22706" i="1"/>
  <c r="J22706" i="1"/>
  <c r="L22705" i="1"/>
  <c r="K22705" i="1"/>
  <c r="J22705" i="1"/>
  <c r="L22704" i="1"/>
  <c r="K22704" i="1"/>
  <c r="J22704" i="1"/>
  <c r="L22703" i="1"/>
  <c r="K22703" i="1"/>
  <c r="J22703" i="1"/>
  <c r="L22702" i="1"/>
  <c r="K22702" i="1"/>
  <c r="J22702" i="1"/>
  <c r="L22701" i="1"/>
  <c r="K22701" i="1"/>
  <c r="J22701" i="1"/>
  <c r="L22700" i="1"/>
  <c r="K22700" i="1"/>
  <c r="J22700" i="1"/>
  <c r="L22699" i="1"/>
  <c r="K22699" i="1"/>
  <c r="J22699" i="1"/>
  <c r="L22698" i="1"/>
  <c r="K22698" i="1"/>
  <c r="J22698" i="1"/>
  <c r="L22697" i="1"/>
  <c r="K22697" i="1"/>
  <c r="J22697" i="1"/>
  <c r="L22696" i="1"/>
  <c r="K22696" i="1"/>
  <c r="J22696" i="1"/>
  <c r="L22695" i="1"/>
  <c r="K22695" i="1"/>
  <c r="J22695" i="1"/>
  <c r="L22694" i="1"/>
  <c r="K22694" i="1"/>
  <c r="J22694" i="1"/>
  <c r="L22693" i="1"/>
  <c r="K22693" i="1"/>
  <c r="J22693" i="1"/>
  <c r="L22692" i="1"/>
  <c r="K22692" i="1"/>
  <c r="J22692" i="1"/>
  <c r="L22691" i="1"/>
  <c r="K22691" i="1"/>
  <c r="J22691" i="1"/>
  <c r="L22690" i="1"/>
  <c r="K22690" i="1"/>
  <c r="J22690" i="1"/>
  <c r="L22689" i="1"/>
  <c r="K22689" i="1"/>
  <c r="J22689" i="1"/>
  <c r="L22688" i="1"/>
  <c r="K22688" i="1"/>
  <c r="J22688" i="1"/>
  <c r="L22687" i="1"/>
  <c r="K22687" i="1"/>
  <c r="J22687" i="1"/>
  <c r="L22686" i="1"/>
  <c r="K22686" i="1"/>
  <c r="J22686" i="1"/>
  <c r="L22685" i="1"/>
  <c r="K22685" i="1"/>
  <c r="J22685" i="1"/>
  <c r="L22684" i="1"/>
  <c r="K22684" i="1"/>
  <c r="J22684" i="1"/>
  <c r="L22683" i="1"/>
  <c r="K22683" i="1"/>
  <c r="J22683" i="1"/>
  <c r="L22682" i="1"/>
  <c r="K22682" i="1"/>
  <c r="J22682" i="1"/>
  <c r="L22681" i="1"/>
  <c r="K22681" i="1"/>
  <c r="J22681" i="1"/>
  <c r="L22680" i="1"/>
  <c r="K22680" i="1"/>
  <c r="J22680" i="1"/>
  <c r="L22679" i="1"/>
  <c r="K22679" i="1"/>
  <c r="J22679" i="1"/>
  <c r="L22678" i="1"/>
  <c r="K22678" i="1"/>
  <c r="J22678" i="1"/>
  <c r="L22677" i="1"/>
  <c r="K22677" i="1"/>
  <c r="J22677" i="1"/>
  <c r="L22676" i="1"/>
  <c r="K22676" i="1"/>
  <c r="J22676" i="1"/>
  <c r="L22675" i="1"/>
  <c r="K22675" i="1"/>
  <c r="J22675" i="1"/>
  <c r="L22674" i="1"/>
  <c r="K22674" i="1"/>
  <c r="J22674" i="1"/>
  <c r="L22673" i="1"/>
  <c r="K22673" i="1"/>
  <c r="J22673" i="1"/>
  <c r="L22672" i="1"/>
  <c r="K22672" i="1"/>
  <c r="J22672" i="1"/>
  <c r="L22671" i="1"/>
  <c r="K22671" i="1"/>
  <c r="J22671" i="1"/>
  <c r="L22670" i="1"/>
  <c r="K22670" i="1"/>
  <c r="J22670" i="1"/>
  <c r="L22669" i="1"/>
  <c r="K22669" i="1"/>
  <c r="J22669" i="1"/>
  <c r="L22668" i="1"/>
  <c r="K22668" i="1"/>
  <c r="J22668" i="1"/>
  <c r="L22667" i="1"/>
  <c r="K22667" i="1"/>
  <c r="J22667" i="1"/>
  <c r="L22666" i="1"/>
  <c r="K22666" i="1"/>
  <c r="J22666" i="1"/>
  <c r="L22665" i="1"/>
  <c r="K22665" i="1"/>
  <c r="J22665" i="1"/>
  <c r="L22664" i="1"/>
  <c r="K22664" i="1"/>
  <c r="J22664" i="1"/>
  <c r="L22663" i="1"/>
  <c r="K22663" i="1"/>
  <c r="J22663" i="1"/>
  <c r="L22662" i="1"/>
  <c r="K22662" i="1"/>
  <c r="J22662" i="1"/>
  <c r="L22661" i="1"/>
  <c r="K22661" i="1"/>
  <c r="J22661" i="1"/>
  <c r="L22660" i="1"/>
  <c r="K22660" i="1"/>
  <c r="J22660" i="1"/>
  <c r="L22659" i="1"/>
  <c r="K22659" i="1"/>
  <c r="J22659" i="1"/>
  <c r="L22658" i="1"/>
  <c r="K22658" i="1"/>
  <c r="J22658" i="1"/>
  <c r="L22657" i="1"/>
  <c r="K22657" i="1"/>
  <c r="J22657" i="1"/>
  <c r="L22656" i="1"/>
  <c r="K22656" i="1"/>
  <c r="J22656" i="1"/>
  <c r="L22655" i="1"/>
  <c r="K22655" i="1"/>
  <c r="J22655" i="1"/>
  <c r="L22654" i="1"/>
  <c r="K22654" i="1"/>
  <c r="J22654" i="1"/>
  <c r="L22653" i="1"/>
  <c r="K22653" i="1"/>
  <c r="J22653" i="1"/>
  <c r="L22652" i="1"/>
  <c r="K22652" i="1"/>
  <c r="J22652" i="1"/>
  <c r="L22651" i="1"/>
  <c r="K22651" i="1"/>
  <c r="J22651" i="1"/>
  <c r="L22650" i="1"/>
  <c r="K22650" i="1"/>
  <c r="J22650" i="1"/>
  <c r="L22649" i="1"/>
  <c r="K22649" i="1"/>
  <c r="J22649" i="1"/>
  <c r="L22648" i="1"/>
  <c r="K22648" i="1"/>
  <c r="J22648" i="1"/>
  <c r="L22647" i="1"/>
  <c r="K22647" i="1"/>
  <c r="J22647" i="1"/>
  <c r="L22646" i="1"/>
  <c r="K22646" i="1"/>
  <c r="J22646" i="1"/>
  <c r="L22645" i="1"/>
  <c r="K22645" i="1"/>
  <c r="J22645" i="1"/>
  <c r="L22644" i="1"/>
  <c r="K22644" i="1"/>
  <c r="J22644" i="1"/>
  <c r="L22643" i="1"/>
  <c r="K22643" i="1"/>
  <c r="J22643" i="1"/>
  <c r="L22642" i="1"/>
  <c r="K22642" i="1"/>
  <c r="J22642" i="1"/>
  <c r="L22641" i="1"/>
  <c r="K22641" i="1"/>
  <c r="J22641" i="1"/>
  <c r="L22640" i="1"/>
  <c r="K22640" i="1"/>
  <c r="J22640" i="1"/>
  <c r="L22639" i="1"/>
  <c r="K22639" i="1"/>
  <c r="J22639" i="1"/>
  <c r="L22638" i="1"/>
  <c r="K22638" i="1"/>
  <c r="J22638" i="1"/>
  <c r="L22637" i="1"/>
  <c r="K22637" i="1"/>
  <c r="J22637" i="1"/>
  <c r="L22636" i="1"/>
  <c r="K22636" i="1"/>
  <c r="J22636" i="1"/>
  <c r="L22635" i="1"/>
  <c r="K22635" i="1"/>
  <c r="J22635" i="1"/>
  <c r="L22634" i="1"/>
  <c r="K22634" i="1"/>
  <c r="J22634" i="1"/>
  <c r="L22633" i="1"/>
  <c r="K22633" i="1"/>
  <c r="J22633" i="1"/>
  <c r="L22632" i="1"/>
  <c r="K22632" i="1"/>
  <c r="J22632" i="1"/>
  <c r="L22631" i="1"/>
  <c r="K22631" i="1"/>
  <c r="J22631" i="1"/>
  <c r="L22630" i="1"/>
  <c r="K22630" i="1"/>
  <c r="J22630" i="1"/>
  <c r="L22629" i="1"/>
  <c r="K22629" i="1"/>
  <c r="J22629" i="1"/>
  <c r="L22628" i="1"/>
  <c r="K22628" i="1"/>
  <c r="J22628" i="1"/>
  <c r="L22627" i="1"/>
  <c r="K22627" i="1"/>
  <c r="J22627" i="1"/>
  <c r="L22626" i="1"/>
  <c r="K22626" i="1"/>
  <c r="J22626" i="1"/>
  <c r="L22625" i="1"/>
  <c r="K22625" i="1"/>
  <c r="J22625" i="1"/>
  <c r="L22624" i="1"/>
  <c r="K22624" i="1"/>
  <c r="J22624" i="1"/>
  <c r="L22623" i="1"/>
  <c r="K22623" i="1"/>
  <c r="J22623" i="1"/>
  <c r="L22622" i="1"/>
  <c r="K22622" i="1"/>
  <c r="J22622" i="1"/>
  <c r="L22621" i="1"/>
  <c r="K22621" i="1"/>
  <c r="J22621" i="1"/>
  <c r="L22620" i="1"/>
  <c r="K22620" i="1"/>
  <c r="J22620" i="1"/>
  <c r="L22619" i="1"/>
  <c r="K22619" i="1"/>
  <c r="J22619" i="1"/>
  <c r="L22618" i="1"/>
  <c r="K22618" i="1"/>
  <c r="J22618" i="1"/>
  <c r="L22617" i="1"/>
  <c r="K22617" i="1"/>
  <c r="J22617" i="1"/>
  <c r="L22616" i="1"/>
  <c r="K22616" i="1"/>
  <c r="J22616" i="1"/>
  <c r="L22615" i="1"/>
  <c r="K22615" i="1"/>
  <c r="J22615" i="1"/>
  <c r="L22614" i="1"/>
  <c r="K22614" i="1"/>
  <c r="J22614" i="1"/>
  <c r="L22613" i="1"/>
  <c r="K22613" i="1"/>
  <c r="J22613" i="1"/>
  <c r="L22612" i="1"/>
  <c r="K22612" i="1"/>
  <c r="J22612" i="1"/>
  <c r="L22611" i="1"/>
  <c r="K22611" i="1"/>
  <c r="J22611" i="1"/>
  <c r="L22610" i="1"/>
  <c r="K22610" i="1"/>
  <c r="J22610" i="1"/>
  <c r="L22609" i="1"/>
  <c r="K22609" i="1"/>
  <c r="J22609" i="1"/>
  <c r="L22608" i="1"/>
  <c r="K22608" i="1"/>
  <c r="J22608" i="1"/>
  <c r="L22607" i="1"/>
  <c r="K22607" i="1"/>
  <c r="J22607" i="1"/>
  <c r="L22606" i="1"/>
  <c r="K22606" i="1"/>
  <c r="J22606" i="1"/>
  <c r="L22605" i="1"/>
  <c r="K22605" i="1"/>
  <c r="J22605" i="1"/>
  <c r="L22604" i="1"/>
  <c r="K22604" i="1"/>
  <c r="J22604" i="1"/>
  <c r="L22603" i="1"/>
  <c r="K22603" i="1"/>
  <c r="J22603" i="1"/>
  <c r="L22602" i="1"/>
  <c r="K22602" i="1"/>
  <c r="J22602" i="1"/>
  <c r="L22601" i="1"/>
  <c r="K22601" i="1"/>
  <c r="J22601" i="1"/>
  <c r="L22600" i="1"/>
  <c r="K22600" i="1"/>
  <c r="J22600" i="1"/>
  <c r="L22599" i="1"/>
  <c r="K22599" i="1"/>
  <c r="J22599" i="1"/>
  <c r="L22598" i="1"/>
  <c r="K22598" i="1"/>
  <c r="J22598" i="1"/>
  <c r="L22597" i="1"/>
  <c r="K22597" i="1"/>
  <c r="J22597" i="1"/>
  <c r="L22596" i="1"/>
  <c r="K22596" i="1"/>
  <c r="J22596" i="1"/>
  <c r="L22595" i="1"/>
  <c r="K22595" i="1"/>
  <c r="J22595" i="1"/>
  <c r="L22594" i="1"/>
  <c r="K22594" i="1"/>
  <c r="J22594" i="1"/>
  <c r="L22593" i="1"/>
  <c r="K22593" i="1"/>
  <c r="J22593" i="1"/>
  <c r="L22592" i="1"/>
  <c r="K22592" i="1"/>
  <c r="J22592" i="1"/>
  <c r="L22591" i="1"/>
  <c r="K22591" i="1"/>
  <c r="J22591" i="1"/>
  <c r="L22590" i="1"/>
  <c r="K22590" i="1"/>
  <c r="J22590" i="1"/>
  <c r="L22589" i="1"/>
  <c r="K22589" i="1"/>
  <c r="J22589" i="1"/>
  <c r="L22588" i="1"/>
  <c r="K22588" i="1"/>
  <c r="J22588" i="1"/>
  <c r="L22587" i="1"/>
  <c r="K22587" i="1"/>
  <c r="J22587" i="1"/>
  <c r="L22586" i="1"/>
  <c r="K22586" i="1"/>
  <c r="J22586" i="1"/>
  <c r="L22585" i="1"/>
  <c r="K22585" i="1"/>
  <c r="J22585" i="1"/>
  <c r="L22584" i="1"/>
  <c r="K22584" i="1"/>
  <c r="J22584" i="1"/>
  <c r="L22583" i="1"/>
  <c r="K22583" i="1"/>
  <c r="J22583" i="1"/>
  <c r="L22582" i="1"/>
  <c r="K22582" i="1"/>
  <c r="J22582" i="1"/>
  <c r="L22581" i="1"/>
  <c r="K22581" i="1"/>
  <c r="J22581" i="1"/>
  <c r="L22580" i="1"/>
  <c r="K22580" i="1"/>
  <c r="J22580" i="1"/>
  <c r="L22579" i="1"/>
  <c r="K22579" i="1"/>
  <c r="J22579" i="1"/>
  <c r="L22578" i="1"/>
  <c r="K22578" i="1"/>
  <c r="J22578" i="1"/>
  <c r="L22577" i="1"/>
  <c r="K22577" i="1"/>
  <c r="J22577" i="1"/>
  <c r="L22576" i="1"/>
  <c r="K22576" i="1"/>
  <c r="J22576" i="1"/>
  <c r="L22575" i="1"/>
  <c r="K22575" i="1"/>
  <c r="J22575" i="1"/>
  <c r="L22574" i="1"/>
  <c r="K22574" i="1"/>
  <c r="J22574" i="1"/>
  <c r="L22573" i="1"/>
  <c r="K22573" i="1"/>
  <c r="J22573" i="1"/>
  <c r="L22572" i="1"/>
  <c r="K22572" i="1"/>
  <c r="J22572" i="1"/>
  <c r="L22571" i="1"/>
  <c r="K22571" i="1"/>
  <c r="J22571" i="1"/>
  <c r="L22570" i="1"/>
  <c r="K22570" i="1"/>
  <c r="J22570" i="1"/>
  <c r="L22569" i="1"/>
  <c r="K22569" i="1"/>
  <c r="J22569" i="1"/>
  <c r="L22568" i="1"/>
  <c r="K22568" i="1"/>
  <c r="J22568" i="1"/>
  <c r="L22567" i="1"/>
  <c r="K22567" i="1"/>
  <c r="J22567" i="1"/>
  <c r="L22566" i="1"/>
  <c r="K22566" i="1"/>
  <c r="J22566" i="1"/>
  <c r="L22565" i="1"/>
  <c r="K22565" i="1"/>
  <c r="J22565" i="1"/>
  <c r="L22564" i="1"/>
  <c r="K22564" i="1"/>
  <c r="J22564" i="1"/>
  <c r="L22563" i="1"/>
  <c r="K22563" i="1"/>
  <c r="J22563" i="1"/>
  <c r="L22562" i="1"/>
  <c r="K22562" i="1"/>
  <c r="J22562" i="1"/>
  <c r="L22561" i="1"/>
  <c r="K22561" i="1"/>
  <c r="J22561" i="1"/>
  <c r="L22560" i="1"/>
  <c r="K22560" i="1"/>
  <c r="J22560" i="1"/>
  <c r="L22559" i="1"/>
  <c r="K22559" i="1"/>
  <c r="J22559" i="1"/>
  <c r="L22558" i="1"/>
  <c r="K22558" i="1"/>
  <c r="J22558" i="1"/>
  <c r="L22557" i="1"/>
  <c r="K22557" i="1"/>
  <c r="J22557" i="1"/>
  <c r="L22556" i="1"/>
  <c r="K22556" i="1"/>
  <c r="J22556" i="1"/>
  <c r="L22555" i="1"/>
  <c r="K22555" i="1"/>
  <c r="J22555" i="1"/>
  <c r="L22554" i="1"/>
  <c r="K22554" i="1"/>
  <c r="J22554" i="1"/>
  <c r="L22553" i="1"/>
  <c r="K22553" i="1"/>
  <c r="J22553" i="1"/>
  <c r="L22552" i="1"/>
  <c r="K22552" i="1"/>
  <c r="J22552" i="1"/>
  <c r="L22551" i="1"/>
  <c r="K22551" i="1"/>
  <c r="J22551" i="1"/>
  <c r="L22550" i="1"/>
  <c r="K22550" i="1"/>
  <c r="J22550" i="1"/>
  <c r="L22549" i="1"/>
  <c r="K22549" i="1"/>
  <c r="J22549" i="1"/>
  <c r="L22548" i="1"/>
  <c r="K22548" i="1"/>
  <c r="J22548" i="1"/>
  <c r="L22547" i="1"/>
  <c r="K22547" i="1"/>
  <c r="J22547" i="1"/>
  <c r="L22546" i="1"/>
  <c r="K22546" i="1"/>
  <c r="J22546" i="1"/>
  <c r="L22545" i="1"/>
  <c r="K22545" i="1"/>
  <c r="J22545" i="1"/>
  <c r="L22544" i="1"/>
  <c r="K22544" i="1"/>
  <c r="J22544" i="1"/>
  <c r="L22543" i="1"/>
  <c r="K22543" i="1"/>
  <c r="J22543" i="1"/>
  <c r="L22542" i="1"/>
  <c r="K22542" i="1"/>
  <c r="J22542" i="1"/>
  <c r="L22541" i="1"/>
  <c r="K22541" i="1"/>
  <c r="J22541" i="1"/>
  <c r="L22540" i="1"/>
  <c r="K22540" i="1"/>
  <c r="J22540" i="1"/>
  <c r="L22539" i="1"/>
  <c r="K22539" i="1"/>
  <c r="J22539" i="1"/>
  <c r="L22538" i="1"/>
  <c r="K22538" i="1"/>
  <c r="J22538" i="1"/>
  <c r="L22537" i="1"/>
  <c r="K22537" i="1"/>
  <c r="J22537" i="1"/>
  <c r="L22536" i="1"/>
  <c r="K22536" i="1"/>
  <c r="J22536" i="1"/>
  <c r="L22535" i="1"/>
  <c r="K22535" i="1"/>
  <c r="J22535" i="1"/>
  <c r="L22534" i="1"/>
  <c r="K22534" i="1"/>
  <c r="J22534" i="1"/>
  <c r="L22533" i="1"/>
  <c r="K22533" i="1"/>
  <c r="J22533" i="1"/>
  <c r="L22532" i="1"/>
  <c r="K22532" i="1"/>
  <c r="J22532" i="1"/>
  <c r="L22531" i="1"/>
  <c r="K22531" i="1"/>
  <c r="J22531" i="1"/>
  <c r="L22530" i="1"/>
  <c r="K22530" i="1"/>
  <c r="J22530" i="1"/>
  <c r="L22529" i="1"/>
  <c r="K22529" i="1"/>
  <c r="J22529" i="1"/>
  <c r="L22528" i="1"/>
  <c r="K22528" i="1"/>
  <c r="J22528" i="1"/>
  <c r="L22527" i="1"/>
  <c r="K22527" i="1"/>
  <c r="J22527" i="1"/>
  <c r="L22526" i="1"/>
  <c r="K22526" i="1"/>
  <c r="J22526" i="1"/>
  <c r="L22525" i="1"/>
  <c r="K22525" i="1"/>
  <c r="J22525" i="1"/>
  <c r="L22524" i="1"/>
  <c r="K22524" i="1"/>
  <c r="J22524" i="1"/>
  <c r="L22523" i="1"/>
  <c r="K22523" i="1"/>
  <c r="J22523" i="1"/>
  <c r="L22522" i="1"/>
  <c r="K22522" i="1"/>
  <c r="J22522" i="1"/>
  <c r="L22521" i="1"/>
  <c r="K22521" i="1"/>
  <c r="J22521" i="1"/>
  <c r="L22520" i="1"/>
  <c r="K22520" i="1"/>
  <c r="J22520" i="1"/>
  <c r="L22519" i="1"/>
  <c r="K22519" i="1"/>
  <c r="J22519" i="1"/>
  <c r="L22518" i="1"/>
  <c r="K22518" i="1"/>
  <c r="J22518" i="1"/>
  <c r="L22517" i="1"/>
  <c r="K22517" i="1"/>
  <c r="J22517" i="1"/>
  <c r="L22516" i="1"/>
  <c r="K22516" i="1"/>
  <c r="J22516" i="1"/>
  <c r="L22515" i="1"/>
  <c r="K22515" i="1"/>
  <c r="J22515" i="1"/>
  <c r="L22514" i="1"/>
  <c r="K22514" i="1"/>
  <c r="J22514" i="1"/>
  <c r="L22513" i="1"/>
  <c r="K22513" i="1"/>
  <c r="J22513" i="1"/>
  <c r="L22512" i="1"/>
  <c r="K22512" i="1"/>
  <c r="J22512" i="1"/>
  <c r="L22511" i="1"/>
  <c r="K22511" i="1"/>
  <c r="J22511" i="1"/>
  <c r="L22510" i="1"/>
  <c r="K22510" i="1"/>
  <c r="J22510" i="1"/>
  <c r="L22509" i="1"/>
  <c r="K22509" i="1"/>
  <c r="J22509" i="1"/>
  <c r="L22508" i="1"/>
  <c r="K22508" i="1"/>
  <c r="J22508" i="1"/>
  <c r="L22507" i="1"/>
  <c r="K22507" i="1"/>
  <c r="J22507" i="1"/>
  <c r="L22506" i="1"/>
  <c r="K22506" i="1"/>
  <c r="J22506" i="1"/>
  <c r="L22505" i="1"/>
  <c r="K22505" i="1"/>
  <c r="J22505" i="1"/>
  <c r="L22504" i="1"/>
  <c r="K22504" i="1"/>
  <c r="J22504" i="1"/>
  <c r="L22503" i="1"/>
  <c r="K22503" i="1"/>
  <c r="J22503" i="1"/>
  <c r="L22502" i="1"/>
  <c r="K22502" i="1"/>
  <c r="J22502" i="1"/>
  <c r="L22501" i="1"/>
  <c r="K22501" i="1"/>
  <c r="J22501" i="1"/>
  <c r="L22500" i="1"/>
  <c r="K22500" i="1"/>
  <c r="J22500" i="1"/>
  <c r="L22499" i="1"/>
  <c r="K22499" i="1"/>
  <c r="J22499" i="1"/>
  <c r="L22498" i="1"/>
  <c r="K22498" i="1"/>
  <c r="J22498" i="1"/>
  <c r="L22497" i="1"/>
  <c r="K22497" i="1"/>
  <c r="J22497" i="1"/>
  <c r="L22496" i="1"/>
  <c r="K22496" i="1"/>
  <c r="J22496" i="1"/>
  <c r="L22495" i="1"/>
  <c r="K22495" i="1"/>
  <c r="J22495" i="1"/>
  <c r="L22494" i="1"/>
  <c r="K22494" i="1"/>
  <c r="J22494" i="1"/>
  <c r="L22493" i="1"/>
  <c r="K22493" i="1"/>
  <c r="J22493" i="1"/>
  <c r="L22492" i="1"/>
  <c r="K22492" i="1"/>
  <c r="J22492" i="1"/>
  <c r="L22491" i="1"/>
  <c r="K22491" i="1"/>
  <c r="J22491" i="1"/>
  <c r="L22490" i="1"/>
  <c r="K22490" i="1"/>
  <c r="J22490" i="1"/>
  <c r="L22489" i="1"/>
  <c r="K22489" i="1"/>
  <c r="J22489" i="1"/>
  <c r="L22488" i="1"/>
  <c r="K22488" i="1"/>
  <c r="J22488" i="1"/>
  <c r="L22487" i="1"/>
  <c r="K22487" i="1"/>
  <c r="J22487" i="1"/>
  <c r="L22486" i="1"/>
  <c r="K22486" i="1"/>
  <c r="J22486" i="1"/>
  <c r="L22485" i="1"/>
  <c r="K22485" i="1"/>
  <c r="J22485" i="1"/>
  <c r="L22484" i="1"/>
  <c r="K22484" i="1"/>
  <c r="J22484" i="1"/>
  <c r="L22483" i="1"/>
  <c r="K22483" i="1"/>
  <c r="J22483" i="1"/>
  <c r="L22482" i="1"/>
  <c r="K22482" i="1"/>
  <c r="J22482" i="1"/>
  <c r="L22481" i="1"/>
  <c r="K22481" i="1"/>
  <c r="J22481" i="1"/>
  <c r="L22480" i="1"/>
  <c r="K22480" i="1"/>
  <c r="J22480" i="1"/>
  <c r="L22479" i="1"/>
  <c r="K22479" i="1"/>
  <c r="J22479" i="1"/>
  <c r="L22478" i="1"/>
  <c r="K22478" i="1"/>
  <c r="J22478" i="1"/>
  <c r="L22477" i="1"/>
  <c r="K22477" i="1"/>
  <c r="J22477" i="1"/>
  <c r="L22476" i="1"/>
  <c r="K22476" i="1"/>
  <c r="J22476" i="1"/>
  <c r="L22475" i="1"/>
  <c r="K22475" i="1"/>
  <c r="J22475" i="1"/>
  <c r="L22474" i="1"/>
  <c r="K22474" i="1"/>
  <c r="J22474" i="1"/>
  <c r="L22473" i="1"/>
  <c r="K22473" i="1"/>
  <c r="J22473" i="1"/>
  <c r="L22472" i="1"/>
  <c r="K22472" i="1"/>
  <c r="J22472" i="1"/>
  <c r="L22471" i="1"/>
  <c r="K22471" i="1"/>
  <c r="J22471" i="1"/>
  <c r="L22470" i="1"/>
  <c r="K22470" i="1"/>
  <c r="J22470" i="1"/>
  <c r="L22469" i="1"/>
  <c r="K22469" i="1"/>
  <c r="J22469" i="1"/>
  <c r="L22468" i="1"/>
  <c r="K22468" i="1"/>
  <c r="J22468" i="1"/>
  <c r="L22467" i="1"/>
  <c r="K22467" i="1"/>
  <c r="J22467" i="1"/>
  <c r="L22466" i="1"/>
  <c r="K22466" i="1"/>
  <c r="J22466" i="1"/>
  <c r="L22465" i="1"/>
  <c r="K22465" i="1"/>
  <c r="J22465" i="1"/>
  <c r="L22464" i="1"/>
  <c r="K22464" i="1"/>
  <c r="J22464" i="1"/>
  <c r="L22463" i="1"/>
  <c r="K22463" i="1"/>
  <c r="J22463" i="1"/>
  <c r="L22462" i="1"/>
  <c r="K22462" i="1"/>
  <c r="J22462" i="1"/>
  <c r="L22461" i="1"/>
  <c r="K22461" i="1"/>
  <c r="J22461" i="1"/>
  <c r="L22460" i="1"/>
  <c r="K22460" i="1"/>
  <c r="J22460" i="1"/>
  <c r="L22459" i="1"/>
  <c r="K22459" i="1"/>
  <c r="J22459" i="1"/>
  <c r="L22458" i="1"/>
  <c r="K22458" i="1"/>
  <c r="J22458" i="1"/>
  <c r="L22457" i="1"/>
  <c r="K22457" i="1"/>
  <c r="J22457" i="1"/>
  <c r="L22456" i="1"/>
  <c r="K22456" i="1"/>
  <c r="J22456" i="1"/>
  <c r="L22455" i="1"/>
  <c r="K22455" i="1"/>
  <c r="J22455" i="1"/>
  <c r="L22454" i="1"/>
  <c r="K22454" i="1"/>
  <c r="J22454" i="1"/>
  <c r="L22453" i="1"/>
  <c r="K22453" i="1"/>
  <c r="J22453" i="1"/>
  <c r="L22452" i="1"/>
  <c r="K22452" i="1"/>
  <c r="J22452" i="1"/>
  <c r="L22451" i="1"/>
  <c r="K22451" i="1"/>
  <c r="J22451" i="1"/>
  <c r="L22450" i="1"/>
  <c r="K22450" i="1"/>
  <c r="J22450" i="1"/>
  <c r="L22449" i="1"/>
  <c r="K22449" i="1"/>
  <c r="J22449" i="1"/>
  <c r="L22448" i="1"/>
  <c r="K22448" i="1"/>
  <c r="J22448" i="1"/>
  <c r="L22447" i="1"/>
  <c r="K22447" i="1"/>
  <c r="J22447" i="1"/>
  <c r="L22446" i="1"/>
  <c r="K22446" i="1"/>
  <c r="J22446" i="1"/>
  <c r="L22445" i="1"/>
  <c r="K22445" i="1"/>
  <c r="J22445" i="1"/>
  <c r="L22444" i="1"/>
  <c r="K22444" i="1"/>
  <c r="J22444" i="1"/>
  <c r="L22443" i="1"/>
  <c r="K22443" i="1"/>
  <c r="J22443" i="1"/>
  <c r="L22442" i="1"/>
  <c r="K22442" i="1"/>
  <c r="J22442" i="1"/>
  <c r="L22441" i="1"/>
  <c r="K22441" i="1"/>
  <c r="J22441" i="1"/>
  <c r="L22440" i="1"/>
  <c r="K22440" i="1"/>
  <c r="J22440" i="1"/>
  <c r="L22439" i="1"/>
  <c r="K22439" i="1"/>
  <c r="J22439" i="1"/>
  <c r="L22438" i="1"/>
  <c r="K22438" i="1"/>
  <c r="J22438" i="1"/>
  <c r="L22437" i="1"/>
  <c r="K22437" i="1"/>
  <c r="J22437" i="1"/>
  <c r="L22436" i="1"/>
  <c r="K22436" i="1"/>
  <c r="J22436" i="1"/>
  <c r="L22435" i="1"/>
  <c r="K22435" i="1"/>
  <c r="J22435" i="1"/>
  <c r="L22434" i="1"/>
  <c r="K22434" i="1"/>
  <c r="J22434" i="1"/>
  <c r="L22433" i="1"/>
  <c r="K22433" i="1"/>
  <c r="J22433" i="1"/>
  <c r="L22432" i="1"/>
  <c r="K22432" i="1"/>
  <c r="J22432" i="1"/>
  <c r="L22431" i="1"/>
  <c r="K22431" i="1"/>
  <c r="J22431" i="1"/>
  <c r="L22430" i="1"/>
  <c r="K22430" i="1"/>
  <c r="J22430" i="1"/>
  <c r="L22429" i="1"/>
  <c r="K22429" i="1"/>
  <c r="J22429" i="1"/>
  <c r="L22428" i="1"/>
  <c r="K22428" i="1"/>
  <c r="J22428" i="1"/>
  <c r="L22427" i="1"/>
  <c r="K22427" i="1"/>
  <c r="J22427" i="1"/>
  <c r="L22426" i="1"/>
  <c r="K22426" i="1"/>
  <c r="J22426" i="1"/>
  <c r="L22425" i="1"/>
  <c r="K22425" i="1"/>
  <c r="J22425" i="1"/>
  <c r="L22424" i="1"/>
  <c r="K22424" i="1"/>
  <c r="J22424" i="1"/>
  <c r="L22423" i="1"/>
  <c r="K22423" i="1"/>
  <c r="J22423" i="1"/>
  <c r="L22422" i="1"/>
  <c r="K22422" i="1"/>
  <c r="J22422" i="1"/>
  <c r="L22421" i="1"/>
  <c r="K22421" i="1"/>
  <c r="J22421" i="1"/>
  <c r="L22420" i="1"/>
  <c r="K22420" i="1"/>
  <c r="J22420" i="1"/>
  <c r="L22419" i="1"/>
  <c r="K22419" i="1"/>
  <c r="J22419" i="1"/>
  <c r="L22418" i="1"/>
  <c r="K22418" i="1"/>
  <c r="J22418" i="1"/>
  <c r="L22417" i="1"/>
  <c r="K22417" i="1"/>
  <c r="J22417" i="1"/>
  <c r="L22416" i="1"/>
  <c r="K22416" i="1"/>
  <c r="J22416" i="1"/>
  <c r="L22415" i="1"/>
  <c r="K22415" i="1"/>
  <c r="J22415" i="1"/>
  <c r="L22414" i="1"/>
  <c r="K22414" i="1"/>
  <c r="J22414" i="1"/>
  <c r="L22413" i="1"/>
  <c r="K22413" i="1"/>
  <c r="J22413" i="1"/>
  <c r="L22412" i="1"/>
  <c r="K22412" i="1"/>
  <c r="J22412" i="1"/>
  <c r="L22411" i="1"/>
  <c r="K22411" i="1"/>
  <c r="J22411" i="1"/>
  <c r="L22410" i="1"/>
  <c r="K22410" i="1"/>
  <c r="J22410" i="1"/>
  <c r="L22409" i="1"/>
  <c r="K22409" i="1"/>
  <c r="J22409" i="1"/>
  <c r="L22408" i="1"/>
  <c r="K22408" i="1"/>
  <c r="J22408" i="1"/>
  <c r="L22407" i="1"/>
  <c r="K22407" i="1"/>
  <c r="J22407" i="1"/>
  <c r="L22406" i="1"/>
  <c r="K22406" i="1"/>
  <c r="J22406" i="1"/>
  <c r="L22405" i="1"/>
  <c r="K22405" i="1"/>
  <c r="J22405" i="1"/>
  <c r="L22404" i="1"/>
  <c r="K22404" i="1"/>
  <c r="J22404" i="1"/>
  <c r="L22403" i="1"/>
  <c r="K22403" i="1"/>
  <c r="J22403" i="1"/>
  <c r="L22402" i="1"/>
  <c r="K22402" i="1"/>
  <c r="J22402" i="1"/>
  <c r="L22401" i="1"/>
  <c r="K22401" i="1"/>
  <c r="J22401" i="1"/>
  <c r="L22400" i="1"/>
  <c r="K22400" i="1"/>
  <c r="J22400" i="1"/>
  <c r="L22399" i="1"/>
  <c r="K22399" i="1"/>
  <c r="J22399" i="1"/>
  <c r="L22398" i="1"/>
  <c r="K22398" i="1"/>
  <c r="J22398" i="1"/>
  <c r="L22397" i="1"/>
  <c r="K22397" i="1"/>
  <c r="J22397" i="1"/>
  <c r="L22396" i="1"/>
  <c r="K22396" i="1"/>
  <c r="J22396" i="1"/>
  <c r="L22395" i="1"/>
  <c r="K22395" i="1"/>
  <c r="J22395" i="1"/>
  <c r="L22394" i="1"/>
  <c r="K22394" i="1"/>
  <c r="J22394" i="1"/>
  <c r="L22393" i="1"/>
  <c r="K22393" i="1"/>
  <c r="J22393" i="1"/>
  <c r="L22392" i="1"/>
  <c r="K22392" i="1"/>
  <c r="J22392" i="1"/>
  <c r="L22391" i="1"/>
  <c r="K22391" i="1"/>
  <c r="J22391" i="1"/>
  <c r="L22390" i="1"/>
  <c r="K22390" i="1"/>
  <c r="J22390" i="1"/>
  <c r="L22389" i="1"/>
  <c r="K22389" i="1"/>
  <c r="J22389" i="1"/>
  <c r="L22388" i="1"/>
  <c r="K22388" i="1"/>
  <c r="J22388" i="1"/>
  <c r="L22387" i="1"/>
  <c r="K22387" i="1"/>
  <c r="J22387" i="1"/>
  <c r="L22386" i="1"/>
  <c r="K22386" i="1"/>
  <c r="J22386" i="1"/>
  <c r="L22385" i="1"/>
  <c r="K22385" i="1"/>
  <c r="J22385" i="1"/>
  <c r="L22384" i="1"/>
  <c r="K22384" i="1"/>
  <c r="J22384" i="1"/>
  <c r="L22383" i="1"/>
  <c r="K22383" i="1"/>
  <c r="J22383" i="1"/>
  <c r="L22382" i="1"/>
  <c r="K22382" i="1"/>
  <c r="J22382" i="1"/>
  <c r="L22381" i="1"/>
  <c r="K22381" i="1"/>
  <c r="J22381" i="1"/>
  <c r="L22380" i="1"/>
  <c r="K22380" i="1"/>
  <c r="J22380" i="1"/>
  <c r="L22379" i="1"/>
  <c r="K22379" i="1"/>
  <c r="J22379" i="1"/>
  <c r="L22378" i="1"/>
  <c r="K22378" i="1"/>
  <c r="J22378" i="1"/>
  <c r="L22377" i="1"/>
  <c r="K22377" i="1"/>
  <c r="J22377" i="1"/>
  <c r="L22376" i="1"/>
  <c r="K22376" i="1"/>
  <c r="J22376" i="1"/>
  <c r="L22375" i="1"/>
  <c r="K22375" i="1"/>
  <c r="J22375" i="1"/>
  <c r="L22374" i="1"/>
  <c r="K22374" i="1"/>
  <c r="J22374" i="1"/>
  <c r="L22373" i="1"/>
  <c r="K22373" i="1"/>
  <c r="J22373" i="1"/>
  <c r="L22372" i="1"/>
  <c r="K22372" i="1"/>
  <c r="J22372" i="1"/>
  <c r="L22371" i="1"/>
  <c r="K22371" i="1"/>
  <c r="J22371" i="1"/>
  <c r="L22370" i="1"/>
  <c r="K22370" i="1"/>
  <c r="J22370" i="1"/>
  <c r="L22369" i="1"/>
  <c r="K22369" i="1"/>
  <c r="J22369" i="1"/>
  <c r="L22368" i="1"/>
  <c r="K22368" i="1"/>
  <c r="J22368" i="1"/>
  <c r="L22367" i="1"/>
  <c r="K22367" i="1"/>
  <c r="J22367" i="1"/>
  <c r="L22366" i="1"/>
  <c r="K22366" i="1"/>
  <c r="J22366" i="1"/>
  <c r="L22365" i="1"/>
  <c r="K22365" i="1"/>
  <c r="J22365" i="1"/>
  <c r="L22364" i="1"/>
  <c r="K22364" i="1"/>
  <c r="J22364" i="1"/>
  <c r="L22363" i="1"/>
  <c r="K22363" i="1"/>
  <c r="J22363" i="1"/>
  <c r="L22362" i="1"/>
  <c r="K22362" i="1"/>
  <c r="J22362" i="1"/>
  <c r="L22361" i="1"/>
  <c r="K22361" i="1"/>
  <c r="J22361" i="1"/>
  <c r="L22360" i="1"/>
  <c r="K22360" i="1"/>
  <c r="J22360" i="1"/>
  <c r="L22359" i="1"/>
  <c r="K22359" i="1"/>
  <c r="J22359" i="1"/>
  <c r="L22358" i="1"/>
  <c r="K22358" i="1"/>
  <c r="J22358" i="1"/>
  <c r="L22357" i="1"/>
  <c r="K22357" i="1"/>
  <c r="J22357" i="1"/>
  <c r="L22356" i="1"/>
  <c r="K22356" i="1"/>
  <c r="J22356" i="1"/>
  <c r="L22355" i="1"/>
  <c r="K22355" i="1"/>
  <c r="J22355" i="1"/>
  <c r="L22354" i="1"/>
  <c r="K22354" i="1"/>
  <c r="J22354" i="1"/>
  <c r="L22353" i="1"/>
  <c r="K22353" i="1"/>
  <c r="J22353" i="1"/>
  <c r="L22352" i="1"/>
  <c r="K22352" i="1"/>
  <c r="J22352" i="1"/>
  <c r="L22351" i="1"/>
  <c r="K22351" i="1"/>
  <c r="J22351" i="1"/>
  <c r="L22350" i="1"/>
  <c r="K22350" i="1"/>
  <c r="J22350" i="1"/>
  <c r="L22349" i="1"/>
  <c r="K22349" i="1"/>
  <c r="J22349" i="1"/>
  <c r="L22348" i="1"/>
  <c r="K22348" i="1"/>
  <c r="J22348" i="1"/>
  <c r="L22347" i="1"/>
  <c r="K22347" i="1"/>
  <c r="J22347" i="1"/>
  <c r="L22346" i="1"/>
  <c r="K22346" i="1"/>
  <c r="J22346" i="1"/>
  <c r="L22345" i="1"/>
  <c r="K22345" i="1"/>
  <c r="J22345" i="1"/>
  <c r="L22344" i="1"/>
  <c r="K22344" i="1"/>
  <c r="J22344" i="1"/>
  <c r="L22343" i="1"/>
  <c r="K22343" i="1"/>
  <c r="J22343" i="1"/>
  <c r="L22342" i="1"/>
  <c r="K22342" i="1"/>
  <c r="J22342" i="1"/>
  <c r="L22341" i="1"/>
  <c r="K22341" i="1"/>
  <c r="J22341" i="1"/>
  <c r="L22340" i="1"/>
  <c r="K22340" i="1"/>
  <c r="J22340" i="1"/>
  <c r="L22339" i="1"/>
  <c r="K22339" i="1"/>
  <c r="J22339" i="1"/>
  <c r="L22338" i="1"/>
  <c r="K22338" i="1"/>
  <c r="J22338" i="1"/>
  <c r="L22337" i="1"/>
  <c r="K22337" i="1"/>
  <c r="J22337" i="1"/>
  <c r="L22336" i="1"/>
  <c r="K22336" i="1"/>
  <c r="J22336" i="1"/>
  <c r="L22335" i="1"/>
  <c r="K22335" i="1"/>
  <c r="J22335" i="1"/>
  <c r="L22334" i="1"/>
  <c r="K22334" i="1"/>
  <c r="J22334" i="1"/>
  <c r="L22333" i="1"/>
  <c r="K22333" i="1"/>
  <c r="J22333" i="1"/>
  <c r="L22332" i="1"/>
  <c r="K22332" i="1"/>
  <c r="J22332" i="1"/>
  <c r="L22331" i="1"/>
  <c r="K22331" i="1"/>
  <c r="J22331" i="1"/>
  <c r="L22330" i="1"/>
  <c r="K22330" i="1"/>
  <c r="J22330" i="1"/>
  <c r="L22329" i="1"/>
  <c r="K22329" i="1"/>
  <c r="J22329" i="1"/>
  <c r="L22328" i="1"/>
  <c r="K22328" i="1"/>
  <c r="J22328" i="1"/>
  <c r="L22327" i="1"/>
  <c r="K22327" i="1"/>
  <c r="J22327" i="1"/>
  <c r="L22326" i="1"/>
  <c r="K22326" i="1"/>
  <c r="J22326" i="1"/>
  <c r="L22325" i="1"/>
  <c r="K22325" i="1"/>
  <c r="J22325" i="1"/>
  <c r="L22324" i="1"/>
  <c r="K22324" i="1"/>
  <c r="J22324" i="1"/>
  <c r="L22323" i="1"/>
  <c r="K22323" i="1"/>
  <c r="J22323" i="1"/>
  <c r="L22322" i="1"/>
  <c r="K22322" i="1"/>
  <c r="J22322" i="1"/>
  <c r="L22321" i="1"/>
  <c r="K22321" i="1"/>
  <c r="J22321" i="1"/>
  <c r="L22320" i="1"/>
  <c r="K22320" i="1"/>
  <c r="J22320" i="1"/>
  <c r="L22319" i="1"/>
  <c r="K22319" i="1"/>
  <c r="J22319" i="1"/>
  <c r="L22318" i="1"/>
  <c r="K22318" i="1"/>
  <c r="J22318" i="1"/>
  <c r="L22317" i="1"/>
  <c r="K22317" i="1"/>
  <c r="J22317" i="1"/>
  <c r="L22316" i="1"/>
  <c r="K22316" i="1"/>
  <c r="J22316" i="1"/>
  <c r="L22315" i="1"/>
  <c r="K22315" i="1"/>
  <c r="J22315" i="1"/>
  <c r="L22314" i="1"/>
  <c r="K22314" i="1"/>
  <c r="J22314" i="1"/>
  <c r="L22313" i="1"/>
  <c r="K22313" i="1"/>
  <c r="J22313" i="1"/>
  <c r="L22312" i="1"/>
  <c r="K22312" i="1"/>
  <c r="J22312" i="1"/>
  <c r="L22311" i="1"/>
  <c r="K22311" i="1"/>
  <c r="J22311" i="1"/>
  <c r="L22310" i="1"/>
  <c r="K22310" i="1"/>
  <c r="J22310" i="1"/>
  <c r="L22309" i="1"/>
  <c r="K22309" i="1"/>
  <c r="J22309" i="1"/>
  <c r="L22308" i="1"/>
  <c r="K22308" i="1"/>
  <c r="J22308" i="1"/>
  <c r="L22307" i="1"/>
  <c r="K22307" i="1"/>
  <c r="J22307" i="1"/>
  <c r="L22306" i="1"/>
  <c r="K22306" i="1"/>
  <c r="J22306" i="1"/>
  <c r="L22305" i="1"/>
  <c r="K22305" i="1"/>
  <c r="J22305" i="1"/>
  <c r="L22304" i="1"/>
  <c r="K22304" i="1"/>
  <c r="J22304" i="1"/>
  <c r="L22303" i="1"/>
  <c r="K22303" i="1"/>
  <c r="J22303" i="1"/>
  <c r="L22302" i="1"/>
  <c r="K22302" i="1"/>
  <c r="J22302" i="1"/>
  <c r="L22301" i="1"/>
  <c r="K22301" i="1"/>
  <c r="J22301" i="1"/>
  <c r="L22300" i="1"/>
  <c r="K22300" i="1"/>
  <c r="J22300" i="1"/>
  <c r="L22299" i="1"/>
  <c r="K22299" i="1"/>
  <c r="J22299" i="1"/>
  <c r="L22298" i="1"/>
  <c r="K22298" i="1"/>
  <c r="J22298" i="1"/>
  <c r="L22297" i="1"/>
  <c r="K22297" i="1"/>
  <c r="J22297" i="1"/>
  <c r="L22296" i="1"/>
  <c r="K22296" i="1"/>
  <c r="J22296" i="1"/>
  <c r="L22295" i="1"/>
  <c r="K22295" i="1"/>
  <c r="J22295" i="1"/>
  <c r="L22294" i="1"/>
  <c r="K22294" i="1"/>
  <c r="J22294" i="1"/>
  <c r="L22293" i="1"/>
  <c r="K22293" i="1"/>
  <c r="J22293" i="1"/>
  <c r="L22292" i="1"/>
  <c r="K22292" i="1"/>
  <c r="J22292" i="1"/>
  <c r="L22291" i="1"/>
  <c r="K22291" i="1"/>
  <c r="J22291" i="1"/>
  <c r="L22290" i="1"/>
  <c r="K22290" i="1"/>
  <c r="J22290" i="1"/>
  <c r="L22289" i="1"/>
  <c r="K22289" i="1"/>
  <c r="J22289" i="1"/>
  <c r="L22288" i="1"/>
  <c r="K22288" i="1"/>
  <c r="J22288" i="1"/>
  <c r="L22287" i="1"/>
  <c r="K22287" i="1"/>
  <c r="J22287" i="1"/>
  <c r="L22286" i="1"/>
  <c r="K22286" i="1"/>
  <c r="J22286" i="1"/>
  <c r="L22285" i="1"/>
  <c r="K22285" i="1"/>
  <c r="J22285" i="1"/>
  <c r="L22284" i="1"/>
  <c r="K22284" i="1"/>
  <c r="J22284" i="1"/>
  <c r="L22283" i="1"/>
  <c r="K22283" i="1"/>
  <c r="J22283" i="1"/>
  <c r="L22282" i="1"/>
  <c r="K22282" i="1"/>
  <c r="J22282" i="1"/>
  <c r="L22281" i="1"/>
  <c r="K22281" i="1"/>
  <c r="J22281" i="1"/>
  <c r="L22280" i="1"/>
  <c r="K22280" i="1"/>
  <c r="J22280" i="1"/>
  <c r="L22279" i="1"/>
  <c r="K22279" i="1"/>
  <c r="J22279" i="1"/>
  <c r="L22278" i="1"/>
  <c r="K22278" i="1"/>
  <c r="J22278" i="1"/>
  <c r="L22277" i="1"/>
  <c r="K22277" i="1"/>
  <c r="J22277" i="1"/>
  <c r="L22276" i="1"/>
  <c r="K22276" i="1"/>
  <c r="J22276" i="1"/>
  <c r="L22275" i="1"/>
  <c r="K22275" i="1"/>
  <c r="J22275" i="1"/>
  <c r="L22274" i="1"/>
  <c r="K22274" i="1"/>
  <c r="J22274" i="1"/>
  <c r="L22273" i="1"/>
  <c r="K22273" i="1"/>
  <c r="J22273" i="1"/>
  <c r="L22272" i="1"/>
  <c r="K22272" i="1"/>
  <c r="J22272" i="1"/>
  <c r="L22271" i="1"/>
  <c r="K22271" i="1"/>
  <c r="J22271" i="1"/>
  <c r="L22270" i="1"/>
  <c r="K22270" i="1"/>
  <c r="J22270" i="1"/>
  <c r="L22269" i="1"/>
  <c r="K22269" i="1"/>
  <c r="J22269" i="1"/>
  <c r="L22268" i="1"/>
  <c r="K22268" i="1"/>
  <c r="J22268" i="1"/>
  <c r="L22267" i="1"/>
  <c r="K22267" i="1"/>
  <c r="J22267" i="1"/>
  <c r="L22266" i="1"/>
  <c r="K22266" i="1"/>
  <c r="J22266" i="1"/>
  <c r="L22265" i="1"/>
  <c r="K22265" i="1"/>
  <c r="J22265" i="1"/>
  <c r="L22264" i="1"/>
  <c r="K22264" i="1"/>
  <c r="J22264" i="1"/>
  <c r="L22263" i="1"/>
  <c r="K22263" i="1"/>
  <c r="J22263" i="1"/>
  <c r="L22262" i="1"/>
  <c r="K22262" i="1"/>
  <c r="J22262" i="1"/>
  <c r="L22261" i="1"/>
  <c r="K22261" i="1"/>
  <c r="J22261" i="1"/>
  <c r="L22260" i="1"/>
  <c r="K22260" i="1"/>
  <c r="J22260" i="1"/>
  <c r="L22259" i="1"/>
  <c r="K22259" i="1"/>
  <c r="J22259" i="1"/>
  <c r="L22258" i="1"/>
  <c r="K22258" i="1"/>
  <c r="J22258" i="1"/>
  <c r="L22257" i="1"/>
  <c r="K22257" i="1"/>
  <c r="J22257" i="1"/>
  <c r="L22256" i="1"/>
  <c r="K22256" i="1"/>
  <c r="J22256" i="1"/>
  <c r="L22255" i="1"/>
  <c r="K22255" i="1"/>
  <c r="J22255" i="1"/>
  <c r="L22254" i="1"/>
  <c r="K22254" i="1"/>
  <c r="J22254" i="1"/>
  <c r="L22253" i="1"/>
  <c r="K22253" i="1"/>
  <c r="J22253" i="1"/>
  <c r="L22252" i="1"/>
  <c r="K22252" i="1"/>
  <c r="J22252" i="1"/>
  <c r="L22251" i="1"/>
  <c r="K22251" i="1"/>
  <c r="J22251" i="1"/>
  <c r="L22250" i="1"/>
  <c r="K22250" i="1"/>
  <c r="J22250" i="1"/>
  <c r="L22249" i="1"/>
  <c r="K22249" i="1"/>
  <c r="J22249" i="1"/>
  <c r="L22248" i="1"/>
  <c r="K22248" i="1"/>
  <c r="J22248" i="1"/>
  <c r="L22247" i="1"/>
  <c r="K22247" i="1"/>
  <c r="J22247" i="1"/>
  <c r="L22246" i="1"/>
  <c r="K22246" i="1"/>
  <c r="J22246" i="1"/>
  <c r="L22245" i="1"/>
  <c r="K22245" i="1"/>
  <c r="J22245" i="1"/>
  <c r="L22244" i="1"/>
  <c r="K22244" i="1"/>
  <c r="J22244" i="1"/>
  <c r="L22243" i="1"/>
  <c r="K22243" i="1"/>
  <c r="J22243" i="1"/>
  <c r="L22242" i="1"/>
  <c r="K22242" i="1"/>
  <c r="J22242" i="1"/>
  <c r="L22241" i="1"/>
  <c r="K22241" i="1"/>
  <c r="J22241" i="1"/>
  <c r="L22240" i="1"/>
  <c r="K22240" i="1"/>
  <c r="J22240" i="1"/>
  <c r="L22239" i="1"/>
  <c r="K22239" i="1"/>
  <c r="J22239" i="1"/>
  <c r="L22238" i="1"/>
  <c r="K22238" i="1"/>
  <c r="J22238" i="1"/>
  <c r="L22237" i="1"/>
  <c r="K22237" i="1"/>
  <c r="J22237" i="1"/>
  <c r="L22236" i="1"/>
  <c r="K22236" i="1"/>
  <c r="J22236" i="1"/>
  <c r="L22235" i="1"/>
  <c r="K22235" i="1"/>
  <c r="J22235" i="1"/>
  <c r="L22234" i="1"/>
  <c r="K22234" i="1"/>
  <c r="J22234" i="1"/>
  <c r="L22233" i="1"/>
  <c r="K22233" i="1"/>
  <c r="J22233" i="1"/>
  <c r="L22232" i="1"/>
  <c r="K22232" i="1"/>
  <c r="J22232" i="1"/>
  <c r="L22231" i="1"/>
  <c r="K22231" i="1"/>
  <c r="J22231" i="1"/>
  <c r="L22230" i="1"/>
  <c r="K22230" i="1"/>
  <c r="J22230" i="1"/>
  <c r="L22229" i="1"/>
  <c r="K22229" i="1"/>
  <c r="J22229" i="1"/>
  <c r="L22228" i="1"/>
  <c r="K22228" i="1"/>
  <c r="J22228" i="1"/>
  <c r="L22227" i="1"/>
  <c r="K22227" i="1"/>
  <c r="J22227" i="1"/>
  <c r="L22226" i="1"/>
  <c r="K22226" i="1"/>
  <c r="J22226" i="1"/>
  <c r="L22225" i="1"/>
  <c r="K22225" i="1"/>
  <c r="J22225" i="1"/>
  <c r="L22224" i="1"/>
  <c r="K22224" i="1"/>
  <c r="J22224" i="1"/>
  <c r="L22223" i="1"/>
  <c r="K22223" i="1"/>
  <c r="J22223" i="1"/>
  <c r="L22222" i="1"/>
  <c r="K22222" i="1"/>
  <c r="J22222" i="1"/>
  <c r="L22221" i="1"/>
  <c r="K22221" i="1"/>
  <c r="J22221" i="1"/>
  <c r="L22220" i="1"/>
  <c r="K22220" i="1"/>
  <c r="J22220" i="1"/>
  <c r="L22219" i="1"/>
  <c r="K22219" i="1"/>
  <c r="J22219" i="1"/>
  <c r="L22218" i="1"/>
  <c r="K22218" i="1"/>
  <c r="J22218" i="1"/>
  <c r="L22217" i="1"/>
  <c r="K22217" i="1"/>
  <c r="J22217" i="1"/>
  <c r="L22216" i="1"/>
  <c r="K22216" i="1"/>
  <c r="J22216" i="1"/>
  <c r="L22215" i="1"/>
  <c r="K22215" i="1"/>
  <c r="J22215" i="1"/>
  <c r="L22214" i="1"/>
  <c r="K22214" i="1"/>
  <c r="J22214" i="1"/>
  <c r="L22213" i="1"/>
  <c r="K22213" i="1"/>
  <c r="J22213" i="1"/>
  <c r="L22212" i="1"/>
  <c r="K22212" i="1"/>
  <c r="J22212" i="1"/>
  <c r="L22211" i="1"/>
  <c r="K22211" i="1"/>
  <c r="J22211" i="1"/>
  <c r="L22210" i="1"/>
  <c r="K22210" i="1"/>
  <c r="J22210" i="1"/>
  <c r="L22209" i="1"/>
  <c r="K22209" i="1"/>
  <c r="J22209" i="1"/>
  <c r="L22208" i="1"/>
  <c r="K22208" i="1"/>
  <c r="J22208" i="1"/>
  <c r="L22207" i="1"/>
  <c r="K22207" i="1"/>
  <c r="J22207" i="1"/>
  <c r="L22206" i="1"/>
  <c r="K22206" i="1"/>
  <c r="J22206" i="1"/>
  <c r="L22205" i="1"/>
  <c r="K22205" i="1"/>
  <c r="J22205" i="1"/>
  <c r="L22204" i="1"/>
  <c r="K22204" i="1"/>
  <c r="J22204" i="1"/>
  <c r="L22203" i="1"/>
  <c r="K22203" i="1"/>
  <c r="J22203" i="1"/>
  <c r="L22202" i="1"/>
  <c r="K22202" i="1"/>
  <c r="J22202" i="1"/>
  <c r="L22201" i="1"/>
  <c r="K22201" i="1"/>
  <c r="J22201" i="1"/>
  <c r="L22200" i="1"/>
  <c r="K22200" i="1"/>
  <c r="J22200" i="1"/>
  <c r="L22199" i="1"/>
  <c r="K22199" i="1"/>
  <c r="J22199" i="1"/>
  <c r="L22198" i="1"/>
  <c r="K22198" i="1"/>
  <c r="J22198" i="1"/>
  <c r="L22197" i="1"/>
  <c r="K22197" i="1"/>
  <c r="J22197" i="1"/>
  <c r="L22196" i="1"/>
  <c r="K22196" i="1"/>
  <c r="J22196" i="1"/>
  <c r="L22195" i="1"/>
  <c r="K22195" i="1"/>
  <c r="J22195" i="1"/>
  <c r="L22194" i="1"/>
  <c r="K22194" i="1"/>
  <c r="J22194" i="1"/>
  <c r="L22193" i="1"/>
  <c r="K22193" i="1"/>
  <c r="J22193" i="1"/>
  <c r="L22192" i="1"/>
  <c r="K22192" i="1"/>
  <c r="J22192" i="1"/>
  <c r="L22191" i="1"/>
  <c r="K22191" i="1"/>
  <c r="J22191" i="1"/>
  <c r="L22190" i="1"/>
  <c r="K22190" i="1"/>
  <c r="J22190" i="1"/>
  <c r="L22189" i="1"/>
  <c r="K22189" i="1"/>
  <c r="J22189" i="1"/>
  <c r="L22188" i="1"/>
  <c r="K22188" i="1"/>
  <c r="J22188" i="1"/>
  <c r="L22187" i="1"/>
  <c r="K22187" i="1"/>
  <c r="J22187" i="1"/>
  <c r="L22186" i="1"/>
  <c r="K22186" i="1"/>
  <c r="J22186" i="1"/>
  <c r="L22185" i="1"/>
  <c r="K22185" i="1"/>
  <c r="J22185" i="1"/>
  <c r="L22184" i="1"/>
  <c r="K22184" i="1"/>
  <c r="J22184" i="1"/>
  <c r="L22183" i="1"/>
  <c r="K22183" i="1"/>
  <c r="J22183" i="1"/>
  <c r="L22182" i="1"/>
  <c r="K22182" i="1"/>
  <c r="J22182" i="1"/>
  <c r="L22181" i="1"/>
  <c r="K22181" i="1"/>
  <c r="J22181" i="1"/>
  <c r="L22180" i="1"/>
  <c r="K22180" i="1"/>
  <c r="J22180" i="1"/>
  <c r="L22179" i="1"/>
  <c r="K22179" i="1"/>
  <c r="J22179" i="1"/>
  <c r="L22178" i="1"/>
  <c r="K22178" i="1"/>
  <c r="J22178" i="1"/>
  <c r="L22177" i="1"/>
  <c r="K22177" i="1"/>
  <c r="J22177" i="1"/>
  <c r="L22176" i="1"/>
  <c r="K22176" i="1"/>
  <c r="J22176" i="1"/>
  <c r="L22175" i="1"/>
  <c r="K22175" i="1"/>
  <c r="J22175" i="1"/>
  <c r="L22174" i="1"/>
  <c r="K22174" i="1"/>
  <c r="J22174" i="1"/>
  <c r="L22173" i="1"/>
  <c r="K22173" i="1"/>
  <c r="J22173" i="1"/>
  <c r="L22172" i="1"/>
  <c r="K22172" i="1"/>
  <c r="J22172" i="1"/>
  <c r="L22171" i="1"/>
  <c r="K22171" i="1"/>
  <c r="J22171" i="1"/>
  <c r="L22170" i="1"/>
  <c r="K22170" i="1"/>
  <c r="J22170" i="1"/>
  <c r="L22169" i="1"/>
  <c r="K22169" i="1"/>
  <c r="J22169" i="1"/>
  <c r="L22168" i="1"/>
  <c r="K22168" i="1"/>
  <c r="J22168" i="1"/>
  <c r="L22167" i="1"/>
  <c r="K22167" i="1"/>
  <c r="J22167" i="1"/>
  <c r="L22166" i="1"/>
  <c r="K22166" i="1"/>
  <c r="J22166" i="1"/>
  <c r="L22165" i="1"/>
  <c r="K22165" i="1"/>
  <c r="J22165" i="1"/>
  <c r="L22164" i="1"/>
  <c r="K22164" i="1"/>
  <c r="J22164" i="1"/>
  <c r="L22163" i="1"/>
  <c r="K22163" i="1"/>
  <c r="J22163" i="1"/>
  <c r="L22162" i="1"/>
  <c r="K22162" i="1"/>
  <c r="J22162" i="1"/>
  <c r="L22161" i="1"/>
  <c r="K22161" i="1"/>
  <c r="J22161" i="1"/>
  <c r="L22160" i="1"/>
  <c r="K22160" i="1"/>
  <c r="J22160" i="1"/>
  <c r="L22159" i="1"/>
  <c r="K22159" i="1"/>
  <c r="J22159" i="1"/>
  <c r="L22158" i="1"/>
  <c r="K22158" i="1"/>
  <c r="J22158" i="1"/>
  <c r="L22157" i="1"/>
  <c r="K22157" i="1"/>
  <c r="J22157" i="1"/>
  <c r="L22156" i="1"/>
  <c r="K22156" i="1"/>
  <c r="J22156" i="1"/>
  <c r="L22155" i="1"/>
  <c r="K22155" i="1"/>
  <c r="J22155" i="1"/>
  <c r="L22154" i="1"/>
  <c r="K22154" i="1"/>
  <c r="J22154" i="1"/>
  <c r="L22153" i="1"/>
  <c r="K22153" i="1"/>
  <c r="J22153" i="1"/>
  <c r="L22152" i="1"/>
  <c r="K22152" i="1"/>
  <c r="J22152" i="1"/>
  <c r="L22151" i="1"/>
  <c r="K22151" i="1"/>
  <c r="J22151" i="1"/>
  <c r="L22150" i="1"/>
  <c r="K22150" i="1"/>
  <c r="J22150" i="1"/>
  <c r="L22149" i="1"/>
  <c r="K22149" i="1"/>
  <c r="J22149" i="1"/>
  <c r="L22148" i="1"/>
  <c r="K22148" i="1"/>
  <c r="J22148" i="1"/>
  <c r="L22147" i="1"/>
  <c r="K22147" i="1"/>
  <c r="J22147" i="1"/>
  <c r="L22146" i="1"/>
  <c r="K22146" i="1"/>
  <c r="J22146" i="1"/>
  <c r="L22145" i="1"/>
  <c r="K22145" i="1"/>
  <c r="J22145" i="1"/>
  <c r="L22144" i="1"/>
  <c r="K22144" i="1"/>
  <c r="J22144" i="1"/>
  <c r="L22143" i="1"/>
  <c r="K22143" i="1"/>
  <c r="J22143" i="1"/>
  <c r="L22142" i="1"/>
  <c r="K22142" i="1"/>
  <c r="J22142" i="1"/>
  <c r="L22141" i="1"/>
  <c r="K22141" i="1"/>
  <c r="J22141" i="1"/>
  <c r="L22140" i="1"/>
  <c r="K22140" i="1"/>
  <c r="J22140" i="1"/>
  <c r="L22139" i="1"/>
  <c r="K22139" i="1"/>
  <c r="J22139" i="1"/>
  <c r="L22138" i="1"/>
  <c r="K22138" i="1"/>
  <c r="J22138" i="1"/>
  <c r="L22137" i="1"/>
  <c r="K22137" i="1"/>
  <c r="J22137" i="1"/>
  <c r="L22136" i="1"/>
  <c r="K22136" i="1"/>
  <c r="J22136" i="1"/>
  <c r="L22135" i="1"/>
  <c r="K22135" i="1"/>
  <c r="J22135" i="1"/>
  <c r="L22134" i="1"/>
  <c r="K22134" i="1"/>
  <c r="J22134" i="1"/>
  <c r="L22133" i="1"/>
  <c r="K22133" i="1"/>
  <c r="J22133" i="1"/>
  <c r="L22132" i="1"/>
  <c r="K22132" i="1"/>
  <c r="J22132" i="1"/>
  <c r="L22131" i="1"/>
  <c r="K22131" i="1"/>
  <c r="J22131" i="1"/>
  <c r="L22130" i="1"/>
  <c r="K22130" i="1"/>
  <c r="J22130" i="1"/>
  <c r="L22129" i="1"/>
  <c r="K22129" i="1"/>
  <c r="J22129" i="1"/>
  <c r="L22128" i="1"/>
  <c r="K22128" i="1"/>
  <c r="J22128" i="1"/>
  <c r="L22127" i="1"/>
  <c r="K22127" i="1"/>
  <c r="J22127" i="1"/>
  <c r="L22126" i="1"/>
  <c r="K22126" i="1"/>
  <c r="J22126" i="1"/>
  <c r="L22125" i="1"/>
  <c r="K22125" i="1"/>
  <c r="J22125" i="1"/>
  <c r="L22124" i="1"/>
  <c r="K22124" i="1"/>
  <c r="J22124" i="1"/>
  <c r="L22123" i="1"/>
  <c r="K22123" i="1"/>
  <c r="J22123" i="1"/>
  <c r="L22122" i="1"/>
  <c r="K22122" i="1"/>
  <c r="J22122" i="1"/>
  <c r="L22121" i="1"/>
  <c r="K22121" i="1"/>
  <c r="J22121" i="1"/>
  <c r="L22120" i="1"/>
  <c r="K22120" i="1"/>
  <c r="J22120" i="1"/>
  <c r="L22119" i="1"/>
  <c r="K22119" i="1"/>
  <c r="J22119" i="1"/>
  <c r="L22118" i="1"/>
  <c r="K22118" i="1"/>
  <c r="J22118" i="1"/>
  <c r="L22117" i="1"/>
  <c r="K22117" i="1"/>
  <c r="J22117" i="1"/>
  <c r="L22116" i="1"/>
  <c r="K22116" i="1"/>
  <c r="J22116" i="1"/>
  <c r="L22115" i="1"/>
  <c r="K22115" i="1"/>
  <c r="J22115" i="1"/>
  <c r="L22114" i="1"/>
  <c r="K22114" i="1"/>
  <c r="J22114" i="1"/>
  <c r="L22113" i="1"/>
  <c r="K22113" i="1"/>
  <c r="J22113" i="1"/>
  <c r="L22112" i="1"/>
  <c r="K22112" i="1"/>
  <c r="J22112" i="1"/>
  <c r="L22111" i="1"/>
  <c r="K22111" i="1"/>
  <c r="J22111" i="1"/>
  <c r="L22110" i="1"/>
  <c r="K22110" i="1"/>
  <c r="J22110" i="1"/>
  <c r="L22109" i="1"/>
  <c r="K22109" i="1"/>
  <c r="J22109" i="1"/>
  <c r="L22108" i="1"/>
  <c r="K22108" i="1"/>
  <c r="J22108" i="1"/>
  <c r="L22107" i="1"/>
  <c r="K22107" i="1"/>
  <c r="J22107" i="1"/>
  <c r="L22106" i="1"/>
  <c r="K22106" i="1"/>
  <c r="J22106" i="1"/>
  <c r="L22105" i="1"/>
  <c r="K22105" i="1"/>
  <c r="J22105" i="1"/>
  <c r="L22104" i="1"/>
  <c r="K22104" i="1"/>
  <c r="J22104" i="1"/>
  <c r="L22103" i="1"/>
  <c r="K22103" i="1"/>
  <c r="J22103" i="1"/>
  <c r="L22102" i="1"/>
  <c r="K22102" i="1"/>
  <c r="J22102" i="1"/>
  <c r="L22101" i="1"/>
  <c r="K22101" i="1"/>
  <c r="J22101" i="1"/>
  <c r="L22100" i="1"/>
  <c r="K22100" i="1"/>
  <c r="J22100" i="1"/>
  <c r="L22099" i="1"/>
  <c r="K22099" i="1"/>
  <c r="J22099" i="1"/>
  <c r="L22098" i="1"/>
  <c r="K22098" i="1"/>
  <c r="J22098" i="1"/>
  <c r="L22097" i="1"/>
  <c r="K22097" i="1"/>
  <c r="J22097" i="1"/>
  <c r="L22096" i="1"/>
  <c r="K22096" i="1"/>
  <c r="J22096" i="1"/>
  <c r="L22095" i="1"/>
  <c r="K22095" i="1"/>
  <c r="J22095" i="1"/>
  <c r="L22094" i="1"/>
  <c r="K22094" i="1"/>
  <c r="J22094" i="1"/>
  <c r="L22093" i="1"/>
  <c r="K22093" i="1"/>
  <c r="J22093" i="1"/>
  <c r="L22092" i="1"/>
  <c r="K22092" i="1"/>
  <c r="J22092" i="1"/>
  <c r="L22091" i="1"/>
  <c r="K22091" i="1"/>
  <c r="J22091" i="1"/>
  <c r="L22090" i="1"/>
  <c r="K22090" i="1"/>
  <c r="J22090" i="1"/>
  <c r="L22089" i="1"/>
  <c r="K22089" i="1"/>
  <c r="J22089" i="1"/>
  <c r="L22088" i="1"/>
  <c r="K22088" i="1"/>
  <c r="J22088" i="1"/>
  <c r="L22087" i="1"/>
  <c r="K22087" i="1"/>
  <c r="J22087" i="1"/>
  <c r="L22086" i="1"/>
  <c r="K22086" i="1"/>
  <c r="J22086" i="1"/>
  <c r="L22085" i="1"/>
  <c r="K22085" i="1"/>
  <c r="J22085" i="1"/>
  <c r="L22084" i="1"/>
  <c r="K22084" i="1"/>
  <c r="J22084" i="1"/>
  <c r="L22083" i="1"/>
  <c r="K22083" i="1"/>
  <c r="J22083" i="1"/>
  <c r="L22082" i="1"/>
  <c r="K22082" i="1"/>
  <c r="J22082" i="1"/>
  <c r="L22081" i="1"/>
  <c r="K22081" i="1"/>
  <c r="J22081" i="1"/>
  <c r="L22080" i="1"/>
  <c r="K22080" i="1"/>
  <c r="J22080" i="1"/>
  <c r="L22079" i="1"/>
  <c r="K22079" i="1"/>
  <c r="J22079" i="1"/>
  <c r="L22078" i="1"/>
  <c r="K22078" i="1"/>
  <c r="J22078" i="1"/>
  <c r="L22077" i="1"/>
  <c r="K22077" i="1"/>
  <c r="J22077" i="1"/>
  <c r="L22076" i="1"/>
  <c r="K22076" i="1"/>
  <c r="J22076" i="1"/>
  <c r="L22075" i="1"/>
  <c r="K22075" i="1"/>
  <c r="J22075" i="1"/>
  <c r="L22074" i="1"/>
  <c r="K22074" i="1"/>
  <c r="J22074" i="1"/>
  <c r="L22073" i="1"/>
  <c r="K22073" i="1"/>
  <c r="J22073" i="1"/>
  <c r="L22072" i="1"/>
  <c r="K22072" i="1"/>
  <c r="J22072" i="1"/>
  <c r="L22071" i="1"/>
  <c r="K22071" i="1"/>
  <c r="J22071" i="1"/>
  <c r="L22070" i="1"/>
  <c r="K22070" i="1"/>
  <c r="J22070" i="1"/>
  <c r="L22069" i="1"/>
  <c r="K22069" i="1"/>
  <c r="J22069" i="1"/>
  <c r="L22068" i="1"/>
  <c r="K22068" i="1"/>
  <c r="J22068" i="1"/>
  <c r="L22067" i="1"/>
  <c r="K22067" i="1"/>
  <c r="J22067" i="1"/>
  <c r="L22066" i="1"/>
  <c r="K22066" i="1"/>
  <c r="J22066" i="1"/>
  <c r="L22065" i="1"/>
  <c r="K22065" i="1"/>
  <c r="J22065" i="1"/>
  <c r="L22064" i="1"/>
  <c r="K22064" i="1"/>
  <c r="J22064" i="1"/>
  <c r="L22063" i="1"/>
  <c r="K22063" i="1"/>
  <c r="J22063" i="1"/>
  <c r="L22062" i="1"/>
  <c r="K22062" i="1"/>
  <c r="J22062" i="1"/>
  <c r="L22061" i="1"/>
  <c r="K22061" i="1"/>
  <c r="J22061" i="1"/>
  <c r="L22060" i="1"/>
  <c r="K22060" i="1"/>
  <c r="J22060" i="1"/>
  <c r="L22059" i="1"/>
  <c r="K22059" i="1"/>
  <c r="J22059" i="1"/>
  <c r="L22058" i="1"/>
  <c r="K22058" i="1"/>
  <c r="J22058" i="1"/>
  <c r="L22057" i="1"/>
  <c r="K22057" i="1"/>
  <c r="J22057" i="1"/>
  <c r="L22056" i="1"/>
  <c r="K22056" i="1"/>
  <c r="J22056" i="1"/>
  <c r="L22055" i="1"/>
  <c r="K22055" i="1"/>
  <c r="J22055" i="1"/>
  <c r="L22054" i="1"/>
  <c r="K22054" i="1"/>
  <c r="J22054" i="1"/>
  <c r="L22053" i="1"/>
  <c r="K22053" i="1"/>
  <c r="J22053" i="1"/>
  <c r="L22052" i="1"/>
  <c r="K22052" i="1"/>
  <c r="J22052" i="1"/>
  <c r="L22051" i="1"/>
  <c r="K22051" i="1"/>
  <c r="J22051" i="1"/>
  <c r="L22050" i="1"/>
  <c r="K22050" i="1"/>
  <c r="J22050" i="1"/>
  <c r="L22049" i="1"/>
  <c r="K22049" i="1"/>
  <c r="J22049" i="1"/>
  <c r="L22048" i="1"/>
  <c r="K22048" i="1"/>
  <c r="J22048" i="1"/>
  <c r="L22047" i="1"/>
  <c r="K22047" i="1"/>
  <c r="J22047" i="1"/>
  <c r="L22046" i="1"/>
  <c r="K22046" i="1"/>
  <c r="J22046" i="1"/>
  <c r="L22045" i="1"/>
  <c r="K22045" i="1"/>
  <c r="J22045" i="1"/>
  <c r="L22044" i="1"/>
  <c r="K22044" i="1"/>
  <c r="J22044" i="1"/>
  <c r="L22043" i="1"/>
  <c r="K22043" i="1"/>
  <c r="J22043" i="1"/>
  <c r="L22042" i="1"/>
  <c r="K22042" i="1"/>
  <c r="J22042" i="1"/>
  <c r="L22041" i="1"/>
  <c r="K22041" i="1"/>
  <c r="J22041" i="1"/>
  <c r="L22040" i="1"/>
  <c r="K22040" i="1"/>
  <c r="J22040" i="1"/>
  <c r="L22039" i="1"/>
  <c r="K22039" i="1"/>
  <c r="J22039" i="1"/>
  <c r="L22038" i="1"/>
  <c r="K22038" i="1"/>
  <c r="J22038" i="1"/>
  <c r="L22037" i="1"/>
  <c r="K22037" i="1"/>
  <c r="J22037" i="1"/>
  <c r="L22036" i="1"/>
  <c r="K22036" i="1"/>
  <c r="J22036" i="1"/>
  <c r="L22035" i="1"/>
  <c r="K22035" i="1"/>
  <c r="J22035" i="1"/>
  <c r="L22034" i="1"/>
  <c r="K22034" i="1"/>
  <c r="J22034" i="1"/>
  <c r="L22033" i="1"/>
  <c r="K22033" i="1"/>
  <c r="J22033" i="1"/>
  <c r="L22032" i="1"/>
  <c r="K22032" i="1"/>
  <c r="J22032" i="1"/>
  <c r="L22031" i="1"/>
  <c r="K22031" i="1"/>
  <c r="J22031" i="1"/>
  <c r="L22030" i="1"/>
  <c r="K22030" i="1"/>
  <c r="J22030" i="1"/>
  <c r="L22029" i="1"/>
  <c r="K22029" i="1"/>
  <c r="J22029" i="1"/>
  <c r="L22028" i="1"/>
  <c r="K22028" i="1"/>
  <c r="J22028" i="1"/>
  <c r="L22027" i="1"/>
  <c r="K22027" i="1"/>
  <c r="J22027" i="1"/>
  <c r="L22026" i="1"/>
  <c r="K22026" i="1"/>
  <c r="J22026" i="1"/>
  <c r="L22025" i="1"/>
  <c r="K22025" i="1"/>
  <c r="J22025" i="1"/>
  <c r="L22024" i="1"/>
  <c r="K22024" i="1"/>
  <c r="J22024" i="1"/>
  <c r="L22023" i="1"/>
  <c r="K22023" i="1"/>
  <c r="J22023" i="1"/>
  <c r="L22022" i="1"/>
  <c r="K22022" i="1"/>
  <c r="J22022" i="1"/>
  <c r="L22021" i="1"/>
  <c r="K22021" i="1"/>
  <c r="J22021" i="1"/>
  <c r="L22020" i="1"/>
  <c r="K22020" i="1"/>
  <c r="J22020" i="1"/>
  <c r="L22019" i="1"/>
  <c r="K22019" i="1"/>
  <c r="J22019" i="1"/>
  <c r="L22018" i="1"/>
  <c r="K22018" i="1"/>
  <c r="J22018" i="1"/>
  <c r="L22017" i="1"/>
  <c r="K22017" i="1"/>
  <c r="J22017" i="1"/>
  <c r="L22016" i="1"/>
  <c r="K22016" i="1"/>
  <c r="J22016" i="1"/>
  <c r="L22015" i="1"/>
  <c r="K22015" i="1"/>
  <c r="J22015" i="1"/>
  <c r="L22014" i="1"/>
  <c r="K22014" i="1"/>
  <c r="J22014" i="1"/>
  <c r="L22013" i="1"/>
  <c r="K22013" i="1"/>
  <c r="J22013" i="1"/>
  <c r="L22012" i="1"/>
  <c r="K22012" i="1"/>
  <c r="J22012" i="1"/>
  <c r="L22011" i="1"/>
  <c r="K22011" i="1"/>
  <c r="J22011" i="1"/>
  <c r="L22010" i="1"/>
  <c r="K22010" i="1"/>
  <c r="J22010" i="1"/>
  <c r="L22009" i="1"/>
  <c r="K22009" i="1"/>
  <c r="J22009" i="1"/>
  <c r="L22008" i="1"/>
  <c r="K22008" i="1"/>
  <c r="J22008" i="1"/>
  <c r="L22007" i="1"/>
  <c r="K22007" i="1"/>
  <c r="J22007" i="1"/>
  <c r="L22006" i="1"/>
  <c r="K22006" i="1"/>
  <c r="J22006" i="1"/>
  <c r="L22005" i="1"/>
  <c r="K22005" i="1"/>
  <c r="J22005" i="1"/>
  <c r="L22004" i="1"/>
  <c r="K22004" i="1"/>
  <c r="J22004" i="1"/>
  <c r="L22003" i="1"/>
  <c r="K22003" i="1"/>
  <c r="J22003" i="1"/>
  <c r="L22002" i="1"/>
  <c r="K22002" i="1"/>
  <c r="J22002" i="1"/>
  <c r="L22001" i="1"/>
  <c r="K22001" i="1"/>
  <c r="J22001" i="1"/>
  <c r="L22000" i="1"/>
  <c r="K22000" i="1"/>
  <c r="J22000" i="1"/>
  <c r="L21999" i="1"/>
  <c r="K21999" i="1"/>
  <c r="J21999" i="1"/>
  <c r="L21998" i="1"/>
  <c r="K21998" i="1"/>
  <c r="J21998" i="1"/>
  <c r="L21997" i="1"/>
  <c r="K21997" i="1"/>
  <c r="J21997" i="1"/>
  <c r="L21996" i="1"/>
  <c r="K21996" i="1"/>
  <c r="J21996" i="1"/>
  <c r="L21995" i="1"/>
  <c r="K21995" i="1"/>
  <c r="J21995" i="1"/>
  <c r="L21994" i="1"/>
  <c r="K21994" i="1"/>
  <c r="J21994" i="1"/>
  <c r="L21993" i="1"/>
  <c r="K21993" i="1"/>
  <c r="J21993" i="1"/>
  <c r="L21992" i="1"/>
  <c r="K21992" i="1"/>
  <c r="J21992" i="1"/>
  <c r="L21991" i="1"/>
  <c r="K21991" i="1"/>
  <c r="J21991" i="1"/>
  <c r="L21990" i="1"/>
  <c r="K21990" i="1"/>
  <c r="J21990" i="1"/>
  <c r="L21989" i="1"/>
  <c r="K21989" i="1"/>
  <c r="J21989" i="1"/>
  <c r="L21988" i="1"/>
  <c r="K21988" i="1"/>
  <c r="J21988" i="1"/>
  <c r="L21987" i="1"/>
  <c r="K21987" i="1"/>
  <c r="J21987" i="1"/>
  <c r="L21986" i="1"/>
  <c r="K21986" i="1"/>
  <c r="J21986" i="1"/>
  <c r="L21985" i="1"/>
  <c r="K21985" i="1"/>
  <c r="J21985" i="1"/>
  <c r="L21984" i="1"/>
  <c r="K21984" i="1"/>
  <c r="J21984" i="1"/>
  <c r="L21983" i="1"/>
  <c r="K21983" i="1"/>
  <c r="J21983" i="1"/>
  <c r="L21982" i="1"/>
  <c r="K21982" i="1"/>
  <c r="J21982" i="1"/>
  <c r="L21981" i="1"/>
  <c r="K21981" i="1"/>
  <c r="J21981" i="1"/>
  <c r="L21980" i="1"/>
  <c r="K21980" i="1"/>
  <c r="J21980" i="1"/>
  <c r="L21979" i="1"/>
  <c r="K21979" i="1"/>
  <c r="J21979" i="1"/>
  <c r="L21978" i="1"/>
  <c r="K21978" i="1"/>
  <c r="J21978" i="1"/>
  <c r="L21977" i="1"/>
  <c r="K21977" i="1"/>
  <c r="J21977" i="1"/>
  <c r="L21976" i="1"/>
  <c r="K21976" i="1"/>
  <c r="J21976" i="1"/>
  <c r="L21975" i="1"/>
  <c r="K21975" i="1"/>
  <c r="J21975" i="1"/>
  <c r="L21974" i="1"/>
  <c r="K21974" i="1"/>
  <c r="J21974" i="1"/>
  <c r="L21973" i="1"/>
  <c r="K21973" i="1"/>
  <c r="J21973" i="1"/>
  <c r="L21972" i="1"/>
  <c r="K21972" i="1"/>
  <c r="J21972" i="1"/>
  <c r="L21971" i="1"/>
  <c r="K21971" i="1"/>
  <c r="J21971" i="1"/>
  <c r="L21970" i="1"/>
  <c r="K21970" i="1"/>
  <c r="J21970" i="1"/>
  <c r="L21969" i="1"/>
  <c r="K21969" i="1"/>
  <c r="J21969" i="1"/>
  <c r="L21968" i="1"/>
  <c r="K21968" i="1"/>
  <c r="J21968" i="1"/>
  <c r="L21967" i="1"/>
  <c r="K21967" i="1"/>
  <c r="J21967" i="1"/>
  <c r="L21966" i="1"/>
  <c r="K21966" i="1"/>
  <c r="J21966" i="1"/>
  <c r="L21965" i="1"/>
  <c r="K21965" i="1"/>
  <c r="J21965" i="1"/>
  <c r="L21964" i="1"/>
  <c r="K21964" i="1"/>
  <c r="J21964" i="1"/>
  <c r="L21963" i="1"/>
  <c r="K21963" i="1"/>
  <c r="J21963" i="1"/>
  <c r="L21962" i="1"/>
  <c r="K21962" i="1"/>
  <c r="J21962" i="1"/>
  <c r="L21961" i="1"/>
  <c r="K21961" i="1"/>
  <c r="J21961" i="1"/>
  <c r="L21960" i="1"/>
  <c r="K21960" i="1"/>
  <c r="J21960" i="1"/>
  <c r="L21959" i="1"/>
  <c r="K21959" i="1"/>
  <c r="J21959" i="1"/>
  <c r="L21958" i="1"/>
  <c r="K21958" i="1"/>
  <c r="J21958" i="1"/>
  <c r="L21957" i="1"/>
  <c r="K21957" i="1"/>
  <c r="J21957" i="1"/>
  <c r="L21956" i="1"/>
  <c r="K21956" i="1"/>
  <c r="J21956" i="1"/>
  <c r="L21955" i="1"/>
  <c r="K21955" i="1"/>
  <c r="J21955" i="1"/>
  <c r="L21954" i="1"/>
  <c r="K21954" i="1"/>
  <c r="J21954" i="1"/>
  <c r="L21953" i="1"/>
  <c r="K21953" i="1"/>
  <c r="J21953" i="1"/>
  <c r="L21952" i="1"/>
  <c r="K21952" i="1"/>
  <c r="J21952" i="1"/>
  <c r="L21951" i="1"/>
  <c r="K21951" i="1"/>
  <c r="J21951" i="1"/>
  <c r="L21950" i="1"/>
  <c r="K21950" i="1"/>
  <c r="J21950" i="1"/>
  <c r="L21949" i="1"/>
  <c r="K21949" i="1"/>
  <c r="J21949" i="1"/>
  <c r="L21948" i="1"/>
  <c r="K21948" i="1"/>
  <c r="J21948" i="1"/>
  <c r="L21947" i="1"/>
  <c r="K21947" i="1"/>
  <c r="J21947" i="1"/>
  <c r="L21946" i="1"/>
  <c r="K21946" i="1"/>
  <c r="J21946" i="1"/>
  <c r="L21945" i="1"/>
  <c r="K21945" i="1"/>
  <c r="J21945" i="1"/>
  <c r="L21944" i="1"/>
  <c r="K21944" i="1"/>
  <c r="J21944" i="1"/>
  <c r="L21943" i="1"/>
  <c r="K21943" i="1"/>
  <c r="J21943" i="1"/>
  <c r="L21942" i="1"/>
  <c r="K21942" i="1"/>
  <c r="J21942" i="1"/>
  <c r="L21941" i="1"/>
  <c r="K21941" i="1"/>
  <c r="J21941" i="1"/>
  <c r="L21940" i="1"/>
  <c r="K21940" i="1"/>
  <c r="J21940" i="1"/>
  <c r="L21939" i="1"/>
  <c r="K21939" i="1"/>
  <c r="J21939" i="1"/>
  <c r="L21938" i="1"/>
  <c r="K21938" i="1"/>
  <c r="J21938" i="1"/>
  <c r="L21937" i="1"/>
  <c r="K21937" i="1"/>
  <c r="J21937" i="1"/>
  <c r="L21936" i="1"/>
  <c r="K21936" i="1"/>
  <c r="J21936" i="1"/>
  <c r="L21935" i="1"/>
  <c r="K21935" i="1"/>
  <c r="J21935" i="1"/>
  <c r="L21934" i="1"/>
  <c r="K21934" i="1"/>
  <c r="J21934" i="1"/>
  <c r="L21933" i="1"/>
  <c r="K21933" i="1"/>
  <c r="J21933" i="1"/>
  <c r="L21932" i="1"/>
  <c r="K21932" i="1"/>
  <c r="J21932" i="1"/>
  <c r="L21931" i="1"/>
  <c r="K21931" i="1"/>
  <c r="J21931" i="1"/>
  <c r="L21930" i="1"/>
  <c r="K21930" i="1"/>
  <c r="J21930" i="1"/>
  <c r="L21929" i="1"/>
  <c r="K21929" i="1"/>
  <c r="J21929" i="1"/>
  <c r="L21928" i="1"/>
  <c r="K21928" i="1"/>
  <c r="J21928" i="1"/>
  <c r="L21927" i="1"/>
  <c r="K21927" i="1"/>
  <c r="J21927" i="1"/>
  <c r="L21926" i="1"/>
  <c r="K21926" i="1"/>
  <c r="J21926" i="1"/>
  <c r="L21925" i="1"/>
  <c r="K21925" i="1"/>
  <c r="J21925" i="1"/>
  <c r="L21924" i="1"/>
  <c r="K21924" i="1"/>
  <c r="J21924" i="1"/>
  <c r="L21923" i="1"/>
  <c r="K21923" i="1"/>
  <c r="J21923" i="1"/>
  <c r="L21922" i="1"/>
  <c r="K21922" i="1"/>
  <c r="J21922" i="1"/>
  <c r="L21921" i="1"/>
  <c r="K21921" i="1"/>
  <c r="J21921" i="1"/>
  <c r="L21920" i="1"/>
  <c r="K21920" i="1"/>
  <c r="J21920" i="1"/>
  <c r="L21919" i="1"/>
  <c r="K21919" i="1"/>
  <c r="J21919" i="1"/>
  <c r="L21918" i="1"/>
  <c r="K21918" i="1"/>
  <c r="J21918" i="1"/>
  <c r="L21917" i="1"/>
  <c r="K21917" i="1"/>
  <c r="J21917" i="1"/>
  <c r="L21916" i="1"/>
  <c r="K21916" i="1"/>
  <c r="J21916" i="1"/>
  <c r="L21915" i="1"/>
  <c r="K21915" i="1"/>
  <c r="J21915" i="1"/>
  <c r="L21914" i="1"/>
  <c r="K21914" i="1"/>
  <c r="J21914" i="1"/>
  <c r="L21913" i="1"/>
  <c r="K21913" i="1"/>
  <c r="J21913" i="1"/>
  <c r="L21912" i="1"/>
  <c r="K21912" i="1"/>
  <c r="J21912" i="1"/>
  <c r="L21911" i="1"/>
  <c r="K21911" i="1"/>
  <c r="J21911" i="1"/>
  <c r="L21910" i="1"/>
  <c r="K21910" i="1"/>
  <c r="J21910" i="1"/>
  <c r="L21909" i="1"/>
  <c r="K21909" i="1"/>
  <c r="J21909" i="1"/>
  <c r="L21908" i="1"/>
  <c r="K21908" i="1"/>
  <c r="J21908" i="1"/>
  <c r="L21907" i="1"/>
  <c r="K21907" i="1"/>
  <c r="J21907" i="1"/>
  <c r="L21906" i="1"/>
  <c r="K21906" i="1"/>
  <c r="J21906" i="1"/>
  <c r="L21905" i="1"/>
  <c r="K21905" i="1"/>
  <c r="J21905" i="1"/>
  <c r="L21904" i="1"/>
  <c r="K21904" i="1"/>
  <c r="J21904" i="1"/>
  <c r="L21903" i="1"/>
  <c r="K21903" i="1"/>
  <c r="J21903" i="1"/>
  <c r="L21902" i="1"/>
  <c r="K21902" i="1"/>
  <c r="J21902" i="1"/>
  <c r="L21901" i="1"/>
  <c r="K21901" i="1"/>
  <c r="J21901" i="1"/>
  <c r="L21900" i="1"/>
  <c r="K21900" i="1"/>
  <c r="J21900" i="1"/>
  <c r="L21899" i="1"/>
  <c r="K21899" i="1"/>
  <c r="J21899" i="1"/>
  <c r="L21898" i="1"/>
  <c r="K21898" i="1"/>
  <c r="J21898" i="1"/>
  <c r="L21897" i="1"/>
  <c r="K21897" i="1"/>
  <c r="J21897" i="1"/>
  <c r="L21896" i="1"/>
  <c r="K21896" i="1"/>
  <c r="J21896" i="1"/>
  <c r="L21895" i="1"/>
  <c r="K21895" i="1"/>
  <c r="J21895" i="1"/>
  <c r="L21894" i="1"/>
  <c r="K21894" i="1"/>
  <c r="J21894" i="1"/>
  <c r="L21893" i="1"/>
  <c r="K21893" i="1"/>
  <c r="J21893" i="1"/>
  <c r="L21892" i="1"/>
  <c r="K21892" i="1"/>
  <c r="J21892" i="1"/>
  <c r="L21891" i="1"/>
  <c r="K21891" i="1"/>
  <c r="J21891" i="1"/>
  <c r="L21890" i="1"/>
  <c r="K21890" i="1"/>
  <c r="J21890" i="1"/>
  <c r="L21889" i="1"/>
  <c r="K21889" i="1"/>
  <c r="J21889" i="1"/>
  <c r="L21888" i="1"/>
  <c r="K21888" i="1"/>
  <c r="J21888" i="1"/>
  <c r="L21887" i="1"/>
  <c r="K21887" i="1"/>
  <c r="J21887" i="1"/>
  <c r="L21886" i="1"/>
  <c r="K21886" i="1"/>
  <c r="J21886" i="1"/>
  <c r="L21885" i="1"/>
  <c r="K21885" i="1"/>
  <c r="J21885" i="1"/>
  <c r="L21884" i="1"/>
  <c r="K21884" i="1"/>
  <c r="J21884" i="1"/>
  <c r="L21883" i="1"/>
  <c r="K21883" i="1"/>
  <c r="J21883" i="1"/>
  <c r="L21882" i="1"/>
  <c r="K21882" i="1"/>
  <c r="J21882" i="1"/>
  <c r="L21881" i="1"/>
  <c r="K21881" i="1"/>
  <c r="J21881" i="1"/>
  <c r="L21880" i="1"/>
  <c r="K21880" i="1"/>
  <c r="J21880" i="1"/>
  <c r="L21879" i="1"/>
  <c r="K21879" i="1"/>
  <c r="J21879" i="1"/>
  <c r="L21878" i="1"/>
  <c r="K21878" i="1"/>
  <c r="J21878" i="1"/>
  <c r="L21877" i="1"/>
  <c r="K21877" i="1"/>
  <c r="J21877" i="1"/>
  <c r="L21876" i="1"/>
  <c r="K21876" i="1"/>
  <c r="J21876" i="1"/>
  <c r="L21875" i="1"/>
  <c r="K21875" i="1"/>
  <c r="J21875" i="1"/>
  <c r="L21874" i="1"/>
  <c r="K21874" i="1"/>
  <c r="J21874" i="1"/>
  <c r="L21873" i="1"/>
  <c r="K21873" i="1"/>
  <c r="J21873" i="1"/>
  <c r="L21872" i="1"/>
  <c r="K21872" i="1"/>
  <c r="J21872" i="1"/>
  <c r="L21871" i="1"/>
  <c r="K21871" i="1"/>
  <c r="J21871" i="1"/>
  <c r="L21870" i="1"/>
  <c r="K21870" i="1"/>
  <c r="J21870" i="1"/>
  <c r="L21869" i="1"/>
  <c r="K21869" i="1"/>
  <c r="J21869" i="1"/>
  <c r="L21868" i="1"/>
  <c r="K21868" i="1"/>
  <c r="J21868" i="1"/>
  <c r="L21867" i="1"/>
  <c r="K21867" i="1"/>
  <c r="J21867" i="1"/>
  <c r="L21866" i="1"/>
  <c r="K21866" i="1"/>
  <c r="J21866" i="1"/>
  <c r="L21865" i="1"/>
  <c r="K21865" i="1"/>
  <c r="J21865" i="1"/>
  <c r="L21864" i="1"/>
  <c r="K21864" i="1"/>
  <c r="J21864" i="1"/>
  <c r="L21863" i="1"/>
  <c r="K21863" i="1"/>
  <c r="J21863" i="1"/>
  <c r="L21862" i="1"/>
  <c r="K21862" i="1"/>
  <c r="J21862" i="1"/>
  <c r="L21861" i="1"/>
  <c r="K21861" i="1"/>
  <c r="J21861" i="1"/>
  <c r="L21860" i="1"/>
  <c r="K21860" i="1"/>
  <c r="J21860" i="1"/>
  <c r="L21859" i="1"/>
  <c r="K21859" i="1"/>
  <c r="J21859" i="1"/>
  <c r="L21858" i="1"/>
  <c r="K21858" i="1"/>
  <c r="J21858" i="1"/>
  <c r="L21857" i="1"/>
  <c r="K21857" i="1"/>
  <c r="J21857" i="1"/>
  <c r="L21856" i="1"/>
  <c r="K21856" i="1"/>
  <c r="J21856" i="1"/>
  <c r="L21855" i="1"/>
  <c r="K21855" i="1"/>
  <c r="J21855" i="1"/>
  <c r="L21854" i="1"/>
  <c r="K21854" i="1"/>
  <c r="J21854" i="1"/>
  <c r="L21853" i="1"/>
  <c r="K21853" i="1"/>
  <c r="J21853" i="1"/>
  <c r="L21852" i="1"/>
  <c r="K21852" i="1"/>
  <c r="J21852" i="1"/>
  <c r="L21851" i="1"/>
  <c r="K21851" i="1"/>
  <c r="J21851" i="1"/>
  <c r="L21850" i="1"/>
  <c r="K21850" i="1"/>
  <c r="J21850" i="1"/>
  <c r="L21849" i="1"/>
  <c r="K21849" i="1"/>
  <c r="J21849" i="1"/>
  <c r="L21848" i="1"/>
  <c r="K21848" i="1"/>
  <c r="J21848" i="1"/>
  <c r="L21847" i="1"/>
  <c r="K21847" i="1"/>
  <c r="J21847" i="1"/>
  <c r="L21846" i="1"/>
  <c r="K21846" i="1"/>
  <c r="J21846" i="1"/>
  <c r="L21845" i="1"/>
  <c r="K21845" i="1"/>
  <c r="J21845" i="1"/>
  <c r="L21844" i="1"/>
  <c r="K21844" i="1"/>
  <c r="J21844" i="1"/>
  <c r="L21843" i="1"/>
  <c r="K21843" i="1"/>
  <c r="J21843" i="1"/>
  <c r="L21842" i="1"/>
  <c r="K21842" i="1"/>
  <c r="J21842" i="1"/>
  <c r="L21841" i="1"/>
  <c r="K21841" i="1"/>
  <c r="J21841" i="1"/>
  <c r="L21840" i="1"/>
  <c r="K21840" i="1"/>
  <c r="J21840" i="1"/>
  <c r="L21839" i="1"/>
  <c r="K21839" i="1"/>
  <c r="J21839" i="1"/>
  <c r="L21838" i="1"/>
  <c r="K21838" i="1"/>
  <c r="J21838" i="1"/>
  <c r="L21837" i="1"/>
  <c r="K21837" i="1"/>
  <c r="J21837" i="1"/>
  <c r="L21836" i="1"/>
  <c r="K21836" i="1"/>
  <c r="J21836" i="1"/>
  <c r="L21835" i="1"/>
  <c r="K21835" i="1"/>
  <c r="J21835" i="1"/>
  <c r="L21834" i="1"/>
  <c r="K21834" i="1"/>
  <c r="J21834" i="1"/>
  <c r="L21833" i="1"/>
  <c r="K21833" i="1"/>
  <c r="J21833" i="1"/>
  <c r="L21832" i="1"/>
  <c r="K21832" i="1"/>
  <c r="J21832" i="1"/>
  <c r="L21831" i="1"/>
  <c r="K21831" i="1"/>
  <c r="J21831" i="1"/>
  <c r="L21830" i="1"/>
  <c r="K21830" i="1"/>
  <c r="J21830" i="1"/>
  <c r="L21829" i="1"/>
  <c r="K21829" i="1"/>
  <c r="J21829" i="1"/>
  <c r="L21828" i="1"/>
  <c r="K21828" i="1"/>
  <c r="J21828" i="1"/>
  <c r="L21827" i="1"/>
  <c r="K21827" i="1"/>
  <c r="J21827" i="1"/>
  <c r="L21826" i="1"/>
  <c r="K21826" i="1"/>
  <c r="J21826" i="1"/>
  <c r="L21825" i="1"/>
  <c r="K21825" i="1"/>
  <c r="J21825" i="1"/>
  <c r="L21824" i="1"/>
  <c r="K21824" i="1"/>
  <c r="J21824" i="1"/>
  <c r="L21823" i="1"/>
  <c r="K21823" i="1"/>
  <c r="J21823" i="1"/>
  <c r="L21822" i="1"/>
  <c r="K21822" i="1"/>
  <c r="J21822" i="1"/>
  <c r="L21821" i="1"/>
  <c r="K21821" i="1"/>
  <c r="J21821" i="1"/>
  <c r="L21820" i="1"/>
  <c r="K21820" i="1"/>
  <c r="J21820" i="1"/>
  <c r="L21819" i="1"/>
  <c r="K21819" i="1"/>
  <c r="J21819" i="1"/>
  <c r="L21818" i="1"/>
  <c r="K21818" i="1"/>
  <c r="J21818" i="1"/>
  <c r="L21817" i="1"/>
  <c r="K21817" i="1"/>
  <c r="J21817" i="1"/>
  <c r="L21816" i="1"/>
  <c r="K21816" i="1"/>
  <c r="J21816" i="1"/>
  <c r="L21815" i="1"/>
  <c r="K21815" i="1"/>
  <c r="J21815" i="1"/>
  <c r="L21814" i="1"/>
  <c r="K21814" i="1"/>
  <c r="J21814" i="1"/>
  <c r="L21813" i="1"/>
  <c r="K21813" i="1"/>
  <c r="J21813" i="1"/>
  <c r="L21812" i="1"/>
  <c r="K21812" i="1"/>
  <c r="J21812" i="1"/>
  <c r="L21811" i="1"/>
  <c r="K21811" i="1"/>
  <c r="J21811" i="1"/>
  <c r="L21810" i="1"/>
  <c r="K21810" i="1"/>
  <c r="J21810" i="1"/>
  <c r="L21809" i="1"/>
  <c r="K21809" i="1"/>
  <c r="J21809" i="1"/>
  <c r="L21808" i="1"/>
  <c r="K21808" i="1"/>
  <c r="J21808" i="1"/>
  <c r="L21807" i="1"/>
  <c r="K21807" i="1"/>
  <c r="J21807" i="1"/>
  <c r="L21806" i="1"/>
  <c r="K21806" i="1"/>
  <c r="J21806" i="1"/>
  <c r="L21805" i="1"/>
  <c r="K21805" i="1"/>
  <c r="J21805" i="1"/>
  <c r="L21804" i="1"/>
  <c r="K21804" i="1"/>
  <c r="J21804" i="1"/>
  <c r="L21803" i="1"/>
  <c r="K21803" i="1"/>
  <c r="J21803" i="1"/>
  <c r="L21802" i="1"/>
  <c r="K21802" i="1"/>
  <c r="J21802" i="1"/>
  <c r="L21801" i="1"/>
  <c r="K21801" i="1"/>
  <c r="J21801" i="1"/>
  <c r="L21800" i="1"/>
  <c r="K21800" i="1"/>
  <c r="J21800" i="1"/>
  <c r="L21799" i="1"/>
  <c r="K21799" i="1"/>
  <c r="J21799" i="1"/>
  <c r="L21798" i="1"/>
  <c r="K21798" i="1"/>
  <c r="J21798" i="1"/>
  <c r="L21797" i="1"/>
  <c r="K21797" i="1"/>
  <c r="J21797" i="1"/>
  <c r="L21796" i="1"/>
  <c r="K21796" i="1"/>
  <c r="J21796" i="1"/>
  <c r="L21795" i="1"/>
  <c r="K21795" i="1"/>
  <c r="J21795" i="1"/>
  <c r="L21794" i="1"/>
  <c r="K21794" i="1"/>
  <c r="J21794" i="1"/>
  <c r="L21793" i="1"/>
  <c r="K21793" i="1"/>
  <c r="J21793" i="1"/>
  <c r="L21792" i="1"/>
  <c r="K21792" i="1"/>
  <c r="J21792" i="1"/>
  <c r="L21791" i="1"/>
  <c r="K21791" i="1"/>
  <c r="J21791" i="1"/>
  <c r="L21790" i="1"/>
  <c r="K21790" i="1"/>
  <c r="J21790" i="1"/>
  <c r="L21789" i="1"/>
  <c r="K21789" i="1"/>
  <c r="J21789" i="1"/>
  <c r="L21788" i="1"/>
  <c r="K21788" i="1"/>
  <c r="J21788" i="1"/>
  <c r="L21787" i="1"/>
  <c r="K21787" i="1"/>
  <c r="J21787" i="1"/>
  <c r="L21786" i="1"/>
  <c r="K21786" i="1"/>
  <c r="J21786" i="1"/>
  <c r="L21785" i="1"/>
  <c r="K21785" i="1"/>
  <c r="J21785" i="1"/>
  <c r="L21784" i="1"/>
  <c r="K21784" i="1"/>
  <c r="J21784" i="1"/>
  <c r="L21783" i="1"/>
  <c r="K21783" i="1"/>
  <c r="J21783" i="1"/>
  <c r="L21782" i="1"/>
  <c r="K21782" i="1"/>
  <c r="J21782" i="1"/>
  <c r="L21781" i="1"/>
  <c r="K21781" i="1"/>
  <c r="J21781" i="1"/>
  <c r="L21780" i="1"/>
  <c r="K21780" i="1"/>
  <c r="J21780" i="1"/>
  <c r="L21779" i="1"/>
  <c r="K21779" i="1"/>
  <c r="J21779" i="1"/>
  <c r="L21778" i="1"/>
  <c r="K21778" i="1"/>
  <c r="J21778" i="1"/>
  <c r="L21777" i="1"/>
  <c r="K21777" i="1"/>
  <c r="J21777" i="1"/>
  <c r="L21776" i="1"/>
  <c r="K21776" i="1"/>
  <c r="J21776" i="1"/>
  <c r="L21775" i="1"/>
  <c r="K21775" i="1"/>
  <c r="J21775" i="1"/>
  <c r="L21774" i="1"/>
  <c r="K21774" i="1"/>
  <c r="J21774" i="1"/>
  <c r="L21773" i="1"/>
  <c r="K21773" i="1"/>
  <c r="J21773" i="1"/>
  <c r="L21772" i="1"/>
  <c r="K21772" i="1"/>
  <c r="J21772" i="1"/>
  <c r="L21771" i="1"/>
  <c r="K21771" i="1"/>
  <c r="J21771" i="1"/>
  <c r="L21770" i="1"/>
  <c r="K21770" i="1"/>
  <c r="J21770" i="1"/>
  <c r="L21769" i="1"/>
  <c r="K21769" i="1"/>
  <c r="J21769" i="1"/>
  <c r="L21768" i="1"/>
  <c r="K21768" i="1"/>
  <c r="J21768" i="1"/>
  <c r="L21767" i="1"/>
  <c r="K21767" i="1"/>
  <c r="J21767" i="1"/>
  <c r="L21766" i="1"/>
  <c r="K21766" i="1"/>
  <c r="J21766" i="1"/>
  <c r="L21765" i="1"/>
  <c r="K21765" i="1"/>
  <c r="J21765" i="1"/>
  <c r="L21764" i="1"/>
  <c r="K21764" i="1"/>
  <c r="J21764" i="1"/>
  <c r="L21763" i="1"/>
  <c r="K21763" i="1"/>
  <c r="J21763" i="1"/>
  <c r="L21762" i="1"/>
  <c r="K21762" i="1"/>
  <c r="J21762" i="1"/>
  <c r="L21761" i="1"/>
  <c r="K21761" i="1"/>
  <c r="J21761" i="1"/>
  <c r="L21760" i="1"/>
  <c r="K21760" i="1"/>
  <c r="J21760" i="1"/>
  <c r="L21759" i="1"/>
  <c r="K21759" i="1"/>
  <c r="J21759" i="1"/>
  <c r="L21758" i="1"/>
  <c r="K21758" i="1"/>
  <c r="J21758" i="1"/>
  <c r="L21757" i="1"/>
  <c r="K21757" i="1"/>
  <c r="J21757" i="1"/>
  <c r="L21756" i="1"/>
  <c r="K21756" i="1"/>
  <c r="J21756" i="1"/>
  <c r="L21755" i="1"/>
  <c r="K21755" i="1"/>
  <c r="J21755" i="1"/>
  <c r="L21754" i="1"/>
  <c r="K21754" i="1"/>
  <c r="J21754" i="1"/>
  <c r="L21753" i="1"/>
  <c r="K21753" i="1"/>
  <c r="J21753" i="1"/>
  <c r="L21752" i="1"/>
  <c r="K21752" i="1"/>
  <c r="J21752" i="1"/>
  <c r="L21751" i="1"/>
  <c r="K21751" i="1"/>
  <c r="J21751" i="1"/>
  <c r="L21750" i="1"/>
  <c r="K21750" i="1"/>
  <c r="J21750" i="1"/>
  <c r="L21749" i="1"/>
  <c r="K21749" i="1"/>
  <c r="J21749" i="1"/>
  <c r="L21748" i="1"/>
  <c r="K21748" i="1"/>
  <c r="J21748" i="1"/>
  <c r="L21747" i="1"/>
  <c r="K21747" i="1"/>
  <c r="J21747" i="1"/>
  <c r="L21746" i="1"/>
  <c r="K21746" i="1"/>
  <c r="J21746" i="1"/>
  <c r="L21745" i="1"/>
  <c r="K21745" i="1"/>
  <c r="J21745" i="1"/>
  <c r="L21744" i="1"/>
  <c r="K21744" i="1"/>
  <c r="J21744" i="1"/>
  <c r="L21743" i="1"/>
  <c r="K21743" i="1"/>
  <c r="J21743" i="1"/>
  <c r="L21742" i="1"/>
  <c r="K21742" i="1"/>
  <c r="J21742" i="1"/>
  <c r="L21741" i="1"/>
  <c r="K21741" i="1"/>
  <c r="J21741" i="1"/>
  <c r="L21740" i="1"/>
  <c r="K21740" i="1"/>
  <c r="J21740" i="1"/>
  <c r="L21739" i="1"/>
  <c r="K21739" i="1"/>
  <c r="J21739" i="1"/>
  <c r="L21738" i="1"/>
  <c r="K21738" i="1"/>
  <c r="J21738" i="1"/>
  <c r="L21737" i="1"/>
  <c r="K21737" i="1"/>
  <c r="J21737" i="1"/>
  <c r="L21736" i="1"/>
  <c r="K21736" i="1"/>
  <c r="J21736" i="1"/>
  <c r="L21735" i="1"/>
  <c r="K21735" i="1"/>
  <c r="J21735" i="1"/>
  <c r="L21734" i="1"/>
  <c r="K21734" i="1"/>
  <c r="J21734" i="1"/>
  <c r="L21733" i="1"/>
  <c r="K21733" i="1"/>
  <c r="J21733" i="1"/>
  <c r="L21732" i="1"/>
  <c r="K21732" i="1"/>
  <c r="J21732" i="1"/>
  <c r="L21731" i="1"/>
  <c r="K21731" i="1"/>
  <c r="J21731" i="1"/>
  <c r="L21730" i="1"/>
  <c r="K21730" i="1"/>
  <c r="J21730" i="1"/>
  <c r="L21729" i="1"/>
  <c r="K21729" i="1"/>
  <c r="J21729" i="1"/>
  <c r="L21728" i="1"/>
  <c r="K21728" i="1"/>
  <c r="J21728" i="1"/>
  <c r="L21727" i="1"/>
  <c r="K21727" i="1"/>
  <c r="J21727" i="1"/>
  <c r="L21726" i="1"/>
  <c r="K21726" i="1"/>
  <c r="J21726" i="1"/>
  <c r="L21725" i="1"/>
  <c r="K21725" i="1"/>
  <c r="J21725" i="1"/>
  <c r="L21724" i="1"/>
  <c r="K21724" i="1"/>
  <c r="J21724" i="1"/>
  <c r="L21723" i="1"/>
  <c r="K21723" i="1"/>
  <c r="J21723" i="1"/>
  <c r="L21722" i="1"/>
  <c r="K21722" i="1"/>
  <c r="J21722" i="1"/>
  <c r="L21721" i="1"/>
  <c r="K21721" i="1"/>
  <c r="J21721" i="1"/>
  <c r="L21720" i="1"/>
  <c r="K21720" i="1"/>
  <c r="J21720" i="1"/>
  <c r="L21719" i="1"/>
  <c r="K21719" i="1"/>
  <c r="J21719" i="1"/>
  <c r="L21718" i="1"/>
  <c r="K21718" i="1"/>
  <c r="J21718" i="1"/>
  <c r="L21717" i="1"/>
  <c r="K21717" i="1"/>
  <c r="J21717" i="1"/>
  <c r="L21716" i="1"/>
  <c r="K21716" i="1"/>
  <c r="J21716" i="1"/>
  <c r="L21715" i="1"/>
  <c r="K21715" i="1"/>
  <c r="J21715" i="1"/>
  <c r="L21714" i="1"/>
  <c r="K21714" i="1"/>
  <c r="J21714" i="1"/>
  <c r="L21713" i="1"/>
  <c r="K21713" i="1"/>
  <c r="J21713" i="1"/>
  <c r="L21712" i="1"/>
  <c r="K21712" i="1"/>
  <c r="J21712" i="1"/>
  <c r="L21711" i="1"/>
  <c r="K21711" i="1"/>
  <c r="J21711" i="1"/>
  <c r="L21710" i="1"/>
  <c r="K21710" i="1"/>
  <c r="J21710" i="1"/>
  <c r="L21709" i="1"/>
  <c r="K21709" i="1"/>
  <c r="J21709" i="1"/>
  <c r="L21708" i="1"/>
  <c r="K21708" i="1"/>
  <c r="J21708" i="1"/>
  <c r="L21707" i="1"/>
  <c r="K21707" i="1"/>
  <c r="J21707" i="1"/>
  <c r="L21706" i="1"/>
  <c r="K21706" i="1"/>
  <c r="J21706" i="1"/>
  <c r="L21705" i="1"/>
  <c r="K21705" i="1"/>
  <c r="J21705" i="1"/>
  <c r="L21704" i="1"/>
  <c r="K21704" i="1"/>
  <c r="J21704" i="1"/>
  <c r="L21703" i="1"/>
  <c r="K21703" i="1"/>
  <c r="J21703" i="1"/>
  <c r="L21702" i="1"/>
  <c r="K21702" i="1"/>
  <c r="J21702" i="1"/>
  <c r="L21701" i="1"/>
  <c r="K21701" i="1"/>
  <c r="J21701" i="1"/>
  <c r="L21700" i="1"/>
  <c r="K21700" i="1"/>
  <c r="J21700" i="1"/>
  <c r="L21699" i="1"/>
  <c r="K21699" i="1"/>
  <c r="J21699" i="1"/>
  <c r="L21698" i="1"/>
  <c r="K21698" i="1"/>
  <c r="J21698" i="1"/>
  <c r="L21697" i="1"/>
  <c r="K21697" i="1"/>
  <c r="J21697" i="1"/>
  <c r="L21696" i="1"/>
  <c r="K21696" i="1"/>
  <c r="J21696" i="1"/>
  <c r="L21695" i="1"/>
  <c r="K21695" i="1"/>
  <c r="J21695" i="1"/>
  <c r="L21694" i="1"/>
  <c r="K21694" i="1"/>
  <c r="J21694" i="1"/>
  <c r="L21693" i="1"/>
  <c r="K21693" i="1"/>
  <c r="J21693" i="1"/>
  <c r="L21692" i="1"/>
  <c r="K21692" i="1"/>
  <c r="J21692" i="1"/>
  <c r="L21691" i="1"/>
  <c r="K21691" i="1"/>
  <c r="J21691" i="1"/>
  <c r="L21690" i="1"/>
  <c r="K21690" i="1"/>
  <c r="J21690" i="1"/>
  <c r="L21689" i="1"/>
  <c r="K21689" i="1"/>
  <c r="J21689" i="1"/>
  <c r="L21688" i="1"/>
  <c r="K21688" i="1"/>
  <c r="J21688" i="1"/>
  <c r="L21687" i="1"/>
  <c r="K21687" i="1"/>
  <c r="J21687" i="1"/>
  <c r="L21686" i="1"/>
  <c r="K21686" i="1"/>
  <c r="J21686" i="1"/>
  <c r="L21685" i="1"/>
  <c r="K21685" i="1"/>
  <c r="J21685" i="1"/>
  <c r="L21684" i="1"/>
  <c r="K21684" i="1"/>
  <c r="J21684" i="1"/>
  <c r="L21683" i="1"/>
  <c r="K21683" i="1"/>
  <c r="J21683" i="1"/>
  <c r="L21682" i="1"/>
  <c r="K21682" i="1"/>
  <c r="J21682" i="1"/>
  <c r="L21681" i="1"/>
  <c r="K21681" i="1"/>
  <c r="J21681" i="1"/>
  <c r="L21680" i="1"/>
  <c r="K21680" i="1"/>
  <c r="J21680" i="1"/>
  <c r="L21679" i="1"/>
  <c r="K21679" i="1"/>
  <c r="J21679" i="1"/>
  <c r="L21678" i="1"/>
  <c r="K21678" i="1"/>
  <c r="J21678" i="1"/>
  <c r="L21677" i="1"/>
  <c r="K21677" i="1"/>
  <c r="J21677" i="1"/>
  <c r="L21676" i="1"/>
  <c r="K21676" i="1"/>
  <c r="J21676" i="1"/>
  <c r="L21675" i="1"/>
  <c r="K21675" i="1"/>
  <c r="J21675" i="1"/>
  <c r="L21674" i="1"/>
  <c r="K21674" i="1"/>
  <c r="J21674" i="1"/>
  <c r="L21673" i="1"/>
  <c r="K21673" i="1"/>
  <c r="J21673" i="1"/>
  <c r="L21672" i="1"/>
  <c r="K21672" i="1"/>
  <c r="J21672" i="1"/>
  <c r="L21671" i="1"/>
  <c r="K21671" i="1"/>
  <c r="J21671" i="1"/>
  <c r="L21670" i="1"/>
  <c r="K21670" i="1"/>
  <c r="J21670" i="1"/>
  <c r="L21669" i="1"/>
  <c r="K21669" i="1"/>
  <c r="J21669" i="1"/>
  <c r="L21668" i="1"/>
  <c r="K21668" i="1"/>
  <c r="J21668" i="1"/>
  <c r="L21667" i="1"/>
  <c r="K21667" i="1"/>
  <c r="J21667" i="1"/>
  <c r="L21666" i="1"/>
  <c r="K21666" i="1"/>
  <c r="J21666" i="1"/>
  <c r="L21665" i="1"/>
  <c r="K21665" i="1"/>
  <c r="J21665" i="1"/>
  <c r="L21664" i="1"/>
  <c r="K21664" i="1"/>
  <c r="J21664" i="1"/>
  <c r="L21663" i="1"/>
  <c r="K21663" i="1"/>
  <c r="J21663" i="1"/>
  <c r="L21662" i="1"/>
  <c r="K21662" i="1"/>
  <c r="J21662" i="1"/>
  <c r="L21661" i="1"/>
  <c r="K21661" i="1"/>
  <c r="J21661" i="1"/>
  <c r="L21660" i="1"/>
  <c r="K21660" i="1"/>
  <c r="J21660" i="1"/>
  <c r="L21659" i="1"/>
  <c r="K21659" i="1"/>
  <c r="J21659" i="1"/>
  <c r="L21658" i="1"/>
  <c r="K21658" i="1"/>
  <c r="J21658" i="1"/>
  <c r="L21657" i="1"/>
  <c r="K21657" i="1"/>
  <c r="J21657" i="1"/>
  <c r="L21656" i="1"/>
  <c r="K21656" i="1"/>
  <c r="J21656" i="1"/>
  <c r="L21655" i="1"/>
  <c r="K21655" i="1"/>
  <c r="J21655" i="1"/>
  <c r="L21654" i="1"/>
  <c r="K21654" i="1"/>
  <c r="J21654" i="1"/>
  <c r="L21653" i="1"/>
  <c r="K21653" i="1"/>
  <c r="J21653" i="1"/>
  <c r="L21652" i="1"/>
  <c r="K21652" i="1"/>
  <c r="J21652" i="1"/>
  <c r="L21651" i="1"/>
  <c r="K21651" i="1"/>
  <c r="J21651" i="1"/>
  <c r="L21650" i="1"/>
  <c r="K21650" i="1"/>
  <c r="J21650" i="1"/>
  <c r="L21649" i="1"/>
  <c r="K21649" i="1"/>
  <c r="J21649" i="1"/>
  <c r="L21648" i="1"/>
  <c r="K21648" i="1"/>
  <c r="J21648" i="1"/>
  <c r="L21647" i="1"/>
  <c r="K21647" i="1"/>
  <c r="J21647" i="1"/>
  <c r="L21646" i="1"/>
  <c r="K21646" i="1"/>
  <c r="J21646" i="1"/>
  <c r="L21645" i="1"/>
  <c r="K21645" i="1"/>
  <c r="J21645" i="1"/>
  <c r="L21644" i="1"/>
  <c r="K21644" i="1"/>
  <c r="J21644" i="1"/>
  <c r="L21643" i="1"/>
  <c r="K21643" i="1"/>
  <c r="J21643" i="1"/>
  <c r="L21642" i="1"/>
  <c r="K21642" i="1"/>
  <c r="J21642" i="1"/>
  <c r="L21641" i="1"/>
  <c r="K21641" i="1"/>
  <c r="J21641" i="1"/>
  <c r="L21640" i="1"/>
  <c r="K21640" i="1"/>
  <c r="J21640" i="1"/>
  <c r="L21639" i="1"/>
  <c r="K21639" i="1"/>
  <c r="J21639" i="1"/>
  <c r="L21638" i="1"/>
  <c r="K21638" i="1"/>
  <c r="J21638" i="1"/>
  <c r="L21637" i="1"/>
  <c r="K21637" i="1"/>
  <c r="J21637" i="1"/>
  <c r="L21636" i="1"/>
  <c r="K21636" i="1"/>
  <c r="J21636" i="1"/>
  <c r="L21635" i="1"/>
  <c r="K21635" i="1"/>
  <c r="J21635" i="1"/>
  <c r="L21634" i="1"/>
  <c r="K21634" i="1"/>
  <c r="J21634" i="1"/>
  <c r="L21633" i="1"/>
  <c r="K21633" i="1"/>
  <c r="J21633" i="1"/>
  <c r="L21632" i="1"/>
  <c r="K21632" i="1"/>
  <c r="J21632" i="1"/>
  <c r="L21631" i="1"/>
  <c r="K21631" i="1"/>
  <c r="J21631" i="1"/>
  <c r="L21630" i="1"/>
  <c r="K21630" i="1"/>
  <c r="J21630" i="1"/>
  <c r="L21629" i="1"/>
  <c r="K21629" i="1"/>
  <c r="J21629" i="1"/>
  <c r="L21628" i="1"/>
  <c r="K21628" i="1"/>
  <c r="J21628" i="1"/>
  <c r="L21627" i="1"/>
  <c r="K21627" i="1"/>
  <c r="J21627" i="1"/>
  <c r="L21626" i="1"/>
  <c r="K21626" i="1"/>
  <c r="J21626" i="1"/>
  <c r="L21625" i="1"/>
  <c r="K21625" i="1"/>
  <c r="J21625" i="1"/>
  <c r="L21624" i="1"/>
  <c r="K21624" i="1"/>
  <c r="J21624" i="1"/>
  <c r="L21623" i="1"/>
  <c r="K21623" i="1"/>
  <c r="J21623" i="1"/>
  <c r="L21622" i="1"/>
  <c r="K21622" i="1"/>
  <c r="J21622" i="1"/>
  <c r="L21621" i="1"/>
  <c r="K21621" i="1"/>
  <c r="J21621" i="1"/>
  <c r="L21620" i="1"/>
  <c r="K21620" i="1"/>
  <c r="J21620" i="1"/>
  <c r="L21619" i="1"/>
  <c r="K21619" i="1"/>
  <c r="J21619" i="1"/>
  <c r="L21618" i="1"/>
  <c r="K21618" i="1"/>
  <c r="J21618" i="1"/>
  <c r="L21617" i="1"/>
  <c r="K21617" i="1"/>
  <c r="J21617" i="1"/>
  <c r="L21616" i="1"/>
  <c r="K21616" i="1"/>
  <c r="J21616" i="1"/>
  <c r="L21615" i="1"/>
  <c r="K21615" i="1"/>
  <c r="J21615" i="1"/>
  <c r="L21614" i="1"/>
  <c r="K21614" i="1"/>
  <c r="J21614" i="1"/>
  <c r="L21613" i="1"/>
  <c r="K21613" i="1"/>
  <c r="J21613" i="1"/>
  <c r="L21612" i="1"/>
  <c r="K21612" i="1"/>
  <c r="J21612" i="1"/>
  <c r="L21611" i="1"/>
  <c r="K21611" i="1"/>
  <c r="J21611" i="1"/>
  <c r="L21610" i="1"/>
  <c r="K21610" i="1"/>
  <c r="J21610" i="1"/>
  <c r="L21609" i="1"/>
  <c r="K21609" i="1"/>
  <c r="J21609" i="1"/>
  <c r="L21608" i="1"/>
  <c r="K21608" i="1"/>
  <c r="J21608" i="1"/>
  <c r="L21607" i="1"/>
  <c r="K21607" i="1"/>
  <c r="J21607" i="1"/>
  <c r="L21606" i="1"/>
  <c r="K21606" i="1"/>
  <c r="J21606" i="1"/>
  <c r="L21605" i="1"/>
  <c r="K21605" i="1"/>
  <c r="J21605" i="1"/>
  <c r="L21604" i="1"/>
  <c r="K21604" i="1"/>
  <c r="J21604" i="1"/>
  <c r="L21603" i="1"/>
  <c r="K21603" i="1"/>
  <c r="J21603" i="1"/>
  <c r="L21602" i="1"/>
  <c r="K21602" i="1"/>
  <c r="J21602" i="1"/>
  <c r="L21601" i="1"/>
  <c r="K21601" i="1"/>
  <c r="J21601" i="1"/>
  <c r="L21600" i="1"/>
  <c r="K21600" i="1"/>
  <c r="J21600" i="1"/>
  <c r="L21599" i="1"/>
  <c r="K21599" i="1"/>
  <c r="J21599" i="1"/>
  <c r="L21598" i="1"/>
  <c r="K21598" i="1"/>
  <c r="J21598" i="1"/>
  <c r="L21597" i="1"/>
  <c r="K21597" i="1"/>
  <c r="J21597" i="1"/>
  <c r="L21596" i="1"/>
  <c r="K21596" i="1"/>
  <c r="J21596" i="1"/>
  <c r="L21595" i="1"/>
  <c r="K21595" i="1"/>
  <c r="J21595" i="1"/>
  <c r="L21594" i="1"/>
  <c r="K21594" i="1"/>
  <c r="J21594" i="1"/>
  <c r="L21593" i="1"/>
  <c r="K21593" i="1"/>
  <c r="J21593" i="1"/>
  <c r="L21592" i="1"/>
  <c r="K21592" i="1"/>
  <c r="J21592" i="1"/>
  <c r="L21591" i="1"/>
  <c r="K21591" i="1"/>
  <c r="J21591" i="1"/>
  <c r="L21590" i="1"/>
  <c r="K21590" i="1"/>
  <c r="J21590" i="1"/>
  <c r="L21589" i="1"/>
  <c r="K21589" i="1"/>
  <c r="J21589" i="1"/>
  <c r="L21588" i="1"/>
  <c r="K21588" i="1"/>
  <c r="J21588" i="1"/>
  <c r="L21587" i="1"/>
  <c r="K21587" i="1"/>
  <c r="J21587" i="1"/>
  <c r="L21586" i="1"/>
  <c r="K21586" i="1"/>
  <c r="J21586" i="1"/>
  <c r="L21585" i="1"/>
  <c r="K21585" i="1"/>
  <c r="J21585" i="1"/>
  <c r="L21584" i="1"/>
  <c r="K21584" i="1"/>
  <c r="J21584" i="1"/>
  <c r="L21583" i="1"/>
  <c r="K21583" i="1"/>
  <c r="J21583" i="1"/>
  <c r="L21582" i="1"/>
  <c r="K21582" i="1"/>
  <c r="J21582" i="1"/>
  <c r="L21581" i="1"/>
  <c r="K21581" i="1"/>
  <c r="J21581" i="1"/>
  <c r="L21580" i="1"/>
  <c r="K21580" i="1"/>
  <c r="J21580" i="1"/>
  <c r="L21579" i="1"/>
  <c r="K21579" i="1"/>
  <c r="J21579" i="1"/>
  <c r="L21578" i="1"/>
  <c r="K21578" i="1"/>
  <c r="J21578" i="1"/>
  <c r="L21577" i="1"/>
  <c r="K21577" i="1"/>
  <c r="J21577" i="1"/>
  <c r="L21576" i="1"/>
  <c r="K21576" i="1"/>
  <c r="J21576" i="1"/>
  <c r="L21575" i="1"/>
  <c r="K21575" i="1"/>
  <c r="J21575" i="1"/>
  <c r="L21574" i="1"/>
  <c r="K21574" i="1"/>
  <c r="J21574" i="1"/>
  <c r="L21573" i="1"/>
  <c r="K21573" i="1"/>
  <c r="J21573" i="1"/>
  <c r="L21572" i="1"/>
  <c r="K21572" i="1"/>
  <c r="J21572" i="1"/>
  <c r="L21571" i="1"/>
  <c r="K21571" i="1"/>
  <c r="J21571" i="1"/>
  <c r="L21570" i="1"/>
  <c r="K21570" i="1"/>
  <c r="J21570" i="1"/>
  <c r="L21569" i="1"/>
  <c r="K21569" i="1"/>
  <c r="J21569" i="1"/>
  <c r="L21568" i="1"/>
  <c r="K21568" i="1"/>
  <c r="J21568" i="1"/>
  <c r="L21567" i="1"/>
  <c r="K21567" i="1"/>
  <c r="J21567" i="1"/>
  <c r="L21566" i="1"/>
  <c r="K21566" i="1"/>
  <c r="J21566" i="1"/>
  <c r="L21565" i="1"/>
  <c r="K21565" i="1"/>
  <c r="J21565" i="1"/>
  <c r="L21564" i="1"/>
  <c r="K21564" i="1"/>
  <c r="J21564" i="1"/>
  <c r="L21563" i="1"/>
  <c r="K21563" i="1"/>
  <c r="J21563" i="1"/>
  <c r="L21562" i="1"/>
  <c r="K21562" i="1"/>
  <c r="J21562" i="1"/>
  <c r="L21561" i="1"/>
  <c r="K21561" i="1"/>
  <c r="J21561" i="1"/>
  <c r="L21560" i="1"/>
  <c r="K21560" i="1"/>
  <c r="J21560" i="1"/>
  <c r="L21559" i="1"/>
  <c r="K21559" i="1"/>
  <c r="J21559" i="1"/>
  <c r="L21558" i="1"/>
  <c r="K21558" i="1"/>
  <c r="J21558" i="1"/>
  <c r="L21557" i="1"/>
  <c r="K21557" i="1"/>
  <c r="J21557" i="1"/>
  <c r="L21556" i="1"/>
  <c r="K21556" i="1"/>
  <c r="J21556" i="1"/>
  <c r="L21555" i="1"/>
  <c r="K21555" i="1"/>
  <c r="J21555" i="1"/>
  <c r="L21554" i="1"/>
  <c r="K21554" i="1"/>
  <c r="J21554" i="1"/>
  <c r="L21553" i="1"/>
  <c r="K21553" i="1"/>
  <c r="J21553" i="1"/>
  <c r="L21552" i="1"/>
  <c r="K21552" i="1"/>
  <c r="J21552" i="1"/>
  <c r="L21551" i="1"/>
  <c r="K21551" i="1"/>
  <c r="J21551" i="1"/>
  <c r="L21550" i="1"/>
  <c r="K21550" i="1"/>
  <c r="J21550" i="1"/>
  <c r="L21549" i="1"/>
  <c r="K21549" i="1"/>
  <c r="J21549" i="1"/>
  <c r="L21548" i="1"/>
  <c r="K21548" i="1"/>
  <c r="J21548" i="1"/>
  <c r="L21547" i="1"/>
  <c r="K21547" i="1"/>
  <c r="J21547" i="1"/>
  <c r="L21546" i="1"/>
  <c r="K21546" i="1"/>
  <c r="J21546" i="1"/>
  <c r="L21545" i="1"/>
  <c r="K21545" i="1"/>
  <c r="J21545" i="1"/>
  <c r="L21544" i="1"/>
  <c r="K21544" i="1"/>
  <c r="J21544" i="1"/>
  <c r="L21543" i="1"/>
  <c r="K21543" i="1"/>
  <c r="J21543" i="1"/>
  <c r="L21542" i="1"/>
  <c r="K21542" i="1"/>
  <c r="J21542" i="1"/>
  <c r="L21541" i="1"/>
  <c r="K21541" i="1"/>
  <c r="J21541" i="1"/>
  <c r="L21540" i="1"/>
  <c r="K21540" i="1"/>
  <c r="J21540" i="1"/>
  <c r="L21539" i="1"/>
  <c r="K21539" i="1"/>
  <c r="J21539" i="1"/>
  <c r="L21538" i="1"/>
  <c r="K21538" i="1"/>
  <c r="J21538" i="1"/>
  <c r="L21537" i="1"/>
  <c r="K21537" i="1"/>
  <c r="J21537" i="1"/>
  <c r="L21536" i="1"/>
  <c r="K21536" i="1"/>
  <c r="J21536" i="1"/>
  <c r="L21535" i="1"/>
  <c r="K21535" i="1"/>
  <c r="J21535" i="1"/>
  <c r="L21534" i="1"/>
  <c r="K21534" i="1"/>
  <c r="J21534" i="1"/>
  <c r="L21533" i="1"/>
  <c r="K21533" i="1"/>
  <c r="J21533" i="1"/>
  <c r="L21532" i="1"/>
  <c r="K21532" i="1"/>
  <c r="J21532" i="1"/>
  <c r="L21531" i="1"/>
  <c r="K21531" i="1"/>
  <c r="J21531" i="1"/>
  <c r="L21530" i="1"/>
  <c r="K21530" i="1"/>
  <c r="J21530" i="1"/>
  <c r="L21529" i="1"/>
  <c r="K21529" i="1"/>
  <c r="J21529" i="1"/>
  <c r="L21528" i="1"/>
  <c r="K21528" i="1"/>
  <c r="J21528" i="1"/>
  <c r="L21527" i="1"/>
  <c r="K21527" i="1"/>
  <c r="J21527" i="1"/>
  <c r="L21526" i="1"/>
  <c r="K21526" i="1"/>
  <c r="J21526" i="1"/>
  <c r="L21525" i="1"/>
  <c r="K21525" i="1"/>
  <c r="J21525" i="1"/>
  <c r="L21524" i="1"/>
  <c r="K21524" i="1"/>
  <c r="J21524" i="1"/>
  <c r="L21523" i="1"/>
  <c r="K21523" i="1"/>
  <c r="J21523" i="1"/>
  <c r="L21522" i="1"/>
  <c r="K21522" i="1"/>
  <c r="J21522" i="1"/>
  <c r="L21521" i="1"/>
  <c r="K21521" i="1"/>
  <c r="J21521" i="1"/>
  <c r="L21520" i="1"/>
  <c r="K21520" i="1"/>
  <c r="J21520" i="1"/>
  <c r="L21519" i="1"/>
  <c r="K21519" i="1"/>
  <c r="J21519" i="1"/>
  <c r="L21518" i="1"/>
  <c r="K21518" i="1"/>
  <c r="J21518" i="1"/>
  <c r="L21517" i="1"/>
  <c r="K21517" i="1"/>
  <c r="J21517" i="1"/>
  <c r="L21516" i="1"/>
  <c r="K21516" i="1"/>
  <c r="J21516" i="1"/>
  <c r="L21515" i="1"/>
  <c r="K21515" i="1"/>
  <c r="J21515" i="1"/>
  <c r="L21514" i="1"/>
  <c r="K21514" i="1"/>
  <c r="J21514" i="1"/>
  <c r="L21513" i="1"/>
  <c r="K21513" i="1"/>
  <c r="J21513" i="1"/>
  <c r="L21512" i="1"/>
  <c r="K21512" i="1"/>
  <c r="J21512" i="1"/>
  <c r="L21511" i="1"/>
  <c r="K21511" i="1"/>
  <c r="J21511" i="1"/>
  <c r="L21510" i="1"/>
  <c r="K21510" i="1"/>
  <c r="J21510" i="1"/>
  <c r="L21509" i="1"/>
  <c r="K21509" i="1"/>
  <c r="J21509" i="1"/>
  <c r="L21508" i="1"/>
  <c r="K21508" i="1"/>
  <c r="J21508" i="1"/>
  <c r="L21507" i="1"/>
  <c r="K21507" i="1"/>
  <c r="J21507" i="1"/>
  <c r="L21506" i="1"/>
  <c r="K21506" i="1"/>
  <c r="J21506" i="1"/>
  <c r="L21505" i="1"/>
  <c r="K21505" i="1"/>
  <c r="J21505" i="1"/>
  <c r="L21504" i="1"/>
  <c r="K21504" i="1"/>
  <c r="J21504" i="1"/>
  <c r="L21503" i="1"/>
  <c r="K21503" i="1"/>
  <c r="J21503" i="1"/>
  <c r="L21502" i="1"/>
  <c r="K21502" i="1"/>
  <c r="J21502" i="1"/>
  <c r="L21501" i="1"/>
  <c r="K21501" i="1"/>
  <c r="J21501" i="1"/>
  <c r="L21500" i="1"/>
  <c r="K21500" i="1"/>
  <c r="J21500" i="1"/>
  <c r="L21499" i="1"/>
  <c r="K21499" i="1"/>
  <c r="J21499" i="1"/>
  <c r="L21498" i="1"/>
  <c r="K21498" i="1"/>
  <c r="J21498" i="1"/>
  <c r="L21497" i="1"/>
  <c r="K21497" i="1"/>
  <c r="J21497" i="1"/>
  <c r="L21496" i="1"/>
  <c r="K21496" i="1"/>
  <c r="J21496" i="1"/>
  <c r="L21495" i="1"/>
  <c r="K21495" i="1"/>
  <c r="J21495" i="1"/>
  <c r="L21494" i="1"/>
  <c r="K21494" i="1"/>
  <c r="J21494" i="1"/>
  <c r="L21493" i="1"/>
  <c r="K21493" i="1"/>
  <c r="J21493" i="1"/>
  <c r="L21492" i="1"/>
  <c r="K21492" i="1"/>
  <c r="J21492" i="1"/>
  <c r="L21491" i="1"/>
  <c r="K21491" i="1"/>
  <c r="J21491" i="1"/>
  <c r="L21490" i="1"/>
  <c r="K21490" i="1"/>
  <c r="J21490" i="1"/>
  <c r="L21489" i="1"/>
  <c r="K21489" i="1"/>
  <c r="J21489" i="1"/>
  <c r="L21488" i="1"/>
  <c r="K21488" i="1"/>
  <c r="J21488" i="1"/>
  <c r="L21487" i="1"/>
  <c r="K21487" i="1"/>
  <c r="J21487" i="1"/>
  <c r="L21486" i="1"/>
  <c r="K21486" i="1"/>
  <c r="J21486" i="1"/>
  <c r="L21485" i="1"/>
  <c r="K21485" i="1"/>
  <c r="J21485" i="1"/>
  <c r="L21484" i="1"/>
  <c r="K21484" i="1"/>
  <c r="J21484" i="1"/>
  <c r="L21483" i="1"/>
  <c r="K21483" i="1"/>
  <c r="J21483" i="1"/>
  <c r="L21482" i="1"/>
  <c r="K21482" i="1"/>
  <c r="J21482" i="1"/>
  <c r="L21481" i="1"/>
  <c r="K21481" i="1"/>
  <c r="J21481" i="1"/>
  <c r="L21480" i="1"/>
  <c r="K21480" i="1"/>
  <c r="J21480" i="1"/>
  <c r="L21479" i="1"/>
  <c r="K21479" i="1"/>
  <c r="J21479" i="1"/>
  <c r="L21478" i="1"/>
  <c r="K21478" i="1"/>
  <c r="J21478" i="1"/>
  <c r="L21477" i="1"/>
  <c r="K21477" i="1"/>
  <c r="J21477" i="1"/>
  <c r="L21476" i="1"/>
  <c r="K21476" i="1"/>
  <c r="J21476" i="1"/>
  <c r="L21475" i="1"/>
  <c r="K21475" i="1"/>
  <c r="J21475" i="1"/>
  <c r="L21474" i="1"/>
  <c r="K21474" i="1"/>
  <c r="J21474" i="1"/>
  <c r="L21473" i="1"/>
  <c r="K21473" i="1"/>
  <c r="J21473" i="1"/>
  <c r="L21472" i="1"/>
  <c r="K21472" i="1"/>
  <c r="J21472" i="1"/>
  <c r="L21471" i="1"/>
  <c r="K21471" i="1"/>
  <c r="J21471" i="1"/>
  <c r="L21470" i="1"/>
  <c r="K21470" i="1"/>
  <c r="J21470" i="1"/>
  <c r="L21469" i="1"/>
  <c r="K21469" i="1"/>
  <c r="J21469" i="1"/>
  <c r="L21468" i="1"/>
  <c r="K21468" i="1"/>
  <c r="J21468" i="1"/>
  <c r="L21467" i="1"/>
  <c r="K21467" i="1"/>
  <c r="J21467" i="1"/>
  <c r="L21466" i="1"/>
  <c r="K21466" i="1"/>
  <c r="J21466" i="1"/>
  <c r="L21465" i="1"/>
  <c r="K21465" i="1"/>
  <c r="J21465" i="1"/>
  <c r="L21464" i="1"/>
  <c r="K21464" i="1"/>
  <c r="J21464" i="1"/>
  <c r="L21463" i="1"/>
  <c r="K21463" i="1"/>
  <c r="J21463" i="1"/>
  <c r="L21462" i="1"/>
  <c r="K21462" i="1"/>
  <c r="J21462" i="1"/>
  <c r="L21461" i="1"/>
  <c r="K21461" i="1"/>
  <c r="J21461" i="1"/>
  <c r="L21460" i="1"/>
  <c r="K21460" i="1"/>
  <c r="J21460" i="1"/>
  <c r="L21459" i="1"/>
  <c r="K21459" i="1"/>
  <c r="J21459" i="1"/>
  <c r="L21458" i="1"/>
  <c r="K21458" i="1"/>
  <c r="J21458" i="1"/>
  <c r="L21457" i="1"/>
  <c r="K21457" i="1"/>
  <c r="J21457" i="1"/>
  <c r="L21456" i="1"/>
  <c r="K21456" i="1"/>
  <c r="J21456" i="1"/>
  <c r="L21455" i="1"/>
  <c r="K21455" i="1"/>
  <c r="J21455" i="1"/>
  <c r="L21454" i="1"/>
  <c r="K21454" i="1"/>
  <c r="J21454" i="1"/>
  <c r="L21453" i="1"/>
  <c r="K21453" i="1"/>
  <c r="J21453" i="1"/>
  <c r="L21452" i="1"/>
  <c r="K21452" i="1"/>
  <c r="J21452" i="1"/>
  <c r="L21451" i="1"/>
  <c r="K21451" i="1"/>
  <c r="J21451" i="1"/>
  <c r="L21450" i="1"/>
  <c r="K21450" i="1"/>
  <c r="J21450" i="1"/>
  <c r="L21449" i="1"/>
  <c r="K21449" i="1"/>
  <c r="J21449" i="1"/>
  <c r="L21448" i="1"/>
  <c r="K21448" i="1"/>
  <c r="J21448" i="1"/>
  <c r="L21447" i="1"/>
  <c r="K21447" i="1"/>
  <c r="J21447" i="1"/>
  <c r="L21446" i="1"/>
  <c r="K21446" i="1"/>
  <c r="J21446" i="1"/>
  <c r="L21445" i="1"/>
  <c r="K21445" i="1"/>
  <c r="J21445" i="1"/>
  <c r="L21444" i="1"/>
  <c r="K21444" i="1"/>
  <c r="J21444" i="1"/>
  <c r="L21443" i="1"/>
  <c r="K21443" i="1"/>
  <c r="J21443" i="1"/>
  <c r="L21442" i="1"/>
  <c r="K21442" i="1"/>
  <c r="J21442" i="1"/>
  <c r="L21441" i="1"/>
  <c r="K21441" i="1"/>
  <c r="J21441" i="1"/>
  <c r="L21440" i="1"/>
  <c r="K21440" i="1"/>
  <c r="J21440" i="1"/>
  <c r="L21439" i="1"/>
  <c r="K21439" i="1"/>
  <c r="J21439" i="1"/>
  <c r="L21438" i="1"/>
  <c r="K21438" i="1"/>
  <c r="J21438" i="1"/>
  <c r="L21437" i="1"/>
  <c r="K21437" i="1"/>
  <c r="J21437" i="1"/>
  <c r="L21436" i="1"/>
  <c r="K21436" i="1"/>
  <c r="J21436" i="1"/>
  <c r="L21435" i="1"/>
  <c r="K21435" i="1"/>
  <c r="J21435" i="1"/>
  <c r="L21434" i="1"/>
  <c r="K21434" i="1"/>
  <c r="J21434" i="1"/>
  <c r="L21433" i="1"/>
  <c r="K21433" i="1"/>
  <c r="J21433" i="1"/>
  <c r="L21432" i="1"/>
  <c r="K21432" i="1"/>
  <c r="J21432" i="1"/>
  <c r="L21431" i="1"/>
  <c r="K21431" i="1"/>
  <c r="J21431" i="1"/>
  <c r="L21430" i="1"/>
  <c r="K21430" i="1"/>
  <c r="J21430" i="1"/>
  <c r="L21429" i="1"/>
  <c r="K21429" i="1"/>
  <c r="J21429" i="1"/>
  <c r="L21428" i="1"/>
  <c r="K21428" i="1"/>
  <c r="J21428" i="1"/>
  <c r="L21427" i="1"/>
  <c r="K21427" i="1"/>
  <c r="J21427" i="1"/>
  <c r="L21426" i="1"/>
  <c r="K21426" i="1"/>
  <c r="J21426" i="1"/>
  <c r="L21425" i="1"/>
  <c r="K21425" i="1"/>
  <c r="J21425" i="1"/>
  <c r="L21424" i="1"/>
  <c r="K21424" i="1"/>
  <c r="J21424" i="1"/>
  <c r="L21423" i="1"/>
  <c r="K21423" i="1"/>
  <c r="J21423" i="1"/>
  <c r="L21422" i="1"/>
  <c r="K21422" i="1"/>
  <c r="J21422" i="1"/>
  <c r="L21421" i="1"/>
  <c r="K21421" i="1"/>
  <c r="J21421" i="1"/>
  <c r="L21420" i="1"/>
  <c r="K21420" i="1"/>
  <c r="J21420" i="1"/>
  <c r="L21419" i="1"/>
  <c r="K21419" i="1"/>
  <c r="J21419" i="1"/>
  <c r="L21418" i="1"/>
  <c r="K21418" i="1"/>
  <c r="J21418" i="1"/>
  <c r="L21417" i="1"/>
  <c r="K21417" i="1"/>
  <c r="J21417" i="1"/>
  <c r="L21416" i="1"/>
  <c r="K21416" i="1"/>
  <c r="J21416" i="1"/>
  <c r="L21415" i="1"/>
  <c r="K21415" i="1"/>
  <c r="J21415" i="1"/>
  <c r="L21414" i="1"/>
  <c r="K21414" i="1"/>
  <c r="J21414" i="1"/>
  <c r="L21413" i="1"/>
  <c r="K21413" i="1"/>
  <c r="J21413" i="1"/>
  <c r="L21412" i="1"/>
  <c r="K21412" i="1"/>
  <c r="J21412" i="1"/>
  <c r="L21411" i="1"/>
  <c r="K21411" i="1"/>
  <c r="J21411" i="1"/>
  <c r="L21410" i="1"/>
  <c r="K21410" i="1"/>
  <c r="J21410" i="1"/>
  <c r="L21409" i="1"/>
  <c r="K21409" i="1"/>
  <c r="J21409" i="1"/>
  <c r="L21408" i="1"/>
  <c r="K21408" i="1"/>
  <c r="J21408" i="1"/>
  <c r="L21407" i="1"/>
  <c r="K21407" i="1"/>
  <c r="J21407" i="1"/>
  <c r="L21406" i="1"/>
  <c r="K21406" i="1"/>
  <c r="J21406" i="1"/>
  <c r="L21405" i="1"/>
  <c r="K21405" i="1"/>
  <c r="J21405" i="1"/>
  <c r="L21404" i="1"/>
  <c r="K21404" i="1"/>
  <c r="J21404" i="1"/>
  <c r="L21403" i="1"/>
  <c r="K21403" i="1"/>
  <c r="J21403" i="1"/>
  <c r="L21402" i="1"/>
  <c r="K21402" i="1"/>
  <c r="J21402" i="1"/>
  <c r="L21401" i="1"/>
  <c r="K21401" i="1"/>
  <c r="J21401" i="1"/>
  <c r="L21400" i="1"/>
  <c r="K21400" i="1"/>
  <c r="J21400" i="1"/>
  <c r="L21399" i="1"/>
  <c r="K21399" i="1"/>
  <c r="J21399" i="1"/>
  <c r="L21398" i="1"/>
  <c r="K21398" i="1"/>
  <c r="J21398" i="1"/>
  <c r="L21397" i="1"/>
  <c r="K21397" i="1"/>
  <c r="J21397" i="1"/>
  <c r="L21396" i="1"/>
  <c r="K21396" i="1"/>
  <c r="J21396" i="1"/>
  <c r="L21395" i="1"/>
  <c r="K21395" i="1"/>
  <c r="J21395" i="1"/>
  <c r="L21394" i="1"/>
  <c r="K21394" i="1"/>
  <c r="J21394" i="1"/>
  <c r="L21393" i="1"/>
  <c r="K21393" i="1"/>
  <c r="J21393" i="1"/>
  <c r="L21392" i="1"/>
  <c r="K21392" i="1"/>
  <c r="J21392" i="1"/>
  <c r="L21391" i="1"/>
  <c r="K21391" i="1"/>
  <c r="J21391" i="1"/>
  <c r="L21390" i="1"/>
  <c r="K21390" i="1"/>
  <c r="J21390" i="1"/>
  <c r="L21389" i="1"/>
  <c r="K21389" i="1"/>
  <c r="J21389" i="1"/>
  <c r="L21388" i="1"/>
  <c r="K21388" i="1"/>
  <c r="J21388" i="1"/>
  <c r="L21387" i="1"/>
  <c r="K21387" i="1"/>
  <c r="J21387" i="1"/>
  <c r="L21386" i="1"/>
  <c r="K21386" i="1"/>
  <c r="J21386" i="1"/>
  <c r="L21385" i="1"/>
  <c r="K21385" i="1"/>
  <c r="J21385" i="1"/>
  <c r="L21384" i="1"/>
  <c r="K21384" i="1"/>
  <c r="J21384" i="1"/>
  <c r="L21383" i="1"/>
  <c r="K21383" i="1"/>
  <c r="J21383" i="1"/>
  <c r="L21382" i="1"/>
  <c r="K21382" i="1"/>
  <c r="J21382" i="1"/>
  <c r="L21381" i="1"/>
  <c r="K21381" i="1"/>
  <c r="J21381" i="1"/>
  <c r="L21380" i="1"/>
  <c r="K21380" i="1"/>
  <c r="J21380" i="1"/>
  <c r="L21379" i="1"/>
  <c r="K21379" i="1"/>
  <c r="J21379" i="1"/>
  <c r="L21378" i="1"/>
  <c r="K21378" i="1"/>
  <c r="J21378" i="1"/>
  <c r="L21377" i="1"/>
  <c r="K21377" i="1"/>
  <c r="J21377" i="1"/>
  <c r="L21376" i="1"/>
  <c r="K21376" i="1"/>
  <c r="J21376" i="1"/>
  <c r="L21375" i="1"/>
  <c r="K21375" i="1"/>
  <c r="J21375" i="1"/>
  <c r="L21374" i="1"/>
  <c r="K21374" i="1"/>
  <c r="J21374" i="1"/>
  <c r="L21373" i="1"/>
  <c r="K21373" i="1"/>
  <c r="J21373" i="1"/>
  <c r="L21372" i="1"/>
  <c r="K21372" i="1"/>
  <c r="J21372" i="1"/>
  <c r="L21371" i="1"/>
  <c r="K21371" i="1"/>
  <c r="J21371" i="1"/>
  <c r="L21370" i="1"/>
  <c r="K21370" i="1"/>
  <c r="J21370" i="1"/>
  <c r="L21369" i="1"/>
  <c r="K21369" i="1"/>
  <c r="J21369" i="1"/>
  <c r="L21368" i="1"/>
  <c r="K21368" i="1"/>
  <c r="J21368" i="1"/>
  <c r="L21367" i="1"/>
  <c r="K21367" i="1"/>
  <c r="J21367" i="1"/>
  <c r="L21366" i="1"/>
  <c r="K21366" i="1"/>
  <c r="J21366" i="1"/>
  <c r="L21365" i="1"/>
  <c r="K21365" i="1"/>
  <c r="J21365" i="1"/>
  <c r="L21364" i="1"/>
  <c r="K21364" i="1"/>
  <c r="J21364" i="1"/>
  <c r="L21363" i="1"/>
  <c r="K21363" i="1"/>
  <c r="J21363" i="1"/>
  <c r="L21362" i="1"/>
  <c r="K21362" i="1"/>
  <c r="J21362" i="1"/>
  <c r="L21361" i="1"/>
  <c r="K21361" i="1"/>
  <c r="J21361" i="1"/>
  <c r="L21360" i="1"/>
  <c r="K21360" i="1"/>
  <c r="J21360" i="1"/>
  <c r="L21359" i="1"/>
  <c r="K21359" i="1"/>
  <c r="J21359" i="1"/>
  <c r="L21358" i="1"/>
  <c r="K21358" i="1"/>
  <c r="J21358" i="1"/>
  <c r="L21357" i="1"/>
  <c r="K21357" i="1"/>
  <c r="J21357" i="1"/>
  <c r="L21356" i="1"/>
  <c r="K21356" i="1"/>
  <c r="J21356" i="1"/>
  <c r="L21355" i="1"/>
  <c r="K21355" i="1"/>
  <c r="J21355" i="1"/>
  <c r="L21354" i="1"/>
  <c r="K21354" i="1"/>
  <c r="J21354" i="1"/>
  <c r="L21353" i="1"/>
  <c r="K21353" i="1"/>
  <c r="J21353" i="1"/>
  <c r="L21352" i="1"/>
  <c r="K21352" i="1"/>
  <c r="J21352" i="1"/>
  <c r="L21351" i="1"/>
  <c r="K21351" i="1"/>
  <c r="J21351" i="1"/>
  <c r="L21350" i="1"/>
  <c r="K21350" i="1"/>
  <c r="J21350" i="1"/>
  <c r="L21349" i="1"/>
  <c r="K21349" i="1"/>
  <c r="J21349" i="1"/>
  <c r="L21348" i="1"/>
  <c r="K21348" i="1"/>
  <c r="J21348" i="1"/>
  <c r="L21347" i="1"/>
  <c r="K21347" i="1"/>
  <c r="J21347" i="1"/>
  <c r="L21346" i="1"/>
  <c r="K21346" i="1"/>
  <c r="J21346" i="1"/>
  <c r="L21345" i="1"/>
  <c r="K21345" i="1"/>
  <c r="J21345" i="1"/>
  <c r="L21344" i="1"/>
  <c r="K21344" i="1"/>
  <c r="J21344" i="1"/>
  <c r="L21343" i="1"/>
  <c r="K21343" i="1"/>
  <c r="J21343" i="1"/>
  <c r="L21342" i="1"/>
  <c r="K21342" i="1"/>
  <c r="J21342" i="1"/>
  <c r="L21341" i="1"/>
  <c r="K21341" i="1"/>
  <c r="J21341" i="1"/>
  <c r="L21340" i="1"/>
  <c r="K21340" i="1"/>
  <c r="J21340" i="1"/>
  <c r="L21339" i="1"/>
  <c r="K21339" i="1"/>
  <c r="J21339" i="1"/>
  <c r="L21338" i="1"/>
  <c r="K21338" i="1"/>
  <c r="J21338" i="1"/>
  <c r="L21337" i="1"/>
  <c r="K21337" i="1"/>
  <c r="J21337" i="1"/>
  <c r="L21336" i="1"/>
  <c r="K21336" i="1"/>
  <c r="J21336" i="1"/>
  <c r="L21335" i="1"/>
  <c r="K21335" i="1"/>
  <c r="J21335" i="1"/>
  <c r="L21334" i="1"/>
  <c r="K21334" i="1"/>
  <c r="J21334" i="1"/>
  <c r="L21333" i="1"/>
  <c r="K21333" i="1"/>
  <c r="J21333" i="1"/>
  <c r="L21332" i="1"/>
  <c r="K21332" i="1"/>
  <c r="J21332" i="1"/>
  <c r="L21331" i="1"/>
  <c r="K21331" i="1"/>
  <c r="J21331" i="1"/>
  <c r="L21330" i="1"/>
  <c r="K21330" i="1"/>
  <c r="J21330" i="1"/>
  <c r="L21329" i="1"/>
  <c r="K21329" i="1"/>
  <c r="J21329" i="1"/>
  <c r="L21328" i="1"/>
  <c r="K21328" i="1"/>
  <c r="J21328" i="1"/>
  <c r="L21327" i="1"/>
  <c r="K21327" i="1"/>
  <c r="J21327" i="1"/>
  <c r="L21326" i="1"/>
  <c r="K21326" i="1"/>
  <c r="J21326" i="1"/>
  <c r="L21325" i="1"/>
  <c r="K21325" i="1"/>
  <c r="J21325" i="1"/>
  <c r="L21324" i="1"/>
  <c r="K21324" i="1"/>
  <c r="J21324" i="1"/>
  <c r="L21323" i="1"/>
  <c r="K21323" i="1"/>
  <c r="J21323" i="1"/>
  <c r="L21322" i="1"/>
  <c r="K21322" i="1"/>
  <c r="J21322" i="1"/>
  <c r="L21321" i="1"/>
  <c r="K21321" i="1"/>
  <c r="J21321" i="1"/>
  <c r="L21320" i="1"/>
  <c r="K21320" i="1"/>
  <c r="J21320" i="1"/>
  <c r="L21319" i="1"/>
  <c r="K21319" i="1"/>
  <c r="J21319" i="1"/>
  <c r="L21318" i="1"/>
  <c r="K21318" i="1"/>
  <c r="J21318" i="1"/>
  <c r="L21317" i="1"/>
  <c r="K21317" i="1"/>
  <c r="J21317" i="1"/>
  <c r="L21316" i="1"/>
  <c r="K21316" i="1"/>
  <c r="J21316" i="1"/>
  <c r="L21315" i="1"/>
  <c r="K21315" i="1"/>
  <c r="J21315" i="1"/>
  <c r="L21314" i="1"/>
  <c r="K21314" i="1"/>
  <c r="J21314" i="1"/>
  <c r="L21313" i="1"/>
  <c r="K21313" i="1"/>
  <c r="J21313" i="1"/>
  <c r="L21312" i="1"/>
  <c r="K21312" i="1"/>
  <c r="J21312" i="1"/>
  <c r="L21311" i="1"/>
  <c r="K21311" i="1"/>
  <c r="J21311" i="1"/>
  <c r="L21310" i="1"/>
  <c r="K21310" i="1"/>
  <c r="J21310" i="1"/>
  <c r="L21309" i="1"/>
  <c r="K21309" i="1"/>
  <c r="J21309" i="1"/>
  <c r="L21308" i="1"/>
  <c r="K21308" i="1"/>
  <c r="J21308" i="1"/>
  <c r="L21307" i="1"/>
  <c r="K21307" i="1"/>
  <c r="J21307" i="1"/>
  <c r="L21306" i="1"/>
  <c r="K21306" i="1"/>
  <c r="J21306" i="1"/>
  <c r="L21305" i="1"/>
  <c r="K21305" i="1"/>
  <c r="J21305" i="1"/>
  <c r="L21304" i="1"/>
  <c r="K21304" i="1"/>
  <c r="J21304" i="1"/>
  <c r="L21303" i="1"/>
  <c r="K21303" i="1"/>
  <c r="J21303" i="1"/>
  <c r="L21302" i="1"/>
  <c r="K21302" i="1"/>
  <c r="J21302" i="1"/>
  <c r="L21301" i="1"/>
  <c r="K21301" i="1"/>
  <c r="J21301" i="1"/>
  <c r="L21300" i="1"/>
  <c r="K21300" i="1"/>
  <c r="J21300" i="1"/>
  <c r="L21299" i="1"/>
  <c r="K21299" i="1"/>
  <c r="J21299" i="1"/>
  <c r="L21298" i="1"/>
  <c r="K21298" i="1"/>
  <c r="J21298" i="1"/>
  <c r="L21297" i="1"/>
  <c r="K21297" i="1"/>
  <c r="J21297" i="1"/>
  <c r="L21296" i="1"/>
  <c r="K21296" i="1"/>
  <c r="J21296" i="1"/>
  <c r="L21295" i="1"/>
  <c r="K21295" i="1"/>
  <c r="J21295" i="1"/>
  <c r="L21294" i="1"/>
  <c r="K21294" i="1"/>
  <c r="J21294" i="1"/>
  <c r="L21293" i="1"/>
  <c r="K21293" i="1"/>
  <c r="J21293" i="1"/>
  <c r="L21292" i="1"/>
  <c r="K21292" i="1"/>
  <c r="J21292" i="1"/>
  <c r="L21291" i="1"/>
  <c r="K21291" i="1"/>
  <c r="J21291" i="1"/>
  <c r="L21290" i="1"/>
  <c r="K21290" i="1"/>
  <c r="J21290" i="1"/>
  <c r="L21289" i="1"/>
  <c r="K21289" i="1"/>
  <c r="J21289" i="1"/>
  <c r="L21288" i="1"/>
  <c r="K21288" i="1"/>
  <c r="J21288" i="1"/>
  <c r="L21287" i="1"/>
  <c r="K21287" i="1"/>
  <c r="J21287" i="1"/>
  <c r="L21286" i="1"/>
  <c r="K21286" i="1"/>
  <c r="J21286" i="1"/>
  <c r="L21285" i="1"/>
  <c r="K21285" i="1"/>
  <c r="J21285" i="1"/>
  <c r="L21284" i="1"/>
  <c r="K21284" i="1"/>
  <c r="J21284" i="1"/>
  <c r="L21283" i="1"/>
  <c r="K21283" i="1"/>
  <c r="J21283" i="1"/>
  <c r="L21282" i="1"/>
  <c r="K21282" i="1"/>
  <c r="J21282" i="1"/>
  <c r="L21281" i="1"/>
  <c r="K21281" i="1"/>
  <c r="J21281" i="1"/>
  <c r="L21280" i="1"/>
  <c r="K21280" i="1"/>
  <c r="J21280" i="1"/>
  <c r="L21279" i="1"/>
  <c r="K21279" i="1"/>
  <c r="J21279" i="1"/>
  <c r="L21278" i="1"/>
  <c r="K21278" i="1"/>
  <c r="J21278" i="1"/>
  <c r="L21277" i="1"/>
  <c r="K21277" i="1"/>
  <c r="J21277" i="1"/>
  <c r="L21276" i="1"/>
  <c r="K21276" i="1"/>
  <c r="J21276" i="1"/>
  <c r="L21275" i="1"/>
  <c r="K21275" i="1"/>
  <c r="J21275" i="1"/>
  <c r="L21274" i="1"/>
  <c r="K21274" i="1"/>
  <c r="J21274" i="1"/>
  <c r="L21273" i="1"/>
  <c r="K21273" i="1"/>
  <c r="J21273" i="1"/>
  <c r="L21272" i="1"/>
  <c r="K21272" i="1"/>
  <c r="J21272" i="1"/>
  <c r="L21271" i="1"/>
  <c r="K21271" i="1"/>
  <c r="J21271" i="1"/>
  <c r="L21270" i="1"/>
  <c r="K21270" i="1"/>
  <c r="J21270" i="1"/>
  <c r="L21269" i="1"/>
  <c r="K21269" i="1"/>
  <c r="J21269" i="1"/>
  <c r="L21268" i="1"/>
  <c r="K21268" i="1"/>
  <c r="J21268" i="1"/>
  <c r="L21267" i="1"/>
  <c r="K21267" i="1"/>
  <c r="J21267" i="1"/>
  <c r="L21266" i="1"/>
  <c r="K21266" i="1"/>
  <c r="J21266" i="1"/>
  <c r="L21265" i="1"/>
  <c r="K21265" i="1"/>
  <c r="J21265" i="1"/>
  <c r="L21264" i="1"/>
  <c r="K21264" i="1"/>
  <c r="J21264" i="1"/>
  <c r="L21263" i="1"/>
  <c r="K21263" i="1"/>
  <c r="J21263" i="1"/>
  <c r="L21262" i="1"/>
  <c r="K21262" i="1"/>
  <c r="J21262" i="1"/>
  <c r="L21261" i="1"/>
  <c r="K21261" i="1"/>
  <c r="J21261" i="1"/>
  <c r="L21260" i="1"/>
  <c r="K21260" i="1"/>
  <c r="J21260" i="1"/>
  <c r="L21259" i="1"/>
  <c r="K21259" i="1"/>
  <c r="J21259" i="1"/>
  <c r="L21258" i="1"/>
  <c r="K21258" i="1"/>
  <c r="J21258" i="1"/>
  <c r="L21257" i="1"/>
  <c r="K21257" i="1"/>
  <c r="J21257" i="1"/>
  <c r="L21256" i="1"/>
  <c r="K21256" i="1"/>
  <c r="J21256" i="1"/>
  <c r="L21255" i="1"/>
  <c r="K21255" i="1"/>
  <c r="J21255" i="1"/>
  <c r="L21254" i="1"/>
  <c r="K21254" i="1"/>
  <c r="J21254" i="1"/>
  <c r="L21253" i="1"/>
  <c r="K21253" i="1"/>
  <c r="J21253" i="1"/>
  <c r="L21252" i="1"/>
  <c r="K21252" i="1"/>
  <c r="J21252" i="1"/>
  <c r="L21251" i="1"/>
  <c r="K21251" i="1"/>
  <c r="J21251" i="1"/>
  <c r="L21250" i="1"/>
  <c r="K21250" i="1"/>
  <c r="J21250" i="1"/>
  <c r="L21249" i="1"/>
  <c r="K21249" i="1"/>
  <c r="J21249" i="1"/>
  <c r="L21248" i="1"/>
  <c r="K21248" i="1"/>
  <c r="J21248" i="1"/>
  <c r="L21247" i="1"/>
  <c r="K21247" i="1"/>
  <c r="J21247" i="1"/>
  <c r="L21246" i="1"/>
  <c r="K21246" i="1"/>
  <c r="J21246" i="1"/>
  <c r="L21245" i="1"/>
  <c r="K21245" i="1"/>
  <c r="J21245" i="1"/>
  <c r="L21244" i="1"/>
  <c r="K21244" i="1"/>
  <c r="J21244" i="1"/>
  <c r="L21243" i="1"/>
  <c r="K21243" i="1"/>
  <c r="J21243" i="1"/>
  <c r="L21242" i="1"/>
  <c r="K21242" i="1"/>
  <c r="J21242" i="1"/>
  <c r="L21241" i="1"/>
  <c r="K21241" i="1"/>
  <c r="J21241" i="1"/>
  <c r="L21240" i="1"/>
  <c r="K21240" i="1"/>
  <c r="J21240" i="1"/>
  <c r="L21239" i="1"/>
  <c r="K21239" i="1"/>
  <c r="J21239" i="1"/>
  <c r="L21238" i="1"/>
  <c r="K21238" i="1"/>
  <c r="J21238" i="1"/>
  <c r="L21237" i="1"/>
  <c r="K21237" i="1"/>
  <c r="J21237" i="1"/>
  <c r="L21236" i="1"/>
  <c r="K21236" i="1"/>
  <c r="J21236" i="1"/>
  <c r="L21235" i="1"/>
  <c r="K21235" i="1"/>
  <c r="J21235" i="1"/>
  <c r="L21234" i="1"/>
  <c r="K21234" i="1"/>
  <c r="J21234" i="1"/>
  <c r="L21233" i="1"/>
  <c r="K21233" i="1"/>
  <c r="J21233" i="1"/>
  <c r="L21232" i="1"/>
  <c r="K21232" i="1"/>
  <c r="J21232" i="1"/>
  <c r="L21231" i="1"/>
  <c r="K21231" i="1"/>
  <c r="J21231" i="1"/>
  <c r="L21230" i="1"/>
  <c r="K21230" i="1"/>
  <c r="J21230" i="1"/>
  <c r="L21229" i="1"/>
  <c r="K21229" i="1"/>
  <c r="J21229" i="1"/>
  <c r="L21228" i="1"/>
  <c r="K21228" i="1"/>
  <c r="J21228" i="1"/>
  <c r="L21227" i="1"/>
  <c r="K21227" i="1"/>
  <c r="J21227" i="1"/>
  <c r="L21226" i="1"/>
  <c r="K21226" i="1"/>
  <c r="J21226" i="1"/>
  <c r="L21225" i="1"/>
  <c r="K21225" i="1"/>
  <c r="J21225" i="1"/>
  <c r="L21224" i="1"/>
  <c r="K21224" i="1"/>
  <c r="J21224" i="1"/>
  <c r="L21223" i="1"/>
  <c r="K21223" i="1"/>
  <c r="J21223" i="1"/>
  <c r="L21222" i="1"/>
  <c r="K21222" i="1"/>
  <c r="J21222" i="1"/>
  <c r="L21221" i="1"/>
  <c r="K21221" i="1"/>
  <c r="J21221" i="1"/>
  <c r="L21220" i="1"/>
  <c r="K21220" i="1"/>
  <c r="J21220" i="1"/>
  <c r="L21219" i="1"/>
  <c r="K21219" i="1"/>
  <c r="J21219" i="1"/>
  <c r="L21218" i="1"/>
  <c r="K21218" i="1"/>
  <c r="J21218" i="1"/>
  <c r="L21217" i="1"/>
  <c r="K21217" i="1"/>
  <c r="J21217" i="1"/>
  <c r="L21216" i="1"/>
  <c r="K21216" i="1"/>
  <c r="J21216" i="1"/>
  <c r="L21215" i="1"/>
  <c r="K21215" i="1"/>
  <c r="J21215" i="1"/>
  <c r="L21214" i="1"/>
  <c r="K21214" i="1"/>
  <c r="J21214" i="1"/>
  <c r="L21213" i="1"/>
  <c r="K21213" i="1"/>
  <c r="J21213" i="1"/>
  <c r="L21212" i="1"/>
  <c r="K21212" i="1"/>
  <c r="J21212" i="1"/>
  <c r="L21211" i="1"/>
  <c r="K21211" i="1"/>
  <c r="J21211" i="1"/>
  <c r="L21210" i="1"/>
  <c r="K21210" i="1"/>
  <c r="J21210" i="1"/>
  <c r="L21209" i="1"/>
  <c r="K21209" i="1"/>
  <c r="J21209" i="1"/>
  <c r="L21208" i="1"/>
  <c r="K21208" i="1"/>
  <c r="J21208" i="1"/>
  <c r="L21207" i="1"/>
  <c r="K21207" i="1"/>
  <c r="J21207" i="1"/>
  <c r="L21206" i="1"/>
  <c r="K21206" i="1"/>
  <c r="J21206" i="1"/>
  <c r="L21205" i="1"/>
  <c r="K21205" i="1"/>
  <c r="J21205" i="1"/>
  <c r="L21204" i="1"/>
  <c r="K21204" i="1"/>
  <c r="J21204" i="1"/>
  <c r="L21203" i="1"/>
  <c r="K21203" i="1"/>
  <c r="J21203" i="1"/>
  <c r="L21202" i="1"/>
  <c r="K21202" i="1"/>
  <c r="J21202" i="1"/>
  <c r="L21201" i="1"/>
  <c r="K21201" i="1"/>
  <c r="J21201" i="1"/>
  <c r="L21200" i="1"/>
  <c r="K21200" i="1"/>
  <c r="J21200" i="1"/>
  <c r="L21199" i="1"/>
  <c r="K21199" i="1"/>
  <c r="J21199" i="1"/>
  <c r="L21198" i="1"/>
  <c r="K21198" i="1"/>
  <c r="J21198" i="1"/>
  <c r="L21197" i="1"/>
  <c r="K21197" i="1"/>
  <c r="J21197" i="1"/>
  <c r="L21196" i="1"/>
  <c r="K21196" i="1"/>
  <c r="J21196" i="1"/>
  <c r="L21195" i="1"/>
  <c r="K21195" i="1"/>
  <c r="J21195" i="1"/>
  <c r="L21194" i="1"/>
  <c r="K21194" i="1"/>
  <c r="J21194" i="1"/>
  <c r="L21193" i="1"/>
  <c r="K21193" i="1"/>
  <c r="J21193" i="1"/>
  <c r="L21192" i="1"/>
  <c r="K21192" i="1"/>
  <c r="J21192" i="1"/>
  <c r="L21191" i="1"/>
  <c r="K21191" i="1"/>
  <c r="J21191" i="1"/>
  <c r="L21190" i="1"/>
  <c r="K21190" i="1"/>
  <c r="J21190" i="1"/>
  <c r="L21189" i="1"/>
  <c r="K21189" i="1"/>
  <c r="J21189" i="1"/>
  <c r="L21188" i="1"/>
  <c r="K21188" i="1"/>
  <c r="J21188" i="1"/>
  <c r="L21187" i="1"/>
  <c r="K21187" i="1"/>
  <c r="J21187" i="1"/>
  <c r="L21186" i="1"/>
  <c r="K21186" i="1"/>
  <c r="J21186" i="1"/>
  <c r="L21185" i="1"/>
  <c r="K21185" i="1"/>
  <c r="J21185" i="1"/>
  <c r="L21184" i="1"/>
  <c r="K21184" i="1"/>
  <c r="J21184" i="1"/>
  <c r="L21183" i="1"/>
  <c r="K21183" i="1"/>
  <c r="J21183" i="1"/>
  <c r="L21182" i="1"/>
  <c r="K21182" i="1"/>
  <c r="J21182" i="1"/>
  <c r="L21181" i="1"/>
  <c r="K21181" i="1"/>
  <c r="J21181" i="1"/>
  <c r="L21180" i="1"/>
  <c r="K21180" i="1"/>
  <c r="J21180" i="1"/>
  <c r="L21179" i="1"/>
  <c r="K21179" i="1"/>
  <c r="J21179" i="1"/>
  <c r="L21178" i="1"/>
  <c r="K21178" i="1"/>
  <c r="J21178" i="1"/>
  <c r="L21177" i="1"/>
  <c r="K21177" i="1"/>
  <c r="J21177" i="1"/>
  <c r="L21176" i="1"/>
  <c r="K21176" i="1"/>
  <c r="J21176" i="1"/>
  <c r="L21175" i="1"/>
  <c r="K21175" i="1"/>
  <c r="J21175" i="1"/>
  <c r="L21174" i="1"/>
  <c r="K21174" i="1"/>
  <c r="J21174" i="1"/>
  <c r="L21173" i="1"/>
  <c r="K21173" i="1"/>
  <c r="J21173" i="1"/>
  <c r="L21172" i="1"/>
  <c r="K21172" i="1"/>
  <c r="J21172" i="1"/>
  <c r="L21171" i="1"/>
  <c r="K21171" i="1"/>
  <c r="J21171" i="1"/>
  <c r="L21170" i="1"/>
  <c r="K21170" i="1"/>
  <c r="J21170" i="1"/>
  <c r="L21169" i="1"/>
  <c r="K21169" i="1"/>
  <c r="J21169" i="1"/>
  <c r="L21168" i="1"/>
  <c r="K21168" i="1"/>
  <c r="J21168" i="1"/>
  <c r="L21167" i="1"/>
  <c r="K21167" i="1"/>
  <c r="J21167" i="1"/>
  <c r="L21166" i="1"/>
  <c r="K21166" i="1"/>
  <c r="J21166" i="1"/>
  <c r="L21165" i="1"/>
  <c r="K21165" i="1"/>
  <c r="J21165" i="1"/>
  <c r="L21164" i="1"/>
  <c r="K21164" i="1"/>
  <c r="J21164" i="1"/>
  <c r="L21163" i="1"/>
  <c r="K21163" i="1"/>
  <c r="J21163" i="1"/>
  <c r="L21162" i="1"/>
  <c r="K21162" i="1"/>
  <c r="J21162" i="1"/>
  <c r="L21161" i="1"/>
  <c r="K21161" i="1"/>
  <c r="J21161" i="1"/>
  <c r="L21160" i="1"/>
  <c r="K21160" i="1"/>
  <c r="J21160" i="1"/>
  <c r="L21159" i="1"/>
  <c r="K21159" i="1"/>
  <c r="J21159" i="1"/>
  <c r="L21158" i="1"/>
  <c r="K21158" i="1"/>
  <c r="J21158" i="1"/>
  <c r="L21157" i="1"/>
  <c r="K21157" i="1"/>
  <c r="J21157" i="1"/>
  <c r="L21156" i="1"/>
  <c r="K21156" i="1"/>
  <c r="J21156" i="1"/>
  <c r="L21155" i="1"/>
  <c r="K21155" i="1"/>
  <c r="J21155" i="1"/>
  <c r="L21154" i="1"/>
  <c r="K21154" i="1"/>
  <c r="J21154" i="1"/>
  <c r="L21153" i="1"/>
  <c r="K21153" i="1"/>
  <c r="J21153" i="1"/>
  <c r="L21152" i="1"/>
  <c r="K21152" i="1"/>
  <c r="J21152" i="1"/>
  <c r="L21151" i="1"/>
  <c r="K21151" i="1"/>
  <c r="J21151" i="1"/>
  <c r="L21150" i="1"/>
  <c r="K21150" i="1"/>
  <c r="J21150" i="1"/>
  <c r="L21149" i="1"/>
  <c r="K21149" i="1"/>
  <c r="J21149" i="1"/>
  <c r="L21148" i="1"/>
  <c r="K21148" i="1"/>
  <c r="J21148" i="1"/>
  <c r="L21147" i="1"/>
  <c r="K21147" i="1"/>
  <c r="J21147" i="1"/>
  <c r="L21146" i="1"/>
  <c r="K21146" i="1"/>
  <c r="J21146" i="1"/>
  <c r="L21145" i="1"/>
  <c r="K21145" i="1"/>
  <c r="J21145" i="1"/>
  <c r="L21144" i="1"/>
  <c r="K21144" i="1"/>
  <c r="J21144" i="1"/>
  <c r="L21143" i="1"/>
  <c r="K21143" i="1"/>
  <c r="J21143" i="1"/>
  <c r="L21142" i="1"/>
  <c r="K21142" i="1"/>
  <c r="J21142" i="1"/>
  <c r="L21141" i="1"/>
  <c r="K21141" i="1"/>
  <c r="J21141" i="1"/>
  <c r="L21140" i="1"/>
  <c r="K21140" i="1"/>
  <c r="J21140" i="1"/>
  <c r="L21139" i="1"/>
  <c r="K21139" i="1"/>
  <c r="J21139" i="1"/>
  <c r="L21138" i="1"/>
  <c r="K21138" i="1"/>
  <c r="J21138" i="1"/>
  <c r="L21137" i="1"/>
  <c r="K21137" i="1"/>
  <c r="J21137" i="1"/>
  <c r="L21136" i="1"/>
  <c r="K21136" i="1"/>
  <c r="J21136" i="1"/>
  <c r="L21135" i="1"/>
  <c r="K21135" i="1"/>
  <c r="J21135" i="1"/>
  <c r="L21134" i="1"/>
  <c r="K21134" i="1"/>
  <c r="J21134" i="1"/>
  <c r="L21133" i="1"/>
  <c r="K21133" i="1"/>
  <c r="J21133" i="1"/>
  <c r="L21132" i="1"/>
  <c r="K21132" i="1"/>
  <c r="J21132" i="1"/>
  <c r="L21131" i="1"/>
  <c r="K21131" i="1"/>
  <c r="J21131" i="1"/>
  <c r="L21130" i="1"/>
  <c r="K21130" i="1"/>
  <c r="J21130" i="1"/>
  <c r="L21129" i="1"/>
  <c r="K21129" i="1"/>
  <c r="J21129" i="1"/>
  <c r="L21128" i="1"/>
  <c r="K21128" i="1"/>
  <c r="J21128" i="1"/>
  <c r="L21127" i="1"/>
  <c r="K21127" i="1"/>
  <c r="J21127" i="1"/>
  <c r="L21126" i="1"/>
  <c r="K21126" i="1"/>
  <c r="J21126" i="1"/>
  <c r="L21125" i="1"/>
  <c r="K21125" i="1"/>
  <c r="J21125" i="1"/>
  <c r="L21124" i="1"/>
  <c r="K21124" i="1"/>
  <c r="J21124" i="1"/>
  <c r="L21123" i="1"/>
  <c r="K21123" i="1"/>
  <c r="J21123" i="1"/>
  <c r="L21122" i="1"/>
  <c r="K21122" i="1"/>
  <c r="J21122" i="1"/>
  <c r="L21121" i="1"/>
  <c r="K21121" i="1"/>
  <c r="J21121" i="1"/>
  <c r="L21120" i="1"/>
  <c r="K21120" i="1"/>
  <c r="J21120" i="1"/>
  <c r="L21119" i="1"/>
  <c r="K21119" i="1"/>
  <c r="J21119" i="1"/>
  <c r="L21118" i="1"/>
  <c r="K21118" i="1"/>
  <c r="J21118" i="1"/>
  <c r="L21117" i="1"/>
  <c r="K21117" i="1"/>
  <c r="J21117" i="1"/>
  <c r="L21116" i="1"/>
  <c r="K21116" i="1"/>
  <c r="J21116" i="1"/>
  <c r="L21115" i="1"/>
  <c r="K21115" i="1"/>
  <c r="J21115" i="1"/>
  <c r="L21114" i="1"/>
  <c r="K21114" i="1"/>
  <c r="J21114" i="1"/>
  <c r="L21113" i="1"/>
  <c r="K21113" i="1"/>
  <c r="J21113" i="1"/>
  <c r="L21112" i="1"/>
  <c r="K21112" i="1"/>
  <c r="J21112" i="1"/>
  <c r="L21111" i="1"/>
  <c r="K21111" i="1"/>
  <c r="J21111" i="1"/>
  <c r="L21110" i="1"/>
  <c r="K21110" i="1"/>
  <c r="J21110" i="1"/>
  <c r="L21109" i="1"/>
  <c r="K21109" i="1"/>
  <c r="J21109" i="1"/>
  <c r="L21108" i="1"/>
  <c r="K21108" i="1"/>
  <c r="J21108" i="1"/>
  <c r="L21107" i="1"/>
  <c r="K21107" i="1"/>
  <c r="J21107" i="1"/>
  <c r="L21106" i="1"/>
  <c r="K21106" i="1"/>
  <c r="J21106" i="1"/>
  <c r="L21105" i="1"/>
  <c r="K21105" i="1"/>
  <c r="J21105" i="1"/>
  <c r="L21104" i="1"/>
  <c r="K21104" i="1"/>
  <c r="J21104" i="1"/>
  <c r="L21103" i="1"/>
  <c r="K21103" i="1"/>
  <c r="J21103" i="1"/>
  <c r="L21102" i="1"/>
  <c r="K21102" i="1"/>
  <c r="J21102" i="1"/>
  <c r="L21101" i="1"/>
  <c r="K21101" i="1"/>
  <c r="J21101" i="1"/>
  <c r="L21100" i="1"/>
  <c r="K21100" i="1"/>
  <c r="J21100" i="1"/>
  <c r="L21099" i="1"/>
  <c r="K21099" i="1"/>
  <c r="J21099" i="1"/>
  <c r="L21098" i="1"/>
  <c r="K21098" i="1"/>
  <c r="J21098" i="1"/>
  <c r="L21097" i="1"/>
  <c r="K21097" i="1"/>
  <c r="J21097" i="1"/>
  <c r="L21096" i="1"/>
  <c r="K21096" i="1"/>
  <c r="J21096" i="1"/>
  <c r="L21095" i="1"/>
  <c r="K21095" i="1"/>
  <c r="J21095" i="1"/>
  <c r="L21094" i="1"/>
  <c r="K21094" i="1"/>
  <c r="J21094" i="1"/>
  <c r="L21093" i="1"/>
  <c r="K21093" i="1"/>
  <c r="J21093" i="1"/>
  <c r="L21092" i="1"/>
  <c r="K21092" i="1"/>
  <c r="J21092" i="1"/>
  <c r="L21091" i="1"/>
  <c r="K21091" i="1"/>
  <c r="J21091" i="1"/>
  <c r="L21090" i="1"/>
  <c r="K21090" i="1"/>
  <c r="J21090" i="1"/>
  <c r="L21089" i="1"/>
  <c r="K21089" i="1"/>
  <c r="J21089" i="1"/>
  <c r="L21088" i="1"/>
  <c r="K21088" i="1"/>
  <c r="J21088" i="1"/>
  <c r="L21087" i="1"/>
  <c r="K21087" i="1"/>
  <c r="J21087" i="1"/>
  <c r="L21086" i="1"/>
  <c r="K21086" i="1"/>
  <c r="J21086" i="1"/>
  <c r="L21085" i="1"/>
  <c r="K21085" i="1"/>
  <c r="J21085" i="1"/>
  <c r="L21084" i="1"/>
  <c r="K21084" i="1"/>
  <c r="J21084" i="1"/>
  <c r="L21083" i="1"/>
  <c r="K21083" i="1"/>
  <c r="J21083" i="1"/>
  <c r="L21082" i="1"/>
  <c r="K21082" i="1"/>
  <c r="J21082" i="1"/>
  <c r="L21081" i="1"/>
  <c r="K21081" i="1"/>
  <c r="J21081" i="1"/>
  <c r="L21080" i="1"/>
  <c r="K21080" i="1"/>
  <c r="J21080" i="1"/>
  <c r="L21079" i="1"/>
  <c r="K21079" i="1"/>
  <c r="J21079" i="1"/>
  <c r="L21078" i="1"/>
  <c r="K21078" i="1"/>
  <c r="J21078" i="1"/>
  <c r="L21077" i="1"/>
  <c r="K21077" i="1"/>
  <c r="J21077" i="1"/>
  <c r="L21076" i="1"/>
  <c r="K21076" i="1"/>
  <c r="J21076" i="1"/>
  <c r="L21075" i="1"/>
  <c r="K21075" i="1"/>
  <c r="J21075" i="1"/>
  <c r="L21074" i="1"/>
  <c r="K21074" i="1"/>
  <c r="J21074" i="1"/>
  <c r="L21073" i="1"/>
  <c r="K21073" i="1"/>
  <c r="J21073" i="1"/>
  <c r="L21072" i="1"/>
  <c r="K21072" i="1"/>
  <c r="J21072" i="1"/>
  <c r="L21071" i="1"/>
  <c r="K21071" i="1"/>
  <c r="J21071" i="1"/>
  <c r="L21070" i="1"/>
  <c r="K21070" i="1"/>
  <c r="J21070" i="1"/>
  <c r="L21069" i="1"/>
  <c r="K21069" i="1"/>
  <c r="J21069" i="1"/>
  <c r="L21068" i="1"/>
  <c r="K21068" i="1"/>
  <c r="J21068" i="1"/>
  <c r="L21067" i="1"/>
  <c r="K21067" i="1"/>
  <c r="J21067" i="1"/>
  <c r="L21066" i="1"/>
  <c r="K21066" i="1"/>
  <c r="J21066" i="1"/>
  <c r="L21065" i="1"/>
  <c r="K21065" i="1"/>
  <c r="J21065" i="1"/>
  <c r="L21064" i="1"/>
  <c r="K21064" i="1"/>
  <c r="J21064" i="1"/>
  <c r="L21063" i="1"/>
  <c r="K21063" i="1"/>
  <c r="J21063" i="1"/>
  <c r="L21062" i="1"/>
  <c r="K21062" i="1"/>
  <c r="J21062" i="1"/>
  <c r="L21061" i="1"/>
  <c r="K21061" i="1"/>
  <c r="J21061" i="1"/>
  <c r="L21060" i="1"/>
  <c r="K21060" i="1"/>
  <c r="J21060" i="1"/>
  <c r="L21059" i="1"/>
  <c r="K21059" i="1"/>
  <c r="J21059" i="1"/>
  <c r="L21058" i="1"/>
  <c r="K21058" i="1"/>
  <c r="J21058" i="1"/>
  <c r="L21057" i="1"/>
  <c r="K21057" i="1"/>
  <c r="J21057" i="1"/>
  <c r="L21056" i="1"/>
  <c r="K21056" i="1"/>
  <c r="J21056" i="1"/>
  <c r="L21055" i="1"/>
  <c r="K21055" i="1"/>
  <c r="J21055" i="1"/>
  <c r="L21054" i="1"/>
  <c r="K21054" i="1"/>
  <c r="J21054" i="1"/>
  <c r="L21053" i="1"/>
  <c r="K21053" i="1"/>
  <c r="J21053" i="1"/>
  <c r="L21052" i="1"/>
  <c r="K21052" i="1"/>
  <c r="J21052" i="1"/>
  <c r="L21051" i="1"/>
  <c r="K21051" i="1"/>
  <c r="J21051" i="1"/>
  <c r="L21050" i="1"/>
  <c r="K21050" i="1"/>
  <c r="J21050" i="1"/>
  <c r="L21049" i="1"/>
  <c r="K21049" i="1"/>
  <c r="J21049" i="1"/>
  <c r="L21048" i="1"/>
  <c r="K21048" i="1"/>
  <c r="J21048" i="1"/>
  <c r="L21047" i="1"/>
  <c r="K21047" i="1"/>
  <c r="J21047" i="1"/>
  <c r="L21046" i="1"/>
  <c r="K21046" i="1"/>
  <c r="J21046" i="1"/>
  <c r="L21045" i="1"/>
  <c r="K21045" i="1"/>
  <c r="J21045" i="1"/>
  <c r="L21044" i="1"/>
  <c r="K21044" i="1"/>
  <c r="J21044" i="1"/>
  <c r="L21043" i="1"/>
  <c r="K21043" i="1"/>
  <c r="J21043" i="1"/>
  <c r="L21042" i="1"/>
  <c r="K21042" i="1"/>
  <c r="J21042" i="1"/>
  <c r="L21041" i="1"/>
  <c r="K21041" i="1"/>
  <c r="J21041" i="1"/>
  <c r="L21040" i="1"/>
  <c r="K21040" i="1"/>
  <c r="J21040" i="1"/>
  <c r="L21039" i="1"/>
  <c r="K21039" i="1"/>
  <c r="J21039" i="1"/>
  <c r="L21038" i="1"/>
  <c r="K21038" i="1"/>
  <c r="J21038" i="1"/>
  <c r="L21037" i="1"/>
  <c r="K21037" i="1"/>
  <c r="J21037" i="1"/>
  <c r="L21036" i="1"/>
  <c r="K21036" i="1"/>
  <c r="J21036" i="1"/>
  <c r="L21035" i="1"/>
  <c r="K21035" i="1"/>
  <c r="J21035" i="1"/>
  <c r="L21034" i="1"/>
  <c r="K21034" i="1"/>
  <c r="J21034" i="1"/>
  <c r="L21033" i="1"/>
  <c r="K21033" i="1"/>
  <c r="J21033" i="1"/>
  <c r="L21032" i="1"/>
  <c r="K21032" i="1"/>
  <c r="J21032" i="1"/>
  <c r="L21031" i="1"/>
  <c r="K21031" i="1"/>
  <c r="J21031" i="1"/>
  <c r="L21030" i="1"/>
  <c r="K21030" i="1"/>
  <c r="J21030" i="1"/>
  <c r="L21029" i="1"/>
  <c r="K21029" i="1"/>
  <c r="J21029" i="1"/>
  <c r="L21028" i="1"/>
  <c r="K21028" i="1"/>
  <c r="J21028" i="1"/>
  <c r="L21027" i="1"/>
  <c r="K21027" i="1"/>
  <c r="J21027" i="1"/>
  <c r="L21026" i="1"/>
  <c r="K21026" i="1"/>
  <c r="J21026" i="1"/>
  <c r="L21025" i="1"/>
  <c r="K21025" i="1"/>
  <c r="J21025" i="1"/>
  <c r="L21024" i="1"/>
  <c r="K21024" i="1"/>
  <c r="J21024" i="1"/>
  <c r="L21023" i="1"/>
  <c r="K21023" i="1"/>
  <c r="J21023" i="1"/>
  <c r="L21022" i="1"/>
  <c r="K21022" i="1"/>
  <c r="J21022" i="1"/>
  <c r="L21021" i="1"/>
  <c r="K21021" i="1"/>
  <c r="J21021" i="1"/>
  <c r="L21020" i="1"/>
  <c r="K21020" i="1"/>
  <c r="J21020" i="1"/>
  <c r="L21019" i="1"/>
  <c r="K21019" i="1"/>
  <c r="J21019" i="1"/>
  <c r="L21018" i="1"/>
  <c r="K21018" i="1"/>
  <c r="J21018" i="1"/>
  <c r="L21017" i="1"/>
  <c r="K21017" i="1"/>
  <c r="J21017" i="1"/>
  <c r="L21016" i="1"/>
  <c r="K21016" i="1"/>
  <c r="J21016" i="1"/>
  <c r="L21015" i="1"/>
  <c r="K21015" i="1"/>
  <c r="J21015" i="1"/>
  <c r="L21014" i="1"/>
  <c r="K21014" i="1"/>
  <c r="J21014" i="1"/>
  <c r="L21013" i="1"/>
  <c r="K21013" i="1"/>
  <c r="J21013" i="1"/>
  <c r="L21012" i="1"/>
  <c r="K21012" i="1"/>
  <c r="J21012" i="1"/>
  <c r="L21011" i="1"/>
  <c r="K21011" i="1"/>
  <c r="J21011" i="1"/>
  <c r="L21010" i="1"/>
  <c r="K21010" i="1"/>
  <c r="J21010" i="1"/>
  <c r="L21009" i="1"/>
  <c r="K21009" i="1"/>
  <c r="J21009" i="1"/>
  <c r="L21008" i="1"/>
  <c r="K21008" i="1"/>
  <c r="J21008" i="1"/>
  <c r="L21007" i="1"/>
  <c r="K21007" i="1"/>
  <c r="J21007" i="1"/>
  <c r="L21006" i="1"/>
  <c r="K21006" i="1"/>
  <c r="J21006" i="1"/>
  <c r="L21005" i="1"/>
  <c r="K21005" i="1"/>
  <c r="J21005" i="1"/>
  <c r="L21004" i="1"/>
  <c r="K21004" i="1"/>
  <c r="J21004" i="1"/>
  <c r="L21003" i="1"/>
  <c r="K21003" i="1"/>
  <c r="J21003" i="1"/>
  <c r="L21002" i="1"/>
  <c r="K21002" i="1"/>
  <c r="J21002" i="1"/>
  <c r="L21001" i="1"/>
  <c r="K21001" i="1"/>
  <c r="J21001" i="1"/>
  <c r="L21000" i="1"/>
  <c r="K21000" i="1"/>
  <c r="J21000" i="1"/>
  <c r="L20999" i="1"/>
  <c r="K20999" i="1"/>
  <c r="J20999" i="1"/>
  <c r="L20998" i="1"/>
  <c r="K20998" i="1"/>
  <c r="J20998" i="1"/>
  <c r="L20997" i="1"/>
  <c r="K20997" i="1"/>
  <c r="J20997" i="1"/>
  <c r="L20996" i="1"/>
  <c r="K20996" i="1"/>
  <c r="J20996" i="1"/>
  <c r="L20995" i="1"/>
  <c r="K20995" i="1"/>
  <c r="J20995" i="1"/>
  <c r="L20994" i="1"/>
  <c r="K20994" i="1"/>
  <c r="J20994" i="1"/>
  <c r="L20993" i="1"/>
  <c r="K20993" i="1"/>
  <c r="J20993" i="1"/>
  <c r="L20992" i="1"/>
  <c r="K20992" i="1"/>
  <c r="J20992" i="1"/>
  <c r="L20991" i="1"/>
  <c r="K20991" i="1"/>
  <c r="J20991" i="1"/>
  <c r="L20990" i="1"/>
  <c r="K20990" i="1"/>
  <c r="J20990" i="1"/>
  <c r="L20989" i="1"/>
  <c r="K20989" i="1"/>
  <c r="J20989" i="1"/>
  <c r="L20988" i="1"/>
  <c r="K20988" i="1"/>
  <c r="J20988" i="1"/>
  <c r="L20987" i="1"/>
  <c r="K20987" i="1"/>
  <c r="J20987" i="1"/>
  <c r="L20986" i="1"/>
  <c r="K20986" i="1"/>
  <c r="J20986" i="1"/>
  <c r="L20985" i="1"/>
  <c r="K20985" i="1"/>
  <c r="J20985" i="1"/>
  <c r="L20984" i="1"/>
  <c r="K20984" i="1"/>
  <c r="J20984" i="1"/>
  <c r="L20983" i="1"/>
  <c r="K20983" i="1"/>
  <c r="J20983" i="1"/>
  <c r="L20982" i="1"/>
  <c r="K20982" i="1"/>
  <c r="J20982" i="1"/>
  <c r="L20981" i="1"/>
  <c r="K20981" i="1"/>
  <c r="J20981" i="1"/>
  <c r="L20980" i="1"/>
  <c r="K20980" i="1"/>
  <c r="J20980" i="1"/>
  <c r="L20979" i="1"/>
  <c r="K20979" i="1"/>
  <c r="J20979" i="1"/>
  <c r="L20978" i="1"/>
  <c r="K20978" i="1"/>
  <c r="J20978" i="1"/>
  <c r="L20977" i="1"/>
  <c r="K20977" i="1"/>
  <c r="J20977" i="1"/>
  <c r="L20976" i="1"/>
  <c r="K20976" i="1"/>
  <c r="J20976" i="1"/>
  <c r="L20975" i="1"/>
  <c r="K20975" i="1"/>
  <c r="J20975" i="1"/>
  <c r="L20974" i="1"/>
  <c r="K20974" i="1"/>
  <c r="J20974" i="1"/>
  <c r="L20973" i="1"/>
  <c r="K20973" i="1"/>
  <c r="J20973" i="1"/>
  <c r="L20972" i="1"/>
  <c r="K20972" i="1"/>
  <c r="J20972" i="1"/>
  <c r="L20971" i="1"/>
  <c r="K20971" i="1"/>
  <c r="J20971" i="1"/>
  <c r="L20970" i="1"/>
  <c r="K20970" i="1"/>
  <c r="J20970" i="1"/>
  <c r="L20969" i="1"/>
  <c r="K20969" i="1"/>
  <c r="J20969" i="1"/>
  <c r="L20968" i="1"/>
  <c r="K20968" i="1"/>
  <c r="J20968" i="1"/>
  <c r="L20967" i="1"/>
  <c r="K20967" i="1"/>
  <c r="J20967" i="1"/>
  <c r="L20966" i="1"/>
  <c r="K20966" i="1"/>
  <c r="J20966" i="1"/>
  <c r="L20965" i="1"/>
  <c r="K20965" i="1"/>
  <c r="J20965" i="1"/>
  <c r="L20964" i="1"/>
  <c r="K20964" i="1"/>
  <c r="J20964" i="1"/>
  <c r="L20963" i="1"/>
  <c r="K20963" i="1"/>
  <c r="J20963" i="1"/>
  <c r="L20962" i="1"/>
  <c r="K20962" i="1"/>
  <c r="J20962" i="1"/>
  <c r="L20961" i="1"/>
  <c r="K20961" i="1"/>
  <c r="J20961" i="1"/>
  <c r="L20960" i="1"/>
  <c r="K20960" i="1"/>
  <c r="J20960" i="1"/>
  <c r="L20959" i="1"/>
  <c r="K20959" i="1"/>
  <c r="J20959" i="1"/>
  <c r="L20958" i="1"/>
  <c r="K20958" i="1"/>
  <c r="J20958" i="1"/>
  <c r="L20957" i="1"/>
  <c r="K20957" i="1"/>
  <c r="J20957" i="1"/>
  <c r="L20956" i="1"/>
  <c r="K20956" i="1"/>
  <c r="J20956" i="1"/>
  <c r="L20955" i="1"/>
  <c r="K20955" i="1"/>
  <c r="J20955" i="1"/>
  <c r="L20954" i="1"/>
  <c r="K20954" i="1"/>
  <c r="J20954" i="1"/>
  <c r="L20953" i="1"/>
  <c r="K20953" i="1"/>
  <c r="J20953" i="1"/>
  <c r="L20952" i="1"/>
  <c r="K20952" i="1"/>
  <c r="J20952" i="1"/>
  <c r="L20951" i="1"/>
  <c r="K20951" i="1"/>
  <c r="J20951" i="1"/>
  <c r="L20950" i="1"/>
  <c r="K20950" i="1"/>
  <c r="J20950" i="1"/>
  <c r="L20949" i="1"/>
  <c r="K20949" i="1"/>
  <c r="J20949" i="1"/>
  <c r="L20948" i="1"/>
  <c r="K20948" i="1"/>
  <c r="J20948" i="1"/>
  <c r="L20947" i="1"/>
  <c r="K20947" i="1"/>
  <c r="J20947" i="1"/>
  <c r="L20946" i="1"/>
  <c r="K20946" i="1"/>
  <c r="J20946" i="1"/>
  <c r="L20945" i="1"/>
  <c r="K20945" i="1"/>
  <c r="J20945" i="1"/>
  <c r="L20944" i="1"/>
  <c r="K20944" i="1"/>
  <c r="J20944" i="1"/>
  <c r="L20943" i="1"/>
  <c r="K20943" i="1"/>
  <c r="J20943" i="1"/>
  <c r="L20942" i="1"/>
  <c r="K20942" i="1"/>
  <c r="J20942" i="1"/>
  <c r="L20941" i="1"/>
  <c r="K20941" i="1"/>
  <c r="J20941" i="1"/>
  <c r="L20940" i="1"/>
  <c r="K20940" i="1"/>
  <c r="J20940" i="1"/>
  <c r="L20939" i="1"/>
  <c r="K20939" i="1"/>
  <c r="J20939" i="1"/>
  <c r="L20938" i="1"/>
  <c r="K20938" i="1"/>
  <c r="J20938" i="1"/>
  <c r="L20937" i="1"/>
  <c r="K20937" i="1"/>
  <c r="J20937" i="1"/>
  <c r="L20936" i="1"/>
  <c r="K20936" i="1"/>
  <c r="J20936" i="1"/>
  <c r="L20935" i="1"/>
  <c r="K20935" i="1"/>
  <c r="J20935" i="1"/>
  <c r="L20934" i="1"/>
  <c r="K20934" i="1"/>
  <c r="J20934" i="1"/>
  <c r="L20933" i="1"/>
  <c r="K20933" i="1"/>
  <c r="J20933" i="1"/>
  <c r="L20932" i="1"/>
  <c r="K20932" i="1"/>
  <c r="J20932" i="1"/>
  <c r="L20931" i="1"/>
  <c r="K20931" i="1"/>
  <c r="J20931" i="1"/>
  <c r="L20930" i="1"/>
  <c r="K20930" i="1"/>
  <c r="J20930" i="1"/>
  <c r="L20929" i="1"/>
  <c r="K20929" i="1"/>
  <c r="J20929" i="1"/>
  <c r="L20928" i="1"/>
  <c r="K20928" i="1"/>
  <c r="J20928" i="1"/>
  <c r="L20927" i="1"/>
  <c r="K20927" i="1"/>
  <c r="J20927" i="1"/>
  <c r="L20926" i="1"/>
  <c r="K20926" i="1"/>
  <c r="J20926" i="1"/>
  <c r="L20925" i="1"/>
  <c r="K20925" i="1"/>
  <c r="J20925" i="1"/>
  <c r="L20924" i="1"/>
  <c r="K20924" i="1"/>
  <c r="J20924" i="1"/>
  <c r="L20923" i="1"/>
  <c r="K20923" i="1"/>
  <c r="J20923" i="1"/>
  <c r="L20922" i="1"/>
  <c r="K20922" i="1"/>
  <c r="J20922" i="1"/>
  <c r="L20921" i="1"/>
  <c r="K20921" i="1"/>
  <c r="J20921" i="1"/>
  <c r="L20920" i="1"/>
  <c r="K20920" i="1"/>
  <c r="J20920" i="1"/>
  <c r="L20919" i="1"/>
  <c r="K20919" i="1"/>
  <c r="J20919" i="1"/>
  <c r="L20918" i="1"/>
  <c r="K20918" i="1"/>
  <c r="J20918" i="1"/>
  <c r="L20917" i="1"/>
  <c r="K20917" i="1"/>
  <c r="J20917" i="1"/>
  <c r="L20916" i="1"/>
  <c r="K20916" i="1"/>
  <c r="J20916" i="1"/>
  <c r="L20915" i="1"/>
  <c r="K20915" i="1"/>
  <c r="J20915" i="1"/>
  <c r="L20914" i="1"/>
  <c r="K20914" i="1"/>
  <c r="J20914" i="1"/>
  <c r="L20913" i="1"/>
  <c r="K20913" i="1"/>
  <c r="J20913" i="1"/>
  <c r="L20912" i="1"/>
  <c r="K20912" i="1"/>
  <c r="J20912" i="1"/>
  <c r="L20911" i="1"/>
  <c r="K20911" i="1"/>
  <c r="J20911" i="1"/>
  <c r="L20910" i="1"/>
  <c r="K20910" i="1"/>
  <c r="J20910" i="1"/>
  <c r="L20909" i="1"/>
  <c r="K20909" i="1"/>
  <c r="J20909" i="1"/>
  <c r="L20908" i="1"/>
  <c r="K20908" i="1"/>
  <c r="J20908" i="1"/>
  <c r="L20907" i="1"/>
  <c r="K20907" i="1"/>
  <c r="J20907" i="1"/>
  <c r="L20906" i="1"/>
  <c r="K20906" i="1"/>
  <c r="J20906" i="1"/>
  <c r="L20905" i="1"/>
  <c r="K20905" i="1"/>
  <c r="J20905" i="1"/>
  <c r="L20904" i="1"/>
  <c r="K20904" i="1"/>
  <c r="J20904" i="1"/>
  <c r="L20903" i="1"/>
  <c r="K20903" i="1"/>
  <c r="J20903" i="1"/>
  <c r="L20902" i="1"/>
  <c r="K20902" i="1"/>
  <c r="J20902" i="1"/>
  <c r="L20901" i="1"/>
  <c r="K20901" i="1"/>
  <c r="J20901" i="1"/>
  <c r="L20900" i="1"/>
  <c r="K20900" i="1"/>
  <c r="J20900" i="1"/>
  <c r="L20899" i="1"/>
  <c r="K20899" i="1"/>
  <c r="J20899" i="1"/>
  <c r="L20898" i="1"/>
  <c r="K20898" i="1"/>
  <c r="J20898" i="1"/>
  <c r="L20897" i="1"/>
  <c r="K20897" i="1"/>
  <c r="J20897" i="1"/>
  <c r="L20896" i="1"/>
  <c r="K20896" i="1"/>
  <c r="J20896" i="1"/>
  <c r="L20895" i="1"/>
  <c r="K20895" i="1"/>
  <c r="J20895" i="1"/>
  <c r="L20894" i="1"/>
  <c r="K20894" i="1"/>
  <c r="J20894" i="1"/>
  <c r="L20893" i="1"/>
  <c r="K20893" i="1"/>
  <c r="J20893" i="1"/>
  <c r="L20892" i="1"/>
  <c r="K20892" i="1"/>
  <c r="J20892" i="1"/>
  <c r="L20891" i="1"/>
  <c r="K20891" i="1"/>
  <c r="J20891" i="1"/>
  <c r="L20890" i="1"/>
  <c r="K20890" i="1"/>
  <c r="J20890" i="1"/>
  <c r="L20889" i="1"/>
  <c r="K20889" i="1"/>
  <c r="J20889" i="1"/>
  <c r="L20888" i="1"/>
  <c r="K20888" i="1"/>
  <c r="J20888" i="1"/>
  <c r="L20887" i="1"/>
  <c r="K20887" i="1"/>
  <c r="J20887" i="1"/>
  <c r="L20886" i="1"/>
  <c r="K20886" i="1"/>
  <c r="J20886" i="1"/>
  <c r="L20885" i="1"/>
  <c r="K20885" i="1"/>
  <c r="J20885" i="1"/>
  <c r="L20884" i="1"/>
  <c r="K20884" i="1"/>
  <c r="J20884" i="1"/>
  <c r="L20883" i="1"/>
  <c r="K20883" i="1"/>
  <c r="J20883" i="1"/>
  <c r="L20882" i="1"/>
  <c r="K20882" i="1"/>
  <c r="J20882" i="1"/>
  <c r="L20881" i="1"/>
  <c r="K20881" i="1"/>
  <c r="J20881" i="1"/>
  <c r="L20880" i="1"/>
  <c r="K20880" i="1"/>
  <c r="J20880" i="1"/>
  <c r="L20879" i="1"/>
  <c r="K20879" i="1"/>
  <c r="J20879" i="1"/>
  <c r="L20878" i="1"/>
  <c r="K20878" i="1"/>
  <c r="J20878" i="1"/>
  <c r="L20877" i="1"/>
  <c r="K20877" i="1"/>
  <c r="J20877" i="1"/>
  <c r="L20876" i="1"/>
  <c r="K20876" i="1"/>
  <c r="J20876" i="1"/>
  <c r="L20875" i="1"/>
  <c r="K20875" i="1"/>
  <c r="J20875" i="1"/>
  <c r="L20874" i="1"/>
  <c r="K20874" i="1"/>
  <c r="J20874" i="1"/>
  <c r="L20873" i="1"/>
  <c r="K20873" i="1"/>
  <c r="J20873" i="1"/>
  <c r="L20872" i="1"/>
  <c r="K20872" i="1"/>
  <c r="J20872" i="1"/>
  <c r="L20871" i="1"/>
  <c r="K20871" i="1"/>
  <c r="J20871" i="1"/>
  <c r="L20870" i="1"/>
  <c r="K20870" i="1"/>
  <c r="J20870" i="1"/>
  <c r="L20869" i="1"/>
  <c r="K20869" i="1"/>
  <c r="J20869" i="1"/>
  <c r="L20868" i="1"/>
  <c r="K20868" i="1"/>
  <c r="J20868" i="1"/>
  <c r="L20867" i="1"/>
  <c r="K20867" i="1"/>
  <c r="J20867" i="1"/>
  <c r="L20866" i="1"/>
  <c r="K20866" i="1"/>
  <c r="J20866" i="1"/>
  <c r="L20865" i="1"/>
  <c r="K20865" i="1"/>
  <c r="J20865" i="1"/>
  <c r="L20864" i="1"/>
  <c r="K20864" i="1"/>
  <c r="J20864" i="1"/>
  <c r="L20863" i="1"/>
  <c r="K20863" i="1"/>
  <c r="J20863" i="1"/>
  <c r="L20862" i="1"/>
  <c r="K20862" i="1"/>
  <c r="J20862" i="1"/>
  <c r="L20861" i="1"/>
  <c r="K20861" i="1"/>
  <c r="J20861" i="1"/>
  <c r="L20860" i="1"/>
  <c r="K20860" i="1"/>
  <c r="J20860" i="1"/>
  <c r="L20859" i="1"/>
  <c r="K20859" i="1"/>
  <c r="J20859" i="1"/>
  <c r="L20858" i="1"/>
  <c r="K20858" i="1"/>
  <c r="J20858" i="1"/>
  <c r="L20857" i="1"/>
  <c r="K20857" i="1"/>
  <c r="J20857" i="1"/>
  <c r="L20856" i="1"/>
  <c r="K20856" i="1"/>
  <c r="J20856" i="1"/>
  <c r="L20855" i="1"/>
  <c r="K20855" i="1"/>
  <c r="J20855" i="1"/>
  <c r="L20854" i="1"/>
  <c r="K20854" i="1"/>
  <c r="J20854" i="1"/>
  <c r="L20853" i="1"/>
  <c r="K20853" i="1"/>
  <c r="J20853" i="1"/>
  <c r="L20852" i="1"/>
  <c r="K20852" i="1"/>
  <c r="J20852" i="1"/>
  <c r="L20851" i="1"/>
  <c r="K20851" i="1"/>
  <c r="J20851" i="1"/>
  <c r="L20850" i="1"/>
  <c r="K20850" i="1"/>
  <c r="J20850" i="1"/>
  <c r="L20849" i="1"/>
  <c r="K20849" i="1"/>
  <c r="J20849" i="1"/>
  <c r="L20848" i="1"/>
  <c r="K20848" i="1"/>
  <c r="J20848" i="1"/>
  <c r="L20847" i="1"/>
  <c r="K20847" i="1"/>
  <c r="J20847" i="1"/>
  <c r="L20846" i="1"/>
  <c r="K20846" i="1"/>
  <c r="J20846" i="1"/>
  <c r="L20845" i="1"/>
  <c r="K20845" i="1"/>
  <c r="J20845" i="1"/>
  <c r="L20844" i="1"/>
  <c r="K20844" i="1"/>
  <c r="J20844" i="1"/>
  <c r="L20843" i="1"/>
  <c r="K20843" i="1"/>
  <c r="J20843" i="1"/>
  <c r="L20842" i="1"/>
  <c r="K20842" i="1"/>
  <c r="J20842" i="1"/>
  <c r="L20841" i="1"/>
  <c r="K20841" i="1"/>
  <c r="J20841" i="1"/>
  <c r="L20840" i="1"/>
  <c r="K20840" i="1"/>
  <c r="J20840" i="1"/>
  <c r="L20839" i="1"/>
  <c r="K20839" i="1"/>
  <c r="J20839" i="1"/>
  <c r="L20838" i="1"/>
  <c r="K20838" i="1"/>
  <c r="J20838" i="1"/>
  <c r="L20837" i="1"/>
  <c r="K20837" i="1"/>
  <c r="J20837" i="1"/>
  <c r="L20836" i="1"/>
  <c r="K20836" i="1"/>
  <c r="J20836" i="1"/>
  <c r="L20835" i="1"/>
  <c r="K20835" i="1"/>
  <c r="J20835" i="1"/>
  <c r="L20834" i="1"/>
  <c r="K20834" i="1"/>
  <c r="J20834" i="1"/>
  <c r="L20833" i="1"/>
  <c r="K20833" i="1"/>
  <c r="J20833" i="1"/>
  <c r="L20832" i="1"/>
  <c r="K20832" i="1"/>
  <c r="J20832" i="1"/>
  <c r="L20831" i="1"/>
  <c r="K20831" i="1"/>
  <c r="J20831" i="1"/>
  <c r="L20830" i="1"/>
  <c r="K20830" i="1"/>
  <c r="J20830" i="1"/>
  <c r="L20829" i="1"/>
  <c r="K20829" i="1"/>
  <c r="J20829" i="1"/>
  <c r="L20828" i="1"/>
  <c r="K20828" i="1"/>
  <c r="J20828" i="1"/>
  <c r="L20827" i="1"/>
  <c r="K20827" i="1"/>
  <c r="J20827" i="1"/>
  <c r="L20826" i="1"/>
  <c r="K20826" i="1"/>
  <c r="J20826" i="1"/>
  <c r="L20825" i="1"/>
  <c r="K20825" i="1"/>
  <c r="J20825" i="1"/>
  <c r="L20824" i="1"/>
  <c r="K20824" i="1"/>
  <c r="J20824" i="1"/>
  <c r="L20823" i="1"/>
  <c r="K20823" i="1"/>
  <c r="J20823" i="1"/>
  <c r="L20822" i="1"/>
  <c r="K20822" i="1"/>
  <c r="J20822" i="1"/>
  <c r="L20821" i="1"/>
  <c r="K20821" i="1"/>
  <c r="J20821" i="1"/>
  <c r="L20820" i="1"/>
  <c r="K20820" i="1"/>
  <c r="J20820" i="1"/>
  <c r="L20819" i="1"/>
  <c r="K20819" i="1"/>
  <c r="J20819" i="1"/>
  <c r="L20818" i="1"/>
  <c r="K20818" i="1"/>
  <c r="J20818" i="1"/>
  <c r="L20817" i="1"/>
  <c r="K20817" i="1"/>
  <c r="J20817" i="1"/>
  <c r="L20816" i="1"/>
  <c r="K20816" i="1"/>
  <c r="J20816" i="1"/>
  <c r="L20815" i="1"/>
  <c r="K20815" i="1"/>
  <c r="J20815" i="1"/>
  <c r="L20814" i="1"/>
  <c r="K20814" i="1"/>
  <c r="J20814" i="1"/>
  <c r="L20813" i="1"/>
  <c r="K20813" i="1"/>
  <c r="J20813" i="1"/>
  <c r="L20812" i="1"/>
  <c r="K20812" i="1"/>
  <c r="J20812" i="1"/>
  <c r="L20811" i="1"/>
  <c r="K20811" i="1"/>
  <c r="J20811" i="1"/>
  <c r="L20810" i="1"/>
  <c r="K20810" i="1"/>
  <c r="J20810" i="1"/>
  <c r="L20809" i="1"/>
  <c r="K20809" i="1"/>
  <c r="J20809" i="1"/>
  <c r="L20808" i="1"/>
  <c r="K20808" i="1"/>
  <c r="J20808" i="1"/>
  <c r="L20807" i="1"/>
  <c r="K20807" i="1"/>
  <c r="J20807" i="1"/>
  <c r="L20806" i="1"/>
  <c r="K20806" i="1"/>
  <c r="J20806" i="1"/>
  <c r="L20805" i="1"/>
  <c r="K20805" i="1"/>
  <c r="J20805" i="1"/>
  <c r="L20804" i="1"/>
  <c r="K20804" i="1"/>
  <c r="J20804" i="1"/>
  <c r="L20803" i="1"/>
  <c r="K20803" i="1"/>
  <c r="J20803" i="1"/>
  <c r="L20802" i="1"/>
  <c r="K20802" i="1"/>
  <c r="J20802" i="1"/>
  <c r="L20801" i="1"/>
  <c r="K20801" i="1"/>
  <c r="J20801" i="1"/>
  <c r="L20800" i="1"/>
  <c r="K20800" i="1"/>
  <c r="J20800" i="1"/>
  <c r="L20799" i="1"/>
  <c r="K20799" i="1"/>
  <c r="J20799" i="1"/>
  <c r="L20798" i="1"/>
  <c r="K20798" i="1"/>
  <c r="J20798" i="1"/>
  <c r="L20797" i="1"/>
  <c r="K20797" i="1"/>
  <c r="J20797" i="1"/>
  <c r="L20796" i="1"/>
  <c r="K20796" i="1"/>
  <c r="J20796" i="1"/>
  <c r="L20795" i="1"/>
  <c r="K20795" i="1"/>
  <c r="J20795" i="1"/>
  <c r="L20794" i="1"/>
  <c r="K20794" i="1"/>
  <c r="J20794" i="1"/>
  <c r="L20793" i="1"/>
  <c r="K20793" i="1"/>
  <c r="J20793" i="1"/>
  <c r="L20792" i="1"/>
  <c r="K20792" i="1"/>
  <c r="J20792" i="1"/>
  <c r="L20791" i="1"/>
  <c r="K20791" i="1"/>
  <c r="J20791" i="1"/>
  <c r="L20790" i="1"/>
  <c r="K20790" i="1"/>
  <c r="J20790" i="1"/>
  <c r="L20789" i="1"/>
  <c r="K20789" i="1"/>
  <c r="J20789" i="1"/>
  <c r="L20788" i="1"/>
  <c r="K20788" i="1"/>
  <c r="J20788" i="1"/>
  <c r="L20787" i="1"/>
  <c r="K20787" i="1"/>
  <c r="J20787" i="1"/>
  <c r="L20786" i="1"/>
  <c r="K20786" i="1"/>
  <c r="J20786" i="1"/>
  <c r="L20785" i="1"/>
  <c r="K20785" i="1"/>
  <c r="J20785" i="1"/>
  <c r="L20784" i="1"/>
  <c r="K20784" i="1"/>
  <c r="J20784" i="1"/>
  <c r="L20783" i="1"/>
  <c r="K20783" i="1"/>
  <c r="J20783" i="1"/>
  <c r="L20782" i="1"/>
  <c r="K20782" i="1"/>
  <c r="J20782" i="1"/>
  <c r="L20781" i="1"/>
  <c r="K20781" i="1"/>
  <c r="J20781" i="1"/>
  <c r="L20780" i="1"/>
  <c r="K20780" i="1"/>
  <c r="J20780" i="1"/>
  <c r="L20779" i="1"/>
  <c r="K20779" i="1"/>
  <c r="J20779" i="1"/>
  <c r="L20778" i="1"/>
  <c r="K20778" i="1"/>
  <c r="J20778" i="1"/>
  <c r="L20777" i="1"/>
  <c r="K20777" i="1"/>
  <c r="J20777" i="1"/>
  <c r="L20776" i="1"/>
  <c r="K20776" i="1"/>
  <c r="J20776" i="1"/>
  <c r="L20775" i="1"/>
  <c r="K20775" i="1"/>
  <c r="J20775" i="1"/>
  <c r="L20774" i="1"/>
  <c r="K20774" i="1"/>
  <c r="J20774" i="1"/>
  <c r="L20773" i="1"/>
  <c r="K20773" i="1"/>
  <c r="J20773" i="1"/>
  <c r="L20772" i="1"/>
  <c r="K20772" i="1"/>
  <c r="J20772" i="1"/>
  <c r="L20771" i="1"/>
  <c r="K20771" i="1"/>
  <c r="J20771" i="1"/>
  <c r="L20770" i="1"/>
  <c r="K20770" i="1"/>
  <c r="J20770" i="1"/>
  <c r="L20769" i="1"/>
  <c r="K20769" i="1"/>
  <c r="J20769" i="1"/>
  <c r="L20768" i="1"/>
  <c r="K20768" i="1"/>
  <c r="J20768" i="1"/>
  <c r="L20767" i="1"/>
  <c r="K20767" i="1"/>
  <c r="J20767" i="1"/>
  <c r="L20766" i="1"/>
  <c r="K20766" i="1"/>
  <c r="J20766" i="1"/>
  <c r="L20765" i="1"/>
  <c r="K20765" i="1"/>
  <c r="J20765" i="1"/>
  <c r="L20764" i="1"/>
  <c r="K20764" i="1"/>
  <c r="J20764" i="1"/>
  <c r="L20763" i="1"/>
  <c r="K20763" i="1"/>
  <c r="J20763" i="1"/>
  <c r="L20762" i="1"/>
  <c r="K20762" i="1"/>
  <c r="J20762" i="1"/>
  <c r="L20761" i="1"/>
  <c r="K20761" i="1"/>
  <c r="J20761" i="1"/>
  <c r="L20760" i="1"/>
  <c r="K20760" i="1"/>
  <c r="J20760" i="1"/>
  <c r="L20759" i="1"/>
  <c r="K20759" i="1"/>
  <c r="J20759" i="1"/>
  <c r="L20758" i="1"/>
  <c r="K20758" i="1"/>
  <c r="J20758" i="1"/>
  <c r="L20757" i="1"/>
  <c r="K20757" i="1"/>
  <c r="J20757" i="1"/>
  <c r="L20756" i="1"/>
  <c r="K20756" i="1"/>
  <c r="J20756" i="1"/>
  <c r="L20755" i="1"/>
  <c r="K20755" i="1"/>
  <c r="J20755" i="1"/>
  <c r="L20754" i="1"/>
  <c r="K20754" i="1"/>
  <c r="J20754" i="1"/>
  <c r="L20753" i="1"/>
  <c r="K20753" i="1"/>
  <c r="J20753" i="1"/>
  <c r="L20752" i="1"/>
  <c r="K20752" i="1"/>
  <c r="J20752" i="1"/>
  <c r="L20751" i="1"/>
  <c r="K20751" i="1"/>
  <c r="J20751" i="1"/>
  <c r="L20750" i="1"/>
  <c r="K20750" i="1"/>
  <c r="J20750" i="1"/>
  <c r="L20749" i="1"/>
  <c r="K20749" i="1"/>
  <c r="J20749" i="1"/>
  <c r="L20748" i="1"/>
  <c r="K20748" i="1"/>
  <c r="J20748" i="1"/>
  <c r="L20747" i="1"/>
  <c r="K20747" i="1"/>
  <c r="J20747" i="1"/>
  <c r="L20746" i="1"/>
  <c r="K20746" i="1"/>
  <c r="J20746" i="1"/>
  <c r="L20745" i="1"/>
  <c r="K20745" i="1"/>
  <c r="J20745" i="1"/>
  <c r="L20744" i="1"/>
  <c r="K20744" i="1"/>
  <c r="J20744" i="1"/>
  <c r="L20743" i="1"/>
  <c r="K20743" i="1"/>
  <c r="J20743" i="1"/>
  <c r="L20742" i="1"/>
  <c r="K20742" i="1"/>
  <c r="J20742" i="1"/>
  <c r="L20741" i="1"/>
  <c r="K20741" i="1"/>
  <c r="J20741" i="1"/>
  <c r="L20740" i="1"/>
  <c r="K20740" i="1"/>
  <c r="J20740" i="1"/>
  <c r="L20739" i="1"/>
  <c r="K20739" i="1"/>
  <c r="J20739" i="1"/>
  <c r="L20738" i="1"/>
  <c r="K20738" i="1"/>
  <c r="J20738" i="1"/>
  <c r="L20737" i="1"/>
  <c r="K20737" i="1"/>
  <c r="J20737" i="1"/>
  <c r="L20736" i="1"/>
  <c r="K20736" i="1"/>
  <c r="J20736" i="1"/>
  <c r="L20735" i="1"/>
  <c r="K20735" i="1"/>
  <c r="J20735" i="1"/>
  <c r="L20734" i="1"/>
  <c r="K20734" i="1"/>
  <c r="J20734" i="1"/>
  <c r="L20733" i="1"/>
  <c r="K20733" i="1"/>
  <c r="J20733" i="1"/>
  <c r="L20732" i="1"/>
  <c r="K20732" i="1"/>
  <c r="J20732" i="1"/>
  <c r="L20731" i="1"/>
  <c r="K20731" i="1"/>
  <c r="J20731" i="1"/>
  <c r="L20730" i="1"/>
  <c r="K20730" i="1"/>
  <c r="J20730" i="1"/>
  <c r="L20729" i="1"/>
  <c r="K20729" i="1"/>
  <c r="J20729" i="1"/>
  <c r="L20728" i="1"/>
  <c r="K20728" i="1"/>
  <c r="J20728" i="1"/>
  <c r="L20727" i="1"/>
  <c r="K20727" i="1"/>
  <c r="J20727" i="1"/>
  <c r="L20726" i="1"/>
  <c r="K20726" i="1"/>
  <c r="J20726" i="1"/>
  <c r="L20725" i="1"/>
  <c r="K20725" i="1"/>
  <c r="J20725" i="1"/>
  <c r="L20724" i="1"/>
  <c r="K20724" i="1"/>
  <c r="J20724" i="1"/>
  <c r="L20723" i="1"/>
  <c r="K20723" i="1"/>
  <c r="J20723" i="1"/>
  <c r="L20722" i="1"/>
  <c r="K20722" i="1"/>
  <c r="J20722" i="1"/>
  <c r="L20721" i="1"/>
  <c r="K20721" i="1"/>
  <c r="J20721" i="1"/>
  <c r="L20720" i="1"/>
  <c r="K20720" i="1"/>
  <c r="J20720" i="1"/>
  <c r="L20719" i="1"/>
  <c r="K20719" i="1"/>
  <c r="J20719" i="1"/>
  <c r="L20718" i="1"/>
  <c r="K20718" i="1"/>
  <c r="J20718" i="1"/>
  <c r="L20717" i="1"/>
  <c r="K20717" i="1"/>
  <c r="J20717" i="1"/>
  <c r="L20716" i="1"/>
  <c r="K20716" i="1"/>
  <c r="J20716" i="1"/>
  <c r="L20715" i="1"/>
  <c r="K20715" i="1"/>
  <c r="J20715" i="1"/>
  <c r="L20714" i="1"/>
  <c r="K20714" i="1"/>
  <c r="J20714" i="1"/>
  <c r="L20713" i="1"/>
  <c r="K20713" i="1"/>
  <c r="J20713" i="1"/>
  <c r="L20712" i="1"/>
  <c r="K20712" i="1"/>
  <c r="J20712" i="1"/>
  <c r="L20711" i="1"/>
  <c r="K20711" i="1"/>
  <c r="J20711" i="1"/>
  <c r="L20710" i="1"/>
  <c r="K20710" i="1"/>
  <c r="J20710" i="1"/>
  <c r="L20709" i="1"/>
  <c r="K20709" i="1"/>
  <c r="J20709" i="1"/>
  <c r="L20708" i="1"/>
  <c r="K20708" i="1"/>
  <c r="J20708" i="1"/>
  <c r="L20707" i="1"/>
  <c r="K20707" i="1"/>
  <c r="J20707" i="1"/>
  <c r="L20706" i="1"/>
  <c r="K20706" i="1"/>
  <c r="J20706" i="1"/>
  <c r="L20705" i="1"/>
  <c r="K20705" i="1"/>
  <c r="J20705" i="1"/>
  <c r="L20704" i="1"/>
  <c r="K20704" i="1"/>
  <c r="J20704" i="1"/>
  <c r="L20703" i="1"/>
  <c r="K20703" i="1"/>
  <c r="J20703" i="1"/>
  <c r="L20702" i="1"/>
  <c r="K20702" i="1"/>
  <c r="J20702" i="1"/>
  <c r="L20701" i="1"/>
  <c r="K20701" i="1"/>
  <c r="J20701" i="1"/>
  <c r="L20700" i="1"/>
  <c r="K20700" i="1"/>
  <c r="J20700" i="1"/>
  <c r="L20699" i="1"/>
  <c r="K20699" i="1"/>
  <c r="J20699" i="1"/>
  <c r="L20698" i="1"/>
  <c r="K20698" i="1"/>
  <c r="J20698" i="1"/>
  <c r="L20697" i="1"/>
  <c r="K20697" i="1"/>
  <c r="J20697" i="1"/>
  <c r="L20696" i="1"/>
  <c r="K20696" i="1"/>
  <c r="J20696" i="1"/>
  <c r="L20695" i="1"/>
  <c r="K20695" i="1"/>
  <c r="J20695" i="1"/>
  <c r="L20694" i="1"/>
  <c r="K20694" i="1"/>
  <c r="J20694" i="1"/>
  <c r="L20693" i="1"/>
  <c r="K20693" i="1"/>
  <c r="J20693" i="1"/>
  <c r="L20692" i="1"/>
  <c r="K20692" i="1"/>
  <c r="J20692" i="1"/>
  <c r="L20691" i="1"/>
  <c r="K20691" i="1"/>
  <c r="J20691" i="1"/>
  <c r="L20690" i="1"/>
  <c r="K20690" i="1"/>
  <c r="J20690" i="1"/>
  <c r="L20689" i="1"/>
  <c r="K20689" i="1"/>
  <c r="J20689" i="1"/>
  <c r="L20688" i="1"/>
  <c r="K20688" i="1"/>
  <c r="J20688" i="1"/>
  <c r="L20687" i="1"/>
  <c r="K20687" i="1"/>
  <c r="J20687" i="1"/>
  <c r="L20686" i="1"/>
  <c r="K20686" i="1"/>
  <c r="J20686" i="1"/>
  <c r="L20685" i="1"/>
  <c r="K20685" i="1"/>
  <c r="J20685" i="1"/>
  <c r="L20684" i="1"/>
  <c r="K20684" i="1"/>
  <c r="J20684" i="1"/>
  <c r="L20683" i="1"/>
  <c r="K20683" i="1"/>
  <c r="J20683" i="1"/>
  <c r="L20682" i="1"/>
  <c r="K20682" i="1"/>
  <c r="J20682" i="1"/>
  <c r="L20681" i="1"/>
  <c r="K20681" i="1"/>
  <c r="J20681" i="1"/>
  <c r="L20680" i="1"/>
  <c r="K20680" i="1"/>
  <c r="J20680" i="1"/>
  <c r="L20679" i="1"/>
  <c r="K20679" i="1"/>
  <c r="J20679" i="1"/>
  <c r="L20678" i="1"/>
  <c r="K20678" i="1"/>
  <c r="J20678" i="1"/>
  <c r="L20677" i="1"/>
  <c r="K20677" i="1"/>
  <c r="J20677" i="1"/>
  <c r="L20676" i="1"/>
  <c r="K20676" i="1"/>
  <c r="J20676" i="1"/>
  <c r="L20675" i="1"/>
  <c r="K20675" i="1"/>
  <c r="J20675" i="1"/>
  <c r="L20674" i="1"/>
  <c r="K20674" i="1"/>
  <c r="J20674" i="1"/>
  <c r="L20673" i="1"/>
  <c r="K20673" i="1"/>
  <c r="J20673" i="1"/>
  <c r="L20672" i="1"/>
  <c r="K20672" i="1"/>
  <c r="J20672" i="1"/>
  <c r="L20671" i="1"/>
  <c r="K20671" i="1"/>
  <c r="J20671" i="1"/>
  <c r="L20670" i="1"/>
  <c r="K20670" i="1"/>
  <c r="J20670" i="1"/>
  <c r="L20669" i="1"/>
  <c r="K20669" i="1"/>
  <c r="J20669" i="1"/>
  <c r="L20668" i="1"/>
  <c r="K20668" i="1"/>
  <c r="J20668" i="1"/>
  <c r="L20667" i="1"/>
  <c r="K20667" i="1"/>
  <c r="J20667" i="1"/>
  <c r="L20666" i="1"/>
  <c r="K20666" i="1"/>
  <c r="J20666" i="1"/>
  <c r="L20665" i="1"/>
  <c r="K20665" i="1"/>
  <c r="J20665" i="1"/>
  <c r="L20664" i="1"/>
  <c r="K20664" i="1"/>
  <c r="J20664" i="1"/>
  <c r="L20663" i="1"/>
  <c r="K20663" i="1"/>
  <c r="J20663" i="1"/>
  <c r="L20662" i="1"/>
  <c r="K20662" i="1"/>
  <c r="J20662" i="1"/>
  <c r="L20661" i="1"/>
  <c r="K20661" i="1"/>
  <c r="J20661" i="1"/>
  <c r="L20660" i="1"/>
  <c r="K20660" i="1"/>
  <c r="J20660" i="1"/>
  <c r="L20659" i="1"/>
  <c r="K20659" i="1"/>
  <c r="J20659" i="1"/>
  <c r="L20658" i="1"/>
  <c r="K20658" i="1"/>
  <c r="J20658" i="1"/>
  <c r="L20657" i="1"/>
  <c r="K20657" i="1"/>
  <c r="J20657" i="1"/>
  <c r="L20656" i="1"/>
  <c r="K20656" i="1"/>
  <c r="J20656" i="1"/>
  <c r="L20655" i="1"/>
  <c r="K20655" i="1"/>
  <c r="J20655" i="1"/>
  <c r="L20654" i="1"/>
  <c r="K20654" i="1"/>
  <c r="J20654" i="1"/>
  <c r="L20653" i="1"/>
  <c r="K20653" i="1"/>
  <c r="J20653" i="1"/>
  <c r="L20652" i="1"/>
  <c r="K20652" i="1"/>
  <c r="J20652" i="1"/>
  <c r="L20651" i="1"/>
  <c r="K20651" i="1"/>
  <c r="J20651" i="1"/>
  <c r="L20650" i="1"/>
  <c r="K20650" i="1"/>
  <c r="J20650" i="1"/>
  <c r="L20649" i="1"/>
  <c r="K20649" i="1"/>
  <c r="J20649" i="1"/>
  <c r="L20648" i="1"/>
  <c r="K20648" i="1"/>
  <c r="J20648" i="1"/>
  <c r="L20647" i="1"/>
  <c r="K20647" i="1"/>
  <c r="J20647" i="1"/>
  <c r="L20646" i="1"/>
  <c r="K20646" i="1"/>
  <c r="J20646" i="1"/>
  <c r="L20645" i="1"/>
  <c r="K20645" i="1"/>
  <c r="J20645" i="1"/>
  <c r="L20644" i="1"/>
  <c r="K20644" i="1"/>
  <c r="J20644" i="1"/>
  <c r="L20643" i="1"/>
  <c r="K20643" i="1"/>
  <c r="J20643" i="1"/>
  <c r="L20642" i="1"/>
  <c r="K20642" i="1"/>
  <c r="J20642" i="1"/>
  <c r="L20641" i="1"/>
  <c r="K20641" i="1"/>
  <c r="J20641" i="1"/>
  <c r="L20640" i="1"/>
  <c r="K20640" i="1"/>
  <c r="J20640" i="1"/>
  <c r="L20639" i="1"/>
  <c r="K20639" i="1"/>
  <c r="J20639" i="1"/>
  <c r="L20638" i="1"/>
  <c r="K20638" i="1"/>
  <c r="J20638" i="1"/>
  <c r="L20637" i="1"/>
  <c r="K20637" i="1"/>
  <c r="J20637" i="1"/>
  <c r="L20636" i="1"/>
  <c r="K20636" i="1"/>
  <c r="J20636" i="1"/>
  <c r="L20635" i="1"/>
  <c r="K20635" i="1"/>
  <c r="J20635" i="1"/>
  <c r="L20634" i="1"/>
  <c r="K20634" i="1"/>
  <c r="J20634" i="1"/>
  <c r="L20633" i="1"/>
  <c r="K20633" i="1"/>
  <c r="J20633" i="1"/>
  <c r="L20632" i="1"/>
  <c r="K20632" i="1"/>
  <c r="J20632" i="1"/>
  <c r="L20631" i="1"/>
  <c r="K20631" i="1"/>
  <c r="J20631" i="1"/>
  <c r="L20630" i="1"/>
  <c r="K20630" i="1"/>
  <c r="J20630" i="1"/>
  <c r="L20629" i="1"/>
  <c r="K20629" i="1"/>
  <c r="J20629" i="1"/>
  <c r="L20628" i="1"/>
  <c r="K20628" i="1"/>
  <c r="J20628" i="1"/>
  <c r="L20627" i="1"/>
  <c r="K20627" i="1"/>
  <c r="J20627" i="1"/>
  <c r="L20626" i="1"/>
  <c r="K20626" i="1"/>
  <c r="J20626" i="1"/>
  <c r="L20625" i="1"/>
  <c r="K20625" i="1"/>
  <c r="J20625" i="1"/>
  <c r="L20624" i="1"/>
  <c r="K20624" i="1"/>
  <c r="J20624" i="1"/>
  <c r="L20623" i="1"/>
  <c r="K20623" i="1"/>
  <c r="J20623" i="1"/>
  <c r="L20622" i="1"/>
  <c r="K20622" i="1"/>
  <c r="J20622" i="1"/>
  <c r="L20621" i="1"/>
  <c r="K20621" i="1"/>
  <c r="J20621" i="1"/>
  <c r="L20620" i="1"/>
  <c r="K20620" i="1"/>
  <c r="J20620" i="1"/>
  <c r="L20619" i="1"/>
  <c r="K20619" i="1"/>
  <c r="J20619" i="1"/>
  <c r="L20618" i="1"/>
  <c r="K20618" i="1"/>
  <c r="J20618" i="1"/>
  <c r="L20617" i="1"/>
  <c r="K20617" i="1"/>
  <c r="J20617" i="1"/>
  <c r="L20616" i="1"/>
  <c r="K20616" i="1"/>
  <c r="J20616" i="1"/>
  <c r="L20615" i="1"/>
  <c r="K20615" i="1"/>
  <c r="J20615" i="1"/>
  <c r="L20614" i="1"/>
  <c r="K20614" i="1"/>
  <c r="J20614" i="1"/>
  <c r="L20613" i="1"/>
  <c r="K20613" i="1"/>
  <c r="J20613" i="1"/>
  <c r="L20612" i="1"/>
  <c r="K20612" i="1"/>
  <c r="J20612" i="1"/>
  <c r="L20611" i="1"/>
  <c r="K20611" i="1"/>
  <c r="J20611" i="1"/>
  <c r="L20610" i="1"/>
  <c r="K20610" i="1"/>
  <c r="J20610" i="1"/>
  <c r="L20609" i="1"/>
  <c r="K20609" i="1"/>
  <c r="J20609" i="1"/>
  <c r="L20608" i="1"/>
  <c r="K20608" i="1"/>
  <c r="J20608" i="1"/>
  <c r="L20607" i="1"/>
  <c r="K20607" i="1"/>
  <c r="J20607" i="1"/>
  <c r="L20606" i="1"/>
  <c r="K20606" i="1"/>
  <c r="J20606" i="1"/>
  <c r="L20605" i="1"/>
  <c r="K20605" i="1"/>
  <c r="J20605" i="1"/>
  <c r="L20604" i="1"/>
  <c r="K20604" i="1"/>
  <c r="J20604" i="1"/>
  <c r="L20603" i="1"/>
  <c r="K20603" i="1"/>
  <c r="J20603" i="1"/>
  <c r="L20602" i="1"/>
  <c r="K20602" i="1"/>
  <c r="J20602" i="1"/>
  <c r="L20601" i="1"/>
  <c r="K20601" i="1"/>
  <c r="J20601" i="1"/>
  <c r="L20600" i="1"/>
  <c r="K20600" i="1"/>
  <c r="J20600" i="1"/>
  <c r="L20599" i="1"/>
  <c r="K20599" i="1"/>
  <c r="J20599" i="1"/>
  <c r="L20598" i="1"/>
  <c r="K20598" i="1"/>
  <c r="J20598" i="1"/>
  <c r="L20597" i="1"/>
  <c r="K20597" i="1"/>
  <c r="J20597" i="1"/>
  <c r="L20596" i="1"/>
  <c r="K20596" i="1"/>
  <c r="J20596" i="1"/>
  <c r="L20595" i="1"/>
  <c r="K20595" i="1"/>
  <c r="J20595" i="1"/>
  <c r="L20594" i="1"/>
  <c r="K20594" i="1"/>
  <c r="J20594" i="1"/>
  <c r="L20593" i="1"/>
  <c r="K20593" i="1"/>
  <c r="J20593" i="1"/>
  <c r="L20592" i="1"/>
  <c r="K20592" i="1"/>
  <c r="J20592" i="1"/>
  <c r="L20591" i="1"/>
  <c r="K20591" i="1"/>
  <c r="J20591" i="1"/>
  <c r="L20590" i="1"/>
  <c r="K20590" i="1"/>
  <c r="J20590" i="1"/>
  <c r="L20589" i="1"/>
  <c r="K20589" i="1"/>
  <c r="J20589" i="1"/>
  <c r="L20588" i="1"/>
  <c r="K20588" i="1"/>
  <c r="J20588" i="1"/>
  <c r="L20587" i="1"/>
  <c r="K20587" i="1"/>
  <c r="J20587" i="1"/>
  <c r="L20586" i="1"/>
  <c r="K20586" i="1"/>
  <c r="J20586" i="1"/>
  <c r="L20585" i="1"/>
  <c r="K20585" i="1"/>
  <c r="J20585" i="1"/>
  <c r="L20584" i="1"/>
  <c r="K20584" i="1"/>
  <c r="J20584" i="1"/>
  <c r="L20583" i="1"/>
  <c r="K20583" i="1"/>
  <c r="J20583" i="1"/>
  <c r="L20582" i="1"/>
  <c r="K20582" i="1"/>
  <c r="J20582" i="1"/>
  <c r="L20581" i="1"/>
  <c r="K20581" i="1"/>
  <c r="J20581" i="1"/>
  <c r="L20580" i="1"/>
  <c r="K20580" i="1"/>
  <c r="J20580" i="1"/>
  <c r="L20579" i="1"/>
  <c r="K20579" i="1"/>
  <c r="J20579" i="1"/>
  <c r="L20578" i="1"/>
  <c r="K20578" i="1"/>
  <c r="J20578" i="1"/>
  <c r="L20577" i="1"/>
  <c r="K20577" i="1"/>
  <c r="J20577" i="1"/>
  <c r="L20576" i="1"/>
  <c r="K20576" i="1"/>
  <c r="J20576" i="1"/>
  <c r="L20575" i="1"/>
  <c r="K20575" i="1"/>
  <c r="J20575" i="1"/>
  <c r="L20574" i="1"/>
  <c r="K20574" i="1"/>
  <c r="J20574" i="1"/>
  <c r="L20573" i="1"/>
  <c r="K20573" i="1"/>
  <c r="J20573" i="1"/>
  <c r="L20572" i="1"/>
  <c r="K20572" i="1"/>
  <c r="J20572" i="1"/>
  <c r="L20571" i="1"/>
  <c r="K20571" i="1"/>
  <c r="J20571" i="1"/>
  <c r="L20570" i="1"/>
  <c r="K20570" i="1"/>
  <c r="J20570" i="1"/>
  <c r="L20569" i="1"/>
  <c r="K20569" i="1"/>
  <c r="J20569" i="1"/>
  <c r="L20568" i="1"/>
  <c r="K20568" i="1"/>
  <c r="J20568" i="1"/>
  <c r="L20567" i="1"/>
  <c r="K20567" i="1"/>
  <c r="J20567" i="1"/>
  <c r="L20566" i="1"/>
  <c r="K20566" i="1"/>
  <c r="J20566" i="1"/>
  <c r="L20565" i="1"/>
  <c r="K20565" i="1"/>
  <c r="J20565" i="1"/>
  <c r="L20564" i="1"/>
  <c r="K20564" i="1"/>
  <c r="J20564" i="1"/>
  <c r="L20563" i="1"/>
  <c r="K20563" i="1"/>
  <c r="J20563" i="1"/>
  <c r="L20562" i="1"/>
  <c r="K20562" i="1"/>
  <c r="J20562" i="1"/>
  <c r="L20561" i="1"/>
  <c r="K20561" i="1"/>
  <c r="J20561" i="1"/>
  <c r="L20560" i="1"/>
  <c r="K20560" i="1"/>
  <c r="J20560" i="1"/>
  <c r="L20559" i="1"/>
  <c r="K20559" i="1"/>
  <c r="J20559" i="1"/>
  <c r="L20558" i="1"/>
  <c r="K20558" i="1"/>
  <c r="J20558" i="1"/>
  <c r="L20557" i="1"/>
  <c r="K20557" i="1"/>
  <c r="J20557" i="1"/>
  <c r="L20556" i="1"/>
  <c r="K20556" i="1"/>
  <c r="J20556" i="1"/>
  <c r="L20555" i="1"/>
  <c r="K20555" i="1"/>
  <c r="J20555" i="1"/>
  <c r="L20554" i="1"/>
  <c r="K20554" i="1"/>
  <c r="J20554" i="1"/>
  <c r="L20553" i="1"/>
  <c r="K20553" i="1"/>
  <c r="J20553" i="1"/>
  <c r="L20552" i="1"/>
  <c r="K20552" i="1"/>
  <c r="J20552" i="1"/>
  <c r="L20551" i="1"/>
  <c r="K20551" i="1"/>
  <c r="J20551" i="1"/>
  <c r="L20550" i="1"/>
  <c r="K20550" i="1"/>
  <c r="J20550" i="1"/>
  <c r="L20549" i="1"/>
  <c r="K20549" i="1"/>
  <c r="J20549" i="1"/>
  <c r="L20548" i="1"/>
  <c r="K20548" i="1"/>
  <c r="J20548" i="1"/>
  <c r="L20547" i="1"/>
  <c r="K20547" i="1"/>
  <c r="J20547" i="1"/>
  <c r="L20546" i="1"/>
  <c r="K20546" i="1"/>
  <c r="J20546" i="1"/>
  <c r="L20545" i="1"/>
  <c r="K20545" i="1"/>
  <c r="J20545" i="1"/>
  <c r="L20544" i="1"/>
  <c r="K20544" i="1"/>
  <c r="J20544" i="1"/>
  <c r="L20543" i="1"/>
  <c r="K20543" i="1"/>
  <c r="J20543" i="1"/>
  <c r="L20542" i="1"/>
  <c r="K20542" i="1"/>
  <c r="J20542" i="1"/>
  <c r="L20541" i="1"/>
  <c r="K20541" i="1"/>
  <c r="J20541" i="1"/>
  <c r="L20540" i="1"/>
  <c r="K20540" i="1"/>
  <c r="J20540" i="1"/>
  <c r="L20539" i="1"/>
  <c r="K20539" i="1"/>
  <c r="J20539" i="1"/>
  <c r="L20538" i="1"/>
  <c r="K20538" i="1"/>
  <c r="J20538" i="1"/>
  <c r="L20537" i="1"/>
  <c r="K20537" i="1"/>
  <c r="J20537" i="1"/>
  <c r="L20536" i="1"/>
  <c r="K20536" i="1"/>
  <c r="J20536" i="1"/>
  <c r="L20535" i="1"/>
  <c r="K20535" i="1"/>
  <c r="J20535" i="1"/>
  <c r="L20534" i="1"/>
  <c r="K20534" i="1"/>
  <c r="J20534" i="1"/>
  <c r="L20533" i="1"/>
  <c r="K20533" i="1"/>
  <c r="J20533" i="1"/>
  <c r="L20532" i="1"/>
  <c r="K20532" i="1"/>
  <c r="J20532" i="1"/>
  <c r="L20531" i="1"/>
  <c r="K20531" i="1"/>
  <c r="J20531" i="1"/>
  <c r="L20530" i="1"/>
  <c r="K20530" i="1"/>
  <c r="J20530" i="1"/>
  <c r="L20529" i="1"/>
  <c r="K20529" i="1"/>
  <c r="J20529" i="1"/>
  <c r="L20528" i="1"/>
  <c r="K20528" i="1"/>
  <c r="J20528" i="1"/>
  <c r="L20527" i="1"/>
  <c r="K20527" i="1"/>
  <c r="J20527" i="1"/>
  <c r="L20526" i="1"/>
  <c r="K20526" i="1"/>
  <c r="J20526" i="1"/>
  <c r="L20525" i="1"/>
  <c r="K20525" i="1"/>
  <c r="J20525" i="1"/>
  <c r="L20524" i="1"/>
  <c r="K20524" i="1"/>
  <c r="J20524" i="1"/>
  <c r="L20523" i="1"/>
  <c r="K20523" i="1"/>
  <c r="J20523" i="1"/>
  <c r="L20522" i="1"/>
  <c r="K20522" i="1"/>
  <c r="J20522" i="1"/>
  <c r="L20521" i="1"/>
  <c r="K20521" i="1"/>
  <c r="J20521" i="1"/>
  <c r="L20520" i="1"/>
  <c r="K20520" i="1"/>
  <c r="J20520" i="1"/>
  <c r="L20519" i="1"/>
  <c r="K20519" i="1"/>
  <c r="J20519" i="1"/>
  <c r="L20518" i="1"/>
  <c r="K20518" i="1"/>
  <c r="J20518" i="1"/>
  <c r="L20517" i="1"/>
  <c r="K20517" i="1"/>
  <c r="J20517" i="1"/>
  <c r="L20516" i="1"/>
  <c r="K20516" i="1"/>
  <c r="J20516" i="1"/>
  <c r="L20515" i="1"/>
  <c r="K20515" i="1"/>
  <c r="J20515" i="1"/>
  <c r="L20514" i="1"/>
  <c r="K20514" i="1"/>
  <c r="J20514" i="1"/>
  <c r="L20513" i="1"/>
  <c r="K20513" i="1"/>
  <c r="J20513" i="1"/>
  <c r="L20512" i="1"/>
  <c r="K20512" i="1"/>
  <c r="J20512" i="1"/>
  <c r="L20511" i="1"/>
  <c r="K20511" i="1"/>
  <c r="J20511" i="1"/>
  <c r="L20510" i="1"/>
  <c r="K20510" i="1"/>
  <c r="J20510" i="1"/>
  <c r="L20509" i="1"/>
  <c r="K20509" i="1"/>
  <c r="J20509" i="1"/>
  <c r="L20508" i="1"/>
  <c r="K20508" i="1"/>
  <c r="J20508" i="1"/>
  <c r="L20507" i="1"/>
  <c r="K20507" i="1"/>
  <c r="J20507" i="1"/>
  <c r="L20506" i="1"/>
  <c r="K20506" i="1"/>
  <c r="J20506" i="1"/>
  <c r="L20505" i="1"/>
  <c r="K20505" i="1"/>
  <c r="J20505" i="1"/>
  <c r="L20504" i="1"/>
  <c r="K20504" i="1"/>
  <c r="J20504" i="1"/>
  <c r="L20503" i="1"/>
  <c r="K20503" i="1"/>
  <c r="J20503" i="1"/>
  <c r="L20502" i="1"/>
  <c r="K20502" i="1"/>
  <c r="J20502" i="1"/>
  <c r="L20501" i="1"/>
  <c r="K20501" i="1"/>
  <c r="J20501" i="1"/>
  <c r="L20500" i="1"/>
  <c r="K20500" i="1"/>
  <c r="J20500" i="1"/>
  <c r="L20499" i="1"/>
  <c r="K20499" i="1"/>
  <c r="J20499" i="1"/>
  <c r="L20498" i="1"/>
  <c r="K20498" i="1"/>
  <c r="J20498" i="1"/>
  <c r="L20497" i="1"/>
  <c r="K20497" i="1"/>
  <c r="J20497" i="1"/>
  <c r="L20496" i="1"/>
  <c r="K20496" i="1"/>
  <c r="J20496" i="1"/>
  <c r="L20495" i="1"/>
  <c r="K20495" i="1"/>
  <c r="J20495" i="1"/>
  <c r="L20494" i="1"/>
  <c r="K20494" i="1"/>
  <c r="J20494" i="1"/>
  <c r="L20493" i="1"/>
  <c r="K20493" i="1"/>
  <c r="J20493" i="1"/>
  <c r="L20492" i="1"/>
  <c r="K20492" i="1"/>
  <c r="J20492" i="1"/>
  <c r="L20491" i="1"/>
  <c r="K20491" i="1"/>
  <c r="J20491" i="1"/>
  <c r="L20490" i="1"/>
  <c r="K20490" i="1"/>
  <c r="J20490" i="1"/>
  <c r="L20489" i="1"/>
  <c r="K20489" i="1"/>
  <c r="J20489" i="1"/>
  <c r="L20488" i="1"/>
  <c r="K20488" i="1"/>
  <c r="J20488" i="1"/>
  <c r="L20487" i="1"/>
  <c r="K20487" i="1"/>
  <c r="J20487" i="1"/>
  <c r="L20486" i="1"/>
  <c r="K20486" i="1"/>
  <c r="J20486" i="1"/>
  <c r="L20485" i="1"/>
  <c r="K20485" i="1"/>
  <c r="J20485" i="1"/>
  <c r="L20484" i="1"/>
  <c r="K20484" i="1"/>
  <c r="J20484" i="1"/>
  <c r="L20483" i="1"/>
  <c r="K20483" i="1"/>
  <c r="J20483" i="1"/>
  <c r="L20482" i="1"/>
  <c r="K20482" i="1"/>
  <c r="J20482" i="1"/>
  <c r="L20481" i="1"/>
  <c r="K20481" i="1"/>
  <c r="J20481" i="1"/>
  <c r="L20480" i="1"/>
  <c r="K20480" i="1"/>
  <c r="J20480" i="1"/>
  <c r="L20479" i="1"/>
  <c r="K20479" i="1"/>
  <c r="J20479" i="1"/>
  <c r="L20478" i="1"/>
  <c r="K20478" i="1"/>
  <c r="J20478" i="1"/>
  <c r="L20477" i="1"/>
  <c r="K20477" i="1"/>
  <c r="J20477" i="1"/>
  <c r="L20476" i="1"/>
  <c r="K20476" i="1"/>
  <c r="J20476" i="1"/>
  <c r="L20475" i="1"/>
  <c r="K20475" i="1"/>
  <c r="J20475" i="1"/>
  <c r="L20474" i="1"/>
  <c r="K20474" i="1"/>
  <c r="J20474" i="1"/>
  <c r="L20473" i="1"/>
  <c r="K20473" i="1"/>
  <c r="J20473" i="1"/>
  <c r="L20472" i="1"/>
  <c r="K20472" i="1"/>
  <c r="J20472" i="1"/>
  <c r="L20471" i="1"/>
  <c r="K20471" i="1"/>
  <c r="J20471" i="1"/>
  <c r="L20470" i="1"/>
  <c r="K20470" i="1"/>
  <c r="J20470" i="1"/>
  <c r="L20469" i="1"/>
  <c r="K20469" i="1"/>
  <c r="J20469" i="1"/>
  <c r="L20468" i="1"/>
  <c r="K20468" i="1"/>
  <c r="J20468" i="1"/>
  <c r="L20467" i="1"/>
  <c r="K20467" i="1"/>
  <c r="J20467" i="1"/>
  <c r="L20466" i="1"/>
  <c r="K20466" i="1"/>
  <c r="J20466" i="1"/>
  <c r="L20465" i="1"/>
  <c r="K20465" i="1"/>
  <c r="J20465" i="1"/>
  <c r="L20464" i="1"/>
  <c r="K20464" i="1"/>
  <c r="J20464" i="1"/>
  <c r="L20463" i="1"/>
  <c r="K20463" i="1"/>
  <c r="J20463" i="1"/>
  <c r="L20462" i="1"/>
  <c r="K20462" i="1"/>
  <c r="J20462" i="1"/>
  <c r="L20461" i="1"/>
  <c r="K20461" i="1"/>
  <c r="J20461" i="1"/>
  <c r="L20460" i="1"/>
  <c r="K20460" i="1"/>
  <c r="J20460" i="1"/>
  <c r="L20459" i="1"/>
  <c r="K20459" i="1"/>
  <c r="J20459" i="1"/>
  <c r="L20458" i="1"/>
  <c r="K20458" i="1"/>
  <c r="J20458" i="1"/>
  <c r="L20457" i="1"/>
  <c r="K20457" i="1"/>
  <c r="J20457" i="1"/>
  <c r="L20456" i="1"/>
  <c r="K20456" i="1"/>
  <c r="J20456" i="1"/>
  <c r="L20455" i="1"/>
  <c r="K20455" i="1"/>
  <c r="J20455" i="1"/>
  <c r="L20454" i="1"/>
  <c r="K20454" i="1"/>
  <c r="J20454" i="1"/>
  <c r="L20453" i="1"/>
  <c r="K20453" i="1"/>
  <c r="J20453" i="1"/>
  <c r="L20452" i="1"/>
  <c r="K20452" i="1"/>
  <c r="J20452" i="1"/>
  <c r="L20451" i="1"/>
  <c r="K20451" i="1"/>
  <c r="J20451" i="1"/>
  <c r="L20450" i="1"/>
  <c r="K20450" i="1"/>
  <c r="J20450" i="1"/>
  <c r="L20449" i="1"/>
  <c r="K20449" i="1"/>
  <c r="J20449" i="1"/>
  <c r="L20448" i="1"/>
  <c r="K20448" i="1"/>
  <c r="J20448" i="1"/>
  <c r="L20447" i="1"/>
  <c r="K20447" i="1"/>
  <c r="J20447" i="1"/>
  <c r="L20446" i="1"/>
  <c r="K20446" i="1"/>
  <c r="J20446" i="1"/>
  <c r="L20445" i="1"/>
  <c r="K20445" i="1"/>
  <c r="J20445" i="1"/>
  <c r="L20444" i="1"/>
  <c r="K20444" i="1"/>
  <c r="J20444" i="1"/>
  <c r="L20443" i="1"/>
  <c r="K20443" i="1"/>
  <c r="J20443" i="1"/>
  <c r="L20442" i="1"/>
  <c r="K20442" i="1"/>
  <c r="J20442" i="1"/>
  <c r="L20441" i="1"/>
  <c r="K20441" i="1"/>
  <c r="J20441" i="1"/>
  <c r="L20440" i="1"/>
  <c r="K20440" i="1"/>
  <c r="J20440" i="1"/>
  <c r="L20439" i="1"/>
  <c r="K20439" i="1"/>
  <c r="J20439" i="1"/>
  <c r="L20438" i="1"/>
  <c r="K20438" i="1"/>
  <c r="J20438" i="1"/>
  <c r="L20437" i="1"/>
  <c r="K20437" i="1"/>
  <c r="J20437" i="1"/>
  <c r="L20436" i="1"/>
  <c r="K20436" i="1"/>
  <c r="J20436" i="1"/>
  <c r="L20435" i="1"/>
  <c r="K20435" i="1"/>
  <c r="J20435" i="1"/>
  <c r="L20434" i="1"/>
  <c r="K20434" i="1"/>
  <c r="J20434" i="1"/>
  <c r="L20433" i="1"/>
  <c r="K20433" i="1"/>
  <c r="J20433" i="1"/>
  <c r="L20432" i="1"/>
  <c r="K20432" i="1"/>
  <c r="J20432" i="1"/>
  <c r="L20431" i="1"/>
  <c r="K20431" i="1"/>
  <c r="J20431" i="1"/>
  <c r="L20430" i="1"/>
  <c r="K20430" i="1"/>
  <c r="J20430" i="1"/>
  <c r="L20429" i="1"/>
  <c r="K20429" i="1"/>
  <c r="J20429" i="1"/>
  <c r="L20428" i="1"/>
  <c r="K20428" i="1"/>
  <c r="J20428" i="1"/>
  <c r="L20427" i="1"/>
  <c r="K20427" i="1"/>
  <c r="J20427" i="1"/>
  <c r="L20426" i="1"/>
  <c r="K20426" i="1"/>
  <c r="J20426" i="1"/>
  <c r="L20425" i="1"/>
  <c r="K20425" i="1"/>
  <c r="J20425" i="1"/>
  <c r="L20424" i="1"/>
  <c r="K20424" i="1"/>
  <c r="J20424" i="1"/>
  <c r="L20423" i="1"/>
  <c r="K20423" i="1"/>
  <c r="J20423" i="1"/>
  <c r="L20422" i="1"/>
  <c r="K20422" i="1"/>
  <c r="J20422" i="1"/>
  <c r="L20421" i="1"/>
  <c r="K20421" i="1"/>
  <c r="J20421" i="1"/>
  <c r="L20420" i="1"/>
  <c r="K20420" i="1"/>
  <c r="J20420" i="1"/>
  <c r="L20419" i="1"/>
  <c r="K20419" i="1"/>
  <c r="J20419" i="1"/>
  <c r="L20418" i="1"/>
  <c r="K20418" i="1"/>
  <c r="J20418" i="1"/>
  <c r="L20417" i="1"/>
  <c r="K20417" i="1"/>
  <c r="J20417" i="1"/>
  <c r="L20416" i="1"/>
  <c r="K20416" i="1"/>
  <c r="J20416" i="1"/>
  <c r="L20415" i="1"/>
  <c r="K20415" i="1"/>
  <c r="J20415" i="1"/>
  <c r="L20414" i="1"/>
  <c r="K20414" i="1"/>
  <c r="J20414" i="1"/>
  <c r="L20413" i="1"/>
  <c r="K20413" i="1"/>
  <c r="J20413" i="1"/>
  <c r="L20412" i="1"/>
  <c r="K20412" i="1"/>
  <c r="J20412" i="1"/>
  <c r="L20411" i="1"/>
  <c r="K20411" i="1"/>
  <c r="J20411" i="1"/>
  <c r="L20410" i="1"/>
  <c r="K20410" i="1"/>
  <c r="J20410" i="1"/>
  <c r="L20409" i="1"/>
  <c r="K20409" i="1"/>
  <c r="J20409" i="1"/>
  <c r="L20408" i="1"/>
  <c r="K20408" i="1"/>
  <c r="J20408" i="1"/>
  <c r="L20407" i="1"/>
  <c r="K20407" i="1"/>
  <c r="J20407" i="1"/>
  <c r="L20406" i="1"/>
  <c r="K20406" i="1"/>
  <c r="J20406" i="1"/>
  <c r="L20405" i="1"/>
  <c r="K20405" i="1"/>
  <c r="J20405" i="1"/>
  <c r="L20404" i="1"/>
  <c r="K20404" i="1"/>
  <c r="J20404" i="1"/>
  <c r="L20403" i="1"/>
  <c r="K20403" i="1"/>
  <c r="J20403" i="1"/>
  <c r="L20402" i="1"/>
  <c r="K20402" i="1"/>
  <c r="J20402" i="1"/>
  <c r="L20401" i="1"/>
  <c r="K20401" i="1"/>
  <c r="J20401" i="1"/>
  <c r="L20400" i="1"/>
  <c r="K20400" i="1"/>
  <c r="J20400" i="1"/>
  <c r="L20399" i="1"/>
  <c r="K20399" i="1"/>
  <c r="J20399" i="1"/>
  <c r="L20398" i="1"/>
  <c r="K20398" i="1"/>
  <c r="J20398" i="1"/>
  <c r="L20397" i="1"/>
  <c r="K20397" i="1"/>
  <c r="J20397" i="1"/>
  <c r="L20396" i="1"/>
  <c r="K20396" i="1"/>
  <c r="J20396" i="1"/>
  <c r="L20395" i="1"/>
  <c r="K20395" i="1"/>
  <c r="J20395" i="1"/>
  <c r="L20394" i="1"/>
  <c r="K20394" i="1"/>
  <c r="J20394" i="1"/>
  <c r="L20393" i="1"/>
  <c r="K20393" i="1"/>
  <c r="J20393" i="1"/>
  <c r="L20392" i="1"/>
  <c r="K20392" i="1"/>
  <c r="J20392" i="1"/>
  <c r="L20391" i="1"/>
  <c r="K20391" i="1"/>
  <c r="J20391" i="1"/>
  <c r="L20390" i="1"/>
  <c r="K20390" i="1"/>
  <c r="J20390" i="1"/>
  <c r="L20389" i="1"/>
  <c r="K20389" i="1"/>
  <c r="J20389" i="1"/>
  <c r="L20388" i="1"/>
  <c r="K20388" i="1"/>
  <c r="J20388" i="1"/>
  <c r="L20387" i="1"/>
  <c r="K20387" i="1"/>
  <c r="J20387" i="1"/>
  <c r="L20386" i="1"/>
  <c r="K20386" i="1"/>
  <c r="J20386" i="1"/>
  <c r="L20385" i="1"/>
  <c r="K20385" i="1"/>
  <c r="J20385" i="1"/>
  <c r="L20384" i="1"/>
  <c r="K20384" i="1"/>
  <c r="J20384" i="1"/>
  <c r="L20383" i="1"/>
  <c r="K20383" i="1"/>
  <c r="J20383" i="1"/>
  <c r="L20382" i="1"/>
  <c r="K20382" i="1"/>
  <c r="J20382" i="1"/>
  <c r="L20381" i="1"/>
  <c r="K20381" i="1"/>
  <c r="J20381" i="1"/>
  <c r="L20380" i="1"/>
  <c r="K20380" i="1"/>
  <c r="J20380" i="1"/>
  <c r="L20379" i="1"/>
  <c r="K20379" i="1"/>
  <c r="J20379" i="1"/>
  <c r="L20378" i="1"/>
  <c r="K20378" i="1"/>
  <c r="J20378" i="1"/>
  <c r="L20377" i="1"/>
  <c r="K20377" i="1"/>
  <c r="J20377" i="1"/>
  <c r="L20376" i="1"/>
  <c r="K20376" i="1"/>
  <c r="J20376" i="1"/>
  <c r="L20375" i="1"/>
  <c r="K20375" i="1"/>
  <c r="J20375" i="1"/>
  <c r="L20374" i="1"/>
  <c r="K20374" i="1"/>
  <c r="J20374" i="1"/>
  <c r="L20373" i="1"/>
  <c r="K20373" i="1"/>
  <c r="J20373" i="1"/>
  <c r="L20372" i="1"/>
  <c r="K20372" i="1"/>
  <c r="J20372" i="1"/>
  <c r="L20371" i="1"/>
  <c r="K20371" i="1"/>
  <c r="J20371" i="1"/>
  <c r="L20370" i="1"/>
  <c r="K20370" i="1"/>
  <c r="J20370" i="1"/>
  <c r="L20369" i="1"/>
  <c r="K20369" i="1"/>
  <c r="J20369" i="1"/>
  <c r="L20368" i="1"/>
  <c r="K20368" i="1"/>
  <c r="J20368" i="1"/>
  <c r="L20367" i="1"/>
  <c r="K20367" i="1"/>
  <c r="J20367" i="1"/>
  <c r="L20366" i="1"/>
  <c r="K20366" i="1"/>
  <c r="J20366" i="1"/>
  <c r="L20365" i="1"/>
  <c r="K20365" i="1"/>
  <c r="J20365" i="1"/>
  <c r="L20364" i="1"/>
  <c r="K20364" i="1"/>
  <c r="J20364" i="1"/>
  <c r="L20363" i="1"/>
  <c r="K20363" i="1"/>
  <c r="J20363" i="1"/>
  <c r="L20362" i="1"/>
  <c r="K20362" i="1"/>
  <c r="J20362" i="1"/>
  <c r="L20361" i="1"/>
  <c r="K20361" i="1"/>
  <c r="J20361" i="1"/>
  <c r="L20360" i="1"/>
  <c r="K20360" i="1"/>
  <c r="J20360" i="1"/>
  <c r="L20359" i="1"/>
  <c r="K20359" i="1"/>
  <c r="J20359" i="1"/>
  <c r="L20358" i="1"/>
  <c r="K20358" i="1"/>
  <c r="J20358" i="1"/>
  <c r="L20357" i="1"/>
  <c r="K20357" i="1"/>
  <c r="J20357" i="1"/>
  <c r="L20356" i="1"/>
  <c r="K20356" i="1"/>
  <c r="J20356" i="1"/>
  <c r="L20355" i="1"/>
  <c r="K20355" i="1"/>
  <c r="J20355" i="1"/>
  <c r="L20354" i="1"/>
  <c r="K20354" i="1"/>
  <c r="J20354" i="1"/>
  <c r="L20353" i="1"/>
  <c r="K20353" i="1"/>
  <c r="J20353" i="1"/>
  <c r="L20352" i="1"/>
  <c r="K20352" i="1"/>
  <c r="J20352" i="1"/>
  <c r="L20351" i="1"/>
  <c r="K20351" i="1"/>
  <c r="J20351" i="1"/>
  <c r="L20350" i="1"/>
  <c r="K20350" i="1"/>
  <c r="J20350" i="1"/>
  <c r="L20349" i="1"/>
  <c r="K20349" i="1"/>
  <c r="J20349" i="1"/>
  <c r="L20348" i="1"/>
  <c r="K20348" i="1"/>
  <c r="J20348" i="1"/>
  <c r="L20347" i="1"/>
  <c r="K20347" i="1"/>
  <c r="J20347" i="1"/>
  <c r="L20346" i="1"/>
  <c r="K20346" i="1"/>
  <c r="J20346" i="1"/>
  <c r="L20345" i="1"/>
  <c r="K20345" i="1"/>
  <c r="J20345" i="1"/>
  <c r="L20344" i="1"/>
  <c r="K20344" i="1"/>
  <c r="J20344" i="1"/>
  <c r="L20343" i="1"/>
  <c r="K20343" i="1"/>
  <c r="J20343" i="1"/>
  <c r="L20342" i="1"/>
  <c r="K20342" i="1"/>
  <c r="J20342" i="1"/>
  <c r="L20341" i="1"/>
  <c r="K20341" i="1"/>
  <c r="J20341" i="1"/>
  <c r="L20340" i="1"/>
  <c r="K20340" i="1"/>
  <c r="J20340" i="1"/>
  <c r="L20339" i="1"/>
  <c r="K20339" i="1"/>
  <c r="J20339" i="1"/>
  <c r="L20338" i="1"/>
  <c r="K20338" i="1"/>
  <c r="J20338" i="1"/>
  <c r="L20337" i="1"/>
  <c r="K20337" i="1"/>
  <c r="J20337" i="1"/>
  <c r="L20336" i="1"/>
  <c r="K20336" i="1"/>
  <c r="J20336" i="1"/>
  <c r="L20335" i="1"/>
  <c r="K20335" i="1"/>
  <c r="J20335" i="1"/>
  <c r="L20334" i="1"/>
  <c r="K20334" i="1"/>
  <c r="J20334" i="1"/>
  <c r="L20333" i="1"/>
  <c r="K20333" i="1"/>
  <c r="J20333" i="1"/>
  <c r="L20332" i="1"/>
  <c r="K20332" i="1"/>
  <c r="J20332" i="1"/>
  <c r="L20331" i="1"/>
  <c r="K20331" i="1"/>
  <c r="J20331" i="1"/>
  <c r="L20330" i="1"/>
  <c r="K20330" i="1"/>
  <c r="J20330" i="1"/>
  <c r="L20329" i="1"/>
  <c r="K20329" i="1"/>
  <c r="J20329" i="1"/>
  <c r="L20328" i="1"/>
  <c r="K20328" i="1"/>
  <c r="J20328" i="1"/>
  <c r="L20327" i="1"/>
  <c r="K20327" i="1"/>
  <c r="J20327" i="1"/>
  <c r="L20326" i="1"/>
  <c r="K20326" i="1"/>
  <c r="J20326" i="1"/>
  <c r="L20325" i="1"/>
  <c r="K20325" i="1"/>
  <c r="J20325" i="1"/>
  <c r="L20324" i="1"/>
  <c r="K20324" i="1"/>
  <c r="J20324" i="1"/>
  <c r="L20323" i="1"/>
  <c r="K20323" i="1"/>
  <c r="J20323" i="1"/>
  <c r="L20322" i="1"/>
  <c r="K20322" i="1"/>
  <c r="J20322" i="1"/>
  <c r="L20321" i="1"/>
  <c r="K20321" i="1"/>
  <c r="J20321" i="1"/>
  <c r="L20320" i="1"/>
  <c r="K20320" i="1"/>
  <c r="J20320" i="1"/>
  <c r="L20319" i="1"/>
  <c r="K20319" i="1"/>
  <c r="J20319" i="1"/>
  <c r="L20318" i="1"/>
  <c r="K20318" i="1"/>
  <c r="J20318" i="1"/>
  <c r="L20317" i="1"/>
  <c r="K20317" i="1"/>
  <c r="J20317" i="1"/>
  <c r="L20316" i="1"/>
  <c r="K20316" i="1"/>
  <c r="J20316" i="1"/>
  <c r="L20315" i="1"/>
  <c r="K20315" i="1"/>
  <c r="J20315" i="1"/>
  <c r="L20314" i="1"/>
  <c r="K20314" i="1"/>
  <c r="J20314" i="1"/>
  <c r="L20313" i="1"/>
  <c r="K20313" i="1"/>
  <c r="J20313" i="1"/>
  <c r="L20312" i="1"/>
  <c r="K20312" i="1"/>
  <c r="J20312" i="1"/>
  <c r="L20311" i="1"/>
  <c r="K20311" i="1"/>
  <c r="J20311" i="1"/>
  <c r="L20310" i="1"/>
  <c r="K20310" i="1"/>
  <c r="J20310" i="1"/>
  <c r="L20309" i="1"/>
  <c r="K20309" i="1"/>
  <c r="J20309" i="1"/>
  <c r="L20308" i="1"/>
  <c r="K20308" i="1"/>
  <c r="J20308" i="1"/>
  <c r="L20307" i="1"/>
  <c r="K20307" i="1"/>
  <c r="J20307" i="1"/>
  <c r="L20306" i="1"/>
  <c r="K20306" i="1"/>
  <c r="J20306" i="1"/>
  <c r="L20305" i="1"/>
  <c r="K20305" i="1"/>
  <c r="J20305" i="1"/>
  <c r="L20304" i="1"/>
  <c r="K20304" i="1"/>
  <c r="J20304" i="1"/>
  <c r="L20303" i="1"/>
  <c r="K20303" i="1"/>
  <c r="J20303" i="1"/>
  <c r="L20302" i="1"/>
  <c r="K20302" i="1"/>
  <c r="J20302" i="1"/>
  <c r="L20301" i="1"/>
  <c r="K20301" i="1"/>
  <c r="J20301" i="1"/>
  <c r="L20300" i="1"/>
  <c r="K20300" i="1"/>
  <c r="J20300" i="1"/>
  <c r="L20299" i="1"/>
  <c r="K20299" i="1"/>
  <c r="J20299" i="1"/>
  <c r="L20298" i="1"/>
  <c r="K20298" i="1"/>
  <c r="J20298" i="1"/>
  <c r="L20297" i="1"/>
  <c r="K20297" i="1"/>
  <c r="J20297" i="1"/>
  <c r="L20296" i="1"/>
  <c r="K20296" i="1"/>
  <c r="J20296" i="1"/>
  <c r="L20295" i="1"/>
  <c r="K20295" i="1"/>
  <c r="J20295" i="1"/>
  <c r="L20294" i="1"/>
  <c r="K20294" i="1"/>
  <c r="J20294" i="1"/>
  <c r="L20293" i="1"/>
  <c r="K20293" i="1"/>
  <c r="J20293" i="1"/>
  <c r="L20292" i="1"/>
  <c r="K20292" i="1"/>
  <c r="J20292" i="1"/>
  <c r="L20291" i="1"/>
  <c r="K20291" i="1"/>
  <c r="J20291" i="1"/>
  <c r="L20290" i="1"/>
  <c r="K20290" i="1"/>
  <c r="J20290" i="1"/>
  <c r="L20289" i="1"/>
  <c r="K20289" i="1"/>
  <c r="J20289" i="1"/>
  <c r="L20288" i="1"/>
  <c r="K20288" i="1"/>
  <c r="J20288" i="1"/>
  <c r="L20287" i="1"/>
  <c r="K20287" i="1"/>
  <c r="J20287" i="1"/>
  <c r="L20286" i="1"/>
  <c r="K20286" i="1"/>
  <c r="J20286" i="1"/>
  <c r="L20285" i="1"/>
  <c r="K20285" i="1"/>
  <c r="J20285" i="1"/>
  <c r="L20284" i="1"/>
  <c r="K20284" i="1"/>
  <c r="J20284" i="1"/>
  <c r="L20283" i="1"/>
  <c r="K20283" i="1"/>
  <c r="J20283" i="1"/>
  <c r="L20282" i="1"/>
  <c r="K20282" i="1"/>
  <c r="J20282" i="1"/>
  <c r="L20281" i="1"/>
  <c r="K20281" i="1"/>
  <c r="J20281" i="1"/>
  <c r="L20280" i="1"/>
  <c r="K20280" i="1"/>
  <c r="J20280" i="1"/>
  <c r="L20279" i="1"/>
  <c r="K20279" i="1"/>
  <c r="J20279" i="1"/>
  <c r="L20278" i="1"/>
  <c r="K20278" i="1"/>
  <c r="J20278" i="1"/>
  <c r="L20277" i="1"/>
  <c r="K20277" i="1"/>
  <c r="J20277" i="1"/>
  <c r="L20276" i="1"/>
  <c r="K20276" i="1"/>
  <c r="J20276" i="1"/>
  <c r="L20275" i="1"/>
  <c r="K20275" i="1"/>
  <c r="J20275" i="1"/>
  <c r="L20274" i="1"/>
  <c r="K20274" i="1"/>
  <c r="J20274" i="1"/>
  <c r="L20273" i="1"/>
  <c r="K20273" i="1"/>
  <c r="J20273" i="1"/>
  <c r="L20272" i="1"/>
  <c r="K20272" i="1"/>
  <c r="J20272" i="1"/>
  <c r="L20271" i="1"/>
  <c r="K20271" i="1"/>
  <c r="J20271" i="1"/>
  <c r="L20270" i="1"/>
  <c r="K20270" i="1"/>
  <c r="J20270" i="1"/>
  <c r="L20269" i="1"/>
  <c r="K20269" i="1"/>
  <c r="J20269" i="1"/>
  <c r="L20268" i="1"/>
  <c r="K20268" i="1"/>
  <c r="J20268" i="1"/>
  <c r="L20267" i="1"/>
  <c r="K20267" i="1"/>
  <c r="J20267" i="1"/>
  <c r="L20266" i="1"/>
  <c r="K20266" i="1"/>
  <c r="J20266" i="1"/>
  <c r="L20265" i="1"/>
  <c r="K20265" i="1"/>
  <c r="J20265" i="1"/>
  <c r="L20264" i="1"/>
  <c r="K20264" i="1"/>
  <c r="J20264" i="1"/>
  <c r="L20263" i="1"/>
  <c r="K20263" i="1"/>
  <c r="J20263" i="1"/>
  <c r="L20262" i="1"/>
  <c r="K20262" i="1"/>
  <c r="J20262" i="1"/>
  <c r="L20261" i="1"/>
  <c r="K20261" i="1"/>
  <c r="J20261" i="1"/>
  <c r="L20260" i="1"/>
  <c r="K20260" i="1"/>
  <c r="J20260" i="1"/>
  <c r="L20259" i="1"/>
  <c r="K20259" i="1"/>
  <c r="J20259" i="1"/>
  <c r="L20258" i="1"/>
  <c r="K20258" i="1"/>
  <c r="J20258" i="1"/>
  <c r="L20257" i="1"/>
  <c r="K20257" i="1"/>
  <c r="J20257" i="1"/>
  <c r="L20256" i="1"/>
  <c r="K20256" i="1"/>
  <c r="J20256" i="1"/>
  <c r="L20255" i="1"/>
  <c r="K20255" i="1"/>
  <c r="J20255" i="1"/>
  <c r="L20254" i="1"/>
  <c r="K20254" i="1"/>
  <c r="J20254" i="1"/>
  <c r="L20253" i="1"/>
  <c r="K20253" i="1"/>
  <c r="J20253" i="1"/>
  <c r="L20252" i="1"/>
  <c r="K20252" i="1"/>
  <c r="J20252" i="1"/>
  <c r="L20251" i="1"/>
  <c r="K20251" i="1"/>
  <c r="J20251" i="1"/>
  <c r="L20250" i="1"/>
  <c r="K20250" i="1"/>
  <c r="J20250" i="1"/>
  <c r="L20249" i="1"/>
  <c r="K20249" i="1"/>
  <c r="J20249" i="1"/>
  <c r="L20248" i="1"/>
  <c r="K20248" i="1"/>
  <c r="J20248" i="1"/>
  <c r="L20247" i="1"/>
  <c r="K20247" i="1"/>
  <c r="J20247" i="1"/>
  <c r="L20246" i="1"/>
  <c r="K20246" i="1"/>
  <c r="J20246" i="1"/>
  <c r="L20245" i="1"/>
  <c r="K20245" i="1"/>
  <c r="J20245" i="1"/>
  <c r="L20244" i="1"/>
  <c r="K20244" i="1"/>
  <c r="J20244" i="1"/>
  <c r="L20243" i="1"/>
  <c r="K20243" i="1"/>
  <c r="J20243" i="1"/>
  <c r="L20242" i="1"/>
  <c r="K20242" i="1"/>
  <c r="J20242" i="1"/>
  <c r="L20241" i="1"/>
  <c r="K20241" i="1"/>
  <c r="J20241" i="1"/>
  <c r="L20240" i="1"/>
  <c r="K20240" i="1"/>
  <c r="J20240" i="1"/>
  <c r="L20239" i="1"/>
  <c r="K20239" i="1"/>
  <c r="J20239" i="1"/>
  <c r="L20238" i="1"/>
  <c r="K20238" i="1"/>
  <c r="J20238" i="1"/>
  <c r="L20237" i="1"/>
  <c r="K20237" i="1"/>
  <c r="J20237" i="1"/>
  <c r="L20236" i="1"/>
  <c r="K20236" i="1"/>
  <c r="J20236" i="1"/>
  <c r="L20235" i="1"/>
  <c r="K20235" i="1"/>
  <c r="J20235" i="1"/>
  <c r="L20234" i="1"/>
  <c r="K20234" i="1"/>
  <c r="J20234" i="1"/>
  <c r="L20233" i="1"/>
  <c r="K20233" i="1"/>
  <c r="J20233" i="1"/>
  <c r="L20232" i="1"/>
  <c r="K20232" i="1"/>
  <c r="J20232" i="1"/>
  <c r="L20231" i="1"/>
  <c r="K20231" i="1"/>
  <c r="J20231" i="1"/>
  <c r="L20230" i="1"/>
  <c r="K20230" i="1"/>
  <c r="J20230" i="1"/>
  <c r="L20229" i="1"/>
  <c r="K20229" i="1"/>
  <c r="J20229" i="1"/>
  <c r="L20228" i="1"/>
  <c r="K20228" i="1"/>
  <c r="J20228" i="1"/>
  <c r="L20227" i="1"/>
  <c r="K20227" i="1"/>
  <c r="J20227" i="1"/>
  <c r="L20226" i="1"/>
  <c r="K20226" i="1"/>
  <c r="J20226" i="1"/>
  <c r="L20225" i="1"/>
  <c r="K20225" i="1"/>
  <c r="J20225" i="1"/>
  <c r="L20224" i="1"/>
  <c r="K20224" i="1"/>
  <c r="J20224" i="1"/>
  <c r="L20223" i="1"/>
  <c r="K20223" i="1"/>
  <c r="J20223" i="1"/>
  <c r="L20222" i="1"/>
  <c r="K20222" i="1"/>
  <c r="J20222" i="1"/>
  <c r="L20221" i="1"/>
  <c r="K20221" i="1"/>
  <c r="J20221" i="1"/>
  <c r="L20220" i="1"/>
  <c r="K20220" i="1"/>
  <c r="J20220" i="1"/>
  <c r="L20219" i="1"/>
  <c r="K20219" i="1"/>
  <c r="J20219" i="1"/>
  <c r="L20218" i="1"/>
  <c r="K20218" i="1"/>
  <c r="J20218" i="1"/>
  <c r="L20217" i="1"/>
  <c r="K20217" i="1"/>
  <c r="J20217" i="1"/>
  <c r="L20216" i="1"/>
  <c r="K20216" i="1"/>
  <c r="J20216" i="1"/>
  <c r="L20215" i="1"/>
  <c r="K20215" i="1"/>
  <c r="J20215" i="1"/>
  <c r="L20214" i="1"/>
  <c r="K20214" i="1"/>
  <c r="J20214" i="1"/>
  <c r="L20213" i="1"/>
  <c r="K20213" i="1"/>
  <c r="J20213" i="1"/>
  <c r="L20212" i="1"/>
  <c r="K20212" i="1"/>
  <c r="J20212" i="1"/>
  <c r="L20211" i="1"/>
  <c r="K20211" i="1"/>
  <c r="J20211" i="1"/>
  <c r="L20210" i="1"/>
  <c r="K20210" i="1"/>
  <c r="J20210" i="1"/>
  <c r="L20209" i="1"/>
  <c r="K20209" i="1"/>
  <c r="J20209" i="1"/>
  <c r="L20208" i="1"/>
  <c r="K20208" i="1"/>
  <c r="J20208" i="1"/>
  <c r="L20207" i="1"/>
  <c r="K20207" i="1"/>
  <c r="J20207" i="1"/>
  <c r="L20206" i="1"/>
  <c r="K20206" i="1"/>
  <c r="J20206" i="1"/>
  <c r="L20205" i="1"/>
  <c r="K20205" i="1"/>
  <c r="J20205" i="1"/>
  <c r="L20204" i="1"/>
  <c r="K20204" i="1"/>
  <c r="J20204" i="1"/>
  <c r="L20203" i="1"/>
  <c r="K20203" i="1"/>
  <c r="J20203" i="1"/>
  <c r="L20202" i="1"/>
  <c r="K20202" i="1"/>
  <c r="J20202" i="1"/>
  <c r="L20201" i="1"/>
  <c r="K20201" i="1"/>
  <c r="J20201" i="1"/>
  <c r="L20200" i="1"/>
  <c r="K20200" i="1"/>
  <c r="J20200" i="1"/>
  <c r="L20199" i="1"/>
  <c r="K20199" i="1"/>
  <c r="J20199" i="1"/>
  <c r="L20198" i="1"/>
  <c r="K20198" i="1"/>
  <c r="J20198" i="1"/>
  <c r="L20197" i="1"/>
  <c r="K20197" i="1"/>
  <c r="J20197" i="1"/>
  <c r="L20196" i="1"/>
  <c r="K20196" i="1"/>
  <c r="J20196" i="1"/>
  <c r="L20195" i="1"/>
  <c r="K20195" i="1"/>
  <c r="J20195" i="1"/>
  <c r="L20194" i="1"/>
  <c r="K20194" i="1"/>
  <c r="J20194" i="1"/>
  <c r="L20193" i="1"/>
  <c r="K20193" i="1"/>
  <c r="J20193" i="1"/>
  <c r="L20192" i="1"/>
  <c r="K20192" i="1"/>
  <c r="J20192" i="1"/>
  <c r="L20191" i="1"/>
  <c r="K20191" i="1"/>
  <c r="J20191" i="1"/>
  <c r="L20190" i="1"/>
  <c r="K20190" i="1"/>
  <c r="J20190" i="1"/>
  <c r="L20189" i="1"/>
  <c r="K20189" i="1"/>
  <c r="J20189" i="1"/>
  <c r="L20188" i="1"/>
  <c r="K20188" i="1"/>
  <c r="J20188" i="1"/>
  <c r="L20187" i="1"/>
  <c r="K20187" i="1"/>
  <c r="J20187" i="1"/>
  <c r="L20186" i="1"/>
  <c r="K20186" i="1"/>
  <c r="J20186" i="1"/>
  <c r="L20185" i="1"/>
  <c r="K20185" i="1"/>
  <c r="J20185" i="1"/>
  <c r="L20184" i="1"/>
  <c r="K20184" i="1"/>
  <c r="J20184" i="1"/>
  <c r="L20183" i="1"/>
  <c r="K20183" i="1"/>
  <c r="J20183" i="1"/>
  <c r="L20182" i="1"/>
  <c r="K20182" i="1"/>
  <c r="J20182" i="1"/>
  <c r="L20181" i="1"/>
  <c r="K20181" i="1"/>
  <c r="J20181" i="1"/>
  <c r="L20180" i="1"/>
  <c r="K20180" i="1"/>
  <c r="J20180" i="1"/>
  <c r="L20179" i="1"/>
  <c r="K20179" i="1"/>
  <c r="J20179" i="1"/>
  <c r="L20178" i="1"/>
  <c r="K20178" i="1"/>
  <c r="J20178" i="1"/>
  <c r="L20177" i="1"/>
  <c r="K20177" i="1"/>
  <c r="J20177" i="1"/>
  <c r="L20176" i="1"/>
  <c r="K20176" i="1"/>
  <c r="J20176" i="1"/>
  <c r="L20175" i="1"/>
  <c r="K20175" i="1"/>
  <c r="J20175" i="1"/>
  <c r="L20174" i="1"/>
  <c r="K20174" i="1"/>
  <c r="J20174" i="1"/>
  <c r="L20173" i="1"/>
  <c r="K20173" i="1"/>
  <c r="J20173" i="1"/>
  <c r="L20172" i="1"/>
  <c r="K20172" i="1"/>
  <c r="J20172" i="1"/>
  <c r="L20171" i="1"/>
  <c r="K20171" i="1"/>
  <c r="J20171" i="1"/>
  <c r="L20170" i="1"/>
  <c r="K20170" i="1"/>
  <c r="J20170" i="1"/>
  <c r="L20169" i="1"/>
  <c r="K20169" i="1"/>
  <c r="J20169" i="1"/>
  <c r="L20168" i="1"/>
  <c r="K20168" i="1"/>
  <c r="J20168" i="1"/>
  <c r="L20167" i="1"/>
  <c r="K20167" i="1"/>
  <c r="J20167" i="1"/>
  <c r="L20166" i="1"/>
  <c r="K20166" i="1"/>
  <c r="J20166" i="1"/>
  <c r="L20165" i="1"/>
  <c r="K20165" i="1"/>
  <c r="J20165" i="1"/>
  <c r="L20164" i="1"/>
  <c r="K20164" i="1"/>
  <c r="J20164" i="1"/>
  <c r="L20163" i="1"/>
  <c r="K20163" i="1"/>
  <c r="J20163" i="1"/>
  <c r="L20162" i="1"/>
  <c r="K20162" i="1"/>
  <c r="J20162" i="1"/>
  <c r="L20161" i="1"/>
  <c r="K20161" i="1"/>
  <c r="J20161" i="1"/>
  <c r="L20160" i="1"/>
  <c r="K20160" i="1"/>
  <c r="J20160" i="1"/>
  <c r="L20159" i="1"/>
  <c r="K20159" i="1"/>
  <c r="J20159" i="1"/>
  <c r="L20158" i="1"/>
  <c r="K20158" i="1"/>
  <c r="J20158" i="1"/>
  <c r="L20157" i="1"/>
  <c r="K20157" i="1"/>
  <c r="J20157" i="1"/>
  <c r="L20156" i="1"/>
  <c r="K20156" i="1"/>
  <c r="J20156" i="1"/>
  <c r="L20155" i="1"/>
  <c r="K20155" i="1"/>
  <c r="J20155" i="1"/>
  <c r="L20154" i="1"/>
  <c r="K20154" i="1"/>
  <c r="J20154" i="1"/>
  <c r="L20153" i="1"/>
  <c r="K20153" i="1"/>
  <c r="J20153" i="1"/>
  <c r="L20152" i="1"/>
  <c r="K20152" i="1"/>
  <c r="J20152" i="1"/>
  <c r="L20151" i="1"/>
  <c r="K20151" i="1"/>
  <c r="J20151" i="1"/>
  <c r="L20150" i="1"/>
  <c r="K20150" i="1"/>
  <c r="J20150" i="1"/>
  <c r="L20149" i="1"/>
  <c r="K20149" i="1"/>
  <c r="J20149" i="1"/>
  <c r="L20148" i="1"/>
  <c r="K20148" i="1"/>
  <c r="J20148" i="1"/>
  <c r="L20147" i="1"/>
  <c r="K20147" i="1"/>
  <c r="J20147" i="1"/>
  <c r="L20146" i="1"/>
  <c r="K20146" i="1"/>
  <c r="J20146" i="1"/>
  <c r="L20145" i="1"/>
  <c r="K20145" i="1"/>
  <c r="J20145" i="1"/>
  <c r="L20144" i="1"/>
  <c r="K20144" i="1"/>
  <c r="J20144" i="1"/>
  <c r="L20143" i="1"/>
  <c r="K20143" i="1"/>
  <c r="J20143" i="1"/>
  <c r="L20142" i="1"/>
  <c r="K20142" i="1"/>
  <c r="J20142" i="1"/>
  <c r="L20141" i="1"/>
  <c r="K20141" i="1"/>
  <c r="J20141" i="1"/>
  <c r="L20140" i="1"/>
  <c r="K20140" i="1"/>
  <c r="J20140" i="1"/>
  <c r="L20139" i="1"/>
  <c r="K20139" i="1"/>
  <c r="J20139" i="1"/>
  <c r="L20138" i="1"/>
  <c r="K20138" i="1"/>
  <c r="J20138" i="1"/>
  <c r="L20137" i="1"/>
  <c r="K20137" i="1"/>
  <c r="J20137" i="1"/>
  <c r="L20136" i="1"/>
  <c r="K20136" i="1"/>
  <c r="J20136" i="1"/>
  <c r="L20135" i="1"/>
  <c r="K20135" i="1"/>
  <c r="J20135" i="1"/>
  <c r="L20134" i="1"/>
  <c r="K20134" i="1"/>
  <c r="J20134" i="1"/>
  <c r="L20133" i="1"/>
  <c r="K20133" i="1"/>
  <c r="J20133" i="1"/>
  <c r="L20132" i="1"/>
  <c r="K20132" i="1"/>
  <c r="J20132" i="1"/>
  <c r="L20131" i="1"/>
  <c r="K20131" i="1"/>
  <c r="J20131" i="1"/>
  <c r="L20130" i="1"/>
  <c r="K20130" i="1"/>
  <c r="J20130" i="1"/>
  <c r="L20129" i="1"/>
  <c r="K20129" i="1"/>
  <c r="J20129" i="1"/>
  <c r="L20128" i="1"/>
  <c r="K20128" i="1"/>
  <c r="J20128" i="1"/>
  <c r="L20127" i="1"/>
  <c r="K20127" i="1"/>
  <c r="J20127" i="1"/>
  <c r="L20126" i="1"/>
  <c r="K20126" i="1"/>
  <c r="J20126" i="1"/>
  <c r="L20125" i="1"/>
  <c r="K20125" i="1"/>
  <c r="J20125" i="1"/>
  <c r="L20124" i="1"/>
  <c r="K20124" i="1"/>
  <c r="J20124" i="1"/>
  <c r="L20123" i="1"/>
  <c r="K20123" i="1"/>
  <c r="J20123" i="1"/>
  <c r="L20122" i="1"/>
  <c r="K20122" i="1"/>
  <c r="J20122" i="1"/>
  <c r="L20121" i="1"/>
  <c r="K20121" i="1"/>
  <c r="J20121" i="1"/>
  <c r="L20120" i="1"/>
  <c r="K20120" i="1"/>
  <c r="J20120" i="1"/>
  <c r="L20119" i="1"/>
  <c r="K20119" i="1"/>
  <c r="J20119" i="1"/>
  <c r="L20118" i="1"/>
  <c r="K20118" i="1"/>
  <c r="J20118" i="1"/>
  <c r="L20117" i="1"/>
  <c r="K20117" i="1"/>
  <c r="J20117" i="1"/>
  <c r="L20116" i="1"/>
  <c r="K20116" i="1"/>
  <c r="J20116" i="1"/>
  <c r="L20115" i="1"/>
  <c r="K20115" i="1"/>
  <c r="J20115" i="1"/>
  <c r="L20114" i="1"/>
  <c r="K20114" i="1"/>
  <c r="J20114" i="1"/>
  <c r="L20113" i="1"/>
  <c r="K20113" i="1"/>
  <c r="J20113" i="1"/>
  <c r="L20112" i="1"/>
  <c r="K20112" i="1"/>
  <c r="J20112" i="1"/>
  <c r="L20111" i="1"/>
  <c r="K20111" i="1"/>
  <c r="J20111" i="1"/>
  <c r="L20110" i="1"/>
  <c r="K20110" i="1"/>
  <c r="J20110" i="1"/>
  <c r="L20109" i="1"/>
  <c r="K20109" i="1"/>
  <c r="J20109" i="1"/>
  <c r="L20108" i="1"/>
  <c r="K20108" i="1"/>
  <c r="J20108" i="1"/>
  <c r="L20107" i="1"/>
  <c r="K20107" i="1"/>
  <c r="J20107" i="1"/>
  <c r="L20106" i="1"/>
  <c r="K20106" i="1"/>
  <c r="J20106" i="1"/>
  <c r="L20105" i="1"/>
  <c r="K20105" i="1"/>
  <c r="J20105" i="1"/>
  <c r="L20104" i="1"/>
  <c r="K20104" i="1"/>
  <c r="J20104" i="1"/>
  <c r="L20103" i="1"/>
  <c r="K20103" i="1"/>
  <c r="J20103" i="1"/>
  <c r="L20102" i="1"/>
  <c r="K20102" i="1"/>
  <c r="J20102" i="1"/>
  <c r="L20101" i="1"/>
  <c r="K20101" i="1"/>
  <c r="J20101" i="1"/>
  <c r="L20100" i="1"/>
  <c r="K20100" i="1"/>
  <c r="J20100" i="1"/>
  <c r="L20099" i="1"/>
  <c r="K20099" i="1"/>
  <c r="J20099" i="1"/>
  <c r="L20098" i="1"/>
  <c r="K20098" i="1"/>
  <c r="J20098" i="1"/>
  <c r="L20097" i="1"/>
  <c r="K20097" i="1"/>
  <c r="J20097" i="1"/>
  <c r="L20096" i="1"/>
  <c r="K20096" i="1"/>
  <c r="J20096" i="1"/>
  <c r="L20095" i="1"/>
  <c r="K20095" i="1"/>
  <c r="J20095" i="1"/>
  <c r="L20094" i="1"/>
  <c r="K20094" i="1"/>
  <c r="J20094" i="1"/>
  <c r="L20093" i="1"/>
  <c r="K20093" i="1"/>
  <c r="J20093" i="1"/>
  <c r="L20092" i="1"/>
  <c r="K20092" i="1"/>
  <c r="J20092" i="1"/>
  <c r="L20091" i="1"/>
  <c r="K20091" i="1"/>
  <c r="J20091" i="1"/>
  <c r="L20090" i="1"/>
  <c r="K20090" i="1"/>
  <c r="J20090" i="1"/>
  <c r="L20089" i="1"/>
  <c r="K20089" i="1"/>
  <c r="J20089" i="1"/>
  <c r="L20088" i="1"/>
  <c r="K20088" i="1"/>
  <c r="J20088" i="1"/>
  <c r="L20087" i="1"/>
  <c r="K20087" i="1"/>
  <c r="J20087" i="1"/>
  <c r="L20086" i="1"/>
  <c r="K20086" i="1"/>
  <c r="J20086" i="1"/>
  <c r="L20085" i="1"/>
  <c r="K20085" i="1"/>
  <c r="J20085" i="1"/>
  <c r="L20084" i="1"/>
  <c r="K20084" i="1"/>
  <c r="J20084" i="1"/>
  <c r="L20083" i="1"/>
  <c r="K20083" i="1"/>
  <c r="J20083" i="1"/>
  <c r="L20082" i="1"/>
  <c r="K20082" i="1"/>
  <c r="J20082" i="1"/>
  <c r="L20081" i="1"/>
  <c r="K20081" i="1"/>
  <c r="J20081" i="1"/>
  <c r="L20080" i="1"/>
  <c r="K20080" i="1"/>
  <c r="J20080" i="1"/>
  <c r="L20079" i="1"/>
  <c r="K20079" i="1"/>
  <c r="J20079" i="1"/>
  <c r="L20078" i="1"/>
  <c r="K20078" i="1"/>
  <c r="J20078" i="1"/>
  <c r="L20077" i="1"/>
  <c r="K20077" i="1"/>
  <c r="J20077" i="1"/>
  <c r="L20076" i="1"/>
  <c r="K20076" i="1"/>
  <c r="J20076" i="1"/>
  <c r="L20075" i="1"/>
  <c r="K20075" i="1"/>
  <c r="J20075" i="1"/>
  <c r="L20074" i="1"/>
  <c r="K20074" i="1"/>
  <c r="J20074" i="1"/>
  <c r="L20073" i="1"/>
  <c r="K20073" i="1"/>
  <c r="J20073" i="1"/>
  <c r="L20072" i="1"/>
  <c r="K20072" i="1"/>
  <c r="J20072" i="1"/>
  <c r="L20071" i="1"/>
  <c r="K20071" i="1"/>
  <c r="J20071" i="1"/>
  <c r="L20070" i="1"/>
  <c r="K20070" i="1"/>
  <c r="J20070" i="1"/>
  <c r="L20069" i="1"/>
  <c r="K20069" i="1"/>
  <c r="J20069" i="1"/>
  <c r="L20068" i="1"/>
  <c r="K20068" i="1"/>
  <c r="J20068" i="1"/>
  <c r="L20067" i="1"/>
  <c r="K20067" i="1"/>
  <c r="J20067" i="1"/>
  <c r="L20066" i="1"/>
  <c r="K20066" i="1"/>
  <c r="J20066" i="1"/>
  <c r="L20065" i="1"/>
  <c r="K20065" i="1"/>
  <c r="J20065" i="1"/>
  <c r="L20064" i="1"/>
  <c r="K20064" i="1"/>
  <c r="J20064" i="1"/>
  <c r="L20063" i="1"/>
  <c r="K20063" i="1"/>
  <c r="J20063" i="1"/>
  <c r="L20062" i="1"/>
  <c r="K20062" i="1"/>
  <c r="J20062" i="1"/>
  <c r="L20061" i="1"/>
  <c r="K20061" i="1"/>
  <c r="J20061" i="1"/>
  <c r="L20060" i="1"/>
  <c r="K20060" i="1"/>
  <c r="J20060" i="1"/>
  <c r="L20059" i="1"/>
  <c r="K20059" i="1"/>
  <c r="J20059" i="1"/>
  <c r="L20058" i="1"/>
  <c r="K20058" i="1"/>
  <c r="J20058" i="1"/>
  <c r="L20057" i="1"/>
  <c r="K20057" i="1"/>
  <c r="J20057" i="1"/>
  <c r="L20056" i="1"/>
  <c r="K20056" i="1"/>
  <c r="J20056" i="1"/>
  <c r="L20055" i="1"/>
  <c r="K20055" i="1"/>
  <c r="J20055" i="1"/>
  <c r="L20054" i="1"/>
  <c r="K20054" i="1"/>
  <c r="J20054" i="1"/>
  <c r="L20053" i="1"/>
  <c r="K20053" i="1"/>
  <c r="J20053" i="1"/>
  <c r="L20052" i="1"/>
  <c r="K20052" i="1"/>
  <c r="J20052" i="1"/>
  <c r="L20051" i="1"/>
  <c r="K20051" i="1"/>
  <c r="J20051" i="1"/>
  <c r="L20050" i="1"/>
  <c r="K20050" i="1"/>
  <c r="J20050" i="1"/>
  <c r="L20049" i="1"/>
  <c r="K20049" i="1"/>
  <c r="J20049" i="1"/>
  <c r="L20048" i="1"/>
  <c r="K20048" i="1"/>
  <c r="J20048" i="1"/>
  <c r="L20047" i="1"/>
  <c r="K20047" i="1"/>
  <c r="J20047" i="1"/>
  <c r="L20046" i="1"/>
  <c r="K20046" i="1"/>
  <c r="J20046" i="1"/>
  <c r="L20045" i="1"/>
  <c r="K20045" i="1"/>
  <c r="J20045" i="1"/>
  <c r="L20044" i="1"/>
  <c r="K20044" i="1"/>
  <c r="J20044" i="1"/>
  <c r="L20043" i="1"/>
  <c r="K20043" i="1"/>
  <c r="J20043" i="1"/>
  <c r="L20042" i="1"/>
  <c r="K20042" i="1"/>
  <c r="J20042" i="1"/>
  <c r="L20041" i="1"/>
  <c r="K20041" i="1"/>
  <c r="J20041" i="1"/>
  <c r="L20040" i="1"/>
  <c r="K20040" i="1"/>
  <c r="J20040" i="1"/>
  <c r="L20039" i="1"/>
  <c r="K20039" i="1"/>
  <c r="J20039" i="1"/>
  <c r="L20038" i="1"/>
  <c r="K20038" i="1"/>
  <c r="J20038" i="1"/>
  <c r="L20037" i="1"/>
  <c r="K20037" i="1"/>
  <c r="J20037" i="1"/>
  <c r="L20036" i="1"/>
  <c r="K20036" i="1"/>
  <c r="J20036" i="1"/>
  <c r="L20035" i="1"/>
  <c r="K20035" i="1"/>
  <c r="J20035" i="1"/>
  <c r="L20034" i="1"/>
  <c r="K20034" i="1"/>
  <c r="J20034" i="1"/>
  <c r="L20033" i="1"/>
  <c r="K20033" i="1"/>
  <c r="J20033" i="1"/>
  <c r="L20032" i="1"/>
  <c r="K20032" i="1"/>
  <c r="J20032" i="1"/>
  <c r="L20031" i="1"/>
  <c r="K20031" i="1"/>
  <c r="J20031" i="1"/>
  <c r="L20030" i="1"/>
  <c r="K20030" i="1"/>
  <c r="J20030" i="1"/>
  <c r="L20029" i="1"/>
  <c r="K20029" i="1"/>
  <c r="J20029" i="1"/>
  <c r="L20028" i="1"/>
  <c r="K20028" i="1"/>
  <c r="J20028" i="1"/>
  <c r="L20027" i="1"/>
  <c r="K20027" i="1"/>
  <c r="J20027" i="1"/>
  <c r="L20026" i="1"/>
  <c r="K20026" i="1"/>
  <c r="J20026" i="1"/>
  <c r="L20025" i="1"/>
  <c r="K20025" i="1"/>
  <c r="J20025" i="1"/>
  <c r="L20024" i="1"/>
  <c r="K20024" i="1"/>
  <c r="J20024" i="1"/>
  <c r="L20023" i="1"/>
  <c r="K20023" i="1"/>
  <c r="J20023" i="1"/>
  <c r="L20022" i="1"/>
  <c r="K20022" i="1"/>
  <c r="J20022" i="1"/>
  <c r="L20021" i="1"/>
  <c r="K20021" i="1"/>
  <c r="J20021" i="1"/>
  <c r="L20020" i="1"/>
  <c r="K20020" i="1"/>
  <c r="J20020" i="1"/>
  <c r="L20019" i="1"/>
  <c r="K20019" i="1"/>
  <c r="J20019" i="1"/>
  <c r="L20018" i="1"/>
  <c r="K20018" i="1"/>
  <c r="J20018" i="1"/>
  <c r="L20017" i="1"/>
  <c r="K20017" i="1"/>
  <c r="J20017" i="1"/>
  <c r="L20016" i="1"/>
  <c r="K20016" i="1"/>
  <c r="J20016" i="1"/>
  <c r="L20015" i="1"/>
  <c r="K20015" i="1"/>
  <c r="J20015" i="1"/>
  <c r="L20014" i="1"/>
  <c r="K20014" i="1"/>
  <c r="J20014" i="1"/>
  <c r="L20013" i="1"/>
  <c r="K20013" i="1"/>
  <c r="J20013" i="1"/>
  <c r="L20012" i="1"/>
  <c r="K20012" i="1"/>
  <c r="J20012" i="1"/>
  <c r="L20011" i="1"/>
  <c r="K20011" i="1"/>
  <c r="J20011" i="1"/>
  <c r="L20010" i="1"/>
  <c r="K20010" i="1"/>
  <c r="J20010" i="1"/>
  <c r="L20009" i="1"/>
  <c r="K20009" i="1"/>
  <c r="J20009" i="1"/>
  <c r="L20008" i="1"/>
  <c r="K20008" i="1"/>
  <c r="J20008" i="1"/>
  <c r="L20007" i="1"/>
  <c r="K20007" i="1"/>
  <c r="J20007" i="1"/>
  <c r="L20006" i="1"/>
  <c r="K20006" i="1"/>
  <c r="J20006" i="1"/>
  <c r="L20005" i="1"/>
  <c r="K20005" i="1"/>
  <c r="J20005" i="1"/>
  <c r="L20004" i="1"/>
  <c r="K20004" i="1"/>
  <c r="J20004" i="1"/>
  <c r="L20003" i="1"/>
  <c r="K20003" i="1"/>
  <c r="J20003" i="1"/>
  <c r="L20002" i="1"/>
  <c r="K20002" i="1"/>
  <c r="J20002" i="1"/>
  <c r="L20001" i="1"/>
  <c r="K20001" i="1"/>
  <c r="J20001" i="1"/>
  <c r="L20000" i="1"/>
  <c r="K20000" i="1"/>
  <c r="J20000" i="1"/>
  <c r="L19999" i="1"/>
  <c r="K19999" i="1"/>
  <c r="J19999" i="1"/>
  <c r="L19998" i="1"/>
  <c r="K19998" i="1"/>
  <c r="J19998" i="1"/>
  <c r="L19997" i="1"/>
  <c r="K19997" i="1"/>
  <c r="J19997" i="1"/>
  <c r="L19996" i="1"/>
  <c r="K19996" i="1"/>
  <c r="J19996" i="1"/>
  <c r="L19995" i="1"/>
  <c r="K19995" i="1"/>
  <c r="J19995" i="1"/>
  <c r="L19994" i="1"/>
  <c r="K19994" i="1"/>
  <c r="J19994" i="1"/>
  <c r="L19993" i="1"/>
  <c r="K19993" i="1"/>
  <c r="J19993" i="1"/>
  <c r="L19992" i="1"/>
  <c r="K19992" i="1"/>
  <c r="J19992" i="1"/>
  <c r="L19991" i="1"/>
  <c r="K19991" i="1"/>
  <c r="J19991" i="1"/>
  <c r="L19990" i="1"/>
  <c r="K19990" i="1"/>
  <c r="J19990" i="1"/>
  <c r="L19989" i="1"/>
  <c r="K19989" i="1"/>
  <c r="J19989" i="1"/>
  <c r="L19988" i="1"/>
  <c r="K19988" i="1"/>
  <c r="J19988" i="1"/>
  <c r="L19987" i="1"/>
  <c r="K19987" i="1"/>
  <c r="J19987" i="1"/>
  <c r="L19986" i="1"/>
  <c r="K19986" i="1"/>
  <c r="J19986" i="1"/>
  <c r="L19985" i="1"/>
  <c r="K19985" i="1"/>
  <c r="J19985" i="1"/>
  <c r="L19984" i="1"/>
  <c r="K19984" i="1"/>
  <c r="J19984" i="1"/>
  <c r="L19983" i="1"/>
  <c r="K19983" i="1"/>
  <c r="J19983" i="1"/>
  <c r="L19982" i="1"/>
  <c r="K19982" i="1"/>
  <c r="J19982" i="1"/>
  <c r="L19981" i="1"/>
  <c r="K19981" i="1"/>
  <c r="J19981" i="1"/>
  <c r="L19980" i="1"/>
  <c r="K19980" i="1"/>
  <c r="J19980" i="1"/>
  <c r="L19979" i="1"/>
  <c r="K19979" i="1"/>
  <c r="J19979" i="1"/>
  <c r="L19978" i="1"/>
  <c r="K19978" i="1"/>
  <c r="J19978" i="1"/>
  <c r="L19977" i="1"/>
  <c r="K19977" i="1"/>
  <c r="J19977" i="1"/>
  <c r="L19976" i="1"/>
  <c r="K19976" i="1"/>
  <c r="J19976" i="1"/>
  <c r="L19975" i="1"/>
  <c r="K19975" i="1"/>
  <c r="J19975" i="1"/>
  <c r="L19974" i="1"/>
  <c r="K19974" i="1"/>
  <c r="J19974" i="1"/>
  <c r="L19973" i="1"/>
  <c r="K19973" i="1"/>
  <c r="J19973" i="1"/>
  <c r="L19972" i="1"/>
  <c r="K19972" i="1"/>
  <c r="J19972" i="1"/>
  <c r="L19971" i="1"/>
  <c r="K19971" i="1"/>
  <c r="J19971" i="1"/>
  <c r="L19970" i="1"/>
  <c r="K19970" i="1"/>
  <c r="J19970" i="1"/>
  <c r="L19969" i="1"/>
  <c r="K19969" i="1"/>
  <c r="J19969" i="1"/>
  <c r="L19968" i="1"/>
  <c r="K19968" i="1"/>
  <c r="J19968" i="1"/>
  <c r="L19967" i="1"/>
  <c r="K19967" i="1"/>
  <c r="J19967" i="1"/>
  <c r="L19966" i="1"/>
  <c r="K19966" i="1"/>
  <c r="J19966" i="1"/>
  <c r="L19965" i="1"/>
  <c r="K19965" i="1"/>
  <c r="J19965" i="1"/>
  <c r="L19964" i="1"/>
  <c r="K19964" i="1"/>
  <c r="J19964" i="1"/>
  <c r="L19963" i="1"/>
  <c r="K19963" i="1"/>
  <c r="J19963" i="1"/>
  <c r="L19962" i="1"/>
  <c r="K19962" i="1"/>
  <c r="J19962" i="1"/>
  <c r="L19961" i="1"/>
  <c r="K19961" i="1"/>
  <c r="J19961" i="1"/>
  <c r="L19960" i="1"/>
  <c r="K19960" i="1"/>
  <c r="J19960" i="1"/>
  <c r="L19959" i="1"/>
  <c r="K19959" i="1"/>
  <c r="J19959" i="1"/>
  <c r="L19958" i="1"/>
  <c r="K19958" i="1"/>
  <c r="J19958" i="1"/>
  <c r="L19957" i="1"/>
  <c r="K19957" i="1"/>
  <c r="J19957" i="1"/>
  <c r="L19956" i="1"/>
  <c r="K19956" i="1"/>
  <c r="J19956" i="1"/>
  <c r="L19955" i="1"/>
  <c r="K19955" i="1"/>
  <c r="J19955" i="1"/>
  <c r="L19954" i="1"/>
  <c r="K19954" i="1"/>
  <c r="J19954" i="1"/>
  <c r="L19953" i="1"/>
  <c r="K19953" i="1"/>
  <c r="J19953" i="1"/>
  <c r="L19952" i="1"/>
  <c r="K19952" i="1"/>
  <c r="J19952" i="1"/>
  <c r="L19951" i="1"/>
  <c r="K19951" i="1"/>
  <c r="J19951" i="1"/>
  <c r="L19950" i="1"/>
  <c r="K19950" i="1"/>
  <c r="J19950" i="1"/>
  <c r="L19949" i="1"/>
  <c r="K19949" i="1"/>
  <c r="J19949" i="1"/>
  <c r="L19948" i="1"/>
  <c r="K19948" i="1"/>
  <c r="J19948" i="1"/>
  <c r="L19947" i="1"/>
  <c r="K19947" i="1"/>
  <c r="J19947" i="1"/>
  <c r="L19946" i="1"/>
  <c r="K19946" i="1"/>
  <c r="J19946" i="1"/>
  <c r="L19945" i="1"/>
  <c r="K19945" i="1"/>
  <c r="J19945" i="1"/>
  <c r="L19944" i="1"/>
  <c r="K19944" i="1"/>
  <c r="J19944" i="1"/>
  <c r="L19943" i="1"/>
  <c r="K19943" i="1"/>
  <c r="J19943" i="1"/>
  <c r="L19942" i="1"/>
  <c r="K19942" i="1"/>
  <c r="J19942" i="1"/>
  <c r="L19941" i="1"/>
  <c r="K19941" i="1"/>
  <c r="J19941" i="1"/>
  <c r="L19940" i="1"/>
  <c r="K19940" i="1"/>
  <c r="J19940" i="1"/>
  <c r="L19939" i="1"/>
  <c r="K19939" i="1"/>
  <c r="J19939" i="1"/>
  <c r="L19938" i="1"/>
  <c r="K19938" i="1"/>
  <c r="J19938" i="1"/>
  <c r="L19937" i="1"/>
  <c r="K19937" i="1"/>
  <c r="J19937" i="1"/>
  <c r="L19936" i="1"/>
  <c r="K19936" i="1"/>
  <c r="J19936" i="1"/>
  <c r="L19935" i="1"/>
  <c r="K19935" i="1"/>
  <c r="J19935" i="1"/>
  <c r="L19934" i="1"/>
  <c r="K19934" i="1"/>
  <c r="J19934" i="1"/>
  <c r="L19933" i="1"/>
  <c r="K19933" i="1"/>
  <c r="J19933" i="1"/>
  <c r="L19932" i="1"/>
  <c r="K19932" i="1"/>
  <c r="J19932" i="1"/>
  <c r="L19931" i="1"/>
  <c r="K19931" i="1"/>
  <c r="J19931" i="1"/>
  <c r="L19930" i="1"/>
  <c r="K19930" i="1"/>
  <c r="J19930" i="1"/>
  <c r="L19929" i="1"/>
  <c r="K19929" i="1"/>
  <c r="J19929" i="1"/>
  <c r="L19928" i="1"/>
  <c r="K19928" i="1"/>
  <c r="J19928" i="1"/>
  <c r="L19927" i="1"/>
  <c r="K19927" i="1"/>
  <c r="J19927" i="1"/>
  <c r="L19926" i="1"/>
  <c r="K19926" i="1"/>
  <c r="J19926" i="1"/>
  <c r="L19925" i="1"/>
  <c r="K19925" i="1"/>
  <c r="J19925" i="1"/>
  <c r="L19924" i="1"/>
  <c r="K19924" i="1"/>
  <c r="J19924" i="1"/>
  <c r="L19923" i="1"/>
  <c r="K19923" i="1"/>
  <c r="J19923" i="1"/>
  <c r="L19922" i="1"/>
  <c r="K19922" i="1"/>
  <c r="J19922" i="1"/>
  <c r="L19921" i="1"/>
  <c r="K19921" i="1"/>
  <c r="J19921" i="1"/>
  <c r="L19920" i="1"/>
  <c r="K19920" i="1"/>
  <c r="J19920" i="1"/>
  <c r="L19919" i="1"/>
  <c r="K19919" i="1"/>
  <c r="J19919" i="1"/>
  <c r="L19918" i="1"/>
  <c r="K19918" i="1"/>
  <c r="J19918" i="1"/>
  <c r="L19917" i="1"/>
  <c r="K19917" i="1"/>
  <c r="J19917" i="1"/>
  <c r="L19916" i="1"/>
  <c r="K19916" i="1"/>
  <c r="J19916" i="1"/>
  <c r="L19915" i="1"/>
  <c r="K19915" i="1"/>
  <c r="J19915" i="1"/>
  <c r="L19914" i="1"/>
  <c r="K19914" i="1"/>
  <c r="J19914" i="1"/>
  <c r="L19913" i="1"/>
  <c r="K19913" i="1"/>
  <c r="J19913" i="1"/>
  <c r="L19912" i="1"/>
  <c r="K19912" i="1"/>
  <c r="J19912" i="1"/>
  <c r="L19911" i="1"/>
  <c r="K19911" i="1"/>
  <c r="J19911" i="1"/>
  <c r="L19910" i="1"/>
  <c r="K19910" i="1"/>
  <c r="J19910" i="1"/>
  <c r="L19909" i="1"/>
  <c r="K19909" i="1"/>
  <c r="J19909" i="1"/>
  <c r="L19908" i="1"/>
  <c r="K19908" i="1"/>
  <c r="J19908" i="1"/>
  <c r="L19907" i="1"/>
  <c r="K19907" i="1"/>
  <c r="J19907" i="1"/>
  <c r="L19906" i="1"/>
  <c r="K19906" i="1"/>
  <c r="J19906" i="1"/>
  <c r="L19905" i="1"/>
  <c r="K19905" i="1"/>
  <c r="J19905" i="1"/>
  <c r="L19904" i="1"/>
  <c r="K19904" i="1"/>
  <c r="J19904" i="1"/>
  <c r="L19903" i="1"/>
  <c r="K19903" i="1"/>
  <c r="J19903" i="1"/>
  <c r="L19902" i="1"/>
  <c r="K19902" i="1"/>
  <c r="J19902" i="1"/>
  <c r="L19901" i="1"/>
  <c r="K19901" i="1"/>
  <c r="J19901" i="1"/>
  <c r="L19900" i="1"/>
  <c r="K19900" i="1"/>
  <c r="J19900" i="1"/>
  <c r="L19899" i="1"/>
  <c r="K19899" i="1"/>
  <c r="J19899" i="1"/>
  <c r="L19898" i="1"/>
  <c r="K19898" i="1"/>
  <c r="J19898" i="1"/>
  <c r="L19897" i="1"/>
  <c r="K19897" i="1"/>
  <c r="J19897" i="1"/>
  <c r="L19896" i="1"/>
  <c r="K19896" i="1"/>
  <c r="J19896" i="1"/>
  <c r="L19895" i="1"/>
  <c r="K19895" i="1"/>
  <c r="J19895" i="1"/>
  <c r="L19894" i="1"/>
  <c r="K19894" i="1"/>
  <c r="J19894" i="1"/>
  <c r="L19893" i="1"/>
  <c r="K19893" i="1"/>
  <c r="J19893" i="1"/>
  <c r="L19892" i="1"/>
  <c r="K19892" i="1"/>
  <c r="J19892" i="1"/>
  <c r="L19891" i="1"/>
  <c r="K19891" i="1"/>
  <c r="J19891" i="1"/>
  <c r="L19890" i="1"/>
  <c r="K19890" i="1"/>
  <c r="J19890" i="1"/>
  <c r="L19889" i="1"/>
  <c r="K19889" i="1"/>
  <c r="J19889" i="1"/>
  <c r="L19888" i="1"/>
  <c r="K19888" i="1"/>
  <c r="J19888" i="1"/>
  <c r="L19887" i="1"/>
  <c r="K19887" i="1"/>
  <c r="J19887" i="1"/>
  <c r="L19886" i="1"/>
  <c r="K19886" i="1"/>
  <c r="J19886" i="1"/>
  <c r="L19885" i="1"/>
  <c r="K19885" i="1"/>
  <c r="J19885" i="1"/>
  <c r="L19884" i="1"/>
  <c r="K19884" i="1"/>
  <c r="J19884" i="1"/>
  <c r="L19883" i="1"/>
  <c r="K19883" i="1"/>
  <c r="J19883" i="1"/>
  <c r="L19882" i="1"/>
  <c r="K19882" i="1"/>
  <c r="J19882" i="1"/>
  <c r="L19881" i="1"/>
  <c r="K19881" i="1"/>
  <c r="J19881" i="1"/>
  <c r="L19880" i="1"/>
  <c r="K19880" i="1"/>
  <c r="J19880" i="1"/>
  <c r="L19879" i="1"/>
  <c r="K19879" i="1"/>
  <c r="J19879" i="1"/>
  <c r="L19878" i="1"/>
  <c r="K19878" i="1"/>
  <c r="J19878" i="1"/>
  <c r="L19877" i="1"/>
  <c r="K19877" i="1"/>
  <c r="J19877" i="1"/>
  <c r="L19876" i="1"/>
  <c r="K19876" i="1"/>
  <c r="J19876" i="1"/>
  <c r="L19875" i="1"/>
  <c r="K19875" i="1"/>
  <c r="J19875" i="1"/>
  <c r="L19874" i="1"/>
  <c r="K19874" i="1"/>
  <c r="J19874" i="1"/>
  <c r="L19873" i="1"/>
  <c r="K19873" i="1"/>
  <c r="J19873" i="1"/>
  <c r="L19872" i="1"/>
  <c r="K19872" i="1"/>
  <c r="J19872" i="1"/>
  <c r="L19871" i="1"/>
  <c r="K19871" i="1"/>
  <c r="J19871" i="1"/>
  <c r="L19870" i="1"/>
  <c r="K19870" i="1"/>
  <c r="J19870" i="1"/>
  <c r="L19869" i="1"/>
  <c r="K19869" i="1"/>
  <c r="J19869" i="1"/>
  <c r="L19868" i="1"/>
  <c r="K19868" i="1"/>
  <c r="J19868" i="1"/>
  <c r="L19867" i="1"/>
  <c r="K19867" i="1"/>
  <c r="J19867" i="1"/>
  <c r="L19866" i="1"/>
  <c r="K19866" i="1"/>
  <c r="J19866" i="1"/>
  <c r="L19865" i="1"/>
  <c r="K19865" i="1"/>
  <c r="J19865" i="1"/>
  <c r="L19864" i="1"/>
  <c r="K19864" i="1"/>
  <c r="J19864" i="1"/>
  <c r="L19863" i="1"/>
  <c r="K19863" i="1"/>
  <c r="J19863" i="1"/>
  <c r="L19862" i="1"/>
  <c r="K19862" i="1"/>
  <c r="J19862" i="1"/>
  <c r="L19861" i="1"/>
  <c r="K19861" i="1"/>
  <c r="J19861" i="1"/>
  <c r="L19860" i="1"/>
  <c r="K19860" i="1"/>
  <c r="J19860" i="1"/>
  <c r="L19859" i="1"/>
  <c r="K19859" i="1"/>
  <c r="J19859" i="1"/>
  <c r="L19858" i="1"/>
  <c r="K19858" i="1"/>
  <c r="J19858" i="1"/>
  <c r="L19857" i="1"/>
  <c r="K19857" i="1"/>
  <c r="J19857" i="1"/>
  <c r="L19856" i="1"/>
  <c r="K19856" i="1"/>
  <c r="J19856" i="1"/>
  <c r="L19855" i="1"/>
  <c r="K19855" i="1"/>
  <c r="J19855" i="1"/>
  <c r="L19854" i="1"/>
  <c r="K19854" i="1"/>
  <c r="J19854" i="1"/>
  <c r="L19853" i="1"/>
  <c r="K19853" i="1"/>
  <c r="J19853" i="1"/>
  <c r="L19852" i="1"/>
  <c r="K19852" i="1"/>
  <c r="J19852" i="1"/>
  <c r="L19851" i="1"/>
  <c r="K19851" i="1"/>
  <c r="J19851" i="1"/>
  <c r="L19850" i="1"/>
  <c r="K19850" i="1"/>
  <c r="J19850" i="1"/>
  <c r="L19849" i="1"/>
  <c r="K19849" i="1"/>
  <c r="J19849" i="1"/>
  <c r="L19848" i="1"/>
  <c r="K19848" i="1"/>
  <c r="J19848" i="1"/>
  <c r="L19847" i="1"/>
  <c r="K19847" i="1"/>
  <c r="J19847" i="1"/>
  <c r="L19846" i="1"/>
  <c r="K19846" i="1"/>
  <c r="J19846" i="1"/>
  <c r="L19845" i="1"/>
  <c r="K19845" i="1"/>
  <c r="J19845" i="1"/>
  <c r="L19844" i="1"/>
  <c r="K19844" i="1"/>
  <c r="J19844" i="1"/>
  <c r="L19843" i="1"/>
  <c r="K19843" i="1"/>
  <c r="J19843" i="1"/>
  <c r="L19842" i="1"/>
  <c r="K19842" i="1"/>
  <c r="J19842" i="1"/>
  <c r="L19841" i="1"/>
  <c r="K19841" i="1"/>
  <c r="J19841" i="1"/>
  <c r="L19840" i="1"/>
  <c r="K19840" i="1"/>
  <c r="J19840" i="1"/>
  <c r="L19839" i="1"/>
  <c r="K19839" i="1"/>
  <c r="J19839" i="1"/>
  <c r="L19838" i="1"/>
  <c r="K19838" i="1"/>
  <c r="J19838" i="1"/>
  <c r="L19837" i="1"/>
  <c r="K19837" i="1"/>
  <c r="J19837" i="1"/>
  <c r="L19836" i="1"/>
  <c r="K19836" i="1"/>
  <c r="J19836" i="1"/>
  <c r="L19835" i="1"/>
  <c r="K19835" i="1"/>
  <c r="J19835" i="1"/>
  <c r="L19834" i="1"/>
  <c r="K19834" i="1"/>
  <c r="J19834" i="1"/>
  <c r="L19833" i="1"/>
  <c r="K19833" i="1"/>
  <c r="J19833" i="1"/>
  <c r="L19832" i="1"/>
  <c r="K19832" i="1"/>
  <c r="J19832" i="1"/>
  <c r="L19831" i="1"/>
  <c r="K19831" i="1"/>
  <c r="J19831" i="1"/>
  <c r="L19830" i="1"/>
  <c r="K19830" i="1"/>
  <c r="J19830" i="1"/>
  <c r="L19829" i="1"/>
  <c r="K19829" i="1"/>
  <c r="J19829" i="1"/>
  <c r="L19828" i="1"/>
  <c r="K19828" i="1"/>
  <c r="J19828" i="1"/>
  <c r="L19827" i="1"/>
  <c r="K19827" i="1"/>
  <c r="J19827" i="1"/>
  <c r="L19826" i="1"/>
  <c r="K19826" i="1"/>
  <c r="J19826" i="1"/>
  <c r="L19825" i="1"/>
  <c r="K19825" i="1"/>
  <c r="J19825" i="1"/>
  <c r="L19824" i="1"/>
  <c r="K19824" i="1"/>
  <c r="J19824" i="1"/>
  <c r="L19823" i="1"/>
  <c r="K19823" i="1"/>
  <c r="J19823" i="1"/>
  <c r="L19822" i="1"/>
  <c r="K19822" i="1"/>
  <c r="J19822" i="1"/>
  <c r="L19821" i="1"/>
  <c r="K19821" i="1"/>
  <c r="J19821" i="1"/>
  <c r="L19820" i="1"/>
  <c r="K19820" i="1"/>
  <c r="J19820" i="1"/>
  <c r="L19819" i="1"/>
  <c r="K19819" i="1"/>
  <c r="J19819" i="1"/>
  <c r="L19818" i="1"/>
  <c r="K19818" i="1"/>
  <c r="J19818" i="1"/>
  <c r="L19817" i="1"/>
  <c r="K19817" i="1"/>
  <c r="J19817" i="1"/>
  <c r="L19816" i="1"/>
  <c r="K19816" i="1"/>
  <c r="J19816" i="1"/>
  <c r="L19815" i="1"/>
  <c r="K19815" i="1"/>
  <c r="J19815" i="1"/>
  <c r="L19814" i="1"/>
  <c r="K19814" i="1"/>
  <c r="J19814" i="1"/>
  <c r="L19813" i="1"/>
  <c r="K19813" i="1"/>
  <c r="J19813" i="1"/>
  <c r="L19812" i="1"/>
  <c r="K19812" i="1"/>
  <c r="J19812" i="1"/>
  <c r="L19811" i="1"/>
  <c r="K19811" i="1"/>
  <c r="J19811" i="1"/>
  <c r="L19810" i="1"/>
  <c r="K19810" i="1"/>
  <c r="J19810" i="1"/>
  <c r="L19809" i="1"/>
  <c r="K19809" i="1"/>
  <c r="J19809" i="1"/>
  <c r="L19808" i="1"/>
  <c r="K19808" i="1"/>
  <c r="J19808" i="1"/>
  <c r="L19807" i="1"/>
  <c r="K19807" i="1"/>
  <c r="J19807" i="1"/>
  <c r="L19806" i="1"/>
  <c r="K19806" i="1"/>
  <c r="J19806" i="1"/>
  <c r="L19805" i="1"/>
  <c r="K19805" i="1"/>
  <c r="J19805" i="1"/>
  <c r="L19804" i="1"/>
  <c r="K19804" i="1"/>
  <c r="J19804" i="1"/>
  <c r="L19803" i="1"/>
  <c r="K19803" i="1"/>
  <c r="J19803" i="1"/>
  <c r="L19802" i="1"/>
  <c r="K19802" i="1"/>
  <c r="J19802" i="1"/>
  <c r="L19801" i="1"/>
  <c r="K19801" i="1"/>
  <c r="J19801" i="1"/>
  <c r="L19800" i="1"/>
  <c r="K19800" i="1"/>
  <c r="J19800" i="1"/>
  <c r="L19799" i="1"/>
  <c r="K19799" i="1"/>
  <c r="J19799" i="1"/>
  <c r="L19798" i="1"/>
  <c r="K19798" i="1"/>
  <c r="J19798" i="1"/>
  <c r="L19797" i="1"/>
  <c r="K19797" i="1"/>
  <c r="J19797" i="1"/>
  <c r="L19796" i="1"/>
  <c r="K19796" i="1"/>
  <c r="J19796" i="1"/>
  <c r="L19795" i="1"/>
  <c r="K19795" i="1"/>
  <c r="J19795" i="1"/>
  <c r="L19794" i="1"/>
  <c r="K19794" i="1"/>
  <c r="J19794" i="1"/>
  <c r="L19793" i="1"/>
  <c r="K19793" i="1"/>
  <c r="J19793" i="1"/>
  <c r="L19792" i="1"/>
  <c r="K19792" i="1"/>
  <c r="J19792" i="1"/>
  <c r="L19791" i="1"/>
  <c r="K19791" i="1"/>
  <c r="J19791" i="1"/>
  <c r="L19790" i="1"/>
  <c r="K19790" i="1"/>
  <c r="J19790" i="1"/>
  <c r="L19789" i="1"/>
  <c r="K19789" i="1"/>
  <c r="J19789" i="1"/>
  <c r="L19788" i="1"/>
  <c r="K19788" i="1"/>
  <c r="J19788" i="1"/>
  <c r="L19787" i="1"/>
  <c r="K19787" i="1"/>
  <c r="J19787" i="1"/>
  <c r="L19786" i="1"/>
  <c r="K19786" i="1"/>
  <c r="J19786" i="1"/>
  <c r="L19785" i="1"/>
  <c r="K19785" i="1"/>
  <c r="J19785" i="1"/>
  <c r="L19784" i="1"/>
  <c r="K19784" i="1"/>
  <c r="J19784" i="1"/>
  <c r="L19783" i="1"/>
  <c r="K19783" i="1"/>
  <c r="J19783" i="1"/>
  <c r="L19782" i="1"/>
  <c r="K19782" i="1"/>
  <c r="J19782" i="1"/>
  <c r="L19781" i="1"/>
  <c r="K19781" i="1"/>
  <c r="J19781" i="1"/>
  <c r="L19780" i="1"/>
  <c r="K19780" i="1"/>
  <c r="J19780" i="1"/>
  <c r="L19779" i="1"/>
  <c r="K19779" i="1"/>
  <c r="J19779" i="1"/>
  <c r="L19778" i="1"/>
  <c r="K19778" i="1"/>
  <c r="J19778" i="1"/>
  <c r="L19777" i="1"/>
  <c r="K19777" i="1"/>
  <c r="J19777" i="1"/>
  <c r="L19776" i="1"/>
  <c r="K19776" i="1"/>
  <c r="J19776" i="1"/>
  <c r="L19775" i="1"/>
  <c r="K19775" i="1"/>
  <c r="J19775" i="1"/>
  <c r="L19774" i="1"/>
  <c r="K19774" i="1"/>
  <c r="J19774" i="1"/>
  <c r="L19773" i="1"/>
  <c r="K19773" i="1"/>
  <c r="J19773" i="1"/>
  <c r="L19772" i="1"/>
  <c r="K19772" i="1"/>
  <c r="J19772" i="1"/>
  <c r="L19771" i="1"/>
  <c r="K19771" i="1"/>
  <c r="J19771" i="1"/>
  <c r="L19770" i="1"/>
  <c r="K19770" i="1"/>
  <c r="J19770" i="1"/>
  <c r="L19769" i="1"/>
  <c r="K19769" i="1"/>
  <c r="J19769" i="1"/>
  <c r="L19768" i="1"/>
  <c r="K19768" i="1"/>
  <c r="J19768" i="1"/>
  <c r="L19767" i="1"/>
  <c r="K19767" i="1"/>
  <c r="J19767" i="1"/>
  <c r="L19766" i="1"/>
  <c r="K19766" i="1"/>
  <c r="J19766" i="1"/>
  <c r="L19765" i="1"/>
  <c r="K19765" i="1"/>
  <c r="J19765" i="1"/>
  <c r="L19764" i="1"/>
  <c r="K19764" i="1"/>
  <c r="J19764" i="1"/>
  <c r="L19763" i="1"/>
  <c r="K19763" i="1"/>
  <c r="J19763" i="1"/>
  <c r="L19762" i="1"/>
  <c r="K19762" i="1"/>
  <c r="J19762" i="1"/>
  <c r="L19761" i="1"/>
  <c r="K19761" i="1"/>
  <c r="J19761" i="1"/>
  <c r="L19760" i="1"/>
  <c r="K19760" i="1"/>
  <c r="J19760" i="1"/>
  <c r="L19759" i="1"/>
  <c r="K19759" i="1"/>
  <c r="J19759" i="1"/>
  <c r="L19758" i="1"/>
  <c r="K19758" i="1"/>
  <c r="J19758" i="1"/>
  <c r="L19757" i="1"/>
  <c r="K19757" i="1"/>
  <c r="J19757" i="1"/>
  <c r="L19756" i="1"/>
  <c r="K19756" i="1"/>
  <c r="J19756" i="1"/>
  <c r="L19755" i="1"/>
  <c r="K19755" i="1"/>
  <c r="J19755" i="1"/>
  <c r="L19754" i="1"/>
  <c r="K19754" i="1"/>
  <c r="J19754" i="1"/>
  <c r="L19753" i="1"/>
  <c r="K19753" i="1"/>
  <c r="J19753" i="1"/>
  <c r="L19752" i="1"/>
  <c r="K19752" i="1"/>
  <c r="J19752" i="1"/>
  <c r="L19751" i="1"/>
  <c r="K19751" i="1"/>
  <c r="J19751" i="1"/>
  <c r="L19750" i="1"/>
  <c r="K19750" i="1"/>
  <c r="J19750" i="1"/>
  <c r="L19749" i="1"/>
  <c r="K19749" i="1"/>
  <c r="J19749" i="1"/>
  <c r="L19748" i="1"/>
  <c r="K19748" i="1"/>
  <c r="J19748" i="1"/>
  <c r="L19747" i="1"/>
  <c r="K19747" i="1"/>
  <c r="J19747" i="1"/>
  <c r="L19746" i="1"/>
  <c r="K19746" i="1"/>
  <c r="J19746" i="1"/>
  <c r="L19745" i="1"/>
  <c r="K19745" i="1"/>
  <c r="J19745" i="1"/>
  <c r="L19744" i="1"/>
  <c r="K19744" i="1"/>
  <c r="J19744" i="1"/>
  <c r="L19743" i="1"/>
  <c r="K19743" i="1"/>
  <c r="J19743" i="1"/>
  <c r="L19742" i="1"/>
  <c r="K19742" i="1"/>
  <c r="J19742" i="1"/>
  <c r="L19741" i="1"/>
  <c r="K19741" i="1"/>
  <c r="J19741" i="1"/>
  <c r="L19740" i="1"/>
  <c r="K19740" i="1"/>
  <c r="J19740" i="1"/>
  <c r="L19739" i="1"/>
  <c r="K19739" i="1"/>
  <c r="J19739" i="1"/>
  <c r="L19738" i="1"/>
  <c r="K19738" i="1"/>
  <c r="J19738" i="1"/>
  <c r="L19737" i="1"/>
  <c r="K19737" i="1"/>
  <c r="J19737" i="1"/>
  <c r="L19736" i="1"/>
  <c r="K19736" i="1"/>
  <c r="J19736" i="1"/>
  <c r="L19735" i="1"/>
  <c r="K19735" i="1"/>
  <c r="J19735" i="1"/>
  <c r="L19734" i="1"/>
  <c r="K19734" i="1"/>
  <c r="J19734" i="1"/>
  <c r="L19733" i="1"/>
  <c r="K19733" i="1"/>
  <c r="J19733" i="1"/>
  <c r="L19732" i="1"/>
  <c r="K19732" i="1"/>
  <c r="J19732" i="1"/>
  <c r="L19731" i="1"/>
  <c r="K19731" i="1"/>
  <c r="J19731" i="1"/>
  <c r="L19730" i="1"/>
  <c r="K19730" i="1"/>
  <c r="J19730" i="1"/>
  <c r="L19729" i="1"/>
  <c r="K19729" i="1"/>
  <c r="J19729" i="1"/>
  <c r="L19728" i="1"/>
  <c r="K19728" i="1"/>
  <c r="J19728" i="1"/>
  <c r="L19727" i="1"/>
  <c r="K19727" i="1"/>
  <c r="J19727" i="1"/>
  <c r="L19726" i="1"/>
  <c r="K19726" i="1"/>
  <c r="J19726" i="1"/>
  <c r="L19725" i="1"/>
  <c r="K19725" i="1"/>
  <c r="J19725" i="1"/>
  <c r="L19724" i="1"/>
  <c r="K19724" i="1"/>
  <c r="J19724" i="1"/>
  <c r="L19723" i="1"/>
  <c r="K19723" i="1"/>
  <c r="J19723" i="1"/>
  <c r="L19722" i="1"/>
  <c r="K19722" i="1"/>
  <c r="J19722" i="1"/>
  <c r="L19721" i="1"/>
  <c r="K19721" i="1"/>
  <c r="J19721" i="1"/>
  <c r="L19720" i="1"/>
  <c r="K19720" i="1"/>
  <c r="J19720" i="1"/>
  <c r="L19719" i="1"/>
  <c r="K19719" i="1"/>
  <c r="J19719" i="1"/>
  <c r="L19718" i="1"/>
  <c r="K19718" i="1"/>
  <c r="J19718" i="1"/>
  <c r="L19717" i="1"/>
  <c r="K19717" i="1"/>
  <c r="J19717" i="1"/>
  <c r="L19716" i="1"/>
  <c r="K19716" i="1"/>
  <c r="J19716" i="1"/>
  <c r="L19715" i="1"/>
  <c r="K19715" i="1"/>
  <c r="J19715" i="1"/>
  <c r="L19714" i="1"/>
  <c r="K19714" i="1"/>
  <c r="J19714" i="1"/>
  <c r="L19713" i="1"/>
  <c r="K19713" i="1"/>
  <c r="J19713" i="1"/>
  <c r="L19712" i="1"/>
  <c r="K19712" i="1"/>
  <c r="J19712" i="1"/>
  <c r="L19711" i="1"/>
  <c r="K19711" i="1"/>
  <c r="J19711" i="1"/>
  <c r="L19710" i="1"/>
  <c r="K19710" i="1"/>
  <c r="J19710" i="1"/>
  <c r="L19709" i="1"/>
  <c r="K19709" i="1"/>
  <c r="J19709" i="1"/>
  <c r="L19708" i="1"/>
  <c r="K19708" i="1"/>
  <c r="J19708" i="1"/>
  <c r="L19707" i="1"/>
  <c r="K19707" i="1"/>
  <c r="J19707" i="1"/>
  <c r="L19706" i="1"/>
  <c r="K19706" i="1"/>
  <c r="J19706" i="1"/>
  <c r="L19705" i="1"/>
  <c r="K19705" i="1"/>
  <c r="J19705" i="1"/>
  <c r="L19704" i="1"/>
  <c r="K19704" i="1"/>
  <c r="J19704" i="1"/>
  <c r="L19703" i="1"/>
  <c r="K19703" i="1"/>
  <c r="J19703" i="1"/>
  <c r="L19702" i="1"/>
  <c r="K19702" i="1"/>
  <c r="J19702" i="1"/>
  <c r="L19701" i="1"/>
  <c r="K19701" i="1"/>
  <c r="J19701" i="1"/>
  <c r="L19700" i="1"/>
  <c r="K19700" i="1"/>
  <c r="J19700" i="1"/>
  <c r="L19699" i="1"/>
  <c r="K19699" i="1"/>
  <c r="J19699" i="1"/>
  <c r="L19698" i="1"/>
  <c r="K19698" i="1"/>
  <c r="J19698" i="1"/>
  <c r="L19697" i="1"/>
  <c r="K19697" i="1"/>
  <c r="J19697" i="1"/>
  <c r="L19696" i="1"/>
  <c r="K19696" i="1"/>
  <c r="J19696" i="1"/>
  <c r="L19695" i="1"/>
  <c r="K19695" i="1"/>
  <c r="J19695" i="1"/>
  <c r="L19694" i="1"/>
  <c r="K19694" i="1"/>
  <c r="J19694" i="1"/>
  <c r="L19693" i="1"/>
  <c r="K19693" i="1"/>
  <c r="J19693" i="1"/>
  <c r="L19692" i="1"/>
  <c r="K19692" i="1"/>
  <c r="J19692" i="1"/>
  <c r="L19691" i="1"/>
  <c r="K19691" i="1"/>
  <c r="J19691" i="1"/>
  <c r="L19690" i="1"/>
  <c r="K19690" i="1"/>
  <c r="J19690" i="1"/>
  <c r="L19689" i="1"/>
  <c r="K19689" i="1"/>
  <c r="J19689" i="1"/>
  <c r="L19688" i="1"/>
  <c r="K19688" i="1"/>
  <c r="J19688" i="1"/>
  <c r="L19687" i="1"/>
  <c r="K19687" i="1"/>
  <c r="J19687" i="1"/>
  <c r="L19686" i="1"/>
  <c r="K19686" i="1"/>
  <c r="J19686" i="1"/>
  <c r="L19685" i="1"/>
  <c r="K19685" i="1"/>
  <c r="J19685" i="1"/>
  <c r="L19684" i="1"/>
  <c r="K19684" i="1"/>
  <c r="J19684" i="1"/>
  <c r="L19683" i="1"/>
  <c r="K19683" i="1"/>
  <c r="J19683" i="1"/>
  <c r="L19682" i="1"/>
  <c r="K19682" i="1"/>
  <c r="J19682" i="1"/>
  <c r="L19681" i="1"/>
  <c r="K19681" i="1"/>
  <c r="J19681" i="1"/>
  <c r="L19680" i="1"/>
  <c r="K19680" i="1"/>
  <c r="J19680" i="1"/>
  <c r="L19679" i="1"/>
  <c r="K19679" i="1"/>
  <c r="J19679" i="1"/>
  <c r="L19678" i="1"/>
  <c r="K19678" i="1"/>
  <c r="J19678" i="1"/>
  <c r="L19677" i="1"/>
  <c r="K19677" i="1"/>
  <c r="J19677" i="1"/>
  <c r="L19676" i="1"/>
  <c r="K19676" i="1"/>
  <c r="J19676" i="1"/>
  <c r="L19675" i="1"/>
  <c r="K19675" i="1"/>
  <c r="J19675" i="1"/>
  <c r="L19674" i="1"/>
  <c r="K19674" i="1"/>
  <c r="J19674" i="1"/>
  <c r="L19673" i="1"/>
  <c r="K19673" i="1"/>
  <c r="J19673" i="1"/>
  <c r="L19672" i="1"/>
  <c r="K19672" i="1"/>
  <c r="J19672" i="1"/>
  <c r="L19671" i="1"/>
  <c r="K19671" i="1"/>
  <c r="J19671" i="1"/>
  <c r="L19670" i="1"/>
  <c r="K19670" i="1"/>
  <c r="J19670" i="1"/>
  <c r="L19669" i="1"/>
  <c r="K19669" i="1"/>
  <c r="J19669" i="1"/>
  <c r="L19668" i="1"/>
  <c r="K19668" i="1"/>
  <c r="J19668" i="1"/>
  <c r="L19667" i="1"/>
  <c r="K19667" i="1"/>
  <c r="J19667" i="1"/>
  <c r="L19666" i="1"/>
  <c r="K19666" i="1"/>
  <c r="J19666" i="1"/>
  <c r="L19665" i="1"/>
  <c r="K19665" i="1"/>
  <c r="J19665" i="1"/>
  <c r="L19664" i="1"/>
  <c r="K19664" i="1"/>
  <c r="J19664" i="1"/>
  <c r="L19663" i="1"/>
  <c r="K19663" i="1"/>
  <c r="J19663" i="1"/>
  <c r="L19662" i="1"/>
  <c r="K19662" i="1"/>
  <c r="J19662" i="1"/>
  <c r="L19661" i="1"/>
  <c r="K19661" i="1"/>
  <c r="J19661" i="1"/>
  <c r="L19660" i="1"/>
  <c r="K19660" i="1"/>
  <c r="J19660" i="1"/>
  <c r="L19659" i="1"/>
  <c r="K19659" i="1"/>
  <c r="J19659" i="1"/>
  <c r="L19658" i="1"/>
  <c r="K19658" i="1"/>
  <c r="J19658" i="1"/>
  <c r="L19657" i="1"/>
  <c r="K19657" i="1"/>
  <c r="J19657" i="1"/>
  <c r="L19656" i="1"/>
  <c r="K19656" i="1"/>
  <c r="J19656" i="1"/>
  <c r="L19655" i="1"/>
  <c r="K19655" i="1"/>
  <c r="J19655" i="1"/>
  <c r="L19654" i="1"/>
  <c r="K19654" i="1"/>
  <c r="J19654" i="1"/>
  <c r="L19653" i="1"/>
  <c r="K19653" i="1"/>
  <c r="J19653" i="1"/>
  <c r="L19652" i="1"/>
  <c r="K19652" i="1"/>
  <c r="J19652" i="1"/>
  <c r="L19651" i="1"/>
  <c r="K19651" i="1"/>
  <c r="J19651" i="1"/>
  <c r="L19650" i="1"/>
  <c r="K19650" i="1"/>
  <c r="J19650" i="1"/>
  <c r="L19649" i="1"/>
  <c r="K19649" i="1"/>
  <c r="J19649" i="1"/>
  <c r="L19648" i="1"/>
  <c r="K19648" i="1"/>
  <c r="J19648" i="1"/>
  <c r="L19647" i="1"/>
  <c r="K19647" i="1"/>
  <c r="J19647" i="1"/>
  <c r="L19646" i="1"/>
  <c r="K19646" i="1"/>
  <c r="J19646" i="1"/>
  <c r="L19645" i="1"/>
  <c r="K19645" i="1"/>
  <c r="J19645" i="1"/>
  <c r="L19644" i="1"/>
  <c r="K19644" i="1"/>
  <c r="J19644" i="1"/>
  <c r="L19643" i="1"/>
  <c r="K19643" i="1"/>
  <c r="J19643" i="1"/>
  <c r="L19642" i="1"/>
  <c r="K19642" i="1"/>
  <c r="J19642" i="1"/>
  <c r="L19641" i="1"/>
  <c r="K19641" i="1"/>
  <c r="J19641" i="1"/>
  <c r="L19640" i="1"/>
  <c r="K19640" i="1"/>
  <c r="J19640" i="1"/>
  <c r="L19639" i="1"/>
  <c r="K19639" i="1"/>
  <c r="J19639" i="1"/>
  <c r="L19638" i="1"/>
  <c r="K19638" i="1"/>
  <c r="J19638" i="1"/>
  <c r="L19637" i="1"/>
  <c r="K19637" i="1"/>
  <c r="J19637" i="1"/>
  <c r="L19636" i="1"/>
  <c r="K19636" i="1"/>
  <c r="J19636" i="1"/>
  <c r="L19635" i="1"/>
  <c r="K19635" i="1"/>
  <c r="J19635" i="1"/>
  <c r="L19634" i="1"/>
  <c r="K19634" i="1"/>
  <c r="J19634" i="1"/>
  <c r="L19633" i="1"/>
  <c r="K19633" i="1"/>
  <c r="J19633" i="1"/>
  <c r="L19632" i="1"/>
  <c r="K19632" i="1"/>
  <c r="J19632" i="1"/>
  <c r="L19631" i="1"/>
  <c r="K19631" i="1"/>
  <c r="J19631" i="1"/>
  <c r="L19630" i="1"/>
  <c r="K19630" i="1"/>
  <c r="J19630" i="1"/>
  <c r="L19629" i="1"/>
  <c r="K19629" i="1"/>
  <c r="J19629" i="1"/>
  <c r="L19628" i="1"/>
  <c r="K19628" i="1"/>
  <c r="J19628" i="1"/>
  <c r="L19627" i="1"/>
  <c r="K19627" i="1"/>
  <c r="J19627" i="1"/>
  <c r="L19626" i="1"/>
  <c r="K19626" i="1"/>
  <c r="J19626" i="1"/>
  <c r="L19625" i="1"/>
  <c r="K19625" i="1"/>
  <c r="J19625" i="1"/>
  <c r="L19624" i="1"/>
  <c r="K19624" i="1"/>
  <c r="J19624" i="1"/>
  <c r="L19623" i="1"/>
  <c r="K19623" i="1"/>
  <c r="J19623" i="1"/>
  <c r="L19622" i="1"/>
  <c r="K19622" i="1"/>
  <c r="J19622" i="1"/>
  <c r="L19621" i="1"/>
  <c r="K19621" i="1"/>
  <c r="J19621" i="1"/>
  <c r="L19620" i="1"/>
  <c r="K19620" i="1"/>
  <c r="J19620" i="1"/>
  <c r="L19619" i="1"/>
  <c r="K19619" i="1"/>
  <c r="J19619" i="1"/>
  <c r="L19618" i="1"/>
  <c r="K19618" i="1"/>
  <c r="J19618" i="1"/>
  <c r="L19617" i="1"/>
  <c r="K19617" i="1"/>
  <c r="J19617" i="1"/>
  <c r="L19616" i="1"/>
  <c r="K19616" i="1"/>
  <c r="J19616" i="1"/>
  <c r="L19615" i="1"/>
  <c r="K19615" i="1"/>
  <c r="J19615" i="1"/>
  <c r="L19614" i="1"/>
  <c r="K19614" i="1"/>
  <c r="J19614" i="1"/>
  <c r="L19613" i="1"/>
  <c r="K19613" i="1"/>
  <c r="J19613" i="1"/>
  <c r="L19612" i="1"/>
  <c r="K19612" i="1"/>
  <c r="J19612" i="1"/>
  <c r="L19611" i="1"/>
  <c r="K19611" i="1"/>
  <c r="J19611" i="1"/>
  <c r="L19610" i="1"/>
  <c r="K19610" i="1"/>
  <c r="J19610" i="1"/>
  <c r="L19609" i="1"/>
  <c r="K19609" i="1"/>
  <c r="J19609" i="1"/>
  <c r="L19608" i="1"/>
  <c r="K19608" i="1"/>
  <c r="J19608" i="1"/>
  <c r="L19607" i="1"/>
  <c r="K19607" i="1"/>
  <c r="J19607" i="1"/>
  <c r="L19606" i="1"/>
  <c r="K19606" i="1"/>
  <c r="J19606" i="1"/>
  <c r="L19605" i="1"/>
  <c r="K19605" i="1"/>
  <c r="J19605" i="1"/>
  <c r="L19604" i="1"/>
  <c r="K19604" i="1"/>
  <c r="J19604" i="1"/>
  <c r="L19603" i="1"/>
  <c r="K19603" i="1"/>
  <c r="J19603" i="1"/>
  <c r="L19602" i="1"/>
  <c r="K19602" i="1"/>
  <c r="J19602" i="1"/>
  <c r="L19601" i="1"/>
  <c r="K19601" i="1"/>
  <c r="J19601" i="1"/>
  <c r="L19600" i="1"/>
  <c r="K19600" i="1"/>
  <c r="J19600" i="1"/>
  <c r="L19599" i="1"/>
  <c r="K19599" i="1"/>
  <c r="J19599" i="1"/>
  <c r="L19598" i="1"/>
  <c r="K19598" i="1"/>
  <c r="J19598" i="1"/>
  <c r="L19597" i="1"/>
  <c r="K19597" i="1"/>
  <c r="J19597" i="1"/>
  <c r="L19596" i="1"/>
  <c r="K19596" i="1"/>
  <c r="J19596" i="1"/>
  <c r="L19595" i="1"/>
  <c r="K19595" i="1"/>
  <c r="J19595" i="1"/>
  <c r="L19594" i="1"/>
  <c r="K19594" i="1"/>
  <c r="J19594" i="1"/>
  <c r="L19593" i="1"/>
  <c r="K19593" i="1"/>
  <c r="J19593" i="1"/>
  <c r="L19592" i="1"/>
  <c r="K19592" i="1"/>
  <c r="J19592" i="1"/>
  <c r="L19591" i="1"/>
  <c r="K19591" i="1"/>
  <c r="J19591" i="1"/>
  <c r="L19590" i="1"/>
  <c r="K19590" i="1"/>
  <c r="J19590" i="1"/>
  <c r="L19589" i="1"/>
  <c r="K19589" i="1"/>
  <c r="J19589" i="1"/>
  <c r="L19588" i="1"/>
  <c r="K19588" i="1"/>
  <c r="J19588" i="1"/>
  <c r="L19587" i="1"/>
  <c r="K19587" i="1"/>
  <c r="J19587" i="1"/>
  <c r="L19586" i="1"/>
  <c r="K19586" i="1"/>
  <c r="J19586" i="1"/>
  <c r="L19585" i="1"/>
  <c r="K19585" i="1"/>
  <c r="J19585" i="1"/>
  <c r="L19584" i="1"/>
  <c r="K19584" i="1"/>
  <c r="J19584" i="1"/>
  <c r="L19583" i="1"/>
  <c r="K19583" i="1"/>
  <c r="J19583" i="1"/>
  <c r="L19582" i="1"/>
  <c r="K19582" i="1"/>
  <c r="J19582" i="1"/>
  <c r="L19581" i="1"/>
  <c r="K19581" i="1"/>
  <c r="J19581" i="1"/>
  <c r="L19580" i="1"/>
  <c r="K19580" i="1"/>
  <c r="J19580" i="1"/>
  <c r="L19579" i="1"/>
  <c r="K19579" i="1"/>
  <c r="J19579" i="1"/>
  <c r="L19578" i="1"/>
  <c r="K19578" i="1"/>
  <c r="J19578" i="1"/>
  <c r="L19577" i="1"/>
  <c r="K19577" i="1"/>
  <c r="J19577" i="1"/>
  <c r="L19576" i="1"/>
  <c r="K19576" i="1"/>
  <c r="J19576" i="1"/>
  <c r="L19575" i="1"/>
  <c r="K19575" i="1"/>
  <c r="J19575" i="1"/>
  <c r="L19574" i="1"/>
  <c r="K19574" i="1"/>
  <c r="J19574" i="1"/>
  <c r="L19573" i="1"/>
  <c r="K19573" i="1"/>
  <c r="J19573" i="1"/>
  <c r="L19572" i="1"/>
  <c r="K19572" i="1"/>
  <c r="J19572" i="1"/>
  <c r="L19571" i="1"/>
  <c r="K19571" i="1"/>
  <c r="J19571" i="1"/>
  <c r="L19570" i="1"/>
  <c r="K19570" i="1"/>
  <c r="J19570" i="1"/>
  <c r="L19569" i="1"/>
  <c r="K19569" i="1"/>
  <c r="J19569" i="1"/>
  <c r="L19568" i="1"/>
  <c r="K19568" i="1"/>
  <c r="J19568" i="1"/>
  <c r="L19567" i="1"/>
  <c r="K19567" i="1"/>
  <c r="J19567" i="1"/>
  <c r="L19566" i="1"/>
  <c r="K19566" i="1"/>
  <c r="J19566" i="1"/>
  <c r="L19565" i="1"/>
  <c r="K19565" i="1"/>
  <c r="J19565" i="1"/>
  <c r="L19564" i="1"/>
  <c r="K19564" i="1"/>
  <c r="J19564" i="1"/>
  <c r="L19563" i="1"/>
  <c r="K19563" i="1"/>
  <c r="J19563" i="1"/>
  <c r="L19562" i="1"/>
  <c r="K19562" i="1"/>
  <c r="J19562" i="1"/>
  <c r="L19561" i="1"/>
  <c r="K19561" i="1"/>
  <c r="J19561" i="1"/>
  <c r="L19560" i="1"/>
  <c r="K19560" i="1"/>
  <c r="J19560" i="1"/>
  <c r="L19559" i="1"/>
  <c r="K19559" i="1"/>
  <c r="J19559" i="1"/>
  <c r="L19558" i="1"/>
  <c r="K19558" i="1"/>
  <c r="J19558" i="1"/>
  <c r="L19557" i="1"/>
  <c r="K19557" i="1"/>
  <c r="J19557" i="1"/>
  <c r="L19556" i="1"/>
  <c r="K19556" i="1"/>
  <c r="J19556" i="1"/>
  <c r="L19555" i="1"/>
  <c r="K19555" i="1"/>
  <c r="J19555" i="1"/>
  <c r="L19554" i="1"/>
  <c r="K19554" i="1"/>
  <c r="J19554" i="1"/>
  <c r="L19553" i="1"/>
  <c r="K19553" i="1"/>
  <c r="J19553" i="1"/>
  <c r="L19552" i="1"/>
  <c r="K19552" i="1"/>
  <c r="J19552" i="1"/>
  <c r="L19551" i="1"/>
  <c r="K19551" i="1"/>
  <c r="J19551" i="1"/>
  <c r="L19550" i="1"/>
  <c r="K19550" i="1"/>
  <c r="J19550" i="1"/>
  <c r="L19549" i="1"/>
  <c r="K19549" i="1"/>
  <c r="J19549" i="1"/>
  <c r="L19548" i="1"/>
  <c r="K19548" i="1"/>
  <c r="J19548" i="1"/>
  <c r="L19547" i="1"/>
  <c r="K19547" i="1"/>
  <c r="J19547" i="1"/>
  <c r="L19546" i="1"/>
  <c r="K19546" i="1"/>
  <c r="J19546" i="1"/>
  <c r="L19545" i="1"/>
  <c r="K19545" i="1"/>
  <c r="J19545" i="1"/>
  <c r="L19544" i="1"/>
  <c r="K19544" i="1"/>
  <c r="J19544" i="1"/>
  <c r="L19543" i="1"/>
  <c r="K19543" i="1"/>
  <c r="J19543" i="1"/>
  <c r="L19542" i="1"/>
  <c r="K19542" i="1"/>
  <c r="J19542" i="1"/>
  <c r="L19541" i="1"/>
  <c r="K19541" i="1"/>
  <c r="J19541" i="1"/>
  <c r="L19540" i="1"/>
  <c r="K19540" i="1"/>
  <c r="J19540" i="1"/>
  <c r="L19539" i="1"/>
  <c r="K19539" i="1"/>
  <c r="J19539" i="1"/>
  <c r="L19538" i="1"/>
  <c r="K19538" i="1"/>
  <c r="J19538" i="1"/>
  <c r="L19537" i="1"/>
  <c r="K19537" i="1"/>
  <c r="J19537" i="1"/>
  <c r="L19536" i="1"/>
  <c r="K19536" i="1"/>
  <c r="J19536" i="1"/>
  <c r="L19535" i="1"/>
  <c r="K19535" i="1"/>
  <c r="J19535" i="1"/>
  <c r="L19534" i="1"/>
  <c r="K19534" i="1"/>
  <c r="J19534" i="1"/>
  <c r="L19533" i="1"/>
  <c r="K19533" i="1"/>
  <c r="J19533" i="1"/>
  <c r="L19532" i="1"/>
  <c r="K19532" i="1"/>
  <c r="J19532" i="1"/>
  <c r="L19531" i="1"/>
  <c r="K19531" i="1"/>
  <c r="J19531" i="1"/>
  <c r="L19530" i="1"/>
  <c r="K19530" i="1"/>
  <c r="J19530" i="1"/>
  <c r="L19529" i="1"/>
  <c r="K19529" i="1"/>
  <c r="J19529" i="1"/>
  <c r="L19528" i="1"/>
  <c r="K19528" i="1"/>
  <c r="J19528" i="1"/>
  <c r="L19527" i="1"/>
  <c r="K19527" i="1"/>
  <c r="J19527" i="1"/>
  <c r="L19526" i="1"/>
  <c r="K19526" i="1"/>
  <c r="J19526" i="1"/>
  <c r="L19525" i="1"/>
  <c r="K19525" i="1"/>
  <c r="J19525" i="1"/>
  <c r="L19524" i="1"/>
  <c r="K19524" i="1"/>
  <c r="J19524" i="1"/>
  <c r="L19523" i="1"/>
  <c r="K19523" i="1"/>
  <c r="J19523" i="1"/>
  <c r="L19522" i="1"/>
  <c r="K19522" i="1"/>
  <c r="J19522" i="1"/>
  <c r="L19521" i="1"/>
  <c r="K19521" i="1"/>
  <c r="J19521" i="1"/>
  <c r="L19520" i="1"/>
  <c r="K19520" i="1"/>
  <c r="J19520" i="1"/>
  <c r="L19519" i="1"/>
  <c r="K19519" i="1"/>
  <c r="J19519" i="1"/>
  <c r="L19518" i="1"/>
  <c r="K19518" i="1"/>
  <c r="J19518" i="1"/>
  <c r="L19517" i="1"/>
  <c r="K19517" i="1"/>
  <c r="J19517" i="1"/>
  <c r="L19516" i="1"/>
  <c r="K19516" i="1"/>
  <c r="J19516" i="1"/>
  <c r="L19515" i="1"/>
  <c r="K19515" i="1"/>
  <c r="J19515" i="1"/>
  <c r="L19514" i="1"/>
  <c r="K19514" i="1"/>
  <c r="J19514" i="1"/>
  <c r="L19513" i="1"/>
  <c r="K19513" i="1"/>
  <c r="J19513" i="1"/>
  <c r="L19512" i="1"/>
  <c r="K19512" i="1"/>
  <c r="J19512" i="1"/>
  <c r="L19511" i="1"/>
  <c r="K19511" i="1"/>
  <c r="J19511" i="1"/>
  <c r="L19510" i="1"/>
  <c r="K19510" i="1"/>
  <c r="J19510" i="1"/>
  <c r="L19509" i="1"/>
  <c r="K19509" i="1"/>
  <c r="J19509" i="1"/>
  <c r="L19508" i="1"/>
  <c r="K19508" i="1"/>
  <c r="J19508" i="1"/>
  <c r="L19507" i="1"/>
  <c r="K19507" i="1"/>
  <c r="J19507" i="1"/>
  <c r="L19506" i="1"/>
  <c r="K19506" i="1"/>
  <c r="J19506" i="1"/>
  <c r="L19505" i="1"/>
  <c r="K19505" i="1"/>
  <c r="J19505" i="1"/>
  <c r="L19504" i="1"/>
  <c r="K19504" i="1"/>
  <c r="J19504" i="1"/>
  <c r="L19503" i="1"/>
  <c r="K19503" i="1"/>
  <c r="J19503" i="1"/>
  <c r="L19502" i="1"/>
  <c r="K19502" i="1"/>
  <c r="J19502" i="1"/>
  <c r="L19501" i="1"/>
  <c r="K19501" i="1"/>
  <c r="J19501" i="1"/>
  <c r="L19500" i="1"/>
  <c r="K19500" i="1"/>
  <c r="J19500" i="1"/>
  <c r="L19499" i="1"/>
  <c r="K19499" i="1"/>
  <c r="J19499" i="1"/>
  <c r="L19498" i="1"/>
  <c r="K19498" i="1"/>
  <c r="J19498" i="1"/>
  <c r="L19497" i="1"/>
  <c r="K19497" i="1"/>
  <c r="J19497" i="1"/>
  <c r="L19496" i="1"/>
  <c r="K19496" i="1"/>
  <c r="J19496" i="1"/>
  <c r="L19495" i="1"/>
  <c r="K19495" i="1"/>
  <c r="J19495" i="1"/>
  <c r="L19494" i="1"/>
  <c r="K19494" i="1"/>
  <c r="J19494" i="1"/>
  <c r="L19493" i="1"/>
  <c r="K19493" i="1"/>
  <c r="J19493" i="1"/>
  <c r="L19492" i="1"/>
  <c r="K19492" i="1"/>
  <c r="J19492" i="1"/>
  <c r="L19491" i="1"/>
  <c r="K19491" i="1"/>
  <c r="J19491" i="1"/>
  <c r="L19490" i="1"/>
  <c r="K19490" i="1"/>
  <c r="J19490" i="1"/>
  <c r="L19489" i="1"/>
  <c r="K19489" i="1"/>
  <c r="J19489" i="1"/>
  <c r="L19488" i="1"/>
  <c r="K19488" i="1"/>
  <c r="J19488" i="1"/>
  <c r="L19487" i="1"/>
  <c r="K19487" i="1"/>
  <c r="J19487" i="1"/>
  <c r="L19486" i="1"/>
  <c r="K19486" i="1"/>
  <c r="J19486" i="1"/>
  <c r="L19485" i="1"/>
  <c r="K19485" i="1"/>
  <c r="J19485" i="1"/>
  <c r="L19484" i="1"/>
  <c r="K19484" i="1"/>
  <c r="J19484" i="1"/>
  <c r="L19483" i="1"/>
  <c r="K19483" i="1"/>
  <c r="J19483" i="1"/>
  <c r="L19482" i="1"/>
  <c r="K19482" i="1"/>
  <c r="J19482" i="1"/>
  <c r="L19481" i="1"/>
  <c r="K19481" i="1"/>
  <c r="J19481" i="1"/>
  <c r="L19480" i="1"/>
  <c r="K19480" i="1"/>
  <c r="J19480" i="1"/>
  <c r="L19479" i="1"/>
  <c r="K19479" i="1"/>
  <c r="J19479" i="1"/>
  <c r="L19478" i="1"/>
  <c r="K19478" i="1"/>
  <c r="J19478" i="1"/>
  <c r="L19477" i="1"/>
  <c r="K19477" i="1"/>
  <c r="J19477" i="1"/>
  <c r="L19476" i="1"/>
  <c r="K19476" i="1"/>
  <c r="J19476" i="1"/>
  <c r="L19475" i="1"/>
  <c r="K19475" i="1"/>
  <c r="J19475" i="1"/>
  <c r="L19474" i="1"/>
  <c r="K19474" i="1"/>
  <c r="J19474" i="1"/>
  <c r="L19473" i="1"/>
  <c r="K19473" i="1"/>
  <c r="J19473" i="1"/>
  <c r="L19472" i="1"/>
  <c r="K19472" i="1"/>
  <c r="J19472" i="1"/>
  <c r="L19471" i="1"/>
  <c r="K19471" i="1"/>
  <c r="J19471" i="1"/>
  <c r="L19470" i="1"/>
  <c r="K19470" i="1"/>
  <c r="J19470" i="1"/>
  <c r="L19469" i="1"/>
  <c r="K19469" i="1"/>
  <c r="J19469" i="1"/>
  <c r="L19468" i="1"/>
  <c r="K19468" i="1"/>
  <c r="J19468" i="1"/>
  <c r="L19467" i="1"/>
  <c r="K19467" i="1"/>
  <c r="J19467" i="1"/>
  <c r="L19466" i="1"/>
  <c r="K19466" i="1"/>
  <c r="J19466" i="1"/>
  <c r="L19465" i="1"/>
  <c r="K19465" i="1"/>
  <c r="J19465" i="1"/>
  <c r="L19464" i="1"/>
  <c r="K19464" i="1"/>
  <c r="J19464" i="1"/>
  <c r="L19463" i="1"/>
  <c r="K19463" i="1"/>
  <c r="J19463" i="1"/>
  <c r="L19462" i="1"/>
  <c r="K19462" i="1"/>
  <c r="J19462" i="1"/>
  <c r="L19461" i="1"/>
  <c r="K19461" i="1"/>
  <c r="J19461" i="1"/>
  <c r="L19460" i="1"/>
  <c r="K19460" i="1"/>
  <c r="J19460" i="1"/>
  <c r="L19459" i="1"/>
  <c r="K19459" i="1"/>
  <c r="J19459" i="1"/>
  <c r="L19458" i="1"/>
  <c r="K19458" i="1"/>
  <c r="J19458" i="1"/>
  <c r="L19457" i="1"/>
  <c r="K19457" i="1"/>
  <c r="J19457" i="1"/>
  <c r="L19456" i="1"/>
  <c r="K19456" i="1"/>
  <c r="J19456" i="1"/>
  <c r="L19455" i="1"/>
  <c r="K19455" i="1"/>
  <c r="J19455" i="1"/>
  <c r="L19454" i="1"/>
  <c r="K19454" i="1"/>
  <c r="J19454" i="1"/>
  <c r="L19453" i="1"/>
  <c r="K19453" i="1"/>
  <c r="J19453" i="1"/>
  <c r="L19452" i="1"/>
  <c r="K19452" i="1"/>
  <c r="J19452" i="1"/>
  <c r="L19451" i="1"/>
  <c r="K19451" i="1"/>
  <c r="J19451" i="1"/>
  <c r="L19450" i="1"/>
  <c r="K19450" i="1"/>
  <c r="J19450" i="1"/>
  <c r="L19449" i="1"/>
  <c r="K19449" i="1"/>
  <c r="J19449" i="1"/>
  <c r="L19448" i="1"/>
  <c r="K19448" i="1"/>
  <c r="J19448" i="1"/>
  <c r="L19447" i="1"/>
  <c r="K19447" i="1"/>
  <c r="J19447" i="1"/>
  <c r="L19446" i="1"/>
  <c r="K19446" i="1"/>
  <c r="J19446" i="1"/>
  <c r="L19445" i="1"/>
  <c r="K19445" i="1"/>
  <c r="J19445" i="1"/>
  <c r="L19444" i="1"/>
  <c r="K19444" i="1"/>
  <c r="J19444" i="1"/>
  <c r="L19443" i="1"/>
  <c r="K19443" i="1"/>
  <c r="J19443" i="1"/>
  <c r="L19442" i="1"/>
  <c r="K19442" i="1"/>
  <c r="J19442" i="1"/>
  <c r="L19441" i="1"/>
  <c r="K19441" i="1"/>
  <c r="J19441" i="1"/>
  <c r="L19440" i="1"/>
  <c r="K19440" i="1"/>
  <c r="J19440" i="1"/>
  <c r="L19439" i="1"/>
  <c r="K19439" i="1"/>
  <c r="J19439" i="1"/>
  <c r="L19438" i="1"/>
  <c r="K19438" i="1"/>
  <c r="J19438" i="1"/>
  <c r="L19437" i="1"/>
  <c r="K19437" i="1"/>
  <c r="J19437" i="1"/>
  <c r="L19436" i="1"/>
  <c r="K19436" i="1"/>
  <c r="J19436" i="1"/>
  <c r="L19435" i="1"/>
  <c r="K19435" i="1"/>
  <c r="J19435" i="1"/>
  <c r="L19434" i="1"/>
  <c r="K19434" i="1"/>
  <c r="J19434" i="1"/>
  <c r="L19433" i="1"/>
  <c r="K19433" i="1"/>
  <c r="J19433" i="1"/>
  <c r="L19432" i="1"/>
  <c r="K19432" i="1"/>
  <c r="J19432" i="1"/>
  <c r="L19431" i="1"/>
  <c r="K19431" i="1"/>
  <c r="J19431" i="1"/>
  <c r="L19430" i="1"/>
  <c r="K19430" i="1"/>
  <c r="J19430" i="1"/>
  <c r="L19429" i="1"/>
  <c r="K19429" i="1"/>
  <c r="J19429" i="1"/>
  <c r="L19428" i="1"/>
  <c r="K19428" i="1"/>
  <c r="J19428" i="1"/>
  <c r="L19427" i="1"/>
  <c r="K19427" i="1"/>
  <c r="J19427" i="1"/>
  <c r="L19426" i="1"/>
  <c r="K19426" i="1"/>
  <c r="J19426" i="1"/>
  <c r="L19425" i="1"/>
  <c r="K19425" i="1"/>
  <c r="J19425" i="1"/>
  <c r="L19424" i="1"/>
  <c r="K19424" i="1"/>
  <c r="J19424" i="1"/>
  <c r="L19423" i="1"/>
  <c r="K19423" i="1"/>
  <c r="J19423" i="1"/>
  <c r="L19422" i="1"/>
  <c r="K19422" i="1"/>
  <c r="J19422" i="1"/>
  <c r="L19421" i="1"/>
  <c r="K19421" i="1"/>
  <c r="J19421" i="1"/>
  <c r="L19420" i="1"/>
  <c r="K19420" i="1"/>
  <c r="J19420" i="1"/>
  <c r="L19419" i="1"/>
  <c r="K19419" i="1"/>
  <c r="J19419" i="1"/>
  <c r="L19418" i="1"/>
  <c r="K19418" i="1"/>
  <c r="J19418" i="1"/>
  <c r="L19417" i="1"/>
  <c r="K19417" i="1"/>
  <c r="J19417" i="1"/>
  <c r="L19416" i="1"/>
  <c r="K19416" i="1"/>
  <c r="J19416" i="1"/>
  <c r="L19415" i="1"/>
  <c r="K19415" i="1"/>
  <c r="J19415" i="1"/>
  <c r="L19414" i="1"/>
  <c r="K19414" i="1"/>
  <c r="J19414" i="1"/>
  <c r="L19413" i="1"/>
  <c r="K19413" i="1"/>
  <c r="J19413" i="1"/>
  <c r="L19412" i="1"/>
  <c r="K19412" i="1"/>
  <c r="J19412" i="1"/>
  <c r="L19411" i="1"/>
  <c r="K19411" i="1"/>
  <c r="J19411" i="1"/>
  <c r="L19410" i="1"/>
  <c r="K19410" i="1"/>
  <c r="J19410" i="1"/>
  <c r="L19409" i="1"/>
  <c r="K19409" i="1"/>
  <c r="J19409" i="1"/>
  <c r="L19408" i="1"/>
  <c r="K19408" i="1"/>
  <c r="J19408" i="1"/>
  <c r="L19407" i="1"/>
  <c r="K19407" i="1"/>
  <c r="J19407" i="1"/>
  <c r="L19406" i="1"/>
  <c r="K19406" i="1"/>
  <c r="J19406" i="1"/>
  <c r="L19405" i="1"/>
  <c r="K19405" i="1"/>
  <c r="J19405" i="1"/>
  <c r="L19404" i="1"/>
  <c r="K19404" i="1"/>
  <c r="J19404" i="1"/>
  <c r="L19403" i="1"/>
  <c r="K19403" i="1"/>
  <c r="J19403" i="1"/>
  <c r="L19402" i="1"/>
  <c r="K19402" i="1"/>
  <c r="J19402" i="1"/>
  <c r="L19401" i="1"/>
  <c r="K19401" i="1"/>
  <c r="J19401" i="1"/>
  <c r="L19400" i="1"/>
  <c r="K19400" i="1"/>
  <c r="J19400" i="1"/>
  <c r="L19399" i="1"/>
  <c r="K19399" i="1"/>
  <c r="J19399" i="1"/>
  <c r="L19398" i="1"/>
  <c r="K19398" i="1"/>
  <c r="J19398" i="1"/>
  <c r="L19397" i="1"/>
  <c r="K19397" i="1"/>
  <c r="J19397" i="1"/>
  <c r="L19396" i="1"/>
  <c r="K19396" i="1"/>
  <c r="J19396" i="1"/>
  <c r="L19395" i="1"/>
  <c r="K19395" i="1"/>
  <c r="J19395" i="1"/>
  <c r="L19394" i="1"/>
  <c r="K19394" i="1"/>
  <c r="J19394" i="1"/>
  <c r="L19393" i="1"/>
  <c r="K19393" i="1"/>
  <c r="J19393" i="1"/>
  <c r="L19392" i="1"/>
  <c r="K19392" i="1"/>
  <c r="J19392" i="1"/>
  <c r="L19391" i="1"/>
  <c r="K19391" i="1"/>
  <c r="J19391" i="1"/>
  <c r="L19390" i="1"/>
  <c r="K19390" i="1"/>
  <c r="J19390" i="1"/>
  <c r="L19389" i="1"/>
  <c r="K19389" i="1"/>
  <c r="J19389" i="1"/>
  <c r="L19388" i="1"/>
  <c r="K19388" i="1"/>
  <c r="J19388" i="1"/>
  <c r="L19387" i="1"/>
  <c r="K19387" i="1"/>
  <c r="J19387" i="1"/>
  <c r="L19386" i="1"/>
  <c r="K19386" i="1"/>
  <c r="J19386" i="1"/>
  <c r="L19385" i="1"/>
  <c r="K19385" i="1"/>
  <c r="J19385" i="1"/>
  <c r="L19384" i="1"/>
  <c r="K19384" i="1"/>
  <c r="J19384" i="1"/>
  <c r="L19383" i="1"/>
  <c r="K19383" i="1"/>
  <c r="J19383" i="1"/>
  <c r="L19382" i="1"/>
  <c r="K19382" i="1"/>
  <c r="J19382" i="1"/>
  <c r="L19381" i="1"/>
  <c r="K19381" i="1"/>
  <c r="J19381" i="1"/>
  <c r="L19380" i="1"/>
  <c r="K19380" i="1"/>
  <c r="J19380" i="1"/>
  <c r="L19379" i="1"/>
  <c r="K19379" i="1"/>
  <c r="J19379" i="1"/>
  <c r="L19378" i="1"/>
  <c r="K19378" i="1"/>
  <c r="J19378" i="1"/>
  <c r="L19377" i="1"/>
  <c r="K19377" i="1"/>
  <c r="J19377" i="1"/>
  <c r="L19376" i="1"/>
  <c r="K19376" i="1"/>
  <c r="J19376" i="1"/>
  <c r="L19375" i="1"/>
  <c r="K19375" i="1"/>
  <c r="J19375" i="1"/>
  <c r="L19374" i="1"/>
  <c r="K19374" i="1"/>
  <c r="J19374" i="1"/>
  <c r="L19373" i="1"/>
  <c r="K19373" i="1"/>
  <c r="J19373" i="1"/>
  <c r="L19372" i="1"/>
  <c r="K19372" i="1"/>
  <c r="J19372" i="1"/>
  <c r="L19371" i="1"/>
  <c r="K19371" i="1"/>
  <c r="J19371" i="1"/>
  <c r="L19370" i="1"/>
  <c r="K19370" i="1"/>
  <c r="J19370" i="1"/>
  <c r="L19369" i="1"/>
  <c r="K19369" i="1"/>
  <c r="J19369" i="1"/>
  <c r="L19368" i="1"/>
  <c r="K19368" i="1"/>
  <c r="J19368" i="1"/>
  <c r="L19367" i="1"/>
  <c r="K19367" i="1"/>
  <c r="J19367" i="1"/>
  <c r="L19366" i="1"/>
  <c r="K19366" i="1"/>
  <c r="J19366" i="1"/>
  <c r="L19365" i="1"/>
  <c r="K19365" i="1"/>
  <c r="J19365" i="1"/>
  <c r="L19364" i="1"/>
  <c r="K19364" i="1"/>
  <c r="J19364" i="1"/>
  <c r="L19363" i="1"/>
  <c r="K19363" i="1"/>
  <c r="J19363" i="1"/>
  <c r="L19362" i="1"/>
  <c r="K19362" i="1"/>
  <c r="J19362" i="1"/>
  <c r="L19361" i="1"/>
  <c r="K19361" i="1"/>
  <c r="J19361" i="1"/>
  <c r="L19360" i="1"/>
  <c r="K19360" i="1"/>
  <c r="J19360" i="1"/>
  <c r="L19359" i="1"/>
  <c r="K19359" i="1"/>
  <c r="J19359" i="1"/>
  <c r="L19358" i="1"/>
  <c r="K19358" i="1"/>
  <c r="J19358" i="1"/>
  <c r="L19357" i="1"/>
  <c r="K19357" i="1"/>
  <c r="J19357" i="1"/>
  <c r="L19356" i="1"/>
  <c r="K19356" i="1"/>
  <c r="J19356" i="1"/>
  <c r="L19355" i="1"/>
  <c r="K19355" i="1"/>
  <c r="J19355" i="1"/>
  <c r="L19354" i="1"/>
  <c r="K19354" i="1"/>
  <c r="J19354" i="1"/>
  <c r="L19353" i="1"/>
  <c r="K19353" i="1"/>
  <c r="J19353" i="1"/>
  <c r="L19352" i="1"/>
  <c r="K19352" i="1"/>
  <c r="J19352" i="1"/>
  <c r="L19351" i="1"/>
  <c r="K19351" i="1"/>
  <c r="J19351" i="1"/>
  <c r="L19350" i="1"/>
  <c r="K19350" i="1"/>
  <c r="J19350" i="1"/>
  <c r="L19349" i="1"/>
  <c r="K19349" i="1"/>
  <c r="J19349" i="1"/>
  <c r="L19348" i="1"/>
  <c r="K19348" i="1"/>
  <c r="J19348" i="1"/>
  <c r="L19347" i="1"/>
  <c r="K19347" i="1"/>
  <c r="J19347" i="1"/>
  <c r="L19346" i="1"/>
  <c r="K19346" i="1"/>
  <c r="J19346" i="1"/>
  <c r="L19345" i="1"/>
  <c r="K19345" i="1"/>
  <c r="J19345" i="1"/>
  <c r="L19344" i="1"/>
  <c r="K19344" i="1"/>
  <c r="J19344" i="1"/>
  <c r="L19343" i="1"/>
  <c r="K19343" i="1"/>
  <c r="J19343" i="1"/>
  <c r="L19342" i="1"/>
  <c r="K19342" i="1"/>
  <c r="J19342" i="1"/>
  <c r="L19341" i="1"/>
  <c r="K19341" i="1"/>
  <c r="J19341" i="1"/>
  <c r="L19340" i="1"/>
  <c r="K19340" i="1"/>
  <c r="J19340" i="1"/>
  <c r="L19339" i="1"/>
  <c r="K19339" i="1"/>
  <c r="J19339" i="1"/>
  <c r="L19338" i="1"/>
  <c r="K19338" i="1"/>
  <c r="J19338" i="1"/>
  <c r="L19337" i="1"/>
  <c r="K19337" i="1"/>
  <c r="J19337" i="1"/>
  <c r="L19336" i="1"/>
  <c r="K19336" i="1"/>
  <c r="J19336" i="1"/>
  <c r="L19335" i="1"/>
  <c r="K19335" i="1"/>
  <c r="J19335" i="1"/>
  <c r="L19334" i="1"/>
  <c r="K19334" i="1"/>
  <c r="J19334" i="1"/>
  <c r="L19333" i="1"/>
  <c r="K19333" i="1"/>
  <c r="J19333" i="1"/>
  <c r="L19332" i="1"/>
  <c r="K19332" i="1"/>
  <c r="J19332" i="1"/>
  <c r="L19331" i="1"/>
  <c r="K19331" i="1"/>
  <c r="J19331" i="1"/>
  <c r="L19330" i="1"/>
  <c r="K19330" i="1"/>
  <c r="J19330" i="1"/>
  <c r="L19329" i="1"/>
  <c r="K19329" i="1"/>
  <c r="J19329" i="1"/>
  <c r="L19328" i="1"/>
  <c r="K19328" i="1"/>
  <c r="J19328" i="1"/>
  <c r="L19327" i="1"/>
  <c r="K19327" i="1"/>
  <c r="J19327" i="1"/>
  <c r="L19326" i="1"/>
  <c r="K19326" i="1"/>
  <c r="J19326" i="1"/>
  <c r="L19325" i="1"/>
  <c r="K19325" i="1"/>
  <c r="J19325" i="1"/>
  <c r="L19324" i="1"/>
  <c r="K19324" i="1"/>
  <c r="J19324" i="1"/>
  <c r="L19323" i="1"/>
  <c r="K19323" i="1"/>
  <c r="J19323" i="1"/>
  <c r="L19322" i="1"/>
  <c r="K19322" i="1"/>
  <c r="J19322" i="1"/>
  <c r="L19321" i="1"/>
  <c r="K19321" i="1"/>
  <c r="J19321" i="1"/>
  <c r="L19320" i="1"/>
  <c r="K19320" i="1"/>
  <c r="J19320" i="1"/>
  <c r="L19319" i="1"/>
  <c r="K19319" i="1"/>
  <c r="J19319" i="1"/>
  <c r="L19318" i="1"/>
  <c r="K19318" i="1"/>
  <c r="J19318" i="1"/>
  <c r="L19317" i="1"/>
  <c r="K19317" i="1"/>
  <c r="J19317" i="1"/>
  <c r="L19316" i="1"/>
  <c r="K19316" i="1"/>
  <c r="J19316" i="1"/>
  <c r="L19315" i="1"/>
  <c r="K19315" i="1"/>
  <c r="J19315" i="1"/>
  <c r="L19314" i="1"/>
  <c r="K19314" i="1"/>
  <c r="J19314" i="1"/>
  <c r="L19313" i="1"/>
  <c r="K19313" i="1"/>
  <c r="J19313" i="1"/>
  <c r="L19312" i="1"/>
  <c r="K19312" i="1"/>
  <c r="J19312" i="1"/>
  <c r="L19311" i="1"/>
  <c r="K19311" i="1"/>
  <c r="J19311" i="1"/>
  <c r="L19310" i="1"/>
  <c r="K19310" i="1"/>
  <c r="J19310" i="1"/>
  <c r="L19309" i="1"/>
  <c r="K19309" i="1"/>
  <c r="J19309" i="1"/>
  <c r="L19308" i="1"/>
  <c r="K19308" i="1"/>
  <c r="J19308" i="1"/>
  <c r="L19307" i="1"/>
  <c r="K19307" i="1"/>
  <c r="J19307" i="1"/>
  <c r="L19306" i="1"/>
  <c r="K19306" i="1"/>
  <c r="J19306" i="1"/>
  <c r="L19305" i="1"/>
  <c r="K19305" i="1"/>
  <c r="J19305" i="1"/>
  <c r="L19304" i="1"/>
  <c r="K19304" i="1"/>
  <c r="J19304" i="1"/>
  <c r="L19303" i="1"/>
  <c r="K19303" i="1"/>
  <c r="J19303" i="1"/>
  <c r="L19302" i="1"/>
  <c r="K19302" i="1"/>
  <c r="J19302" i="1"/>
  <c r="L19301" i="1"/>
  <c r="K19301" i="1"/>
  <c r="J19301" i="1"/>
  <c r="L19300" i="1"/>
  <c r="K19300" i="1"/>
  <c r="J19300" i="1"/>
  <c r="L19299" i="1"/>
  <c r="K19299" i="1"/>
  <c r="J19299" i="1"/>
  <c r="L19298" i="1"/>
  <c r="K19298" i="1"/>
  <c r="J19298" i="1"/>
  <c r="L19297" i="1"/>
  <c r="K19297" i="1"/>
  <c r="J19297" i="1"/>
  <c r="L19296" i="1"/>
  <c r="K19296" i="1"/>
  <c r="J19296" i="1"/>
  <c r="L19295" i="1"/>
  <c r="K19295" i="1"/>
  <c r="J19295" i="1"/>
  <c r="L19294" i="1"/>
  <c r="K19294" i="1"/>
  <c r="J19294" i="1"/>
  <c r="L19293" i="1"/>
  <c r="K19293" i="1"/>
  <c r="J19293" i="1"/>
  <c r="L19292" i="1"/>
  <c r="K19292" i="1"/>
  <c r="J19292" i="1"/>
  <c r="L19291" i="1"/>
  <c r="K19291" i="1"/>
  <c r="J19291" i="1"/>
  <c r="L19290" i="1"/>
  <c r="K19290" i="1"/>
  <c r="J19290" i="1"/>
  <c r="L19289" i="1"/>
  <c r="K19289" i="1"/>
  <c r="J19289" i="1"/>
  <c r="L19288" i="1"/>
  <c r="K19288" i="1"/>
  <c r="J19288" i="1"/>
  <c r="L19287" i="1"/>
  <c r="K19287" i="1"/>
  <c r="J19287" i="1"/>
  <c r="L19286" i="1"/>
  <c r="K19286" i="1"/>
  <c r="J19286" i="1"/>
  <c r="L19285" i="1"/>
  <c r="K19285" i="1"/>
  <c r="J19285" i="1"/>
  <c r="L19284" i="1"/>
  <c r="K19284" i="1"/>
  <c r="J19284" i="1"/>
  <c r="L19283" i="1"/>
  <c r="K19283" i="1"/>
  <c r="J19283" i="1"/>
  <c r="L19282" i="1"/>
  <c r="K19282" i="1"/>
  <c r="J19282" i="1"/>
  <c r="L19281" i="1"/>
  <c r="K19281" i="1"/>
  <c r="J19281" i="1"/>
  <c r="L19280" i="1"/>
  <c r="K19280" i="1"/>
  <c r="J19280" i="1"/>
  <c r="L19279" i="1"/>
  <c r="K19279" i="1"/>
  <c r="J19279" i="1"/>
  <c r="L19278" i="1"/>
  <c r="K19278" i="1"/>
  <c r="J19278" i="1"/>
  <c r="L19277" i="1"/>
  <c r="K19277" i="1"/>
  <c r="J19277" i="1"/>
  <c r="L19276" i="1"/>
  <c r="K19276" i="1"/>
  <c r="J19276" i="1"/>
  <c r="L19275" i="1"/>
  <c r="K19275" i="1"/>
  <c r="J19275" i="1"/>
  <c r="L19274" i="1"/>
  <c r="K19274" i="1"/>
  <c r="J19274" i="1"/>
  <c r="L19273" i="1"/>
  <c r="K19273" i="1"/>
  <c r="J19273" i="1"/>
  <c r="L19272" i="1"/>
  <c r="K19272" i="1"/>
  <c r="J19272" i="1"/>
  <c r="L19271" i="1"/>
  <c r="K19271" i="1"/>
  <c r="J19271" i="1"/>
  <c r="L19270" i="1"/>
  <c r="K19270" i="1"/>
  <c r="J19270" i="1"/>
  <c r="L19269" i="1"/>
  <c r="K19269" i="1"/>
  <c r="J19269" i="1"/>
  <c r="L19268" i="1"/>
  <c r="K19268" i="1"/>
  <c r="J19268" i="1"/>
  <c r="L19267" i="1"/>
  <c r="K19267" i="1"/>
  <c r="J19267" i="1"/>
  <c r="L19266" i="1"/>
  <c r="K19266" i="1"/>
  <c r="J19266" i="1"/>
  <c r="L19265" i="1"/>
  <c r="K19265" i="1"/>
  <c r="J19265" i="1"/>
  <c r="L19264" i="1"/>
  <c r="K19264" i="1"/>
  <c r="J19264" i="1"/>
  <c r="L19263" i="1"/>
  <c r="K19263" i="1"/>
  <c r="J19263" i="1"/>
  <c r="L19262" i="1"/>
  <c r="K19262" i="1"/>
  <c r="J19262" i="1"/>
  <c r="L19261" i="1"/>
  <c r="K19261" i="1"/>
  <c r="J19261" i="1"/>
  <c r="L19260" i="1"/>
  <c r="K19260" i="1"/>
  <c r="J19260" i="1"/>
  <c r="L19259" i="1"/>
  <c r="K19259" i="1"/>
  <c r="J19259" i="1"/>
  <c r="L19258" i="1"/>
  <c r="K19258" i="1"/>
  <c r="J19258" i="1"/>
  <c r="L19257" i="1"/>
  <c r="K19257" i="1"/>
  <c r="J19257" i="1"/>
  <c r="L19256" i="1"/>
  <c r="K19256" i="1"/>
  <c r="J19256" i="1"/>
  <c r="L19255" i="1"/>
  <c r="K19255" i="1"/>
  <c r="J19255" i="1"/>
  <c r="L19254" i="1"/>
  <c r="K19254" i="1"/>
  <c r="J19254" i="1"/>
  <c r="L19253" i="1"/>
  <c r="K19253" i="1"/>
  <c r="J19253" i="1"/>
  <c r="L19252" i="1"/>
  <c r="K19252" i="1"/>
  <c r="J19252" i="1"/>
  <c r="L19251" i="1"/>
  <c r="K19251" i="1"/>
  <c r="J19251" i="1"/>
  <c r="L19250" i="1"/>
  <c r="K19250" i="1"/>
  <c r="J19250" i="1"/>
  <c r="L19249" i="1"/>
  <c r="K19249" i="1"/>
  <c r="J19249" i="1"/>
  <c r="L19248" i="1"/>
  <c r="K19248" i="1"/>
  <c r="J19248" i="1"/>
  <c r="L19247" i="1"/>
  <c r="K19247" i="1"/>
  <c r="J19247" i="1"/>
  <c r="L19246" i="1"/>
  <c r="K19246" i="1"/>
  <c r="J19246" i="1"/>
  <c r="L19245" i="1"/>
  <c r="K19245" i="1"/>
  <c r="J19245" i="1"/>
  <c r="L19244" i="1"/>
  <c r="K19244" i="1"/>
  <c r="J19244" i="1"/>
  <c r="L19243" i="1"/>
  <c r="K19243" i="1"/>
  <c r="J19243" i="1"/>
  <c r="L19242" i="1"/>
  <c r="K19242" i="1"/>
  <c r="J19242" i="1"/>
  <c r="L19241" i="1"/>
  <c r="K19241" i="1"/>
  <c r="J19241" i="1"/>
  <c r="L19240" i="1"/>
  <c r="K19240" i="1"/>
  <c r="J19240" i="1"/>
  <c r="L19239" i="1"/>
  <c r="K19239" i="1"/>
  <c r="J19239" i="1"/>
  <c r="L19238" i="1"/>
  <c r="K19238" i="1"/>
  <c r="J19238" i="1"/>
  <c r="L19237" i="1"/>
  <c r="K19237" i="1"/>
  <c r="J19237" i="1"/>
  <c r="L19236" i="1"/>
  <c r="K19236" i="1"/>
  <c r="J19236" i="1"/>
  <c r="L19235" i="1"/>
  <c r="K19235" i="1"/>
  <c r="J19235" i="1"/>
  <c r="L19234" i="1"/>
  <c r="K19234" i="1"/>
  <c r="J19234" i="1"/>
  <c r="L19233" i="1"/>
  <c r="K19233" i="1"/>
  <c r="J19233" i="1"/>
  <c r="L19232" i="1"/>
  <c r="K19232" i="1"/>
  <c r="J19232" i="1"/>
  <c r="L19231" i="1"/>
  <c r="K19231" i="1"/>
  <c r="J19231" i="1"/>
  <c r="L19230" i="1"/>
  <c r="K19230" i="1"/>
  <c r="J19230" i="1"/>
  <c r="L19229" i="1"/>
  <c r="K19229" i="1"/>
  <c r="J19229" i="1"/>
  <c r="L19228" i="1"/>
  <c r="K19228" i="1"/>
  <c r="J19228" i="1"/>
  <c r="L19227" i="1"/>
  <c r="K19227" i="1"/>
  <c r="J19227" i="1"/>
  <c r="L19226" i="1"/>
  <c r="K19226" i="1"/>
  <c r="J19226" i="1"/>
  <c r="L19225" i="1"/>
  <c r="K19225" i="1"/>
  <c r="J19225" i="1"/>
  <c r="L19224" i="1"/>
  <c r="K19224" i="1"/>
  <c r="J19224" i="1"/>
  <c r="L19223" i="1"/>
  <c r="K19223" i="1"/>
  <c r="J19223" i="1"/>
  <c r="L19222" i="1"/>
  <c r="K19222" i="1"/>
  <c r="J19222" i="1"/>
  <c r="L19221" i="1"/>
  <c r="K19221" i="1"/>
  <c r="J19221" i="1"/>
  <c r="L19220" i="1"/>
  <c r="K19220" i="1"/>
  <c r="J19220" i="1"/>
  <c r="L19219" i="1"/>
  <c r="K19219" i="1"/>
  <c r="J19219" i="1"/>
  <c r="L19218" i="1"/>
  <c r="K19218" i="1"/>
  <c r="J19218" i="1"/>
  <c r="L19217" i="1"/>
  <c r="K19217" i="1"/>
  <c r="J19217" i="1"/>
  <c r="L19216" i="1"/>
  <c r="K19216" i="1"/>
  <c r="J19216" i="1"/>
  <c r="L19215" i="1"/>
  <c r="K19215" i="1"/>
  <c r="J19215" i="1"/>
  <c r="L19214" i="1"/>
  <c r="K19214" i="1"/>
  <c r="J19214" i="1"/>
  <c r="L19213" i="1"/>
  <c r="K19213" i="1"/>
  <c r="J19213" i="1"/>
  <c r="L19212" i="1"/>
  <c r="K19212" i="1"/>
  <c r="J19212" i="1"/>
  <c r="L19211" i="1"/>
  <c r="K19211" i="1"/>
  <c r="J19211" i="1"/>
  <c r="L19210" i="1"/>
  <c r="K19210" i="1"/>
  <c r="J19210" i="1"/>
  <c r="L19209" i="1"/>
  <c r="K19209" i="1"/>
  <c r="J19209" i="1"/>
  <c r="L19208" i="1"/>
  <c r="K19208" i="1"/>
  <c r="J19208" i="1"/>
  <c r="L19207" i="1"/>
  <c r="K19207" i="1"/>
  <c r="J19207" i="1"/>
  <c r="L19206" i="1"/>
  <c r="K19206" i="1"/>
  <c r="J19206" i="1"/>
  <c r="L19205" i="1"/>
  <c r="K19205" i="1"/>
  <c r="J19205" i="1"/>
  <c r="L19204" i="1"/>
  <c r="K19204" i="1"/>
  <c r="J19204" i="1"/>
  <c r="L19203" i="1"/>
  <c r="K19203" i="1"/>
  <c r="J19203" i="1"/>
  <c r="L19202" i="1"/>
  <c r="K19202" i="1"/>
  <c r="J19202" i="1"/>
  <c r="L19201" i="1"/>
  <c r="K19201" i="1"/>
  <c r="J19201" i="1"/>
  <c r="L19200" i="1"/>
  <c r="K19200" i="1"/>
  <c r="J19200" i="1"/>
  <c r="L19199" i="1"/>
  <c r="K19199" i="1"/>
  <c r="J19199" i="1"/>
  <c r="L19198" i="1"/>
  <c r="K19198" i="1"/>
  <c r="J19198" i="1"/>
  <c r="L19197" i="1"/>
  <c r="K19197" i="1"/>
  <c r="J19197" i="1"/>
  <c r="L19196" i="1"/>
  <c r="K19196" i="1"/>
  <c r="J19196" i="1"/>
  <c r="L19195" i="1"/>
  <c r="K19195" i="1"/>
  <c r="J19195" i="1"/>
  <c r="L19194" i="1"/>
  <c r="K19194" i="1"/>
  <c r="J19194" i="1"/>
  <c r="L19193" i="1"/>
  <c r="K19193" i="1"/>
  <c r="J19193" i="1"/>
  <c r="L19192" i="1"/>
  <c r="K19192" i="1"/>
  <c r="J19192" i="1"/>
  <c r="L19191" i="1"/>
  <c r="K19191" i="1"/>
  <c r="J19191" i="1"/>
  <c r="L19190" i="1"/>
  <c r="K19190" i="1"/>
  <c r="J19190" i="1"/>
  <c r="L19189" i="1"/>
  <c r="K19189" i="1"/>
  <c r="J19189" i="1"/>
  <c r="L19188" i="1"/>
  <c r="K19188" i="1"/>
  <c r="J19188" i="1"/>
  <c r="L19187" i="1"/>
  <c r="K19187" i="1"/>
  <c r="J19187" i="1"/>
  <c r="L19186" i="1"/>
  <c r="K19186" i="1"/>
  <c r="J19186" i="1"/>
  <c r="L19185" i="1"/>
  <c r="K19185" i="1"/>
  <c r="J19185" i="1"/>
  <c r="L19184" i="1"/>
  <c r="K19184" i="1"/>
  <c r="J19184" i="1"/>
  <c r="L19183" i="1"/>
  <c r="K19183" i="1"/>
  <c r="J19183" i="1"/>
  <c r="L19182" i="1"/>
  <c r="K19182" i="1"/>
  <c r="J19182" i="1"/>
  <c r="L19181" i="1"/>
  <c r="K19181" i="1"/>
  <c r="J19181" i="1"/>
  <c r="L19180" i="1"/>
  <c r="K19180" i="1"/>
  <c r="J19180" i="1"/>
  <c r="L19179" i="1"/>
  <c r="K19179" i="1"/>
  <c r="J19179" i="1"/>
  <c r="L19178" i="1"/>
  <c r="K19178" i="1"/>
  <c r="J19178" i="1"/>
  <c r="L19177" i="1"/>
  <c r="K19177" i="1"/>
  <c r="J19177" i="1"/>
  <c r="L19176" i="1"/>
  <c r="K19176" i="1"/>
  <c r="J19176" i="1"/>
  <c r="L19175" i="1"/>
  <c r="K19175" i="1"/>
  <c r="J19175" i="1"/>
  <c r="L19174" i="1"/>
  <c r="K19174" i="1"/>
  <c r="J19174" i="1"/>
  <c r="L19173" i="1"/>
  <c r="K19173" i="1"/>
  <c r="J19173" i="1"/>
  <c r="L19172" i="1"/>
  <c r="K19172" i="1"/>
  <c r="J19172" i="1"/>
  <c r="L19171" i="1"/>
  <c r="K19171" i="1"/>
  <c r="J19171" i="1"/>
  <c r="L19170" i="1"/>
  <c r="K19170" i="1"/>
  <c r="J19170" i="1"/>
  <c r="L19169" i="1"/>
  <c r="K19169" i="1"/>
  <c r="J19169" i="1"/>
  <c r="L19168" i="1"/>
  <c r="K19168" i="1"/>
  <c r="J19168" i="1"/>
  <c r="L19167" i="1"/>
  <c r="K19167" i="1"/>
  <c r="J19167" i="1"/>
  <c r="L19166" i="1"/>
  <c r="K19166" i="1"/>
  <c r="J19166" i="1"/>
  <c r="L19165" i="1"/>
  <c r="K19165" i="1"/>
  <c r="J19165" i="1"/>
  <c r="L19164" i="1"/>
  <c r="K19164" i="1"/>
  <c r="J19164" i="1"/>
  <c r="L19163" i="1"/>
  <c r="K19163" i="1"/>
  <c r="J19163" i="1"/>
  <c r="L19162" i="1"/>
  <c r="K19162" i="1"/>
  <c r="J19162" i="1"/>
  <c r="L19161" i="1"/>
  <c r="K19161" i="1"/>
  <c r="J19161" i="1"/>
  <c r="L19160" i="1"/>
  <c r="K19160" i="1"/>
  <c r="J19160" i="1"/>
  <c r="L19159" i="1"/>
  <c r="K19159" i="1"/>
  <c r="J19159" i="1"/>
  <c r="L19158" i="1"/>
  <c r="K19158" i="1"/>
  <c r="J19158" i="1"/>
  <c r="L19157" i="1"/>
  <c r="K19157" i="1"/>
  <c r="J19157" i="1"/>
  <c r="L19156" i="1"/>
  <c r="K19156" i="1"/>
  <c r="J19156" i="1"/>
  <c r="L19155" i="1"/>
  <c r="K19155" i="1"/>
  <c r="J19155" i="1"/>
  <c r="L19154" i="1"/>
  <c r="K19154" i="1"/>
  <c r="J19154" i="1"/>
  <c r="L19153" i="1"/>
  <c r="K19153" i="1"/>
  <c r="J19153" i="1"/>
  <c r="L19152" i="1"/>
  <c r="K19152" i="1"/>
  <c r="J19152" i="1"/>
  <c r="L19151" i="1"/>
  <c r="K19151" i="1"/>
  <c r="J19151" i="1"/>
  <c r="L19150" i="1"/>
  <c r="K19150" i="1"/>
  <c r="J19150" i="1"/>
  <c r="L19149" i="1"/>
  <c r="K19149" i="1"/>
  <c r="J19149" i="1"/>
  <c r="L19148" i="1"/>
  <c r="K19148" i="1"/>
  <c r="J19148" i="1"/>
  <c r="L19147" i="1"/>
  <c r="K19147" i="1"/>
  <c r="J19147" i="1"/>
  <c r="L19146" i="1"/>
  <c r="K19146" i="1"/>
  <c r="J19146" i="1"/>
  <c r="L19145" i="1"/>
  <c r="K19145" i="1"/>
  <c r="J19145" i="1"/>
  <c r="L19144" i="1"/>
  <c r="K19144" i="1"/>
  <c r="J19144" i="1"/>
  <c r="L19143" i="1"/>
  <c r="K19143" i="1"/>
  <c r="J19143" i="1"/>
  <c r="L19142" i="1"/>
  <c r="K19142" i="1"/>
  <c r="J19142" i="1"/>
  <c r="L19141" i="1"/>
  <c r="K19141" i="1"/>
  <c r="J19141" i="1"/>
  <c r="L19140" i="1"/>
  <c r="K19140" i="1"/>
  <c r="J19140" i="1"/>
  <c r="L19139" i="1"/>
  <c r="K19139" i="1"/>
  <c r="J19139" i="1"/>
  <c r="L19138" i="1"/>
  <c r="K19138" i="1"/>
  <c r="J19138" i="1"/>
  <c r="L19137" i="1"/>
  <c r="K19137" i="1"/>
  <c r="J19137" i="1"/>
  <c r="L19136" i="1"/>
  <c r="K19136" i="1"/>
  <c r="J19136" i="1"/>
  <c r="L19135" i="1"/>
  <c r="K19135" i="1"/>
  <c r="J19135" i="1"/>
  <c r="L19134" i="1"/>
  <c r="K19134" i="1"/>
  <c r="J19134" i="1"/>
  <c r="L19133" i="1"/>
  <c r="K19133" i="1"/>
  <c r="J19133" i="1"/>
  <c r="L19132" i="1"/>
  <c r="K19132" i="1"/>
  <c r="J19132" i="1"/>
  <c r="L19131" i="1"/>
  <c r="K19131" i="1"/>
  <c r="J19131" i="1"/>
  <c r="L19130" i="1"/>
  <c r="K19130" i="1"/>
  <c r="J19130" i="1"/>
  <c r="L19129" i="1"/>
  <c r="K19129" i="1"/>
  <c r="J19129" i="1"/>
  <c r="L19128" i="1"/>
  <c r="K19128" i="1"/>
  <c r="J19128" i="1"/>
  <c r="L19127" i="1"/>
  <c r="K19127" i="1"/>
  <c r="J19127" i="1"/>
  <c r="L19126" i="1"/>
  <c r="K19126" i="1"/>
  <c r="J19126" i="1"/>
  <c r="L19125" i="1"/>
  <c r="K19125" i="1"/>
  <c r="J19125" i="1"/>
  <c r="L19124" i="1"/>
  <c r="K19124" i="1"/>
  <c r="J19124" i="1"/>
  <c r="L19123" i="1"/>
  <c r="K19123" i="1"/>
  <c r="J19123" i="1"/>
  <c r="L19122" i="1"/>
  <c r="K19122" i="1"/>
  <c r="J19122" i="1"/>
  <c r="L19121" i="1"/>
  <c r="K19121" i="1"/>
  <c r="J19121" i="1"/>
  <c r="L19120" i="1"/>
  <c r="K19120" i="1"/>
  <c r="J19120" i="1"/>
  <c r="L19119" i="1"/>
  <c r="K19119" i="1"/>
  <c r="J19119" i="1"/>
  <c r="L19118" i="1"/>
  <c r="K19118" i="1"/>
  <c r="J19118" i="1"/>
  <c r="L19117" i="1"/>
  <c r="K19117" i="1"/>
  <c r="J19117" i="1"/>
  <c r="L19116" i="1"/>
  <c r="K19116" i="1"/>
  <c r="J19116" i="1"/>
  <c r="L19115" i="1"/>
  <c r="K19115" i="1"/>
  <c r="J19115" i="1"/>
  <c r="L19114" i="1"/>
  <c r="K19114" i="1"/>
  <c r="J19114" i="1"/>
  <c r="L19113" i="1"/>
  <c r="K19113" i="1"/>
  <c r="J19113" i="1"/>
  <c r="L19112" i="1"/>
  <c r="K19112" i="1"/>
  <c r="J19112" i="1"/>
  <c r="L19111" i="1"/>
  <c r="K19111" i="1"/>
  <c r="J19111" i="1"/>
  <c r="L19110" i="1"/>
  <c r="K19110" i="1"/>
  <c r="J19110" i="1"/>
  <c r="L19109" i="1"/>
  <c r="K19109" i="1"/>
  <c r="J19109" i="1"/>
  <c r="L19108" i="1"/>
  <c r="K19108" i="1"/>
  <c r="J19108" i="1"/>
  <c r="L19107" i="1"/>
  <c r="K19107" i="1"/>
  <c r="J19107" i="1"/>
  <c r="L19106" i="1"/>
  <c r="K19106" i="1"/>
  <c r="J19106" i="1"/>
  <c r="L19105" i="1"/>
  <c r="K19105" i="1"/>
  <c r="J19105" i="1"/>
  <c r="L19104" i="1"/>
  <c r="K19104" i="1"/>
  <c r="J19104" i="1"/>
  <c r="L19103" i="1"/>
  <c r="K19103" i="1"/>
  <c r="J19103" i="1"/>
  <c r="L19102" i="1"/>
  <c r="K19102" i="1"/>
  <c r="J19102" i="1"/>
  <c r="L19101" i="1"/>
  <c r="K19101" i="1"/>
  <c r="J19101" i="1"/>
  <c r="L19100" i="1"/>
  <c r="K19100" i="1"/>
  <c r="J19100" i="1"/>
  <c r="L19099" i="1"/>
  <c r="K19099" i="1"/>
  <c r="J19099" i="1"/>
  <c r="L19098" i="1"/>
  <c r="K19098" i="1"/>
  <c r="J19098" i="1"/>
  <c r="L19097" i="1"/>
  <c r="K19097" i="1"/>
  <c r="J19097" i="1"/>
  <c r="L19096" i="1"/>
  <c r="K19096" i="1"/>
  <c r="J19096" i="1"/>
  <c r="L19095" i="1"/>
  <c r="K19095" i="1"/>
  <c r="J19095" i="1"/>
  <c r="L19094" i="1"/>
  <c r="K19094" i="1"/>
  <c r="J19094" i="1"/>
  <c r="L19093" i="1"/>
  <c r="K19093" i="1"/>
  <c r="J19093" i="1"/>
  <c r="L19092" i="1"/>
  <c r="K19092" i="1"/>
  <c r="J19092" i="1"/>
  <c r="L19091" i="1"/>
  <c r="K19091" i="1"/>
  <c r="J19091" i="1"/>
  <c r="L19090" i="1"/>
  <c r="K19090" i="1"/>
  <c r="J19090" i="1"/>
  <c r="L19089" i="1"/>
  <c r="K19089" i="1"/>
  <c r="J19089" i="1"/>
  <c r="L19088" i="1"/>
  <c r="K19088" i="1"/>
  <c r="J19088" i="1"/>
  <c r="L19087" i="1"/>
  <c r="K19087" i="1"/>
  <c r="J19087" i="1"/>
  <c r="L19086" i="1"/>
  <c r="K19086" i="1"/>
  <c r="J19086" i="1"/>
  <c r="L19085" i="1"/>
  <c r="K19085" i="1"/>
  <c r="J19085" i="1"/>
  <c r="L19084" i="1"/>
  <c r="K19084" i="1"/>
  <c r="J19084" i="1"/>
  <c r="L19083" i="1"/>
  <c r="K19083" i="1"/>
  <c r="J19083" i="1"/>
  <c r="L19082" i="1"/>
  <c r="K19082" i="1"/>
  <c r="J19082" i="1"/>
  <c r="L19081" i="1"/>
  <c r="K19081" i="1"/>
  <c r="J19081" i="1"/>
  <c r="L19080" i="1"/>
  <c r="K19080" i="1"/>
  <c r="J19080" i="1"/>
  <c r="L19079" i="1"/>
  <c r="K19079" i="1"/>
  <c r="J19079" i="1"/>
  <c r="L19078" i="1"/>
  <c r="K19078" i="1"/>
  <c r="J19078" i="1"/>
  <c r="L19077" i="1"/>
  <c r="K19077" i="1"/>
  <c r="J19077" i="1"/>
  <c r="L19076" i="1"/>
  <c r="K19076" i="1"/>
  <c r="J19076" i="1"/>
  <c r="L19075" i="1"/>
  <c r="K19075" i="1"/>
  <c r="J19075" i="1"/>
  <c r="L19074" i="1"/>
  <c r="K19074" i="1"/>
  <c r="J19074" i="1"/>
  <c r="L19073" i="1"/>
  <c r="K19073" i="1"/>
  <c r="J19073" i="1"/>
  <c r="L19072" i="1"/>
  <c r="K19072" i="1"/>
  <c r="J19072" i="1"/>
  <c r="L19071" i="1"/>
  <c r="K19071" i="1"/>
  <c r="J19071" i="1"/>
  <c r="L19070" i="1"/>
  <c r="K19070" i="1"/>
  <c r="J19070" i="1"/>
  <c r="L19069" i="1"/>
  <c r="K19069" i="1"/>
  <c r="J19069" i="1"/>
  <c r="L19068" i="1"/>
  <c r="K19068" i="1"/>
  <c r="J19068" i="1"/>
  <c r="L19067" i="1"/>
  <c r="K19067" i="1"/>
  <c r="J19067" i="1"/>
  <c r="L19066" i="1"/>
  <c r="K19066" i="1"/>
  <c r="J19066" i="1"/>
  <c r="L19065" i="1"/>
  <c r="K19065" i="1"/>
  <c r="J19065" i="1"/>
  <c r="L19064" i="1"/>
  <c r="K19064" i="1"/>
  <c r="J19064" i="1"/>
  <c r="L19063" i="1"/>
  <c r="K19063" i="1"/>
  <c r="J19063" i="1"/>
  <c r="L19062" i="1"/>
  <c r="K19062" i="1"/>
  <c r="J19062" i="1"/>
  <c r="L19061" i="1"/>
  <c r="K19061" i="1"/>
  <c r="J19061" i="1"/>
  <c r="L19060" i="1"/>
  <c r="K19060" i="1"/>
  <c r="J19060" i="1"/>
  <c r="L19059" i="1"/>
  <c r="K19059" i="1"/>
  <c r="J19059" i="1"/>
  <c r="L19058" i="1"/>
  <c r="K19058" i="1"/>
  <c r="J19058" i="1"/>
  <c r="L19057" i="1"/>
  <c r="K19057" i="1"/>
  <c r="J19057" i="1"/>
  <c r="L19056" i="1"/>
  <c r="K19056" i="1"/>
  <c r="J19056" i="1"/>
  <c r="L19055" i="1"/>
  <c r="K19055" i="1"/>
  <c r="J19055" i="1"/>
  <c r="L19054" i="1"/>
  <c r="K19054" i="1"/>
  <c r="J19054" i="1"/>
  <c r="L19053" i="1"/>
  <c r="K19053" i="1"/>
  <c r="J19053" i="1"/>
  <c r="L19052" i="1"/>
  <c r="K19052" i="1"/>
  <c r="J19052" i="1"/>
  <c r="L19051" i="1"/>
  <c r="K19051" i="1"/>
  <c r="J19051" i="1"/>
  <c r="L19050" i="1"/>
  <c r="K19050" i="1"/>
  <c r="J19050" i="1"/>
  <c r="L19049" i="1"/>
  <c r="K19049" i="1"/>
  <c r="J19049" i="1"/>
  <c r="L19048" i="1"/>
  <c r="K19048" i="1"/>
  <c r="J19048" i="1"/>
  <c r="L19047" i="1"/>
  <c r="K19047" i="1"/>
  <c r="J19047" i="1"/>
  <c r="L19046" i="1"/>
  <c r="K19046" i="1"/>
  <c r="J19046" i="1"/>
  <c r="L19045" i="1"/>
  <c r="K19045" i="1"/>
  <c r="J19045" i="1"/>
  <c r="L19044" i="1"/>
  <c r="K19044" i="1"/>
  <c r="J19044" i="1"/>
  <c r="L19043" i="1"/>
  <c r="K19043" i="1"/>
  <c r="J19043" i="1"/>
  <c r="L19042" i="1"/>
  <c r="K19042" i="1"/>
  <c r="J19042" i="1"/>
  <c r="L19041" i="1"/>
  <c r="K19041" i="1"/>
  <c r="J19041" i="1"/>
  <c r="L19040" i="1"/>
  <c r="K19040" i="1"/>
  <c r="J19040" i="1"/>
  <c r="L19039" i="1"/>
  <c r="K19039" i="1"/>
  <c r="J19039" i="1"/>
  <c r="L19038" i="1"/>
  <c r="K19038" i="1"/>
  <c r="J19038" i="1"/>
  <c r="L19037" i="1"/>
  <c r="K19037" i="1"/>
  <c r="J19037" i="1"/>
  <c r="L19036" i="1"/>
  <c r="K19036" i="1"/>
  <c r="J19036" i="1"/>
  <c r="L19035" i="1"/>
  <c r="K19035" i="1"/>
  <c r="J19035" i="1"/>
  <c r="L19034" i="1"/>
  <c r="K19034" i="1"/>
  <c r="J19034" i="1"/>
  <c r="L19033" i="1"/>
  <c r="K19033" i="1"/>
  <c r="J19033" i="1"/>
  <c r="L19032" i="1"/>
  <c r="K19032" i="1"/>
  <c r="J19032" i="1"/>
  <c r="L19031" i="1"/>
  <c r="K19031" i="1"/>
  <c r="J19031" i="1"/>
  <c r="L19030" i="1"/>
  <c r="K19030" i="1"/>
  <c r="J19030" i="1"/>
  <c r="L19029" i="1"/>
  <c r="K19029" i="1"/>
  <c r="J19029" i="1"/>
  <c r="L19028" i="1"/>
  <c r="K19028" i="1"/>
  <c r="J19028" i="1"/>
  <c r="L19027" i="1"/>
  <c r="K19027" i="1"/>
  <c r="J19027" i="1"/>
  <c r="L19026" i="1"/>
  <c r="K19026" i="1"/>
  <c r="J19026" i="1"/>
  <c r="L19025" i="1"/>
  <c r="K19025" i="1"/>
  <c r="J19025" i="1"/>
  <c r="L19024" i="1"/>
  <c r="K19024" i="1"/>
  <c r="J19024" i="1"/>
  <c r="L19023" i="1"/>
  <c r="K19023" i="1"/>
  <c r="J19023" i="1"/>
  <c r="L19022" i="1"/>
  <c r="K19022" i="1"/>
  <c r="J19022" i="1"/>
  <c r="L19021" i="1"/>
  <c r="K19021" i="1"/>
  <c r="J19021" i="1"/>
  <c r="L19020" i="1"/>
  <c r="K19020" i="1"/>
  <c r="J19020" i="1"/>
  <c r="L19019" i="1"/>
  <c r="K19019" i="1"/>
  <c r="J19019" i="1"/>
  <c r="L19018" i="1"/>
  <c r="K19018" i="1"/>
  <c r="J19018" i="1"/>
  <c r="L19017" i="1"/>
  <c r="K19017" i="1"/>
  <c r="J19017" i="1"/>
  <c r="L19016" i="1"/>
  <c r="K19016" i="1"/>
  <c r="J19016" i="1"/>
  <c r="L19015" i="1"/>
  <c r="K19015" i="1"/>
  <c r="J19015" i="1"/>
  <c r="L19014" i="1"/>
  <c r="K19014" i="1"/>
  <c r="J19014" i="1"/>
  <c r="L19013" i="1"/>
  <c r="K19013" i="1"/>
  <c r="J19013" i="1"/>
  <c r="L19012" i="1"/>
  <c r="K19012" i="1"/>
  <c r="J19012" i="1"/>
  <c r="L19011" i="1"/>
  <c r="K19011" i="1"/>
  <c r="J19011" i="1"/>
  <c r="L19010" i="1"/>
  <c r="K19010" i="1"/>
  <c r="J19010" i="1"/>
  <c r="L19009" i="1"/>
  <c r="K19009" i="1"/>
  <c r="J19009" i="1"/>
  <c r="L19008" i="1"/>
  <c r="K19008" i="1"/>
  <c r="J19008" i="1"/>
  <c r="L19007" i="1"/>
  <c r="K19007" i="1"/>
  <c r="J19007" i="1"/>
  <c r="L19006" i="1"/>
  <c r="K19006" i="1"/>
  <c r="J19006" i="1"/>
  <c r="L19005" i="1"/>
  <c r="K19005" i="1"/>
  <c r="J19005" i="1"/>
  <c r="L19004" i="1"/>
  <c r="K19004" i="1"/>
  <c r="J19004" i="1"/>
  <c r="L19003" i="1"/>
  <c r="K19003" i="1"/>
  <c r="J19003" i="1"/>
  <c r="L19002" i="1"/>
  <c r="K19002" i="1"/>
  <c r="J19002" i="1"/>
  <c r="L19001" i="1"/>
  <c r="K19001" i="1"/>
  <c r="J19001" i="1"/>
  <c r="L19000" i="1"/>
  <c r="K19000" i="1"/>
  <c r="J19000" i="1"/>
  <c r="L18999" i="1"/>
  <c r="K18999" i="1"/>
  <c r="J18999" i="1"/>
  <c r="L18998" i="1"/>
  <c r="K18998" i="1"/>
  <c r="J18998" i="1"/>
  <c r="L18997" i="1"/>
  <c r="K18997" i="1"/>
  <c r="J18997" i="1"/>
  <c r="L18996" i="1"/>
  <c r="K18996" i="1"/>
  <c r="J18996" i="1"/>
  <c r="L18995" i="1"/>
  <c r="K18995" i="1"/>
  <c r="J18995" i="1"/>
  <c r="L18994" i="1"/>
  <c r="K18994" i="1"/>
  <c r="J18994" i="1"/>
  <c r="L18993" i="1"/>
  <c r="K18993" i="1"/>
  <c r="J18993" i="1"/>
  <c r="L18992" i="1"/>
  <c r="K18992" i="1"/>
  <c r="J18992" i="1"/>
  <c r="L18991" i="1"/>
  <c r="K18991" i="1"/>
  <c r="J18991" i="1"/>
  <c r="L18990" i="1"/>
  <c r="K18990" i="1"/>
  <c r="J18990" i="1"/>
  <c r="L18989" i="1"/>
  <c r="K18989" i="1"/>
  <c r="J18989" i="1"/>
  <c r="L18988" i="1"/>
  <c r="K18988" i="1"/>
  <c r="J18988" i="1"/>
  <c r="L18987" i="1"/>
  <c r="K18987" i="1"/>
  <c r="J18987" i="1"/>
  <c r="L18986" i="1"/>
  <c r="K18986" i="1"/>
  <c r="J18986" i="1"/>
  <c r="L18985" i="1"/>
  <c r="K18985" i="1"/>
  <c r="J18985" i="1"/>
  <c r="L18984" i="1"/>
  <c r="K18984" i="1"/>
  <c r="J18984" i="1"/>
  <c r="L18983" i="1"/>
  <c r="K18983" i="1"/>
  <c r="J18983" i="1"/>
  <c r="L18982" i="1"/>
  <c r="K18982" i="1"/>
  <c r="J18982" i="1"/>
  <c r="L18981" i="1"/>
  <c r="K18981" i="1"/>
  <c r="J18981" i="1"/>
  <c r="L18980" i="1"/>
  <c r="K18980" i="1"/>
  <c r="J18980" i="1"/>
  <c r="L18979" i="1"/>
  <c r="K18979" i="1"/>
  <c r="J18979" i="1"/>
  <c r="L18978" i="1"/>
  <c r="K18978" i="1"/>
  <c r="J18978" i="1"/>
  <c r="L18977" i="1"/>
  <c r="K18977" i="1"/>
  <c r="J18977" i="1"/>
  <c r="L18976" i="1"/>
  <c r="K18976" i="1"/>
  <c r="J18976" i="1"/>
  <c r="L18975" i="1"/>
  <c r="K18975" i="1"/>
  <c r="J18975" i="1"/>
  <c r="L18974" i="1"/>
  <c r="K18974" i="1"/>
  <c r="J18974" i="1"/>
  <c r="L18973" i="1"/>
  <c r="K18973" i="1"/>
  <c r="J18973" i="1"/>
  <c r="L18972" i="1"/>
  <c r="K18972" i="1"/>
  <c r="J18972" i="1"/>
  <c r="L18971" i="1"/>
  <c r="K18971" i="1"/>
  <c r="J18971" i="1"/>
  <c r="L18970" i="1"/>
  <c r="K18970" i="1"/>
  <c r="J18970" i="1"/>
  <c r="L18969" i="1"/>
  <c r="K18969" i="1"/>
  <c r="J18969" i="1"/>
  <c r="L18968" i="1"/>
  <c r="K18968" i="1"/>
  <c r="J18968" i="1"/>
  <c r="L18967" i="1"/>
  <c r="K18967" i="1"/>
  <c r="J18967" i="1"/>
  <c r="L18966" i="1"/>
  <c r="K18966" i="1"/>
  <c r="J18966" i="1"/>
  <c r="L18965" i="1"/>
  <c r="K18965" i="1"/>
  <c r="J18965" i="1"/>
  <c r="L18964" i="1"/>
  <c r="K18964" i="1"/>
  <c r="J18964" i="1"/>
  <c r="L18963" i="1"/>
  <c r="K18963" i="1"/>
  <c r="J18963" i="1"/>
  <c r="L18962" i="1"/>
  <c r="K18962" i="1"/>
  <c r="J18962" i="1"/>
  <c r="L18961" i="1"/>
  <c r="K18961" i="1"/>
  <c r="J18961" i="1"/>
  <c r="L18960" i="1"/>
  <c r="K18960" i="1"/>
  <c r="J18960" i="1"/>
  <c r="L18959" i="1"/>
  <c r="K18959" i="1"/>
  <c r="J18959" i="1"/>
  <c r="L18958" i="1"/>
  <c r="K18958" i="1"/>
  <c r="J18958" i="1"/>
  <c r="L18957" i="1"/>
  <c r="K18957" i="1"/>
  <c r="J18957" i="1"/>
  <c r="L18956" i="1"/>
  <c r="K18956" i="1"/>
  <c r="J18956" i="1"/>
  <c r="L18955" i="1"/>
  <c r="K18955" i="1"/>
  <c r="J18955" i="1"/>
  <c r="L18954" i="1"/>
  <c r="K18954" i="1"/>
  <c r="J18954" i="1"/>
  <c r="L18953" i="1"/>
  <c r="K18953" i="1"/>
  <c r="J18953" i="1"/>
  <c r="L18952" i="1"/>
  <c r="K18952" i="1"/>
  <c r="J18952" i="1"/>
  <c r="L18951" i="1"/>
  <c r="K18951" i="1"/>
  <c r="J18951" i="1"/>
  <c r="L18950" i="1"/>
  <c r="K18950" i="1"/>
  <c r="J18950" i="1"/>
  <c r="L18949" i="1"/>
  <c r="K18949" i="1"/>
  <c r="J18949" i="1"/>
  <c r="L18948" i="1"/>
  <c r="K18948" i="1"/>
  <c r="J18948" i="1"/>
  <c r="L18947" i="1"/>
  <c r="K18947" i="1"/>
  <c r="J18947" i="1"/>
  <c r="L18946" i="1"/>
  <c r="K18946" i="1"/>
  <c r="J18946" i="1"/>
  <c r="L18945" i="1"/>
  <c r="K18945" i="1"/>
  <c r="J18945" i="1"/>
  <c r="L18944" i="1"/>
  <c r="K18944" i="1"/>
  <c r="J18944" i="1"/>
  <c r="L18943" i="1"/>
  <c r="K18943" i="1"/>
  <c r="J18943" i="1"/>
  <c r="L18942" i="1"/>
  <c r="K18942" i="1"/>
  <c r="J18942" i="1"/>
  <c r="L18941" i="1"/>
  <c r="K18941" i="1"/>
  <c r="J18941" i="1"/>
  <c r="L18940" i="1"/>
  <c r="K18940" i="1"/>
  <c r="J18940" i="1"/>
  <c r="L18939" i="1"/>
  <c r="K18939" i="1"/>
  <c r="J18939" i="1"/>
  <c r="L18938" i="1"/>
  <c r="K18938" i="1"/>
  <c r="J18938" i="1"/>
  <c r="L18937" i="1"/>
  <c r="K18937" i="1"/>
  <c r="J18937" i="1"/>
  <c r="L18936" i="1"/>
  <c r="K18936" i="1"/>
  <c r="J18936" i="1"/>
  <c r="L18935" i="1"/>
  <c r="K18935" i="1"/>
  <c r="J18935" i="1"/>
  <c r="L18934" i="1"/>
  <c r="K18934" i="1"/>
  <c r="J18934" i="1"/>
  <c r="L18933" i="1"/>
  <c r="K18933" i="1"/>
  <c r="J18933" i="1"/>
  <c r="L18932" i="1"/>
  <c r="K18932" i="1"/>
  <c r="J18932" i="1"/>
  <c r="L18931" i="1"/>
  <c r="K18931" i="1"/>
  <c r="J18931" i="1"/>
  <c r="L18930" i="1"/>
  <c r="K18930" i="1"/>
  <c r="J18930" i="1"/>
  <c r="L18929" i="1"/>
  <c r="K18929" i="1"/>
  <c r="J18929" i="1"/>
  <c r="L18928" i="1"/>
  <c r="K18928" i="1"/>
  <c r="J18928" i="1"/>
  <c r="L18927" i="1"/>
  <c r="K18927" i="1"/>
  <c r="J18927" i="1"/>
  <c r="L18926" i="1"/>
  <c r="K18926" i="1"/>
  <c r="J18926" i="1"/>
  <c r="L18925" i="1"/>
  <c r="K18925" i="1"/>
  <c r="J18925" i="1"/>
  <c r="L18924" i="1"/>
  <c r="K18924" i="1"/>
  <c r="J18924" i="1"/>
  <c r="L18923" i="1"/>
  <c r="K18923" i="1"/>
  <c r="J18923" i="1"/>
  <c r="L18922" i="1"/>
  <c r="K18922" i="1"/>
  <c r="J18922" i="1"/>
  <c r="L18921" i="1"/>
  <c r="K18921" i="1"/>
  <c r="J18921" i="1"/>
  <c r="L18920" i="1"/>
  <c r="K18920" i="1"/>
  <c r="J18920" i="1"/>
  <c r="L18919" i="1"/>
  <c r="K18919" i="1"/>
  <c r="J18919" i="1"/>
  <c r="L18918" i="1"/>
  <c r="K18918" i="1"/>
  <c r="J18918" i="1"/>
  <c r="L18917" i="1"/>
  <c r="K18917" i="1"/>
  <c r="J18917" i="1"/>
  <c r="L18916" i="1"/>
  <c r="K18916" i="1"/>
  <c r="J18916" i="1"/>
  <c r="L18915" i="1"/>
  <c r="K18915" i="1"/>
  <c r="J18915" i="1"/>
  <c r="L18914" i="1"/>
  <c r="K18914" i="1"/>
  <c r="J18914" i="1"/>
  <c r="L18913" i="1"/>
  <c r="K18913" i="1"/>
  <c r="J18913" i="1"/>
  <c r="L18912" i="1"/>
  <c r="K18912" i="1"/>
  <c r="J18912" i="1"/>
  <c r="L18911" i="1"/>
  <c r="K18911" i="1"/>
  <c r="J18911" i="1"/>
  <c r="L18910" i="1"/>
  <c r="K18910" i="1"/>
  <c r="J18910" i="1"/>
  <c r="L18909" i="1"/>
  <c r="K18909" i="1"/>
  <c r="J18909" i="1"/>
  <c r="L18908" i="1"/>
  <c r="K18908" i="1"/>
  <c r="J18908" i="1"/>
  <c r="L18907" i="1"/>
  <c r="K18907" i="1"/>
  <c r="J18907" i="1"/>
  <c r="L18906" i="1"/>
  <c r="K18906" i="1"/>
  <c r="J18906" i="1"/>
  <c r="L18905" i="1"/>
  <c r="K18905" i="1"/>
  <c r="J18905" i="1"/>
  <c r="L18904" i="1"/>
  <c r="K18904" i="1"/>
  <c r="J18904" i="1"/>
  <c r="L18903" i="1"/>
  <c r="K18903" i="1"/>
  <c r="J18903" i="1"/>
  <c r="L18902" i="1"/>
  <c r="K18902" i="1"/>
  <c r="J18902" i="1"/>
  <c r="L18901" i="1"/>
  <c r="K18901" i="1"/>
  <c r="J18901" i="1"/>
  <c r="L18900" i="1"/>
  <c r="K18900" i="1"/>
  <c r="J18900" i="1"/>
  <c r="L18899" i="1"/>
  <c r="K18899" i="1"/>
  <c r="J18899" i="1"/>
  <c r="L18898" i="1"/>
  <c r="K18898" i="1"/>
  <c r="J18898" i="1"/>
  <c r="L18897" i="1"/>
  <c r="K18897" i="1"/>
  <c r="J18897" i="1"/>
  <c r="L18896" i="1"/>
  <c r="K18896" i="1"/>
  <c r="J18896" i="1"/>
  <c r="L18895" i="1"/>
  <c r="K18895" i="1"/>
  <c r="J18895" i="1"/>
  <c r="L18894" i="1"/>
  <c r="K18894" i="1"/>
  <c r="J18894" i="1"/>
  <c r="L18893" i="1"/>
  <c r="K18893" i="1"/>
  <c r="J18893" i="1"/>
  <c r="L18892" i="1"/>
  <c r="K18892" i="1"/>
  <c r="J18892" i="1"/>
  <c r="L18891" i="1"/>
  <c r="K18891" i="1"/>
  <c r="J18891" i="1"/>
  <c r="L18890" i="1"/>
  <c r="K18890" i="1"/>
  <c r="J18890" i="1"/>
  <c r="L18889" i="1"/>
  <c r="K18889" i="1"/>
  <c r="J18889" i="1"/>
  <c r="L18888" i="1"/>
  <c r="K18888" i="1"/>
  <c r="J18888" i="1"/>
  <c r="L18887" i="1"/>
  <c r="K18887" i="1"/>
  <c r="J18887" i="1"/>
  <c r="L18886" i="1"/>
  <c r="K18886" i="1"/>
  <c r="J18886" i="1"/>
  <c r="L18885" i="1"/>
  <c r="K18885" i="1"/>
  <c r="J18885" i="1"/>
  <c r="L18884" i="1"/>
  <c r="K18884" i="1"/>
  <c r="J18884" i="1"/>
  <c r="L18883" i="1"/>
  <c r="K18883" i="1"/>
  <c r="J18883" i="1"/>
  <c r="L18882" i="1"/>
  <c r="K18882" i="1"/>
  <c r="J18882" i="1"/>
  <c r="L18881" i="1"/>
  <c r="K18881" i="1"/>
  <c r="J18881" i="1"/>
  <c r="L18880" i="1"/>
  <c r="K18880" i="1"/>
  <c r="J18880" i="1"/>
  <c r="L18879" i="1"/>
  <c r="K18879" i="1"/>
  <c r="J18879" i="1"/>
  <c r="L18878" i="1"/>
  <c r="K18878" i="1"/>
  <c r="J18878" i="1"/>
  <c r="L18877" i="1"/>
  <c r="K18877" i="1"/>
  <c r="J18877" i="1"/>
  <c r="L18876" i="1"/>
  <c r="K18876" i="1"/>
  <c r="J18876" i="1"/>
  <c r="L18875" i="1"/>
  <c r="K18875" i="1"/>
  <c r="J18875" i="1"/>
  <c r="L18874" i="1"/>
  <c r="K18874" i="1"/>
  <c r="J18874" i="1"/>
  <c r="L18873" i="1"/>
  <c r="K18873" i="1"/>
  <c r="J18873" i="1"/>
  <c r="L18872" i="1"/>
  <c r="K18872" i="1"/>
  <c r="J18872" i="1"/>
  <c r="L18871" i="1"/>
  <c r="K18871" i="1"/>
  <c r="J18871" i="1"/>
  <c r="L18870" i="1"/>
  <c r="K18870" i="1"/>
  <c r="J18870" i="1"/>
  <c r="L18869" i="1"/>
  <c r="K18869" i="1"/>
  <c r="J18869" i="1"/>
  <c r="L18868" i="1"/>
  <c r="K18868" i="1"/>
  <c r="J18868" i="1"/>
  <c r="L18867" i="1"/>
  <c r="K18867" i="1"/>
  <c r="J18867" i="1"/>
  <c r="L18866" i="1"/>
  <c r="K18866" i="1"/>
  <c r="J18866" i="1"/>
  <c r="L18865" i="1"/>
  <c r="K18865" i="1"/>
  <c r="J18865" i="1"/>
  <c r="L18864" i="1"/>
  <c r="K18864" i="1"/>
  <c r="J18864" i="1"/>
  <c r="L18863" i="1"/>
  <c r="K18863" i="1"/>
  <c r="J18863" i="1"/>
  <c r="L18862" i="1"/>
  <c r="K18862" i="1"/>
  <c r="J18862" i="1"/>
  <c r="L18861" i="1"/>
  <c r="K18861" i="1"/>
  <c r="J18861" i="1"/>
  <c r="L18860" i="1"/>
  <c r="K18860" i="1"/>
  <c r="J18860" i="1"/>
  <c r="L18859" i="1"/>
  <c r="K18859" i="1"/>
  <c r="J18859" i="1"/>
  <c r="L18858" i="1"/>
  <c r="K18858" i="1"/>
  <c r="J18858" i="1"/>
  <c r="L18857" i="1"/>
  <c r="K18857" i="1"/>
  <c r="J18857" i="1"/>
  <c r="L18856" i="1"/>
  <c r="K18856" i="1"/>
  <c r="J18856" i="1"/>
  <c r="L18855" i="1"/>
  <c r="K18855" i="1"/>
  <c r="J18855" i="1"/>
  <c r="L18854" i="1"/>
  <c r="K18854" i="1"/>
  <c r="J18854" i="1"/>
  <c r="L18853" i="1"/>
  <c r="K18853" i="1"/>
  <c r="J18853" i="1"/>
  <c r="L18852" i="1"/>
  <c r="K18852" i="1"/>
  <c r="J18852" i="1"/>
  <c r="L18851" i="1"/>
  <c r="K18851" i="1"/>
  <c r="J18851" i="1"/>
  <c r="L18850" i="1"/>
  <c r="K18850" i="1"/>
  <c r="J18850" i="1"/>
  <c r="L18849" i="1"/>
  <c r="K18849" i="1"/>
  <c r="J18849" i="1"/>
  <c r="L18848" i="1"/>
  <c r="K18848" i="1"/>
  <c r="J18848" i="1"/>
  <c r="L18847" i="1"/>
  <c r="K18847" i="1"/>
  <c r="J18847" i="1"/>
  <c r="L18846" i="1"/>
  <c r="K18846" i="1"/>
  <c r="J18846" i="1"/>
  <c r="L18845" i="1"/>
  <c r="K18845" i="1"/>
  <c r="J18845" i="1"/>
  <c r="L18844" i="1"/>
  <c r="K18844" i="1"/>
  <c r="J18844" i="1"/>
  <c r="L18843" i="1"/>
  <c r="K18843" i="1"/>
  <c r="J18843" i="1"/>
  <c r="L18842" i="1"/>
  <c r="K18842" i="1"/>
  <c r="J18842" i="1"/>
  <c r="L18841" i="1"/>
  <c r="K18841" i="1"/>
  <c r="J18841" i="1"/>
  <c r="L18840" i="1"/>
  <c r="K18840" i="1"/>
  <c r="J18840" i="1"/>
  <c r="L18839" i="1"/>
  <c r="K18839" i="1"/>
  <c r="J18839" i="1"/>
  <c r="L18838" i="1"/>
  <c r="K18838" i="1"/>
  <c r="J18838" i="1"/>
  <c r="L18837" i="1"/>
  <c r="K18837" i="1"/>
  <c r="J18837" i="1"/>
  <c r="L18836" i="1"/>
  <c r="K18836" i="1"/>
  <c r="J18836" i="1"/>
  <c r="L18835" i="1"/>
  <c r="K18835" i="1"/>
  <c r="J18835" i="1"/>
  <c r="L18834" i="1"/>
  <c r="K18834" i="1"/>
  <c r="J18834" i="1"/>
  <c r="L18833" i="1"/>
  <c r="K18833" i="1"/>
  <c r="J18833" i="1"/>
  <c r="L18832" i="1"/>
  <c r="K18832" i="1"/>
  <c r="J18832" i="1"/>
  <c r="L18831" i="1"/>
  <c r="K18831" i="1"/>
  <c r="J18831" i="1"/>
  <c r="L18830" i="1"/>
  <c r="K18830" i="1"/>
  <c r="J18830" i="1"/>
  <c r="L18829" i="1"/>
  <c r="K18829" i="1"/>
  <c r="J18829" i="1"/>
  <c r="L18828" i="1"/>
  <c r="K18828" i="1"/>
  <c r="J18828" i="1"/>
  <c r="L18827" i="1"/>
  <c r="K18827" i="1"/>
  <c r="J18827" i="1"/>
  <c r="L18826" i="1"/>
  <c r="K18826" i="1"/>
  <c r="J18826" i="1"/>
  <c r="L18825" i="1"/>
  <c r="K18825" i="1"/>
  <c r="J18825" i="1"/>
  <c r="L18824" i="1"/>
  <c r="K18824" i="1"/>
  <c r="J18824" i="1"/>
  <c r="L18823" i="1"/>
  <c r="K18823" i="1"/>
  <c r="J18823" i="1"/>
  <c r="L18822" i="1"/>
  <c r="K18822" i="1"/>
  <c r="J18822" i="1"/>
  <c r="L18821" i="1"/>
  <c r="K18821" i="1"/>
  <c r="J18821" i="1"/>
  <c r="L18820" i="1"/>
  <c r="K18820" i="1"/>
  <c r="J18820" i="1"/>
  <c r="L18819" i="1"/>
  <c r="K18819" i="1"/>
  <c r="J18819" i="1"/>
  <c r="L18818" i="1"/>
  <c r="K18818" i="1"/>
  <c r="J18818" i="1"/>
  <c r="L18817" i="1"/>
  <c r="K18817" i="1"/>
  <c r="J18817" i="1"/>
  <c r="L18816" i="1"/>
  <c r="K18816" i="1"/>
  <c r="J18816" i="1"/>
  <c r="L18815" i="1"/>
  <c r="K18815" i="1"/>
  <c r="J18815" i="1"/>
  <c r="L18814" i="1"/>
  <c r="K18814" i="1"/>
  <c r="J18814" i="1"/>
  <c r="L18813" i="1"/>
  <c r="K18813" i="1"/>
  <c r="J18813" i="1"/>
  <c r="L18812" i="1"/>
  <c r="K18812" i="1"/>
  <c r="J18812" i="1"/>
  <c r="L18811" i="1"/>
  <c r="K18811" i="1"/>
  <c r="J18811" i="1"/>
  <c r="L18810" i="1"/>
  <c r="K18810" i="1"/>
  <c r="J18810" i="1"/>
  <c r="L18809" i="1"/>
  <c r="K18809" i="1"/>
  <c r="J18809" i="1"/>
  <c r="L18808" i="1"/>
  <c r="K18808" i="1"/>
  <c r="J18808" i="1"/>
  <c r="L18807" i="1"/>
  <c r="K18807" i="1"/>
  <c r="J18807" i="1"/>
  <c r="L18806" i="1"/>
  <c r="K18806" i="1"/>
  <c r="J18806" i="1"/>
  <c r="L18805" i="1"/>
  <c r="K18805" i="1"/>
  <c r="J18805" i="1"/>
  <c r="L18804" i="1"/>
  <c r="K18804" i="1"/>
  <c r="J18804" i="1"/>
  <c r="L18803" i="1"/>
  <c r="K18803" i="1"/>
  <c r="J18803" i="1"/>
  <c r="L18802" i="1"/>
  <c r="K18802" i="1"/>
  <c r="J18802" i="1"/>
  <c r="L18801" i="1"/>
  <c r="K18801" i="1"/>
  <c r="J18801" i="1"/>
  <c r="L18800" i="1"/>
  <c r="K18800" i="1"/>
  <c r="J18800" i="1"/>
  <c r="L18799" i="1"/>
  <c r="K18799" i="1"/>
  <c r="J18799" i="1"/>
  <c r="L18798" i="1"/>
  <c r="K18798" i="1"/>
  <c r="J18798" i="1"/>
  <c r="L18797" i="1"/>
  <c r="K18797" i="1"/>
  <c r="J18797" i="1"/>
  <c r="L18796" i="1"/>
  <c r="K18796" i="1"/>
  <c r="J18796" i="1"/>
  <c r="L18795" i="1"/>
  <c r="K18795" i="1"/>
  <c r="J18795" i="1"/>
  <c r="L18794" i="1"/>
  <c r="K18794" i="1"/>
  <c r="J18794" i="1"/>
  <c r="L18793" i="1"/>
  <c r="K18793" i="1"/>
  <c r="J18793" i="1"/>
  <c r="L18792" i="1"/>
  <c r="K18792" i="1"/>
  <c r="J18792" i="1"/>
  <c r="L18791" i="1"/>
  <c r="K18791" i="1"/>
  <c r="J18791" i="1"/>
  <c r="L18790" i="1"/>
  <c r="K18790" i="1"/>
  <c r="J18790" i="1"/>
  <c r="L18789" i="1"/>
  <c r="K18789" i="1"/>
  <c r="J18789" i="1"/>
  <c r="L18788" i="1"/>
  <c r="K18788" i="1"/>
  <c r="J18788" i="1"/>
  <c r="L18787" i="1"/>
  <c r="K18787" i="1"/>
  <c r="J18787" i="1"/>
  <c r="L18786" i="1"/>
  <c r="K18786" i="1"/>
  <c r="J18786" i="1"/>
  <c r="L18785" i="1"/>
  <c r="K18785" i="1"/>
  <c r="J18785" i="1"/>
  <c r="L18784" i="1"/>
  <c r="K18784" i="1"/>
  <c r="J18784" i="1"/>
  <c r="L18783" i="1"/>
  <c r="K18783" i="1"/>
  <c r="J18783" i="1"/>
  <c r="L18782" i="1"/>
  <c r="K18782" i="1"/>
  <c r="J18782" i="1"/>
  <c r="L18781" i="1"/>
  <c r="K18781" i="1"/>
  <c r="J18781" i="1"/>
  <c r="L18780" i="1"/>
  <c r="K18780" i="1"/>
  <c r="J18780" i="1"/>
  <c r="L18779" i="1"/>
  <c r="K18779" i="1"/>
  <c r="J18779" i="1"/>
  <c r="L18778" i="1"/>
  <c r="K18778" i="1"/>
  <c r="J18778" i="1"/>
  <c r="L18777" i="1"/>
  <c r="K18777" i="1"/>
  <c r="J18777" i="1"/>
  <c r="L18776" i="1"/>
  <c r="K18776" i="1"/>
  <c r="J18776" i="1"/>
  <c r="L18775" i="1"/>
  <c r="K18775" i="1"/>
  <c r="J18775" i="1"/>
  <c r="L18774" i="1"/>
  <c r="K18774" i="1"/>
  <c r="J18774" i="1"/>
  <c r="L18773" i="1"/>
  <c r="K18773" i="1"/>
  <c r="J18773" i="1"/>
  <c r="L18772" i="1"/>
  <c r="K18772" i="1"/>
  <c r="J18772" i="1"/>
  <c r="L18771" i="1"/>
  <c r="K18771" i="1"/>
  <c r="J18771" i="1"/>
  <c r="L18770" i="1"/>
  <c r="K18770" i="1"/>
  <c r="J18770" i="1"/>
  <c r="L18769" i="1"/>
  <c r="K18769" i="1"/>
  <c r="J18769" i="1"/>
  <c r="L18768" i="1"/>
  <c r="K18768" i="1"/>
  <c r="J18768" i="1"/>
  <c r="L18767" i="1"/>
  <c r="K18767" i="1"/>
  <c r="J18767" i="1"/>
  <c r="L18766" i="1"/>
  <c r="K18766" i="1"/>
  <c r="J18766" i="1"/>
  <c r="L18765" i="1"/>
  <c r="K18765" i="1"/>
  <c r="J18765" i="1"/>
  <c r="L18764" i="1"/>
  <c r="K18764" i="1"/>
  <c r="J18764" i="1"/>
  <c r="L18763" i="1"/>
  <c r="K18763" i="1"/>
  <c r="J18763" i="1"/>
  <c r="L18762" i="1"/>
  <c r="K18762" i="1"/>
  <c r="J18762" i="1"/>
  <c r="L18761" i="1"/>
  <c r="K18761" i="1"/>
  <c r="J18761" i="1"/>
  <c r="L18760" i="1"/>
  <c r="K18760" i="1"/>
  <c r="J18760" i="1"/>
  <c r="L18759" i="1"/>
  <c r="K18759" i="1"/>
  <c r="J18759" i="1"/>
  <c r="L18758" i="1"/>
  <c r="K18758" i="1"/>
  <c r="J18758" i="1"/>
  <c r="L18757" i="1"/>
  <c r="K18757" i="1"/>
  <c r="J18757" i="1"/>
  <c r="L18756" i="1"/>
  <c r="K18756" i="1"/>
  <c r="J18756" i="1"/>
  <c r="L18755" i="1"/>
  <c r="K18755" i="1"/>
  <c r="J18755" i="1"/>
  <c r="L18754" i="1"/>
  <c r="K18754" i="1"/>
  <c r="J18754" i="1"/>
  <c r="L18753" i="1"/>
  <c r="K18753" i="1"/>
  <c r="J18753" i="1"/>
  <c r="L18752" i="1"/>
  <c r="K18752" i="1"/>
  <c r="J18752" i="1"/>
  <c r="L18751" i="1"/>
  <c r="K18751" i="1"/>
  <c r="J18751" i="1"/>
  <c r="L18750" i="1"/>
  <c r="K18750" i="1"/>
  <c r="J18750" i="1"/>
  <c r="L18749" i="1"/>
  <c r="K18749" i="1"/>
  <c r="J18749" i="1"/>
  <c r="L18748" i="1"/>
  <c r="K18748" i="1"/>
  <c r="J18748" i="1"/>
  <c r="L18747" i="1"/>
  <c r="K18747" i="1"/>
  <c r="J18747" i="1"/>
  <c r="L18746" i="1"/>
  <c r="K18746" i="1"/>
  <c r="J18746" i="1"/>
  <c r="L18745" i="1"/>
  <c r="K18745" i="1"/>
  <c r="J18745" i="1"/>
  <c r="L18744" i="1"/>
  <c r="K18744" i="1"/>
  <c r="J18744" i="1"/>
  <c r="L18743" i="1"/>
  <c r="K18743" i="1"/>
  <c r="J18743" i="1"/>
  <c r="L18742" i="1"/>
  <c r="K18742" i="1"/>
  <c r="J18742" i="1"/>
  <c r="L18741" i="1"/>
  <c r="K18741" i="1"/>
  <c r="J18741" i="1"/>
  <c r="L18740" i="1"/>
  <c r="K18740" i="1"/>
  <c r="J18740" i="1"/>
  <c r="L18739" i="1"/>
  <c r="K18739" i="1"/>
  <c r="J18739" i="1"/>
  <c r="L18738" i="1"/>
  <c r="K18738" i="1"/>
  <c r="J18738" i="1"/>
  <c r="L18737" i="1"/>
  <c r="K18737" i="1"/>
  <c r="J18737" i="1"/>
  <c r="L18736" i="1"/>
  <c r="K18736" i="1"/>
  <c r="J18736" i="1"/>
  <c r="L18735" i="1"/>
  <c r="K18735" i="1"/>
  <c r="J18735" i="1"/>
  <c r="L18734" i="1"/>
  <c r="K18734" i="1"/>
  <c r="J18734" i="1"/>
  <c r="L18733" i="1"/>
  <c r="K18733" i="1"/>
  <c r="J18733" i="1"/>
  <c r="L18732" i="1"/>
  <c r="K18732" i="1"/>
  <c r="J18732" i="1"/>
  <c r="L18731" i="1"/>
  <c r="K18731" i="1"/>
  <c r="J18731" i="1"/>
  <c r="L18730" i="1"/>
  <c r="K18730" i="1"/>
  <c r="J18730" i="1"/>
  <c r="L18729" i="1"/>
  <c r="K18729" i="1"/>
  <c r="J18729" i="1"/>
  <c r="L18728" i="1"/>
  <c r="K18728" i="1"/>
  <c r="J18728" i="1"/>
  <c r="L18727" i="1"/>
  <c r="K18727" i="1"/>
  <c r="J18727" i="1"/>
  <c r="L18726" i="1"/>
  <c r="K18726" i="1"/>
  <c r="J18726" i="1"/>
  <c r="L18725" i="1"/>
  <c r="K18725" i="1"/>
  <c r="J18725" i="1"/>
  <c r="L18724" i="1"/>
  <c r="K18724" i="1"/>
  <c r="J18724" i="1"/>
  <c r="L18723" i="1"/>
  <c r="K18723" i="1"/>
  <c r="J18723" i="1"/>
  <c r="L18722" i="1"/>
  <c r="K18722" i="1"/>
  <c r="J18722" i="1"/>
  <c r="L18721" i="1"/>
  <c r="K18721" i="1"/>
  <c r="J18721" i="1"/>
  <c r="L18720" i="1"/>
  <c r="K18720" i="1"/>
  <c r="J18720" i="1"/>
  <c r="L18719" i="1"/>
  <c r="K18719" i="1"/>
  <c r="J18719" i="1"/>
  <c r="L18718" i="1"/>
  <c r="K18718" i="1"/>
  <c r="J18718" i="1"/>
  <c r="L18717" i="1"/>
  <c r="K18717" i="1"/>
  <c r="J18717" i="1"/>
  <c r="L18716" i="1"/>
  <c r="K18716" i="1"/>
  <c r="J18716" i="1"/>
  <c r="L18715" i="1"/>
  <c r="K18715" i="1"/>
  <c r="J18715" i="1"/>
  <c r="L18714" i="1"/>
  <c r="K18714" i="1"/>
  <c r="J18714" i="1"/>
  <c r="L18713" i="1"/>
  <c r="K18713" i="1"/>
  <c r="J18713" i="1"/>
  <c r="L18712" i="1"/>
  <c r="K18712" i="1"/>
  <c r="J18712" i="1"/>
  <c r="L18711" i="1"/>
  <c r="K18711" i="1"/>
  <c r="J18711" i="1"/>
  <c r="L18710" i="1"/>
  <c r="K18710" i="1"/>
  <c r="J18710" i="1"/>
  <c r="L18709" i="1"/>
  <c r="K18709" i="1"/>
  <c r="J18709" i="1"/>
  <c r="L18708" i="1"/>
  <c r="K18708" i="1"/>
  <c r="J18708" i="1"/>
  <c r="L18707" i="1"/>
  <c r="K18707" i="1"/>
  <c r="J18707" i="1"/>
  <c r="L18706" i="1"/>
  <c r="K18706" i="1"/>
  <c r="J18706" i="1"/>
  <c r="L18705" i="1"/>
  <c r="K18705" i="1"/>
  <c r="J18705" i="1"/>
  <c r="L18704" i="1"/>
  <c r="K18704" i="1"/>
  <c r="J18704" i="1"/>
  <c r="L18703" i="1"/>
  <c r="K18703" i="1"/>
  <c r="J18703" i="1"/>
  <c r="L18702" i="1"/>
  <c r="K18702" i="1"/>
  <c r="J18702" i="1"/>
  <c r="L18701" i="1"/>
  <c r="K18701" i="1"/>
  <c r="J18701" i="1"/>
  <c r="L18700" i="1"/>
  <c r="K18700" i="1"/>
  <c r="J18700" i="1"/>
  <c r="L18699" i="1"/>
  <c r="K18699" i="1"/>
  <c r="J18699" i="1"/>
  <c r="L18698" i="1"/>
  <c r="K18698" i="1"/>
  <c r="J18698" i="1"/>
  <c r="L18697" i="1"/>
  <c r="K18697" i="1"/>
  <c r="J18697" i="1"/>
  <c r="L18696" i="1"/>
  <c r="K18696" i="1"/>
  <c r="J18696" i="1"/>
  <c r="L18695" i="1"/>
  <c r="K18695" i="1"/>
  <c r="J18695" i="1"/>
  <c r="L18694" i="1"/>
  <c r="K18694" i="1"/>
  <c r="J18694" i="1"/>
  <c r="L18693" i="1"/>
  <c r="K18693" i="1"/>
  <c r="J18693" i="1"/>
  <c r="L18692" i="1"/>
  <c r="K18692" i="1"/>
  <c r="J18692" i="1"/>
  <c r="L18691" i="1"/>
  <c r="K18691" i="1"/>
  <c r="J18691" i="1"/>
  <c r="L18690" i="1"/>
  <c r="K18690" i="1"/>
  <c r="J18690" i="1"/>
  <c r="L18689" i="1"/>
  <c r="K18689" i="1"/>
  <c r="J18689" i="1"/>
  <c r="L18688" i="1"/>
  <c r="K18688" i="1"/>
  <c r="J18688" i="1"/>
  <c r="L18687" i="1"/>
  <c r="K18687" i="1"/>
  <c r="J18687" i="1"/>
  <c r="L18686" i="1"/>
  <c r="K18686" i="1"/>
  <c r="J18686" i="1"/>
  <c r="L18685" i="1"/>
  <c r="K18685" i="1"/>
  <c r="J18685" i="1"/>
  <c r="L18684" i="1"/>
  <c r="K18684" i="1"/>
  <c r="J18684" i="1"/>
  <c r="L18683" i="1"/>
  <c r="K18683" i="1"/>
  <c r="J18683" i="1"/>
  <c r="L18682" i="1"/>
  <c r="K18682" i="1"/>
  <c r="J18682" i="1"/>
  <c r="L18681" i="1"/>
  <c r="K18681" i="1"/>
  <c r="J18681" i="1"/>
  <c r="L18680" i="1"/>
  <c r="K18680" i="1"/>
  <c r="J18680" i="1"/>
  <c r="L18679" i="1"/>
  <c r="K18679" i="1"/>
  <c r="J18679" i="1"/>
  <c r="L18678" i="1"/>
  <c r="K18678" i="1"/>
  <c r="J18678" i="1"/>
  <c r="L18677" i="1"/>
  <c r="K18677" i="1"/>
  <c r="J18677" i="1"/>
  <c r="L18676" i="1"/>
  <c r="K18676" i="1"/>
  <c r="J18676" i="1"/>
  <c r="L18675" i="1"/>
  <c r="K18675" i="1"/>
  <c r="J18675" i="1"/>
  <c r="L18674" i="1"/>
  <c r="K18674" i="1"/>
  <c r="J18674" i="1"/>
  <c r="L18673" i="1"/>
  <c r="K18673" i="1"/>
  <c r="J18673" i="1"/>
  <c r="L18672" i="1"/>
  <c r="K18672" i="1"/>
  <c r="J18672" i="1"/>
  <c r="L18671" i="1"/>
  <c r="K18671" i="1"/>
  <c r="J18671" i="1"/>
  <c r="L18670" i="1"/>
  <c r="K18670" i="1"/>
  <c r="J18670" i="1"/>
  <c r="L18669" i="1"/>
  <c r="K18669" i="1"/>
  <c r="J18669" i="1"/>
  <c r="L18668" i="1"/>
  <c r="K18668" i="1"/>
  <c r="J18668" i="1"/>
  <c r="L18667" i="1"/>
  <c r="K18667" i="1"/>
  <c r="J18667" i="1"/>
  <c r="L18666" i="1"/>
  <c r="K18666" i="1"/>
  <c r="J18666" i="1"/>
  <c r="L18665" i="1"/>
  <c r="K18665" i="1"/>
  <c r="J18665" i="1"/>
  <c r="L18664" i="1"/>
  <c r="K18664" i="1"/>
  <c r="J18664" i="1"/>
  <c r="L18663" i="1"/>
  <c r="K18663" i="1"/>
  <c r="J18663" i="1"/>
  <c r="L18662" i="1"/>
  <c r="K18662" i="1"/>
  <c r="J18662" i="1"/>
  <c r="L18661" i="1"/>
  <c r="K18661" i="1"/>
  <c r="J18661" i="1"/>
  <c r="L18660" i="1"/>
  <c r="K18660" i="1"/>
  <c r="J18660" i="1"/>
  <c r="L18659" i="1"/>
  <c r="K18659" i="1"/>
  <c r="J18659" i="1"/>
  <c r="L18658" i="1"/>
  <c r="K18658" i="1"/>
  <c r="J18658" i="1"/>
  <c r="L18657" i="1"/>
  <c r="K18657" i="1"/>
  <c r="J18657" i="1"/>
  <c r="L18656" i="1"/>
  <c r="K18656" i="1"/>
  <c r="J18656" i="1"/>
  <c r="L18655" i="1"/>
  <c r="K18655" i="1"/>
  <c r="J18655" i="1"/>
  <c r="L18654" i="1"/>
  <c r="K18654" i="1"/>
  <c r="J18654" i="1"/>
  <c r="L18653" i="1"/>
  <c r="K18653" i="1"/>
  <c r="J18653" i="1"/>
  <c r="L18652" i="1"/>
  <c r="K18652" i="1"/>
  <c r="J18652" i="1"/>
  <c r="L18651" i="1"/>
  <c r="K18651" i="1"/>
  <c r="J18651" i="1"/>
  <c r="L18650" i="1"/>
  <c r="K18650" i="1"/>
  <c r="J18650" i="1"/>
  <c r="L18649" i="1"/>
  <c r="K18649" i="1"/>
  <c r="J18649" i="1"/>
  <c r="L18648" i="1"/>
  <c r="K18648" i="1"/>
  <c r="J18648" i="1"/>
  <c r="L18647" i="1"/>
  <c r="K18647" i="1"/>
  <c r="J18647" i="1"/>
  <c r="L18646" i="1"/>
  <c r="K18646" i="1"/>
  <c r="J18646" i="1"/>
  <c r="L18645" i="1"/>
  <c r="K18645" i="1"/>
  <c r="J18645" i="1"/>
  <c r="L18644" i="1"/>
  <c r="K18644" i="1"/>
  <c r="J18644" i="1"/>
  <c r="L18643" i="1"/>
  <c r="K18643" i="1"/>
  <c r="J18643" i="1"/>
  <c r="L18642" i="1"/>
  <c r="K18642" i="1"/>
  <c r="J18642" i="1"/>
  <c r="L18641" i="1"/>
  <c r="K18641" i="1"/>
  <c r="J18641" i="1"/>
  <c r="L18640" i="1"/>
  <c r="K18640" i="1"/>
  <c r="J18640" i="1"/>
  <c r="L18639" i="1"/>
  <c r="K18639" i="1"/>
  <c r="J18639" i="1"/>
  <c r="L18638" i="1"/>
  <c r="K18638" i="1"/>
  <c r="J18638" i="1"/>
  <c r="L18637" i="1"/>
  <c r="K18637" i="1"/>
  <c r="J18637" i="1"/>
  <c r="L18636" i="1"/>
  <c r="K18636" i="1"/>
  <c r="J18636" i="1"/>
  <c r="L18635" i="1"/>
  <c r="K18635" i="1"/>
  <c r="J18635" i="1"/>
  <c r="L18634" i="1"/>
  <c r="K18634" i="1"/>
  <c r="J18634" i="1"/>
  <c r="L18633" i="1"/>
  <c r="K18633" i="1"/>
  <c r="J18633" i="1"/>
  <c r="L18632" i="1"/>
  <c r="K18632" i="1"/>
  <c r="J18632" i="1"/>
  <c r="L18631" i="1"/>
  <c r="K18631" i="1"/>
  <c r="J18631" i="1"/>
  <c r="L18630" i="1"/>
  <c r="K18630" i="1"/>
  <c r="J18630" i="1"/>
  <c r="L18629" i="1"/>
  <c r="K18629" i="1"/>
  <c r="J18629" i="1"/>
  <c r="L18628" i="1"/>
  <c r="K18628" i="1"/>
  <c r="J18628" i="1"/>
  <c r="L18627" i="1"/>
  <c r="K18627" i="1"/>
  <c r="J18627" i="1"/>
  <c r="L18626" i="1"/>
  <c r="K18626" i="1"/>
  <c r="J18626" i="1"/>
  <c r="L18625" i="1"/>
  <c r="K18625" i="1"/>
  <c r="J18625" i="1"/>
  <c r="L18624" i="1"/>
  <c r="K18624" i="1"/>
  <c r="J18624" i="1"/>
  <c r="L18623" i="1"/>
  <c r="K18623" i="1"/>
  <c r="J18623" i="1"/>
  <c r="L18622" i="1"/>
  <c r="K18622" i="1"/>
  <c r="J18622" i="1"/>
  <c r="L18621" i="1"/>
  <c r="K18621" i="1"/>
  <c r="J18621" i="1"/>
  <c r="L18620" i="1"/>
  <c r="K18620" i="1"/>
  <c r="J18620" i="1"/>
  <c r="L18619" i="1"/>
  <c r="K18619" i="1"/>
  <c r="J18619" i="1"/>
  <c r="L18618" i="1"/>
  <c r="K18618" i="1"/>
  <c r="J18618" i="1"/>
  <c r="L18617" i="1"/>
  <c r="K18617" i="1"/>
  <c r="J18617" i="1"/>
  <c r="L18616" i="1"/>
  <c r="K18616" i="1"/>
  <c r="J18616" i="1"/>
  <c r="L18615" i="1"/>
  <c r="K18615" i="1"/>
  <c r="J18615" i="1"/>
  <c r="L18614" i="1"/>
  <c r="K18614" i="1"/>
  <c r="J18614" i="1"/>
  <c r="L18613" i="1"/>
  <c r="K18613" i="1"/>
  <c r="J18613" i="1"/>
  <c r="L18612" i="1"/>
  <c r="K18612" i="1"/>
  <c r="J18612" i="1"/>
  <c r="L18611" i="1"/>
  <c r="K18611" i="1"/>
  <c r="J18611" i="1"/>
  <c r="L18610" i="1"/>
  <c r="K18610" i="1"/>
  <c r="J18610" i="1"/>
  <c r="L18609" i="1"/>
  <c r="K18609" i="1"/>
  <c r="J18609" i="1"/>
  <c r="L18608" i="1"/>
  <c r="K18608" i="1"/>
  <c r="J18608" i="1"/>
  <c r="L18607" i="1"/>
  <c r="K18607" i="1"/>
  <c r="J18607" i="1"/>
  <c r="L18606" i="1"/>
  <c r="K18606" i="1"/>
  <c r="J18606" i="1"/>
  <c r="L18605" i="1"/>
  <c r="K18605" i="1"/>
  <c r="J18605" i="1"/>
  <c r="L18604" i="1"/>
  <c r="K18604" i="1"/>
  <c r="J18604" i="1"/>
  <c r="L18603" i="1"/>
  <c r="K18603" i="1"/>
  <c r="J18603" i="1"/>
  <c r="L18602" i="1"/>
  <c r="K18602" i="1"/>
  <c r="J18602" i="1"/>
  <c r="L18601" i="1"/>
  <c r="K18601" i="1"/>
  <c r="J18601" i="1"/>
  <c r="L18600" i="1"/>
  <c r="K18600" i="1"/>
  <c r="J18600" i="1"/>
  <c r="L18599" i="1"/>
  <c r="K18599" i="1"/>
  <c r="J18599" i="1"/>
  <c r="L18598" i="1"/>
  <c r="K18598" i="1"/>
  <c r="J18598" i="1"/>
  <c r="L18597" i="1"/>
  <c r="K18597" i="1"/>
  <c r="J18597" i="1"/>
  <c r="L18596" i="1"/>
  <c r="K18596" i="1"/>
  <c r="J18596" i="1"/>
  <c r="L18595" i="1"/>
  <c r="K18595" i="1"/>
  <c r="J18595" i="1"/>
  <c r="L18594" i="1"/>
  <c r="K18594" i="1"/>
  <c r="J18594" i="1"/>
  <c r="L18593" i="1"/>
  <c r="K18593" i="1"/>
  <c r="J18593" i="1"/>
  <c r="L18592" i="1"/>
  <c r="K18592" i="1"/>
  <c r="J18592" i="1"/>
  <c r="L18591" i="1"/>
  <c r="K18591" i="1"/>
  <c r="J18591" i="1"/>
  <c r="L18590" i="1"/>
  <c r="K18590" i="1"/>
  <c r="J18590" i="1"/>
  <c r="L18589" i="1"/>
  <c r="K18589" i="1"/>
  <c r="J18589" i="1"/>
  <c r="L18588" i="1"/>
  <c r="K18588" i="1"/>
  <c r="J18588" i="1"/>
  <c r="L18587" i="1"/>
  <c r="K18587" i="1"/>
  <c r="J18587" i="1"/>
  <c r="L18586" i="1"/>
  <c r="K18586" i="1"/>
  <c r="J18586" i="1"/>
  <c r="L18585" i="1"/>
  <c r="K18585" i="1"/>
  <c r="J18585" i="1"/>
  <c r="L18584" i="1"/>
  <c r="K18584" i="1"/>
  <c r="J18584" i="1"/>
  <c r="L18583" i="1"/>
  <c r="K18583" i="1"/>
  <c r="J18583" i="1"/>
  <c r="L18582" i="1"/>
  <c r="K18582" i="1"/>
  <c r="J18582" i="1"/>
  <c r="L18581" i="1"/>
  <c r="K18581" i="1"/>
  <c r="J18581" i="1"/>
  <c r="L18580" i="1"/>
  <c r="K18580" i="1"/>
  <c r="J18580" i="1"/>
  <c r="L18579" i="1"/>
  <c r="K18579" i="1"/>
  <c r="J18579" i="1"/>
  <c r="L18578" i="1"/>
  <c r="K18578" i="1"/>
  <c r="J18578" i="1"/>
  <c r="L18577" i="1"/>
  <c r="K18577" i="1"/>
  <c r="J18577" i="1"/>
  <c r="L18576" i="1"/>
  <c r="K18576" i="1"/>
  <c r="J18576" i="1"/>
  <c r="L18575" i="1"/>
  <c r="K18575" i="1"/>
  <c r="J18575" i="1"/>
  <c r="L18574" i="1"/>
  <c r="K18574" i="1"/>
  <c r="J18574" i="1"/>
  <c r="L18573" i="1"/>
  <c r="K18573" i="1"/>
  <c r="J18573" i="1"/>
  <c r="L18572" i="1"/>
  <c r="K18572" i="1"/>
  <c r="J18572" i="1"/>
  <c r="L18571" i="1"/>
  <c r="K18571" i="1"/>
  <c r="J18571" i="1"/>
  <c r="L18570" i="1"/>
  <c r="K18570" i="1"/>
  <c r="J18570" i="1"/>
  <c r="L18569" i="1"/>
  <c r="K18569" i="1"/>
  <c r="J18569" i="1"/>
  <c r="L18568" i="1"/>
  <c r="K18568" i="1"/>
  <c r="J18568" i="1"/>
  <c r="L18567" i="1"/>
  <c r="K18567" i="1"/>
  <c r="J18567" i="1"/>
  <c r="L18566" i="1"/>
  <c r="K18566" i="1"/>
  <c r="J18566" i="1"/>
  <c r="L18565" i="1"/>
  <c r="K18565" i="1"/>
  <c r="J18565" i="1"/>
  <c r="L18564" i="1"/>
  <c r="K18564" i="1"/>
  <c r="J18564" i="1"/>
  <c r="L18563" i="1"/>
  <c r="K18563" i="1"/>
  <c r="J18563" i="1"/>
  <c r="L18562" i="1"/>
  <c r="K18562" i="1"/>
  <c r="J18562" i="1"/>
  <c r="L18561" i="1"/>
  <c r="K18561" i="1"/>
  <c r="J18561" i="1"/>
  <c r="L18560" i="1"/>
  <c r="K18560" i="1"/>
  <c r="J18560" i="1"/>
  <c r="L18559" i="1"/>
  <c r="K18559" i="1"/>
  <c r="J18559" i="1"/>
  <c r="L18558" i="1"/>
  <c r="K18558" i="1"/>
  <c r="J18558" i="1"/>
  <c r="L18557" i="1"/>
  <c r="K18557" i="1"/>
  <c r="J18557" i="1"/>
  <c r="L18556" i="1"/>
  <c r="K18556" i="1"/>
  <c r="J18556" i="1"/>
  <c r="L18555" i="1"/>
  <c r="K18555" i="1"/>
  <c r="J18555" i="1"/>
  <c r="L18554" i="1"/>
  <c r="K18554" i="1"/>
  <c r="J18554" i="1"/>
  <c r="L18553" i="1"/>
  <c r="K18553" i="1"/>
  <c r="J18553" i="1"/>
  <c r="L18552" i="1"/>
  <c r="K18552" i="1"/>
  <c r="J18552" i="1"/>
  <c r="L18551" i="1"/>
  <c r="K18551" i="1"/>
  <c r="J18551" i="1"/>
  <c r="L18550" i="1"/>
  <c r="K18550" i="1"/>
  <c r="J18550" i="1"/>
  <c r="L18549" i="1"/>
  <c r="K18549" i="1"/>
  <c r="J18549" i="1"/>
  <c r="L18548" i="1"/>
  <c r="K18548" i="1"/>
  <c r="J18548" i="1"/>
  <c r="L18547" i="1"/>
  <c r="K18547" i="1"/>
  <c r="J18547" i="1"/>
  <c r="L18546" i="1"/>
  <c r="K18546" i="1"/>
  <c r="J18546" i="1"/>
  <c r="L18545" i="1"/>
  <c r="K18545" i="1"/>
  <c r="J18545" i="1"/>
  <c r="L18544" i="1"/>
  <c r="K18544" i="1"/>
  <c r="J18544" i="1"/>
  <c r="L18543" i="1"/>
  <c r="K18543" i="1"/>
  <c r="J18543" i="1"/>
  <c r="L18542" i="1"/>
  <c r="K18542" i="1"/>
  <c r="J18542" i="1"/>
  <c r="L18541" i="1"/>
  <c r="K18541" i="1"/>
  <c r="J18541" i="1"/>
  <c r="L18540" i="1"/>
  <c r="K18540" i="1"/>
  <c r="J18540" i="1"/>
  <c r="L18539" i="1"/>
  <c r="K18539" i="1"/>
  <c r="J18539" i="1"/>
  <c r="L18538" i="1"/>
  <c r="K18538" i="1"/>
  <c r="J18538" i="1"/>
  <c r="L18537" i="1"/>
  <c r="K18537" i="1"/>
  <c r="J18537" i="1"/>
  <c r="L18536" i="1"/>
  <c r="K18536" i="1"/>
  <c r="J18536" i="1"/>
  <c r="L18535" i="1"/>
  <c r="K18535" i="1"/>
  <c r="J18535" i="1"/>
  <c r="L18534" i="1"/>
  <c r="K18534" i="1"/>
  <c r="J18534" i="1"/>
  <c r="L18533" i="1"/>
  <c r="K18533" i="1"/>
  <c r="J18533" i="1"/>
  <c r="L18532" i="1"/>
  <c r="K18532" i="1"/>
  <c r="J18532" i="1"/>
  <c r="L18531" i="1"/>
  <c r="K18531" i="1"/>
  <c r="J18531" i="1"/>
  <c r="L18530" i="1"/>
  <c r="K18530" i="1"/>
  <c r="J18530" i="1"/>
  <c r="L18529" i="1"/>
  <c r="K18529" i="1"/>
  <c r="J18529" i="1"/>
  <c r="L18528" i="1"/>
  <c r="K18528" i="1"/>
  <c r="J18528" i="1"/>
  <c r="L18527" i="1"/>
  <c r="K18527" i="1"/>
  <c r="J18527" i="1"/>
  <c r="L18526" i="1"/>
  <c r="K18526" i="1"/>
  <c r="J18526" i="1"/>
  <c r="L18525" i="1"/>
  <c r="K18525" i="1"/>
  <c r="J18525" i="1"/>
  <c r="L18524" i="1"/>
  <c r="K18524" i="1"/>
  <c r="J18524" i="1"/>
  <c r="L18523" i="1"/>
  <c r="K18523" i="1"/>
  <c r="J18523" i="1"/>
  <c r="L18522" i="1"/>
  <c r="K18522" i="1"/>
  <c r="J18522" i="1"/>
  <c r="L18521" i="1"/>
  <c r="K18521" i="1"/>
  <c r="J18521" i="1"/>
  <c r="L18520" i="1"/>
  <c r="K18520" i="1"/>
  <c r="J18520" i="1"/>
  <c r="L18519" i="1"/>
  <c r="K18519" i="1"/>
  <c r="J18519" i="1"/>
  <c r="L18518" i="1"/>
  <c r="K18518" i="1"/>
  <c r="J18518" i="1"/>
  <c r="L18517" i="1"/>
  <c r="K18517" i="1"/>
  <c r="J18517" i="1"/>
  <c r="L18516" i="1"/>
  <c r="K18516" i="1"/>
  <c r="J18516" i="1"/>
  <c r="L18515" i="1"/>
  <c r="K18515" i="1"/>
  <c r="J18515" i="1"/>
  <c r="L18514" i="1"/>
  <c r="K18514" i="1"/>
  <c r="J18514" i="1"/>
  <c r="L18513" i="1"/>
  <c r="K18513" i="1"/>
  <c r="J18513" i="1"/>
  <c r="L18512" i="1"/>
  <c r="K18512" i="1"/>
  <c r="J18512" i="1"/>
  <c r="L18511" i="1"/>
  <c r="K18511" i="1"/>
  <c r="J18511" i="1"/>
  <c r="L18510" i="1"/>
  <c r="K18510" i="1"/>
  <c r="J18510" i="1"/>
  <c r="L18509" i="1"/>
  <c r="K18509" i="1"/>
  <c r="J18509" i="1"/>
  <c r="L18508" i="1"/>
  <c r="K18508" i="1"/>
  <c r="J18508" i="1"/>
  <c r="L18507" i="1"/>
  <c r="K18507" i="1"/>
  <c r="J18507" i="1"/>
  <c r="L18506" i="1"/>
  <c r="K18506" i="1"/>
  <c r="J18506" i="1"/>
  <c r="L18505" i="1"/>
  <c r="K18505" i="1"/>
  <c r="J18505" i="1"/>
  <c r="L18504" i="1"/>
  <c r="K18504" i="1"/>
  <c r="J18504" i="1"/>
  <c r="L18503" i="1"/>
  <c r="K18503" i="1"/>
  <c r="J18503" i="1"/>
  <c r="L18502" i="1"/>
  <c r="K18502" i="1"/>
  <c r="J18502" i="1"/>
  <c r="L18501" i="1"/>
  <c r="K18501" i="1"/>
  <c r="J18501" i="1"/>
  <c r="L18500" i="1"/>
  <c r="K18500" i="1"/>
  <c r="J18500" i="1"/>
  <c r="L18499" i="1"/>
  <c r="K18499" i="1"/>
  <c r="J18499" i="1"/>
  <c r="L18498" i="1"/>
  <c r="K18498" i="1"/>
  <c r="J18498" i="1"/>
  <c r="L18497" i="1"/>
  <c r="K18497" i="1"/>
  <c r="J18497" i="1"/>
  <c r="L18496" i="1"/>
  <c r="K18496" i="1"/>
  <c r="J18496" i="1"/>
  <c r="L18495" i="1"/>
  <c r="K18495" i="1"/>
  <c r="J18495" i="1"/>
  <c r="L18494" i="1"/>
  <c r="K18494" i="1"/>
  <c r="J18494" i="1"/>
  <c r="L18493" i="1"/>
  <c r="K18493" i="1"/>
  <c r="J18493" i="1"/>
  <c r="L18492" i="1"/>
  <c r="K18492" i="1"/>
  <c r="J18492" i="1"/>
  <c r="L18491" i="1"/>
  <c r="K18491" i="1"/>
  <c r="J18491" i="1"/>
  <c r="L18490" i="1"/>
  <c r="K18490" i="1"/>
  <c r="J18490" i="1"/>
  <c r="L18489" i="1"/>
  <c r="K18489" i="1"/>
  <c r="J18489" i="1"/>
  <c r="L18488" i="1"/>
  <c r="K18488" i="1"/>
  <c r="J18488" i="1"/>
  <c r="L18487" i="1"/>
  <c r="K18487" i="1"/>
  <c r="J18487" i="1"/>
  <c r="L18486" i="1"/>
  <c r="K18486" i="1"/>
  <c r="J18486" i="1"/>
  <c r="L18485" i="1"/>
  <c r="K18485" i="1"/>
  <c r="J18485" i="1"/>
  <c r="L18484" i="1"/>
  <c r="K18484" i="1"/>
  <c r="J18484" i="1"/>
  <c r="L18483" i="1"/>
  <c r="K18483" i="1"/>
  <c r="J18483" i="1"/>
  <c r="L18482" i="1"/>
  <c r="K18482" i="1"/>
  <c r="J18482" i="1"/>
  <c r="L18481" i="1"/>
  <c r="K18481" i="1"/>
  <c r="J18481" i="1"/>
  <c r="L18480" i="1"/>
  <c r="K18480" i="1"/>
  <c r="J18480" i="1"/>
  <c r="L18479" i="1"/>
  <c r="K18479" i="1"/>
  <c r="J18479" i="1"/>
  <c r="L18478" i="1"/>
  <c r="K18478" i="1"/>
  <c r="J18478" i="1"/>
  <c r="L18477" i="1"/>
  <c r="K18477" i="1"/>
  <c r="J18477" i="1"/>
  <c r="L18476" i="1"/>
  <c r="K18476" i="1"/>
  <c r="J18476" i="1"/>
  <c r="L18475" i="1"/>
  <c r="K18475" i="1"/>
  <c r="J18475" i="1"/>
  <c r="L18474" i="1"/>
  <c r="K18474" i="1"/>
  <c r="J18474" i="1"/>
  <c r="L18473" i="1"/>
  <c r="K18473" i="1"/>
  <c r="J18473" i="1"/>
  <c r="L18472" i="1"/>
  <c r="K18472" i="1"/>
  <c r="J18472" i="1"/>
  <c r="L18471" i="1"/>
  <c r="K18471" i="1"/>
  <c r="J18471" i="1"/>
  <c r="L18470" i="1"/>
  <c r="K18470" i="1"/>
  <c r="J18470" i="1"/>
  <c r="L18469" i="1"/>
  <c r="K18469" i="1"/>
  <c r="J18469" i="1"/>
  <c r="L18468" i="1"/>
  <c r="K18468" i="1"/>
  <c r="J18468" i="1"/>
  <c r="L18467" i="1"/>
  <c r="K18467" i="1"/>
  <c r="J18467" i="1"/>
  <c r="L18466" i="1"/>
  <c r="K18466" i="1"/>
  <c r="J18466" i="1"/>
  <c r="L18465" i="1"/>
  <c r="K18465" i="1"/>
  <c r="J18465" i="1"/>
  <c r="L18464" i="1"/>
  <c r="K18464" i="1"/>
  <c r="J18464" i="1"/>
  <c r="L18463" i="1"/>
  <c r="K18463" i="1"/>
  <c r="J18463" i="1"/>
  <c r="L18462" i="1"/>
  <c r="K18462" i="1"/>
  <c r="J18462" i="1"/>
  <c r="L18461" i="1"/>
  <c r="K18461" i="1"/>
  <c r="J18461" i="1"/>
  <c r="L18460" i="1"/>
  <c r="K18460" i="1"/>
  <c r="J18460" i="1"/>
  <c r="L18459" i="1"/>
  <c r="K18459" i="1"/>
  <c r="J18459" i="1"/>
  <c r="L18458" i="1"/>
  <c r="K18458" i="1"/>
  <c r="J18458" i="1"/>
  <c r="L18457" i="1"/>
  <c r="K18457" i="1"/>
  <c r="J18457" i="1"/>
  <c r="L18456" i="1"/>
  <c r="K18456" i="1"/>
  <c r="J18456" i="1"/>
  <c r="L18455" i="1"/>
  <c r="K18455" i="1"/>
  <c r="J18455" i="1"/>
  <c r="L18454" i="1"/>
  <c r="K18454" i="1"/>
  <c r="J18454" i="1"/>
  <c r="L18453" i="1"/>
  <c r="K18453" i="1"/>
  <c r="J18453" i="1"/>
  <c r="L18452" i="1"/>
  <c r="K18452" i="1"/>
  <c r="J18452" i="1"/>
  <c r="L18451" i="1"/>
  <c r="K18451" i="1"/>
  <c r="J18451" i="1"/>
  <c r="L18450" i="1"/>
  <c r="K18450" i="1"/>
  <c r="J18450" i="1"/>
  <c r="L18449" i="1"/>
  <c r="K18449" i="1"/>
  <c r="J18449" i="1"/>
  <c r="L18448" i="1"/>
  <c r="K18448" i="1"/>
  <c r="J18448" i="1"/>
  <c r="L18447" i="1"/>
  <c r="K18447" i="1"/>
  <c r="J18447" i="1"/>
  <c r="L18446" i="1"/>
  <c r="K18446" i="1"/>
  <c r="J18446" i="1"/>
  <c r="L18445" i="1"/>
  <c r="K18445" i="1"/>
  <c r="J18445" i="1"/>
  <c r="L18444" i="1"/>
  <c r="K18444" i="1"/>
  <c r="J18444" i="1"/>
  <c r="L18443" i="1"/>
  <c r="K18443" i="1"/>
  <c r="J18443" i="1"/>
  <c r="L18442" i="1"/>
  <c r="K18442" i="1"/>
  <c r="J18442" i="1"/>
  <c r="L18441" i="1"/>
  <c r="K18441" i="1"/>
  <c r="J18441" i="1"/>
  <c r="L18440" i="1"/>
  <c r="K18440" i="1"/>
  <c r="J18440" i="1"/>
  <c r="L18439" i="1"/>
  <c r="K18439" i="1"/>
  <c r="J18439" i="1"/>
  <c r="L18438" i="1"/>
  <c r="K18438" i="1"/>
  <c r="J18438" i="1"/>
  <c r="L18437" i="1"/>
  <c r="K18437" i="1"/>
  <c r="J18437" i="1"/>
  <c r="L18436" i="1"/>
  <c r="K18436" i="1"/>
  <c r="J18436" i="1"/>
  <c r="L18435" i="1"/>
  <c r="K18435" i="1"/>
  <c r="J18435" i="1"/>
  <c r="L18434" i="1"/>
  <c r="K18434" i="1"/>
  <c r="J18434" i="1"/>
  <c r="L18433" i="1"/>
  <c r="K18433" i="1"/>
  <c r="J18433" i="1"/>
  <c r="L18432" i="1"/>
  <c r="K18432" i="1"/>
  <c r="J18432" i="1"/>
  <c r="L18431" i="1"/>
  <c r="K18431" i="1"/>
  <c r="J18431" i="1"/>
  <c r="L18430" i="1"/>
  <c r="K18430" i="1"/>
  <c r="J18430" i="1"/>
  <c r="L18429" i="1"/>
  <c r="K18429" i="1"/>
  <c r="J18429" i="1"/>
  <c r="L18428" i="1"/>
  <c r="K18428" i="1"/>
  <c r="J18428" i="1"/>
  <c r="L18427" i="1"/>
  <c r="K18427" i="1"/>
  <c r="J18427" i="1"/>
  <c r="L18426" i="1"/>
  <c r="K18426" i="1"/>
  <c r="J18426" i="1"/>
  <c r="L18425" i="1"/>
  <c r="K18425" i="1"/>
  <c r="J18425" i="1"/>
  <c r="L18424" i="1"/>
  <c r="K18424" i="1"/>
  <c r="J18424" i="1"/>
  <c r="L18423" i="1"/>
  <c r="K18423" i="1"/>
  <c r="J18423" i="1"/>
  <c r="L18422" i="1"/>
  <c r="K18422" i="1"/>
  <c r="J18422" i="1"/>
  <c r="L18421" i="1"/>
  <c r="K18421" i="1"/>
  <c r="J18421" i="1"/>
  <c r="L18420" i="1"/>
  <c r="K18420" i="1"/>
  <c r="J18420" i="1"/>
  <c r="L18419" i="1"/>
  <c r="K18419" i="1"/>
  <c r="J18419" i="1"/>
  <c r="L18418" i="1"/>
  <c r="K18418" i="1"/>
  <c r="J18418" i="1"/>
  <c r="L18417" i="1"/>
  <c r="K18417" i="1"/>
  <c r="J18417" i="1"/>
  <c r="L18416" i="1"/>
  <c r="K18416" i="1"/>
  <c r="J18416" i="1"/>
  <c r="L18415" i="1"/>
  <c r="K18415" i="1"/>
  <c r="J18415" i="1"/>
  <c r="L18414" i="1"/>
  <c r="K18414" i="1"/>
  <c r="J18414" i="1"/>
  <c r="L18413" i="1"/>
  <c r="K18413" i="1"/>
  <c r="J18413" i="1"/>
  <c r="L18412" i="1"/>
  <c r="K18412" i="1"/>
  <c r="J18412" i="1"/>
  <c r="L18411" i="1"/>
  <c r="K18411" i="1"/>
  <c r="J18411" i="1"/>
  <c r="L18410" i="1"/>
  <c r="K18410" i="1"/>
  <c r="J18410" i="1"/>
  <c r="L18409" i="1"/>
  <c r="K18409" i="1"/>
  <c r="J18409" i="1"/>
  <c r="L18408" i="1"/>
  <c r="K18408" i="1"/>
  <c r="J18408" i="1"/>
  <c r="L18407" i="1"/>
  <c r="K18407" i="1"/>
  <c r="J18407" i="1"/>
  <c r="L18406" i="1"/>
  <c r="K18406" i="1"/>
  <c r="J18406" i="1"/>
  <c r="L18405" i="1"/>
  <c r="K18405" i="1"/>
  <c r="J18405" i="1"/>
  <c r="L18404" i="1"/>
  <c r="K18404" i="1"/>
  <c r="J18404" i="1"/>
  <c r="L18403" i="1"/>
  <c r="K18403" i="1"/>
  <c r="J18403" i="1"/>
  <c r="L18402" i="1"/>
  <c r="K18402" i="1"/>
  <c r="J18402" i="1"/>
  <c r="L18401" i="1"/>
  <c r="K18401" i="1"/>
  <c r="J18401" i="1"/>
  <c r="L18400" i="1"/>
  <c r="K18400" i="1"/>
  <c r="J18400" i="1"/>
  <c r="L18399" i="1"/>
  <c r="K18399" i="1"/>
  <c r="J18399" i="1"/>
  <c r="L18398" i="1"/>
  <c r="K18398" i="1"/>
  <c r="J18398" i="1"/>
  <c r="L18397" i="1"/>
  <c r="K18397" i="1"/>
  <c r="J18397" i="1"/>
  <c r="L18396" i="1"/>
  <c r="K18396" i="1"/>
  <c r="J18396" i="1"/>
  <c r="L18395" i="1"/>
  <c r="K18395" i="1"/>
  <c r="J18395" i="1"/>
  <c r="L18394" i="1"/>
  <c r="K18394" i="1"/>
  <c r="J18394" i="1"/>
  <c r="L18393" i="1"/>
  <c r="K18393" i="1"/>
  <c r="J18393" i="1"/>
  <c r="L18392" i="1"/>
  <c r="K18392" i="1"/>
  <c r="J18392" i="1"/>
  <c r="L18391" i="1"/>
  <c r="K18391" i="1"/>
  <c r="J18391" i="1"/>
  <c r="L18390" i="1"/>
  <c r="K18390" i="1"/>
  <c r="J18390" i="1"/>
  <c r="L18389" i="1"/>
  <c r="K18389" i="1"/>
  <c r="J18389" i="1"/>
  <c r="L18388" i="1"/>
  <c r="K18388" i="1"/>
  <c r="J18388" i="1"/>
  <c r="L18387" i="1"/>
  <c r="K18387" i="1"/>
  <c r="J18387" i="1"/>
  <c r="L18386" i="1"/>
  <c r="K18386" i="1"/>
  <c r="J18386" i="1"/>
  <c r="L18385" i="1"/>
  <c r="K18385" i="1"/>
  <c r="J18385" i="1"/>
  <c r="L18384" i="1"/>
  <c r="K18384" i="1"/>
  <c r="J18384" i="1"/>
  <c r="L18383" i="1"/>
  <c r="K18383" i="1"/>
  <c r="J18383" i="1"/>
  <c r="L18382" i="1"/>
  <c r="K18382" i="1"/>
  <c r="J18382" i="1"/>
  <c r="L18381" i="1"/>
  <c r="K18381" i="1"/>
  <c r="J18381" i="1"/>
  <c r="L18380" i="1"/>
  <c r="K18380" i="1"/>
  <c r="J18380" i="1"/>
  <c r="L18379" i="1"/>
  <c r="K18379" i="1"/>
  <c r="J18379" i="1"/>
  <c r="L18378" i="1"/>
  <c r="K18378" i="1"/>
  <c r="J18378" i="1"/>
  <c r="L18377" i="1"/>
  <c r="K18377" i="1"/>
  <c r="J18377" i="1"/>
  <c r="L18376" i="1"/>
  <c r="K18376" i="1"/>
  <c r="J18376" i="1"/>
  <c r="L18375" i="1"/>
  <c r="K18375" i="1"/>
  <c r="J18375" i="1"/>
  <c r="L18374" i="1"/>
  <c r="K18374" i="1"/>
  <c r="J18374" i="1"/>
  <c r="L18373" i="1"/>
  <c r="K18373" i="1"/>
  <c r="J18373" i="1"/>
  <c r="L18372" i="1"/>
  <c r="K18372" i="1"/>
  <c r="J18372" i="1"/>
  <c r="L18371" i="1"/>
  <c r="K18371" i="1"/>
  <c r="J18371" i="1"/>
  <c r="L18370" i="1"/>
  <c r="K18370" i="1"/>
  <c r="J18370" i="1"/>
  <c r="L18369" i="1"/>
  <c r="K18369" i="1"/>
  <c r="J18369" i="1"/>
  <c r="L18368" i="1"/>
  <c r="K18368" i="1"/>
  <c r="J18368" i="1"/>
  <c r="L18367" i="1"/>
  <c r="K18367" i="1"/>
  <c r="J18367" i="1"/>
  <c r="L18366" i="1"/>
  <c r="K18366" i="1"/>
  <c r="J18366" i="1"/>
  <c r="L18365" i="1"/>
  <c r="K18365" i="1"/>
  <c r="J18365" i="1"/>
  <c r="L18364" i="1"/>
  <c r="K18364" i="1"/>
  <c r="J18364" i="1"/>
  <c r="L18363" i="1"/>
  <c r="K18363" i="1"/>
  <c r="J18363" i="1"/>
  <c r="L18362" i="1"/>
  <c r="K18362" i="1"/>
  <c r="J18362" i="1"/>
  <c r="L18361" i="1"/>
  <c r="K18361" i="1"/>
  <c r="J18361" i="1"/>
  <c r="L18360" i="1"/>
  <c r="K18360" i="1"/>
  <c r="J18360" i="1"/>
  <c r="L18359" i="1"/>
  <c r="K18359" i="1"/>
  <c r="J18359" i="1"/>
  <c r="L18358" i="1"/>
  <c r="K18358" i="1"/>
  <c r="J18358" i="1"/>
  <c r="L18357" i="1"/>
  <c r="K18357" i="1"/>
  <c r="J18357" i="1"/>
  <c r="L18356" i="1"/>
  <c r="K18356" i="1"/>
  <c r="J18356" i="1"/>
  <c r="L18355" i="1"/>
  <c r="K18355" i="1"/>
  <c r="J18355" i="1"/>
  <c r="L18354" i="1"/>
  <c r="K18354" i="1"/>
  <c r="J18354" i="1"/>
  <c r="L18353" i="1"/>
  <c r="K18353" i="1"/>
  <c r="J18353" i="1"/>
  <c r="L18352" i="1"/>
  <c r="K18352" i="1"/>
  <c r="J18352" i="1"/>
  <c r="L18351" i="1"/>
  <c r="K18351" i="1"/>
  <c r="J18351" i="1"/>
  <c r="L18350" i="1"/>
  <c r="K18350" i="1"/>
  <c r="J18350" i="1"/>
  <c r="L18349" i="1"/>
  <c r="K18349" i="1"/>
  <c r="J18349" i="1"/>
  <c r="L18348" i="1"/>
  <c r="K18348" i="1"/>
  <c r="J18348" i="1"/>
  <c r="L18347" i="1"/>
  <c r="K18347" i="1"/>
  <c r="J18347" i="1"/>
  <c r="L18346" i="1"/>
  <c r="K18346" i="1"/>
  <c r="J18346" i="1"/>
  <c r="L18345" i="1"/>
  <c r="K18345" i="1"/>
  <c r="J18345" i="1"/>
  <c r="L18344" i="1"/>
  <c r="K18344" i="1"/>
  <c r="J18344" i="1"/>
  <c r="L18343" i="1"/>
  <c r="K18343" i="1"/>
  <c r="J18343" i="1"/>
  <c r="L18342" i="1"/>
  <c r="K18342" i="1"/>
  <c r="J18342" i="1"/>
  <c r="L18341" i="1"/>
  <c r="K18341" i="1"/>
  <c r="J18341" i="1"/>
  <c r="L18340" i="1"/>
  <c r="K18340" i="1"/>
  <c r="J18340" i="1"/>
  <c r="L18339" i="1"/>
  <c r="K18339" i="1"/>
  <c r="J18339" i="1"/>
  <c r="L18338" i="1"/>
  <c r="K18338" i="1"/>
  <c r="J18338" i="1"/>
  <c r="L18337" i="1"/>
  <c r="K18337" i="1"/>
  <c r="J18337" i="1"/>
  <c r="L18336" i="1"/>
  <c r="K18336" i="1"/>
  <c r="J18336" i="1"/>
  <c r="L18335" i="1"/>
  <c r="K18335" i="1"/>
  <c r="J18335" i="1"/>
  <c r="L18334" i="1"/>
  <c r="K18334" i="1"/>
  <c r="J18334" i="1"/>
  <c r="L18333" i="1"/>
  <c r="K18333" i="1"/>
  <c r="J18333" i="1"/>
  <c r="L18332" i="1"/>
  <c r="K18332" i="1"/>
  <c r="J18332" i="1"/>
  <c r="L18331" i="1"/>
  <c r="K18331" i="1"/>
  <c r="J18331" i="1"/>
  <c r="L18330" i="1"/>
  <c r="K18330" i="1"/>
  <c r="J18330" i="1"/>
  <c r="L18329" i="1"/>
  <c r="K18329" i="1"/>
  <c r="J18329" i="1"/>
  <c r="L18328" i="1"/>
  <c r="K18328" i="1"/>
  <c r="J18328" i="1"/>
  <c r="L18327" i="1"/>
  <c r="K18327" i="1"/>
  <c r="J18327" i="1"/>
  <c r="L18326" i="1"/>
  <c r="K18326" i="1"/>
  <c r="J18326" i="1"/>
  <c r="L18325" i="1"/>
  <c r="K18325" i="1"/>
  <c r="J18325" i="1"/>
  <c r="L18324" i="1"/>
  <c r="K18324" i="1"/>
  <c r="J18324" i="1"/>
  <c r="L18323" i="1"/>
  <c r="K18323" i="1"/>
  <c r="J18323" i="1"/>
  <c r="L18322" i="1"/>
  <c r="K18322" i="1"/>
  <c r="J18322" i="1"/>
  <c r="L18321" i="1"/>
  <c r="K18321" i="1"/>
  <c r="J18321" i="1"/>
  <c r="L18320" i="1"/>
  <c r="K18320" i="1"/>
  <c r="J18320" i="1"/>
  <c r="L18319" i="1"/>
  <c r="K18319" i="1"/>
  <c r="J18319" i="1"/>
  <c r="L18318" i="1"/>
  <c r="K18318" i="1"/>
  <c r="J18318" i="1"/>
  <c r="L18317" i="1"/>
  <c r="K18317" i="1"/>
  <c r="J18317" i="1"/>
  <c r="L18316" i="1"/>
  <c r="K18316" i="1"/>
  <c r="J18316" i="1"/>
  <c r="L18315" i="1"/>
  <c r="K18315" i="1"/>
  <c r="J18315" i="1"/>
  <c r="L18314" i="1"/>
  <c r="K18314" i="1"/>
  <c r="J18314" i="1"/>
  <c r="L18313" i="1"/>
  <c r="K18313" i="1"/>
  <c r="J18313" i="1"/>
  <c r="L18312" i="1"/>
  <c r="K18312" i="1"/>
  <c r="J18312" i="1"/>
  <c r="L18311" i="1"/>
  <c r="K18311" i="1"/>
  <c r="J18311" i="1"/>
  <c r="L18310" i="1"/>
  <c r="K18310" i="1"/>
  <c r="J18310" i="1"/>
  <c r="L18309" i="1"/>
  <c r="K18309" i="1"/>
  <c r="J18309" i="1"/>
  <c r="L18308" i="1"/>
  <c r="K18308" i="1"/>
  <c r="J18308" i="1"/>
  <c r="L18307" i="1"/>
  <c r="K18307" i="1"/>
  <c r="J18307" i="1"/>
  <c r="L18306" i="1"/>
  <c r="K18306" i="1"/>
  <c r="J18306" i="1"/>
  <c r="L18305" i="1"/>
  <c r="K18305" i="1"/>
  <c r="J18305" i="1"/>
  <c r="L18304" i="1"/>
  <c r="K18304" i="1"/>
  <c r="J18304" i="1"/>
  <c r="L18303" i="1"/>
  <c r="K18303" i="1"/>
  <c r="J18303" i="1"/>
  <c r="L18302" i="1"/>
  <c r="K18302" i="1"/>
  <c r="J18302" i="1"/>
  <c r="L18301" i="1"/>
  <c r="K18301" i="1"/>
  <c r="J18301" i="1"/>
  <c r="L18300" i="1"/>
  <c r="K18300" i="1"/>
  <c r="J18300" i="1"/>
  <c r="L18299" i="1"/>
  <c r="K18299" i="1"/>
  <c r="J18299" i="1"/>
  <c r="L18298" i="1"/>
  <c r="K18298" i="1"/>
  <c r="J18298" i="1"/>
  <c r="L18297" i="1"/>
  <c r="K18297" i="1"/>
  <c r="J18297" i="1"/>
  <c r="L18296" i="1"/>
  <c r="K18296" i="1"/>
  <c r="J18296" i="1"/>
  <c r="L18295" i="1"/>
  <c r="K18295" i="1"/>
  <c r="J18295" i="1"/>
  <c r="L18294" i="1"/>
  <c r="K18294" i="1"/>
  <c r="J18294" i="1"/>
  <c r="L18293" i="1"/>
  <c r="K18293" i="1"/>
  <c r="J18293" i="1"/>
  <c r="L18292" i="1"/>
  <c r="K18292" i="1"/>
  <c r="J18292" i="1"/>
  <c r="L18291" i="1"/>
  <c r="K18291" i="1"/>
  <c r="J18291" i="1"/>
  <c r="L18290" i="1"/>
  <c r="K18290" i="1"/>
  <c r="J18290" i="1"/>
  <c r="L18289" i="1"/>
  <c r="K18289" i="1"/>
  <c r="J18289" i="1"/>
  <c r="L18288" i="1"/>
  <c r="K18288" i="1"/>
  <c r="J18288" i="1"/>
  <c r="L18287" i="1"/>
  <c r="K18287" i="1"/>
  <c r="J18287" i="1"/>
  <c r="L18286" i="1"/>
  <c r="K18286" i="1"/>
  <c r="J18286" i="1"/>
  <c r="L18285" i="1"/>
  <c r="K18285" i="1"/>
  <c r="J18285" i="1"/>
  <c r="L18284" i="1"/>
  <c r="K18284" i="1"/>
  <c r="J18284" i="1"/>
  <c r="L18283" i="1"/>
  <c r="K18283" i="1"/>
  <c r="J18283" i="1"/>
  <c r="L18282" i="1"/>
  <c r="K18282" i="1"/>
  <c r="J18282" i="1"/>
  <c r="L18281" i="1"/>
  <c r="K18281" i="1"/>
  <c r="J18281" i="1"/>
  <c r="L18280" i="1"/>
  <c r="K18280" i="1"/>
  <c r="J18280" i="1"/>
  <c r="L18279" i="1"/>
  <c r="K18279" i="1"/>
  <c r="J18279" i="1"/>
  <c r="L18278" i="1"/>
  <c r="K18278" i="1"/>
  <c r="J18278" i="1"/>
  <c r="L18277" i="1"/>
  <c r="K18277" i="1"/>
  <c r="J18277" i="1"/>
  <c r="L18276" i="1"/>
  <c r="K18276" i="1"/>
  <c r="J18276" i="1"/>
  <c r="L18275" i="1"/>
  <c r="K18275" i="1"/>
  <c r="J18275" i="1"/>
  <c r="L18274" i="1"/>
  <c r="K18274" i="1"/>
  <c r="J18274" i="1"/>
  <c r="L18273" i="1"/>
  <c r="K18273" i="1"/>
  <c r="J18273" i="1"/>
  <c r="L18272" i="1"/>
  <c r="K18272" i="1"/>
  <c r="J18272" i="1"/>
  <c r="L18271" i="1"/>
  <c r="K18271" i="1"/>
  <c r="J18271" i="1"/>
  <c r="L18270" i="1"/>
  <c r="K18270" i="1"/>
  <c r="J18270" i="1"/>
  <c r="L18269" i="1"/>
  <c r="K18269" i="1"/>
  <c r="J18269" i="1"/>
  <c r="L18268" i="1"/>
  <c r="K18268" i="1"/>
  <c r="J18268" i="1"/>
  <c r="L18267" i="1"/>
  <c r="K18267" i="1"/>
  <c r="J18267" i="1"/>
  <c r="L18266" i="1"/>
  <c r="K18266" i="1"/>
  <c r="J18266" i="1"/>
  <c r="L18265" i="1"/>
  <c r="K18265" i="1"/>
  <c r="J18265" i="1"/>
  <c r="L18264" i="1"/>
  <c r="K18264" i="1"/>
  <c r="J18264" i="1"/>
  <c r="L18263" i="1"/>
  <c r="K18263" i="1"/>
  <c r="J18263" i="1"/>
  <c r="L18262" i="1"/>
  <c r="K18262" i="1"/>
  <c r="J18262" i="1"/>
  <c r="L18261" i="1"/>
  <c r="K18261" i="1"/>
  <c r="J18261" i="1"/>
  <c r="L18260" i="1"/>
  <c r="K18260" i="1"/>
  <c r="J18260" i="1"/>
  <c r="L18259" i="1"/>
  <c r="K18259" i="1"/>
  <c r="J18259" i="1"/>
  <c r="L18258" i="1"/>
  <c r="K18258" i="1"/>
  <c r="J18258" i="1"/>
  <c r="L18257" i="1"/>
  <c r="K18257" i="1"/>
  <c r="J18257" i="1"/>
  <c r="L18256" i="1"/>
  <c r="K18256" i="1"/>
  <c r="J18256" i="1"/>
  <c r="L18255" i="1"/>
  <c r="K18255" i="1"/>
  <c r="J18255" i="1"/>
  <c r="L18254" i="1"/>
  <c r="K18254" i="1"/>
  <c r="J18254" i="1"/>
  <c r="L18253" i="1"/>
  <c r="K18253" i="1"/>
  <c r="J18253" i="1"/>
  <c r="L18252" i="1"/>
  <c r="K18252" i="1"/>
  <c r="J18252" i="1"/>
  <c r="L18251" i="1"/>
  <c r="K18251" i="1"/>
  <c r="J18251" i="1"/>
  <c r="L18250" i="1"/>
  <c r="K18250" i="1"/>
  <c r="J18250" i="1"/>
  <c r="L18249" i="1"/>
  <c r="K18249" i="1"/>
  <c r="J18249" i="1"/>
  <c r="L18248" i="1"/>
  <c r="K18248" i="1"/>
  <c r="J18248" i="1"/>
  <c r="L18247" i="1"/>
  <c r="K18247" i="1"/>
  <c r="J18247" i="1"/>
  <c r="L18246" i="1"/>
  <c r="K18246" i="1"/>
  <c r="J18246" i="1"/>
  <c r="L18245" i="1"/>
  <c r="K18245" i="1"/>
  <c r="J18245" i="1"/>
  <c r="L18244" i="1"/>
  <c r="K18244" i="1"/>
  <c r="J18244" i="1"/>
  <c r="L18243" i="1"/>
  <c r="K18243" i="1"/>
  <c r="J18243" i="1"/>
  <c r="L18242" i="1"/>
  <c r="K18242" i="1"/>
  <c r="J18242" i="1"/>
  <c r="L18241" i="1"/>
  <c r="K18241" i="1"/>
  <c r="J18241" i="1"/>
  <c r="L18240" i="1"/>
  <c r="K18240" i="1"/>
  <c r="J18240" i="1"/>
  <c r="L18239" i="1"/>
  <c r="K18239" i="1"/>
  <c r="J18239" i="1"/>
  <c r="L18238" i="1"/>
  <c r="K18238" i="1"/>
  <c r="J18238" i="1"/>
  <c r="L18237" i="1"/>
  <c r="K18237" i="1"/>
  <c r="J18237" i="1"/>
  <c r="L18236" i="1"/>
  <c r="K18236" i="1"/>
  <c r="J18236" i="1"/>
  <c r="L18235" i="1"/>
  <c r="K18235" i="1"/>
  <c r="J18235" i="1"/>
  <c r="L18234" i="1"/>
  <c r="K18234" i="1"/>
  <c r="J18234" i="1"/>
  <c r="L18233" i="1"/>
  <c r="K18233" i="1"/>
  <c r="J18233" i="1"/>
  <c r="L18232" i="1"/>
  <c r="K18232" i="1"/>
  <c r="J18232" i="1"/>
  <c r="L18231" i="1"/>
  <c r="K18231" i="1"/>
  <c r="J18231" i="1"/>
  <c r="L18230" i="1"/>
  <c r="K18230" i="1"/>
  <c r="J18230" i="1"/>
  <c r="L18229" i="1"/>
  <c r="K18229" i="1"/>
  <c r="J18229" i="1"/>
  <c r="L18228" i="1"/>
  <c r="K18228" i="1"/>
  <c r="J18228" i="1"/>
  <c r="L18227" i="1"/>
  <c r="K18227" i="1"/>
  <c r="J18227" i="1"/>
  <c r="L18226" i="1"/>
  <c r="K18226" i="1"/>
  <c r="J18226" i="1"/>
  <c r="L18225" i="1"/>
  <c r="K18225" i="1"/>
  <c r="J18225" i="1"/>
  <c r="L18224" i="1"/>
  <c r="K18224" i="1"/>
  <c r="J18224" i="1"/>
  <c r="L18223" i="1"/>
  <c r="K18223" i="1"/>
  <c r="J18223" i="1"/>
  <c r="L18222" i="1"/>
  <c r="K18222" i="1"/>
  <c r="J18222" i="1"/>
  <c r="L18221" i="1"/>
  <c r="K18221" i="1"/>
  <c r="J18221" i="1"/>
  <c r="L18220" i="1"/>
  <c r="K18220" i="1"/>
  <c r="J18220" i="1"/>
  <c r="L18219" i="1"/>
  <c r="K18219" i="1"/>
  <c r="J18219" i="1"/>
  <c r="L18218" i="1"/>
  <c r="K18218" i="1"/>
  <c r="J18218" i="1"/>
  <c r="L18217" i="1"/>
  <c r="K18217" i="1"/>
  <c r="J18217" i="1"/>
  <c r="L18216" i="1"/>
  <c r="K18216" i="1"/>
  <c r="J18216" i="1"/>
  <c r="L18215" i="1"/>
  <c r="K18215" i="1"/>
  <c r="J18215" i="1"/>
  <c r="L18214" i="1"/>
  <c r="K18214" i="1"/>
  <c r="J18214" i="1"/>
  <c r="L18213" i="1"/>
  <c r="K18213" i="1"/>
  <c r="J18213" i="1"/>
  <c r="L18212" i="1"/>
  <c r="K18212" i="1"/>
  <c r="J18212" i="1"/>
  <c r="L18211" i="1"/>
  <c r="K18211" i="1"/>
  <c r="J18211" i="1"/>
  <c r="L18210" i="1"/>
  <c r="K18210" i="1"/>
  <c r="J18210" i="1"/>
  <c r="L18209" i="1"/>
  <c r="K18209" i="1"/>
  <c r="J18209" i="1"/>
  <c r="L18208" i="1"/>
  <c r="K18208" i="1"/>
  <c r="J18208" i="1"/>
  <c r="L18207" i="1"/>
  <c r="K18207" i="1"/>
  <c r="J18207" i="1"/>
  <c r="L18206" i="1"/>
  <c r="K18206" i="1"/>
  <c r="J18206" i="1"/>
  <c r="L18205" i="1"/>
  <c r="K18205" i="1"/>
  <c r="J18205" i="1"/>
  <c r="L18204" i="1"/>
  <c r="K18204" i="1"/>
  <c r="J18204" i="1"/>
  <c r="L18203" i="1"/>
  <c r="K18203" i="1"/>
  <c r="J18203" i="1"/>
  <c r="L18202" i="1"/>
  <c r="K18202" i="1"/>
  <c r="J18202" i="1"/>
  <c r="L18201" i="1"/>
  <c r="K18201" i="1"/>
  <c r="J18201" i="1"/>
  <c r="L18200" i="1"/>
  <c r="K18200" i="1"/>
  <c r="J18200" i="1"/>
  <c r="L18199" i="1"/>
  <c r="K18199" i="1"/>
  <c r="J18199" i="1"/>
  <c r="L18198" i="1"/>
  <c r="K18198" i="1"/>
  <c r="J18198" i="1"/>
  <c r="L18197" i="1"/>
  <c r="K18197" i="1"/>
  <c r="J18197" i="1"/>
  <c r="L18196" i="1"/>
  <c r="K18196" i="1"/>
  <c r="J18196" i="1"/>
  <c r="L18195" i="1"/>
  <c r="K18195" i="1"/>
  <c r="J18195" i="1"/>
  <c r="L18194" i="1"/>
  <c r="K18194" i="1"/>
  <c r="J18194" i="1"/>
  <c r="L18193" i="1"/>
  <c r="K18193" i="1"/>
  <c r="J18193" i="1"/>
  <c r="L18192" i="1"/>
  <c r="K18192" i="1"/>
  <c r="J18192" i="1"/>
  <c r="L18191" i="1"/>
  <c r="K18191" i="1"/>
  <c r="J18191" i="1"/>
  <c r="L18190" i="1"/>
  <c r="K18190" i="1"/>
  <c r="J18190" i="1"/>
  <c r="L18189" i="1"/>
  <c r="K18189" i="1"/>
  <c r="J18189" i="1"/>
  <c r="L18188" i="1"/>
  <c r="K18188" i="1"/>
  <c r="J18188" i="1"/>
  <c r="L18187" i="1"/>
  <c r="K18187" i="1"/>
  <c r="J18187" i="1"/>
  <c r="L18186" i="1"/>
  <c r="K18186" i="1"/>
  <c r="J18186" i="1"/>
  <c r="L18185" i="1"/>
  <c r="K18185" i="1"/>
  <c r="J18185" i="1"/>
  <c r="L18184" i="1"/>
  <c r="K18184" i="1"/>
  <c r="J18184" i="1"/>
  <c r="L18183" i="1"/>
  <c r="K18183" i="1"/>
  <c r="J18183" i="1"/>
  <c r="L18182" i="1"/>
  <c r="K18182" i="1"/>
  <c r="J18182" i="1"/>
  <c r="L18181" i="1"/>
  <c r="K18181" i="1"/>
  <c r="J18181" i="1"/>
  <c r="L18180" i="1"/>
  <c r="K18180" i="1"/>
  <c r="J18180" i="1"/>
  <c r="L18179" i="1"/>
  <c r="K18179" i="1"/>
  <c r="J18179" i="1"/>
  <c r="L18178" i="1"/>
  <c r="K18178" i="1"/>
  <c r="J18178" i="1"/>
  <c r="L18177" i="1"/>
  <c r="K18177" i="1"/>
  <c r="J18177" i="1"/>
  <c r="L18176" i="1"/>
  <c r="K18176" i="1"/>
  <c r="J18176" i="1"/>
  <c r="L18175" i="1"/>
  <c r="K18175" i="1"/>
  <c r="J18175" i="1"/>
  <c r="L18174" i="1"/>
  <c r="K18174" i="1"/>
  <c r="J18174" i="1"/>
  <c r="L18173" i="1"/>
  <c r="K18173" i="1"/>
  <c r="J18173" i="1"/>
  <c r="L18172" i="1"/>
  <c r="K18172" i="1"/>
  <c r="J18172" i="1"/>
  <c r="L18171" i="1"/>
  <c r="K18171" i="1"/>
  <c r="J18171" i="1"/>
  <c r="L18170" i="1"/>
  <c r="K18170" i="1"/>
  <c r="J18170" i="1"/>
  <c r="L18169" i="1"/>
  <c r="K18169" i="1"/>
  <c r="J18169" i="1"/>
  <c r="L18168" i="1"/>
  <c r="K18168" i="1"/>
  <c r="J18168" i="1"/>
  <c r="L18167" i="1"/>
  <c r="K18167" i="1"/>
  <c r="J18167" i="1"/>
  <c r="L18166" i="1"/>
  <c r="K18166" i="1"/>
  <c r="J18166" i="1"/>
  <c r="L18165" i="1"/>
  <c r="K18165" i="1"/>
  <c r="J18165" i="1"/>
  <c r="L18164" i="1"/>
  <c r="K18164" i="1"/>
  <c r="J18164" i="1"/>
  <c r="L18163" i="1"/>
  <c r="K18163" i="1"/>
  <c r="J18163" i="1"/>
  <c r="L18162" i="1"/>
  <c r="K18162" i="1"/>
  <c r="J18162" i="1"/>
  <c r="L18161" i="1"/>
  <c r="K18161" i="1"/>
  <c r="J18161" i="1"/>
  <c r="L18160" i="1"/>
  <c r="K18160" i="1"/>
  <c r="J18160" i="1"/>
  <c r="L18159" i="1"/>
  <c r="K18159" i="1"/>
  <c r="J18159" i="1"/>
  <c r="L18158" i="1"/>
  <c r="K18158" i="1"/>
  <c r="J18158" i="1"/>
  <c r="L18157" i="1"/>
  <c r="K18157" i="1"/>
  <c r="J18157" i="1"/>
  <c r="L18156" i="1"/>
  <c r="K18156" i="1"/>
  <c r="J18156" i="1"/>
  <c r="L18155" i="1"/>
  <c r="K18155" i="1"/>
  <c r="J18155" i="1"/>
  <c r="L18154" i="1"/>
  <c r="K18154" i="1"/>
  <c r="J18154" i="1"/>
  <c r="L18153" i="1"/>
  <c r="K18153" i="1"/>
  <c r="J18153" i="1"/>
  <c r="L18152" i="1"/>
  <c r="K18152" i="1"/>
  <c r="J18152" i="1"/>
  <c r="L18151" i="1"/>
  <c r="K18151" i="1"/>
  <c r="J18151" i="1"/>
  <c r="L18150" i="1"/>
  <c r="K18150" i="1"/>
  <c r="J18150" i="1"/>
  <c r="L18149" i="1"/>
  <c r="K18149" i="1"/>
  <c r="J18149" i="1"/>
  <c r="L18148" i="1"/>
  <c r="K18148" i="1"/>
  <c r="J18148" i="1"/>
  <c r="L18147" i="1"/>
  <c r="K18147" i="1"/>
  <c r="J18147" i="1"/>
  <c r="L18146" i="1"/>
  <c r="K18146" i="1"/>
  <c r="J18146" i="1"/>
  <c r="L18145" i="1"/>
  <c r="K18145" i="1"/>
  <c r="J18145" i="1"/>
  <c r="L18144" i="1"/>
  <c r="K18144" i="1"/>
  <c r="J18144" i="1"/>
  <c r="L18143" i="1"/>
  <c r="K18143" i="1"/>
  <c r="J18143" i="1"/>
  <c r="L18142" i="1"/>
  <c r="K18142" i="1"/>
  <c r="J18142" i="1"/>
  <c r="L18141" i="1"/>
  <c r="K18141" i="1"/>
  <c r="J18141" i="1"/>
  <c r="L18140" i="1"/>
  <c r="K18140" i="1"/>
  <c r="J18140" i="1"/>
  <c r="L18139" i="1"/>
  <c r="K18139" i="1"/>
  <c r="J18139" i="1"/>
  <c r="L18138" i="1"/>
  <c r="K18138" i="1"/>
  <c r="J18138" i="1"/>
  <c r="L18137" i="1"/>
  <c r="K18137" i="1"/>
  <c r="J18137" i="1"/>
  <c r="L18136" i="1"/>
  <c r="K18136" i="1"/>
  <c r="J18136" i="1"/>
  <c r="L18135" i="1"/>
  <c r="K18135" i="1"/>
  <c r="J18135" i="1"/>
  <c r="L18134" i="1"/>
  <c r="K18134" i="1"/>
  <c r="J18134" i="1"/>
  <c r="L18133" i="1"/>
  <c r="K18133" i="1"/>
  <c r="J18133" i="1"/>
  <c r="L18132" i="1"/>
  <c r="K18132" i="1"/>
  <c r="J18132" i="1"/>
  <c r="L18131" i="1"/>
  <c r="K18131" i="1"/>
  <c r="J18131" i="1"/>
  <c r="L18130" i="1"/>
  <c r="K18130" i="1"/>
  <c r="J18130" i="1"/>
  <c r="L18129" i="1"/>
  <c r="K18129" i="1"/>
  <c r="J18129" i="1"/>
  <c r="L18128" i="1"/>
  <c r="K18128" i="1"/>
  <c r="J18128" i="1"/>
  <c r="L18127" i="1"/>
  <c r="K18127" i="1"/>
  <c r="J18127" i="1"/>
  <c r="L18126" i="1"/>
  <c r="K18126" i="1"/>
  <c r="J18126" i="1"/>
  <c r="L18125" i="1"/>
  <c r="K18125" i="1"/>
  <c r="J18125" i="1"/>
  <c r="L18124" i="1"/>
  <c r="K18124" i="1"/>
  <c r="J18124" i="1"/>
  <c r="L18123" i="1"/>
  <c r="K18123" i="1"/>
  <c r="J18123" i="1"/>
  <c r="L18122" i="1"/>
  <c r="K18122" i="1"/>
  <c r="J18122" i="1"/>
  <c r="L18121" i="1"/>
  <c r="K18121" i="1"/>
  <c r="J18121" i="1"/>
  <c r="L18120" i="1"/>
  <c r="K18120" i="1"/>
  <c r="J18120" i="1"/>
  <c r="L18119" i="1"/>
  <c r="K18119" i="1"/>
  <c r="J18119" i="1"/>
  <c r="L18118" i="1"/>
  <c r="K18118" i="1"/>
  <c r="J18118" i="1"/>
  <c r="L18117" i="1"/>
  <c r="K18117" i="1"/>
  <c r="J18117" i="1"/>
  <c r="L18116" i="1"/>
  <c r="K18116" i="1"/>
  <c r="J18116" i="1"/>
  <c r="L18115" i="1"/>
  <c r="K18115" i="1"/>
  <c r="J18115" i="1"/>
  <c r="L18114" i="1"/>
  <c r="K18114" i="1"/>
  <c r="J18114" i="1"/>
  <c r="L18113" i="1"/>
  <c r="K18113" i="1"/>
  <c r="J18113" i="1"/>
  <c r="L18112" i="1"/>
  <c r="K18112" i="1"/>
  <c r="J18112" i="1"/>
  <c r="L18111" i="1"/>
  <c r="K18111" i="1"/>
  <c r="J18111" i="1"/>
  <c r="L18110" i="1"/>
  <c r="K18110" i="1"/>
  <c r="J18110" i="1"/>
  <c r="L18109" i="1"/>
  <c r="K18109" i="1"/>
  <c r="J18109" i="1"/>
  <c r="L18108" i="1"/>
  <c r="K18108" i="1"/>
  <c r="J18108" i="1"/>
  <c r="L18107" i="1"/>
  <c r="K18107" i="1"/>
  <c r="J18107" i="1"/>
  <c r="L18106" i="1"/>
  <c r="K18106" i="1"/>
  <c r="J18106" i="1"/>
  <c r="L18105" i="1"/>
  <c r="K18105" i="1"/>
  <c r="J18105" i="1"/>
  <c r="L18104" i="1"/>
  <c r="K18104" i="1"/>
  <c r="J18104" i="1"/>
  <c r="L18103" i="1"/>
  <c r="K18103" i="1"/>
  <c r="J18103" i="1"/>
  <c r="L18102" i="1"/>
  <c r="K18102" i="1"/>
  <c r="J18102" i="1"/>
  <c r="L18101" i="1"/>
  <c r="K18101" i="1"/>
  <c r="J18101" i="1"/>
  <c r="L18100" i="1"/>
  <c r="K18100" i="1"/>
  <c r="J18100" i="1"/>
  <c r="L18099" i="1"/>
  <c r="K18099" i="1"/>
  <c r="J18099" i="1"/>
  <c r="L18098" i="1"/>
  <c r="K18098" i="1"/>
  <c r="J18098" i="1"/>
  <c r="L18097" i="1"/>
  <c r="K18097" i="1"/>
  <c r="J18097" i="1"/>
  <c r="L18096" i="1"/>
  <c r="K18096" i="1"/>
  <c r="J18096" i="1"/>
  <c r="L18095" i="1"/>
  <c r="K18095" i="1"/>
  <c r="J18095" i="1"/>
  <c r="L18094" i="1"/>
  <c r="K18094" i="1"/>
  <c r="J18094" i="1"/>
  <c r="L18093" i="1"/>
  <c r="K18093" i="1"/>
  <c r="J18093" i="1"/>
  <c r="L18092" i="1"/>
  <c r="K18092" i="1"/>
  <c r="J18092" i="1"/>
  <c r="L18091" i="1"/>
  <c r="K18091" i="1"/>
  <c r="J18091" i="1"/>
  <c r="L18090" i="1"/>
  <c r="K18090" i="1"/>
  <c r="J18090" i="1"/>
  <c r="L18089" i="1"/>
  <c r="K18089" i="1"/>
  <c r="J18089" i="1"/>
  <c r="L18088" i="1"/>
  <c r="K18088" i="1"/>
  <c r="J18088" i="1"/>
  <c r="L18087" i="1"/>
  <c r="K18087" i="1"/>
  <c r="J18087" i="1"/>
  <c r="L18086" i="1"/>
  <c r="K18086" i="1"/>
  <c r="J18086" i="1"/>
  <c r="L18085" i="1"/>
  <c r="K18085" i="1"/>
  <c r="J18085" i="1"/>
  <c r="L18084" i="1"/>
  <c r="K18084" i="1"/>
  <c r="J18084" i="1"/>
  <c r="L18083" i="1"/>
  <c r="K18083" i="1"/>
  <c r="J18083" i="1"/>
  <c r="L18082" i="1"/>
  <c r="K18082" i="1"/>
  <c r="J18082" i="1"/>
  <c r="L18081" i="1"/>
  <c r="K18081" i="1"/>
  <c r="J18081" i="1"/>
  <c r="L18080" i="1"/>
  <c r="K18080" i="1"/>
  <c r="J18080" i="1"/>
  <c r="L18079" i="1"/>
  <c r="K18079" i="1"/>
  <c r="J18079" i="1"/>
  <c r="L18078" i="1"/>
  <c r="K18078" i="1"/>
  <c r="J18078" i="1"/>
  <c r="L18077" i="1"/>
  <c r="K18077" i="1"/>
  <c r="J18077" i="1"/>
  <c r="L18076" i="1"/>
  <c r="K18076" i="1"/>
  <c r="J18076" i="1"/>
  <c r="L18075" i="1"/>
  <c r="K18075" i="1"/>
  <c r="J18075" i="1"/>
  <c r="L18074" i="1"/>
  <c r="K18074" i="1"/>
  <c r="J18074" i="1"/>
  <c r="L18073" i="1"/>
  <c r="K18073" i="1"/>
  <c r="J18073" i="1"/>
  <c r="L18072" i="1"/>
  <c r="K18072" i="1"/>
  <c r="J18072" i="1"/>
  <c r="L18071" i="1"/>
  <c r="K18071" i="1"/>
  <c r="J18071" i="1"/>
  <c r="L18070" i="1"/>
  <c r="K18070" i="1"/>
  <c r="J18070" i="1"/>
  <c r="L18069" i="1"/>
  <c r="K18069" i="1"/>
  <c r="J18069" i="1"/>
  <c r="L18068" i="1"/>
  <c r="K18068" i="1"/>
  <c r="J18068" i="1"/>
  <c r="L18067" i="1"/>
  <c r="K18067" i="1"/>
  <c r="J18067" i="1"/>
  <c r="L18066" i="1"/>
  <c r="K18066" i="1"/>
  <c r="J18066" i="1"/>
  <c r="L18065" i="1"/>
  <c r="K18065" i="1"/>
  <c r="J18065" i="1"/>
  <c r="L18064" i="1"/>
  <c r="K18064" i="1"/>
  <c r="J18064" i="1"/>
  <c r="L18063" i="1"/>
  <c r="K18063" i="1"/>
  <c r="J18063" i="1"/>
  <c r="L18062" i="1"/>
  <c r="K18062" i="1"/>
  <c r="J18062" i="1"/>
  <c r="L18061" i="1"/>
  <c r="K18061" i="1"/>
  <c r="J18061" i="1"/>
  <c r="L18060" i="1"/>
  <c r="K18060" i="1"/>
  <c r="J18060" i="1"/>
  <c r="L18059" i="1"/>
  <c r="K18059" i="1"/>
  <c r="J18059" i="1"/>
  <c r="L18058" i="1"/>
  <c r="K18058" i="1"/>
  <c r="J18058" i="1"/>
  <c r="L18057" i="1"/>
  <c r="K18057" i="1"/>
  <c r="J18057" i="1"/>
  <c r="L18056" i="1"/>
  <c r="K18056" i="1"/>
  <c r="J18056" i="1"/>
  <c r="L18055" i="1"/>
  <c r="K18055" i="1"/>
  <c r="J18055" i="1"/>
  <c r="L18054" i="1"/>
  <c r="K18054" i="1"/>
  <c r="J18054" i="1"/>
  <c r="L18053" i="1"/>
  <c r="K18053" i="1"/>
  <c r="J18053" i="1"/>
  <c r="L18052" i="1"/>
  <c r="K18052" i="1"/>
  <c r="J18052" i="1"/>
  <c r="L18051" i="1"/>
  <c r="K18051" i="1"/>
  <c r="J18051" i="1"/>
  <c r="L18050" i="1"/>
  <c r="K18050" i="1"/>
  <c r="J18050" i="1"/>
  <c r="L18049" i="1"/>
  <c r="K18049" i="1"/>
  <c r="J18049" i="1"/>
  <c r="L18048" i="1"/>
  <c r="K18048" i="1"/>
  <c r="J18048" i="1"/>
  <c r="L18047" i="1"/>
  <c r="K18047" i="1"/>
  <c r="J18047" i="1"/>
  <c r="L18046" i="1"/>
  <c r="K18046" i="1"/>
  <c r="J18046" i="1"/>
  <c r="L18045" i="1"/>
  <c r="K18045" i="1"/>
  <c r="J18045" i="1"/>
  <c r="L18044" i="1"/>
  <c r="K18044" i="1"/>
  <c r="J18044" i="1"/>
  <c r="L18043" i="1"/>
  <c r="K18043" i="1"/>
  <c r="J18043" i="1"/>
  <c r="L18042" i="1"/>
  <c r="K18042" i="1"/>
  <c r="J18042" i="1"/>
  <c r="L18041" i="1"/>
  <c r="K18041" i="1"/>
  <c r="J18041" i="1"/>
  <c r="L18040" i="1"/>
  <c r="K18040" i="1"/>
  <c r="J18040" i="1"/>
  <c r="L18039" i="1"/>
  <c r="K18039" i="1"/>
  <c r="J18039" i="1"/>
  <c r="L18038" i="1"/>
  <c r="K18038" i="1"/>
  <c r="J18038" i="1"/>
  <c r="L18037" i="1"/>
  <c r="K18037" i="1"/>
  <c r="J18037" i="1"/>
  <c r="L18036" i="1"/>
  <c r="K18036" i="1"/>
  <c r="J18036" i="1"/>
  <c r="L18035" i="1"/>
  <c r="K18035" i="1"/>
  <c r="J18035" i="1"/>
  <c r="L18034" i="1"/>
  <c r="K18034" i="1"/>
  <c r="J18034" i="1"/>
  <c r="L18033" i="1"/>
  <c r="K18033" i="1"/>
  <c r="J18033" i="1"/>
  <c r="L18032" i="1"/>
  <c r="K18032" i="1"/>
  <c r="J18032" i="1"/>
  <c r="L18031" i="1"/>
  <c r="K18031" i="1"/>
  <c r="J18031" i="1"/>
  <c r="L18030" i="1"/>
  <c r="K18030" i="1"/>
  <c r="J18030" i="1"/>
  <c r="L18029" i="1"/>
  <c r="K18029" i="1"/>
  <c r="J18029" i="1"/>
  <c r="L18028" i="1"/>
  <c r="K18028" i="1"/>
  <c r="J18028" i="1"/>
  <c r="L18027" i="1"/>
  <c r="K18027" i="1"/>
  <c r="J18027" i="1"/>
  <c r="L18026" i="1"/>
  <c r="K18026" i="1"/>
  <c r="J18026" i="1"/>
  <c r="L18025" i="1"/>
  <c r="K18025" i="1"/>
  <c r="J18025" i="1"/>
  <c r="L18024" i="1"/>
  <c r="K18024" i="1"/>
  <c r="J18024" i="1"/>
  <c r="L18023" i="1"/>
  <c r="K18023" i="1"/>
  <c r="J18023" i="1"/>
  <c r="L18022" i="1"/>
  <c r="K18022" i="1"/>
  <c r="J18022" i="1"/>
  <c r="L18021" i="1"/>
  <c r="K18021" i="1"/>
  <c r="J18021" i="1"/>
  <c r="L18020" i="1"/>
  <c r="K18020" i="1"/>
  <c r="J18020" i="1"/>
  <c r="L18019" i="1"/>
  <c r="K18019" i="1"/>
  <c r="J18019" i="1"/>
  <c r="L18018" i="1"/>
  <c r="K18018" i="1"/>
  <c r="J18018" i="1"/>
  <c r="L18017" i="1"/>
  <c r="K18017" i="1"/>
  <c r="J18017" i="1"/>
  <c r="L18016" i="1"/>
  <c r="K18016" i="1"/>
  <c r="J18016" i="1"/>
  <c r="L18015" i="1"/>
  <c r="K18015" i="1"/>
  <c r="J18015" i="1"/>
  <c r="L18014" i="1"/>
  <c r="K18014" i="1"/>
  <c r="J18014" i="1"/>
  <c r="L18013" i="1"/>
  <c r="K18013" i="1"/>
  <c r="J18013" i="1"/>
  <c r="L18012" i="1"/>
  <c r="K18012" i="1"/>
  <c r="J18012" i="1"/>
  <c r="L18011" i="1"/>
  <c r="K18011" i="1"/>
  <c r="J18011" i="1"/>
  <c r="L18010" i="1"/>
  <c r="K18010" i="1"/>
  <c r="J18010" i="1"/>
  <c r="L18009" i="1"/>
  <c r="K18009" i="1"/>
  <c r="J18009" i="1"/>
  <c r="L18008" i="1"/>
  <c r="K18008" i="1"/>
  <c r="J18008" i="1"/>
  <c r="L18007" i="1"/>
  <c r="K18007" i="1"/>
  <c r="J18007" i="1"/>
  <c r="L18006" i="1"/>
  <c r="K18006" i="1"/>
  <c r="J18006" i="1"/>
  <c r="L18005" i="1"/>
  <c r="K18005" i="1"/>
  <c r="J18005" i="1"/>
  <c r="L18004" i="1"/>
  <c r="K18004" i="1"/>
  <c r="J18004" i="1"/>
  <c r="L18003" i="1"/>
  <c r="K18003" i="1"/>
  <c r="J18003" i="1"/>
  <c r="L18002" i="1"/>
  <c r="K18002" i="1"/>
  <c r="J18002" i="1"/>
  <c r="L18001" i="1"/>
  <c r="K18001" i="1"/>
  <c r="J18001" i="1"/>
  <c r="L18000" i="1"/>
  <c r="K18000" i="1"/>
  <c r="J18000" i="1"/>
  <c r="L17999" i="1"/>
  <c r="K17999" i="1"/>
  <c r="J17999" i="1"/>
  <c r="L17998" i="1"/>
  <c r="K17998" i="1"/>
  <c r="J17998" i="1"/>
  <c r="L17997" i="1"/>
  <c r="K17997" i="1"/>
  <c r="J17997" i="1"/>
  <c r="L17996" i="1"/>
  <c r="K17996" i="1"/>
  <c r="J17996" i="1"/>
  <c r="L17995" i="1"/>
  <c r="K17995" i="1"/>
  <c r="J17995" i="1"/>
  <c r="L17994" i="1"/>
  <c r="K17994" i="1"/>
  <c r="J17994" i="1"/>
  <c r="L17993" i="1"/>
  <c r="K17993" i="1"/>
  <c r="J17993" i="1"/>
  <c r="L17992" i="1"/>
  <c r="K17992" i="1"/>
  <c r="J17992" i="1"/>
  <c r="L17991" i="1"/>
  <c r="K17991" i="1"/>
  <c r="J17991" i="1"/>
  <c r="L17990" i="1"/>
  <c r="K17990" i="1"/>
  <c r="J17990" i="1"/>
  <c r="L17989" i="1"/>
  <c r="K17989" i="1"/>
  <c r="J17989" i="1"/>
  <c r="L17988" i="1"/>
  <c r="K17988" i="1"/>
  <c r="J17988" i="1"/>
  <c r="L17987" i="1"/>
  <c r="K17987" i="1"/>
  <c r="J17987" i="1"/>
  <c r="L17986" i="1"/>
  <c r="K17986" i="1"/>
  <c r="J17986" i="1"/>
  <c r="L17985" i="1"/>
  <c r="K17985" i="1"/>
  <c r="J17985" i="1"/>
  <c r="L17984" i="1"/>
  <c r="K17984" i="1"/>
  <c r="J17984" i="1"/>
  <c r="L17983" i="1"/>
  <c r="K17983" i="1"/>
  <c r="J17983" i="1"/>
  <c r="L17982" i="1"/>
  <c r="K17982" i="1"/>
  <c r="J17982" i="1"/>
  <c r="L17981" i="1"/>
  <c r="K17981" i="1"/>
  <c r="J17981" i="1"/>
  <c r="L17980" i="1"/>
  <c r="K17980" i="1"/>
  <c r="J17980" i="1"/>
  <c r="L17979" i="1"/>
  <c r="K17979" i="1"/>
  <c r="J17979" i="1"/>
  <c r="L17978" i="1"/>
  <c r="K17978" i="1"/>
  <c r="J17978" i="1"/>
  <c r="L17977" i="1"/>
  <c r="K17977" i="1"/>
  <c r="J17977" i="1"/>
  <c r="L17976" i="1"/>
  <c r="K17976" i="1"/>
  <c r="J17976" i="1"/>
  <c r="L17975" i="1"/>
  <c r="K17975" i="1"/>
  <c r="J17975" i="1"/>
  <c r="L17974" i="1"/>
  <c r="K17974" i="1"/>
  <c r="J17974" i="1"/>
  <c r="L17973" i="1"/>
  <c r="K17973" i="1"/>
  <c r="J17973" i="1"/>
  <c r="L17972" i="1"/>
  <c r="K17972" i="1"/>
  <c r="J17972" i="1"/>
  <c r="L17971" i="1"/>
  <c r="K17971" i="1"/>
  <c r="J17971" i="1"/>
  <c r="L17970" i="1"/>
  <c r="K17970" i="1"/>
  <c r="J17970" i="1"/>
  <c r="L17969" i="1"/>
  <c r="K17969" i="1"/>
  <c r="J17969" i="1"/>
  <c r="L17968" i="1"/>
  <c r="K17968" i="1"/>
  <c r="J17968" i="1"/>
  <c r="L17967" i="1"/>
  <c r="K17967" i="1"/>
  <c r="J17967" i="1"/>
  <c r="L17966" i="1"/>
  <c r="K17966" i="1"/>
  <c r="J17966" i="1"/>
  <c r="L17965" i="1"/>
  <c r="K17965" i="1"/>
  <c r="J17965" i="1"/>
  <c r="L17964" i="1"/>
  <c r="K17964" i="1"/>
  <c r="J17964" i="1"/>
  <c r="L17963" i="1"/>
  <c r="K17963" i="1"/>
  <c r="J17963" i="1"/>
  <c r="L17962" i="1"/>
  <c r="K17962" i="1"/>
  <c r="J17962" i="1"/>
  <c r="L17961" i="1"/>
  <c r="K17961" i="1"/>
  <c r="J17961" i="1"/>
  <c r="L17960" i="1"/>
  <c r="K17960" i="1"/>
  <c r="J17960" i="1"/>
  <c r="L17959" i="1"/>
  <c r="K17959" i="1"/>
  <c r="J17959" i="1"/>
  <c r="L17958" i="1"/>
  <c r="K17958" i="1"/>
  <c r="J17958" i="1"/>
  <c r="L17957" i="1"/>
  <c r="K17957" i="1"/>
  <c r="J17957" i="1"/>
  <c r="L17956" i="1"/>
  <c r="K17956" i="1"/>
  <c r="J17956" i="1"/>
  <c r="L17955" i="1"/>
  <c r="K17955" i="1"/>
  <c r="J17955" i="1"/>
  <c r="L17954" i="1"/>
  <c r="K17954" i="1"/>
  <c r="J17954" i="1"/>
  <c r="L17953" i="1"/>
  <c r="K17953" i="1"/>
  <c r="J17953" i="1"/>
  <c r="L17952" i="1"/>
  <c r="K17952" i="1"/>
  <c r="J17952" i="1"/>
  <c r="L17951" i="1"/>
  <c r="K17951" i="1"/>
  <c r="J17951" i="1"/>
  <c r="L17950" i="1"/>
  <c r="K17950" i="1"/>
  <c r="J17950" i="1"/>
  <c r="L17949" i="1"/>
  <c r="K17949" i="1"/>
  <c r="J17949" i="1"/>
  <c r="L17948" i="1"/>
  <c r="K17948" i="1"/>
  <c r="J17948" i="1"/>
  <c r="L17947" i="1"/>
  <c r="K17947" i="1"/>
  <c r="J17947" i="1"/>
  <c r="L17946" i="1"/>
  <c r="K17946" i="1"/>
  <c r="J17946" i="1"/>
  <c r="L17945" i="1"/>
  <c r="K17945" i="1"/>
  <c r="J17945" i="1"/>
  <c r="L17944" i="1"/>
  <c r="K17944" i="1"/>
  <c r="J17944" i="1"/>
  <c r="L17943" i="1"/>
  <c r="K17943" i="1"/>
  <c r="J17943" i="1"/>
  <c r="L17942" i="1"/>
  <c r="K17942" i="1"/>
  <c r="J17942" i="1"/>
  <c r="L17941" i="1"/>
  <c r="K17941" i="1"/>
  <c r="J17941" i="1"/>
  <c r="L17940" i="1"/>
  <c r="K17940" i="1"/>
  <c r="J17940" i="1"/>
  <c r="L17939" i="1"/>
  <c r="K17939" i="1"/>
  <c r="J17939" i="1"/>
  <c r="L17938" i="1"/>
  <c r="K17938" i="1"/>
  <c r="J17938" i="1"/>
  <c r="L17937" i="1"/>
  <c r="K17937" i="1"/>
  <c r="J17937" i="1"/>
  <c r="L17936" i="1"/>
  <c r="K17936" i="1"/>
  <c r="J17936" i="1"/>
  <c r="L17935" i="1"/>
  <c r="K17935" i="1"/>
  <c r="J17935" i="1"/>
  <c r="L17934" i="1"/>
  <c r="K17934" i="1"/>
  <c r="J17934" i="1"/>
  <c r="L17933" i="1"/>
  <c r="K17933" i="1"/>
  <c r="J17933" i="1"/>
  <c r="L17932" i="1"/>
  <c r="K17932" i="1"/>
  <c r="J17932" i="1"/>
  <c r="L17931" i="1"/>
  <c r="K17931" i="1"/>
  <c r="J17931" i="1"/>
  <c r="L17930" i="1"/>
  <c r="K17930" i="1"/>
  <c r="J17930" i="1"/>
  <c r="L17929" i="1"/>
  <c r="K17929" i="1"/>
  <c r="J17929" i="1"/>
  <c r="L17928" i="1"/>
  <c r="K17928" i="1"/>
  <c r="J17928" i="1"/>
  <c r="L17927" i="1"/>
  <c r="K17927" i="1"/>
  <c r="J17927" i="1"/>
  <c r="L17926" i="1"/>
  <c r="K17926" i="1"/>
  <c r="J17926" i="1"/>
  <c r="L17925" i="1"/>
  <c r="K17925" i="1"/>
  <c r="J17925" i="1"/>
  <c r="L17924" i="1"/>
  <c r="K17924" i="1"/>
  <c r="J17924" i="1"/>
  <c r="L17923" i="1"/>
  <c r="K17923" i="1"/>
  <c r="J17923" i="1"/>
  <c r="L17922" i="1"/>
  <c r="K17922" i="1"/>
  <c r="J17922" i="1"/>
  <c r="L17921" i="1"/>
  <c r="K17921" i="1"/>
  <c r="J17921" i="1"/>
  <c r="L17920" i="1"/>
  <c r="K17920" i="1"/>
  <c r="J17920" i="1"/>
  <c r="L17919" i="1"/>
  <c r="K17919" i="1"/>
  <c r="J17919" i="1"/>
  <c r="L17918" i="1"/>
  <c r="K17918" i="1"/>
  <c r="J17918" i="1"/>
  <c r="L17917" i="1"/>
  <c r="K17917" i="1"/>
  <c r="J17917" i="1"/>
  <c r="L17916" i="1"/>
  <c r="K17916" i="1"/>
  <c r="J17916" i="1"/>
  <c r="L17915" i="1"/>
  <c r="K17915" i="1"/>
  <c r="J17915" i="1"/>
  <c r="L17914" i="1"/>
  <c r="K17914" i="1"/>
  <c r="J17914" i="1"/>
  <c r="L17913" i="1"/>
  <c r="K17913" i="1"/>
  <c r="J17913" i="1"/>
  <c r="L17912" i="1"/>
  <c r="K17912" i="1"/>
  <c r="J17912" i="1"/>
  <c r="L17911" i="1"/>
  <c r="K17911" i="1"/>
  <c r="J17911" i="1"/>
  <c r="L17910" i="1"/>
  <c r="K17910" i="1"/>
  <c r="J17910" i="1"/>
  <c r="L17909" i="1"/>
  <c r="K17909" i="1"/>
  <c r="J17909" i="1"/>
  <c r="L17908" i="1"/>
  <c r="K17908" i="1"/>
  <c r="J17908" i="1"/>
  <c r="L17907" i="1"/>
  <c r="K17907" i="1"/>
  <c r="J17907" i="1"/>
  <c r="L17906" i="1"/>
  <c r="K17906" i="1"/>
  <c r="J17906" i="1"/>
  <c r="L17905" i="1"/>
  <c r="K17905" i="1"/>
  <c r="J17905" i="1"/>
  <c r="L17904" i="1"/>
  <c r="K17904" i="1"/>
  <c r="J17904" i="1"/>
  <c r="L17903" i="1"/>
  <c r="K17903" i="1"/>
  <c r="J17903" i="1"/>
  <c r="L17902" i="1"/>
  <c r="K17902" i="1"/>
  <c r="J17902" i="1"/>
  <c r="L17901" i="1"/>
  <c r="K17901" i="1"/>
  <c r="J17901" i="1"/>
  <c r="L17900" i="1"/>
  <c r="K17900" i="1"/>
  <c r="J17900" i="1"/>
  <c r="L17899" i="1"/>
  <c r="K17899" i="1"/>
  <c r="J17899" i="1"/>
  <c r="L17898" i="1"/>
  <c r="K17898" i="1"/>
  <c r="J17898" i="1"/>
  <c r="L17897" i="1"/>
  <c r="K17897" i="1"/>
  <c r="J17897" i="1"/>
  <c r="L17896" i="1"/>
  <c r="K17896" i="1"/>
  <c r="J17896" i="1"/>
  <c r="L17895" i="1"/>
  <c r="K17895" i="1"/>
  <c r="J17895" i="1"/>
  <c r="L17894" i="1"/>
  <c r="K17894" i="1"/>
  <c r="J17894" i="1"/>
  <c r="L17893" i="1"/>
  <c r="K17893" i="1"/>
  <c r="J17893" i="1"/>
  <c r="L17892" i="1"/>
  <c r="K17892" i="1"/>
  <c r="J17892" i="1"/>
  <c r="L17891" i="1"/>
  <c r="K17891" i="1"/>
  <c r="J17891" i="1"/>
  <c r="L17890" i="1"/>
  <c r="K17890" i="1"/>
  <c r="J17890" i="1"/>
  <c r="L17889" i="1"/>
  <c r="K17889" i="1"/>
  <c r="J17889" i="1"/>
  <c r="L17888" i="1"/>
  <c r="K17888" i="1"/>
  <c r="J17888" i="1"/>
  <c r="L17887" i="1"/>
  <c r="K17887" i="1"/>
  <c r="J17887" i="1"/>
  <c r="L17886" i="1"/>
  <c r="K17886" i="1"/>
  <c r="J17886" i="1"/>
  <c r="L17885" i="1"/>
  <c r="K17885" i="1"/>
  <c r="J17885" i="1"/>
  <c r="L17884" i="1"/>
  <c r="K17884" i="1"/>
  <c r="J17884" i="1"/>
  <c r="L17883" i="1"/>
  <c r="K17883" i="1"/>
  <c r="J17883" i="1"/>
  <c r="L17882" i="1"/>
  <c r="K17882" i="1"/>
  <c r="J17882" i="1"/>
  <c r="L17881" i="1"/>
  <c r="K17881" i="1"/>
  <c r="J17881" i="1"/>
  <c r="L17880" i="1"/>
  <c r="K17880" i="1"/>
  <c r="J17880" i="1"/>
  <c r="L17879" i="1"/>
  <c r="K17879" i="1"/>
  <c r="J17879" i="1"/>
  <c r="L17878" i="1"/>
  <c r="K17878" i="1"/>
  <c r="J17878" i="1"/>
  <c r="L17877" i="1"/>
  <c r="K17877" i="1"/>
  <c r="J17877" i="1"/>
  <c r="L17876" i="1"/>
  <c r="K17876" i="1"/>
  <c r="J17876" i="1"/>
  <c r="L17875" i="1"/>
  <c r="K17875" i="1"/>
  <c r="J17875" i="1"/>
  <c r="L17874" i="1"/>
  <c r="K17874" i="1"/>
  <c r="J17874" i="1"/>
  <c r="L17873" i="1"/>
  <c r="K17873" i="1"/>
  <c r="J17873" i="1"/>
  <c r="L17872" i="1"/>
  <c r="K17872" i="1"/>
  <c r="J17872" i="1"/>
  <c r="L17871" i="1"/>
  <c r="K17871" i="1"/>
  <c r="J17871" i="1"/>
  <c r="L17870" i="1"/>
  <c r="K17870" i="1"/>
  <c r="J17870" i="1"/>
  <c r="L17869" i="1"/>
  <c r="K17869" i="1"/>
  <c r="J17869" i="1"/>
  <c r="L17868" i="1"/>
  <c r="K17868" i="1"/>
  <c r="J17868" i="1"/>
  <c r="L17867" i="1"/>
  <c r="K17867" i="1"/>
  <c r="J17867" i="1"/>
  <c r="L17866" i="1"/>
  <c r="K17866" i="1"/>
  <c r="J17866" i="1"/>
  <c r="L17865" i="1"/>
  <c r="K17865" i="1"/>
  <c r="J17865" i="1"/>
  <c r="L17864" i="1"/>
  <c r="K17864" i="1"/>
  <c r="J17864" i="1"/>
  <c r="L17863" i="1"/>
  <c r="K17863" i="1"/>
  <c r="J17863" i="1"/>
  <c r="L17862" i="1"/>
  <c r="K17862" i="1"/>
  <c r="J17862" i="1"/>
  <c r="L17861" i="1"/>
  <c r="K17861" i="1"/>
  <c r="J17861" i="1"/>
  <c r="L17860" i="1"/>
  <c r="K17860" i="1"/>
  <c r="J17860" i="1"/>
  <c r="L17859" i="1"/>
  <c r="K17859" i="1"/>
  <c r="J17859" i="1"/>
  <c r="L17858" i="1"/>
  <c r="K17858" i="1"/>
  <c r="J17858" i="1"/>
  <c r="L17857" i="1"/>
  <c r="K17857" i="1"/>
  <c r="J17857" i="1"/>
  <c r="L17856" i="1"/>
  <c r="K17856" i="1"/>
  <c r="J17856" i="1"/>
  <c r="L17855" i="1"/>
  <c r="K17855" i="1"/>
  <c r="J17855" i="1"/>
  <c r="L17854" i="1"/>
  <c r="K17854" i="1"/>
  <c r="J17854" i="1"/>
  <c r="L17853" i="1"/>
  <c r="K17853" i="1"/>
  <c r="J17853" i="1"/>
  <c r="L17852" i="1"/>
  <c r="K17852" i="1"/>
  <c r="J17852" i="1"/>
  <c r="L17851" i="1"/>
  <c r="K17851" i="1"/>
  <c r="J17851" i="1"/>
  <c r="L17850" i="1"/>
  <c r="K17850" i="1"/>
  <c r="J17850" i="1"/>
  <c r="L17849" i="1"/>
  <c r="K17849" i="1"/>
  <c r="J17849" i="1"/>
  <c r="L17848" i="1"/>
  <c r="K17848" i="1"/>
  <c r="J17848" i="1"/>
  <c r="L17847" i="1"/>
  <c r="K17847" i="1"/>
  <c r="J17847" i="1"/>
  <c r="L17846" i="1"/>
  <c r="K17846" i="1"/>
  <c r="J17846" i="1"/>
  <c r="L17845" i="1"/>
  <c r="K17845" i="1"/>
  <c r="J17845" i="1"/>
  <c r="L17844" i="1"/>
  <c r="K17844" i="1"/>
  <c r="J17844" i="1"/>
  <c r="L17843" i="1"/>
  <c r="K17843" i="1"/>
  <c r="J17843" i="1"/>
  <c r="L17842" i="1"/>
  <c r="K17842" i="1"/>
  <c r="J17842" i="1"/>
  <c r="L17841" i="1"/>
  <c r="K17841" i="1"/>
  <c r="J17841" i="1"/>
  <c r="L17840" i="1"/>
  <c r="K17840" i="1"/>
  <c r="J17840" i="1"/>
  <c r="L17839" i="1"/>
  <c r="K17839" i="1"/>
  <c r="J17839" i="1"/>
  <c r="L17838" i="1"/>
  <c r="K17838" i="1"/>
  <c r="J17838" i="1"/>
  <c r="L17837" i="1"/>
  <c r="K17837" i="1"/>
  <c r="J17837" i="1"/>
  <c r="L17836" i="1"/>
  <c r="K17836" i="1"/>
  <c r="J17836" i="1"/>
  <c r="L17835" i="1"/>
  <c r="K17835" i="1"/>
  <c r="J17835" i="1"/>
  <c r="L17834" i="1"/>
  <c r="K17834" i="1"/>
  <c r="J17834" i="1"/>
  <c r="L17833" i="1"/>
  <c r="K17833" i="1"/>
  <c r="J17833" i="1"/>
  <c r="L17832" i="1"/>
  <c r="K17832" i="1"/>
  <c r="J17832" i="1"/>
  <c r="L17831" i="1"/>
  <c r="K17831" i="1"/>
  <c r="J17831" i="1"/>
  <c r="L17830" i="1"/>
  <c r="K17830" i="1"/>
  <c r="J17830" i="1"/>
  <c r="L17829" i="1"/>
  <c r="K17829" i="1"/>
  <c r="J17829" i="1"/>
  <c r="L17828" i="1"/>
  <c r="K17828" i="1"/>
  <c r="J17828" i="1"/>
  <c r="L17827" i="1"/>
  <c r="K17827" i="1"/>
  <c r="J17827" i="1"/>
  <c r="L17826" i="1"/>
  <c r="K17826" i="1"/>
  <c r="J17826" i="1"/>
  <c r="L17825" i="1"/>
  <c r="K17825" i="1"/>
  <c r="J17825" i="1"/>
  <c r="L17824" i="1"/>
  <c r="K17824" i="1"/>
  <c r="J17824" i="1"/>
  <c r="L17823" i="1"/>
  <c r="K17823" i="1"/>
  <c r="J17823" i="1"/>
  <c r="L17822" i="1"/>
  <c r="K17822" i="1"/>
  <c r="J17822" i="1"/>
  <c r="L17821" i="1"/>
  <c r="K17821" i="1"/>
  <c r="J17821" i="1"/>
  <c r="L17820" i="1"/>
  <c r="K17820" i="1"/>
  <c r="J17820" i="1"/>
  <c r="L17819" i="1"/>
  <c r="K17819" i="1"/>
  <c r="J17819" i="1"/>
  <c r="L17818" i="1"/>
  <c r="K17818" i="1"/>
  <c r="J17818" i="1"/>
  <c r="L17817" i="1"/>
  <c r="K17817" i="1"/>
  <c r="J17817" i="1"/>
  <c r="L17816" i="1"/>
  <c r="K17816" i="1"/>
  <c r="J17816" i="1"/>
  <c r="L17815" i="1"/>
  <c r="K17815" i="1"/>
  <c r="J17815" i="1"/>
  <c r="L17814" i="1"/>
  <c r="K17814" i="1"/>
  <c r="J17814" i="1"/>
  <c r="L17813" i="1"/>
  <c r="K17813" i="1"/>
  <c r="J17813" i="1"/>
  <c r="L17812" i="1"/>
  <c r="K17812" i="1"/>
  <c r="J17812" i="1"/>
  <c r="L17811" i="1"/>
  <c r="K17811" i="1"/>
  <c r="J17811" i="1"/>
  <c r="L17810" i="1"/>
  <c r="K17810" i="1"/>
  <c r="J17810" i="1"/>
  <c r="L17809" i="1"/>
  <c r="K17809" i="1"/>
  <c r="J17809" i="1"/>
  <c r="L17808" i="1"/>
  <c r="K17808" i="1"/>
  <c r="J17808" i="1"/>
  <c r="L17807" i="1"/>
  <c r="K17807" i="1"/>
  <c r="J17807" i="1"/>
  <c r="L17806" i="1"/>
  <c r="K17806" i="1"/>
  <c r="J17806" i="1"/>
  <c r="L17805" i="1"/>
  <c r="K17805" i="1"/>
  <c r="J17805" i="1"/>
  <c r="L17804" i="1"/>
  <c r="K17804" i="1"/>
  <c r="J17804" i="1"/>
  <c r="L17803" i="1"/>
  <c r="K17803" i="1"/>
  <c r="J17803" i="1"/>
  <c r="L17802" i="1"/>
  <c r="K17802" i="1"/>
  <c r="J17802" i="1"/>
  <c r="L17801" i="1"/>
  <c r="K17801" i="1"/>
  <c r="J17801" i="1"/>
  <c r="L17800" i="1"/>
  <c r="K17800" i="1"/>
  <c r="J17800" i="1"/>
  <c r="L17799" i="1"/>
  <c r="K17799" i="1"/>
  <c r="J17799" i="1"/>
  <c r="L17798" i="1"/>
  <c r="K17798" i="1"/>
  <c r="J17798" i="1"/>
  <c r="L17797" i="1"/>
  <c r="K17797" i="1"/>
  <c r="J17797" i="1"/>
  <c r="L17796" i="1"/>
  <c r="K17796" i="1"/>
  <c r="J17796" i="1"/>
  <c r="L17795" i="1"/>
  <c r="K17795" i="1"/>
  <c r="J17795" i="1"/>
  <c r="L17794" i="1"/>
  <c r="K17794" i="1"/>
  <c r="J17794" i="1"/>
  <c r="L17793" i="1"/>
  <c r="K17793" i="1"/>
  <c r="J17793" i="1"/>
  <c r="L17792" i="1"/>
  <c r="K17792" i="1"/>
  <c r="J17792" i="1"/>
  <c r="L17791" i="1"/>
  <c r="K17791" i="1"/>
  <c r="J17791" i="1"/>
  <c r="L17790" i="1"/>
  <c r="K17790" i="1"/>
  <c r="J17790" i="1"/>
  <c r="L17789" i="1"/>
  <c r="K17789" i="1"/>
  <c r="J17789" i="1"/>
  <c r="L17788" i="1"/>
  <c r="K17788" i="1"/>
  <c r="J17788" i="1"/>
  <c r="L17787" i="1"/>
  <c r="K17787" i="1"/>
  <c r="J17787" i="1"/>
  <c r="L17786" i="1"/>
  <c r="K17786" i="1"/>
  <c r="J17786" i="1"/>
  <c r="L17785" i="1"/>
  <c r="K17785" i="1"/>
  <c r="J17785" i="1"/>
  <c r="L17784" i="1"/>
  <c r="K17784" i="1"/>
  <c r="J17784" i="1"/>
  <c r="L17783" i="1"/>
  <c r="K17783" i="1"/>
  <c r="J17783" i="1"/>
  <c r="L17782" i="1"/>
  <c r="K17782" i="1"/>
  <c r="J17782" i="1"/>
  <c r="L17781" i="1"/>
  <c r="K17781" i="1"/>
  <c r="J17781" i="1"/>
  <c r="L17780" i="1"/>
  <c r="K17780" i="1"/>
  <c r="J17780" i="1"/>
  <c r="L17779" i="1"/>
  <c r="K17779" i="1"/>
  <c r="J17779" i="1"/>
  <c r="L17778" i="1"/>
  <c r="K17778" i="1"/>
  <c r="J17778" i="1"/>
  <c r="L17777" i="1"/>
  <c r="K17777" i="1"/>
  <c r="J17777" i="1"/>
  <c r="L17776" i="1"/>
  <c r="K17776" i="1"/>
  <c r="J17776" i="1"/>
  <c r="L17775" i="1"/>
  <c r="K17775" i="1"/>
  <c r="J17775" i="1"/>
  <c r="L17774" i="1"/>
  <c r="K17774" i="1"/>
  <c r="J17774" i="1"/>
  <c r="L17773" i="1"/>
  <c r="K17773" i="1"/>
  <c r="J17773" i="1"/>
  <c r="L17772" i="1"/>
  <c r="K17772" i="1"/>
  <c r="J17772" i="1"/>
  <c r="L17771" i="1"/>
  <c r="K17771" i="1"/>
  <c r="J17771" i="1"/>
  <c r="L17770" i="1"/>
  <c r="K17770" i="1"/>
  <c r="J17770" i="1"/>
  <c r="L17769" i="1"/>
  <c r="K17769" i="1"/>
  <c r="J17769" i="1"/>
  <c r="L17768" i="1"/>
  <c r="K17768" i="1"/>
  <c r="J17768" i="1"/>
  <c r="L17767" i="1"/>
  <c r="K17767" i="1"/>
  <c r="J17767" i="1"/>
  <c r="L17766" i="1"/>
  <c r="K17766" i="1"/>
  <c r="J17766" i="1"/>
  <c r="L17765" i="1"/>
  <c r="K17765" i="1"/>
  <c r="J17765" i="1"/>
  <c r="L17764" i="1"/>
  <c r="K17764" i="1"/>
  <c r="J17764" i="1"/>
  <c r="L17763" i="1"/>
  <c r="K17763" i="1"/>
  <c r="J17763" i="1"/>
  <c r="L17762" i="1"/>
  <c r="K17762" i="1"/>
  <c r="J17762" i="1"/>
  <c r="L17761" i="1"/>
  <c r="K17761" i="1"/>
  <c r="J17761" i="1"/>
  <c r="L17760" i="1"/>
  <c r="K17760" i="1"/>
  <c r="J17760" i="1"/>
  <c r="L17759" i="1"/>
  <c r="K17759" i="1"/>
  <c r="J17759" i="1"/>
  <c r="L17758" i="1"/>
  <c r="K17758" i="1"/>
  <c r="J17758" i="1"/>
  <c r="L17757" i="1"/>
  <c r="K17757" i="1"/>
  <c r="J17757" i="1"/>
  <c r="L17756" i="1"/>
  <c r="K17756" i="1"/>
  <c r="J17756" i="1"/>
  <c r="L17755" i="1"/>
  <c r="K17755" i="1"/>
  <c r="J17755" i="1"/>
  <c r="L17754" i="1"/>
  <c r="K17754" i="1"/>
  <c r="J17754" i="1"/>
  <c r="L17753" i="1"/>
  <c r="K17753" i="1"/>
  <c r="J17753" i="1"/>
  <c r="L17752" i="1"/>
  <c r="K17752" i="1"/>
  <c r="J17752" i="1"/>
  <c r="L17751" i="1"/>
  <c r="K17751" i="1"/>
  <c r="J17751" i="1"/>
  <c r="L17750" i="1"/>
  <c r="K17750" i="1"/>
  <c r="J17750" i="1"/>
  <c r="L17749" i="1"/>
  <c r="K17749" i="1"/>
  <c r="J17749" i="1"/>
  <c r="L17748" i="1"/>
  <c r="K17748" i="1"/>
  <c r="J17748" i="1"/>
  <c r="L17747" i="1"/>
  <c r="K17747" i="1"/>
  <c r="J17747" i="1"/>
  <c r="L17746" i="1"/>
  <c r="K17746" i="1"/>
  <c r="J17746" i="1"/>
  <c r="L17745" i="1"/>
  <c r="K17745" i="1"/>
  <c r="J17745" i="1"/>
  <c r="L17744" i="1"/>
  <c r="K17744" i="1"/>
  <c r="J17744" i="1"/>
  <c r="L17743" i="1"/>
  <c r="K17743" i="1"/>
  <c r="J17743" i="1"/>
  <c r="L17742" i="1"/>
  <c r="K17742" i="1"/>
  <c r="J17742" i="1"/>
  <c r="L17741" i="1"/>
  <c r="K17741" i="1"/>
  <c r="J17741" i="1"/>
  <c r="L17740" i="1"/>
  <c r="K17740" i="1"/>
  <c r="J17740" i="1"/>
  <c r="L17739" i="1"/>
  <c r="K17739" i="1"/>
  <c r="J17739" i="1"/>
  <c r="L17738" i="1"/>
  <c r="K17738" i="1"/>
  <c r="J17738" i="1"/>
  <c r="L17737" i="1"/>
  <c r="K17737" i="1"/>
  <c r="J17737" i="1"/>
  <c r="L17736" i="1"/>
  <c r="K17736" i="1"/>
  <c r="J17736" i="1"/>
  <c r="L17735" i="1"/>
  <c r="K17735" i="1"/>
  <c r="J17735" i="1"/>
  <c r="L17734" i="1"/>
  <c r="K17734" i="1"/>
  <c r="J17734" i="1"/>
  <c r="L17733" i="1"/>
  <c r="K17733" i="1"/>
  <c r="J17733" i="1"/>
  <c r="L17732" i="1"/>
  <c r="K17732" i="1"/>
  <c r="J17732" i="1"/>
  <c r="L17731" i="1"/>
  <c r="K17731" i="1"/>
  <c r="J17731" i="1"/>
  <c r="L17730" i="1"/>
  <c r="K17730" i="1"/>
  <c r="J17730" i="1"/>
  <c r="L17729" i="1"/>
  <c r="K17729" i="1"/>
  <c r="J17729" i="1"/>
  <c r="L17728" i="1"/>
  <c r="K17728" i="1"/>
  <c r="J17728" i="1"/>
  <c r="L17727" i="1"/>
  <c r="K17727" i="1"/>
  <c r="J17727" i="1"/>
  <c r="L17726" i="1"/>
  <c r="K17726" i="1"/>
  <c r="J17726" i="1"/>
  <c r="L17725" i="1"/>
  <c r="K17725" i="1"/>
  <c r="J17725" i="1"/>
  <c r="L17724" i="1"/>
  <c r="K17724" i="1"/>
  <c r="J17724" i="1"/>
  <c r="L17723" i="1"/>
  <c r="K17723" i="1"/>
  <c r="J17723" i="1"/>
  <c r="L17722" i="1"/>
  <c r="K17722" i="1"/>
  <c r="J17722" i="1"/>
  <c r="L17721" i="1"/>
  <c r="K17721" i="1"/>
  <c r="J17721" i="1"/>
  <c r="L17720" i="1"/>
  <c r="K17720" i="1"/>
  <c r="J17720" i="1"/>
  <c r="L17719" i="1"/>
  <c r="K17719" i="1"/>
  <c r="J17719" i="1"/>
  <c r="L17718" i="1"/>
  <c r="K17718" i="1"/>
  <c r="J17718" i="1"/>
  <c r="L17717" i="1"/>
  <c r="K17717" i="1"/>
  <c r="J17717" i="1"/>
  <c r="L17716" i="1"/>
  <c r="K17716" i="1"/>
  <c r="J17716" i="1"/>
  <c r="L17715" i="1"/>
  <c r="K17715" i="1"/>
  <c r="J17715" i="1"/>
  <c r="L17714" i="1"/>
  <c r="K17714" i="1"/>
  <c r="J17714" i="1"/>
  <c r="L17713" i="1"/>
  <c r="K17713" i="1"/>
  <c r="J17713" i="1"/>
  <c r="L17712" i="1"/>
  <c r="K17712" i="1"/>
  <c r="J17712" i="1"/>
  <c r="L17711" i="1"/>
  <c r="K17711" i="1"/>
  <c r="J17711" i="1"/>
  <c r="L17710" i="1"/>
  <c r="K17710" i="1"/>
  <c r="J17710" i="1"/>
  <c r="L17709" i="1"/>
  <c r="K17709" i="1"/>
  <c r="J17709" i="1"/>
  <c r="L17708" i="1"/>
  <c r="K17708" i="1"/>
  <c r="J17708" i="1"/>
  <c r="L17707" i="1"/>
  <c r="K17707" i="1"/>
  <c r="J17707" i="1"/>
  <c r="L17706" i="1"/>
  <c r="K17706" i="1"/>
  <c r="J17706" i="1"/>
  <c r="L17705" i="1"/>
  <c r="K17705" i="1"/>
  <c r="J17705" i="1"/>
  <c r="L17704" i="1"/>
  <c r="K17704" i="1"/>
  <c r="J17704" i="1"/>
  <c r="L17703" i="1"/>
  <c r="K17703" i="1"/>
  <c r="J17703" i="1"/>
  <c r="L17702" i="1"/>
  <c r="K17702" i="1"/>
  <c r="J17702" i="1"/>
  <c r="L17701" i="1"/>
  <c r="K17701" i="1"/>
  <c r="J17701" i="1"/>
  <c r="L17700" i="1"/>
  <c r="K17700" i="1"/>
  <c r="J17700" i="1"/>
  <c r="L17699" i="1"/>
  <c r="K17699" i="1"/>
  <c r="J17699" i="1"/>
  <c r="L17698" i="1"/>
  <c r="K17698" i="1"/>
  <c r="J17698" i="1"/>
  <c r="L17697" i="1"/>
  <c r="K17697" i="1"/>
  <c r="J17697" i="1"/>
  <c r="L17696" i="1"/>
  <c r="K17696" i="1"/>
  <c r="J17696" i="1"/>
  <c r="L17695" i="1"/>
  <c r="K17695" i="1"/>
  <c r="J17695" i="1"/>
  <c r="L17694" i="1"/>
  <c r="K17694" i="1"/>
  <c r="J17694" i="1"/>
  <c r="L17693" i="1"/>
  <c r="K17693" i="1"/>
  <c r="J17693" i="1"/>
  <c r="L17692" i="1"/>
  <c r="K17692" i="1"/>
  <c r="J17692" i="1"/>
  <c r="L17691" i="1"/>
  <c r="K17691" i="1"/>
  <c r="J17691" i="1"/>
  <c r="L17690" i="1"/>
  <c r="K17690" i="1"/>
  <c r="J17690" i="1"/>
  <c r="L17689" i="1"/>
  <c r="K17689" i="1"/>
  <c r="J17689" i="1"/>
  <c r="L17688" i="1"/>
  <c r="K17688" i="1"/>
  <c r="J17688" i="1"/>
  <c r="L17687" i="1"/>
  <c r="K17687" i="1"/>
  <c r="J17687" i="1"/>
  <c r="L17686" i="1"/>
  <c r="K17686" i="1"/>
  <c r="J17686" i="1"/>
  <c r="L17685" i="1"/>
  <c r="K17685" i="1"/>
  <c r="J17685" i="1"/>
  <c r="L17684" i="1"/>
  <c r="K17684" i="1"/>
  <c r="J17684" i="1"/>
  <c r="L17683" i="1"/>
  <c r="K17683" i="1"/>
  <c r="J17683" i="1"/>
  <c r="L17682" i="1"/>
  <c r="K17682" i="1"/>
  <c r="J17682" i="1"/>
  <c r="L17681" i="1"/>
  <c r="K17681" i="1"/>
  <c r="J17681" i="1"/>
  <c r="L17680" i="1"/>
  <c r="K17680" i="1"/>
  <c r="J17680" i="1"/>
  <c r="L17679" i="1"/>
  <c r="K17679" i="1"/>
  <c r="J17679" i="1"/>
  <c r="L17678" i="1"/>
  <c r="K17678" i="1"/>
  <c r="J17678" i="1"/>
  <c r="L17677" i="1"/>
  <c r="K17677" i="1"/>
  <c r="J17677" i="1"/>
  <c r="L17676" i="1"/>
  <c r="K17676" i="1"/>
  <c r="J17676" i="1"/>
  <c r="L17675" i="1"/>
  <c r="K17675" i="1"/>
  <c r="J17675" i="1"/>
  <c r="L17674" i="1"/>
  <c r="K17674" i="1"/>
  <c r="J17674" i="1"/>
  <c r="L17673" i="1"/>
  <c r="K17673" i="1"/>
  <c r="J17673" i="1"/>
  <c r="L17672" i="1"/>
  <c r="K17672" i="1"/>
  <c r="J17672" i="1"/>
  <c r="L17671" i="1"/>
  <c r="K17671" i="1"/>
  <c r="J17671" i="1"/>
  <c r="L17670" i="1"/>
  <c r="K17670" i="1"/>
  <c r="J17670" i="1"/>
  <c r="L17669" i="1"/>
  <c r="K17669" i="1"/>
  <c r="J17669" i="1"/>
  <c r="L17668" i="1"/>
  <c r="K17668" i="1"/>
  <c r="J17668" i="1"/>
  <c r="L17667" i="1"/>
  <c r="K17667" i="1"/>
  <c r="J17667" i="1"/>
  <c r="L17666" i="1"/>
  <c r="K17666" i="1"/>
  <c r="J17666" i="1"/>
  <c r="L17665" i="1"/>
  <c r="K17665" i="1"/>
  <c r="J17665" i="1"/>
  <c r="L17664" i="1"/>
  <c r="K17664" i="1"/>
  <c r="J17664" i="1"/>
  <c r="L17663" i="1"/>
  <c r="K17663" i="1"/>
  <c r="J17663" i="1"/>
  <c r="L17662" i="1"/>
  <c r="K17662" i="1"/>
  <c r="J17662" i="1"/>
  <c r="L17661" i="1"/>
  <c r="K17661" i="1"/>
  <c r="J17661" i="1"/>
  <c r="L17660" i="1"/>
  <c r="K17660" i="1"/>
  <c r="J17660" i="1"/>
  <c r="L17659" i="1"/>
  <c r="K17659" i="1"/>
  <c r="J17659" i="1"/>
  <c r="L17658" i="1"/>
  <c r="K17658" i="1"/>
  <c r="J17658" i="1"/>
  <c r="L17657" i="1"/>
  <c r="K17657" i="1"/>
  <c r="J17657" i="1"/>
  <c r="L17656" i="1"/>
  <c r="K17656" i="1"/>
  <c r="J17656" i="1"/>
  <c r="L17655" i="1"/>
  <c r="K17655" i="1"/>
  <c r="J17655" i="1"/>
  <c r="L17654" i="1"/>
  <c r="K17654" i="1"/>
  <c r="J17654" i="1"/>
  <c r="L17653" i="1"/>
  <c r="K17653" i="1"/>
  <c r="J17653" i="1"/>
  <c r="L17652" i="1"/>
  <c r="K17652" i="1"/>
  <c r="J17652" i="1"/>
  <c r="L17651" i="1"/>
  <c r="K17651" i="1"/>
  <c r="J17651" i="1"/>
  <c r="L17650" i="1"/>
  <c r="K17650" i="1"/>
  <c r="J17650" i="1"/>
  <c r="L17649" i="1"/>
  <c r="K17649" i="1"/>
  <c r="J17649" i="1"/>
  <c r="L17648" i="1"/>
  <c r="K17648" i="1"/>
  <c r="J17648" i="1"/>
  <c r="L17647" i="1"/>
  <c r="K17647" i="1"/>
  <c r="J17647" i="1"/>
  <c r="L17646" i="1"/>
  <c r="K17646" i="1"/>
  <c r="J17646" i="1"/>
  <c r="L17645" i="1"/>
  <c r="K17645" i="1"/>
  <c r="J17645" i="1"/>
  <c r="L17644" i="1"/>
  <c r="K17644" i="1"/>
  <c r="J17644" i="1"/>
  <c r="L17643" i="1"/>
  <c r="K17643" i="1"/>
  <c r="J17643" i="1"/>
  <c r="L17642" i="1"/>
  <c r="K17642" i="1"/>
  <c r="J17642" i="1"/>
  <c r="L17641" i="1"/>
  <c r="K17641" i="1"/>
  <c r="J17641" i="1"/>
  <c r="L17640" i="1"/>
  <c r="K17640" i="1"/>
  <c r="J17640" i="1"/>
  <c r="L17639" i="1"/>
  <c r="K17639" i="1"/>
  <c r="J17639" i="1"/>
  <c r="L17638" i="1"/>
  <c r="K17638" i="1"/>
  <c r="J17638" i="1"/>
  <c r="L17637" i="1"/>
  <c r="K17637" i="1"/>
  <c r="J17637" i="1"/>
  <c r="L17636" i="1"/>
  <c r="K17636" i="1"/>
  <c r="J17636" i="1"/>
  <c r="L17635" i="1"/>
  <c r="K17635" i="1"/>
  <c r="J17635" i="1"/>
  <c r="L17634" i="1"/>
  <c r="K17634" i="1"/>
  <c r="J17634" i="1"/>
  <c r="L17633" i="1"/>
  <c r="K17633" i="1"/>
  <c r="J17633" i="1"/>
  <c r="L17632" i="1"/>
  <c r="K17632" i="1"/>
  <c r="J17632" i="1"/>
  <c r="L17631" i="1"/>
  <c r="K17631" i="1"/>
  <c r="J17631" i="1"/>
  <c r="L17630" i="1"/>
  <c r="K17630" i="1"/>
  <c r="J17630" i="1"/>
  <c r="L17629" i="1"/>
  <c r="K17629" i="1"/>
  <c r="J17629" i="1"/>
  <c r="L17628" i="1"/>
  <c r="K17628" i="1"/>
  <c r="J17628" i="1"/>
  <c r="L17627" i="1"/>
  <c r="K17627" i="1"/>
  <c r="J17627" i="1"/>
  <c r="L17626" i="1"/>
  <c r="K17626" i="1"/>
  <c r="J17626" i="1"/>
  <c r="L17625" i="1"/>
  <c r="K17625" i="1"/>
  <c r="J17625" i="1"/>
  <c r="L17624" i="1"/>
  <c r="K17624" i="1"/>
  <c r="J17624" i="1"/>
  <c r="L17623" i="1"/>
  <c r="K17623" i="1"/>
  <c r="J17623" i="1"/>
  <c r="L17622" i="1"/>
  <c r="K17622" i="1"/>
  <c r="J17622" i="1"/>
  <c r="L17621" i="1"/>
  <c r="K17621" i="1"/>
  <c r="J17621" i="1"/>
  <c r="L17620" i="1"/>
  <c r="K17620" i="1"/>
  <c r="J17620" i="1"/>
  <c r="L17619" i="1"/>
  <c r="K17619" i="1"/>
  <c r="J17619" i="1"/>
  <c r="L17618" i="1"/>
  <c r="K17618" i="1"/>
  <c r="J17618" i="1"/>
  <c r="L17617" i="1"/>
  <c r="K17617" i="1"/>
  <c r="J17617" i="1"/>
  <c r="L17616" i="1"/>
  <c r="K17616" i="1"/>
  <c r="J17616" i="1"/>
  <c r="L17615" i="1"/>
  <c r="K17615" i="1"/>
  <c r="J17615" i="1"/>
  <c r="L17614" i="1"/>
  <c r="K17614" i="1"/>
  <c r="J17614" i="1"/>
  <c r="L17613" i="1"/>
  <c r="K17613" i="1"/>
  <c r="J17613" i="1"/>
  <c r="L17612" i="1"/>
  <c r="K17612" i="1"/>
  <c r="J17612" i="1"/>
  <c r="L17611" i="1"/>
  <c r="K17611" i="1"/>
  <c r="J17611" i="1"/>
  <c r="L17610" i="1"/>
  <c r="K17610" i="1"/>
  <c r="J17610" i="1"/>
  <c r="L17609" i="1"/>
  <c r="K17609" i="1"/>
  <c r="J17609" i="1"/>
  <c r="L17608" i="1"/>
  <c r="K17608" i="1"/>
  <c r="J17608" i="1"/>
  <c r="L17607" i="1"/>
  <c r="K17607" i="1"/>
  <c r="J17607" i="1"/>
  <c r="L17606" i="1"/>
  <c r="K17606" i="1"/>
  <c r="J17606" i="1"/>
  <c r="L17605" i="1"/>
  <c r="K17605" i="1"/>
  <c r="J17605" i="1"/>
  <c r="L17604" i="1"/>
  <c r="K17604" i="1"/>
  <c r="J17604" i="1"/>
  <c r="L17603" i="1"/>
  <c r="K17603" i="1"/>
  <c r="J17603" i="1"/>
  <c r="L17602" i="1"/>
  <c r="K17602" i="1"/>
  <c r="J17602" i="1"/>
  <c r="L17601" i="1"/>
  <c r="K17601" i="1"/>
  <c r="J17601" i="1"/>
  <c r="L17600" i="1"/>
  <c r="K17600" i="1"/>
  <c r="J17600" i="1"/>
  <c r="L17599" i="1"/>
  <c r="K17599" i="1"/>
  <c r="J17599" i="1"/>
  <c r="L17598" i="1"/>
  <c r="K17598" i="1"/>
  <c r="J17598" i="1"/>
  <c r="L17597" i="1"/>
  <c r="K17597" i="1"/>
  <c r="J17597" i="1"/>
  <c r="L17596" i="1"/>
  <c r="K17596" i="1"/>
  <c r="J17596" i="1"/>
  <c r="L17595" i="1"/>
  <c r="K17595" i="1"/>
  <c r="J17595" i="1"/>
  <c r="L17594" i="1"/>
  <c r="K17594" i="1"/>
  <c r="J17594" i="1"/>
  <c r="L17593" i="1"/>
  <c r="K17593" i="1"/>
  <c r="J17593" i="1"/>
  <c r="L17592" i="1"/>
  <c r="K17592" i="1"/>
  <c r="J17592" i="1"/>
  <c r="L17591" i="1"/>
  <c r="K17591" i="1"/>
  <c r="J17591" i="1"/>
  <c r="L17590" i="1"/>
  <c r="K17590" i="1"/>
  <c r="J17590" i="1"/>
  <c r="L17589" i="1"/>
  <c r="K17589" i="1"/>
  <c r="J17589" i="1"/>
  <c r="L17588" i="1"/>
  <c r="K17588" i="1"/>
  <c r="J17588" i="1"/>
  <c r="L17587" i="1"/>
  <c r="K17587" i="1"/>
  <c r="J17587" i="1"/>
  <c r="L17586" i="1"/>
  <c r="K17586" i="1"/>
  <c r="J17586" i="1"/>
  <c r="L17585" i="1"/>
  <c r="K17585" i="1"/>
  <c r="J17585" i="1"/>
  <c r="L17584" i="1"/>
  <c r="K17584" i="1"/>
  <c r="J17584" i="1"/>
  <c r="L17583" i="1"/>
  <c r="K17583" i="1"/>
  <c r="J17583" i="1"/>
  <c r="L17582" i="1"/>
  <c r="K17582" i="1"/>
  <c r="J17582" i="1"/>
  <c r="L17581" i="1"/>
  <c r="K17581" i="1"/>
  <c r="J17581" i="1"/>
  <c r="L17580" i="1"/>
  <c r="K17580" i="1"/>
  <c r="J17580" i="1"/>
  <c r="L17579" i="1"/>
  <c r="K17579" i="1"/>
  <c r="J17579" i="1"/>
  <c r="L17578" i="1"/>
  <c r="K17578" i="1"/>
  <c r="J17578" i="1"/>
  <c r="L17577" i="1"/>
  <c r="K17577" i="1"/>
  <c r="J17577" i="1"/>
  <c r="L17576" i="1"/>
  <c r="K17576" i="1"/>
  <c r="J17576" i="1"/>
  <c r="L17575" i="1"/>
  <c r="K17575" i="1"/>
  <c r="J17575" i="1"/>
  <c r="L17574" i="1"/>
  <c r="K17574" i="1"/>
  <c r="J17574" i="1"/>
  <c r="L17573" i="1"/>
  <c r="K17573" i="1"/>
  <c r="J17573" i="1"/>
  <c r="L17572" i="1"/>
  <c r="K17572" i="1"/>
  <c r="J17572" i="1"/>
  <c r="L17571" i="1"/>
  <c r="K17571" i="1"/>
  <c r="J17571" i="1"/>
  <c r="L17570" i="1"/>
  <c r="K17570" i="1"/>
  <c r="J17570" i="1"/>
  <c r="L17569" i="1"/>
  <c r="K17569" i="1"/>
  <c r="J17569" i="1"/>
  <c r="L17568" i="1"/>
  <c r="K17568" i="1"/>
  <c r="J17568" i="1"/>
  <c r="L17567" i="1"/>
  <c r="K17567" i="1"/>
  <c r="J17567" i="1"/>
  <c r="L17566" i="1"/>
  <c r="K17566" i="1"/>
  <c r="J17566" i="1"/>
  <c r="L17565" i="1"/>
  <c r="K17565" i="1"/>
  <c r="J17565" i="1"/>
  <c r="L17564" i="1"/>
  <c r="K17564" i="1"/>
  <c r="J17564" i="1"/>
  <c r="L17563" i="1"/>
  <c r="K17563" i="1"/>
  <c r="J17563" i="1"/>
  <c r="L17562" i="1"/>
  <c r="K17562" i="1"/>
  <c r="J17562" i="1"/>
  <c r="L17561" i="1"/>
  <c r="K17561" i="1"/>
  <c r="J17561" i="1"/>
  <c r="L17560" i="1"/>
  <c r="K17560" i="1"/>
  <c r="J17560" i="1"/>
  <c r="L17559" i="1"/>
  <c r="K17559" i="1"/>
  <c r="J17559" i="1"/>
  <c r="L17558" i="1"/>
  <c r="K17558" i="1"/>
  <c r="J17558" i="1"/>
  <c r="L17557" i="1"/>
  <c r="K17557" i="1"/>
  <c r="J17557" i="1"/>
  <c r="L17556" i="1"/>
  <c r="K17556" i="1"/>
  <c r="J17556" i="1"/>
  <c r="L17555" i="1"/>
  <c r="K17555" i="1"/>
  <c r="J17555" i="1"/>
  <c r="L17554" i="1"/>
  <c r="K17554" i="1"/>
  <c r="J17554" i="1"/>
  <c r="L17553" i="1"/>
  <c r="K17553" i="1"/>
  <c r="J17553" i="1"/>
  <c r="L17552" i="1"/>
  <c r="K17552" i="1"/>
  <c r="J17552" i="1"/>
  <c r="L17551" i="1"/>
  <c r="K17551" i="1"/>
  <c r="J17551" i="1"/>
  <c r="L17550" i="1"/>
  <c r="K17550" i="1"/>
  <c r="J17550" i="1"/>
  <c r="L17549" i="1"/>
  <c r="K17549" i="1"/>
  <c r="J17549" i="1"/>
  <c r="L17548" i="1"/>
  <c r="K17548" i="1"/>
  <c r="J17548" i="1"/>
  <c r="L17547" i="1"/>
  <c r="K17547" i="1"/>
  <c r="J17547" i="1"/>
  <c r="L17546" i="1"/>
  <c r="K17546" i="1"/>
  <c r="J17546" i="1"/>
  <c r="L17545" i="1"/>
  <c r="K17545" i="1"/>
  <c r="J17545" i="1"/>
  <c r="L17544" i="1"/>
  <c r="K17544" i="1"/>
  <c r="J17544" i="1"/>
  <c r="L17543" i="1"/>
  <c r="K17543" i="1"/>
  <c r="J17543" i="1"/>
  <c r="L17542" i="1"/>
  <c r="K17542" i="1"/>
  <c r="J17542" i="1"/>
  <c r="L17541" i="1"/>
  <c r="K17541" i="1"/>
  <c r="J17541" i="1"/>
  <c r="L17540" i="1"/>
  <c r="K17540" i="1"/>
  <c r="J17540" i="1"/>
  <c r="L17539" i="1"/>
  <c r="K17539" i="1"/>
  <c r="J17539" i="1"/>
  <c r="L17538" i="1"/>
  <c r="K17538" i="1"/>
  <c r="J17538" i="1"/>
  <c r="L17537" i="1"/>
  <c r="K17537" i="1"/>
  <c r="J17537" i="1"/>
  <c r="L17536" i="1"/>
  <c r="K17536" i="1"/>
  <c r="J17536" i="1"/>
  <c r="L17535" i="1"/>
  <c r="K17535" i="1"/>
  <c r="J17535" i="1"/>
  <c r="L17534" i="1"/>
  <c r="K17534" i="1"/>
  <c r="J17534" i="1"/>
  <c r="L17533" i="1"/>
  <c r="K17533" i="1"/>
  <c r="J17533" i="1"/>
  <c r="L17532" i="1"/>
  <c r="K17532" i="1"/>
  <c r="J17532" i="1"/>
  <c r="L17531" i="1"/>
  <c r="K17531" i="1"/>
  <c r="J17531" i="1"/>
  <c r="L17530" i="1"/>
  <c r="K17530" i="1"/>
  <c r="J17530" i="1"/>
  <c r="L17529" i="1"/>
  <c r="K17529" i="1"/>
  <c r="J17529" i="1"/>
  <c r="L17528" i="1"/>
  <c r="K17528" i="1"/>
  <c r="J17528" i="1"/>
  <c r="L17527" i="1"/>
  <c r="K17527" i="1"/>
  <c r="J17527" i="1"/>
  <c r="L17526" i="1"/>
  <c r="K17526" i="1"/>
  <c r="J17526" i="1"/>
  <c r="L17525" i="1"/>
  <c r="K17525" i="1"/>
  <c r="J17525" i="1"/>
  <c r="L17524" i="1"/>
  <c r="K17524" i="1"/>
  <c r="J17524" i="1"/>
  <c r="L17523" i="1"/>
  <c r="K17523" i="1"/>
  <c r="J17523" i="1"/>
  <c r="L17522" i="1"/>
  <c r="K17522" i="1"/>
  <c r="J17522" i="1"/>
  <c r="L17521" i="1"/>
  <c r="K17521" i="1"/>
  <c r="J17521" i="1"/>
  <c r="L17520" i="1"/>
  <c r="K17520" i="1"/>
  <c r="J17520" i="1"/>
  <c r="L17519" i="1"/>
  <c r="K17519" i="1"/>
  <c r="J17519" i="1"/>
  <c r="L17518" i="1"/>
  <c r="K17518" i="1"/>
  <c r="J17518" i="1"/>
  <c r="L17517" i="1"/>
  <c r="K17517" i="1"/>
  <c r="J17517" i="1"/>
  <c r="L17516" i="1"/>
  <c r="K17516" i="1"/>
  <c r="J17516" i="1"/>
  <c r="L17515" i="1"/>
  <c r="K17515" i="1"/>
  <c r="J17515" i="1"/>
  <c r="L17514" i="1"/>
  <c r="K17514" i="1"/>
  <c r="J17514" i="1"/>
  <c r="L17513" i="1"/>
  <c r="K17513" i="1"/>
  <c r="J17513" i="1"/>
  <c r="L17512" i="1"/>
  <c r="K17512" i="1"/>
  <c r="J17512" i="1"/>
  <c r="L17511" i="1"/>
  <c r="K17511" i="1"/>
  <c r="J17511" i="1"/>
  <c r="L17510" i="1"/>
  <c r="K17510" i="1"/>
  <c r="J17510" i="1"/>
  <c r="L17509" i="1"/>
  <c r="K17509" i="1"/>
  <c r="J17509" i="1"/>
  <c r="L17508" i="1"/>
  <c r="K17508" i="1"/>
  <c r="J17508" i="1"/>
  <c r="L17507" i="1"/>
  <c r="K17507" i="1"/>
  <c r="J17507" i="1"/>
  <c r="L17506" i="1"/>
  <c r="K17506" i="1"/>
  <c r="J17506" i="1"/>
  <c r="L17505" i="1"/>
  <c r="K17505" i="1"/>
  <c r="J17505" i="1"/>
  <c r="L17504" i="1"/>
  <c r="K17504" i="1"/>
  <c r="J17504" i="1"/>
  <c r="L17503" i="1"/>
  <c r="K17503" i="1"/>
  <c r="J17503" i="1"/>
  <c r="L17502" i="1"/>
  <c r="K17502" i="1"/>
  <c r="J17502" i="1"/>
  <c r="L17501" i="1"/>
  <c r="K17501" i="1"/>
  <c r="J17501" i="1"/>
  <c r="L17500" i="1"/>
  <c r="K17500" i="1"/>
  <c r="J17500" i="1"/>
  <c r="L17499" i="1"/>
  <c r="K17499" i="1"/>
  <c r="J17499" i="1"/>
  <c r="L17498" i="1"/>
  <c r="K17498" i="1"/>
  <c r="J17498" i="1"/>
  <c r="L17497" i="1"/>
  <c r="K17497" i="1"/>
  <c r="J17497" i="1"/>
  <c r="L17496" i="1"/>
  <c r="K17496" i="1"/>
  <c r="J17496" i="1"/>
  <c r="L17495" i="1"/>
  <c r="K17495" i="1"/>
  <c r="J17495" i="1"/>
  <c r="L17494" i="1"/>
  <c r="K17494" i="1"/>
  <c r="J17494" i="1"/>
  <c r="L17493" i="1"/>
  <c r="K17493" i="1"/>
  <c r="J17493" i="1"/>
  <c r="L17492" i="1"/>
  <c r="K17492" i="1"/>
  <c r="J17492" i="1"/>
  <c r="L17491" i="1"/>
  <c r="K17491" i="1"/>
  <c r="J17491" i="1"/>
  <c r="L17490" i="1"/>
  <c r="K17490" i="1"/>
  <c r="J17490" i="1"/>
  <c r="L17489" i="1"/>
  <c r="K17489" i="1"/>
  <c r="J17489" i="1"/>
  <c r="L17488" i="1"/>
  <c r="K17488" i="1"/>
  <c r="J17488" i="1"/>
  <c r="L17487" i="1"/>
  <c r="K17487" i="1"/>
  <c r="J17487" i="1"/>
  <c r="L17486" i="1"/>
  <c r="K17486" i="1"/>
  <c r="J17486" i="1"/>
  <c r="L17485" i="1"/>
  <c r="K17485" i="1"/>
  <c r="J17485" i="1"/>
  <c r="L17484" i="1"/>
  <c r="K17484" i="1"/>
  <c r="J17484" i="1"/>
  <c r="L17483" i="1"/>
  <c r="K17483" i="1"/>
  <c r="J17483" i="1"/>
  <c r="L17482" i="1"/>
  <c r="K17482" i="1"/>
  <c r="J17482" i="1"/>
  <c r="L17481" i="1"/>
  <c r="K17481" i="1"/>
  <c r="J17481" i="1"/>
  <c r="L17480" i="1"/>
  <c r="K17480" i="1"/>
  <c r="J17480" i="1"/>
  <c r="L17479" i="1"/>
  <c r="K17479" i="1"/>
  <c r="J17479" i="1"/>
  <c r="L17478" i="1"/>
  <c r="K17478" i="1"/>
  <c r="J17478" i="1"/>
  <c r="L17477" i="1"/>
  <c r="K17477" i="1"/>
  <c r="J17477" i="1"/>
  <c r="L17476" i="1"/>
  <c r="K17476" i="1"/>
  <c r="J17476" i="1"/>
  <c r="L17475" i="1"/>
  <c r="K17475" i="1"/>
  <c r="J17475" i="1"/>
  <c r="L17474" i="1"/>
  <c r="K17474" i="1"/>
  <c r="J17474" i="1"/>
  <c r="L17473" i="1"/>
  <c r="K17473" i="1"/>
  <c r="J17473" i="1"/>
  <c r="L17472" i="1"/>
  <c r="K17472" i="1"/>
  <c r="J17472" i="1"/>
  <c r="L17471" i="1"/>
  <c r="K17471" i="1"/>
  <c r="J17471" i="1"/>
  <c r="L17470" i="1"/>
  <c r="K17470" i="1"/>
  <c r="J17470" i="1"/>
  <c r="L17469" i="1"/>
  <c r="K17469" i="1"/>
  <c r="J17469" i="1"/>
  <c r="L17468" i="1"/>
  <c r="K17468" i="1"/>
  <c r="J17468" i="1"/>
  <c r="L17467" i="1"/>
  <c r="K17467" i="1"/>
  <c r="J17467" i="1"/>
  <c r="L17466" i="1"/>
  <c r="K17466" i="1"/>
  <c r="J17466" i="1"/>
  <c r="L17465" i="1"/>
  <c r="K17465" i="1"/>
  <c r="J17465" i="1"/>
  <c r="L17464" i="1"/>
  <c r="K17464" i="1"/>
  <c r="J17464" i="1"/>
  <c r="L17463" i="1"/>
  <c r="K17463" i="1"/>
  <c r="J17463" i="1"/>
  <c r="L17462" i="1"/>
  <c r="K17462" i="1"/>
  <c r="J17462" i="1"/>
  <c r="L17461" i="1"/>
  <c r="K17461" i="1"/>
  <c r="J17461" i="1"/>
  <c r="L17460" i="1"/>
  <c r="K17460" i="1"/>
  <c r="J17460" i="1"/>
  <c r="L17459" i="1"/>
  <c r="K17459" i="1"/>
  <c r="J17459" i="1"/>
  <c r="L17458" i="1"/>
  <c r="K17458" i="1"/>
  <c r="J17458" i="1"/>
  <c r="L17457" i="1"/>
  <c r="K17457" i="1"/>
  <c r="J17457" i="1"/>
  <c r="L17456" i="1"/>
  <c r="K17456" i="1"/>
  <c r="J17456" i="1"/>
  <c r="L17455" i="1"/>
  <c r="K17455" i="1"/>
  <c r="J17455" i="1"/>
  <c r="L17454" i="1"/>
  <c r="K17454" i="1"/>
  <c r="J17454" i="1"/>
  <c r="L17453" i="1"/>
  <c r="K17453" i="1"/>
  <c r="J17453" i="1"/>
  <c r="L17452" i="1"/>
  <c r="K17452" i="1"/>
  <c r="J17452" i="1"/>
  <c r="L17451" i="1"/>
  <c r="K17451" i="1"/>
  <c r="J17451" i="1"/>
  <c r="L17450" i="1"/>
  <c r="K17450" i="1"/>
  <c r="J17450" i="1"/>
  <c r="L17449" i="1"/>
  <c r="K17449" i="1"/>
  <c r="J17449" i="1"/>
  <c r="L17448" i="1"/>
  <c r="K17448" i="1"/>
  <c r="J17448" i="1"/>
  <c r="L17447" i="1"/>
  <c r="K17447" i="1"/>
  <c r="J17447" i="1"/>
  <c r="L17446" i="1"/>
  <c r="K17446" i="1"/>
  <c r="J17446" i="1"/>
  <c r="L17445" i="1"/>
  <c r="K17445" i="1"/>
  <c r="J17445" i="1"/>
  <c r="L17444" i="1"/>
  <c r="K17444" i="1"/>
  <c r="J17444" i="1"/>
  <c r="L17443" i="1"/>
  <c r="K17443" i="1"/>
  <c r="J17443" i="1"/>
  <c r="L17442" i="1"/>
  <c r="K17442" i="1"/>
  <c r="J17442" i="1"/>
  <c r="L17441" i="1"/>
  <c r="K17441" i="1"/>
  <c r="J17441" i="1"/>
  <c r="L17440" i="1"/>
  <c r="K17440" i="1"/>
  <c r="J17440" i="1"/>
  <c r="L17439" i="1"/>
  <c r="K17439" i="1"/>
  <c r="J17439" i="1"/>
  <c r="L17438" i="1"/>
  <c r="K17438" i="1"/>
  <c r="J17438" i="1"/>
  <c r="L17437" i="1"/>
  <c r="K17437" i="1"/>
  <c r="J17437" i="1"/>
  <c r="L17436" i="1"/>
  <c r="K17436" i="1"/>
  <c r="J17436" i="1"/>
  <c r="L17435" i="1"/>
  <c r="K17435" i="1"/>
  <c r="J17435" i="1"/>
  <c r="L17434" i="1"/>
  <c r="K17434" i="1"/>
  <c r="J17434" i="1"/>
  <c r="L17433" i="1"/>
  <c r="K17433" i="1"/>
  <c r="J17433" i="1"/>
  <c r="L17432" i="1"/>
  <c r="K17432" i="1"/>
  <c r="J17432" i="1"/>
  <c r="L17431" i="1"/>
  <c r="K17431" i="1"/>
  <c r="J17431" i="1"/>
  <c r="L17430" i="1"/>
  <c r="K17430" i="1"/>
  <c r="J17430" i="1"/>
  <c r="L17429" i="1"/>
  <c r="K17429" i="1"/>
  <c r="J17429" i="1"/>
  <c r="L17428" i="1"/>
  <c r="K17428" i="1"/>
  <c r="J17428" i="1"/>
  <c r="L17427" i="1"/>
  <c r="K17427" i="1"/>
  <c r="J17427" i="1"/>
  <c r="L17426" i="1"/>
  <c r="K17426" i="1"/>
  <c r="J17426" i="1"/>
  <c r="L17425" i="1"/>
  <c r="K17425" i="1"/>
  <c r="J17425" i="1"/>
  <c r="L17424" i="1"/>
  <c r="K17424" i="1"/>
  <c r="J17424" i="1"/>
  <c r="L17423" i="1"/>
  <c r="K17423" i="1"/>
  <c r="J17423" i="1"/>
  <c r="L17422" i="1"/>
  <c r="K17422" i="1"/>
  <c r="J17422" i="1"/>
  <c r="L17421" i="1"/>
  <c r="K17421" i="1"/>
  <c r="J17421" i="1"/>
  <c r="L17420" i="1"/>
  <c r="K17420" i="1"/>
  <c r="J17420" i="1"/>
  <c r="L17419" i="1"/>
  <c r="K17419" i="1"/>
  <c r="J17419" i="1"/>
  <c r="L17418" i="1"/>
  <c r="K17418" i="1"/>
  <c r="J17418" i="1"/>
  <c r="L17417" i="1"/>
  <c r="K17417" i="1"/>
  <c r="J17417" i="1"/>
  <c r="L17416" i="1"/>
  <c r="K17416" i="1"/>
  <c r="J17416" i="1"/>
  <c r="L17415" i="1"/>
  <c r="K17415" i="1"/>
  <c r="J17415" i="1"/>
  <c r="L17414" i="1"/>
  <c r="K17414" i="1"/>
  <c r="J17414" i="1"/>
  <c r="L17413" i="1"/>
  <c r="K17413" i="1"/>
  <c r="J17413" i="1"/>
  <c r="L17412" i="1"/>
  <c r="K17412" i="1"/>
  <c r="J17412" i="1"/>
  <c r="L17411" i="1"/>
  <c r="K17411" i="1"/>
  <c r="J17411" i="1"/>
  <c r="L17410" i="1"/>
  <c r="K17410" i="1"/>
  <c r="J17410" i="1"/>
  <c r="L17409" i="1"/>
  <c r="K17409" i="1"/>
  <c r="J17409" i="1"/>
  <c r="L17408" i="1"/>
  <c r="K17408" i="1"/>
  <c r="J17408" i="1"/>
  <c r="L17407" i="1"/>
  <c r="K17407" i="1"/>
  <c r="J17407" i="1"/>
  <c r="L17406" i="1"/>
  <c r="K17406" i="1"/>
  <c r="J17406" i="1"/>
  <c r="L17405" i="1"/>
  <c r="K17405" i="1"/>
  <c r="J17405" i="1"/>
  <c r="L17404" i="1"/>
  <c r="K17404" i="1"/>
  <c r="J17404" i="1"/>
  <c r="L17403" i="1"/>
  <c r="K17403" i="1"/>
  <c r="J17403" i="1"/>
  <c r="L17402" i="1"/>
  <c r="K17402" i="1"/>
  <c r="J17402" i="1"/>
  <c r="L17401" i="1"/>
  <c r="K17401" i="1"/>
  <c r="J17401" i="1"/>
  <c r="L17400" i="1"/>
  <c r="K17400" i="1"/>
  <c r="J17400" i="1"/>
  <c r="L17399" i="1"/>
  <c r="K17399" i="1"/>
  <c r="J17399" i="1"/>
  <c r="L17398" i="1"/>
  <c r="K17398" i="1"/>
  <c r="J17398" i="1"/>
  <c r="L17397" i="1"/>
  <c r="K17397" i="1"/>
  <c r="J17397" i="1"/>
  <c r="L17396" i="1"/>
  <c r="K17396" i="1"/>
  <c r="J17396" i="1"/>
  <c r="L17395" i="1"/>
  <c r="K17395" i="1"/>
  <c r="J17395" i="1"/>
  <c r="L17394" i="1"/>
  <c r="K17394" i="1"/>
  <c r="J17394" i="1"/>
  <c r="L17393" i="1"/>
  <c r="K17393" i="1"/>
  <c r="J17393" i="1"/>
  <c r="L17392" i="1"/>
  <c r="K17392" i="1"/>
  <c r="J17392" i="1"/>
  <c r="L17391" i="1"/>
  <c r="K17391" i="1"/>
  <c r="J17391" i="1"/>
  <c r="L17390" i="1"/>
  <c r="K17390" i="1"/>
  <c r="J17390" i="1"/>
  <c r="L17389" i="1"/>
  <c r="K17389" i="1"/>
  <c r="J17389" i="1"/>
  <c r="L17388" i="1"/>
  <c r="K17388" i="1"/>
  <c r="J17388" i="1"/>
  <c r="L17387" i="1"/>
  <c r="K17387" i="1"/>
  <c r="J17387" i="1"/>
  <c r="L17386" i="1"/>
  <c r="K17386" i="1"/>
  <c r="J17386" i="1"/>
  <c r="L17385" i="1"/>
  <c r="K17385" i="1"/>
  <c r="J17385" i="1"/>
  <c r="L17384" i="1"/>
  <c r="K17384" i="1"/>
  <c r="J17384" i="1"/>
  <c r="L17383" i="1"/>
  <c r="K17383" i="1"/>
  <c r="J17383" i="1"/>
  <c r="L17382" i="1"/>
  <c r="K17382" i="1"/>
  <c r="J17382" i="1"/>
  <c r="L17381" i="1"/>
  <c r="K17381" i="1"/>
  <c r="J17381" i="1"/>
  <c r="L17380" i="1"/>
  <c r="K17380" i="1"/>
  <c r="J17380" i="1"/>
  <c r="L17379" i="1"/>
  <c r="K17379" i="1"/>
  <c r="J17379" i="1"/>
  <c r="L17378" i="1"/>
  <c r="K17378" i="1"/>
  <c r="J17378" i="1"/>
  <c r="L17377" i="1"/>
  <c r="K17377" i="1"/>
  <c r="J17377" i="1"/>
  <c r="L17376" i="1"/>
  <c r="K17376" i="1"/>
  <c r="J17376" i="1"/>
  <c r="L17375" i="1"/>
  <c r="K17375" i="1"/>
  <c r="J17375" i="1"/>
  <c r="L17374" i="1"/>
  <c r="K17374" i="1"/>
  <c r="J17374" i="1"/>
  <c r="L17373" i="1"/>
  <c r="K17373" i="1"/>
  <c r="J17373" i="1"/>
  <c r="L17372" i="1"/>
  <c r="K17372" i="1"/>
  <c r="J17372" i="1"/>
  <c r="L17371" i="1"/>
  <c r="K17371" i="1"/>
  <c r="J17371" i="1"/>
  <c r="L17370" i="1"/>
  <c r="K17370" i="1"/>
  <c r="J17370" i="1"/>
  <c r="L17369" i="1"/>
  <c r="K17369" i="1"/>
  <c r="J17369" i="1"/>
  <c r="L17368" i="1"/>
  <c r="K17368" i="1"/>
  <c r="J17368" i="1"/>
  <c r="L17367" i="1"/>
  <c r="K17367" i="1"/>
  <c r="J17367" i="1"/>
  <c r="L17366" i="1"/>
  <c r="K17366" i="1"/>
  <c r="J17366" i="1"/>
  <c r="L17365" i="1"/>
  <c r="K17365" i="1"/>
  <c r="J17365" i="1"/>
  <c r="L17364" i="1"/>
  <c r="K17364" i="1"/>
  <c r="J17364" i="1"/>
  <c r="L17363" i="1"/>
  <c r="K17363" i="1"/>
  <c r="J17363" i="1"/>
  <c r="L17362" i="1"/>
  <c r="K17362" i="1"/>
  <c r="J17362" i="1"/>
  <c r="L17361" i="1"/>
  <c r="K17361" i="1"/>
  <c r="J17361" i="1"/>
  <c r="L17360" i="1"/>
  <c r="K17360" i="1"/>
  <c r="J17360" i="1"/>
  <c r="L17359" i="1"/>
  <c r="K17359" i="1"/>
  <c r="J17359" i="1"/>
  <c r="L17358" i="1"/>
  <c r="K17358" i="1"/>
  <c r="J17358" i="1"/>
  <c r="L17357" i="1"/>
  <c r="K17357" i="1"/>
  <c r="J17357" i="1"/>
  <c r="L17356" i="1"/>
  <c r="K17356" i="1"/>
  <c r="J17356" i="1"/>
  <c r="L17355" i="1"/>
  <c r="K17355" i="1"/>
  <c r="J17355" i="1"/>
  <c r="L17354" i="1"/>
  <c r="K17354" i="1"/>
  <c r="J17354" i="1"/>
  <c r="L17353" i="1"/>
  <c r="K17353" i="1"/>
  <c r="J17353" i="1"/>
  <c r="L17352" i="1"/>
  <c r="K17352" i="1"/>
  <c r="J17352" i="1"/>
  <c r="L17351" i="1"/>
  <c r="K17351" i="1"/>
  <c r="J17351" i="1"/>
  <c r="L17350" i="1"/>
  <c r="K17350" i="1"/>
  <c r="J17350" i="1"/>
  <c r="L17349" i="1"/>
  <c r="K17349" i="1"/>
  <c r="J17349" i="1"/>
  <c r="L17348" i="1"/>
  <c r="K17348" i="1"/>
  <c r="J17348" i="1"/>
  <c r="L17347" i="1"/>
  <c r="K17347" i="1"/>
  <c r="J17347" i="1"/>
  <c r="L17346" i="1"/>
  <c r="K17346" i="1"/>
  <c r="J17346" i="1"/>
  <c r="L17345" i="1"/>
  <c r="K17345" i="1"/>
  <c r="J17345" i="1"/>
  <c r="L17344" i="1"/>
  <c r="K17344" i="1"/>
  <c r="J17344" i="1"/>
  <c r="L17343" i="1"/>
  <c r="K17343" i="1"/>
  <c r="J17343" i="1"/>
  <c r="L17342" i="1"/>
  <c r="K17342" i="1"/>
  <c r="J17342" i="1"/>
  <c r="L17341" i="1"/>
  <c r="K17341" i="1"/>
  <c r="J17341" i="1"/>
  <c r="L17340" i="1"/>
  <c r="K17340" i="1"/>
  <c r="J17340" i="1"/>
  <c r="L17339" i="1"/>
  <c r="K17339" i="1"/>
  <c r="J17339" i="1"/>
  <c r="L17338" i="1"/>
  <c r="K17338" i="1"/>
  <c r="J17338" i="1"/>
  <c r="L17337" i="1"/>
  <c r="K17337" i="1"/>
  <c r="J17337" i="1"/>
  <c r="L17336" i="1"/>
  <c r="K17336" i="1"/>
  <c r="J17336" i="1"/>
  <c r="L17335" i="1"/>
  <c r="K17335" i="1"/>
  <c r="J17335" i="1"/>
  <c r="L17334" i="1"/>
  <c r="K17334" i="1"/>
  <c r="J17334" i="1"/>
  <c r="L17333" i="1"/>
  <c r="K17333" i="1"/>
  <c r="J17333" i="1"/>
  <c r="L17332" i="1"/>
  <c r="K17332" i="1"/>
  <c r="J17332" i="1"/>
  <c r="L17331" i="1"/>
  <c r="K17331" i="1"/>
  <c r="J17331" i="1"/>
  <c r="L17330" i="1"/>
  <c r="K17330" i="1"/>
  <c r="J17330" i="1"/>
  <c r="L17329" i="1"/>
  <c r="K17329" i="1"/>
  <c r="J17329" i="1"/>
  <c r="L17328" i="1"/>
  <c r="K17328" i="1"/>
  <c r="J17328" i="1"/>
  <c r="L17327" i="1"/>
  <c r="K17327" i="1"/>
  <c r="J17327" i="1"/>
  <c r="L17326" i="1"/>
  <c r="K17326" i="1"/>
  <c r="J17326" i="1"/>
  <c r="L17325" i="1"/>
  <c r="K17325" i="1"/>
  <c r="J17325" i="1"/>
  <c r="L17324" i="1"/>
  <c r="K17324" i="1"/>
  <c r="J17324" i="1"/>
  <c r="L17323" i="1"/>
  <c r="K17323" i="1"/>
  <c r="J17323" i="1"/>
  <c r="L17322" i="1"/>
  <c r="K17322" i="1"/>
  <c r="J17322" i="1"/>
  <c r="L17321" i="1"/>
  <c r="K17321" i="1"/>
  <c r="J17321" i="1"/>
  <c r="L17320" i="1"/>
  <c r="K17320" i="1"/>
  <c r="J17320" i="1"/>
  <c r="L17319" i="1"/>
  <c r="K17319" i="1"/>
  <c r="J17319" i="1"/>
  <c r="L17318" i="1"/>
  <c r="K17318" i="1"/>
  <c r="J17318" i="1"/>
  <c r="L17317" i="1"/>
  <c r="K17317" i="1"/>
  <c r="J17317" i="1"/>
  <c r="L17316" i="1"/>
  <c r="K17316" i="1"/>
  <c r="J17316" i="1"/>
  <c r="L17315" i="1"/>
  <c r="K17315" i="1"/>
  <c r="J17315" i="1"/>
  <c r="L17314" i="1"/>
  <c r="K17314" i="1"/>
  <c r="J17314" i="1"/>
  <c r="L17313" i="1"/>
  <c r="K17313" i="1"/>
  <c r="J17313" i="1"/>
  <c r="L17312" i="1"/>
  <c r="K17312" i="1"/>
  <c r="J17312" i="1"/>
  <c r="L17311" i="1"/>
  <c r="K17311" i="1"/>
  <c r="J17311" i="1"/>
  <c r="L17310" i="1"/>
  <c r="K17310" i="1"/>
  <c r="J17310" i="1"/>
  <c r="L17309" i="1"/>
  <c r="K17309" i="1"/>
  <c r="J17309" i="1"/>
  <c r="L17308" i="1"/>
  <c r="K17308" i="1"/>
  <c r="J17308" i="1"/>
  <c r="L17307" i="1"/>
  <c r="K17307" i="1"/>
  <c r="J17307" i="1"/>
  <c r="L17306" i="1"/>
  <c r="K17306" i="1"/>
  <c r="J17306" i="1"/>
  <c r="L17305" i="1"/>
  <c r="K17305" i="1"/>
  <c r="J17305" i="1"/>
  <c r="L17304" i="1"/>
  <c r="K17304" i="1"/>
  <c r="J17304" i="1"/>
  <c r="L17303" i="1"/>
  <c r="K17303" i="1"/>
  <c r="J17303" i="1"/>
  <c r="L17302" i="1"/>
  <c r="K17302" i="1"/>
  <c r="J17302" i="1"/>
  <c r="L17301" i="1"/>
  <c r="K17301" i="1"/>
  <c r="J17301" i="1"/>
  <c r="L17300" i="1"/>
  <c r="K17300" i="1"/>
  <c r="J17300" i="1"/>
  <c r="L17299" i="1"/>
  <c r="K17299" i="1"/>
  <c r="J17299" i="1"/>
  <c r="L17298" i="1"/>
  <c r="K17298" i="1"/>
  <c r="J17298" i="1"/>
  <c r="L17297" i="1"/>
  <c r="K17297" i="1"/>
  <c r="J17297" i="1"/>
  <c r="L17296" i="1"/>
  <c r="K17296" i="1"/>
  <c r="J17296" i="1"/>
  <c r="L17295" i="1"/>
  <c r="K17295" i="1"/>
  <c r="J17295" i="1"/>
  <c r="L17294" i="1"/>
  <c r="K17294" i="1"/>
  <c r="J17294" i="1"/>
  <c r="L17293" i="1"/>
  <c r="K17293" i="1"/>
  <c r="J17293" i="1"/>
  <c r="L17292" i="1"/>
  <c r="K17292" i="1"/>
  <c r="J17292" i="1"/>
  <c r="L17291" i="1"/>
  <c r="K17291" i="1"/>
  <c r="J17291" i="1"/>
  <c r="L17290" i="1"/>
  <c r="K17290" i="1"/>
  <c r="J17290" i="1"/>
  <c r="L17289" i="1"/>
  <c r="K17289" i="1"/>
  <c r="J17289" i="1"/>
  <c r="L17288" i="1"/>
  <c r="K17288" i="1"/>
  <c r="J17288" i="1"/>
  <c r="L17287" i="1"/>
  <c r="K17287" i="1"/>
  <c r="J17287" i="1"/>
  <c r="L17286" i="1"/>
  <c r="K17286" i="1"/>
  <c r="J17286" i="1"/>
  <c r="L17285" i="1"/>
  <c r="K17285" i="1"/>
  <c r="J17285" i="1"/>
  <c r="L17284" i="1"/>
  <c r="K17284" i="1"/>
  <c r="J17284" i="1"/>
  <c r="L17283" i="1"/>
  <c r="K17283" i="1"/>
  <c r="J17283" i="1"/>
  <c r="L17282" i="1"/>
  <c r="K17282" i="1"/>
  <c r="J17282" i="1"/>
  <c r="L17281" i="1"/>
  <c r="K17281" i="1"/>
  <c r="J17281" i="1"/>
  <c r="L17280" i="1"/>
  <c r="K17280" i="1"/>
  <c r="J17280" i="1"/>
  <c r="L17279" i="1"/>
  <c r="K17279" i="1"/>
  <c r="J17279" i="1"/>
  <c r="L17278" i="1"/>
  <c r="K17278" i="1"/>
  <c r="J17278" i="1"/>
  <c r="L17277" i="1"/>
  <c r="K17277" i="1"/>
  <c r="J17277" i="1"/>
  <c r="L17276" i="1"/>
  <c r="K17276" i="1"/>
  <c r="J17276" i="1"/>
  <c r="L17275" i="1"/>
  <c r="K17275" i="1"/>
  <c r="J17275" i="1"/>
  <c r="L17274" i="1"/>
  <c r="K17274" i="1"/>
  <c r="J17274" i="1"/>
  <c r="L17273" i="1"/>
  <c r="K17273" i="1"/>
  <c r="J17273" i="1"/>
  <c r="L17272" i="1"/>
  <c r="K17272" i="1"/>
  <c r="J17272" i="1"/>
  <c r="L17271" i="1"/>
  <c r="K17271" i="1"/>
  <c r="J17271" i="1"/>
  <c r="L17270" i="1"/>
  <c r="K17270" i="1"/>
  <c r="J17270" i="1"/>
  <c r="L17269" i="1"/>
  <c r="K17269" i="1"/>
  <c r="J17269" i="1"/>
  <c r="L17268" i="1"/>
  <c r="K17268" i="1"/>
  <c r="J17268" i="1"/>
  <c r="L17267" i="1"/>
  <c r="K17267" i="1"/>
  <c r="J17267" i="1"/>
  <c r="L17266" i="1"/>
  <c r="K17266" i="1"/>
  <c r="J17266" i="1"/>
  <c r="L17265" i="1"/>
  <c r="K17265" i="1"/>
  <c r="J17265" i="1"/>
  <c r="L17264" i="1"/>
  <c r="K17264" i="1"/>
  <c r="J17264" i="1"/>
  <c r="L17263" i="1"/>
  <c r="K17263" i="1"/>
  <c r="J17263" i="1"/>
  <c r="L17262" i="1"/>
  <c r="K17262" i="1"/>
  <c r="J17262" i="1"/>
  <c r="L17261" i="1"/>
  <c r="K17261" i="1"/>
  <c r="J17261" i="1"/>
  <c r="L17260" i="1"/>
  <c r="K17260" i="1"/>
  <c r="J17260" i="1"/>
  <c r="L17259" i="1"/>
  <c r="K17259" i="1"/>
  <c r="J17259" i="1"/>
  <c r="L17258" i="1"/>
  <c r="K17258" i="1"/>
  <c r="J17258" i="1"/>
  <c r="L17257" i="1"/>
  <c r="K17257" i="1"/>
  <c r="J17257" i="1"/>
  <c r="L17256" i="1"/>
  <c r="K17256" i="1"/>
  <c r="J17256" i="1"/>
  <c r="L17255" i="1"/>
  <c r="K17255" i="1"/>
  <c r="J17255" i="1"/>
  <c r="L17254" i="1"/>
  <c r="K17254" i="1"/>
  <c r="J17254" i="1"/>
  <c r="L17253" i="1"/>
  <c r="K17253" i="1"/>
  <c r="J17253" i="1"/>
  <c r="L17252" i="1"/>
  <c r="K17252" i="1"/>
  <c r="J17252" i="1"/>
  <c r="L17251" i="1"/>
  <c r="K17251" i="1"/>
  <c r="J17251" i="1"/>
  <c r="L17250" i="1"/>
  <c r="K17250" i="1"/>
  <c r="J17250" i="1"/>
  <c r="L17249" i="1"/>
  <c r="K17249" i="1"/>
  <c r="J17249" i="1"/>
  <c r="L17248" i="1"/>
  <c r="K17248" i="1"/>
  <c r="J17248" i="1"/>
  <c r="L17247" i="1"/>
  <c r="K17247" i="1"/>
  <c r="J17247" i="1"/>
  <c r="L17246" i="1"/>
  <c r="K17246" i="1"/>
  <c r="J17246" i="1"/>
  <c r="L17245" i="1"/>
  <c r="K17245" i="1"/>
  <c r="J17245" i="1"/>
  <c r="L17244" i="1"/>
  <c r="K17244" i="1"/>
  <c r="J17244" i="1"/>
  <c r="L17243" i="1"/>
  <c r="K17243" i="1"/>
  <c r="J17243" i="1"/>
  <c r="L17242" i="1"/>
  <c r="K17242" i="1"/>
  <c r="J17242" i="1"/>
  <c r="L17241" i="1"/>
  <c r="K17241" i="1"/>
  <c r="J17241" i="1"/>
  <c r="L17240" i="1"/>
  <c r="K17240" i="1"/>
  <c r="J17240" i="1"/>
  <c r="L17239" i="1"/>
  <c r="K17239" i="1"/>
  <c r="J17239" i="1"/>
  <c r="L17238" i="1"/>
  <c r="K17238" i="1"/>
  <c r="J17238" i="1"/>
  <c r="L17237" i="1"/>
  <c r="K17237" i="1"/>
  <c r="J17237" i="1"/>
  <c r="L17236" i="1"/>
  <c r="K17236" i="1"/>
  <c r="J17236" i="1"/>
  <c r="L17235" i="1"/>
  <c r="K17235" i="1"/>
  <c r="J17235" i="1"/>
  <c r="L17234" i="1"/>
  <c r="K17234" i="1"/>
  <c r="J17234" i="1"/>
  <c r="L17233" i="1"/>
  <c r="K17233" i="1"/>
  <c r="J17233" i="1"/>
  <c r="L17232" i="1"/>
  <c r="K17232" i="1"/>
  <c r="J17232" i="1"/>
  <c r="L17231" i="1"/>
  <c r="K17231" i="1"/>
  <c r="J17231" i="1"/>
  <c r="L17230" i="1"/>
  <c r="K17230" i="1"/>
  <c r="J17230" i="1"/>
  <c r="L17229" i="1"/>
  <c r="K17229" i="1"/>
  <c r="J17229" i="1"/>
  <c r="L17228" i="1"/>
  <c r="K17228" i="1"/>
  <c r="J17228" i="1"/>
  <c r="L17227" i="1"/>
  <c r="K17227" i="1"/>
  <c r="J17227" i="1"/>
  <c r="L17226" i="1"/>
  <c r="K17226" i="1"/>
  <c r="J17226" i="1"/>
  <c r="L17225" i="1"/>
  <c r="K17225" i="1"/>
  <c r="J17225" i="1"/>
  <c r="L17224" i="1"/>
  <c r="K17224" i="1"/>
  <c r="J17224" i="1"/>
  <c r="L17223" i="1"/>
  <c r="K17223" i="1"/>
  <c r="J17223" i="1"/>
  <c r="L17222" i="1"/>
  <c r="K17222" i="1"/>
  <c r="J17222" i="1"/>
  <c r="L17221" i="1"/>
  <c r="K17221" i="1"/>
  <c r="J17221" i="1"/>
  <c r="L17220" i="1"/>
  <c r="K17220" i="1"/>
  <c r="J17220" i="1"/>
  <c r="L17219" i="1"/>
  <c r="K17219" i="1"/>
  <c r="J17219" i="1"/>
  <c r="L17218" i="1"/>
  <c r="K17218" i="1"/>
  <c r="J17218" i="1"/>
  <c r="L17217" i="1"/>
  <c r="K17217" i="1"/>
  <c r="J17217" i="1"/>
  <c r="L17216" i="1"/>
  <c r="K17216" i="1"/>
  <c r="J17216" i="1"/>
  <c r="L17215" i="1"/>
  <c r="K17215" i="1"/>
  <c r="J17215" i="1"/>
  <c r="L17214" i="1"/>
  <c r="K17214" i="1"/>
  <c r="J17214" i="1"/>
  <c r="L17213" i="1"/>
  <c r="K17213" i="1"/>
  <c r="J17213" i="1"/>
  <c r="L17212" i="1"/>
  <c r="K17212" i="1"/>
  <c r="J17212" i="1"/>
  <c r="L17211" i="1"/>
  <c r="K17211" i="1"/>
  <c r="J17211" i="1"/>
  <c r="L17210" i="1"/>
  <c r="K17210" i="1"/>
  <c r="J17210" i="1"/>
  <c r="L17209" i="1"/>
  <c r="K17209" i="1"/>
  <c r="J17209" i="1"/>
  <c r="L17208" i="1"/>
  <c r="K17208" i="1"/>
  <c r="J17208" i="1"/>
  <c r="L17207" i="1"/>
  <c r="K17207" i="1"/>
  <c r="J17207" i="1"/>
  <c r="L17206" i="1"/>
  <c r="K17206" i="1"/>
  <c r="J17206" i="1"/>
  <c r="L17205" i="1"/>
  <c r="K17205" i="1"/>
  <c r="J17205" i="1"/>
  <c r="L17204" i="1"/>
  <c r="K17204" i="1"/>
  <c r="J17204" i="1"/>
  <c r="L17203" i="1"/>
  <c r="K17203" i="1"/>
  <c r="J17203" i="1"/>
  <c r="L17202" i="1"/>
  <c r="K17202" i="1"/>
  <c r="J17202" i="1"/>
  <c r="L17201" i="1"/>
  <c r="K17201" i="1"/>
  <c r="J17201" i="1"/>
  <c r="L17200" i="1"/>
  <c r="K17200" i="1"/>
  <c r="J17200" i="1"/>
  <c r="L17199" i="1"/>
  <c r="K17199" i="1"/>
  <c r="J17199" i="1"/>
  <c r="L17198" i="1"/>
  <c r="K17198" i="1"/>
  <c r="J17198" i="1"/>
  <c r="L17197" i="1"/>
  <c r="K17197" i="1"/>
  <c r="J17197" i="1"/>
  <c r="L17196" i="1"/>
  <c r="K17196" i="1"/>
  <c r="J17196" i="1"/>
  <c r="L17195" i="1"/>
  <c r="K17195" i="1"/>
  <c r="J17195" i="1"/>
  <c r="L17194" i="1"/>
  <c r="K17194" i="1"/>
  <c r="J17194" i="1"/>
  <c r="L17193" i="1"/>
  <c r="K17193" i="1"/>
  <c r="J17193" i="1"/>
  <c r="L17192" i="1"/>
  <c r="K17192" i="1"/>
  <c r="J17192" i="1"/>
  <c r="L17191" i="1"/>
  <c r="K17191" i="1"/>
  <c r="J17191" i="1"/>
  <c r="L17190" i="1"/>
  <c r="K17190" i="1"/>
  <c r="J17190" i="1"/>
  <c r="L17189" i="1"/>
  <c r="K17189" i="1"/>
  <c r="J17189" i="1"/>
  <c r="L17188" i="1"/>
  <c r="K17188" i="1"/>
  <c r="J17188" i="1"/>
  <c r="L17187" i="1"/>
  <c r="K17187" i="1"/>
  <c r="J17187" i="1"/>
  <c r="L17186" i="1"/>
  <c r="K17186" i="1"/>
  <c r="J17186" i="1"/>
  <c r="L17185" i="1"/>
  <c r="K17185" i="1"/>
  <c r="J17185" i="1"/>
  <c r="L17184" i="1"/>
  <c r="K17184" i="1"/>
  <c r="J17184" i="1"/>
  <c r="L17183" i="1"/>
  <c r="K17183" i="1"/>
  <c r="J17183" i="1"/>
  <c r="L17182" i="1"/>
  <c r="K17182" i="1"/>
  <c r="J17182" i="1"/>
  <c r="L17181" i="1"/>
  <c r="K17181" i="1"/>
  <c r="J17181" i="1"/>
  <c r="L17180" i="1"/>
  <c r="K17180" i="1"/>
  <c r="J17180" i="1"/>
  <c r="L17179" i="1"/>
  <c r="K17179" i="1"/>
  <c r="J17179" i="1"/>
  <c r="L17178" i="1"/>
  <c r="K17178" i="1"/>
  <c r="J17178" i="1"/>
  <c r="L17177" i="1"/>
  <c r="K17177" i="1"/>
  <c r="J17177" i="1"/>
  <c r="L17176" i="1"/>
  <c r="K17176" i="1"/>
  <c r="J17176" i="1"/>
  <c r="L17175" i="1"/>
  <c r="K17175" i="1"/>
  <c r="J17175" i="1"/>
  <c r="L17174" i="1"/>
  <c r="K17174" i="1"/>
  <c r="J17174" i="1"/>
  <c r="L17173" i="1"/>
  <c r="K17173" i="1"/>
  <c r="J17173" i="1"/>
  <c r="L17172" i="1"/>
  <c r="K17172" i="1"/>
  <c r="J17172" i="1"/>
  <c r="L17171" i="1"/>
  <c r="K17171" i="1"/>
  <c r="J17171" i="1"/>
  <c r="L17170" i="1"/>
  <c r="K17170" i="1"/>
  <c r="J17170" i="1"/>
  <c r="L17169" i="1"/>
  <c r="K17169" i="1"/>
  <c r="J17169" i="1"/>
  <c r="L17168" i="1"/>
  <c r="K17168" i="1"/>
  <c r="J17168" i="1"/>
  <c r="L17167" i="1"/>
  <c r="K17167" i="1"/>
  <c r="J17167" i="1"/>
  <c r="L17166" i="1"/>
  <c r="K17166" i="1"/>
  <c r="J17166" i="1"/>
  <c r="L17165" i="1"/>
  <c r="K17165" i="1"/>
  <c r="J17165" i="1"/>
  <c r="L17164" i="1"/>
  <c r="K17164" i="1"/>
  <c r="J17164" i="1"/>
  <c r="L17163" i="1"/>
  <c r="K17163" i="1"/>
  <c r="J17163" i="1"/>
  <c r="L17162" i="1"/>
  <c r="K17162" i="1"/>
  <c r="J17162" i="1"/>
  <c r="L17161" i="1"/>
  <c r="K17161" i="1"/>
  <c r="J17161" i="1"/>
  <c r="L17160" i="1"/>
  <c r="K17160" i="1"/>
  <c r="J17160" i="1"/>
  <c r="L17159" i="1"/>
  <c r="K17159" i="1"/>
  <c r="J17159" i="1"/>
  <c r="L17158" i="1"/>
  <c r="K17158" i="1"/>
  <c r="J17158" i="1"/>
  <c r="L17157" i="1"/>
  <c r="K17157" i="1"/>
  <c r="J17157" i="1"/>
  <c r="L17156" i="1"/>
  <c r="K17156" i="1"/>
  <c r="J17156" i="1"/>
  <c r="L17155" i="1"/>
  <c r="K17155" i="1"/>
  <c r="J17155" i="1"/>
  <c r="L17154" i="1"/>
  <c r="K17154" i="1"/>
  <c r="J17154" i="1"/>
  <c r="L17153" i="1"/>
  <c r="K17153" i="1"/>
  <c r="J17153" i="1"/>
  <c r="L17152" i="1"/>
  <c r="K17152" i="1"/>
  <c r="J17152" i="1"/>
  <c r="L17151" i="1"/>
  <c r="K17151" i="1"/>
  <c r="J17151" i="1"/>
  <c r="L17150" i="1"/>
  <c r="K17150" i="1"/>
  <c r="J17150" i="1"/>
  <c r="L17149" i="1"/>
  <c r="K17149" i="1"/>
  <c r="J17149" i="1"/>
  <c r="L17148" i="1"/>
  <c r="K17148" i="1"/>
  <c r="J17148" i="1"/>
  <c r="L17147" i="1"/>
  <c r="K17147" i="1"/>
  <c r="J17147" i="1"/>
  <c r="L17146" i="1"/>
  <c r="K17146" i="1"/>
  <c r="J17146" i="1"/>
  <c r="L17145" i="1"/>
  <c r="K17145" i="1"/>
  <c r="J17145" i="1"/>
  <c r="L17144" i="1"/>
  <c r="K17144" i="1"/>
  <c r="J17144" i="1"/>
  <c r="L17143" i="1"/>
  <c r="K17143" i="1"/>
  <c r="J17143" i="1"/>
  <c r="L17142" i="1"/>
  <c r="K17142" i="1"/>
  <c r="J17142" i="1"/>
  <c r="L17141" i="1"/>
  <c r="K17141" i="1"/>
  <c r="J17141" i="1"/>
  <c r="L17140" i="1"/>
  <c r="K17140" i="1"/>
  <c r="J17140" i="1"/>
  <c r="L17139" i="1"/>
  <c r="K17139" i="1"/>
  <c r="J17139" i="1"/>
  <c r="L17138" i="1"/>
  <c r="K17138" i="1"/>
  <c r="J17138" i="1"/>
  <c r="L17137" i="1"/>
  <c r="K17137" i="1"/>
  <c r="J17137" i="1"/>
  <c r="L17136" i="1"/>
  <c r="K17136" i="1"/>
  <c r="J17136" i="1"/>
  <c r="L17135" i="1"/>
  <c r="K17135" i="1"/>
  <c r="J17135" i="1"/>
  <c r="L17134" i="1"/>
  <c r="K17134" i="1"/>
  <c r="J17134" i="1"/>
  <c r="L17133" i="1"/>
  <c r="K17133" i="1"/>
  <c r="J17133" i="1"/>
  <c r="L17132" i="1"/>
  <c r="K17132" i="1"/>
  <c r="J17132" i="1"/>
  <c r="L17131" i="1"/>
  <c r="K17131" i="1"/>
  <c r="J17131" i="1"/>
  <c r="L17130" i="1"/>
  <c r="K17130" i="1"/>
  <c r="J17130" i="1"/>
  <c r="L17129" i="1"/>
  <c r="K17129" i="1"/>
  <c r="J17129" i="1"/>
  <c r="L17128" i="1"/>
  <c r="K17128" i="1"/>
  <c r="J17128" i="1"/>
  <c r="L17127" i="1"/>
  <c r="K17127" i="1"/>
  <c r="J17127" i="1"/>
  <c r="L17126" i="1"/>
  <c r="K17126" i="1"/>
  <c r="J17126" i="1"/>
  <c r="L17125" i="1"/>
  <c r="K17125" i="1"/>
  <c r="J17125" i="1"/>
  <c r="L17124" i="1"/>
  <c r="K17124" i="1"/>
  <c r="J17124" i="1"/>
  <c r="L17123" i="1"/>
  <c r="K17123" i="1"/>
  <c r="J17123" i="1"/>
  <c r="L17122" i="1"/>
  <c r="K17122" i="1"/>
  <c r="J17122" i="1"/>
  <c r="L17121" i="1"/>
  <c r="K17121" i="1"/>
  <c r="J17121" i="1"/>
  <c r="L17120" i="1"/>
  <c r="K17120" i="1"/>
  <c r="J17120" i="1"/>
  <c r="L17119" i="1"/>
  <c r="K17119" i="1"/>
  <c r="J17119" i="1"/>
  <c r="L17118" i="1"/>
  <c r="K17118" i="1"/>
  <c r="J17118" i="1"/>
  <c r="L17117" i="1"/>
  <c r="K17117" i="1"/>
  <c r="J17117" i="1"/>
  <c r="L17116" i="1"/>
  <c r="K17116" i="1"/>
  <c r="J17116" i="1"/>
  <c r="L17115" i="1"/>
  <c r="K17115" i="1"/>
  <c r="J17115" i="1"/>
  <c r="L17114" i="1"/>
  <c r="K17114" i="1"/>
  <c r="J17114" i="1"/>
  <c r="L17113" i="1"/>
  <c r="K17113" i="1"/>
  <c r="J17113" i="1"/>
  <c r="L17112" i="1"/>
  <c r="K17112" i="1"/>
  <c r="J17112" i="1"/>
  <c r="L17111" i="1"/>
  <c r="K17111" i="1"/>
  <c r="J17111" i="1"/>
  <c r="L17110" i="1"/>
  <c r="K17110" i="1"/>
  <c r="J17110" i="1"/>
  <c r="L17109" i="1"/>
  <c r="K17109" i="1"/>
  <c r="J17109" i="1"/>
  <c r="L17108" i="1"/>
  <c r="K17108" i="1"/>
  <c r="J17108" i="1"/>
  <c r="L17107" i="1"/>
  <c r="K17107" i="1"/>
  <c r="J17107" i="1"/>
  <c r="L17106" i="1"/>
  <c r="K17106" i="1"/>
  <c r="J17106" i="1"/>
  <c r="L17105" i="1"/>
  <c r="K17105" i="1"/>
  <c r="J17105" i="1"/>
  <c r="L17104" i="1"/>
  <c r="K17104" i="1"/>
  <c r="J17104" i="1"/>
  <c r="L17103" i="1"/>
  <c r="K17103" i="1"/>
  <c r="J17103" i="1"/>
  <c r="L17102" i="1"/>
  <c r="K17102" i="1"/>
  <c r="J17102" i="1"/>
  <c r="L17101" i="1"/>
  <c r="K17101" i="1"/>
  <c r="J17101" i="1"/>
  <c r="L17100" i="1"/>
  <c r="K17100" i="1"/>
  <c r="J17100" i="1"/>
  <c r="L17099" i="1"/>
  <c r="K17099" i="1"/>
  <c r="J17099" i="1"/>
  <c r="L17098" i="1"/>
  <c r="K17098" i="1"/>
  <c r="J17098" i="1"/>
  <c r="L17097" i="1"/>
  <c r="K17097" i="1"/>
  <c r="J17097" i="1"/>
  <c r="L17096" i="1"/>
  <c r="K17096" i="1"/>
  <c r="J17096" i="1"/>
  <c r="L17095" i="1"/>
  <c r="K17095" i="1"/>
  <c r="J17095" i="1"/>
  <c r="L17094" i="1"/>
  <c r="K17094" i="1"/>
  <c r="J17094" i="1"/>
  <c r="L17093" i="1"/>
  <c r="K17093" i="1"/>
  <c r="J17093" i="1"/>
  <c r="L17092" i="1"/>
  <c r="K17092" i="1"/>
  <c r="J17092" i="1"/>
  <c r="L17091" i="1"/>
  <c r="K17091" i="1"/>
  <c r="J17091" i="1"/>
  <c r="L17090" i="1"/>
  <c r="K17090" i="1"/>
  <c r="J17090" i="1"/>
  <c r="L17089" i="1"/>
  <c r="K17089" i="1"/>
  <c r="J17089" i="1"/>
  <c r="L17088" i="1"/>
  <c r="K17088" i="1"/>
  <c r="J17088" i="1"/>
  <c r="L17087" i="1"/>
  <c r="K17087" i="1"/>
  <c r="J17087" i="1"/>
  <c r="L17086" i="1"/>
  <c r="K17086" i="1"/>
  <c r="J17086" i="1"/>
  <c r="L17085" i="1"/>
  <c r="K17085" i="1"/>
  <c r="J17085" i="1"/>
  <c r="L17084" i="1"/>
  <c r="K17084" i="1"/>
  <c r="J17084" i="1"/>
  <c r="L17083" i="1"/>
  <c r="K17083" i="1"/>
  <c r="J17083" i="1"/>
  <c r="L17082" i="1"/>
  <c r="K17082" i="1"/>
  <c r="J17082" i="1"/>
  <c r="L17081" i="1"/>
  <c r="K17081" i="1"/>
  <c r="J17081" i="1"/>
  <c r="L17080" i="1"/>
  <c r="K17080" i="1"/>
  <c r="J17080" i="1"/>
  <c r="L17079" i="1"/>
  <c r="K17079" i="1"/>
  <c r="J17079" i="1"/>
  <c r="L17078" i="1"/>
  <c r="K17078" i="1"/>
  <c r="J17078" i="1"/>
  <c r="L17077" i="1"/>
  <c r="K17077" i="1"/>
  <c r="J17077" i="1"/>
  <c r="L17076" i="1"/>
  <c r="K17076" i="1"/>
  <c r="J17076" i="1"/>
  <c r="L17075" i="1"/>
  <c r="K17075" i="1"/>
  <c r="J17075" i="1"/>
  <c r="L17074" i="1"/>
  <c r="K17074" i="1"/>
  <c r="J17074" i="1"/>
  <c r="L17073" i="1"/>
  <c r="K17073" i="1"/>
  <c r="J17073" i="1"/>
  <c r="L17072" i="1"/>
  <c r="K17072" i="1"/>
  <c r="J17072" i="1"/>
  <c r="L17071" i="1"/>
  <c r="K17071" i="1"/>
  <c r="J17071" i="1"/>
  <c r="L17070" i="1"/>
  <c r="K17070" i="1"/>
  <c r="J17070" i="1"/>
  <c r="L17069" i="1"/>
  <c r="K17069" i="1"/>
  <c r="J17069" i="1"/>
  <c r="L17068" i="1"/>
  <c r="K17068" i="1"/>
  <c r="J17068" i="1"/>
  <c r="L17067" i="1"/>
  <c r="K17067" i="1"/>
  <c r="J17067" i="1"/>
  <c r="L17066" i="1"/>
  <c r="K17066" i="1"/>
  <c r="J17066" i="1"/>
  <c r="L17065" i="1"/>
  <c r="K17065" i="1"/>
  <c r="J17065" i="1"/>
  <c r="L17064" i="1"/>
  <c r="K17064" i="1"/>
  <c r="J17064" i="1"/>
  <c r="L17063" i="1"/>
  <c r="K17063" i="1"/>
  <c r="J17063" i="1"/>
  <c r="L17062" i="1"/>
  <c r="K17062" i="1"/>
  <c r="J17062" i="1"/>
  <c r="L17061" i="1"/>
  <c r="K17061" i="1"/>
  <c r="J17061" i="1"/>
  <c r="L17060" i="1"/>
  <c r="K17060" i="1"/>
  <c r="J17060" i="1"/>
  <c r="L17059" i="1"/>
  <c r="K17059" i="1"/>
  <c r="J17059" i="1"/>
  <c r="L17058" i="1"/>
  <c r="K17058" i="1"/>
  <c r="J17058" i="1"/>
  <c r="L17057" i="1"/>
  <c r="K17057" i="1"/>
  <c r="J17057" i="1"/>
  <c r="L17056" i="1"/>
  <c r="K17056" i="1"/>
  <c r="J17056" i="1"/>
  <c r="L17055" i="1"/>
  <c r="K17055" i="1"/>
  <c r="J17055" i="1"/>
  <c r="L17054" i="1"/>
  <c r="K17054" i="1"/>
  <c r="J17054" i="1"/>
  <c r="L17053" i="1"/>
  <c r="K17053" i="1"/>
  <c r="J17053" i="1"/>
  <c r="L17052" i="1"/>
  <c r="K17052" i="1"/>
  <c r="J17052" i="1"/>
  <c r="L17051" i="1"/>
  <c r="K17051" i="1"/>
  <c r="J17051" i="1"/>
  <c r="L17050" i="1"/>
  <c r="K17050" i="1"/>
  <c r="J17050" i="1"/>
  <c r="L17049" i="1"/>
  <c r="K17049" i="1"/>
  <c r="J17049" i="1"/>
  <c r="L17048" i="1"/>
  <c r="K17048" i="1"/>
  <c r="J17048" i="1"/>
  <c r="L17047" i="1"/>
  <c r="K17047" i="1"/>
  <c r="J17047" i="1"/>
  <c r="L17046" i="1"/>
  <c r="K17046" i="1"/>
  <c r="J17046" i="1"/>
  <c r="L17045" i="1"/>
  <c r="K17045" i="1"/>
  <c r="J17045" i="1"/>
  <c r="L17044" i="1"/>
  <c r="K17044" i="1"/>
  <c r="J17044" i="1"/>
  <c r="L17043" i="1"/>
  <c r="K17043" i="1"/>
  <c r="J17043" i="1"/>
  <c r="L17042" i="1"/>
  <c r="K17042" i="1"/>
  <c r="J17042" i="1"/>
  <c r="L17041" i="1"/>
  <c r="K17041" i="1"/>
  <c r="J17041" i="1"/>
  <c r="L17040" i="1"/>
  <c r="K17040" i="1"/>
  <c r="J17040" i="1"/>
  <c r="L17039" i="1"/>
  <c r="K17039" i="1"/>
  <c r="J17039" i="1"/>
  <c r="L17038" i="1"/>
  <c r="K17038" i="1"/>
  <c r="J17038" i="1"/>
  <c r="L17037" i="1"/>
  <c r="K17037" i="1"/>
  <c r="J17037" i="1"/>
  <c r="L17036" i="1"/>
  <c r="K17036" i="1"/>
  <c r="J17036" i="1"/>
  <c r="L17035" i="1"/>
  <c r="K17035" i="1"/>
  <c r="J17035" i="1"/>
  <c r="L17034" i="1"/>
  <c r="K17034" i="1"/>
  <c r="J17034" i="1"/>
  <c r="L17033" i="1"/>
  <c r="K17033" i="1"/>
  <c r="J17033" i="1"/>
  <c r="L17032" i="1"/>
  <c r="K17032" i="1"/>
  <c r="J17032" i="1"/>
  <c r="L17031" i="1"/>
  <c r="K17031" i="1"/>
  <c r="J17031" i="1"/>
  <c r="L17030" i="1"/>
  <c r="K17030" i="1"/>
  <c r="J17030" i="1"/>
  <c r="L17029" i="1"/>
  <c r="K17029" i="1"/>
  <c r="J17029" i="1"/>
  <c r="L17028" i="1"/>
  <c r="K17028" i="1"/>
  <c r="J17028" i="1"/>
  <c r="L17027" i="1"/>
  <c r="K17027" i="1"/>
  <c r="J17027" i="1"/>
  <c r="L17026" i="1"/>
  <c r="K17026" i="1"/>
  <c r="J17026" i="1"/>
  <c r="L17025" i="1"/>
  <c r="K17025" i="1"/>
  <c r="J17025" i="1"/>
  <c r="L17024" i="1"/>
  <c r="K17024" i="1"/>
  <c r="J17024" i="1"/>
  <c r="L17023" i="1"/>
  <c r="K17023" i="1"/>
  <c r="J17023" i="1"/>
  <c r="L17022" i="1"/>
  <c r="K17022" i="1"/>
  <c r="J17022" i="1"/>
  <c r="L17021" i="1"/>
  <c r="K17021" i="1"/>
  <c r="J17021" i="1"/>
  <c r="L17020" i="1"/>
  <c r="K17020" i="1"/>
  <c r="J17020" i="1"/>
  <c r="L17019" i="1"/>
  <c r="K17019" i="1"/>
  <c r="J17019" i="1"/>
  <c r="L17018" i="1"/>
  <c r="K17018" i="1"/>
  <c r="J17018" i="1"/>
  <c r="L17017" i="1"/>
  <c r="K17017" i="1"/>
  <c r="J17017" i="1"/>
  <c r="L17016" i="1"/>
  <c r="K17016" i="1"/>
  <c r="J17016" i="1"/>
  <c r="L17015" i="1"/>
  <c r="K17015" i="1"/>
  <c r="J17015" i="1"/>
  <c r="L17014" i="1"/>
  <c r="K17014" i="1"/>
  <c r="J17014" i="1"/>
  <c r="L17013" i="1"/>
  <c r="K17013" i="1"/>
  <c r="J17013" i="1"/>
  <c r="L17012" i="1"/>
  <c r="K17012" i="1"/>
  <c r="J17012" i="1"/>
  <c r="L17011" i="1"/>
  <c r="K17011" i="1"/>
  <c r="J17011" i="1"/>
  <c r="L17010" i="1"/>
  <c r="K17010" i="1"/>
  <c r="J17010" i="1"/>
  <c r="L17009" i="1"/>
  <c r="K17009" i="1"/>
  <c r="J17009" i="1"/>
  <c r="L17008" i="1"/>
  <c r="K17008" i="1"/>
  <c r="J17008" i="1"/>
  <c r="L17007" i="1"/>
  <c r="K17007" i="1"/>
  <c r="J17007" i="1"/>
  <c r="L17006" i="1"/>
  <c r="K17006" i="1"/>
  <c r="J17006" i="1"/>
  <c r="L17005" i="1"/>
  <c r="K17005" i="1"/>
  <c r="J17005" i="1"/>
  <c r="L17004" i="1"/>
  <c r="K17004" i="1"/>
  <c r="J17004" i="1"/>
  <c r="L17003" i="1"/>
  <c r="K17003" i="1"/>
  <c r="J17003" i="1"/>
  <c r="L17002" i="1"/>
  <c r="K17002" i="1"/>
  <c r="J17002" i="1"/>
  <c r="L17001" i="1"/>
  <c r="K17001" i="1"/>
  <c r="J17001" i="1"/>
  <c r="L17000" i="1"/>
  <c r="K17000" i="1"/>
  <c r="J17000" i="1"/>
  <c r="L16999" i="1"/>
  <c r="K16999" i="1"/>
  <c r="J16999" i="1"/>
  <c r="L16998" i="1"/>
  <c r="K16998" i="1"/>
  <c r="J16998" i="1"/>
  <c r="L16997" i="1"/>
  <c r="K16997" i="1"/>
  <c r="J16997" i="1"/>
  <c r="L16996" i="1"/>
  <c r="K16996" i="1"/>
  <c r="J16996" i="1"/>
  <c r="L16995" i="1"/>
  <c r="K16995" i="1"/>
  <c r="J16995" i="1"/>
  <c r="L16994" i="1"/>
  <c r="K16994" i="1"/>
  <c r="J16994" i="1"/>
  <c r="L16993" i="1"/>
  <c r="K16993" i="1"/>
  <c r="J16993" i="1"/>
  <c r="L16992" i="1"/>
  <c r="K16992" i="1"/>
  <c r="J16992" i="1"/>
  <c r="L16991" i="1"/>
  <c r="K16991" i="1"/>
  <c r="J16991" i="1"/>
  <c r="L16990" i="1"/>
  <c r="K16990" i="1"/>
  <c r="J16990" i="1"/>
  <c r="L16989" i="1"/>
  <c r="K16989" i="1"/>
  <c r="J16989" i="1"/>
  <c r="L16988" i="1"/>
  <c r="K16988" i="1"/>
  <c r="J16988" i="1"/>
  <c r="L16987" i="1"/>
  <c r="K16987" i="1"/>
  <c r="J16987" i="1"/>
  <c r="L16986" i="1"/>
  <c r="K16986" i="1"/>
  <c r="J16986" i="1"/>
  <c r="L16985" i="1"/>
  <c r="K16985" i="1"/>
  <c r="J16985" i="1"/>
  <c r="L16984" i="1"/>
  <c r="K16984" i="1"/>
  <c r="J16984" i="1"/>
  <c r="L16983" i="1"/>
  <c r="K16983" i="1"/>
  <c r="J16983" i="1"/>
  <c r="L16982" i="1"/>
  <c r="K16982" i="1"/>
  <c r="J16982" i="1"/>
  <c r="L16981" i="1"/>
  <c r="K16981" i="1"/>
  <c r="J16981" i="1"/>
  <c r="L16980" i="1"/>
  <c r="K16980" i="1"/>
  <c r="J16980" i="1"/>
  <c r="L16979" i="1"/>
  <c r="K16979" i="1"/>
  <c r="J16979" i="1"/>
  <c r="L16978" i="1"/>
  <c r="K16978" i="1"/>
  <c r="J16978" i="1"/>
  <c r="L16977" i="1"/>
  <c r="K16977" i="1"/>
  <c r="J16977" i="1"/>
  <c r="L16976" i="1"/>
  <c r="K16976" i="1"/>
  <c r="J16976" i="1"/>
  <c r="L16975" i="1"/>
  <c r="K16975" i="1"/>
  <c r="J16975" i="1"/>
  <c r="L16974" i="1"/>
  <c r="K16974" i="1"/>
  <c r="J16974" i="1"/>
  <c r="L16973" i="1"/>
  <c r="K16973" i="1"/>
  <c r="J16973" i="1"/>
  <c r="L16972" i="1"/>
  <c r="K16972" i="1"/>
  <c r="J16972" i="1"/>
  <c r="L16971" i="1"/>
  <c r="K16971" i="1"/>
  <c r="J16971" i="1"/>
  <c r="L16970" i="1"/>
  <c r="K16970" i="1"/>
  <c r="J16970" i="1"/>
  <c r="L16969" i="1"/>
  <c r="K16969" i="1"/>
  <c r="J16969" i="1"/>
  <c r="L16968" i="1"/>
  <c r="K16968" i="1"/>
  <c r="J16968" i="1"/>
  <c r="L16967" i="1"/>
  <c r="K16967" i="1"/>
  <c r="J16967" i="1"/>
  <c r="L16966" i="1"/>
  <c r="K16966" i="1"/>
  <c r="J16966" i="1"/>
  <c r="L16965" i="1"/>
  <c r="K16965" i="1"/>
  <c r="J16965" i="1"/>
  <c r="L16964" i="1"/>
  <c r="K16964" i="1"/>
  <c r="J16964" i="1"/>
  <c r="L16963" i="1"/>
  <c r="K16963" i="1"/>
  <c r="J16963" i="1"/>
  <c r="L16962" i="1"/>
  <c r="K16962" i="1"/>
  <c r="J16962" i="1"/>
  <c r="L16961" i="1"/>
  <c r="K16961" i="1"/>
  <c r="J16961" i="1"/>
  <c r="L16960" i="1"/>
  <c r="K16960" i="1"/>
  <c r="J16960" i="1"/>
  <c r="L16959" i="1"/>
  <c r="K16959" i="1"/>
  <c r="J16959" i="1"/>
  <c r="L16958" i="1"/>
  <c r="K16958" i="1"/>
  <c r="J16958" i="1"/>
  <c r="L16957" i="1"/>
  <c r="K16957" i="1"/>
  <c r="J16957" i="1"/>
  <c r="L16956" i="1"/>
  <c r="K16956" i="1"/>
  <c r="J16956" i="1"/>
  <c r="L16955" i="1"/>
  <c r="K16955" i="1"/>
  <c r="J16955" i="1"/>
  <c r="L16954" i="1"/>
  <c r="K16954" i="1"/>
  <c r="J16954" i="1"/>
  <c r="L16953" i="1"/>
  <c r="K16953" i="1"/>
  <c r="J16953" i="1"/>
  <c r="L16952" i="1"/>
  <c r="K16952" i="1"/>
  <c r="J16952" i="1"/>
  <c r="L16951" i="1"/>
  <c r="K16951" i="1"/>
  <c r="J16951" i="1"/>
  <c r="L16950" i="1"/>
  <c r="K16950" i="1"/>
  <c r="J16950" i="1"/>
  <c r="L16949" i="1"/>
  <c r="K16949" i="1"/>
  <c r="J16949" i="1"/>
  <c r="L16948" i="1"/>
  <c r="K16948" i="1"/>
  <c r="J16948" i="1"/>
  <c r="L16947" i="1"/>
  <c r="K16947" i="1"/>
  <c r="J16947" i="1"/>
  <c r="L16946" i="1"/>
  <c r="K16946" i="1"/>
  <c r="J16946" i="1"/>
  <c r="L16945" i="1"/>
  <c r="K16945" i="1"/>
  <c r="J16945" i="1"/>
  <c r="L16944" i="1"/>
  <c r="K16944" i="1"/>
  <c r="J16944" i="1"/>
  <c r="L16943" i="1"/>
  <c r="K16943" i="1"/>
  <c r="J16943" i="1"/>
  <c r="L16942" i="1"/>
  <c r="K16942" i="1"/>
  <c r="J16942" i="1"/>
  <c r="L16941" i="1"/>
  <c r="K16941" i="1"/>
  <c r="J16941" i="1"/>
  <c r="L16940" i="1"/>
  <c r="K16940" i="1"/>
  <c r="J16940" i="1"/>
  <c r="L16939" i="1"/>
  <c r="K16939" i="1"/>
  <c r="J16939" i="1"/>
  <c r="L16938" i="1"/>
  <c r="K16938" i="1"/>
  <c r="J16938" i="1"/>
  <c r="L16937" i="1"/>
  <c r="K16937" i="1"/>
  <c r="J16937" i="1"/>
  <c r="L16936" i="1"/>
  <c r="K16936" i="1"/>
  <c r="J16936" i="1"/>
  <c r="L16935" i="1"/>
  <c r="K16935" i="1"/>
  <c r="J16935" i="1"/>
  <c r="L16934" i="1"/>
  <c r="K16934" i="1"/>
  <c r="J16934" i="1"/>
  <c r="L16933" i="1"/>
  <c r="K16933" i="1"/>
  <c r="J16933" i="1"/>
  <c r="L16932" i="1"/>
  <c r="K16932" i="1"/>
  <c r="J16932" i="1"/>
  <c r="L16931" i="1"/>
  <c r="K16931" i="1"/>
  <c r="J16931" i="1"/>
  <c r="L16930" i="1"/>
  <c r="K16930" i="1"/>
  <c r="J16930" i="1"/>
  <c r="L16929" i="1"/>
  <c r="K16929" i="1"/>
  <c r="J16929" i="1"/>
  <c r="L16928" i="1"/>
  <c r="K16928" i="1"/>
  <c r="J16928" i="1"/>
  <c r="L16927" i="1"/>
  <c r="K16927" i="1"/>
  <c r="J16927" i="1"/>
  <c r="L16926" i="1"/>
  <c r="K16926" i="1"/>
  <c r="J16926" i="1"/>
  <c r="L16925" i="1"/>
  <c r="K16925" i="1"/>
  <c r="J16925" i="1"/>
  <c r="L16924" i="1"/>
  <c r="K16924" i="1"/>
  <c r="J16924" i="1"/>
  <c r="L16923" i="1"/>
  <c r="K16923" i="1"/>
  <c r="J16923" i="1"/>
  <c r="L16922" i="1"/>
  <c r="K16922" i="1"/>
  <c r="J16922" i="1"/>
  <c r="L16921" i="1"/>
  <c r="K16921" i="1"/>
  <c r="J16921" i="1"/>
  <c r="L16920" i="1"/>
  <c r="K16920" i="1"/>
  <c r="J16920" i="1"/>
  <c r="L16919" i="1"/>
  <c r="K16919" i="1"/>
  <c r="J16919" i="1"/>
  <c r="L16918" i="1"/>
  <c r="K16918" i="1"/>
  <c r="J16918" i="1"/>
  <c r="L16917" i="1"/>
  <c r="K16917" i="1"/>
  <c r="J16917" i="1"/>
  <c r="L16916" i="1"/>
  <c r="K16916" i="1"/>
  <c r="J16916" i="1"/>
  <c r="L16915" i="1"/>
  <c r="K16915" i="1"/>
  <c r="J16915" i="1"/>
  <c r="L16914" i="1"/>
  <c r="K16914" i="1"/>
  <c r="J16914" i="1"/>
  <c r="L16913" i="1"/>
  <c r="K16913" i="1"/>
  <c r="J16913" i="1"/>
  <c r="L16912" i="1"/>
  <c r="K16912" i="1"/>
  <c r="J16912" i="1"/>
  <c r="L16911" i="1"/>
  <c r="K16911" i="1"/>
  <c r="J16911" i="1"/>
  <c r="L16910" i="1"/>
  <c r="K16910" i="1"/>
  <c r="J16910" i="1"/>
  <c r="L16909" i="1"/>
  <c r="K16909" i="1"/>
  <c r="J16909" i="1"/>
  <c r="L16908" i="1"/>
  <c r="K16908" i="1"/>
  <c r="J16908" i="1"/>
  <c r="L16907" i="1"/>
  <c r="K16907" i="1"/>
  <c r="J16907" i="1"/>
  <c r="L16906" i="1"/>
  <c r="K16906" i="1"/>
  <c r="J16906" i="1"/>
  <c r="L16905" i="1"/>
  <c r="K16905" i="1"/>
  <c r="J16905" i="1"/>
  <c r="L16904" i="1"/>
  <c r="K16904" i="1"/>
  <c r="J16904" i="1"/>
  <c r="L16903" i="1"/>
  <c r="K16903" i="1"/>
  <c r="J16903" i="1"/>
  <c r="L16902" i="1"/>
  <c r="K16902" i="1"/>
  <c r="J16902" i="1"/>
  <c r="L16901" i="1"/>
  <c r="K16901" i="1"/>
  <c r="J16901" i="1"/>
  <c r="L16900" i="1"/>
  <c r="K16900" i="1"/>
  <c r="J16900" i="1"/>
  <c r="L16899" i="1"/>
  <c r="K16899" i="1"/>
  <c r="J16899" i="1"/>
  <c r="L16898" i="1"/>
  <c r="K16898" i="1"/>
  <c r="J16898" i="1"/>
  <c r="L16897" i="1"/>
  <c r="K16897" i="1"/>
  <c r="J16897" i="1"/>
  <c r="L16896" i="1"/>
  <c r="K16896" i="1"/>
  <c r="J16896" i="1"/>
  <c r="L16895" i="1"/>
  <c r="K16895" i="1"/>
  <c r="J16895" i="1"/>
  <c r="L16894" i="1"/>
  <c r="K16894" i="1"/>
  <c r="J16894" i="1"/>
  <c r="L16893" i="1"/>
  <c r="K16893" i="1"/>
  <c r="J16893" i="1"/>
  <c r="L16892" i="1"/>
  <c r="K16892" i="1"/>
  <c r="J16892" i="1"/>
  <c r="L16891" i="1"/>
  <c r="K16891" i="1"/>
  <c r="J16891" i="1"/>
  <c r="L16890" i="1"/>
  <c r="K16890" i="1"/>
  <c r="J16890" i="1"/>
  <c r="L16889" i="1"/>
  <c r="K16889" i="1"/>
  <c r="J16889" i="1"/>
  <c r="L16888" i="1"/>
  <c r="K16888" i="1"/>
  <c r="J16888" i="1"/>
  <c r="L16887" i="1"/>
  <c r="K16887" i="1"/>
  <c r="J16887" i="1"/>
  <c r="L16886" i="1"/>
  <c r="K16886" i="1"/>
  <c r="J16886" i="1"/>
  <c r="L16885" i="1"/>
  <c r="K16885" i="1"/>
  <c r="J16885" i="1"/>
  <c r="L16884" i="1"/>
  <c r="K16884" i="1"/>
  <c r="J16884" i="1"/>
  <c r="L16883" i="1"/>
  <c r="K16883" i="1"/>
  <c r="J16883" i="1"/>
  <c r="L16882" i="1"/>
  <c r="K16882" i="1"/>
  <c r="J16882" i="1"/>
  <c r="L16881" i="1"/>
  <c r="K16881" i="1"/>
  <c r="J16881" i="1"/>
  <c r="L16880" i="1"/>
  <c r="K16880" i="1"/>
  <c r="J16880" i="1"/>
  <c r="L16879" i="1"/>
  <c r="K16879" i="1"/>
  <c r="J16879" i="1"/>
  <c r="L16878" i="1"/>
  <c r="K16878" i="1"/>
  <c r="J16878" i="1"/>
  <c r="L16877" i="1"/>
  <c r="K16877" i="1"/>
  <c r="J16877" i="1"/>
  <c r="L16876" i="1"/>
  <c r="K16876" i="1"/>
  <c r="J16876" i="1"/>
  <c r="L16875" i="1"/>
  <c r="K16875" i="1"/>
  <c r="J16875" i="1"/>
  <c r="L16874" i="1"/>
  <c r="K16874" i="1"/>
  <c r="J16874" i="1"/>
  <c r="L16873" i="1"/>
  <c r="K16873" i="1"/>
  <c r="J16873" i="1"/>
  <c r="L16872" i="1"/>
  <c r="K16872" i="1"/>
  <c r="J16872" i="1"/>
  <c r="L16871" i="1"/>
  <c r="K16871" i="1"/>
  <c r="J16871" i="1"/>
  <c r="L16870" i="1"/>
  <c r="K16870" i="1"/>
  <c r="J16870" i="1"/>
  <c r="L16869" i="1"/>
  <c r="K16869" i="1"/>
  <c r="J16869" i="1"/>
  <c r="L16868" i="1"/>
  <c r="K16868" i="1"/>
  <c r="J16868" i="1"/>
  <c r="L16867" i="1"/>
  <c r="K16867" i="1"/>
  <c r="J16867" i="1"/>
  <c r="L16866" i="1"/>
  <c r="K16866" i="1"/>
  <c r="J16866" i="1"/>
  <c r="L16865" i="1"/>
  <c r="K16865" i="1"/>
  <c r="J16865" i="1"/>
  <c r="L16864" i="1"/>
  <c r="K16864" i="1"/>
  <c r="J16864" i="1"/>
  <c r="L16863" i="1"/>
  <c r="K16863" i="1"/>
  <c r="J16863" i="1"/>
  <c r="L16862" i="1"/>
  <c r="K16862" i="1"/>
  <c r="J16862" i="1"/>
  <c r="L16861" i="1"/>
  <c r="K16861" i="1"/>
  <c r="J16861" i="1"/>
  <c r="L16860" i="1"/>
  <c r="K16860" i="1"/>
  <c r="J16860" i="1"/>
  <c r="L16859" i="1"/>
  <c r="K16859" i="1"/>
  <c r="J16859" i="1"/>
  <c r="L16858" i="1"/>
  <c r="K16858" i="1"/>
  <c r="J16858" i="1"/>
  <c r="L16857" i="1"/>
  <c r="K16857" i="1"/>
  <c r="J16857" i="1"/>
  <c r="L16856" i="1"/>
  <c r="K16856" i="1"/>
  <c r="J16856" i="1"/>
  <c r="L16855" i="1"/>
  <c r="K16855" i="1"/>
  <c r="J16855" i="1"/>
  <c r="L16854" i="1"/>
  <c r="K16854" i="1"/>
  <c r="J16854" i="1"/>
  <c r="L16853" i="1"/>
  <c r="K16853" i="1"/>
  <c r="J16853" i="1"/>
  <c r="L16852" i="1"/>
  <c r="K16852" i="1"/>
  <c r="J16852" i="1"/>
  <c r="L16851" i="1"/>
  <c r="K16851" i="1"/>
  <c r="J16851" i="1"/>
  <c r="L16850" i="1"/>
  <c r="K16850" i="1"/>
  <c r="J16850" i="1"/>
  <c r="L16849" i="1"/>
  <c r="K16849" i="1"/>
  <c r="J16849" i="1"/>
  <c r="L16848" i="1"/>
  <c r="K16848" i="1"/>
  <c r="J16848" i="1"/>
  <c r="L16847" i="1"/>
  <c r="K16847" i="1"/>
  <c r="J16847" i="1"/>
  <c r="L16846" i="1"/>
  <c r="K16846" i="1"/>
  <c r="J16846" i="1"/>
  <c r="L16845" i="1"/>
  <c r="K16845" i="1"/>
  <c r="J16845" i="1"/>
  <c r="L16844" i="1"/>
  <c r="K16844" i="1"/>
  <c r="J16844" i="1"/>
  <c r="L16843" i="1"/>
  <c r="K16843" i="1"/>
  <c r="J16843" i="1"/>
  <c r="L16842" i="1"/>
  <c r="K16842" i="1"/>
  <c r="J16842" i="1"/>
  <c r="L16841" i="1"/>
  <c r="K16841" i="1"/>
  <c r="J16841" i="1"/>
  <c r="L16840" i="1"/>
  <c r="K16840" i="1"/>
  <c r="J16840" i="1"/>
  <c r="L16839" i="1"/>
  <c r="K16839" i="1"/>
  <c r="J16839" i="1"/>
  <c r="L16838" i="1"/>
  <c r="K16838" i="1"/>
  <c r="J16838" i="1"/>
  <c r="L16837" i="1"/>
  <c r="K16837" i="1"/>
  <c r="J16837" i="1"/>
  <c r="L16836" i="1"/>
  <c r="K16836" i="1"/>
  <c r="J16836" i="1"/>
  <c r="L16835" i="1"/>
  <c r="K16835" i="1"/>
  <c r="J16835" i="1"/>
  <c r="L16834" i="1"/>
  <c r="K16834" i="1"/>
  <c r="J16834" i="1"/>
  <c r="L16833" i="1"/>
  <c r="K16833" i="1"/>
  <c r="J16833" i="1"/>
  <c r="L16832" i="1"/>
  <c r="K16832" i="1"/>
  <c r="J16832" i="1"/>
  <c r="L16831" i="1"/>
  <c r="K16831" i="1"/>
  <c r="J16831" i="1"/>
  <c r="L16830" i="1"/>
  <c r="K16830" i="1"/>
  <c r="J16830" i="1"/>
  <c r="L16829" i="1"/>
  <c r="K16829" i="1"/>
  <c r="J16829" i="1"/>
  <c r="L16828" i="1"/>
  <c r="K16828" i="1"/>
  <c r="J16828" i="1"/>
  <c r="L16827" i="1"/>
  <c r="K16827" i="1"/>
  <c r="J16827" i="1"/>
  <c r="L16826" i="1"/>
  <c r="K16826" i="1"/>
  <c r="J16826" i="1"/>
  <c r="L16825" i="1"/>
  <c r="K16825" i="1"/>
  <c r="J16825" i="1"/>
  <c r="L16824" i="1"/>
  <c r="K16824" i="1"/>
  <c r="J16824" i="1"/>
  <c r="L16823" i="1"/>
  <c r="K16823" i="1"/>
  <c r="J16823" i="1"/>
  <c r="L16822" i="1"/>
  <c r="K16822" i="1"/>
  <c r="J16822" i="1"/>
  <c r="L16821" i="1"/>
  <c r="K16821" i="1"/>
  <c r="J16821" i="1"/>
  <c r="L16820" i="1"/>
  <c r="K16820" i="1"/>
  <c r="J16820" i="1"/>
  <c r="L16819" i="1"/>
  <c r="K16819" i="1"/>
  <c r="J16819" i="1"/>
  <c r="L16818" i="1"/>
  <c r="K16818" i="1"/>
  <c r="J16818" i="1"/>
  <c r="L16817" i="1"/>
  <c r="K16817" i="1"/>
  <c r="J16817" i="1"/>
  <c r="L16816" i="1"/>
  <c r="K16816" i="1"/>
  <c r="J16816" i="1"/>
  <c r="L16815" i="1"/>
  <c r="K16815" i="1"/>
  <c r="J16815" i="1"/>
  <c r="L16814" i="1"/>
  <c r="K16814" i="1"/>
  <c r="J16814" i="1"/>
  <c r="L16813" i="1"/>
  <c r="K16813" i="1"/>
  <c r="J16813" i="1"/>
  <c r="L16812" i="1"/>
  <c r="K16812" i="1"/>
  <c r="J16812" i="1"/>
  <c r="L16811" i="1"/>
  <c r="K16811" i="1"/>
  <c r="J16811" i="1"/>
  <c r="L16810" i="1"/>
  <c r="K16810" i="1"/>
  <c r="J16810" i="1"/>
  <c r="L16809" i="1"/>
  <c r="K16809" i="1"/>
  <c r="J16809" i="1"/>
  <c r="L16808" i="1"/>
  <c r="K16808" i="1"/>
  <c r="J16808" i="1"/>
  <c r="L16807" i="1"/>
  <c r="K16807" i="1"/>
  <c r="J16807" i="1"/>
  <c r="L16806" i="1"/>
  <c r="K16806" i="1"/>
  <c r="J16806" i="1"/>
  <c r="L16805" i="1"/>
  <c r="K16805" i="1"/>
  <c r="J16805" i="1"/>
  <c r="L16804" i="1"/>
  <c r="K16804" i="1"/>
  <c r="J16804" i="1"/>
  <c r="L16803" i="1"/>
  <c r="K16803" i="1"/>
  <c r="J16803" i="1"/>
  <c r="L16802" i="1"/>
  <c r="K16802" i="1"/>
  <c r="J16802" i="1"/>
  <c r="L16801" i="1"/>
  <c r="K16801" i="1"/>
  <c r="J16801" i="1"/>
  <c r="L16800" i="1"/>
  <c r="K16800" i="1"/>
  <c r="J16800" i="1"/>
  <c r="L16799" i="1"/>
  <c r="K16799" i="1"/>
  <c r="J16799" i="1"/>
  <c r="L16798" i="1"/>
  <c r="K16798" i="1"/>
  <c r="J16798" i="1"/>
  <c r="L16797" i="1"/>
  <c r="K16797" i="1"/>
  <c r="J16797" i="1"/>
  <c r="L16796" i="1"/>
  <c r="K16796" i="1"/>
  <c r="J16796" i="1"/>
  <c r="L16795" i="1"/>
  <c r="K16795" i="1"/>
  <c r="J16795" i="1"/>
  <c r="L16794" i="1"/>
  <c r="K16794" i="1"/>
  <c r="J16794" i="1"/>
  <c r="L16793" i="1"/>
  <c r="K16793" i="1"/>
  <c r="J16793" i="1"/>
  <c r="L16792" i="1"/>
  <c r="K16792" i="1"/>
  <c r="J16792" i="1"/>
  <c r="L16791" i="1"/>
  <c r="K16791" i="1"/>
  <c r="J16791" i="1"/>
  <c r="L16790" i="1"/>
  <c r="K16790" i="1"/>
  <c r="J16790" i="1"/>
  <c r="L16789" i="1"/>
  <c r="K16789" i="1"/>
  <c r="J16789" i="1"/>
  <c r="L16788" i="1"/>
  <c r="K16788" i="1"/>
  <c r="J16788" i="1"/>
  <c r="L16787" i="1"/>
  <c r="K16787" i="1"/>
  <c r="J16787" i="1"/>
  <c r="L16786" i="1"/>
  <c r="K16786" i="1"/>
  <c r="J16786" i="1"/>
  <c r="L16785" i="1"/>
  <c r="K16785" i="1"/>
  <c r="J16785" i="1"/>
  <c r="L16784" i="1"/>
  <c r="K16784" i="1"/>
  <c r="J16784" i="1"/>
  <c r="L16783" i="1"/>
  <c r="K16783" i="1"/>
  <c r="J16783" i="1"/>
  <c r="L16782" i="1"/>
  <c r="K16782" i="1"/>
  <c r="J16782" i="1"/>
  <c r="L16781" i="1"/>
  <c r="K16781" i="1"/>
  <c r="J16781" i="1"/>
  <c r="L16780" i="1"/>
  <c r="K16780" i="1"/>
  <c r="J16780" i="1"/>
  <c r="L16779" i="1"/>
  <c r="K16779" i="1"/>
  <c r="J16779" i="1"/>
  <c r="L16778" i="1"/>
  <c r="K16778" i="1"/>
  <c r="J16778" i="1"/>
  <c r="L16777" i="1"/>
  <c r="K16777" i="1"/>
  <c r="J16777" i="1"/>
  <c r="L16776" i="1"/>
  <c r="K16776" i="1"/>
  <c r="J16776" i="1"/>
  <c r="L16775" i="1"/>
  <c r="K16775" i="1"/>
  <c r="J16775" i="1"/>
  <c r="L16774" i="1"/>
  <c r="K16774" i="1"/>
  <c r="J16774" i="1"/>
  <c r="L16773" i="1"/>
  <c r="K16773" i="1"/>
  <c r="J16773" i="1"/>
  <c r="L16772" i="1"/>
  <c r="K16772" i="1"/>
  <c r="J16772" i="1"/>
  <c r="L16771" i="1"/>
  <c r="K16771" i="1"/>
  <c r="J16771" i="1"/>
  <c r="L16770" i="1"/>
  <c r="K16770" i="1"/>
  <c r="J16770" i="1"/>
  <c r="L16769" i="1"/>
  <c r="K16769" i="1"/>
  <c r="J16769" i="1"/>
  <c r="L16768" i="1"/>
  <c r="K16768" i="1"/>
  <c r="J16768" i="1"/>
  <c r="L16767" i="1"/>
  <c r="K16767" i="1"/>
  <c r="J16767" i="1"/>
  <c r="L16766" i="1"/>
  <c r="K16766" i="1"/>
  <c r="J16766" i="1"/>
  <c r="L16765" i="1"/>
  <c r="K16765" i="1"/>
  <c r="J16765" i="1"/>
  <c r="L16764" i="1"/>
  <c r="K16764" i="1"/>
  <c r="J16764" i="1"/>
  <c r="L16763" i="1"/>
  <c r="K16763" i="1"/>
  <c r="J16763" i="1"/>
  <c r="L16762" i="1"/>
  <c r="K16762" i="1"/>
  <c r="J16762" i="1"/>
  <c r="L16761" i="1"/>
  <c r="K16761" i="1"/>
  <c r="J16761" i="1"/>
  <c r="L16760" i="1"/>
  <c r="K16760" i="1"/>
  <c r="J16760" i="1"/>
  <c r="L16759" i="1"/>
  <c r="K16759" i="1"/>
  <c r="J16759" i="1"/>
  <c r="L16758" i="1"/>
  <c r="K16758" i="1"/>
  <c r="J16758" i="1"/>
  <c r="L16757" i="1"/>
  <c r="K16757" i="1"/>
  <c r="J16757" i="1"/>
  <c r="L16756" i="1"/>
  <c r="K16756" i="1"/>
  <c r="J16756" i="1"/>
  <c r="L16755" i="1"/>
  <c r="K16755" i="1"/>
  <c r="J16755" i="1"/>
  <c r="L16754" i="1"/>
  <c r="K16754" i="1"/>
  <c r="J16754" i="1"/>
  <c r="L16753" i="1"/>
  <c r="K16753" i="1"/>
  <c r="J16753" i="1"/>
  <c r="L16752" i="1"/>
  <c r="K16752" i="1"/>
  <c r="J16752" i="1"/>
  <c r="L16751" i="1"/>
  <c r="K16751" i="1"/>
  <c r="J16751" i="1"/>
  <c r="L16750" i="1"/>
  <c r="K16750" i="1"/>
  <c r="J16750" i="1"/>
  <c r="L16749" i="1"/>
  <c r="K16749" i="1"/>
  <c r="J16749" i="1"/>
  <c r="L16748" i="1"/>
  <c r="K16748" i="1"/>
  <c r="J16748" i="1"/>
  <c r="L16747" i="1"/>
  <c r="K16747" i="1"/>
  <c r="J16747" i="1"/>
  <c r="L16746" i="1"/>
  <c r="K16746" i="1"/>
  <c r="J16746" i="1"/>
  <c r="L16745" i="1"/>
  <c r="K16745" i="1"/>
  <c r="J16745" i="1"/>
  <c r="L16744" i="1"/>
  <c r="K16744" i="1"/>
  <c r="J16744" i="1"/>
  <c r="L16743" i="1"/>
  <c r="K16743" i="1"/>
  <c r="J16743" i="1"/>
  <c r="L16742" i="1"/>
  <c r="K16742" i="1"/>
  <c r="J16742" i="1"/>
  <c r="L16741" i="1"/>
  <c r="K16741" i="1"/>
  <c r="J16741" i="1"/>
  <c r="L16740" i="1"/>
  <c r="K16740" i="1"/>
  <c r="J16740" i="1"/>
  <c r="L16739" i="1"/>
  <c r="K16739" i="1"/>
  <c r="J16739" i="1"/>
  <c r="L16738" i="1"/>
  <c r="K16738" i="1"/>
  <c r="J16738" i="1"/>
  <c r="L16737" i="1"/>
  <c r="K16737" i="1"/>
  <c r="J16737" i="1"/>
  <c r="L16736" i="1"/>
  <c r="K16736" i="1"/>
  <c r="J16736" i="1"/>
  <c r="L16735" i="1"/>
  <c r="K16735" i="1"/>
  <c r="J16735" i="1"/>
  <c r="L16734" i="1"/>
  <c r="K16734" i="1"/>
  <c r="J16734" i="1"/>
  <c r="L16733" i="1"/>
  <c r="K16733" i="1"/>
  <c r="J16733" i="1"/>
  <c r="L16732" i="1"/>
  <c r="K16732" i="1"/>
  <c r="J16732" i="1"/>
  <c r="L16731" i="1"/>
  <c r="K16731" i="1"/>
  <c r="J16731" i="1"/>
  <c r="L16730" i="1"/>
  <c r="K16730" i="1"/>
  <c r="J16730" i="1"/>
  <c r="L16729" i="1"/>
  <c r="K16729" i="1"/>
  <c r="J16729" i="1"/>
  <c r="L16728" i="1"/>
  <c r="K16728" i="1"/>
  <c r="J16728" i="1"/>
  <c r="L16727" i="1"/>
  <c r="K16727" i="1"/>
  <c r="J16727" i="1"/>
  <c r="L16726" i="1"/>
  <c r="K16726" i="1"/>
  <c r="J16726" i="1"/>
  <c r="L16725" i="1"/>
  <c r="K16725" i="1"/>
  <c r="J16725" i="1"/>
  <c r="L16724" i="1"/>
  <c r="K16724" i="1"/>
  <c r="J16724" i="1"/>
  <c r="L16723" i="1"/>
  <c r="K16723" i="1"/>
  <c r="J16723" i="1"/>
  <c r="L16722" i="1"/>
  <c r="K16722" i="1"/>
  <c r="J16722" i="1"/>
  <c r="L16721" i="1"/>
  <c r="K16721" i="1"/>
  <c r="J16721" i="1"/>
  <c r="L16720" i="1"/>
  <c r="K16720" i="1"/>
  <c r="J16720" i="1"/>
  <c r="L16719" i="1"/>
  <c r="K16719" i="1"/>
  <c r="J16719" i="1"/>
  <c r="L16718" i="1"/>
  <c r="K16718" i="1"/>
  <c r="J16718" i="1"/>
  <c r="L16717" i="1"/>
  <c r="K16717" i="1"/>
  <c r="J16717" i="1"/>
  <c r="L16716" i="1"/>
  <c r="K16716" i="1"/>
  <c r="J16716" i="1"/>
  <c r="L16715" i="1"/>
  <c r="K16715" i="1"/>
  <c r="J16715" i="1"/>
  <c r="L16714" i="1"/>
  <c r="K16714" i="1"/>
  <c r="J16714" i="1"/>
  <c r="L16713" i="1"/>
  <c r="K16713" i="1"/>
  <c r="J16713" i="1"/>
  <c r="L16712" i="1"/>
  <c r="K16712" i="1"/>
  <c r="J16712" i="1"/>
  <c r="L16711" i="1"/>
  <c r="K16711" i="1"/>
  <c r="J16711" i="1"/>
  <c r="L16710" i="1"/>
  <c r="K16710" i="1"/>
  <c r="J16710" i="1"/>
  <c r="L16709" i="1"/>
  <c r="K16709" i="1"/>
  <c r="J16709" i="1"/>
  <c r="L16708" i="1"/>
  <c r="K16708" i="1"/>
  <c r="J16708" i="1"/>
  <c r="L16707" i="1"/>
  <c r="K16707" i="1"/>
  <c r="J16707" i="1"/>
  <c r="L16706" i="1"/>
  <c r="K16706" i="1"/>
  <c r="J16706" i="1"/>
  <c r="L16705" i="1"/>
  <c r="K16705" i="1"/>
  <c r="J16705" i="1"/>
  <c r="L16704" i="1"/>
  <c r="K16704" i="1"/>
  <c r="J16704" i="1"/>
  <c r="L16703" i="1"/>
  <c r="K16703" i="1"/>
  <c r="J16703" i="1"/>
  <c r="L16702" i="1"/>
  <c r="K16702" i="1"/>
  <c r="J16702" i="1"/>
  <c r="L16701" i="1"/>
  <c r="K16701" i="1"/>
  <c r="J16701" i="1"/>
  <c r="L16700" i="1"/>
  <c r="K16700" i="1"/>
  <c r="J16700" i="1"/>
  <c r="L16699" i="1"/>
  <c r="K16699" i="1"/>
  <c r="J16699" i="1"/>
  <c r="L16698" i="1"/>
  <c r="K16698" i="1"/>
  <c r="J16698" i="1"/>
  <c r="L16697" i="1"/>
  <c r="K16697" i="1"/>
  <c r="J16697" i="1"/>
  <c r="L16696" i="1"/>
  <c r="K16696" i="1"/>
  <c r="J16696" i="1"/>
  <c r="L16695" i="1"/>
  <c r="K16695" i="1"/>
  <c r="J16695" i="1"/>
  <c r="L16694" i="1"/>
  <c r="K16694" i="1"/>
  <c r="J16694" i="1"/>
  <c r="L16693" i="1"/>
  <c r="K16693" i="1"/>
  <c r="J16693" i="1"/>
  <c r="L16692" i="1"/>
  <c r="K16692" i="1"/>
  <c r="J16692" i="1"/>
  <c r="L16691" i="1"/>
  <c r="K16691" i="1"/>
  <c r="J16691" i="1"/>
  <c r="L16690" i="1"/>
  <c r="K16690" i="1"/>
  <c r="J16690" i="1"/>
  <c r="L16689" i="1"/>
  <c r="K16689" i="1"/>
  <c r="J16689" i="1"/>
  <c r="L16688" i="1"/>
  <c r="K16688" i="1"/>
  <c r="J16688" i="1"/>
  <c r="L16687" i="1"/>
  <c r="K16687" i="1"/>
  <c r="J16687" i="1"/>
  <c r="L16686" i="1"/>
  <c r="K16686" i="1"/>
  <c r="J16686" i="1"/>
  <c r="L16685" i="1"/>
  <c r="K16685" i="1"/>
  <c r="J16685" i="1"/>
  <c r="L16684" i="1"/>
  <c r="K16684" i="1"/>
  <c r="J16684" i="1"/>
  <c r="L16683" i="1"/>
  <c r="K16683" i="1"/>
  <c r="J16683" i="1"/>
  <c r="L16682" i="1"/>
  <c r="K16682" i="1"/>
  <c r="J16682" i="1"/>
  <c r="L16681" i="1"/>
  <c r="K16681" i="1"/>
  <c r="J16681" i="1"/>
  <c r="L16680" i="1"/>
  <c r="K16680" i="1"/>
  <c r="J16680" i="1"/>
  <c r="L16679" i="1"/>
  <c r="K16679" i="1"/>
  <c r="J16679" i="1"/>
  <c r="L16678" i="1"/>
  <c r="K16678" i="1"/>
  <c r="J16678" i="1"/>
  <c r="L16677" i="1"/>
  <c r="K16677" i="1"/>
  <c r="J16677" i="1"/>
  <c r="L16676" i="1"/>
  <c r="K16676" i="1"/>
  <c r="J16676" i="1"/>
  <c r="L16675" i="1"/>
  <c r="K16675" i="1"/>
  <c r="J16675" i="1"/>
  <c r="L16674" i="1"/>
  <c r="K16674" i="1"/>
  <c r="J16674" i="1"/>
  <c r="L16673" i="1"/>
  <c r="K16673" i="1"/>
  <c r="J16673" i="1"/>
  <c r="L16672" i="1"/>
  <c r="K16672" i="1"/>
  <c r="J16672" i="1"/>
  <c r="L16671" i="1"/>
  <c r="K16671" i="1"/>
  <c r="J16671" i="1"/>
  <c r="L16670" i="1"/>
  <c r="K16670" i="1"/>
  <c r="J16670" i="1"/>
  <c r="L16669" i="1"/>
  <c r="K16669" i="1"/>
  <c r="J16669" i="1"/>
  <c r="L16668" i="1"/>
  <c r="K16668" i="1"/>
  <c r="J16668" i="1"/>
  <c r="L16667" i="1"/>
  <c r="K16667" i="1"/>
  <c r="J16667" i="1"/>
  <c r="L16666" i="1"/>
  <c r="K16666" i="1"/>
  <c r="J16666" i="1"/>
  <c r="L16665" i="1"/>
  <c r="K16665" i="1"/>
  <c r="J16665" i="1"/>
  <c r="L16664" i="1"/>
  <c r="K16664" i="1"/>
  <c r="J16664" i="1"/>
  <c r="L16663" i="1"/>
  <c r="K16663" i="1"/>
  <c r="J16663" i="1"/>
  <c r="L16662" i="1"/>
  <c r="K16662" i="1"/>
  <c r="J16662" i="1"/>
  <c r="L16661" i="1"/>
  <c r="K16661" i="1"/>
  <c r="J16661" i="1"/>
  <c r="L16660" i="1"/>
  <c r="K16660" i="1"/>
  <c r="J16660" i="1"/>
  <c r="L16659" i="1"/>
  <c r="K16659" i="1"/>
  <c r="J16659" i="1"/>
  <c r="L16658" i="1"/>
  <c r="K16658" i="1"/>
  <c r="J16658" i="1"/>
  <c r="L16657" i="1"/>
  <c r="K16657" i="1"/>
  <c r="J16657" i="1"/>
  <c r="L16656" i="1"/>
  <c r="K16656" i="1"/>
  <c r="J16656" i="1"/>
  <c r="L16655" i="1"/>
  <c r="K16655" i="1"/>
  <c r="J16655" i="1"/>
  <c r="L16654" i="1"/>
  <c r="K16654" i="1"/>
  <c r="J16654" i="1"/>
  <c r="L16653" i="1"/>
  <c r="K16653" i="1"/>
  <c r="J16653" i="1"/>
  <c r="L16652" i="1"/>
  <c r="K16652" i="1"/>
  <c r="J16652" i="1"/>
  <c r="L16651" i="1"/>
  <c r="K16651" i="1"/>
  <c r="J16651" i="1"/>
  <c r="L16650" i="1"/>
  <c r="K16650" i="1"/>
  <c r="J16650" i="1"/>
  <c r="L16649" i="1"/>
  <c r="K16649" i="1"/>
  <c r="J16649" i="1"/>
  <c r="L16648" i="1"/>
  <c r="K16648" i="1"/>
  <c r="J16648" i="1"/>
  <c r="L16647" i="1"/>
  <c r="K16647" i="1"/>
  <c r="J16647" i="1"/>
  <c r="L16646" i="1"/>
  <c r="K16646" i="1"/>
  <c r="J16646" i="1"/>
  <c r="L16645" i="1"/>
  <c r="K16645" i="1"/>
  <c r="J16645" i="1"/>
  <c r="L16644" i="1"/>
  <c r="K16644" i="1"/>
  <c r="J16644" i="1"/>
  <c r="L16643" i="1"/>
  <c r="K16643" i="1"/>
  <c r="J16643" i="1"/>
  <c r="L16642" i="1"/>
  <c r="K16642" i="1"/>
  <c r="J16642" i="1"/>
  <c r="L16641" i="1"/>
  <c r="K16641" i="1"/>
  <c r="J16641" i="1"/>
  <c r="L16640" i="1"/>
  <c r="K16640" i="1"/>
  <c r="J16640" i="1"/>
  <c r="L16639" i="1"/>
  <c r="K16639" i="1"/>
  <c r="J16639" i="1"/>
  <c r="L16638" i="1"/>
  <c r="K16638" i="1"/>
  <c r="J16638" i="1"/>
  <c r="L16637" i="1"/>
  <c r="K16637" i="1"/>
  <c r="J16637" i="1"/>
  <c r="L16636" i="1"/>
  <c r="K16636" i="1"/>
  <c r="J16636" i="1"/>
  <c r="L16635" i="1"/>
  <c r="K16635" i="1"/>
  <c r="J16635" i="1"/>
  <c r="L16634" i="1"/>
  <c r="K16634" i="1"/>
  <c r="J16634" i="1"/>
  <c r="L16633" i="1"/>
  <c r="K16633" i="1"/>
  <c r="J16633" i="1"/>
  <c r="L16632" i="1"/>
  <c r="K16632" i="1"/>
  <c r="J16632" i="1"/>
  <c r="L16631" i="1"/>
  <c r="K16631" i="1"/>
  <c r="J16631" i="1"/>
  <c r="L16630" i="1"/>
  <c r="K16630" i="1"/>
  <c r="J16630" i="1"/>
  <c r="L16629" i="1"/>
  <c r="K16629" i="1"/>
  <c r="J16629" i="1"/>
  <c r="L16628" i="1"/>
  <c r="K16628" i="1"/>
  <c r="J16628" i="1"/>
  <c r="L16627" i="1"/>
  <c r="K16627" i="1"/>
  <c r="J16627" i="1"/>
  <c r="L16626" i="1"/>
  <c r="K16626" i="1"/>
  <c r="J16626" i="1"/>
  <c r="L16625" i="1"/>
  <c r="K16625" i="1"/>
  <c r="J16625" i="1"/>
  <c r="L16624" i="1"/>
  <c r="K16624" i="1"/>
  <c r="J16624" i="1"/>
  <c r="L16623" i="1"/>
  <c r="K16623" i="1"/>
  <c r="J16623" i="1"/>
  <c r="L16622" i="1"/>
  <c r="K16622" i="1"/>
  <c r="J16622" i="1"/>
  <c r="L16621" i="1"/>
  <c r="K16621" i="1"/>
  <c r="J16621" i="1"/>
  <c r="L16620" i="1"/>
  <c r="K16620" i="1"/>
  <c r="J16620" i="1"/>
  <c r="L16619" i="1"/>
  <c r="K16619" i="1"/>
  <c r="J16619" i="1"/>
  <c r="L16618" i="1"/>
  <c r="K16618" i="1"/>
  <c r="J16618" i="1"/>
  <c r="L16617" i="1"/>
  <c r="K16617" i="1"/>
  <c r="J16617" i="1"/>
  <c r="L16616" i="1"/>
  <c r="K16616" i="1"/>
  <c r="J16616" i="1"/>
  <c r="L16615" i="1"/>
  <c r="K16615" i="1"/>
  <c r="J16615" i="1"/>
  <c r="L16614" i="1"/>
  <c r="K16614" i="1"/>
  <c r="J16614" i="1"/>
  <c r="L16613" i="1"/>
  <c r="K16613" i="1"/>
  <c r="J16613" i="1"/>
  <c r="L16612" i="1"/>
  <c r="K16612" i="1"/>
  <c r="J16612" i="1"/>
  <c r="L16611" i="1"/>
  <c r="K16611" i="1"/>
  <c r="J16611" i="1"/>
  <c r="L16610" i="1"/>
  <c r="K16610" i="1"/>
  <c r="J16610" i="1"/>
  <c r="L16609" i="1"/>
  <c r="K16609" i="1"/>
  <c r="J16609" i="1"/>
  <c r="L16608" i="1"/>
  <c r="K16608" i="1"/>
  <c r="J16608" i="1"/>
  <c r="L16607" i="1"/>
  <c r="K16607" i="1"/>
  <c r="J16607" i="1"/>
  <c r="L16606" i="1"/>
  <c r="K16606" i="1"/>
  <c r="J16606" i="1"/>
  <c r="L16605" i="1"/>
  <c r="K16605" i="1"/>
  <c r="J16605" i="1"/>
  <c r="L16604" i="1"/>
  <c r="K16604" i="1"/>
  <c r="J16604" i="1"/>
  <c r="L16603" i="1"/>
  <c r="K16603" i="1"/>
  <c r="J16603" i="1"/>
  <c r="L16602" i="1"/>
  <c r="K16602" i="1"/>
  <c r="J16602" i="1"/>
  <c r="L16601" i="1"/>
  <c r="K16601" i="1"/>
  <c r="J16601" i="1"/>
  <c r="L16600" i="1"/>
  <c r="K16600" i="1"/>
  <c r="J16600" i="1"/>
  <c r="L16599" i="1"/>
  <c r="K16599" i="1"/>
  <c r="J16599" i="1"/>
  <c r="L16598" i="1"/>
  <c r="K16598" i="1"/>
  <c r="J16598" i="1"/>
  <c r="L16597" i="1"/>
  <c r="K16597" i="1"/>
  <c r="J16597" i="1"/>
  <c r="L16596" i="1"/>
  <c r="K16596" i="1"/>
  <c r="J16596" i="1"/>
  <c r="L16595" i="1"/>
  <c r="K16595" i="1"/>
  <c r="J16595" i="1"/>
  <c r="L16594" i="1"/>
  <c r="K16594" i="1"/>
  <c r="J16594" i="1"/>
  <c r="L16593" i="1"/>
  <c r="K16593" i="1"/>
  <c r="J16593" i="1"/>
  <c r="L16592" i="1"/>
  <c r="K16592" i="1"/>
  <c r="J16592" i="1"/>
  <c r="L16591" i="1"/>
  <c r="K16591" i="1"/>
  <c r="J16591" i="1"/>
  <c r="L16590" i="1"/>
  <c r="K16590" i="1"/>
  <c r="J16590" i="1"/>
  <c r="L16589" i="1"/>
  <c r="K16589" i="1"/>
  <c r="J16589" i="1"/>
  <c r="L16588" i="1"/>
  <c r="K16588" i="1"/>
  <c r="J16588" i="1"/>
  <c r="L16587" i="1"/>
  <c r="K16587" i="1"/>
  <c r="J16587" i="1"/>
  <c r="L16586" i="1"/>
  <c r="K16586" i="1"/>
  <c r="J16586" i="1"/>
  <c r="L16585" i="1"/>
  <c r="K16585" i="1"/>
  <c r="J16585" i="1"/>
  <c r="L16584" i="1"/>
  <c r="K16584" i="1"/>
  <c r="J16584" i="1"/>
  <c r="L16583" i="1"/>
  <c r="K16583" i="1"/>
  <c r="J16583" i="1"/>
  <c r="L16582" i="1"/>
  <c r="K16582" i="1"/>
  <c r="J16582" i="1"/>
  <c r="L16581" i="1"/>
  <c r="K16581" i="1"/>
  <c r="J16581" i="1"/>
  <c r="L16580" i="1"/>
  <c r="K16580" i="1"/>
  <c r="J16580" i="1"/>
  <c r="L16579" i="1"/>
  <c r="K16579" i="1"/>
  <c r="J16579" i="1"/>
  <c r="L16578" i="1"/>
  <c r="K16578" i="1"/>
  <c r="J16578" i="1"/>
  <c r="L16577" i="1"/>
  <c r="K16577" i="1"/>
  <c r="J16577" i="1"/>
  <c r="L16576" i="1"/>
  <c r="K16576" i="1"/>
  <c r="J16576" i="1"/>
  <c r="L16575" i="1"/>
  <c r="K16575" i="1"/>
  <c r="J16575" i="1"/>
  <c r="L16574" i="1"/>
  <c r="K16574" i="1"/>
  <c r="J16574" i="1"/>
  <c r="L16573" i="1"/>
  <c r="K16573" i="1"/>
  <c r="J16573" i="1"/>
  <c r="L16572" i="1"/>
  <c r="K16572" i="1"/>
  <c r="J16572" i="1"/>
  <c r="L16571" i="1"/>
  <c r="K16571" i="1"/>
  <c r="J16571" i="1"/>
  <c r="L16570" i="1"/>
  <c r="K16570" i="1"/>
  <c r="J16570" i="1"/>
  <c r="L16569" i="1"/>
  <c r="K16569" i="1"/>
  <c r="J16569" i="1"/>
  <c r="L16568" i="1"/>
  <c r="K16568" i="1"/>
  <c r="J16568" i="1"/>
  <c r="L16567" i="1"/>
  <c r="K16567" i="1"/>
  <c r="J16567" i="1"/>
  <c r="L16566" i="1"/>
  <c r="K16566" i="1"/>
  <c r="J16566" i="1"/>
  <c r="L16565" i="1"/>
  <c r="K16565" i="1"/>
  <c r="J16565" i="1"/>
  <c r="L16564" i="1"/>
  <c r="K16564" i="1"/>
  <c r="J16564" i="1"/>
  <c r="L16563" i="1"/>
  <c r="K16563" i="1"/>
  <c r="J16563" i="1"/>
  <c r="L16562" i="1"/>
  <c r="K16562" i="1"/>
  <c r="J16562" i="1"/>
  <c r="L16561" i="1"/>
  <c r="K16561" i="1"/>
  <c r="J16561" i="1"/>
  <c r="L16560" i="1"/>
  <c r="K16560" i="1"/>
  <c r="J16560" i="1"/>
  <c r="L16559" i="1"/>
  <c r="K16559" i="1"/>
  <c r="J16559" i="1"/>
  <c r="L16558" i="1"/>
  <c r="K16558" i="1"/>
  <c r="J16558" i="1"/>
  <c r="L16557" i="1"/>
  <c r="K16557" i="1"/>
  <c r="J16557" i="1"/>
  <c r="L16556" i="1"/>
  <c r="K16556" i="1"/>
  <c r="J16556" i="1"/>
  <c r="L16555" i="1"/>
  <c r="K16555" i="1"/>
  <c r="J16555" i="1"/>
  <c r="L16554" i="1"/>
  <c r="K16554" i="1"/>
  <c r="J16554" i="1"/>
  <c r="L16553" i="1"/>
  <c r="K16553" i="1"/>
  <c r="J16553" i="1"/>
  <c r="L16552" i="1"/>
  <c r="K16552" i="1"/>
  <c r="J16552" i="1"/>
  <c r="L16551" i="1"/>
  <c r="K16551" i="1"/>
  <c r="J16551" i="1"/>
  <c r="L16550" i="1"/>
  <c r="K16550" i="1"/>
  <c r="J16550" i="1"/>
  <c r="L16549" i="1"/>
  <c r="K16549" i="1"/>
  <c r="J16549" i="1"/>
  <c r="L16548" i="1"/>
  <c r="K16548" i="1"/>
  <c r="J16548" i="1"/>
  <c r="L16547" i="1"/>
  <c r="K16547" i="1"/>
  <c r="J16547" i="1"/>
  <c r="L16546" i="1"/>
  <c r="K16546" i="1"/>
  <c r="J16546" i="1"/>
  <c r="L16545" i="1"/>
  <c r="K16545" i="1"/>
  <c r="J16545" i="1"/>
  <c r="L16544" i="1"/>
  <c r="K16544" i="1"/>
  <c r="J16544" i="1"/>
  <c r="L16543" i="1"/>
  <c r="K16543" i="1"/>
  <c r="J16543" i="1"/>
  <c r="L16542" i="1"/>
  <c r="K16542" i="1"/>
  <c r="J16542" i="1"/>
  <c r="L16541" i="1"/>
  <c r="K16541" i="1"/>
  <c r="J16541" i="1"/>
  <c r="L16540" i="1"/>
  <c r="K16540" i="1"/>
  <c r="J16540" i="1"/>
  <c r="L16539" i="1"/>
  <c r="K16539" i="1"/>
  <c r="J16539" i="1"/>
  <c r="L16538" i="1"/>
  <c r="K16538" i="1"/>
  <c r="J16538" i="1"/>
  <c r="L16537" i="1"/>
  <c r="K16537" i="1"/>
  <c r="J16537" i="1"/>
  <c r="L16536" i="1"/>
  <c r="K16536" i="1"/>
  <c r="J16536" i="1"/>
  <c r="L16535" i="1"/>
  <c r="K16535" i="1"/>
  <c r="J16535" i="1"/>
  <c r="L16534" i="1"/>
  <c r="K16534" i="1"/>
  <c r="J16534" i="1"/>
  <c r="L16533" i="1"/>
  <c r="K16533" i="1"/>
  <c r="J16533" i="1"/>
  <c r="L16532" i="1"/>
  <c r="K16532" i="1"/>
  <c r="J16532" i="1"/>
  <c r="L16531" i="1"/>
  <c r="K16531" i="1"/>
  <c r="J16531" i="1"/>
  <c r="L16530" i="1"/>
  <c r="K16530" i="1"/>
  <c r="J16530" i="1"/>
  <c r="L16529" i="1"/>
  <c r="K16529" i="1"/>
  <c r="J16529" i="1"/>
  <c r="L16528" i="1"/>
  <c r="K16528" i="1"/>
  <c r="J16528" i="1"/>
  <c r="L16527" i="1"/>
  <c r="K16527" i="1"/>
  <c r="J16527" i="1"/>
  <c r="L16526" i="1"/>
  <c r="K16526" i="1"/>
  <c r="J16526" i="1"/>
  <c r="L16525" i="1"/>
  <c r="K16525" i="1"/>
  <c r="J16525" i="1"/>
  <c r="L16524" i="1"/>
  <c r="K16524" i="1"/>
  <c r="J16524" i="1"/>
  <c r="L16523" i="1"/>
  <c r="K16523" i="1"/>
  <c r="J16523" i="1"/>
  <c r="L16522" i="1"/>
  <c r="K16522" i="1"/>
  <c r="J16522" i="1"/>
  <c r="L16521" i="1"/>
  <c r="K16521" i="1"/>
  <c r="J16521" i="1"/>
  <c r="L16520" i="1"/>
  <c r="K16520" i="1"/>
  <c r="J16520" i="1"/>
  <c r="L16519" i="1"/>
  <c r="K16519" i="1"/>
  <c r="J16519" i="1"/>
  <c r="L16518" i="1"/>
  <c r="K16518" i="1"/>
  <c r="J16518" i="1"/>
  <c r="L16517" i="1"/>
  <c r="K16517" i="1"/>
  <c r="J16517" i="1"/>
  <c r="L16516" i="1"/>
  <c r="K16516" i="1"/>
  <c r="J16516" i="1"/>
  <c r="L16515" i="1"/>
  <c r="K16515" i="1"/>
  <c r="J16515" i="1"/>
  <c r="L16514" i="1"/>
  <c r="K16514" i="1"/>
  <c r="J16514" i="1"/>
  <c r="L16513" i="1"/>
  <c r="K16513" i="1"/>
  <c r="J16513" i="1"/>
  <c r="L16512" i="1"/>
  <c r="K16512" i="1"/>
  <c r="J16512" i="1"/>
  <c r="L16511" i="1"/>
  <c r="K16511" i="1"/>
  <c r="J16511" i="1"/>
  <c r="L16510" i="1"/>
  <c r="K16510" i="1"/>
  <c r="J16510" i="1"/>
  <c r="L16509" i="1"/>
  <c r="K16509" i="1"/>
  <c r="J16509" i="1"/>
  <c r="L16508" i="1"/>
  <c r="K16508" i="1"/>
  <c r="J16508" i="1"/>
  <c r="L16507" i="1"/>
  <c r="K16507" i="1"/>
  <c r="J16507" i="1"/>
  <c r="L16506" i="1"/>
  <c r="K16506" i="1"/>
  <c r="J16506" i="1"/>
  <c r="L16505" i="1"/>
  <c r="K16505" i="1"/>
  <c r="J16505" i="1"/>
  <c r="L16504" i="1"/>
  <c r="K16504" i="1"/>
  <c r="J16504" i="1"/>
  <c r="L16503" i="1"/>
  <c r="K16503" i="1"/>
  <c r="J16503" i="1"/>
  <c r="L16502" i="1"/>
  <c r="K16502" i="1"/>
  <c r="J16502" i="1"/>
  <c r="L16501" i="1"/>
  <c r="K16501" i="1"/>
  <c r="J16501" i="1"/>
  <c r="L16500" i="1"/>
  <c r="K16500" i="1"/>
  <c r="J16500" i="1"/>
  <c r="L16499" i="1"/>
  <c r="K16499" i="1"/>
  <c r="J16499" i="1"/>
  <c r="L16498" i="1"/>
  <c r="K16498" i="1"/>
  <c r="J16498" i="1"/>
  <c r="L16497" i="1"/>
  <c r="K16497" i="1"/>
  <c r="J16497" i="1"/>
  <c r="L16496" i="1"/>
  <c r="K16496" i="1"/>
  <c r="J16496" i="1"/>
  <c r="L16495" i="1"/>
  <c r="K16495" i="1"/>
  <c r="J16495" i="1"/>
  <c r="L16494" i="1"/>
  <c r="K16494" i="1"/>
  <c r="J16494" i="1"/>
  <c r="L16493" i="1"/>
  <c r="K16493" i="1"/>
  <c r="J16493" i="1"/>
  <c r="L16492" i="1"/>
  <c r="K16492" i="1"/>
  <c r="J16492" i="1"/>
  <c r="L16491" i="1"/>
  <c r="K16491" i="1"/>
  <c r="J16491" i="1"/>
  <c r="L16490" i="1"/>
  <c r="K16490" i="1"/>
  <c r="J16490" i="1"/>
  <c r="L16489" i="1"/>
  <c r="K16489" i="1"/>
  <c r="J16489" i="1"/>
  <c r="L16488" i="1"/>
  <c r="K16488" i="1"/>
  <c r="J16488" i="1"/>
  <c r="L16487" i="1"/>
  <c r="K16487" i="1"/>
  <c r="J16487" i="1"/>
  <c r="L16486" i="1"/>
  <c r="K16486" i="1"/>
  <c r="J16486" i="1"/>
  <c r="L16485" i="1"/>
  <c r="K16485" i="1"/>
  <c r="J16485" i="1"/>
  <c r="L16484" i="1"/>
  <c r="K16484" i="1"/>
  <c r="J16484" i="1"/>
  <c r="L16483" i="1"/>
  <c r="K16483" i="1"/>
  <c r="J16483" i="1"/>
  <c r="L16482" i="1"/>
  <c r="K16482" i="1"/>
  <c r="J16482" i="1"/>
  <c r="L16481" i="1"/>
  <c r="K16481" i="1"/>
  <c r="J16481" i="1"/>
  <c r="L16480" i="1"/>
  <c r="K16480" i="1"/>
  <c r="J16480" i="1"/>
  <c r="L16479" i="1"/>
  <c r="K16479" i="1"/>
  <c r="J16479" i="1"/>
  <c r="L16478" i="1"/>
  <c r="K16478" i="1"/>
  <c r="J16478" i="1"/>
  <c r="L16477" i="1"/>
  <c r="K16477" i="1"/>
  <c r="J16477" i="1"/>
  <c r="L16476" i="1"/>
  <c r="K16476" i="1"/>
  <c r="J16476" i="1"/>
  <c r="L16475" i="1"/>
  <c r="K16475" i="1"/>
  <c r="J16475" i="1"/>
  <c r="L16474" i="1"/>
  <c r="K16474" i="1"/>
  <c r="J16474" i="1"/>
  <c r="L16473" i="1"/>
  <c r="K16473" i="1"/>
  <c r="J16473" i="1"/>
  <c r="L16472" i="1"/>
  <c r="K16472" i="1"/>
  <c r="J16472" i="1"/>
  <c r="L16471" i="1"/>
  <c r="K16471" i="1"/>
  <c r="J16471" i="1"/>
  <c r="L16470" i="1"/>
  <c r="K16470" i="1"/>
  <c r="J16470" i="1"/>
  <c r="L16469" i="1"/>
  <c r="K16469" i="1"/>
  <c r="J16469" i="1"/>
  <c r="L16468" i="1"/>
  <c r="K16468" i="1"/>
  <c r="J16468" i="1"/>
  <c r="L16467" i="1"/>
  <c r="K16467" i="1"/>
  <c r="J16467" i="1"/>
  <c r="L16466" i="1"/>
  <c r="K16466" i="1"/>
  <c r="J16466" i="1"/>
  <c r="L16465" i="1"/>
  <c r="K16465" i="1"/>
  <c r="J16465" i="1"/>
  <c r="L16464" i="1"/>
  <c r="K16464" i="1"/>
  <c r="J16464" i="1"/>
  <c r="L16463" i="1"/>
  <c r="K16463" i="1"/>
  <c r="J16463" i="1"/>
  <c r="L16462" i="1"/>
  <c r="K16462" i="1"/>
  <c r="J16462" i="1"/>
  <c r="L16461" i="1"/>
  <c r="K16461" i="1"/>
  <c r="J16461" i="1"/>
  <c r="L16460" i="1"/>
  <c r="K16460" i="1"/>
  <c r="J16460" i="1"/>
  <c r="L16459" i="1"/>
  <c r="K16459" i="1"/>
  <c r="J16459" i="1"/>
  <c r="L16458" i="1"/>
  <c r="K16458" i="1"/>
  <c r="J16458" i="1"/>
  <c r="L16457" i="1"/>
  <c r="K16457" i="1"/>
  <c r="J16457" i="1"/>
  <c r="L16456" i="1"/>
  <c r="K16456" i="1"/>
  <c r="J16456" i="1"/>
  <c r="L16455" i="1"/>
  <c r="K16455" i="1"/>
  <c r="J16455" i="1"/>
  <c r="L16454" i="1"/>
  <c r="K16454" i="1"/>
  <c r="J16454" i="1"/>
  <c r="L16453" i="1"/>
  <c r="K16453" i="1"/>
  <c r="J16453" i="1"/>
  <c r="L16452" i="1"/>
  <c r="K16452" i="1"/>
  <c r="J16452" i="1"/>
  <c r="L16451" i="1"/>
  <c r="K16451" i="1"/>
  <c r="J16451" i="1"/>
  <c r="L16450" i="1"/>
  <c r="K16450" i="1"/>
  <c r="J16450" i="1"/>
  <c r="L16449" i="1"/>
  <c r="K16449" i="1"/>
  <c r="J16449" i="1"/>
  <c r="L16448" i="1"/>
  <c r="K16448" i="1"/>
  <c r="J16448" i="1"/>
  <c r="L16447" i="1"/>
  <c r="K16447" i="1"/>
  <c r="J16447" i="1"/>
  <c r="L16446" i="1"/>
  <c r="K16446" i="1"/>
  <c r="J16446" i="1"/>
  <c r="L16445" i="1"/>
  <c r="K16445" i="1"/>
  <c r="J16445" i="1"/>
  <c r="L16444" i="1"/>
  <c r="K16444" i="1"/>
  <c r="J16444" i="1"/>
  <c r="L16443" i="1"/>
  <c r="K16443" i="1"/>
  <c r="J16443" i="1"/>
  <c r="L16442" i="1"/>
  <c r="K16442" i="1"/>
  <c r="J16442" i="1"/>
  <c r="L16441" i="1"/>
  <c r="K16441" i="1"/>
  <c r="J16441" i="1"/>
  <c r="L16440" i="1"/>
  <c r="K16440" i="1"/>
  <c r="J16440" i="1"/>
  <c r="L16439" i="1"/>
  <c r="K16439" i="1"/>
  <c r="J16439" i="1"/>
  <c r="L16438" i="1"/>
  <c r="K16438" i="1"/>
  <c r="J16438" i="1"/>
  <c r="L16437" i="1"/>
  <c r="K16437" i="1"/>
  <c r="J16437" i="1"/>
  <c r="L16436" i="1"/>
  <c r="K16436" i="1"/>
  <c r="J16436" i="1"/>
  <c r="L16435" i="1"/>
  <c r="K16435" i="1"/>
  <c r="J16435" i="1"/>
  <c r="L16434" i="1"/>
  <c r="K16434" i="1"/>
  <c r="J16434" i="1"/>
  <c r="L16433" i="1"/>
  <c r="K16433" i="1"/>
  <c r="J16433" i="1"/>
  <c r="L16432" i="1"/>
  <c r="K16432" i="1"/>
  <c r="J16432" i="1"/>
  <c r="L16431" i="1"/>
  <c r="K16431" i="1"/>
  <c r="J16431" i="1"/>
  <c r="L16430" i="1"/>
  <c r="K16430" i="1"/>
  <c r="J16430" i="1"/>
  <c r="L16429" i="1"/>
  <c r="K16429" i="1"/>
  <c r="J16429" i="1"/>
  <c r="L16428" i="1"/>
  <c r="K16428" i="1"/>
  <c r="J16428" i="1"/>
  <c r="L16427" i="1"/>
  <c r="K16427" i="1"/>
  <c r="J16427" i="1"/>
  <c r="L16426" i="1"/>
  <c r="K16426" i="1"/>
  <c r="J16426" i="1"/>
  <c r="L16425" i="1"/>
  <c r="K16425" i="1"/>
  <c r="J16425" i="1"/>
  <c r="L16424" i="1"/>
  <c r="K16424" i="1"/>
  <c r="J16424" i="1"/>
  <c r="L16423" i="1"/>
  <c r="K16423" i="1"/>
  <c r="J16423" i="1"/>
  <c r="L16422" i="1"/>
  <c r="K16422" i="1"/>
  <c r="J16422" i="1"/>
  <c r="L16421" i="1"/>
  <c r="K16421" i="1"/>
  <c r="J16421" i="1"/>
  <c r="L16420" i="1"/>
  <c r="K16420" i="1"/>
  <c r="J16420" i="1"/>
  <c r="L16419" i="1"/>
  <c r="K16419" i="1"/>
  <c r="J16419" i="1"/>
  <c r="L16418" i="1"/>
  <c r="K16418" i="1"/>
  <c r="J16418" i="1"/>
  <c r="L16417" i="1"/>
  <c r="K16417" i="1"/>
  <c r="J16417" i="1"/>
  <c r="L16416" i="1"/>
  <c r="K16416" i="1"/>
  <c r="J16416" i="1"/>
  <c r="L16415" i="1"/>
  <c r="K16415" i="1"/>
  <c r="J16415" i="1"/>
  <c r="L16414" i="1"/>
  <c r="K16414" i="1"/>
  <c r="J16414" i="1"/>
  <c r="L16413" i="1"/>
  <c r="K16413" i="1"/>
  <c r="J16413" i="1"/>
  <c r="L16412" i="1"/>
  <c r="K16412" i="1"/>
  <c r="J16412" i="1"/>
  <c r="L16411" i="1"/>
  <c r="K16411" i="1"/>
  <c r="J16411" i="1"/>
  <c r="L16410" i="1"/>
  <c r="K16410" i="1"/>
  <c r="J16410" i="1"/>
  <c r="L16409" i="1"/>
  <c r="K16409" i="1"/>
  <c r="J16409" i="1"/>
  <c r="L16408" i="1"/>
  <c r="K16408" i="1"/>
  <c r="J16408" i="1"/>
  <c r="L16407" i="1"/>
  <c r="K16407" i="1"/>
  <c r="J16407" i="1"/>
  <c r="L16406" i="1"/>
  <c r="K16406" i="1"/>
  <c r="J16406" i="1"/>
  <c r="L16405" i="1"/>
  <c r="K16405" i="1"/>
  <c r="J16405" i="1"/>
  <c r="L16404" i="1"/>
  <c r="K16404" i="1"/>
  <c r="J16404" i="1"/>
  <c r="L16403" i="1"/>
  <c r="K16403" i="1"/>
  <c r="J16403" i="1"/>
  <c r="L16402" i="1"/>
  <c r="K16402" i="1"/>
  <c r="J16402" i="1"/>
  <c r="L16401" i="1"/>
  <c r="K16401" i="1"/>
  <c r="J16401" i="1"/>
  <c r="L16400" i="1"/>
  <c r="K16400" i="1"/>
  <c r="J16400" i="1"/>
  <c r="L16399" i="1"/>
  <c r="K16399" i="1"/>
  <c r="J16399" i="1"/>
  <c r="L16398" i="1"/>
  <c r="K16398" i="1"/>
  <c r="J16398" i="1"/>
  <c r="L16397" i="1"/>
  <c r="K16397" i="1"/>
  <c r="J16397" i="1"/>
  <c r="L16396" i="1"/>
  <c r="K16396" i="1"/>
  <c r="J16396" i="1"/>
  <c r="L16395" i="1"/>
  <c r="K16395" i="1"/>
  <c r="J16395" i="1"/>
  <c r="L16394" i="1"/>
  <c r="K16394" i="1"/>
  <c r="J16394" i="1"/>
  <c r="L16393" i="1"/>
  <c r="K16393" i="1"/>
  <c r="J16393" i="1"/>
  <c r="L16392" i="1"/>
  <c r="K16392" i="1"/>
  <c r="J16392" i="1"/>
  <c r="L16391" i="1"/>
  <c r="K16391" i="1"/>
  <c r="J16391" i="1"/>
  <c r="L16390" i="1"/>
  <c r="K16390" i="1"/>
  <c r="J16390" i="1"/>
  <c r="L16389" i="1"/>
  <c r="K16389" i="1"/>
  <c r="J16389" i="1"/>
  <c r="L16388" i="1"/>
  <c r="K16388" i="1"/>
  <c r="J16388" i="1"/>
  <c r="L16387" i="1"/>
  <c r="K16387" i="1"/>
  <c r="J16387" i="1"/>
  <c r="L16386" i="1"/>
  <c r="K16386" i="1"/>
  <c r="J16386" i="1"/>
  <c r="L16385" i="1"/>
  <c r="K16385" i="1"/>
  <c r="J16385" i="1"/>
  <c r="L16384" i="1"/>
  <c r="K16384" i="1"/>
  <c r="J16384" i="1"/>
  <c r="L16383" i="1"/>
  <c r="K16383" i="1"/>
  <c r="J16383" i="1"/>
  <c r="L16382" i="1"/>
  <c r="K16382" i="1"/>
  <c r="J16382" i="1"/>
  <c r="L16381" i="1"/>
  <c r="K16381" i="1"/>
  <c r="J16381" i="1"/>
  <c r="L16380" i="1"/>
  <c r="K16380" i="1"/>
  <c r="J16380" i="1"/>
  <c r="L16379" i="1"/>
  <c r="K16379" i="1"/>
  <c r="J16379" i="1"/>
  <c r="L16378" i="1"/>
  <c r="K16378" i="1"/>
  <c r="J16378" i="1"/>
  <c r="L16377" i="1"/>
  <c r="K16377" i="1"/>
  <c r="J16377" i="1"/>
  <c r="L16376" i="1"/>
  <c r="K16376" i="1"/>
  <c r="J16376" i="1"/>
  <c r="L16375" i="1"/>
  <c r="K16375" i="1"/>
  <c r="J16375" i="1"/>
  <c r="L16374" i="1"/>
  <c r="K16374" i="1"/>
  <c r="J16374" i="1"/>
  <c r="L16373" i="1"/>
  <c r="K16373" i="1"/>
  <c r="J16373" i="1"/>
  <c r="L16372" i="1"/>
  <c r="K16372" i="1"/>
  <c r="J16372" i="1"/>
  <c r="L16371" i="1"/>
  <c r="K16371" i="1"/>
  <c r="J16371" i="1"/>
  <c r="L16370" i="1"/>
  <c r="K16370" i="1"/>
  <c r="J16370" i="1"/>
  <c r="L16369" i="1"/>
  <c r="K16369" i="1"/>
  <c r="J16369" i="1"/>
  <c r="L16368" i="1"/>
  <c r="K16368" i="1"/>
  <c r="J16368" i="1"/>
  <c r="L16367" i="1"/>
  <c r="K16367" i="1"/>
  <c r="J16367" i="1"/>
  <c r="L16366" i="1"/>
  <c r="K16366" i="1"/>
  <c r="J16366" i="1"/>
  <c r="L16365" i="1"/>
  <c r="K16365" i="1"/>
  <c r="J16365" i="1"/>
  <c r="L16364" i="1"/>
  <c r="K16364" i="1"/>
  <c r="J16364" i="1"/>
  <c r="L16363" i="1"/>
  <c r="K16363" i="1"/>
  <c r="J16363" i="1"/>
  <c r="L16362" i="1"/>
  <c r="K16362" i="1"/>
  <c r="J16362" i="1"/>
  <c r="L16361" i="1"/>
  <c r="K16361" i="1"/>
  <c r="J16361" i="1"/>
  <c r="L16360" i="1"/>
  <c r="K16360" i="1"/>
  <c r="J16360" i="1"/>
  <c r="L16359" i="1"/>
  <c r="K16359" i="1"/>
  <c r="J16359" i="1"/>
  <c r="L16358" i="1"/>
  <c r="K16358" i="1"/>
  <c r="J16358" i="1"/>
  <c r="L16357" i="1"/>
  <c r="K16357" i="1"/>
  <c r="J16357" i="1"/>
  <c r="L16356" i="1"/>
  <c r="K16356" i="1"/>
  <c r="J16356" i="1"/>
  <c r="L16355" i="1"/>
  <c r="K16355" i="1"/>
  <c r="J16355" i="1"/>
  <c r="L16354" i="1"/>
  <c r="K16354" i="1"/>
  <c r="J16354" i="1"/>
  <c r="L16353" i="1"/>
  <c r="K16353" i="1"/>
  <c r="J16353" i="1"/>
  <c r="L16352" i="1"/>
  <c r="K16352" i="1"/>
  <c r="J16352" i="1"/>
  <c r="L16351" i="1"/>
  <c r="K16351" i="1"/>
  <c r="J16351" i="1"/>
  <c r="L16350" i="1"/>
  <c r="K16350" i="1"/>
  <c r="J16350" i="1"/>
  <c r="L16349" i="1"/>
  <c r="K16349" i="1"/>
  <c r="J16349" i="1"/>
  <c r="L16348" i="1"/>
  <c r="K16348" i="1"/>
  <c r="J16348" i="1"/>
  <c r="L16347" i="1"/>
  <c r="K16347" i="1"/>
  <c r="J16347" i="1"/>
  <c r="L16346" i="1"/>
  <c r="K16346" i="1"/>
  <c r="J16346" i="1"/>
  <c r="L16345" i="1"/>
  <c r="K16345" i="1"/>
  <c r="J16345" i="1"/>
  <c r="L16344" i="1"/>
  <c r="K16344" i="1"/>
  <c r="J16344" i="1"/>
  <c r="L16343" i="1"/>
  <c r="K16343" i="1"/>
  <c r="J16343" i="1"/>
  <c r="L16342" i="1"/>
  <c r="K16342" i="1"/>
  <c r="J16342" i="1"/>
  <c r="L16341" i="1"/>
  <c r="K16341" i="1"/>
  <c r="J16341" i="1"/>
  <c r="L16340" i="1"/>
  <c r="K16340" i="1"/>
  <c r="J16340" i="1"/>
  <c r="L16339" i="1"/>
  <c r="K16339" i="1"/>
  <c r="J16339" i="1"/>
  <c r="L16338" i="1"/>
  <c r="K16338" i="1"/>
  <c r="J16338" i="1"/>
  <c r="L16337" i="1"/>
  <c r="K16337" i="1"/>
  <c r="J16337" i="1"/>
  <c r="L16336" i="1"/>
  <c r="K16336" i="1"/>
  <c r="J16336" i="1"/>
  <c r="L16335" i="1"/>
  <c r="K16335" i="1"/>
  <c r="J16335" i="1"/>
  <c r="L16334" i="1"/>
  <c r="K16334" i="1"/>
  <c r="J16334" i="1"/>
  <c r="L16333" i="1"/>
  <c r="K16333" i="1"/>
  <c r="J16333" i="1"/>
  <c r="L16332" i="1"/>
  <c r="K16332" i="1"/>
  <c r="J16332" i="1"/>
  <c r="L16331" i="1"/>
  <c r="K16331" i="1"/>
  <c r="J16331" i="1"/>
  <c r="L16330" i="1"/>
  <c r="K16330" i="1"/>
  <c r="J16330" i="1"/>
  <c r="L16329" i="1"/>
  <c r="K16329" i="1"/>
  <c r="J16329" i="1"/>
  <c r="L16328" i="1"/>
  <c r="K16328" i="1"/>
  <c r="J16328" i="1"/>
  <c r="L16327" i="1"/>
  <c r="K16327" i="1"/>
  <c r="J16327" i="1"/>
  <c r="L16326" i="1"/>
  <c r="K16326" i="1"/>
  <c r="J16326" i="1"/>
  <c r="L16325" i="1"/>
  <c r="K16325" i="1"/>
  <c r="J16325" i="1"/>
  <c r="L16324" i="1"/>
  <c r="K16324" i="1"/>
  <c r="J16324" i="1"/>
  <c r="L16323" i="1"/>
  <c r="K16323" i="1"/>
  <c r="J16323" i="1"/>
  <c r="L16322" i="1"/>
  <c r="K16322" i="1"/>
  <c r="J16322" i="1"/>
  <c r="L16321" i="1"/>
  <c r="K16321" i="1"/>
  <c r="J16321" i="1"/>
  <c r="L16320" i="1"/>
  <c r="K16320" i="1"/>
  <c r="J16320" i="1"/>
  <c r="L16319" i="1"/>
  <c r="K16319" i="1"/>
  <c r="J16319" i="1"/>
  <c r="L16318" i="1"/>
  <c r="K16318" i="1"/>
  <c r="J16318" i="1"/>
  <c r="L16317" i="1"/>
  <c r="K16317" i="1"/>
  <c r="J16317" i="1"/>
  <c r="L16316" i="1"/>
  <c r="K16316" i="1"/>
  <c r="J16316" i="1"/>
  <c r="L16315" i="1"/>
  <c r="K16315" i="1"/>
  <c r="J16315" i="1"/>
  <c r="L16314" i="1"/>
  <c r="K16314" i="1"/>
  <c r="J16314" i="1"/>
  <c r="L16313" i="1"/>
  <c r="K16313" i="1"/>
  <c r="J16313" i="1"/>
  <c r="L16312" i="1"/>
  <c r="K16312" i="1"/>
  <c r="J16312" i="1"/>
  <c r="L16311" i="1"/>
  <c r="K16311" i="1"/>
  <c r="J16311" i="1"/>
  <c r="L16310" i="1"/>
  <c r="K16310" i="1"/>
  <c r="J16310" i="1"/>
  <c r="L16309" i="1"/>
  <c r="K16309" i="1"/>
  <c r="J16309" i="1"/>
  <c r="L16308" i="1"/>
  <c r="K16308" i="1"/>
  <c r="J16308" i="1"/>
  <c r="L16307" i="1"/>
  <c r="K16307" i="1"/>
  <c r="J16307" i="1"/>
  <c r="L16306" i="1"/>
  <c r="K16306" i="1"/>
  <c r="J16306" i="1"/>
  <c r="L16305" i="1"/>
  <c r="K16305" i="1"/>
  <c r="J16305" i="1"/>
  <c r="L16304" i="1"/>
  <c r="K16304" i="1"/>
  <c r="J16304" i="1"/>
  <c r="L16303" i="1"/>
  <c r="K16303" i="1"/>
  <c r="J16303" i="1"/>
  <c r="L16302" i="1"/>
  <c r="K16302" i="1"/>
  <c r="J16302" i="1"/>
  <c r="L16301" i="1"/>
  <c r="K16301" i="1"/>
  <c r="J16301" i="1"/>
  <c r="L16300" i="1"/>
  <c r="K16300" i="1"/>
  <c r="J16300" i="1"/>
  <c r="L16299" i="1"/>
  <c r="K16299" i="1"/>
  <c r="J16299" i="1"/>
  <c r="L16298" i="1"/>
  <c r="K16298" i="1"/>
  <c r="J16298" i="1"/>
  <c r="L16297" i="1"/>
  <c r="K16297" i="1"/>
  <c r="J16297" i="1"/>
  <c r="L16296" i="1"/>
  <c r="K16296" i="1"/>
  <c r="J16296" i="1"/>
  <c r="L16295" i="1"/>
  <c r="K16295" i="1"/>
  <c r="J16295" i="1"/>
  <c r="L16294" i="1"/>
  <c r="K16294" i="1"/>
  <c r="J16294" i="1"/>
  <c r="L16293" i="1"/>
  <c r="K16293" i="1"/>
  <c r="J16293" i="1"/>
  <c r="L16292" i="1"/>
  <c r="K16292" i="1"/>
  <c r="J16292" i="1"/>
  <c r="L16291" i="1"/>
  <c r="K16291" i="1"/>
  <c r="J16291" i="1"/>
  <c r="L16290" i="1"/>
  <c r="K16290" i="1"/>
  <c r="J16290" i="1"/>
  <c r="L16289" i="1"/>
  <c r="K16289" i="1"/>
  <c r="J16289" i="1"/>
  <c r="L16288" i="1"/>
  <c r="K16288" i="1"/>
  <c r="J16288" i="1"/>
  <c r="L16287" i="1"/>
  <c r="K16287" i="1"/>
  <c r="J16287" i="1"/>
  <c r="L16286" i="1"/>
  <c r="K16286" i="1"/>
  <c r="J16286" i="1"/>
  <c r="L16285" i="1"/>
  <c r="K16285" i="1"/>
  <c r="J16285" i="1"/>
  <c r="L16284" i="1"/>
  <c r="K16284" i="1"/>
  <c r="J16284" i="1"/>
  <c r="L16283" i="1"/>
  <c r="K16283" i="1"/>
  <c r="J16283" i="1"/>
  <c r="L16282" i="1"/>
  <c r="K16282" i="1"/>
  <c r="J16282" i="1"/>
  <c r="L16281" i="1"/>
  <c r="K16281" i="1"/>
  <c r="J16281" i="1"/>
  <c r="L16280" i="1"/>
  <c r="K16280" i="1"/>
  <c r="J16280" i="1"/>
  <c r="L16279" i="1"/>
  <c r="K16279" i="1"/>
  <c r="J16279" i="1"/>
  <c r="L16278" i="1"/>
  <c r="K16278" i="1"/>
  <c r="J16278" i="1"/>
  <c r="L16277" i="1"/>
  <c r="K16277" i="1"/>
  <c r="J16277" i="1"/>
  <c r="L16276" i="1"/>
  <c r="K16276" i="1"/>
  <c r="J16276" i="1"/>
  <c r="L16275" i="1"/>
  <c r="K16275" i="1"/>
  <c r="J16275" i="1"/>
  <c r="L16274" i="1"/>
  <c r="K16274" i="1"/>
  <c r="J16274" i="1"/>
  <c r="L16273" i="1"/>
  <c r="K16273" i="1"/>
  <c r="J16273" i="1"/>
  <c r="L16272" i="1"/>
  <c r="K16272" i="1"/>
  <c r="J16272" i="1"/>
  <c r="L16271" i="1"/>
  <c r="K16271" i="1"/>
  <c r="J16271" i="1"/>
  <c r="L16270" i="1"/>
  <c r="K16270" i="1"/>
  <c r="J16270" i="1"/>
  <c r="L16269" i="1"/>
  <c r="K16269" i="1"/>
  <c r="J16269" i="1"/>
  <c r="L16268" i="1"/>
  <c r="K16268" i="1"/>
  <c r="J16268" i="1"/>
  <c r="L16267" i="1"/>
  <c r="K16267" i="1"/>
  <c r="J16267" i="1"/>
  <c r="L16266" i="1"/>
  <c r="K16266" i="1"/>
  <c r="J16266" i="1"/>
  <c r="L16265" i="1"/>
  <c r="K16265" i="1"/>
  <c r="J16265" i="1"/>
  <c r="L16264" i="1"/>
  <c r="K16264" i="1"/>
  <c r="J16264" i="1"/>
  <c r="L16263" i="1"/>
  <c r="K16263" i="1"/>
  <c r="J16263" i="1"/>
  <c r="L16262" i="1"/>
  <c r="K16262" i="1"/>
  <c r="J16262" i="1"/>
  <c r="L16261" i="1"/>
  <c r="K16261" i="1"/>
  <c r="J16261" i="1"/>
  <c r="L16260" i="1"/>
  <c r="K16260" i="1"/>
  <c r="J16260" i="1"/>
  <c r="L16259" i="1"/>
  <c r="K16259" i="1"/>
  <c r="J16259" i="1"/>
  <c r="L16258" i="1"/>
  <c r="K16258" i="1"/>
  <c r="J16258" i="1"/>
  <c r="L16257" i="1"/>
  <c r="K16257" i="1"/>
  <c r="J16257" i="1"/>
  <c r="L16256" i="1"/>
  <c r="K16256" i="1"/>
  <c r="J16256" i="1"/>
  <c r="L16255" i="1"/>
  <c r="K16255" i="1"/>
  <c r="J16255" i="1"/>
  <c r="L16254" i="1"/>
  <c r="K16254" i="1"/>
  <c r="J16254" i="1"/>
  <c r="L16253" i="1"/>
  <c r="K16253" i="1"/>
  <c r="J16253" i="1"/>
  <c r="L16252" i="1"/>
  <c r="K16252" i="1"/>
  <c r="J16252" i="1"/>
  <c r="L16251" i="1"/>
  <c r="K16251" i="1"/>
  <c r="J16251" i="1"/>
  <c r="L16250" i="1"/>
  <c r="K16250" i="1"/>
  <c r="J16250" i="1"/>
  <c r="L16249" i="1"/>
  <c r="K16249" i="1"/>
  <c r="J16249" i="1"/>
  <c r="L16248" i="1"/>
  <c r="K16248" i="1"/>
  <c r="J16248" i="1"/>
  <c r="L16247" i="1"/>
  <c r="K16247" i="1"/>
  <c r="J16247" i="1"/>
  <c r="L16246" i="1"/>
  <c r="K16246" i="1"/>
  <c r="J16246" i="1"/>
  <c r="L16245" i="1"/>
  <c r="K16245" i="1"/>
  <c r="J16245" i="1"/>
  <c r="L16244" i="1"/>
  <c r="K16244" i="1"/>
  <c r="J16244" i="1"/>
  <c r="L16243" i="1"/>
  <c r="K16243" i="1"/>
  <c r="J16243" i="1"/>
  <c r="L16242" i="1"/>
  <c r="K16242" i="1"/>
  <c r="J16242" i="1"/>
  <c r="L16241" i="1"/>
  <c r="K16241" i="1"/>
  <c r="J16241" i="1"/>
  <c r="L16240" i="1"/>
  <c r="K16240" i="1"/>
  <c r="J16240" i="1"/>
  <c r="L16239" i="1"/>
  <c r="K16239" i="1"/>
  <c r="J16239" i="1"/>
  <c r="L16238" i="1"/>
  <c r="K16238" i="1"/>
  <c r="J16238" i="1"/>
  <c r="L16237" i="1"/>
  <c r="K16237" i="1"/>
  <c r="J16237" i="1"/>
  <c r="L16236" i="1"/>
  <c r="K16236" i="1"/>
  <c r="J16236" i="1"/>
  <c r="L16235" i="1"/>
  <c r="K16235" i="1"/>
  <c r="J16235" i="1"/>
  <c r="L16234" i="1"/>
  <c r="K16234" i="1"/>
  <c r="J16234" i="1"/>
  <c r="L16233" i="1"/>
  <c r="K16233" i="1"/>
  <c r="J16233" i="1"/>
  <c r="L16232" i="1"/>
  <c r="K16232" i="1"/>
  <c r="J16232" i="1"/>
  <c r="L16231" i="1"/>
  <c r="K16231" i="1"/>
  <c r="J16231" i="1"/>
  <c r="L16230" i="1"/>
  <c r="K16230" i="1"/>
  <c r="J16230" i="1"/>
  <c r="L16229" i="1"/>
  <c r="K16229" i="1"/>
  <c r="J16229" i="1"/>
  <c r="L16228" i="1"/>
  <c r="K16228" i="1"/>
  <c r="J16228" i="1"/>
  <c r="L16227" i="1"/>
  <c r="K16227" i="1"/>
  <c r="J16227" i="1"/>
  <c r="L16226" i="1"/>
  <c r="K16226" i="1"/>
  <c r="J16226" i="1"/>
  <c r="L16225" i="1"/>
  <c r="K16225" i="1"/>
  <c r="J16225" i="1"/>
  <c r="L16224" i="1"/>
  <c r="K16224" i="1"/>
  <c r="J16224" i="1"/>
  <c r="L16223" i="1"/>
  <c r="K16223" i="1"/>
  <c r="J16223" i="1"/>
  <c r="L16222" i="1"/>
  <c r="K16222" i="1"/>
  <c r="J16222" i="1"/>
  <c r="L16221" i="1"/>
  <c r="K16221" i="1"/>
  <c r="J16221" i="1"/>
  <c r="L16220" i="1"/>
  <c r="K16220" i="1"/>
  <c r="J16220" i="1"/>
  <c r="L16219" i="1"/>
  <c r="K16219" i="1"/>
  <c r="J16219" i="1"/>
  <c r="L16218" i="1"/>
  <c r="K16218" i="1"/>
  <c r="J16218" i="1"/>
  <c r="L16217" i="1"/>
  <c r="K16217" i="1"/>
  <c r="J16217" i="1"/>
  <c r="L16216" i="1"/>
  <c r="K16216" i="1"/>
  <c r="J16216" i="1"/>
  <c r="L16215" i="1"/>
  <c r="K16215" i="1"/>
  <c r="J16215" i="1"/>
  <c r="L16214" i="1"/>
  <c r="K16214" i="1"/>
  <c r="J16214" i="1"/>
  <c r="L16213" i="1"/>
  <c r="K16213" i="1"/>
  <c r="J16213" i="1"/>
  <c r="L16212" i="1"/>
  <c r="K16212" i="1"/>
  <c r="J16212" i="1"/>
  <c r="L16211" i="1"/>
  <c r="K16211" i="1"/>
  <c r="J16211" i="1"/>
  <c r="L16210" i="1"/>
  <c r="K16210" i="1"/>
  <c r="J16210" i="1"/>
  <c r="L16209" i="1"/>
  <c r="K16209" i="1"/>
  <c r="J16209" i="1"/>
  <c r="L16208" i="1"/>
  <c r="K16208" i="1"/>
  <c r="J16208" i="1"/>
  <c r="L16207" i="1"/>
  <c r="K16207" i="1"/>
  <c r="J16207" i="1"/>
  <c r="L16206" i="1"/>
  <c r="K16206" i="1"/>
  <c r="J16206" i="1"/>
  <c r="L16205" i="1"/>
  <c r="K16205" i="1"/>
  <c r="J16205" i="1"/>
  <c r="L16204" i="1"/>
  <c r="K16204" i="1"/>
  <c r="J16204" i="1"/>
  <c r="L16203" i="1"/>
  <c r="K16203" i="1"/>
  <c r="J16203" i="1"/>
  <c r="L16202" i="1"/>
  <c r="K16202" i="1"/>
  <c r="J16202" i="1"/>
  <c r="L16201" i="1"/>
  <c r="K16201" i="1"/>
  <c r="J16201" i="1"/>
  <c r="L16200" i="1"/>
  <c r="K16200" i="1"/>
  <c r="J16200" i="1"/>
  <c r="L16199" i="1"/>
  <c r="K16199" i="1"/>
  <c r="J16199" i="1"/>
  <c r="L16198" i="1"/>
  <c r="K16198" i="1"/>
  <c r="J16198" i="1"/>
  <c r="L16197" i="1"/>
  <c r="K16197" i="1"/>
  <c r="J16197" i="1"/>
  <c r="L16196" i="1"/>
  <c r="K16196" i="1"/>
  <c r="J16196" i="1"/>
  <c r="L16195" i="1"/>
  <c r="K16195" i="1"/>
  <c r="J16195" i="1"/>
  <c r="L16194" i="1"/>
  <c r="K16194" i="1"/>
  <c r="J16194" i="1"/>
  <c r="L16193" i="1"/>
  <c r="K16193" i="1"/>
  <c r="J16193" i="1"/>
  <c r="L16192" i="1"/>
  <c r="K16192" i="1"/>
  <c r="J16192" i="1"/>
  <c r="L16191" i="1"/>
  <c r="K16191" i="1"/>
  <c r="J16191" i="1"/>
  <c r="L16190" i="1"/>
  <c r="K16190" i="1"/>
  <c r="J16190" i="1"/>
  <c r="L16189" i="1"/>
  <c r="K16189" i="1"/>
  <c r="J16189" i="1"/>
  <c r="L16188" i="1"/>
  <c r="K16188" i="1"/>
  <c r="J16188" i="1"/>
  <c r="L16187" i="1"/>
  <c r="K16187" i="1"/>
  <c r="J16187" i="1"/>
  <c r="L16186" i="1"/>
  <c r="K16186" i="1"/>
  <c r="J16186" i="1"/>
  <c r="L16185" i="1"/>
  <c r="K16185" i="1"/>
  <c r="J16185" i="1"/>
  <c r="L16184" i="1"/>
  <c r="K16184" i="1"/>
  <c r="J16184" i="1"/>
  <c r="L16183" i="1"/>
  <c r="K16183" i="1"/>
  <c r="J16183" i="1"/>
  <c r="L16182" i="1"/>
  <c r="K16182" i="1"/>
  <c r="J16182" i="1"/>
  <c r="L16181" i="1"/>
  <c r="K16181" i="1"/>
  <c r="J16181" i="1"/>
  <c r="L16180" i="1"/>
  <c r="K16180" i="1"/>
  <c r="J16180" i="1"/>
  <c r="L16179" i="1"/>
  <c r="K16179" i="1"/>
  <c r="J16179" i="1"/>
  <c r="L16178" i="1"/>
  <c r="K16178" i="1"/>
  <c r="J16178" i="1"/>
  <c r="L16177" i="1"/>
  <c r="K16177" i="1"/>
  <c r="J16177" i="1"/>
  <c r="L16176" i="1"/>
  <c r="K16176" i="1"/>
  <c r="J16176" i="1"/>
  <c r="L16175" i="1"/>
  <c r="K16175" i="1"/>
  <c r="J16175" i="1"/>
  <c r="L16174" i="1"/>
  <c r="K16174" i="1"/>
  <c r="J16174" i="1"/>
  <c r="L16173" i="1"/>
  <c r="K16173" i="1"/>
  <c r="J16173" i="1"/>
  <c r="L16172" i="1"/>
  <c r="K16172" i="1"/>
  <c r="J16172" i="1"/>
  <c r="L16171" i="1"/>
  <c r="K16171" i="1"/>
  <c r="J16171" i="1"/>
  <c r="L16170" i="1"/>
  <c r="K16170" i="1"/>
  <c r="J16170" i="1"/>
  <c r="L16169" i="1"/>
  <c r="K16169" i="1"/>
  <c r="J16169" i="1"/>
  <c r="L16168" i="1"/>
  <c r="K16168" i="1"/>
  <c r="J16168" i="1"/>
  <c r="L16167" i="1"/>
  <c r="K16167" i="1"/>
  <c r="J16167" i="1"/>
  <c r="L16166" i="1"/>
  <c r="K16166" i="1"/>
  <c r="J16166" i="1"/>
  <c r="L16165" i="1"/>
  <c r="K16165" i="1"/>
  <c r="J16165" i="1"/>
  <c r="L16164" i="1"/>
  <c r="K16164" i="1"/>
  <c r="J16164" i="1"/>
  <c r="L16163" i="1"/>
  <c r="K16163" i="1"/>
  <c r="J16163" i="1"/>
  <c r="L16162" i="1"/>
  <c r="K16162" i="1"/>
  <c r="J16162" i="1"/>
  <c r="L16161" i="1"/>
  <c r="K16161" i="1"/>
  <c r="J16161" i="1"/>
  <c r="L16160" i="1"/>
  <c r="K16160" i="1"/>
  <c r="J16160" i="1"/>
  <c r="L16159" i="1"/>
  <c r="K16159" i="1"/>
  <c r="J16159" i="1"/>
  <c r="L16158" i="1"/>
  <c r="K16158" i="1"/>
  <c r="J16158" i="1"/>
  <c r="L16157" i="1"/>
  <c r="K16157" i="1"/>
  <c r="J16157" i="1"/>
  <c r="L16156" i="1"/>
  <c r="K16156" i="1"/>
  <c r="J16156" i="1"/>
  <c r="L16155" i="1"/>
  <c r="K16155" i="1"/>
  <c r="J16155" i="1"/>
  <c r="L16154" i="1"/>
  <c r="K16154" i="1"/>
  <c r="J16154" i="1"/>
  <c r="L16153" i="1"/>
  <c r="K16153" i="1"/>
  <c r="J16153" i="1"/>
  <c r="L16152" i="1"/>
  <c r="K16152" i="1"/>
  <c r="J16152" i="1"/>
  <c r="L16151" i="1"/>
  <c r="K16151" i="1"/>
  <c r="J16151" i="1"/>
  <c r="L16150" i="1"/>
  <c r="K16150" i="1"/>
  <c r="J16150" i="1"/>
  <c r="L16149" i="1"/>
  <c r="K16149" i="1"/>
  <c r="J16149" i="1"/>
  <c r="L16148" i="1"/>
  <c r="K16148" i="1"/>
  <c r="J16148" i="1"/>
  <c r="L16147" i="1"/>
  <c r="K16147" i="1"/>
  <c r="J16147" i="1"/>
  <c r="L16146" i="1"/>
  <c r="K16146" i="1"/>
  <c r="J16146" i="1"/>
  <c r="L16145" i="1"/>
  <c r="K16145" i="1"/>
  <c r="J16145" i="1"/>
  <c r="L16144" i="1"/>
  <c r="K16144" i="1"/>
  <c r="J16144" i="1"/>
  <c r="L16143" i="1"/>
  <c r="K16143" i="1"/>
  <c r="J16143" i="1"/>
  <c r="L16142" i="1"/>
  <c r="K16142" i="1"/>
  <c r="J16142" i="1"/>
  <c r="L16141" i="1"/>
  <c r="K16141" i="1"/>
  <c r="J16141" i="1"/>
  <c r="L16140" i="1"/>
  <c r="K16140" i="1"/>
  <c r="J16140" i="1"/>
  <c r="L16139" i="1"/>
  <c r="K16139" i="1"/>
  <c r="J16139" i="1"/>
  <c r="L16138" i="1"/>
  <c r="K16138" i="1"/>
  <c r="J16138" i="1"/>
  <c r="L16137" i="1"/>
  <c r="K16137" i="1"/>
  <c r="J16137" i="1"/>
  <c r="L16136" i="1"/>
  <c r="K16136" i="1"/>
  <c r="J16136" i="1"/>
  <c r="L16135" i="1"/>
  <c r="K16135" i="1"/>
  <c r="J16135" i="1"/>
  <c r="L16134" i="1"/>
  <c r="K16134" i="1"/>
  <c r="J16134" i="1"/>
  <c r="L16133" i="1"/>
  <c r="K16133" i="1"/>
  <c r="J16133" i="1"/>
  <c r="L16132" i="1"/>
  <c r="K16132" i="1"/>
  <c r="J16132" i="1"/>
  <c r="L16131" i="1"/>
  <c r="K16131" i="1"/>
  <c r="J16131" i="1"/>
  <c r="L16130" i="1"/>
  <c r="K16130" i="1"/>
  <c r="J16130" i="1"/>
  <c r="L16129" i="1"/>
  <c r="K16129" i="1"/>
  <c r="J16129" i="1"/>
  <c r="L16128" i="1"/>
  <c r="K16128" i="1"/>
  <c r="J16128" i="1"/>
  <c r="L16127" i="1"/>
  <c r="K16127" i="1"/>
  <c r="J16127" i="1"/>
  <c r="L16126" i="1"/>
  <c r="K16126" i="1"/>
  <c r="J16126" i="1"/>
  <c r="L16125" i="1"/>
  <c r="K16125" i="1"/>
  <c r="J16125" i="1"/>
  <c r="L16124" i="1"/>
  <c r="K16124" i="1"/>
  <c r="J16124" i="1"/>
  <c r="L16123" i="1"/>
  <c r="K16123" i="1"/>
  <c r="J16123" i="1"/>
  <c r="L16122" i="1"/>
  <c r="K16122" i="1"/>
  <c r="J16122" i="1"/>
  <c r="L16121" i="1"/>
  <c r="K16121" i="1"/>
  <c r="J16121" i="1"/>
  <c r="L16120" i="1"/>
  <c r="K16120" i="1"/>
  <c r="J16120" i="1"/>
  <c r="L16119" i="1"/>
  <c r="K16119" i="1"/>
  <c r="J16119" i="1"/>
  <c r="L16118" i="1"/>
  <c r="K16118" i="1"/>
  <c r="J16118" i="1"/>
  <c r="L16117" i="1"/>
  <c r="K16117" i="1"/>
  <c r="J16117" i="1"/>
  <c r="L16116" i="1"/>
  <c r="K16116" i="1"/>
  <c r="J16116" i="1"/>
  <c r="L16115" i="1"/>
  <c r="K16115" i="1"/>
  <c r="J16115" i="1"/>
  <c r="L16114" i="1"/>
  <c r="K16114" i="1"/>
  <c r="J16114" i="1"/>
  <c r="L16113" i="1"/>
  <c r="K16113" i="1"/>
  <c r="J16113" i="1"/>
  <c r="L16112" i="1"/>
  <c r="K16112" i="1"/>
  <c r="J16112" i="1"/>
  <c r="L16111" i="1"/>
  <c r="K16111" i="1"/>
  <c r="J16111" i="1"/>
  <c r="L16110" i="1"/>
  <c r="K16110" i="1"/>
  <c r="J16110" i="1"/>
  <c r="L16109" i="1"/>
  <c r="K16109" i="1"/>
  <c r="J16109" i="1"/>
  <c r="L16108" i="1"/>
  <c r="K16108" i="1"/>
  <c r="J16108" i="1"/>
  <c r="L16107" i="1"/>
  <c r="K16107" i="1"/>
  <c r="J16107" i="1"/>
  <c r="L16106" i="1"/>
  <c r="K16106" i="1"/>
  <c r="J16106" i="1"/>
  <c r="L16105" i="1"/>
  <c r="K16105" i="1"/>
  <c r="J16105" i="1"/>
  <c r="L16104" i="1"/>
  <c r="K16104" i="1"/>
  <c r="J16104" i="1"/>
  <c r="L16103" i="1"/>
  <c r="K16103" i="1"/>
  <c r="J16103" i="1"/>
  <c r="L16102" i="1"/>
  <c r="K16102" i="1"/>
  <c r="J16102" i="1"/>
  <c r="L16101" i="1"/>
  <c r="K16101" i="1"/>
  <c r="J16101" i="1"/>
  <c r="L16100" i="1"/>
  <c r="K16100" i="1"/>
  <c r="J16100" i="1"/>
  <c r="L16099" i="1"/>
  <c r="K16099" i="1"/>
  <c r="J16099" i="1"/>
  <c r="L16098" i="1"/>
  <c r="K16098" i="1"/>
  <c r="J16098" i="1"/>
  <c r="L16097" i="1"/>
  <c r="K16097" i="1"/>
  <c r="J16097" i="1"/>
  <c r="L16096" i="1"/>
  <c r="K16096" i="1"/>
  <c r="J16096" i="1"/>
  <c r="L16095" i="1"/>
  <c r="K16095" i="1"/>
  <c r="J16095" i="1"/>
  <c r="L16094" i="1"/>
  <c r="K16094" i="1"/>
  <c r="J16094" i="1"/>
  <c r="L16093" i="1"/>
  <c r="K16093" i="1"/>
  <c r="J16093" i="1"/>
  <c r="L16092" i="1"/>
  <c r="K16092" i="1"/>
  <c r="J16092" i="1"/>
  <c r="L16091" i="1"/>
  <c r="K16091" i="1"/>
  <c r="J16091" i="1"/>
  <c r="L16090" i="1"/>
  <c r="K16090" i="1"/>
  <c r="J16090" i="1"/>
  <c r="L16089" i="1"/>
  <c r="K16089" i="1"/>
  <c r="J16089" i="1"/>
  <c r="L16088" i="1"/>
  <c r="K16088" i="1"/>
  <c r="J16088" i="1"/>
  <c r="L16087" i="1"/>
  <c r="K16087" i="1"/>
  <c r="J16087" i="1"/>
  <c r="L16086" i="1"/>
  <c r="K16086" i="1"/>
  <c r="J16086" i="1"/>
  <c r="L16085" i="1"/>
  <c r="K16085" i="1"/>
  <c r="J16085" i="1"/>
  <c r="L16084" i="1"/>
  <c r="K16084" i="1"/>
  <c r="J16084" i="1"/>
  <c r="L16083" i="1"/>
  <c r="K16083" i="1"/>
  <c r="J16083" i="1"/>
  <c r="L16082" i="1"/>
  <c r="K16082" i="1"/>
  <c r="J16082" i="1"/>
  <c r="L16081" i="1"/>
  <c r="K16081" i="1"/>
  <c r="J16081" i="1"/>
  <c r="L16080" i="1"/>
  <c r="K16080" i="1"/>
  <c r="J16080" i="1"/>
  <c r="L16079" i="1"/>
  <c r="K16079" i="1"/>
  <c r="J16079" i="1"/>
  <c r="L16078" i="1"/>
  <c r="K16078" i="1"/>
  <c r="J16078" i="1"/>
  <c r="L16077" i="1"/>
  <c r="K16077" i="1"/>
  <c r="J16077" i="1"/>
  <c r="L16076" i="1"/>
  <c r="K16076" i="1"/>
  <c r="J16076" i="1"/>
  <c r="L16075" i="1"/>
  <c r="K16075" i="1"/>
  <c r="J16075" i="1"/>
  <c r="L16074" i="1"/>
  <c r="K16074" i="1"/>
  <c r="J16074" i="1"/>
  <c r="L16073" i="1"/>
  <c r="K16073" i="1"/>
  <c r="J16073" i="1"/>
  <c r="L16072" i="1"/>
  <c r="K16072" i="1"/>
  <c r="J16072" i="1"/>
  <c r="L16071" i="1"/>
  <c r="K16071" i="1"/>
  <c r="J16071" i="1"/>
  <c r="L16070" i="1"/>
  <c r="K16070" i="1"/>
  <c r="J16070" i="1"/>
  <c r="L16069" i="1"/>
  <c r="K16069" i="1"/>
  <c r="J16069" i="1"/>
  <c r="L16068" i="1"/>
  <c r="K16068" i="1"/>
  <c r="J16068" i="1"/>
  <c r="L16067" i="1"/>
  <c r="K16067" i="1"/>
  <c r="J16067" i="1"/>
  <c r="L16066" i="1"/>
  <c r="K16066" i="1"/>
  <c r="J16066" i="1"/>
  <c r="L16065" i="1"/>
  <c r="K16065" i="1"/>
  <c r="J16065" i="1"/>
  <c r="L16064" i="1"/>
  <c r="K16064" i="1"/>
  <c r="J16064" i="1"/>
  <c r="L16063" i="1"/>
  <c r="K16063" i="1"/>
  <c r="J16063" i="1"/>
  <c r="L16062" i="1"/>
  <c r="K16062" i="1"/>
  <c r="J16062" i="1"/>
  <c r="L16061" i="1"/>
  <c r="K16061" i="1"/>
  <c r="J16061" i="1"/>
  <c r="L16060" i="1"/>
  <c r="K16060" i="1"/>
  <c r="J16060" i="1"/>
  <c r="L16059" i="1"/>
  <c r="K16059" i="1"/>
  <c r="J16059" i="1"/>
  <c r="L16058" i="1"/>
  <c r="K16058" i="1"/>
  <c r="J16058" i="1"/>
  <c r="L16057" i="1"/>
  <c r="K16057" i="1"/>
  <c r="J16057" i="1"/>
  <c r="L16056" i="1"/>
  <c r="K16056" i="1"/>
  <c r="J16056" i="1"/>
  <c r="L16055" i="1"/>
  <c r="K16055" i="1"/>
  <c r="J16055" i="1"/>
  <c r="L16054" i="1"/>
  <c r="K16054" i="1"/>
  <c r="J16054" i="1"/>
  <c r="L16053" i="1"/>
  <c r="K16053" i="1"/>
  <c r="J16053" i="1"/>
  <c r="L16052" i="1"/>
  <c r="K16052" i="1"/>
  <c r="J16052" i="1"/>
  <c r="L16051" i="1"/>
  <c r="K16051" i="1"/>
  <c r="J16051" i="1"/>
  <c r="L16050" i="1"/>
  <c r="K16050" i="1"/>
  <c r="J16050" i="1"/>
  <c r="L16049" i="1"/>
  <c r="K16049" i="1"/>
  <c r="J16049" i="1"/>
  <c r="L16048" i="1"/>
  <c r="K16048" i="1"/>
  <c r="J16048" i="1"/>
  <c r="L16047" i="1"/>
  <c r="K16047" i="1"/>
  <c r="J16047" i="1"/>
  <c r="L16046" i="1"/>
  <c r="K16046" i="1"/>
  <c r="J16046" i="1"/>
  <c r="L16045" i="1"/>
  <c r="K16045" i="1"/>
  <c r="J16045" i="1"/>
  <c r="L16044" i="1"/>
  <c r="K16044" i="1"/>
  <c r="J16044" i="1"/>
  <c r="L16043" i="1"/>
  <c r="K16043" i="1"/>
  <c r="J16043" i="1"/>
  <c r="L16042" i="1"/>
  <c r="K16042" i="1"/>
  <c r="J16042" i="1"/>
  <c r="L16041" i="1"/>
  <c r="K16041" i="1"/>
  <c r="J16041" i="1"/>
  <c r="L16040" i="1"/>
  <c r="K16040" i="1"/>
  <c r="J16040" i="1"/>
  <c r="L16039" i="1"/>
  <c r="K16039" i="1"/>
  <c r="J16039" i="1"/>
  <c r="L16038" i="1"/>
  <c r="K16038" i="1"/>
  <c r="J16038" i="1"/>
  <c r="L16037" i="1"/>
  <c r="K16037" i="1"/>
  <c r="J16037" i="1"/>
  <c r="L16036" i="1"/>
  <c r="K16036" i="1"/>
  <c r="J16036" i="1"/>
  <c r="L16035" i="1"/>
  <c r="K16035" i="1"/>
  <c r="J16035" i="1"/>
  <c r="L16034" i="1"/>
  <c r="K16034" i="1"/>
  <c r="J16034" i="1"/>
  <c r="L16033" i="1"/>
  <c r="K16033" i="1"/>
  <c r="J16033" i="1"/>
  <c r="L16032" i="1"/>
  <c r="K16032" i="1"/>
  <c r="J16032" i="1"/>
  <c r="L16031" i="1"/>
  <c r="K16031" i="1"/>
  <c r="J16031" i="1"/>
  <c r="L16030" i="1"/>
  <c r="K16030" i="1"/>
  <c r="J16030" i="1"/>
  <c r="L16029" i="1"/>
  <c r="K16029" i="1"/>
  <c r="J16029" i="1"/>
  <c r="L16028" i="1"/>
  <c r="K16028" i="1"/>
  <c r="J16028" i="1"/>
  <c r="L16027" i="1"/>
  <c r="K16027" i="1"/>
  <c r="J16027" i="1"/>
  <c r="L16026" i="1"/>
  <c r="K16026" i="1"/>
  <c r="J16026" i="1"/>
  <c r="L16025" i="1"/>
  <c r="K16025" i="1"/>
  <c r="J16025" i="1"/>
  <c r="L16024" i="1"/>
  <c r="K16024" i="1"/>
  <c r="J16024" i="1"/>
  <c r="L16023" i="1"/>
  <c r="K16023" i="1"/>
  <c r="J16023" i="1"/>
  <c r="L16022" i="1"/>
  <c r="K16022" i="1"/>
  <c r="J16022" i="1"/>
  <c r="L16021" i="1"/>
  <c r="K16021" i="1"/>
  <c r="J16021" i="1"/>
  <c r="L16020" i="1"/>
  <c r="K16020" i="1"/>
  <c r="J16020" i="1"/>
  <c r="L16019" i="1"/>
  <c r="K16019" i="1"/>
  <c r="J16019" i="1"/>
  <c r="L16018" i="1"/>
  <c r="K16018" i="1"/>
  <c r="J16018" i="1"/>
  <c r="L16017" i="1"/>
  <c r="K16017" i="1"/>
  <c r="J16017" i="1"/>
  <c r="L16016" i="1"/>
  <c r="K16016" i="1"/>
  <c r="J16016" i="1"/>
  <c r="L16015" i="1"/>
  <c r="K16015" i="1"/>
  <c r="J16015" i="1"/>
  <c r="L16014" i="1"/>
  <c r="K16014" i="1"/>
  <c r="J16014" i="1"/>
  <c r="L16013" i="1"/>
  <c r="K16013" i="1"/>
  <c r="J16013" i="1"/>
  <c r="L16012" i="1"/>
  <c r="K16012" i="1"/>
  <c r="J16012" i="1"/>
  <c r="L16011" i="1"/>
  <c r="K16011" i="1"/>
  <c r="J16011" i="1"/>
  <c r="L16010" i="1"/>
  <c r="K16010" i="1"/>
  <c r="J16010" i="1"/>
  <c r="L16009" i="1"/>
  <c r="K16009" i="1"/>
  <c r="J16009" i="1"/>
  <c r="L16008" i="1"/>
  <c r="K16008" i="1"/>
  <c r="J16008" i="1"/>
  <c r="L16007" i="1"/>
  <c r="K16007" i="1"/>
  <c r="J16007" i="1"/>
  <c r="L16006" i="1"/>
  <c r="K16006" i="1"/>
  <c r="J16006" i="1"/>
  <c r="L16005" i="1"/>
  <c r="K16005" i="1"/>
  <c r="J16005" i="1"/>
  <c r="L16004" i="1"/>
  <c r="K16004" i="1"/>
  <c r="J16004" i="1"/>
  <c r="L16003" i="1"/>
  <c r="K16003" i="1"/>
  <c r="J16003" i="1"/>
  <c r="L16002" i="1"/>
  <c r="K16002" i="1"/>
  <c r="J16002" i="1"/>
  <c r="L16001" i="1"/>
  <c r="K16001" i="1"/>
  <c r="J16001" i="1"/>
  <c r="L16000" i="1"/>
  <c r="K16000" i="1"/>
  <c r="J16000" i="1"/>
  <c r="L15999" i="1"/>
  <c r="K15999" i="1"/>
  <c r="J15999" i="1"/>
  <c r="L15998" i="1"/>
  <c r="K15998" i="1"/>
  <c r="J15998" i="1"/>
  <c r="L15997" i="1"/>
  <c r="K15997" i="1"/>
  <c r="J15997" i="1"/>
  <c r="L15996" i="1"/>
  <c r="K15996" i="1"/>
  <c r="J15996" i="1"/>
  <c r="L15995" i="1"/>
  <c r="K15995" i="1"/>
  <c r="J15995" i="1"/>
  <c r="L15994" i="1"/>
  <c r="K15994" i="1"/>
  <c r="J15994" i="1"/>
  <c r="L15993" i="1"/>
  <c r="K15993" i="1"/>
  <c r="J15993" i="1"/>
  <c r="L15992" i="1"/>
  <c r="K15992" i="1"/>
  <c r="J15992" i="1"/>
  <c r="L15991" i="1"/>
  <c r="K15991" i="1"/>
  <c r="J15991" i="1"/>
  <c r="L15990" i="1"/>
  <c r="K15990" i="1"/>
  <c r="J15990" i="1"/>
  <c r="L15989" i="1"/>
  <c r="K15989" i="1"/>
  <c r="J15989" i="1"/>
  <c r="L15988" i="1"/>
  <c r="K15988" i="1"/>
  <c r="J15988" i="1"/>
  <c r="L15987" i="1"/>
  <c r="K15987" i="1"/>
  <c r="J15987" i="1"/>
  <c r="L15986" i="1"/>
  <c r="K15986" i="1"/>
  <c r="J15986" i="1"/>
  <c r="L15985" i="1"/>
  <c r="K15985" i="1"/>
  <c r="J15985" i="1"/>
  <c r="L15984" i="1"/>
  <c r="K15984" i="1"/>
  <c r="J15984" i="1"/>
  <c r="L15983" i="1"/>
  <c r="K15983" i="1"/>
  <c r="J15983" i="1"/>
  <c r="L15982" i="1"/>
  <c r="K15982" i="1"/>
  <c r="J15982" i="1"/>
  <c r="L15981" i="1"/>
  <c r="K15981" i="1"/>
  <c r="J15981" i="1"/>
  <c r="L15980" i="1"/>
  <c r="K15980" i="1"/>
  <c r="J15980" i="1"/>
  <c r="L15979" i="1"/>
  <c r="K15979" i="1"/>
  <c r="J15979" i="1"/>
  <c r="L15978" i="1"/>
  <c r="K15978" i="1"/>
  <c r="J15978" i="1"/>
  <c r="L15977" i="1"/>
  <c r="K15977" i="1"/>
  <c r="J15977" i="1"/>
  <c r="L15976" i="1"/>
  <c r="K15976" i="1"/>
  <c r="J15976" i="1"/>
  <c r="L15975" i="1"/>
  <c r="K15975" i="1"/>
  <c r="J15975" i="1"/>
  <c r="L15974" i="1"/>
  <c r="K15974" i="1"/>
  <c r="J15974" i="1"/>
  <c r="L15973" i="1"/>
  <c r="K15973" i="1"/>
  <c r="J15973" i="1"/>
  <c r="L15972" i="1"/>
  <c r="K15972" i="1"/>
  <c r="J15972" i="1"/>
  <c r="L15971" i="1"/>
  <c r="K15971" i="1"/>
  <c r="J15971" i="1"/>
  <c r="L15970" i="1"/>
  <c r="K15970" i="1"/>
  <c r="J15970" i="1"/>
  <c r="L15969" i="1"/>
  <c r="K15969" i="1"/>
  <c r="J15969" i="1"/>
  <c r="L15968" i="1"/>
  <c r="K15968" i="1"/>
  <c r="J15968" i="1"/>
  <c r="L15967" i="1"/>
  <c r="K15967" i="1"/>
  <c r="J15967" i="1"/>
  <c r="L15966" i="1"/>
  <c r="K15966" i="1"/>
  <c r="J15966" i="1"/>
  <c r="L15965" i="1"/>
  <c r="K15965" i="1"/>
  <c r="J15965" i="1"/>
  <c r="L15964" i="1"/>
  <c r="K15964" i="1"/>
  <c r="J15964" i="1"/>
  <c r="L15963" i="1"/>
  <c r="K15963" i="1"/>
  <c r="J15963" i="1"/>
  <c r="L15962" i="1"/>
  <c r="K15962" i="1"/>
  <c r="J15962" i="1"/>
  <c r="L15961" i="1"/>
  <c r="K15961" i="1"/>
  <c r="J15961" i="1"/>
  <c r="L15960" i="1"/>
  <c r="K15960" i="1"/>
  <c r="J15960" i="1"/>
  <c r="L15959" i="1"/>
  <c r="K15959" i="1"/>
  <c r="J15959" i="1"/>
  <c r="L15958" i="1"/>
  <c r="K15958" i="1"/>
  <c r="J15958" i="1"/>
  <c r="L15957" i="1"/>
  <c r="K15957" i="1"/>
  <c r="J15957" i="1"/>
  <c r="L15956" i="1"/>
  <c r="K15956" i="1"/>
  <c r="J15956" i="1"/>
  <c r="L15955" i="1"/>
  <c r="K15955" i="1"/>
  <c r="J15955" i="1"/>
  <c r="L15954" i="1"/>
  <c r="K15954" i="1"/>
  <c r="J15954" i="1"/>
  <c r="L15953" i="1"/>
  <c r="K15953" i="1"/>
  <c r="J15953" i="1"/>
  <c r="L15952" i="1"/>
  <c r="K15952" i="1"/>
  <c r="J15952" i="1"/>
  <c r="L15951" i="1"/>
  <c r="K15951" i="1"/>
  <c r="J15951" i="1"/>
  <c r="L15950" i="1"/>
  <c r="K15950" i="1"/>
  <c r="J15950" i="1"/>
  <c r="L15949" i="1"/>
  <c r="K15949" i="1"/>
  <c r="J15949" i="1"/>
  <c r="L15948" i="1"/>
  <c r="K15948" i="1"/>
  <c r="J15948" i="1"/>
  <c r="L15947" i="1"/>
  <c r="K15947" i="1"/>
  <c r="J15947" i="1"/>
  <c r="L15946" i="1"/>
  <c r="K15946" i="1"/>
  <c r="J15946" i="1"/>
  <c r="L15945" i="1"/>
  <c r="K15945" i="1"/>
  <c r="J15945" i="1"/>
  <c r="L15944" i="1"/>
  <c r="K15944" i="1"/>
  <c r="J15944" i="1"/>
  <c r="L15943" i="1"/>
  <c r="K15943" i="1"/>
  <c r="J15943" i="1"/>
  <c r="L15942" i="1"/>
  <c r="K15942" i="1"/>
  <c r="J15942" i="1"/>
  <c r="L15941" i="1"/>
  <c r="K15941" i="1"/>
  <c r="J15941" i="1"/>
  <c r="L15940" i="1"/>
  <c r="K15940" i="1"/>
  <c r="J15940" i="1"/>
  <c r="L15939" i="1"/>
  <c r="K15939" i="1"/>
  <c r="J15939" i="1"/>
  <c r="L15938" i="1"/>
  <c r="K15938" i="1"/>
  <c r="J15938" i="1"/>
  <c r="L15937" i="1"/>
  <c r="K15937" i="1"/>
  <c r="J15937" i="1"/>
  <c r="L15936" i="1"/>
  <c r="K15936" i="1"/>
  <c r="J15936" i="1"/>
  <c r="L15935" i="1"/>
  <c r="K15935" i="1"/>
  <c r="J15935" i="1"/>
  <c r="L15934" i="1"/>
  <c r="K15934" i="1"/>
  <c r="J15934" i="1"/>
  <c r="L15933" i="1"/>
  <c r="K15933" i="1"/>
  <c r="J15933" i="1"/>
  <c r="L15932" i="1"/>
  <c r="K15932" i="1"/>
  <c r="J15932" i="1"/>
  <c r="L15931" i="1"/>
  <c r="K15931" i="1"/>
  <c r="J15931" i="1"/>
  <c r="L15930" i="1"/>
  <c r="K15930" i="1"/>
  <c r="J15930" i="1"/>
  <c r="L15929" i="1"/>
  <c r="K15929" i="1"/>
  <c r="J15929" i="1"/>
  <c r="L15928" i="1"/>
  <c r="K15928" i="1"/>
  <c r="J15928" i="1"/>
  <c r="L15927" i="1"/>
  <c r="K15927" i="1"/>
  <c r="J15927" i="1"/>
  <c r="L15926" i="1"/>
  <c r="K15926" i="1"/>
  <c r="J15926" i="1"/>
  <c r="L15925" i="1"/>
  <c r="K15925" i="1"/>
  <c r="J15925" i="1"/>
  <c r="L15924" i="1"/>
  <c r="K15924" i="1"/>
  <c r="J15924" i="1"/>
  <c r="L15923" i="1"/>
  <c r="K15923" i="1"/>
  <c r="J15923" i="1"/>
  <c r="L15922" i="1"/>
  <c r="K15922" i="1"/>
  <c r="J15922" i="1"/>
  <c r="L15921" i="1"/>
  <c r="K15921" i="1"/>
  <c r="J15921" i="1"/>
  <c r="L15920" i="1"/>
  <c r="K15920" i="1"/>
  <c r="J15920" i="1"/>
  <c r="L15919" i="1"/>
  <c r="K15919" i="1"/>
  <c r="J15919" i="1"/>
  <c r="L15918" i="1"/>
  <c r="K15918" i="1"/>
  <c r="J15918" i="1"/>
  <c r="L15917" i="1"/>
  <c r="K15917" i="1"/>
  <c r="J15917" i="1"/>
  <c r="L15916" i="1"/>
  <c r="K15916" i="1"/>
  <c r="J15916" i="1"/>
  <c r="L15915" i="1"/>
  <c r="K15915" i="1"/>
  <c r="J15915" i="1"/>
  <c r="L15914" i="1"/>
  <c r="K15914" i="1"/>
  <c r="J15914" i="1"/>
  <c r="L15913" i="1"/>
  <c r="K15913" i="1"/>
  <c r="J15913" i="1"/>
  <c r="L15912" i="1"/>
  <c r="K15912" i="1"/>
  <c r="J15912" i="1"/>
  <c r="L15911" i="1"/>
  <c r="K15911" i="1"/>
  <c r="J15911" i="1"/>
  <c r="L15910" i="1"/>
  <c r="K15910" i="1"/>
  <c r="J15910" i="1"/>
  <c r="L15909" i="1"/>
  <c r="K15909" i="1"/>
  <c r="J15909" i="1"/>
  <c r="L15908" i="1"/>
  <c r="K15908" i="1"/>
  <c r="J15908" i="1"/>
  <c r="L15907" i="1"/>
  <c r="K15907" i="1"/>
  <c r="J15907" i="1"/>
  <c r="L15906" i="1"/>
  <c r="K15906" i="1"/>
  <c r="J15906" i="1"/>
  <c r="L15905" i="1"/>
  <c r="K15905" i="1"/>
  <c r="J15905" i="1"/>
  <c r="L15904" i="1"/>
  <c r="K15904" i="1"/>
  <c r="J15904" i="1"/>
  <c r="L15903" i="1"/>
  <c r="K15903" i="1"/>
  <c r="J15903" i="1"/>
  <c r="L15902" i="1"/>
  <c r="K15902" i="1"/>
  <c r="J15902" i="1"/>
  <c r="L15901" i="1"/>
  <c r="K15901" i="1"/>
  <c r="J15901" i="1"/>
  <c r="L15900" i="1"/>
  <c r="K15900" i="1"/>
  <c r="J15900" i="1"/>
  <c r="L15899" i="1"/>
  <c r="K15899" i="1"/>
  <c r="J15899" i="1"/>
  <c r="L15898" i="1"/>
  <c r="K15898" i="1"/>
  <c r="J15898" i="1"/>
  <c r="L15897" i="1"/>
  <c r="K15897" i="1"/>
  <c r="J15897" i="1"/>
  <c r="L15896" i="1"/>
  <c r="K15896" i="1"/>
  <c r="J15896" i="1"/>
  <c r="L15895" i="1"/>
  <c r="K15895" i="1"/>
  <c r="J15895" i="1"/>
  <c r="L15894" i="1"/>
  <c r="K15894" i="1"/>
  <c r="J15894" i="1"/>
  <c r="L15893" i="1"/>
  <c r="K15893" i="1"/>
  <c r="J15893" i="1"/>
  <c r="L15892" i="1"/>
  <c r="K15892" i="1"/>
  <c r="J15892" i="1"/>
  <c r="L15891" i="1"/>
  <c r="K15891" i="1"/>
  <c r="J15891" i="1"/>
  <c r="L15890" i="1"/>
  <c r="K15890" i="1"/>
  <c r="J15890" i="1"/>
  <c r="L15889" i="1"/>
  <c r="K15889" i="1"/>
  <c r="J15889" i="1"/>
  <c r="L15888" i="1"/>
  <c r="K15888" i="1"/>
  <c r="J15888" i="1"/>
  <c r="L15887" i="1"/>
  <c r="K15887" i="1"/>
  <c r="J15887" i="1"/>
  <c r="L15886" i="1"/>
  <c r="K15886" i="1"/>
  <c r="J15886" i="1"/>
  <c r="L15885" i="1"/>
  <c r="K15885" i="1"/>
  <c r="J15885" i="1"/>
  <c r="L15884" i="1"/>
  <c r="K15884" i="1"/>
  <c r="J15884" i="1"/>
  <c r="L15883" i="1"/>
  <c r="K15883" i="1"/>
  <c r="J15883" i="1"/>
  <c r="L15882" i="1"/>
  <c r="K15882" i="1"/>
  <c r="J15882" i="1"/>
  <c r="L15881" i="1"/>
  <c r="K15881" i="1"/>
  <c r="J15881" i="1"/>
  <c r="L15880" i="1"/>
  <c r="K15880" i="1"/>
  <c r="J15880" i="1"/>
  <c r="L15879" i="1"/>
  <c r="K15879" i="1"/>
  <c r="J15879" i="1"/>
  <c r="L15878" i="1"/>
  <c r="K15878" i="1"/>
  <c r="J15878" i="1"/>
  <c r="L15877" i="1"/>
  <c r="K15877" i="1"/>
  <c r="J15877" i="1"/>
  <c r="L15876" i="1"/>
  <c r="K15876" i="1"/>
  <c r="J15876" i="1"/>
  <c r="L15875" i="1"/>
  <c r="K15875" i="1"/>
  <c r="J15875" i="1"/>
  <c r="L15874" i="1"/>
  <c r="K15874" i="1"/>
  <c r="J15874" i="1"/>
  <c r="L15873" i="1"/>
  <c r="K15873" i="1"/>
  <c r="J15873" i="1"/>
  <c r="L15872" i="1"/>
  <c r="K15872" i="1"/>
  <c r="J15872" i="1"/>
  <c r="L15871" i="1"/>
  <c r="K15871" i="1"/>
  <c r="J15871" i="1"/>
  <c r="L15870" i="1"/>
  <c r="K15870" i="1"/>
  <c r="J15870" i="1"/>
  <c r="L15869" i="1"/>
  <c r="K15869" i="1"/>
  <c r="J15869" i="1"/>
  <c r="L15868" i="1"/>
  <c r="K15868" i="1"/>
  <c r="J15868" i="1"/>
  <c r="L15867" i="1"/>
  <c r="K15867" i="1"/>
  <c r="J15867" i="1"/>
  <c r="L15866" i="1"/>
  <c r="K15866" i="1"/>
  <c r="J15866" i="1"/>
  <c r="L15865" i="1"/>
  <c r="K15865" i="1"/>
  <c r="J15865" i="1"/>
  <c r="L15864" i="1"/>
  <c r="K15864" i="1"/>
  <c r="J15864" i="1"/>
  <c r="L15863" i="1"/>
  <c r="K15863" i="1"/>
  <c r="J15863" i="1"/>
  <c r="L15862" i="1"/>
  <c r="K15862" i="1"/>
  <c r="J15862" i="1"/>
  <c r="L15861" i="1"/>
  <c r="K15861" i="1"/>
  <c r="J15861" i="1"/>
  <c r="L15860" i="1"/>
  <c r="K15860" i="1"/>
  <c r="J15860" i="1"/>
  <c r="L15859" i="1"/>
  <c r="K15859" i="1"/>
  <c r="J15859" i="1"/>
  <c r="L15858" i="1"/>
  <c r="K15858" i="1"/>
  <c r="J15858" i="1"/>
  <c r="L15857" i="1"/>
  <c r="K15857" i="1"/>
  <c r="J15857" i="1"/>
  <c r="L15856" i="1"/>
  <c r="K15856" i="1"/>
  <c r="J15856" i="1"/>
  <c r="L15855" i="1"/>
  <c r="K15855" i="1"/>
  <c r="J15855" i="1"/>
  <c r="L15854" i="1"/>
  <c r="K15854" i="1"/>
  <c r="J15854" i="1"/>
  <c r="L15853" i="1"/>
  <c r="K15853" i="1"/>
  <c r="J15853" i="1"/>
  <c r="L15852" i="1"/>
  <c r="K15852" i="1"/>
  <c r="J15852" i="1"/>
  <c r="L15851" i="1"/>
  <c r="K15851" i="1"/>
  <c r="J15851" i="1"/>
  <c r="L15850" i="1"/>
  <c r="K15850" i="1"/>
  <c r="J15850" i="1"/>
  <c r="L15849" i="1"/>
  <c r="K15849" i="1"/>
  <c r="J15849" i="1"/>
  <c r="L15848" i="1"/>
  <c r="K15848" i="1"/>
  <c r="J15848" i="1"/>
  <c r="L15847" i="1"/>
  <c r="K15847" i="1"/>
  <c r="J15847" i="1"/>
  <c r="L15846" i="1"/>
  <c r="K15846" i="1"/>
  <c r="J15846" i="1"/>
  <c r="L15845" i="1"/>
  <c r="K15845" i="1"/>
  <c r="J15845" i="1"/>
  <c r="L15844" i="1"/>
  <c r="K15844" i="1"/>
  <c r="J15844" i="1"/>
  <c r="L15843" i="1"/>
  <c r="K15843" i="1"/>
  <c r="J15843" i="1"/>
  <c r="L15842" i="1"/>
  <c r="K15842" i="1"/>
  <c r="J15842" i="1"/>
  <c r="L15841" i="1"/>
  <c r="K15841" i="1"/>
  <c r="J15841" i="1"/>
  <c r="L15840" i="1"/>
  <c r="K15840" i="1"/>
  <c r="J15840" i="1"/>
  <c r="L15839" i="1"/>
  <c r="K15839" i="1"/>
  <c r="J15839" i="1"/>
  <c r="L15838" i="1"/>
  <c r="K15838" i="1"/>
  <c r="J15838" i="1"/>
  <c r="L15837" i="1"/>
  <c r="K15837" i="1"/>
  <c r="J15837" i="1"/>
  <c r="L15836" i="1"/>
  <c r="K15836" i="1"/>
  <c r="J15836" i="1"/>
  <c r="L15835" i="1"/>
  <c r="K15835" i="1"/>
  <c r="J15835" i="1"/>
  <c r="L15834" i="1"/>
  <c r="K15834" i="1"/>
  <c r="J15834" i="1"/>
  <c r="L15833" i="1"/>
  <c r="K15833" i="1"/>
  <c r="J15833" i="1"/>
  <c r="L15832" i="1"/>
  <c r="K15832" i="1"/>
  <c r="J15832" i="1"/>
  <c r="L15831" i="1"/>
  <c r="K15831" i="1"/>
  <c r="J15831" i="1"/>
  <c r="L15830" i="1"/>
  <c r="K15830" i="1"/>
  <c r="J15830" i="1"/>
  <c r="L15829" i="1"/>
  <c r="K15829" i="1"/>
  <c r="J15829" i="1"/>
  <c r="L15828" i="1"/>
  <c r="K15828" i="1"/>
  <c r="J15828" i="1"/>
  <c r="L15827" i="1"/>
  <c r="K15827" i="1"/>
  <c r="J15827" i="1"/>
  <c r="L15826" i="1"/>
  <c r="K15826" i="1"/>
  <c r="J15826" i="1"/>
  <c r="L15825" i="1"/>
  <c r="K15825" i="1"/>
  <c r="J15825" i="1"/>
  <c r="L15824" i="1"/>
  <c r="K15824" i="1"/>
  <c r="J15824" i="1"/>
  <c r="L15823" i="1"/>
  <c r="K15823" i="1"/>
  <c r="J15823" i="1"/>
  <c r="L15822" i="1"/>
  <c r="K15822" i="1"/>
  <c r="J15822" i="1"/>
  <c r="L15821" i="1"/>
  <c r="K15821" i="1"/>
  <c r="J15821" i="1"/>
  <c r="L15820" i="1"/>
  <c r="K15820" i="1"/>
  <c r="J15820" i="1"/>
  <c r="L15819" i="1"/>
  <c r="K15819" i="1"/>
  <c r="J15819" i="1"/>
  <c r="L15818" i="1"/>
  <c r="K15818" i="1"/>
  <c r="J15818" i="1"/>
  <c r="L15817" i="1"/>
  <c r="K15817" i="1"/>
  <c r="J15817" i="1"/>
  <c r="L15816" i="1"/>
  <c r="K15816" i="1"/>
  <c r="J15816" i="1"/>
  <c r="L15815" i="1"/>
  <c r="K15815" i="1"/>
  <c r="J15815" i="1"/>
  <c r="L15814" i="1"/>
  <c r="K15814" i="1"/>
  <c r="J15814" i="1"/>
  <c r="L15813" i="1"/>
  <c r="K15813" i="1"/>
  <c r="J15813" i="1"/>
  <c r="L15812" i="1"/>
  <c r="K15812" i="1"/>
  <c r="J15812" i="1"/>
  <c r="L15811" i="1"/>
  <c r="K15811" i="1"/>
  <c r="J15811" i="1"/>
  <c r="L15810" i="1"/>
  <c r="K15810" i="1"/>
  <c r="J15810" i="1"/>
  <c r="L15809" i="1"/>
  <c r="K15809" i="1"/>
  <c r="J15809" i="1"/>
  <c r="L15808" i="1"/>
  <c r="K15808" i="1"/>
  <c r="J15808" i="1"/>
  <c r="L15807" i="1"/>
  <c r="K15807" i="1"/>
  <c r="J15807" i="1"/>
  <c r="L15806" i="1"/>
  <c r="K15806" i="1"/>
  <c r="J15806" i="1"/>
  <c r="L15805" i="1"/>
  <c r="K15805" i="1"/>
  <c r="J15805" i="1"/>
  <c r="L15804" i="1"/>
  <c r="K15804" i="1"/>
  <c r="J15804" i="1"/>
  <c r="L15803" i="1"/>
  <c r="K15803" i="1"/>
  <c r="J15803" i="1"/>
  <c r="L15802" i="1"/>
  <c r="K15802" i="1"/>
  <c r="J15802" i="1"/>
  <c r="L15801" i="1"/>
  <c r="K15801" i="1"/>
  <c r="J15801" i="1"/>
  <c r="L15800" i="1"/>
  <c r="K15800" i="1"/>
  <c r="J15800" i="1"/>
  <c r="L15799" i="1"/>
  <c r="K15799" i="1"/>
  <c r="J15799" i="1"/>
  <c r="L15798" i="1"/>
  <c r="K15798" i="1"/>
  <c r="J15798" i="1"/>
  <c r="L15797" i="1"/>
  <c r="K15797" i="1"/>
  <c r="J15797" i="1"/>
  <c r="L15796" i="1"/>
  <c r="K15796" i="1"/>
  <c r="J15796" i="1"/>
  <c r="L15795" i="1"/>
  <c r="K15795" i="1"/>
  <c r="J15795" i="1"/>
  <c r="L15794" i="1"/>
  <c r="K15794" i="1"/>
  <c r="J15794" i="1"/>
  <c r="L15793" i="1"/>
  <c r="K15793" i="1"/>
  <c r="J15793" i="1"/>
  <c r="L15792" i="1"/>
  <c r="K15792" i="1"/>
  <c r="J15792" i="1"/>
  <c r="L15791" i="1"/>
  <c r="K15791" i="1"/>
  <c r="J15791" i="1"/>
  <c r="L15790" i="1"/>
  <c r="K15790" i="1"/>
  <c r="J15790" i="1"/>
  <c r="L15789" i="1"/>
  <c r="K15789" i="1"/>
  <c r="J15789" i="1"/>
  <c r="L15788" i="1"/>
  <c r="K15788" i="1"/>
  <c r="J15788" i="1"/>
  <c r="L15787" i="1"/>
  <c r="K15787" i="1"/>
  <c r="J15787" i="1"/>
  <c r="L15786" i="1"/>
  <c r="K15786" i="1"/>
  <c r="J15786" i="1"/>
  <c r="L15785" i="1"/>
  <c r="K15785" i="1"/>
  <c r="J15785" i="1"/>
  <c r="L15784" i="1"/>
  <c r="K15784" i="1"/>
  <c r="J15784" i="1"/>
  <c r="L15783" i="1"/>
  <c r="K15783" i="1"/>
  <c r="J15783" i="1"/>
  <c r="L15782" i="1"/>
  <c r="K15782" i="1"/>
  <c r="J15782" i="1"/>
  <c r="L15781" i="1"/>
  <c r="K15781" i="1"/>
  <c r="J15781" i="1"/>
  <c r="L15780" i="1"/>
  <c r="K15780" i="1"/>
  <c r="J15780" i="1"/>
  <c r="L15779" i="1"/>
  <c r="K15779" i="1"/>
  <c r="J15779" i="1"/>
  <c r="L15778" i="1"/>
  <c r="K15778" i="1"/>
  <c r="J15778" i="1"/>
  <c r="L15777" i="1"/>
  <c r="K15777" i="1"/>
  <c r="J15777" i="1"/>
  <c r="L15776" i="1"/>
  <c r="K15776" i="1"/>
  <c r="J15776" i="1"/>
  <c r="L15775" i="1"/>
  <c r="K15775" i="1"/>
  <c r="J15775" i="1"/>
  <c r="L15774" i="1"/>
  <c r="K15774" i="1"/>
  <c r="J15774" i="1"/>
  <c r="L15773" i="1"/>
  <c r="K15773" i="1"/>
  <c r="J15773" i="1"/>
  <c r="L15772" i="1"/>
  <c r="K15772" i="1"/>
  <c r="J15772" i="1"/>
  <c r="L15771" i="1"/>
  <c r="K15771" i="1"/>
  <c r="J15771" i="1"/>
  <c r="L15770" i="1"/>
  <c r="K15770" i="1"/>
  <c r="J15770" i="1"/>
  <c r="L15769" i="1"/>
  <c r="K15769" i="1"/>
  <c r="J15769" i="1"/>
  <c r="L15768" i="1"/>
  <c r="K15768" i="1"/>
  <c r="J15768" i="1"/>
  <c r="L15767" i="1"/>
  <c r="K15767" i="1"/>
  <c r="J15767" i="1"/>
  <c r="L15766" i="1"/>
  <c r="K15766" i="1"/>
  <c r="J15766" i="1"/>
  <c r="L15765" i="1"/>
  <c r="K15765" i="1"/>
  <c r="J15765" i="1"/>
  <c r="L15764" i="1"/>
  <c r="K15764" i="1"/>
  <c r="J15764" i="1"/>
  <c r="L15763" i="1"/>
  <c r="K15763" i="1"/>
  <c r="J15763" i="1"/>
  <c r="L15762" i="1"/>
  <c r="K15762" i="1"/>
  <c r="J15762" i="1"/>
  <c r="L15761" i="1"/>
  <c r="K15761" i="1"/>
  <c r="J15761" i="1"/>
  <c r="L15760" i="1"/>
  <c r="K15760" i="1"/>
  <c r="J15760" i="1"/>
  <c r="L15759" i="1"/>
  <c r="K15759" i="1"/>
  <c r="J15759" i="1"/>
  <c r="L15758" i="1"/>
  <c r="K15758" i="1"/>
  <c r="J15758" i="1"/>
  <c r="L15757" i="1"/>
  <c r="K15757" i="1"/>
  <c r="J15757" i="1"/>
  <c r="L15756" i="1"/>
  <c r="K15756" i="1"/>
  <c r="J15756" i="1"/>
  <c r="L15755" i="1"/>
  <c r="K15755" i="1"/>
  <c r="J15755" i="1"/>
  <c r="L15754" i="1"/>
  <c r="K15754" i="1"/>
  <c r="J15754" i="1"/>
  <c r="L15753" i="1"/>
  <c r="K15753" i="1"/>
  <c r="J15753" i="1"/>
  <c r="L15752" i="1"/>
  <c r="K15752" i="1"/>
  <c r="J15752" i="1"/>
  <c r="L15751" i="1"/>
  <c r="K15751" i="1"/>
  <c r="J15751" i="1"/>
  <c r="L15750" i="1"/>
  <c r="K15750" i="1"/>
  <c r="J15750" i="1"/>
  <c r="L15749" i="1"/>
  <c r="K15749" i="1"/>
  <c r="J15749" i="1"/>
  <c r="L15748" i="1"/>
  <c r="K15748" i="1"/>
  <c r="J15748" i="1"/>
  <c r="L15747" i="1"/>
  <c r="K15747" i="1"/>
  <c r="J15747" i="1"/>
  <c r="L15746" i="1"/>
  <c r="K15746" i="1"/>
  <c r="J15746" i="1"/>
  <c r="L15745" i="1"/>
  <c r="K15745" i="1"/>
  <c r="J15745" i="1"/>
  <c r="L15744" i="1"/>
  <c r="K15744" i="1"/>
  <c r="J15744" i="1"/>
  <c r="L15743" i="1"/>
  <c r="K15743" i="1"/>
  <c r="J15743" i="1"/>
  <c r="L15742" i="1"/>
  <c r="K15742" i="1"/>
  <c r="J15742" i="1"/>
  <c r="L15741" i="1"/>
  <c r="K15741" i="1"/>
  <c r="J15741" i="1"/>
  <c r="L15740" i="1"/>
  <c r="K15740" i="1"/>
  <c r="J15740" i="1"/>
  <c r="L15739" i="1"/>
  <c r="K15739" i="1"/>
  <c r="J15739" i="1"/>
  <c r="L15738" i="1"/>
  <c r="K15738" i="1"/>
  <c r="J15738" i="1"/>
  <c r="L15737" i="1"/>
  <c r="K15737" i="1"/>
  <c r="J15737" i="1"/>
  <c r="L15736" i="1"/>
  <c r="K15736" i="1"/>
  <c r="J15736" i="1"/>
  <c r="L15735" i="1"/>
  <c r="K15735" i="1"/>
  <c r="J15735" i="1"/>
  <c r="L15734" i="1"/>
  <c r="K15734" i="1"/>
  <c r="J15734" i="1"/>
  <c r="L15733" i="1"/>
  <c r="K15733" i="1"/>
  <c r="J15733" i="1"/>
  <c r="L15732" i="1"/>
  <c r="K15732" i="1"/>
  <c r="J15732" i="1"/>
  <c r="L15731" i="1"/>
  <c r="K15731" i="1"/>
  <c r="J15731" i="1"/>
  <c r="L15730" i="1"/>
  <c r="K15730" i="1"/>
  <c r="J15730" i="1"/>
  <c r="L15729" i="1"/>
  <c r="K15729" i="1"/>
  <c r="J15729" i="1"/>
  <c r="L15728" i="1"/>
  <c r="K15728" i="1"/>
  <c r="J15728" i="1"/>
  <c r="L15727" i="1"/>
  <c r="K15727" i="1"/>
  <c r="J15727" i="1"/>
  <c r="L15726" i="1"/>
  <c r="K15726" i="1"/>
  <c r="J15726" i="1"/>
  <c r="L15725" i="1"/>
  <c r="K15725" i="1"/>
  <c r="J15725" i="1"/>
  <c r="L15724" i="1"/>
  <c r="K15724" i="1"/>
  <c r="J15724" i="1"/>
  <c r="L15723" i="1"/>
  <c r="K15723" i="1"/>
  <c r="J15723" i="1"/>
  <c r="L15722" i="1"/>
  <c r="K15722" i="1"/>
  <c r="J15722" i="1"/>
  <c r="L15721" i="1"/>
  <c r="K15721" i="1"/>
  <c r="J15721" i="1"/>
  <c r="L15720" i="1"/>
  <c r="K15720" i="1"/>
  <c r="J15720" i="1"/>
  <c r="L15719" i="1"/>
  <c r="K15719" i="1"/>
  <c r="J15719" i="1"/>
  <c r="L15718" i="1"/>
  <c r="K15718" i="1"/>
  <c r="J15718" i="1"/>
  <c r="L15717" i="1"/>
  <c r="K15717" i="1"/>
  <c r="J15717" i="1"/>
  <c r="L15716" i="1"/>
  <c r="K15716" i="1"/>
  <c r="J15716" i="1"/>
  <c r="L15715" i="1"/>
  <c r="K15715" i="1"/>
  <c r="J15715" i="1"/>
  <c r="L15714" i="1"/>
  <c r="K15714" i="1"/>
  <c r="J15714" i="1"/>
  <c r="L15713" i="1"/>
  <c r="K15713" i="1"/>
  <c r="J15713" i="1"/>
  <c r="L15712" i="1"/>
  <c r="K15712" i="1"/>
  <c r="J15712" i="1"/>
  <c r="L15711" i="1"/>
  <c r="K15711" i="1"/>
  <c r="J15711" i="1"/>
  <c r="L15710" i="1"/>
  <c r="K15710" i="1"/>
  <c r="J15710" i="1"/>
  <c r="L15709" i="1"/>
  <c r="K15709" i="1"/>
  <c r="J15709" i="1"/>
  <c r="L15708" i="1"/>
  <c r="K15708" i="1"/>
  <c r="J15708" i="1"/>
  <c r="L15707" i="1"/>
  <c r="K15707" i="1"/>
  <c r="J15707" i="1"/>
  <c r="L15706" i="1"/>
  <c r="K15706" i="1"/>
  <c r="J15706" i="1"/>
  <c r="L15705" i="1"/>
  <c r="K15705" i="1"/>
  <c r="J15705" i="1"/>
  <c r="L15704" i="1"/>
  <c r="K15704" i="1"/>
  <c r="J15704" i="1"/>
  <c r="L15703" i="1"/>
  <c r="K15703" i="1"/>
  <c r="J15703" i="1"/>
  <c r="L15702" i="1"/>
  <c r="K15702" i="1"/>
  <c r="J15702" i="1"/>
  <c r="L15701" i="1"/>
  <c r="K15701" i="1"/>
  <c r="J15701" i="1"/>
  <c r="L15700" i="1"/>
  <c r="K15700" i="1"/>
  <c r="J15700" i="1"/>
  <c r="L15699" i="1"/>
  <c r="K15699" i="1"/>
  <c r="J15699" i="1"/>
  <c r="L15698" i="1"/>
  <c r="K15698" i="1"/>
  <c r="J15698" i="1"/>
  <c r="L15697" i="1"/>
  <c r="K15697" i="1"/>
  <c r="J15697" i="1"/>
  <c r="L15696" i="1"/>
  <c r="K15696" i="1"/>
  <c r="J15696" i="1"/>
  <c r="L15695" i="1"/>
  <c r="K15695" i="1"/>
  <c r="J15695" i="1"/>
  <c r="L15694" i="1"/>
  <c r="K15694" i="1"/>
  <c r="J15694" i="1"/>
  <c r="L15693" i="1"/>
  <c r="K15693" i="1"/>
  <c r="J15693" i="1"/>
  <c r="L15692" i="1"/>
  <c r="K15692" i="1"/>
  <c r="J15692" i="1"/>
  <c r="L15691" i="1"/>
  <c r="K15691" i="1"/>
  <c r="J15691" i="1"/>
  <c r="L15690" i="1"/>
  <c r="K15690" i="1"/>
  <c r="J15690" i="1"/>
  <c r="L15689" i="1"/>
  <c r="K15689" i="1"/>
  <c r="J15689" i="1"/>
  <c r="L15688" i="1"/>
  <c r="K15688" i="1"/>
  <c r="J15688" i="1"/>
  <c r="L15687" i="1"/>
  <c r="K15687" i="1"/>
  <c r="J15687" i="1"/>
  <c r="L15686" i="1"/>
  <c r="K15686" i="1"/>
  <c r="J15686" i="1"/>
  <c r="L15685" i="1"/>
  <c r="K15685" i="1"/>
  <c r="J15685" i="1"/>
  <c r="L15684" i="1"/>
  <c r="K15684" i="1"/>
  <c r="J15684" i="1"/>
  <c r="L15683" i="1"/>
  <c r="K15683" i="1"/>
  <c r="J15683" i="1"/>
  <c r="L15682" i="1"/>
  <c r="K15682" i="1"/>
  <c r="J15682" i="1"/>
  <c r="L15681" i="1"/>
  <c r="K15681" i="1"/>
  <c r="J15681" i="1"/>
  <c r="L15680" i="1"/>
  <c r="K15680" i="1"/>
  <c r="J15680" i="1"/>
  <c r="L15679" i="1"/>
  <c r="K15679" i="1"/>
  <c r="J15679" i="1"/>
  <c r="L15678" i="1"/>
  <c r="K15678" i="1"/>
  <c r="J15678" i="1"/>
  <c r="L15677" i="1"/>
  <c r="K15677" i="1"/>
  <c r="J15677" i="1"/>
  <c r="L15676" i="1"/>
  <c r="K15676" i="1"/>
  <c r="J15676" i="1"/>
  <c r="L15675" i="1"/>
  <c r="K15675" i="1"/>
  <c r="J15675" i="1"/>
  <c r="L15674" i="1"/>
  <c r="K15674" i="1"/>
  <c r="J15674" i="1"/>
  <c r="L15673" i="1"/>
  <c r="K15673" i="1"/>
  <c r="J15673" i="1"/>
  <c r="L15672" i="1"/>
  <c r="K15672" i="1"/>
  <c r="J15672" i="1"/>
  <c r="L15671" i="1"/>
  <c r="K15671" i="1"/>
  <c r="J15671" i="1"/>
  <c r="L15670" i="1"/>
  <c r="K15670" i="1"/>
  <c r="J15670" i="1"/>
  <c r="L15669" i="1"/>
  <c r="K15669" i="1"/>
  <c r="J15669" i="1"/>
  <c r="L15668" i="1"/>
  <c r="K15668" i="1"/>
  <c r="J15668" i="1"/>
  <c r="L15667" i="1"/>
  <c r="K15667" i="1"/>
  <c r="J15667" i="1"/>
  <c r="L15666" i="1"/>
  <c r="K15666" i="1"/>
  <c r="J15666" i="1"/>
  <c r="L15665" i="1"/>
  <c r="K15665" i="1"/>
  <c r="J15665" i="1"/>
  <c r="L15664" i="1"/>
  <c r="K15664" i="1"/>
  <c r="J15664" i="1"/>
  <c r="L15663" i="1"/>
  <c r="K15663" i="1"/>
  <c r="J15663" i="1"/>
  <c r="L15662" i="1"/>
  <c r="K15662" i="1"/>
  <c r="J15662" i="1"/>
  <c r="L15661" i="1"/>
  <c r="K15661" i="1"/>
  <c r="J15661" i="1"/>
  <c r="L15660" i="1"/>
  <c r="K15660" i="1"/>
  <c r="J15660" i="1"/>
  <c r="L15659" i="1"/>
  <c r="K15659" i="1"/>
  <c r="J15659" i="1"/>
  <c r="L15658" i="1"/>
  <c r="K15658" i="1"/>
  <c r="J15658" i="1"/>
  <c r="L15657" i="1"/>
  <c r="K15657" i="1"/>
  <c r="J15657" i="1"/>
  <c r="L15656" i="1"/>
  <c r="K15656" i="1"/>
  <c r="J15656" i="1"/>
  <c r="L15655" i="1"/>
  <c r="K15655" i="1"/>
  <c r="J15655" i="1"/>
  <c r="L15654" i="1"/>
  <c r="K15654" i="1"/>
  <c r="J15654" i="1"/>
  <c r="L15653" i="1"/>
  <c r="K15653" i="1"/>
  <c r="J15653" i="1"/>
  <c r="L15652" i="1"/>
  <c r="K15652" i="1"/>
  <c r="J15652" i="1"/>
  <c r="L15651" i="1"/>
  <c r="K15651" i="1"/>
  <c r="J15651" i="1"/>
  <c r="L15650" i="1"/>
  <c r="K15650" i="1"/>
  <c r="J15650" i="1"/>
  <c r="L15649" i="1"/>
  <c r="K15649" i="1"/>
  <c r="J15649" i="1"/>
  <c r="L15648" i="1"/>
  <c r="K15648" i="1"/>
  <c r="J15648" i="1"/>
  <c r="L15647" i="1"/>
  <c r="K15647" i="1"/>
  <c r="J15647" i="1"/>
  <c r="L15646" i="1"/>
  <c r="K15646" i="1"/>
  <c r="J15646" i="1"/>
  <c r="L15645" i="1"/>
  <c r="K15645" i="1"/>
  <c r="J15645" i="1"/>
  <c r="L15644" i="1"/>
  <c r="K15644" i="1"/>
  <c r="J15644" i="1"/>
  <c r="L15643" i="1"/>
  <c r="K15643" i="1"/>
  <c r="J15643" i="1"/>
  <c r="L15642" i="1"/>
  <c r="K15642" i="1"/>
  <c r="J15642" i="1"/>
  <c r="L15641" i="1"/>
  <c r="K15641" i="1"/>
  <c r="J15641" i="1"/>
  <c r="L15640" i="1"/>
  <c r="K15640" i="1"/>
  <c r="J15640" i="1"/>
  <c r="L15639" i="1"/>
  <c r="K15639" i="1"/>
  <c r="J15639" i="1"/>
  <c r="L15638" i="1"/>
  <c r="K15638" i="1"/>
  <c r="J15638" i="1"/>
  <c r="L15637" i="1"/>
  <c r="K15637" i="1"/>
  <c r="J15637" i="1"/>
  <c r="L15636" i="1"/>
  <c r="K15636" i="1"/>
  <c r="J15636" i="1"/>
  <c r="L15635" i="1"/>
  <c r="K15635" i="1"/>
  <c r="J15635" i="1"/>
  <c r="L15634" i="1"/>
  <c r="K15634" i="1"/>
  <c r="J15634" i="1"/>
  <c r="L15633" i="1"/>
  <c r="K15633" i="1"/>
  <c r="J15633" i="1"/>
  <c r="L15632" i="1"/>
  <c r="K15632" i="1"/>
  <c r="J15632" i="1"/>
  <c r="L15631" i="1"/>
  <c r="K15631" i="1"/>
  <c r="J15631" i="1"/>
  <c r="L15630" i="1"/>
  <c r="K15630" i="1"/>
  <c r="J15630" i="1"/>
  <c r="L15629" i="1"/>
  <c r="K15629" i="1"/>
  <c r="J15629" i="1"/>
  <c r="L15628" i="1"/>
  <c r="K15628" i="1"/>
  <c r="J15628" i="1"/>
  <c r="L15627" i="1"/>
  <c r="K15627" i="1"/>
  <c r="J15627" i="1"/>
  <c r="L15626" i="1"/>
  <c r="K15626" i="1"/>
  <c r="J15626" i="1"/>
  <c r="L15625" i="1"/>
  <c r="K15625" i="1"/>
  <c r="J15625" i="1"/>
  <c r="L15624" i="1"/>
  <c r="K15624" i="1"/>
  <c r="J15624" i="1"/>
  <c r="L15623" i="1"/>
  <c r="K15623" i="1"/>
  <c r="J15623" i="1"/>
  <c r="L15622" i="1"/>
  <c r="K15622" i="1"/>
  <c r="J15622" i="1"/>
  <c r="L15621" i="1"/>
  <c r="K15621" i="1"/>
  <c r="J15621" i="1"/>
  <c r="L15620" i="1"/>
  <c r="K15620" i="1"/>
  <c r="J15620" i="1"/>
  <c r="L15619" i="1"/>
  <c r="K15619" i="1"/>
  <c r="J15619" i="1"/>
  <c r="L15618" i="1"/>
  <c r="K15618" i="1"/>
  <c r="J15618" i="1"/>
  <c r="L15617" i="1"/>
  <c r="K15617" i="1"/>
  <c r="J15617" i="1"/>
  <c r="L15616" i="1"/>
  <c r="K15616" i="1"/>
  <c r="J15616" i="1"/>
  <c r="L15615" i="1"/>
  <c r="K15615" i="1"/>
  <c r="J15615" i="1"/>
  <c r="L15614" i="1"/>
  <c r="K15614" i="1"/>
  <c r="J15614" i="1"/>
  <c r="L15613" i="1"/>
  <c r="K15613" i="1"/>
  <c r="J15613" i="1"/>
  <c r="L15612" i="1"/>
  <c r="K15612" i="1"/>
  <c r="J15612" i="1"/>
  <c r="L15611" i="1"/>
  <c r="K15611" i="1"/>
  <c r="J15611" i="1"/>
  <c r="L15610" i="1"/>
  <c r="K15610" i="1"/>
  <c r="J15610" i="1"/>
  <c r="L15609" i="1"/>
  <c r="K15609" i="1"/>
  <c r="J15609" i="1"/>
  <c r="L15608" i="1"/>
  <c r="K15608" i="1"/>
  <c r="J15608" i="1"/>
  <c r="L15607" i="1"/>
  <c r="K15607" i="1"/>
  <c r="J15607" i="1"/>
  <c r="L15606" i="1"/>
  <c r="K15606" i="1"/>
  <c r="J15606" i="1"/>
  <c r="L15605" i="1"/>
  <c r="K15605" i="1"/>
  <c r="J15605" i="1"/>
  <c r="L15604" i="1"/>
  <c r="K15604" i="1"/>
  <c r="J15604" i="1"/>
  <c r="L15603" i="1"/>
  <c r="K15603" i="1"/>
  <c r="J15603" i="1"/>
  <c r="L15602" i="1"/>
  <c r="K15602" i="1"/>
  <c r="J15602" i="1"/>
  <c r="L15601" i="1"/>
  <c r="K15601" i="1"/>
  <c r="J15601" i="1"/>
  <c r="L15600" i="1"/>
  <c r="K15600" i="1"/>
  <c r="J15600" i="1"/>
  <c r="L15599" i="1"/>
  <c r="K15599" i="1"/>
  <c r="J15599" i="1"/>
  <c r="L15598" i="1"/>
  <c r="K15598" i="1"/>
  <c r="J15598" i="1"/>
  <c r="L15597" i="1"/>
  <c r="K15597" i="1"/>
  <c r="J15597" i="1"/>
  <c r="L15596" i="1"/>
  <c r="K15596" i="1"/>
  <c r="J15596" i="1"/>
  <c r="L15595" i="1"/>
  <c r="K15595" i="1"/>
  <c r="J15595" i="1"/>
  <c r="L15594" i="1"/>
  <c r="K15594" i="1"/>
  <c r="J15594" i="1"/>
  <c r="L15593" i="1"/>
  <c r="K15593" i="1"/>
  <c r="J15593" i="1"/>
  <c r="L15592" i="1"/>
  <c r="K15592" i="1"/>
  <c r="J15592" i="1"/>
  <c r="L15591" i="1"/>
  <c r="K15591" i="1"/>
  <c r="J15591" i="1"/>
  <c r="L15590" i="1"/>
  <c r="K15590" i="1"/>
  <c r="J15590" i="1"/>
  <c r="L15589" i="1"/>
  <c r="K15589" i="1"/>
  <c r="J15589" i="1"/>
  <c r="L15588" i="1"/>
  <c r="K15588" i="1"/>
  <c r="J15588" i="1"/>
  <c r="L15587" i="1"/>
  <c r="K15587" i="1"/>
  <c r="J15587" i="1"/>
  <c r="L15586" i="1"/>
  <c r="K15586" i="1"/>
  <c r="J15586" i="1"/>
  <c r="L15585" i="1"/>
  <c r="K15585" i="1"/>
  <c r="J15585" i="1"/>
  <c r="L15584" i="1"/>
  <c r="K15584" i="1"/>
  <c r="J15584" i="1"/>
  <c r="L15583" i="1"/>
  <c r="K15583" i="1"/>
  <c r="J15583" i="1"/>
  <c r="L15582" i="1"/>
  <c r="K15582" i="1"/>
  <c r="J15582" i="1"/>
  <c r="L15581" i="1"/>
  <c r="K15581" i="1"/>
  <c r="J15581" i="1"/>
  <c r="L15580" i="1"/>
  <c r="K15580" i="1"/>
  <c r="J15580" i="1"/>
  <c r="L15579" i="1"/>
  <c r="K15579" i="1"/>
  <c r="J15579" i="1"/>
  <c r="L15578" i="1"/>
  <c r="K15578" i="1"/>
  <c r="J15578" i="1"/>
  <c r="L15577" i="1"/>
  <c r="K15577" i="1"/>
  <c r="J15577" i="1"/>
  <c r="L15576" i="1"/>
  <c r="K15576" i="1"/>
  <c r="J15576" i="1"/>
  <c r="L15575" i="1"/>
  <c r="K15575" i="1"/>
  <c r="J15575" i="1"/>
  <c r="L15574" i="1"/>
  <c r="K15574" i="1"/>
  <c r="J15574" i="1"/>
  <c r="L15573" i="1"/>
  <c r="K15573" i="1"/>
  <c r="J15573" i="1"/>
  <c r="L15572" i="1"/>
  <c r="K15572" i="1"/>
  <c r="J15572" i="1"/>
  <c r="L15571" i="1"/>
  <c r="K15571" i="1"/>
  <c r="J15571" i="1"/>
  <c r="L15570" i="1"/>
  <c r="K15570" i="1"/>
  <c r="J15570" i="1"/>
  <c r="L15569" i="1"/>
  <c r="K15569" i="1"/>
  <c r="J15569" i="1"/>
  <c r="L15568" i="1"/>
  <c r="K15568" i="1"/>
  <c r="J15568" i="1"/>
  <c r="L15567" i="1"/>
  <c r="K15567" i="1"/>
  <c r="J15567" i="1"/>
  <c r="L15566" i="1"/>
  <c r="K15566" i="1"/>
  <c r="J15566" i="1"/>
  <c r="L15565" i="1"/>
  <c r="K15565" i="1"/>
  <c r="J15565" i="1"/>
  <c r="L15564" i="1"/>
  <c r="K15564" i="1"/>
  <c r="J15564" i="1"/>
  <c r="L15563" i="1"/>
  <c r="K15563" i="1"/>
  <c r="J15563" i="1"/>
  <c r="L15562" i="1"/>
  <c r="K15562" i="1"/>
  <c r="J15562" i="1"/>
  <c r="L15561" i="1"/>
  <c r="K15561" i="1"/>
  <c r="J15561" i="1"/>
  <c r="L15560" i="1"/>
  <c r="K15560" i="1"/>
  <c r="J15560" i="1"/>
  <c r="L15559" i="1"/>
  <c r="K15559" i="1"/>
  <c r="J15559" i="1"/>
  <c r="L15558" i="1"/>
  <c r="K15558" i="1"/>
  <c r="J15558" i="1"/>
  <c r="L15557" i="1"/>
  <c r="K15557" i="1"/>
  <c r="J15557" i="1"/>
  <c r="L15556" i="1"/>
  <c r="K15556" i="1"/>
  <c r="J15556" i="1"/>
  <c r="L15555" i="1"/>
  <c r="K15555" i="1"/>
  <c r="J15555" i="1"/>
  <c r="L15554" i="1"/>
  <c r="K15554" i="1"/>
  <c r="J15554" i="1"/>
  <c r="L15553" i="1"/>
  <c r="K15553" i="1"/>
  <c r="J15553" i="1"/>
  <c r="L15552" i="1"/>
  <c r="K15552" i="1"/>
  <c r="J15552" i="1"/>
  <c r="L15551" i="1"/>
  <c r="K15551" i="1"/>
  <c r="J15551" i="1"/>
  <c r="L15550" i="1"/>
  <c r="K15550" i="1"/>
  <c r="J15550" i="1"/>
  <c r="L15549" i="1"/>
  <c r="K15549" i="1"/>
  <c r="J15549" i="1"/>
  <c r="L15548" i="1"/>
  <c r="K15548" i="1"/>
  <c r="J15548" i="1"/>
  <c r="L15547" i="1"/>
  <c r="K15547" i="1"/>
  <c r="J15547" i="1"/>
  <c r="L15546" i="1"/>
  <c r="K15546" i="1"/>
  <c r="J15546" i="1"/>
  <c r="L15545" i="1"/>
  <c r="K15545" i="1"/>
  <c r="J15545" i="1"/>
  <c r="L15544" i="1"/>
  <c r="K15544" i="1"/>
  <c r="J15544" i="1"/>
  <c r="L15543" i="1"/>
  <c r="K15543" i="1"/>
  <c r="J15543" i="1"/>
  <c r="L15542" i="1"/>
  <c r="K15542" i="1"/>
  <c r="J15542" i="1"/>
  <c r="L15541" i="1"/>
  <c r="K15541" i="1"/>
  <c r="J15541" i="1"/>
  <c r="L15540" i="1"/>
  <c r="K15540" i="1"/>
  <c r="J15540" i="1"/>
  <c r="L15539" i="1"/>
  <c r="K15539" i="1"/>
  <c r="J15539" i="1"/>
  <c r="L15538" i="1"/>
  <c r="K15538" i="1"/>
  <c r="J15538" i="1"/>
  <c r="L15537" i="1"/>
  <c r="K15537" i="1"/>
  <c r="J15537" i="1"/>
  <c r="L15536" i="1"/>
  <c r="K15536" i="1"/>
  <c r="J15536" i="1"/>
  <c r="L15535" i="1"/>
  <c r="K15535" i="1"/>
  <c r="J15535" i="1"/>
  <c r="L15534" i="1"/>
  <c r="K15534" i="1"/>
  <c r="J15534" i="1"/>
  <c r="L15533" i="1"/>
  <c r="K15533" i="1"/>
  <c r="J15533" i="1"/>
  <c r="L15532" i="1"/>
  <c r="K15532" i="1"/>
  <c r="J15532" i="1"/>
  <c r="L15531" i="1"/>
  <c r="K15531" i="1"/>
  <c r="J15531" i="1"/>
  <c r="L15530" i="1"/>
  <c r="K15530" i="1"/>
  <c r="J15530" i="1"/>
  <c r="L15529" i="1"/>
  <c r="K15529" i="1"/>
  <c r="J15529" i="1"/>
  <c r="L15528" i="1"/>
  <c r="K15528" i="1"/>
  <c r="J15528" i="1"/>
  <c r="L15527" i="1"/>
  <c r="K15527" i="1"/>
  <c r="J15527" i="1"/>
  <c r="L15526" i="1"/>
  <c r="K15526" i="1"/>
  <c r="J15526" i="1"/>
  <c r="L15525" i="1"/>
  <c r="K15525" i="1"/>
  <c r="J15525" i="1"/>
  <c r="L15524" i="1"/>
  <c r="K15524" i="1"/>
  <c r="J15524" i="1"/>
  <c r="L15523" i="1"/>
  <c r="K15523" i="1"/>
  <c r="J15523" i="1"/>
  <c r="L15522" i="1"/>
  <c r="K15522" i="1"/>
  <c r="J15522" i="1"/>
  <c r="L15521" i="1"/>
  <c r="K15521" i="1"/>
  <c r="J15521" i="1"/>
  <c r="L15520" i="1"/>
  <c r="K15520" i="1"/>
  <c r="J15520" i="1"/>
  <c r="L15519" i="1"/>
  <c r="K15519" i="1"/>
  <c r="J15519" i="1"/>
  <c r="L15518" i="1"/>
  <c r="K15518" i="1"/>
  <c r="J15518" i="1"/>
  <c r="L15517" i="1"/>
  <c r="K15517" i="1"/>
  <c r="J15517" i="1"/>
  <c r="L15516" i="1"/>
  <c r="K15516" i="1"/>
  <c r="J15516" i="1"/>
  <c r="L15515" i="1"/>
  <c r="K15515" i="1"/>
  <c r="J15515" i="1"/>
  <c r="L15514" i="1"/>
  <c r="K15514" i="1"/>
  <c r="J15514" i="1"/>
  <c r="L15513" i="1"/>
  <c r="K15513" i="1"/>
  <c r="J15513" i="1"/>
  <c r="L15512" i="1"/>
  <c r="K15512" i="1"/>
  <c r="J15512" i="1"/>
  <c r="L15511" i="1"/>
  <c r="K15511" i="1"/>
  <c r="J15511" i="1"/>
  <c r="L15510" i="1"/>
  <c r="K15510" i="1"/>
  <c r="J15510" i="1"/>
  <c r="L15509" i="1"/>
  <c r="K15509" i="1"/>
  <c r="J15509" i="1"/>
  <c r="L15508" i="1"/>
  <c r="K15508" i="1"/>
  <c r="J15508" i="1"/>
  <c r="L15507" i="1"/>
  <c r="K15507" i="1"/>
  <c r="J15507" i="1"/>
  <c r="L15506" i="1"/>
  <c r="K15506" i="1"/>
  <c r="J15506" i="1"/>
  <c r="L15505" i="1"/>
  <c r="K15505" i="1"/>
  <c r="J15505" i="1"/>
  <c r="L15504" i="1"/>
  <c r="K15504" i="1"/>
  <c r="J15504" i="1"/>
  <c r="L15503" i="1"/>
  <c r="K15503" i="1"/>
  <c r="J15503" i="1"/>
  <c r="L15502" i="1"/>
  <c r="K15502" i="1"/>
  <c r="J15502" i="1"/>
  <c r="L15501" i="1"/>
  <c r="K15501" i="1"/>
  <c r="J15501" i="1"/>
  <c r="L15500" i="1"/>
  <c r="K15500" i="1"/>
  <c r="J15500" i="1"/>
  <c r="L15499" i="1"/>
  <c r="K15499" i="1"/>
  <c r="J15499" i="1"/>
  <c r="L15498" i="1"/>
  <c r="K15498" i="1"/>
  <c r="J15498" i="1"/>
  <c r="L15497" i="1"/>
  <c r="K15497" i="1"/>
  <c r="J15497" i="1"/>
  <c r="L15496" i="1"/>
  <c r="K15496" i="1"/>
  <c r="J15496" i="1"/>
  <c r="L15495" i="1"/>
  <c r="K15495" i="1"/>
  <c r="J15495" i="1"/>
  <c r="L15494" i="1"/>
  <c r="K15494" i="1"/>
  <c r="J15494" i="1"/>
  <c r="L15493" i="1"/>
  <c r="K15493" i="1"/>
  <c r="J15493" i="1"/>
  <c r="L15492" i="1"/>
  <c r="K15492" i="1"/>
  <c r="J15492" i="1"/>
  <c r="L15491" i="1"/>
  <c r="K15491" i="1"/>
  <c r="J15491" i="1"/>
  <c r="L15490" i="1"/>
  <c r="K15490" i="1"/>
  <c r="J15490" i="1"/>
  <c r="L15489" i="1"/>
  <c r="K15489" i="1"/>
  <c r="J15489" i="1"/>
  <c r="L15488" i="1"/>
  <c r="K15488" i="1"/>
  <c r="J15488" i="1"/>
  <c r="L15487" i="1"/>
  <c r="K15487" i="1"/>
  <c r="J15487" i="1"/>
  <c r="L15486" i="1"/>
  <c r="K15486" i="1"/>
  <c r="J15486" i="1"/>
  <c r="L15485" i="1"/>
  <c r="K15485" i="1"/>
  <c r="J15485" i="1"/>
  <c r="L15484" i="1"/>
  <c r="K15484" i="1"/>
  <c r="J15484" i="1"/>
  <c r="L15483" i="1"/>
  <c r="K15483" i="1"/>
  <c r="J15483" i="1"/>
  <c r="L15482" i="1"/>
  <c r="K15482" i="1"/>
  <c r="J15482" i="1"/>
  <c r="L15481" i="1"/>
  <c r="K15481" i="1"/>
  <c r="J15481" i="1"/>
  <c r="L15480" i="1"/>
  <c r="K15480" i="1"/>
  <c r="J15480" i="1"/>
  <c r="L15479" i="1"/>
  <c r="K15479" i="1"/>
  <c r="J15479" i="1"/>
  <c r="L15478" i="1"/>
  <c r="K15478" i="1"/>
  <c r="J15478" i="1"/>
  <c r="L15477" i="1"/>
  <c r="K15477" i="1"/>
  <c r="J15477" i="1"/>
  <c r="L15476" i="1"/>
  <c r="K15476" i="1"/>
  <c r="J15476" i="1"/>
  <c r="L15475" i="1"/>
  <c r="K15475" i="1"/>
  <c r="J15475" i="1"/>
  <c r="L15474" i="1"/>
  <c r="K15474" i="1"/>
  <c r="J15474" i="1"/>
  <c r="L15473" i="1"/>
  <c r="K15473" i="1"/>
  <c r="J15473" i="1"/>
  <c r="L15472" i="1"/>
  <c r="K15472" i="1"/>
  <c r="J15472" i="1"/>
  <c r="L15471" i="1"/>
  <c r="K15471" i="1"/>
  <c r="J15471" i="1"/>
  <c r="L15470" i="1"/>
  <c r="K15470" i="1"/>
  <c r="J15470" i="1"/>
  <c r="L15469" i="1"/>
  <c r="K15469" i="1"/>
  <c r="J15469" i="1"/>
  <c r="L15468" i="1"/>
  <c r="K15468" i="1"/>
  <c r="J15468" i="1"/>
  <c r="L15467" i="1"/>
  <c r="K15467" i="1"/>
  <c r="J15467" i="1"/>
  <c r="L15466" i="1"/>
  <c r="K15466" i="1"/>
  <c r="J15466" i="1"/>
  <c r="L15465" i="1"/>
  <c r="K15465" i="1"/>
  <c r="J15465" i="1"/>
  <c r="L15464" i="1"/>
  <c r="K15464" i="1"/>
  <c r="J15464" i="1"/>
  <c r="L15463" i="1"/>
  <c r="K15463" i="1"/>
  <c r="J15463" i="1"/>
  <c r="L15462" i="1"/>
  <c r="K15462" i="1"/>
  <c r="J15462" i="1"/>
  <c r="L15461" i="1"/>
  <c r="K15461" i="1"/>
  <c r="J15461" i="1"/>
  <c r="L15460" i="1"/>
  <c r="K15460" i="1"/>
  <c r="J15460" i="1"/>
  <c r="L15459" i="1"/>
  <c r="K15459" i="1"/>
  <c r="J15459" i="1"/>
  <c r="L15458" i="1"/>
  <c r="K15458" i="1"/>
  <c r="J15458" i="1"/>
  <c r="L15457" i="1"/>
  <c r="K15457" i="1"/>
  <c r="J15457" i="1"/>
  <c r="L15456" i="1"/>
  <c r="K15456" i="1"/>
  <c r="J15456" i="1"/>
  <c r="L15455" i="1"/>
  <c r="K15455" i="1"/>
  <c r="J15455" i="1"/>
  <c r="L15454" i="1"/>
  <c r="K15454" i="1"/>
  <c r="J15454" i="1"/>
  <c r="L15453" i="1"/>
  <c r="K15453" i="1"/>
  <c r="J15453" i="1"/>
  <c r="L15452" i="1"/>
  <c r="K15452" i="1"/>
  <c r="J15452" i="1"/>
  <c r="L15451" i="1"/>
  <c r="K15451" i="1"/>
  <c r="J15451" i="1"/>
  <c r="L15450" i="1"/>
  <c r="K15450" i="1"/>
  <c r="J15450" i="1"/>
  <c r="L15449" i="1"/>
  <c r="K15449" i="1"/>
  <c r="J15449" i="1"/>
  <c r="L15448" i="1"/>
  <c r="K15448" i="1"/>
  <c r="J15448" i="1"/>
  <c r="L15447" i="1"/>
  <c r="K15447" i="1"/>
  <c r="J15447" i="1"/>
  <c r="L15446" i="1"/>
  <c r="K15446" i="1"/>
  <c r="J15446" i="1"/>
  <c r="L15445" i="1"/>
  <c r="K15445" i="1"/>
  <c r="J15445" i="1"/>
  <c r="L15444" i="1"/>
  <c r="K15444" i="1"/>
  <c r="J15444" i="1"/>
  <c r="L15443" i="1"/>
  <c r="K15443" i="1"/>
  <c r="J15443" i="1"/>
  <c r="L15442" i="1"/>
  <c r="K15442" i="1"/>
  <c r="J15442" i="1"/>
  <c r="L15441" i="1"/>
  <c r="K15441" i="1"/>
  <c r="J15441" i="1"/>
  <c r="L15440" i="1"/>
  <c r="K15440" i="1"/>
  <c r="J15440" i="1"/>
  <c r="L15439" i="1"/>
  <c r="K15439" i="1"/>
  <c r="J15439" i="1"/>
  <c r="L15438" i="1"/>
  <c r="K15438" i="1"/>
  <c r="J15438" i="1"/>
  <c r="L15437" i="1"/>
  <c r="K15437" i="1"/>
  <c r="J15437" i="1"/>
  <c r="L15436" i="1"/>
  <c r="K15436" i="1"/>
  <c r="J15436" i="1"/>
  <c r="L15435" i="1"/>
  <c r="K15435" i="1"/>
  <c r="J15435" i="1"/>
  <c r="L15434" i="1"/>
  <c r="K15434" i="1"/>
  <c r="J15434" i="1"/>
  <c r="L15433" i="1"/>
  <c r="K15433" i="1"/>
  <c r="J15433" i="1"/>
  <c r="L15432" i="1"/>
  <c r="K15432" i="1"/>
  <c r="J15432" i="1"/>
  <c r="L15431" i="1"/>
  <c r="K15431" i="1"/>
  <c r="J15431" i="1"/>
  <c r="L15430" i="1"/>
  <c r="K15430" i="1"/>
  <c r="J15430" i="1"/>
  <c r="L15429" i="1"/>
  <c r="K15429" i="1"/>
  <c r="J15429" i="1"/>
  <c r="L15428" i="1"/>
  <c r="K15428" i="1"/>
  <c r="J15428" i="1"/>
  <c r="L15427" i="1"/>
  <c r="K15427" i="1"/>
  <c r="J15427" i="1"/>
  <c r="L15426" i="1"/>
  <c r="K15426" i="1"/>
  <c r="J15426" i="1"/>
  <c r="L15425" i="1"/>
  <c r="K15425" i="1"/>
  <c r="J15425" i="1"/>
  <c r="L15424" i="1"/>
  <c r="K15424" i="1"/>
  <c r="J15424" i="1"/>
  <c r="L15423" i="1"/>
  <c r="K15423" i="1"/>
  <c r="J15423" i="1"/>
  <c r="L15422" i="1"/>
  <c r="K15422" i="1"/>
  <c r="J15422" i="1"/>
  <c r="L15421" i="1"/>
  <c r="K15421" i="1"/>
  <c r="J15421" i="1"/>
  <c r="L15420" i="1"/>
  <c r="K15420" i="1"/>
  <c r="J15420" i="1"/>
  <c r="L15419" i="1"/>
  <c r="K15419" i="1"/>
  <c r="J15419" i="1"/>
  <c r="L15418" i="1"/>
  <c r="K15418" i="1"/>
  <c r="J15418" i="1"/>
  <c r="L15417" i="1"/>
  <c r="K15417" i="1"/>
  <c r="J15417" i="1"/>
  <c r="L15416" i="1"/>
  <c r="K15416" i="1"/>
  <c r="J15416" i="1"/>
  <c r="L15415" i="1"/>
  <c r="K15415" i="1"/>
  <c r="J15415" i="1"/>
  <c r="L15414" i="1"/>
  <c r="K15414" i="1"/>
  <c r="J15414" i="1"/>
  <c r="L15413" i="1"/>
  <c r="K15413" i="1"/>
  <c r="J15413" i="1"/>
  <c r="L15412" i="1"/>
  <c r="K15412" i="1"/>
  <c r="J15412" i="1"/>
  <c r="L15411" i="1"/>
  <c r="K15411" i="1"/>
  <c r="J15411" i="1"/>
  <c r="L15410" i="1"/>
  <c r="K15410" i="1"/>
  <c r="J15410" i="1"/>
  <c r="L15409" i="1"/>
  <c r="K15409" i="1"/>
  <c r="J15409" i="1"/>
  <c r="L15408" i="1"/>
  <c r="K15408" i="1"/>
  <c r="J15408" i="1"/>
  <c r="L15407" i="1"/>
  <c r="K15407" i="1"/>
  <c r="J15407" i="1"/>
  <c r="L15406" i="1"/>
  <c r="K15406" i="1"/>
  <c r="J15406" i="1"/>
  <c r="L15405" i="1"/>
  <c r="K15405" i="1"/>
  <c r="J15405" i="1"/>
  <c r="L15404" i="1"/>
  <c r="K15404" i="1"/>
  <c r="J15404" i="1"/>
  <c r="L15403" i="1"/>
  <c r="K15403" i="1"/>
  <c r="J15403" i="1"/>
  <c r="L15402" i="1"/>
  <c r="K15402" i="1"/>
  <c r="J15402" i="1"/>
  <c r="L15401" i="1"/>
  <c r="K15401" i="1"/>
  <c r="J15401" i="1"/>
  <c r="L15400" i="1"/>
  <c r="K15400" i="1"/>
  <c r="J15400" i="1"/>
  <c r="L15399" i="1"/>
  <c r="K15399" i="1"/>
  <c r="J15399" i="1"/>
  <c r="L15398" i="1"/>
  <c r="K15398" i="1"/>
  <c r="J15398" i="1"/>
  <c r="L15397" i="1"/>
  <c r="K15397" i="1"/>
  <c r="J15397" i="1"/>
  <c r="L15396" i="1"/>
  <c r="K15396" i="1"/>
  <c r="J15396" i="1"/>
  <c r="L15395" i="1"/>
  <c r="K15395" i="1"/>
  <c r="J15395" i="1"/>
  <c r="L15394" i="1"/>
  <c r="K15394" i="1"/>
  <c r="J15394" i="1"/>
  <c r="L15393" i="1"/>
  <c r="K15393" i="1"/>
  <c r="J15393" i="1"/>
  <c r="L15392" i="1"/>
  <c r="K15392" i="1"/>
  <c r="J15392" i="1"/>
  <c r="L15391" i="1"/>
  <c r="K15391" i="1"/>
  <c r="J15391" i="1"/>
  <c r="L15390" i="1"/>
  <c r="K15390" i="1"/>
  <c r="J15390" i="1"/>
  <c r="L15389" i="1"/>
  <c r="K15389" i="1"/>
  <c r="J15389" i="1"/>
  <c r="L15388" i="1"/>
  <c r="K15388" i="1"/>
  <c r="J15388" i="1"/>
  <c r="L15387" i="1"/>
  <c r="K15387" i="1"/>
  <c r="J15387" i="1"/>
  <c r="L15386" i="1"/>
  <c r="K15386" i="1"/>
  <c r="J15386" i="1"/>
  <c r="L15385" i="1"/>
  <c r="K15385" i="1"/>
  <c r="J15385" i="1"/>
  <c r="L15384" i="1"/>
  <c r="K15384" i="1"/>
  <c r="J15384" i="1"/>
  <c r="L15383" i="1"/>
  <c r="K15383" i="1"/>
  <c r="J15383" i="1"/>
  <c r="L15382" i="1"/>
  <c r="K15382" i="1"/>
  <c r="J15382" i="1"/>
  <c r="L15381" i="1"/>
  <c r="K15381" i="1"/>
  <c r="J15381" i="1"/>
  <c r="L15380" i="1"/>
  <c r="K15380" i="1"/>
  <c r="J15380" i="1"/>
  <c r="L15379" i="1"/>
  <c r="K15379" i="1"/>
  <c r="J15379" i="1"/>
  <c r="L15378" i="1"/>
  <c r="K15378" i="1"/>
  <c r="J15378" i="1"/>
  <c r="L15377" i="1"/>
  <c r="K15377" i="1"/>
  <c r="J15377" i="1"/>
  <c r="L15376" i="1"/>
  <c r="K15376" i="1"/>
  <c r="J15376" i="1"/>
  <c r="L15375" i="1"/>
  <c r="K15375" i="1"/>
  <c r="J15375" i="1"/>
  <c r="L15374" i="1"/>
  <c r="K15374" i="1"/>
  <c r="J15374" i="1"/>
  <c r="L15373" i="1"/>
  <c r="K15373" i="1"/>
  <c r="J15373" i="1"/>
  <c r="L15372" i="1"/>
  <c r="K15372" i="1"/>
  <c r="J15372" i="1"/>
  <c r="L15371" i="1"/>
  <c r="K15371" i="1"/>
  <c r="J15371" i="1"/>
  <c r="L15370" i="1"/>
  <c r="K15370" i="1"/>
  <c r="J15370" i="1"/>
  <c r="L15369" i="1"/>
  <c r="K15369" i="1"/>
  <c r="J15369" i="1"/>
  <c r="L15368" i="1"/>
  <c r="K15368" i="1"/>
  <c r="J15368" i="1"/>
  <c r="L15367" i="1"/>
  <c r="K15367" i="1"/>
  <c r="J15367" i="1"/>
  <c r="L15366" i="1"/>
  <c r="K15366" i="1"/>
  <c r="J15366" i="1"/>
  <c r="L15365" i="1"/>
  <c r="K15365" i="1"/>
  <c r="J15365" i="1"/>
  <c r="L15364" i="1"/>
  <c r="K15364" i="1"/>
  <c r="J15364" i="1"/>
  <c r="L15363" i="1"/>
  <c r="K15363" i="1"/>
  <c r="J15363" i="1"/>
  <c r="L15362" i="1"/>
  <c r="K15362" i="1"/>
  <c r="J15362" i="1"/>
  <c r="L15361" i="1"/>
  <c r="K15361" i="1"/>
  <c r="J15361" i="1"/>
  <c r="L15360" i="1"/>
  <c r="K15360" i="1"/>
  <c r="J15360" i="1"/>
  <c r="L15359" i="1"/>
  <c r="K15359" i="1"/>
  <c r="J15359" i="1"/>
  <c r="L15358" i="1"/>
  <c r="K15358" i="1"/>
  <c r="J15358" i="1"/>
  <c r="L15357" i="1"/>
  <c r="K15357" i="1"/>
  <c r="J15357" i="1"/>
  <c r="L15356" i="1"/>
  <c r="K15356" i="1"/>
  <c r="J15356" i="1"/>
  <c r="L15355" i="1"/>
  <c r="K15355" i="1"/>
  <c r="J15355" i="1"/>
  <c r="L15354" i="1"/>
  <c r="K15354" i="1"/>
  <c r="J15354" i="1"/>
  <c r="L15353" i="1"/>
  <c r="K15353" i="1"/>
  <c r="J15353" i="1"/>
  <c r="L15352" i="1"/>
  <c r="K15352" i="1"/>
  <c r="J15352" i="1"/>
  <c r="L15351" i="1"/>
  <c r="K15351" i="1"/>
  <c r="J15351" i="1"/>
  <c r="L15350" i="1"/>
  <c r="K15350" i="1"/>
  <c r="J15350" i="1"/>
  <c r="L15349" i="1"/>
  <c r="K15349" i="1"/>
  <c r="J15349" i="1"/>
  <c r="L15348" i="1"/>
  <c r="K15348" i="1"/>
  <c r="J15348" i="1"/>
  <c r="L15347" i="1"/>
  <c r="K15347" i="1"/>
  <c r="J15347" i="1"/>
  <c r="L15346" i="1"/>
  <c r="K15346" i="1"/>
  <c r="J15346" i="1"/>
  <c r="L15345" i="1"/>
  <c r="K15345" i="1"/>
  <c r="J15345" i="1"/>
  <c r="L15344" i="1"/>
  <c r="K15344" i="1"/>
  <c r="J15344" i="1"/>
  <c r="L15343" i="1"/>
  <c r="K15343" i="1"/>
  <c r="J15343" i="1"/>
  <c r="L15342" i="1"/>
  <c r="K15342" i="1"/>
  <c r="J15342" i="1"/>
  <c r="L15341" i="1"/>
  <c r="K15341" i="1"/>
  <c r="J15341" i="1"/>
  <c r="L15340" i="1"/>
  <c r="K15340" i="1"/>
  <c r="J15340" i="1"/>
  <c r="L15339" i="1"/>
  <c r="K15339" i="1"/>
  <c r="J15339" i="1"/>
  <c r="L15338" i="1"/>
  <c r="K15338" i="1"/>
  <c r="J15338" i="1"/>
  <c r="L15337" i="1"/>
  <c r="K15337" i="1"/>
  <c r="J15337" i="1"/>
  <c r="L15336" i="1"/>
  <c r="K15336" i="1"/>
  <c r="J15336" i="1"/>
  <c r="L15335" i="1"/>
  <c r="K15335" i="1"/>
  <c r="J15335" i="1"/>
  <c r="L15334" i="1"/>
  <c r="K15334" i="1"/>
  <c r="J15334" i="1"/>
  <c r="L15333" i="1"/>
  <c r="K15333" i="1"/>
  <c r="J15333" i="1"/>
  <c r="L15332" i="1"/>
  <c r="K15332" i="1"/>
  <c r="J15332" i="1"/>
  <c r="L15331" i="1"/>
  <c r="K15331" i="1"/>
  <c r="J15331" i="1"/>
  <c r="L15330" i="1"/>
  <c r="K15330" i="1"/>
  <c r="J15330" i="1"/>
  <c r="L15329" i="1"/>
  <c r="K15329" i="1"/>
  <c r="J15329" i="1"/>
  <c r="L15328" i="1"/>
  <c r="K15328" i="1"/>
  <c r="J15328" i="1"/>
  <c r="L15327" i="1"/>
  <c r="K15327" i="1"/>
  <c r="J15327" i="1"/>
  <c r="L15326" i="1"/>
  <c r="K15326" i="1"/>
  <c r="J15326" i="1"/>
  <c r="L15325" i="1"/>
  <c r="K15325" i="1"/>
  <c r="J15325" i="1"/>
  <c r="L15324" i="1"/>
  <c r="K15324" i="1"/>
  <c r="J15324" i="1"/>
  <c r="L15323" i="1"/>
  <c r="K15323" i="1"/>
  <c r="J15323" i="1"/>
  <c r="L15322" i="1"/>
  <c r="K15322" i="1"/>
  <c r="J15322" i="1"/>
  <c r="L15321" i="1"/>
  <c r="K15321" i="1"/>
  <c r="J15321" i="1"/>
  <c r="L15320" i="1"/>
  <c r="K15320" i="1"/>
  <c r="J15320" i="1"/>
  <c r="L15319" i="1"/>
  <c r="K15319" i="1"/>
  <c r="J15319" i="1"/>
  <c r="L15318" i="1"/>
  <c r="K15318" i="1"/>
  <c r="J15318" i="1"/>
  <c r="L15317" i="1"/>
  <c r="K15317" i="1"/>
  <c r="J15317" i="1"/>
  <c r="L15316" i="1"/>
  <c r="K15316" i="1"/>
  <c r="J15316" i="1"/>
  <c r="L15315" i="1"/>
  <c r="K15315" i="1"/>
  <c r="J15315" i="1"/>
  <c r="L15314" i="1"/>
  <c r="K15314" i="1"/>
  <c r="J15314" i="1"/>
  <c r="L15313" i="1"/>
  <c r="K15313" i="1"/>
  <c r="J15313" i="1"/>
  <c r="L15312" i="1"/>
  <c r="K15312" i="1"/>
  <c r="J15312" i="1"/>
  <c r="L15311" i="1"/>
  <c r="K15311" i="1"/>
  <c r="J15311" i="1"/>
  <c r="L15310" i="1"/>
  <c r="K15310" i="1"/>
  <c r="J15310" i="1"/>
  <c r="L15309" i="1"/>
  <c r="K15309" i="1"/>
  <c r="J15309" i="1"/>
  <c r="L15308" i="1"/>
  <c r="K15308" i="1"/>
  <c r="J15308" i="1"/>
  <c r="L15307" i="1"/>
  <c r="K15307" i="1"/>
  <c r="J15307" i="1"/>
  <c r="L15306" i="1"/>
  <c r="K15306" i="1"/>
  <c r="J15306" i="1"/>
  <c r="L15305" i="1"/>
  <c r="K15305" i="1"/>
  <c r="J15305" i="1"/>
  <c r="L15304" i="1"/>
  <c r="K15304" i="1"/>
  <c r="J15304" i="1"/>
  <c r="L15303" i="1"/>
  <c r="K15303" i="1"/>
  <c r="J15303" i="1"/>
  <c r="L15302" i="1"/>
  <c r="K15302" i="1"/>
  <c r="J15302" i="1"/>
  <c r="L15301" i="1"/>
  <c r="K15301" i="1"/>
  <c r="J15301" i="1"/>
  <c r="L15300" i="1"/>
  <c r="K15300" i="1"/>
  <c r="J15300" i="1"/>
  <c r="L15299" i="1"/>
  <c r="K15299" i="1"/>
  <c r="J15299" i="1"/>
  <c r="L15298" i="1"/>
  <c r="K15298" i="1"/>
  <c r="J15298" i="1"/>
  <c r="L15297" i="1"/>
  <c r="K15297" i="1"/>
  <c r="J15297" i="1"/>
  <c r="L15296" i="1"/>
  <c r="K15296" i="1"/>
  <c r="J15296" i="1"/>
  <c r="L15295" i="1"/>
  <c r="K15295" i="1"/>
  <c r="J15295" i="1"/>
  <c r="L15294" i="1"/>
  <c r="K15294" i="1"/>
  <c r="J15294" i="1"/>
  <c r="L15293" i="1"/>
  <c r="K15293" i="1"/>
  <c r="J15293" i="1"/>
  <c r="L15292" i="1"/>
  <c r="K15292" i="1"/>
  <c r="J15292" i="1"/>
  <c r="L15291" i="1"/>
  <c r="K15291" i="1"/>
  <c r="J15291" i="1"/>
  <c r="L15290" i="1"/>
  <c r="K15290" i="1"/>
  <c r="J15290" i="1"/>
  <c r="L15289" i="1"/>
  <c r="K15289" i="1"/>
  <c r="J15289" i="1"/>
  <c r="L15288" i="1"/>
  <c r="K15288" i="1"/>
  <c r="J15288" i="1"/>
  <c r="L15287" i="1"/>
  <c r="K15287" i="1"/>
  <c r="J15287" i="1"/>
  <c r="L15286" i="1"/>
  <c r="K15286" i="1"/>
  <c r="J15286" i="1"/>
  <c r="L15285" i="1"/>
  <c r="K15285" i="1"/>
  <c r="J15285" i="1"/>
  <c r="L15284" i="1"/>
  <c r="K15284" i="1"/>
  <c r="J15284" i="1"/>
  <c r="L15283" i="1"/>
  <c r="K15283" i="1"/>
  <c r="J15283" i="1"/>
  <c r="L15282" i="1"/>
  <c r="K15282" i="1"/>
  <c r="J15282" i="1"/>
  <c r="L15281" i="1"/>
  <c r="K15281" i="1"/>
  <c r="J15281" i="1"/>
  <c r="L15280" i="1"/>
  <c r="K15280" i="1"/>
  <c r="J15280" i="1"/>
  <c r="L15279" i="1"/>
  <c r="K15279" i="1"/>
  <c r="J15279" i="1"/>
  <c r="L15278" i="1"/>
  <c r="K15278" i="1"/>
  <c r="J15278" i="1"/>
  <c r="L15277" i="1"/>
  <c r="K15277" i="1"/>
  <c r="J15277" i="1"/>
  <c r="L15276" i="1"/>
  <c r="K15276" i="1"/>
  <c r="J15276" i="1"/>
  <c r="L15275" i="1"/>
  <c r="K15275" i="1"/>
  <c r="J15275" i="1"/>
  <c r="L15274" i="1"/>
  <c r="K15274" i="1"/>
  <c r="J15274" i="1"/>
  <c r="L15273" i="1"/>
  <c r="K15273" i="1"/>
  <c r="J15273" i="1"/>
  <c r="L15272" i="1"/>
  <c r="K15272" i="1"/>
  <c r="J15272" i="1"/>
  <c r="L15271" i="1"/>
  <c r="K15271" i="1"/>
  <c r="J15271" i="1"/>
  <c r="L15270" i="1"/>
  <c r="K15270" i="1"/>
  <c r="J15270" i="1"/>
  <c r="L15269" i="1"/>
  <c r="K15269" i="1"/>
  <c r="J15269" i="1"/>
  <c r="L15268" i="1"/>
  <c r="K15268" i="1"/>
  <c r="J15268" i="1"/>
  <c r="L15267" i="1"/>
  <c r="K15267" i="1"/>
  <c r="J15267" i="1"/>
  <c r="L15266" i="1"/>
  <c r="K15266" i="1"/>
  <c r="J15266" i="1"/>
  <c r="L15265" i="1"/>
  <c r="K15265" i="1"/>
  <c r="J15265" i="1"/>
  <c r="L15264" i="1"/>
  <c r="K15264" i="1"/>
  <c r="J15264" i="1"/>
  <c r="L15263" i="1"/>
  <c r="K15263" i="1"/>
  <c r="J15263" i="1"/>
  <c r="L15262" i="1"/>
  <c r="K15262" i="1"/>
  <c r="J15262" i="1"/>
  <c r="L15261" i="1"/>
  <c r="K15261" i="1"/>
  <c r="J15261" i="1"/>
  <c r="L15260" i="1"/>
  <c r="K15260" i="1"/>
  <c r="J15260" i="1"/>
  <c r="L15259" i="1"/>
  <c r="K15259" i="1"/>
  <c r="J15259" i="1"/>
  <c r="L15258" i="1"/>
  <c r="K15258" i="1"/>
  <c r="J15258" i="1"/>
  <c r="L15257" i="1"/>
  <c r="K15257" i="1"/>
  <c r="J15257" i="1"/>
  <c r="L15256" i="1"/>
  <c r="K15256" i="1"/>
  <c r="J15256" i="1"/>
  <c r="L15255" i="1"/>
  <c r="K15255" i="1"/>
  <c r="J15255" i="1"/>
  <c r="L15254" i="1"/>
  <c r="K15254" i="1"/>
  <c r="J15254" i="1"/>
  <c r="L15253" i="1"/>
  <c r="K15253" i="1"/>
  <c r="J15253" i="1"/>
  <c r="L15252" i="1"/>
  <c r="K15252" i="1"/>
  <c r="J15252" i="1"/>
  <c r="L15251" i="1"/>
  <c r="K15251" i="1"/>
  <c r="J15251" i="1"/>
  <c r="L15250" i="1"/>
  <c r="K15250" i="1"/>
  <c r="J15250" i="1"/>
  <c r="L15249" i="1"/>
  <c r="K15249" i="1"/>
  <c r="J15249" i="1"/>
  <c r="L15248" i="1"/>
  <c r="K15248" i="1"/>
  <c r="J15248" i="1"/>
  <c r="L15247" i="1"/>
  <c r="K15247" i="1"/>
  <c r="J15247" i="1"/>
  <c r="L15246" i="1"/>
  <c r="K15246" i="1"/>
  <c r="J15246" i="1"/>
  <c r="L15245" i="1"/>
  <c r="K15245" i="1"/>
  <c r="J15245" i="1"/>
  <c r="L15244" i="1"/>
  <c r="K15244" i="1"/>
  <c r="J15244" i="1"/>
  <c r="L15243" i="1"/>
  <c r="K15243" i="1"/>
  <c r="J15243" i="1"/>
  <c r="L15242" i="1"/>
  <c r="K15242" i="1"/>
  <c r="J15242" i="1"/>
  <c r="L15241" i="1"/>
  <c r="K15241" i="1"/>
  <c r="J15241" i="1"/>
  <c r="L15240" i="1"/>
  <c r="K15240" i="1"/>
  <c r="J15240" i="1"/>
  <c r="L15239" i="1"/>
  <c r="K15239" i="1"/>
  <c r="J15239" i="1"/>
  <c r="L15238" i="1"/>
  <c r="K15238" i="1"/>
  <c r="J15238" i="1"/>
  <c r="L15237" i="1"/>
  <c r="K15237" i="1"/>
  <c r="J15237" i="1"/>
  <c r="L15236" i="1"/>
  <c r="K15236" i="1"/>
  <c r="J15236" i="1"/>
  <c r="L15235" i="1"/>
  <c r="K15235" i="1"/>
  <c r="J15235" i="1"/>
  <c r="L15234" i="1"/>
  <c r="K15234" i="1"/>
  <c r="J15234" i="1"/>
  <c r="L15233" i="1"/>
  <c r="K15233" i="1"/>
  <c r="J15233" i="1"/>
  <c r="L15232" i="1"/>
  <c r="K15232" i="1"/>
  <c r="J15232" i="1"/>
  <c r="L15231" i="1"/>
  <c r="K15231" i="1"/>
  <c r="J15231" i="1"/>
  <c r="L15230" i="1"/>
  <c r="K15230" i="1"/>
  <c r="J15230" i="1"/>
  <c r="L15229" i="1"/>
  <c r="K15229" i="1"/>
  <c r="J15229" i="1"/>
  <c r="L15228" i="1"/>
  <c r="K15228" i="1"/>
  <c r="J15228" i="1"/>
  <c r="L15227" i="1"/>
  <c r="K15227" i="1"/>
  <c r="J15227" i="1"/>
  <c r="L15226" i="1"/>
  <c r="K15226" i="1"/>
  <c r="J15226" i="1"/>
  <c r="L15225" i="1"/>
  <c r="K15225" i="1"/>
  <c r="J15225" i="1"/>
  <c r="L15224" i="1"/>
  <c r="K15224" i="1"/>
  <c r="J15224" i="1"/>
  <c r="L15223" i="1"/>
  <c r="K15223" i="1"/>
  <c r="J15223" i="1"/>
  <c r="L15222" i="1"/>
  <c r="K15222" i="1"/>
  <c r="J15222" i="1"/>
  <c r="L15221" i="1"/>
  <c r="K15221" i="1"/>
  <c r="J15221" i="1"/>
  <c r="L15220" i="1"/>
  <c r="K15220" i="1"/>
  <c r="J15220" i="1"/>
  <c r="L15219" i="1"/>
  <c r="K15219" i="1"/>
  <c r="J15219" i="1"/>
  <c r="L15218" i="1"/>
  <c r="K15218" i="1"/>
  <c r="J15218" i="1"/>
  <c r="L15217" i="1"/>
  <c r="K15217" i="1"/>
  <c r="J15217" i="1"/>
  <c r="L15216" i="1"/>
  <c r="K15216" i="1"/>
  <c r="J15216" i="1"/>
  <c r="L15215" i="1"/>
  <c r="K15215" i="1"/>
  <c r="J15215" i="1"/>
  <c r="L15214" i="1"/>
  <c r="K15214" i="1"/>
  <c r="J15214" i="1"/>
  <c r="L15213" i="1"/>
  <c r="K15213" i="1"/>
  <c r="J15213" i="1"/>
  <c r="L15212" i="1"/>
  <c r="K15212" i="1"/>
  <c r="J15212" i="1"/>
  <c r="L15211" i="1"/>
  <c r="K15211" i="1"/>
  <c r="J15211" i="1"/>
  <c r="L15210" i="1"/>
  <c r="K15210" i="1"/>
  <c r="J15210" i="1"/>
  <c r="L15209" i="1"/>
  <c r="K15209" i="1"/>
  <c r="J15209" i="1"/>
  <c r="L15208" i="1"/>
  <c r="K15208" i="1"/>
  <c r="J15208" i="1"/>
  <c r="L15207" i="1"/>
  <c r="K15207" i="1"/>
  <c r="J15207" i="1"/>
  <c r="L15206" i="1"/>
  <c r="K15206" i="1"/>
  <c r="J15206" i="1"/>
  <c r="L15205" i="1"/>
  <c r="K15205" i="1"/>
  <c r="J15205" i="1"/>
  <c r="L15204" i="1"/>
  <c r="K15204" i="1"/>
  <c r="J15204" i="1"/>
  <c r="L15203" i="1"/>
  <c r="K15203" i="1"/>
  <c r="J15203" i="1"/>
  <c r="L15202" i="1"/>
  <c r="K15202" i="1"/>
  <c r="J15202" i="1"/>
  <c r="L15201" i="1"/>
  <c r="K15201" i="1"/>
  <c r="J15201" i="1"/>
  <c r="L15200" i="1"/>
  <c r="K15200" i="1"/>
  <c r="J15200" i="1"/>
  <c r="L15199" i="1"/>
  <c r="K15199" i="1"/>
  <c r="J15199" i="1"/>
  <c r="L15198" i="1"/>
  <c r="K15198" i="1"/>
  <c r="J15198" i="1"/>
  <c r="L15197" i="1"/>
  <c r="K15197" i="1"/>
  <c r="J15197" i="1"/>
  <c r="L15196" i="1"/>
  <c r="K15196" i="1"/>
  <c r="J15196" i="1"/>
  <c r="L15195" i="1"/>
  <c r="K15195" i="1"/>
  <c r="J15195" i="1"/>
  <c r="L15194" i="1"/>
  <c r="K15194" i="1"/>
  <c r="J15194" i="1"/>
  <c r="L15193" i="1"/>
  <c r="K15193" i="1"/>
  <c r="J15193" i="1"/>
  <c r="L15192" i="1"/>
  <c r="K15192" i="1"/>
  <c r="J15192" i="1"/>
  <c r="L15191" i="1"/>
  <c r="K15191" i="1"/>
  <c r="J15191" i="1"/>
  <c r="L15190" i="1"/>
  <c r="K15190" i="1"/>
  <c r="J15190" i="1"/>
  <c r="L15189" i="1"/>
  <c r="K15189" i="1"/>
  <c r="J15189" i="1"/>
  <c r="L15188" i="1"/>
  <c r="K15188" i="1"/>
  <c r="J15188" i="1"/>
  <c r="L15187" i="1"/>
  <c r="K15187" i="1"/>
  <c r="J15187" i="1"/>
  <c r="L15186" i="1"/>
  <c r="K15186" i="1"/>
  <c r="J15186" i="1"/>
  <c r="L15185" i="1"/>
  <c r="K15185" i="1"/>
  <c r="J15185" i="1"/>
  <c r="L15184" i="1"/>
  <c r="K15184" i="1"/>
  <c r="J15184" i="1"/>
  <c r="L15183" i="1"/>
  <c r="K15183" i="1"/>
  <c r="J15183" i="1"/>
  <c r="L15182" i="1"/>
  <c r="K15182" i="1"/>
  <c r="J15182" i="1"/>
  <c r="L15181" i="1"/>
  <c r="K15181" i="1"/>
  <c r="J15181" i="1"/>
  <c r="L15180" i="1"/>
  <c r="K15180" i="1"/>
  <c r="J15180" i="1"/>
  <c r="L15179" i="1"/>
  <c r="K15179" i="1"/>
  <c r="J15179" i="1"/>
  <c r="L15178" i="1"/>
  <c r="K15178" i="1"/>
  <c r="J15178" i="1"/>
  <c r="L15177" i="1"/>
  <c r="K15177" i="1"/>
  <c r="J15177" i="1"/>
  <c r="L15176" i="1"/>
  <c r="K15176" i="1"/>
  <c r="J15176" i="1"/>
  <c r="L15175" i="1"/>
  <c r="K15175" i="1"/>
  <c r="J15175" i="1"/>
  <c r="L15174" i="1"/>
  <c r="K15174" i="1"/>
  <c r="J15174" i="1"/>
  <c r="L15173" i="1"/>
  <c r="K15173" i="1"/>
  <c r="J15173" i="1"/>
  <c r="L15172" i="1"/>
  <c r="K15172" i="1"/>
  <c r="J15172" i="1"/>
  <c r="L15171" i="1"/>
  <c r="K15171" i="1"/>
  <c r="J15171" i="1"/>
  <c r="L15170" i="1"/>
  <c r="K15170" i="1"/>
  <c r="J15170" i="1"/>
  <c r="L15169" i="1"/>
  <c r="K15169" i="1"/>
  <c r="J15169" i="1"/>
  <c r="L15168" i="1"/>
  <c r="K15168" i="1"/>
  <c r="J15168" i="1"/>
  <c r="L15167" i="1"/>
  <c r="K15167" i="1"/>
  <c r="J15167" i="1"/>
  <c r="L15166" i="1"/>
  <c r="K15166" i="1"/>
  <c r="J15166" i="1"/>
  <c r="L15165" i="1"/>
  <c r="K15165" i="1"/>
  <c r="J15165" i="1"/>
  <c r="L15164" i="1"/>
  <c r="K15164" i="1"/>
  <c r="J15164" i="1"/>
  <c r="L15163" i="1"/>
  <c r="K15163" i="1"/>
  <c r="J15163" i="1"/>
  <c r="L15162" i="1"/>
  <c r="K15162" i="1"/>
  <c r="J15162" i="1"/>
  <c r="L15161" i="1"/>
  <c r="K15161" i="1"/>
  <c r="J15161" i="1"/>
  <c r="L15160" i="1"/>
  <c r="K15160" i="1"/>
  <c r="J15160" i="1"/>
  <c r="L15159" i="1"/>
  <c r="K15159" i="1"/>
  <c r="J15159" i="1"/>
  <c r="L15158" i="1"/>
  <c r="K15158" i="1"/>
  <c r="J15158" i="1"/>
  <c r="L15157" i="1"/>
  <c r="K15157" i="1"/>
  <c r="J15157" i="1"/>
  <c r="L15156" i="1"/>
  <c r="K15156" i="1"/>
  <c r="J15156" i="1"/>
  <c r="L15155" i="1"/>
  <c r="K15155" i="1"/>
  <c r="J15155" i="1"/>
  <c r="L15154" i="1"/>
  <c r="K15154" i="1"/>
  <c r="J15154" i="1"/>
  <c r="L15153" i="1"/>
  <c r="K15153" i="1"/>
  <c r="J15153" i="1"/>
  <c r="L15152" i="1"/>
  <c r="K15152" i="1"/>
  <c r="J15152" i="1"/>
  <c r="L15151" i="1"/>
  <c r="K15151" i="1"/>
  <c r="J15151" i="1"/>
  <c r="L15150" i="1"/>
  <c r="K15150" i="1"/>
  <c r="J15150" i="1"/>
  <c r="L15149" i="1"/>
  <c r="K15149" i="1"/>
  <c r="J15149" i="1"/>
  <c r="L15148" i="1"/>
  <c r="K15148" i="1"/>
  <c r="J15148" i="1"/>
  <c r="L15147" i="1"/>
  <c r="K15147" i="1"/>
  <c r="J15147" i="1"/>
  <c r="L15146" i="1"/>
  <c r="K15146" i="1"/>
  <c r="J15146" i="1"/>
  <c r="L15145" i="1"/>
  <c r="K15145" i="1"/>
  <c r="J15145" i="1"/>
  <c r="L15144" i="1"/>
  <c r="K15144" i="1"/>
  <c r="J15144" i="1"/>
  <c r="L15143" i="1"/>
  <c r="K15143" i="1"/>
  <c r="J15143" i="1"/>
  <c r="L15142" i="1"/>
  <c r="K15142" i="1"/>
  <c r="J15142" i="1"/>
  <c r="L15141" i="1"/>
  <c r="K15141" i="1"/>
  <c r="J15141" i="1"/>
  <c r="L15140" i="1"/>
  <c r="K15140" i="1"/>
  <c r="J15140" i="1"/>
  <c r="L15139" i="1"/>
  <c r="K15139" i="1"/>
  <c r="J15139" i="1"/>
  <c r="L15138" i="1"/>
  <c r="K15138" i="1"/>
  <c r="J15138" i="1"/>
  <c r="L15137" i="1"/>
  <c r="K15137" i="1"/>
  <c r="J15137" i="1"/>
  <c r="L15136" i="1"/>
  <c r="K15136" i="1"/>
  <c r="J15136" i="1"/>
  <c r="L15135" i="1"/>
  <c r="K15135" i="1"/>
  <c r="J15135" i="1"/>
  <c r="L15134" i="1"/>
  <c r="K15134" i="1"/>
  <c r="J15134" i="1"/>
  <c r="L15133" i="1"/>
  <c r="K15133" i="1"/>
  <c r="J15133" i="1"/>
  <c r="L15132" i="1"/>
  <c r="K15132" i="1"/>
  <c r="J15132" i="1"/>
  <c r="L15131" i="1"/>
  <c r="K15131" i="1"/>
  <c r="J15131" i="1"/>
  <c r="L15130" i="1"/>
  <c r="K15130" i="1"/>
  <c r="J15130" i="1"/>
  <c r="L15129" i="1"/>
  <c r="K15129" i="1"/>
  <c r="J15129" i="1"/>
  <c r="L15128" i="1"/>
  <c r="K15128" i="1"/>
  <c r="J15128" i="1"/>
  <c r="L15127" i="1"/>
  <c r="K15127" i="1"/>
  <c r="J15127" i="1"/>
  <c r="L15126" i="1"/>
  <c r="K15126" i="1"/>
  <c r="J15126" i="1"/>
  <c r="L15125" i="1"/>
  <c r="K15125" i="1"/>
  <c r="J15125" i="1"/>
  <c r="L15124" i="1"/>
  <c r="K15124" i="1"/>
  <c r="J15124" i="1"/>
  <c r="L15123" i="1"/>
  <c r="K15123" i="1"/>
  <c r="J15123" i="1"/>
  <c r="L15122" i="1"/>
  <c r="K15122" i="1"/>
  <c r="J15122" i="1"/>
  <c r="L15121" i="1"/>
  <c r="K15121" i="1"/>
  <c r="J15121" i="1"/>
  <c r="L15120" i="1"/>
  <c r="K15120" i="1"/>
  <c r="J15120" i="1"/>
  <c r="L15119" i="1"/>
  <c r="K15119" i="1"/>
  <c r="J15119" i="1"/>
  <c r="L15118" i="1"/>
  <c r="K15118" i="1"/>
  <c r="J15118" i="1"/>
  <c r="L15117" i="1"/>
  <c r="K15117" i="1"/>
  <c r="J15117" i="1"/>
  <c r="L15116" i="1"/>
  <c r="K15116" i="1"/>
  <c r="J15116" i="1"/>
  <c r="L15115" i="1"/>
  <c r="K15115" i="1"/>
  <c r="J15115" i="1"/>
  <c r="L15114" i="1"/>
  <c r="K15114" i="1"/>
  <c r="J15114" i="1"/>
  <c r="L15113" i="1"/>
  <c r="K15113" i="1"/>
  <c r="J15113" i="1"/>
  <c r="L15112" i="1"/>
  <c r="K15112" i="1"/>
  <c r="J15112" i="1"/>
  <c r="L15111" i="1"/>
  <c r="K15111" i="1"/>
  <c r="J15111" i="1"/>
  <c r="L15110" i="1"/>
  <c r="K15110" i="1"/>
  <c r="J15110" i="1"/>
  <c r="L15109" i="1"/>
  <c r="K15109" i="1"/>
  <c r="J15109" i="1"/>
  <c r="L15108" i="1"/>
  <c r="K15108" i="1"/>
  <c r="J15108" i="1"/>
  <c r="L15107" i="1"/>
  <c r="K15107" i="1"/>
  <c r="J15107" i="1"/>
  <c r="L15106" i="1"/>
  <c r="K15106" i="1"/>
  <c r="J15106" i="1"/>
  <c r="L15105" i="1"/>
  <c r="K15105" i="1"/>
  <c r="J15105" i="1"/>
  <c r="L15104" i="1"/>
  <c r="K15104" i="1"/>
  <c r="J15104" i="1"/>
  <c r="L15103" i="1"/>
  <c r="K15103" i="1"/>
  <c r="J15103" i="1"/>
  <c r="L15102" i="1"/>
  <c r="K15102" i="1"/>
  <c r="J15102" i="1"/>
  <c r="L15101" i="1"/>
  <c r="K15101" i="1"/>
  <c r="J15101" i="1"/>
  <c r="L15100" i="1"/>
  <c r="K15100" i="1"/>
  <c r="J15100" i="1"/>
  <c r="L15099" i="1"/>
  <c r="K15099" i="1"/>
  <c r="J15099" i="1"/>
  <c r="L15098" i="1"/>
  <c r="K15098" i="1"/>
  <c r="J15098" i="1"/>
  <c r="L15097" i="1"/>
  <c r="K15097" i="1"/>
  <c r="J15097" i="1"/>
  <c r="L15096" i="1"/>
  <c r="K15096" i="1"/>
  <c r="J15096" i="1"/>
  <c r="L15095" i="1"/>
  <c r="K15095" i="1"/>
  <c r="J15095" i="1"/>
  <c r="L15094" i="1"/>
  <c r="K15094" i="1"/>
  <c r="J15094" i="1"/>
  <c r="L15093" i="1"/>
  <c r="K15093" i="1"/>
  <c r="J15093" i="1"/>
  <c r="L15092" i="1"/>
  <c r="K15092" i="1"/>
  <c r="J15092" i="1"/>
  <c r="L15091" i="1"/>
  <c r="K15091" i="1"/>
  <c r="J15091" i="1"/>
  <c r="L15090" i="1"/>
  <c r="K15090" i="1"/>
  <c r="J15090" i="1"/>
  <c r="L15089" i="1"/>
  <c r="K15089" i="1"/>
  <c r="J15089" i="1"/>
  <c r="L15088" i="1"/>
  <c r="K15088" i="1"/>
  <c r="J15088" i="1"/>
  <c r="L15087" i="1"/>
  <c r="K15087" i="1"/>
  <c r="J15087" i="1"/>
  <c r="L15086" i="1"/>
  <c r="K15086" i="1"/>
  <c r="J15086" i="1"/>
  <c r="L15085" i="1"/>
  <c r="K15085" i="1"/>
  <c r="J15085" i="1"/>
  <c r="L15084" i="1"/>
  <c r="K15084" i="1"/>
  <c r="J15084" i="1"/>
  <c r="L15083" i="1"/>
  <c r="K15083" i="1"/>
  <c r="J15083" i="1"/>
  <c r="L15082" i="1"/>
  <c r="K15082" i="1"/>
  <c r="J15082" i="1"/>
  <c r="L15081" i="1"/>
  <c r="K15081" i="1"/>
  <c r="J15081" i="1"/>
  <c r="L15080" i="1"/>
  <c r="K15080" i="1"/>
  <c r="J15080" i="1"/>
  <c r="L15079" i="1"/>
  <c r="K15079" i="1"/>
  <c r="J15079" i="1"/>
  <c r="L15078" i="1"/>
  <c r="K15078" i="1"/>
  <c r="J15078" i="1"/>
  <c r="L15077" i="1"/>
  <c r="K15077" i="1"/>
  <c r="J15077" i="1"/>
  <c r="L15076" i="1"/>
  <c r="K15076" i="1"/>
  <c r="J15076" i="1"/>
  <c r="L15075" i="1"/>
  <c r="K15075" i="1"/>
  <c r="J15075" i="1"/>
  <c r="L15074" i="1"/>
  <c r="K15074" i="1"/>
  <c r="J15074" i="1"/>
  <c r="L15073" i="1"/>
  <c r="K15073" i="1"/>
  <c r="J15073" i="1"/>
  <c r="L15072" i="1"/>
  <c r="K15072" i="1"/>
  <c r="J15072" i="1"/>
  <c r="L15071" i="1"/>
  <c r="K15071" i="1"/>
  <c r="J15071" i="1"/>
  <c r="L15070" i="1"/>
  <c r="K15070" i="1"/>
  <c r="J15070" i="1"/>
  <c r="L15069" i="1"/>
  <c r="K15069" i="1"/>
  <c r="J15069" i="1"/>
  <c r="L15068" i="1"/>
  <c r="K15068" i="1"/>
  <c r="J15068" i="1"/>
  <c r="L15067" i="1"/>
  <c r="K15067" i="1"/>
  <c r="J15067" i="1"/>
  <c r="L15066" i="1"/>
  <c r="K15066" i="1"/>
  <c r="J15066" i="1"/>
  <c r="L15065" i="1"/>
  <c r="K15065" i="1"/>
  <c r="J15065" i="1"/>
  <c r="L15064" i="1"/>
  <c r="K15064" i="1"/>
  <c r="J15064" i="1"/>
  <c r="L15063" i="1"/>
  <c r="K15063" i="1"/>
  <c r="J15063" i="1"/>
  <c r="L15062" i="1"/>
  <c r="K15062" i="1"/>
  <c r="J15062" i="1"/>
  <c r="L15061" i="1"/>
  <c r="K15061" i="1"/>
  <c r="J15061" i="1"/>
  <c r="L15060" i="1"/>
  <c r="K15060" i="1"/>
  <c r="J15060" i="1"/>
  <c r="L15059" i="1"/>
  <c r="K15059" i="1"/>
  <c r="J15059" i="1"/>
  <c r="L15058" i="1"/>
  <c r="K15058" i="1"/>
  <c r="J15058" i="1"/>
  <c r="L15057" i="1"/>
  <c r="K15057" i="1"/>
  <c r="J15057" i="1"/>
  <c r="L15056" i="1"/>
  <c r="K15056" i="1"/>
  <c r="J15056" i="1"/>
  <c r="L15055" i="1"/>
  <c r="K15055" i="1"/>
  <c r="J15055" i="1"/>
  <c r="L15054" i="1"/>
  <c r="K15054" i="1"/>
  <c r="J15054" i="1"/>
  <c r="L15053" i="1"/>
  <c r="K15053" i="1"/>
  <c r="J15053" i="1"/>
  <c r="L15052" i="1"/>
  <c r="K15052" i="1"/>
  <c r="J15052" i="1"/>
  <c r="L15051" i="1"/>
  <c r="K15051" i="1"/>
  <c r="J15051" i="1"/>
  <c r="L15050" i="1"/>
  <c r="K15050" i="1"/>
  <c r="J15050" i="1"/>
  <c r="L15049" i="1"/>
  <c r="K15049" i="1"/>
  <c r="J15049" i="1"/>
  <c r="L15048" i="1"/>
  <c r="K15048" i="1"/>
  <c r="J15048" i="1"/>
  <c r="L15047" i="1"/>
  <c r="K15047" i="1"/>
  <c r="J15047" i="1"/>
  <c r="L15046" i="1"/>
  <c r="K15046" i="1"/>
  <c r="J15046" i="1"/>
  <c r="L15045" i="1"/>
  <c r="K15045" i="1"/>
  <c r="J15045" i="1"/>
  <c r="L15044" i="1"/>
  <c r="K15044" i="1"/>
  <c r="J15044" i="1"/>
  <c r="L15043" i="1"/>
  <c r="K15043" i="1"/>
  <c r="J15043" i="1"/>
  <c r="L15042" i="1"/>
  <c r="K15042" i="1"/>
  <c r="J15042" i="1"/>
  <c r="L15041" i="1"/>
  <c r="K15041" i="1"/>
  <c r="J15041" i="1"/>
  <c r="L15040" i="1"/>
  <c r="K15040" i="1"/>
  <c r="J15040" i="1"/>
  <c r="L15039" i="1"/>
  <c r="K15039" i="1"/>
  <c r="J15039" i="1"/>
  <c r="L15038" i="1"/>
  <c r="K15038" i="1"/>
  <c r="J15038" i="1"/>
  <c r="L15037" i="1"/>
  <c r="K15037" i="1"/>
  <c r="J15037" i="1"/>
  <c r="L15036" i="1"/>
  <c r="K15036" i="1"/>
  <c r="J15036" i="1"/>
  <c r="L15035" i="1"/>
  <c r="K15035" i="1"/>
  <c r="J15035" i="1"/>
  <c r="L15034" i="1"/>
  <c r="K15034" i="1"/>
  <c r="J15034" i="1"/>
  <c r="L15033" i="1"/>
  <c r="K15033" i="1"/>
  <c r="J15033" i="1"/>
  <c r="L15032" i="1"/>
  <c r="K15032" i="1"/>
  <c r="J15032" i="1"/>
  <c r="L15031" i="1"/>
  <c r="K15031" i="1"/>
  <c r="J15031" i="1"/>
  <c r="L15030" i="1"/>
  <c r="K15030" i="1"/>
  <c r="J15030" i="1"/>
  <c r="L15029" i="1"/>
  <c r="K15029" i="1"/>
  <c r="J15029" i="1"/>
  <c r="L15028" i="1"/>
  <c r="K15028" i="1"/>
  <c r="J15028" i="1"/>
  <c r="L15027" i="1"/>
  <c r="K15027" i="1"/>
  <c r="J15027" i="1"/>
  <c r="L15026" i="1"/>
  <c r="K15026" i="1"/>
  <c r="J15026" i="1"/>
  <c r="L15025" i="1"/>
  <c r="K15025" i="1"/>
  <c r="J15025" i="1"/>
  <c r="L15024" i="1"/>
  <c r="K15024" i="1"/>
  <c r="J15024" i="1"/>
  <c r="L15023" i="1"/>
  <c r="K15023" i="1"/>
  <c r="J15023" i="1"/>
  <c r="L15022" i="1"/>
  <c r="K15022" i="1"/>
  <c r="J15022" i="1"/>
  <c r="L15021" i="1"/>
  <c r="K15021" i="1"/>
  <c r="J15021" i="1"/>
  <c r="L15020" i="1"/>
  <c r="K15020" i="1"/>
  <c r="J15020" i="1"/>
  <c r="L15019" i="1"/>
  <c r="K15019" i="1"/>
  <c r="J15019" i="1"/>
  <c r="L15018" i="1"/>
  <c r="K15018" i="1"/>
  <c r="J15018" i="1"/>
  <c r="L15017" i="1"/>
  <c r="K15017" i="1"/>
  <c r="J15017" i="1"/>
  <c r="L15016" i="1"/>
  <c r="K15016" i="1"/>
  <c r="J15016" i="1"/>
  <c r="L15015" i="1"/>
  <c r="K15015" i="1"/>
  <c r="J15015" i="1"/>
  <c r="L15014" i="1"/>
  <c r="K15014" i="1"/>
  <c r="J15014" i="1"/>
  <c r="L15013" i="1"/>
  <c r="K15013" i="1"/>
  <c r="J15013" i="1"/>
  <c r="L15012" i="1"/>
  <c r="K15012" i="1"/>
  <c r="J15012" i="1"/>
  <c r="L15011" i="1"/>
  <c r="K15011" i="1"/>
  <c r="J15011" i="1"/>
  <c r="L15010" i="1"/>
  <c r="K15010" i="1"/>
  <c r="J15010" i="1"/>
  <c r="L15009" i="1"/>
  <c r="K15009" i="1"/>
  <c r="J15009" i="1"/>
  <c r="L15008" i="1"/>
  <c r="K15008" i="1"/>
  <c r="J15008" i="1"/>
  <c r="L15007" i="1"/>
  <c r="K15007" i="1"/>
  <c r="J15007" i="1"/>
  <c r="L15006" i="1"/>
  <c r="K15006" i="1"/>
  <c r="J15006" i="1"/>
  <c r="L15005" i="1"/>
  <c r="K15005" i="1"/>
  <c r="J15005" i="1"/>
  <c r="L15004" i="1"/>
  <c r="K15004" i="1"/>
  <c r="J15004" i="1"/>
  <c r="L15003" i="1"/>
  <c r="K15003" i="1"/>
  <c r="J15003" i="1"/>
  <c r="L15002" i="1"/>
  <c r="K15002" i="1"/>
  <c r="J15002" i="1"/>
  <c r="L15001" i="1"/>
  <c r="K15001" i="1"/>
  <c r="J15001" i="1"/>
  <c r="L15000" i="1"/>
  <c r="K15000" i="1"/>
  <c r="J15000" i="1"/>
  <c r="L14999" i="1"/>
  <c r="K14999" i="1"/>
  <c r="J14999" i="1"/>
  <c r="L14998" i="1"/>
  <c r="K14998" i="1"/>
  <c r="J14998" i="1"/>
  <c r="L14997" i="1"/>
  <c r="K14997" i="1"/>
  <c r="J14997" i="1"/>
  <c r="L14996" i="1"/>
  <c r="K14996" i="1"/>
  <c r="J14996" i="1"/>
  <c r="L14995" i="1"/>
  <c r="K14995" i="1"/>
  <c r="J14995" i="1"/>
  <c r="L14994" i="1"/>
  <c r="K14994" i="1"/>
  <c r="J14994" i="1"/>
  <c r="L14993" i="1"/>
  <c r="K14993" i="1"/>
  <c r="J14993" i="1"/>
  <c r="L14992" i="1"/>
  <c r="K14992" i="1"/>
  <c r="J14992" i="1"/>
  <c r="L14991" i="1"/>
  <c r="K14991" i="1"/>
  <c r="J14991" i="1"/>
  <c r="L14990" i="1"/>
  <c r="K14990" i="1"/>
  <c r="J14990" i="1"/>
  <c r="L14989" i="1"/>
  <c r="K14989" i="1"/>
  <c r="J14989" i="1"/>
  <c r="L14988" i="1"/>
  <c r="K14988" i="1"/>
  <c r="J14988" i="1"/>
  <c r="L14987" i="1"/>
  <c r="K14987" i="1"/>
  <c r="J14987" i="1"/>
  <c r="L14986" i="1"/>
  <c r="K14986" i="1"/>
  <c r="J14986" i="1"/>
  <c r="L14985" i="1"/>
  <c r="K14985" i="1"/>
  <c r="J14985" i="1"/>
  <c r="L14984" i="1"/>
  <c r="K14984" i="1"/>
  <c r="J14984" i="1"/>
  <c r="L14983" i="1"/>
  <c r="K14983" i="1"/>
  <c r="J14983" i="1"/>
  <c r="L14982" i="1"/>
  <c r="K14982" i="1"/>
  <c r="J14982" i="1"/>
  <c r="L14981" i="1"/>
  <c r="K14981" i="1"/>
  <c r="J14981" i="1"/>
  <c r="L14980" i="1"/>
  <c r="K14980" i="1"/>
  <c r="J14980" i="1"/>
  <c r="L14979" i="1"/>
  <c r="K14979" i="1"/>
  <c r="J14979" i="1"/>
  <c r="L14978" i="1"/>
  <c r="K14978" i="1"/>
  <c r="J14978" i="1"/>
  <c r="L14977" i="1"/>
  <c r="K14977" i="1"/>
  <c r="J14977" i="1"/>
  <c r="L14976" i="1"/>
  <c r="K14976" i="1"/>
  <c r="J14976" i="1"/>
  <c r="L14975" i="1"/>
  <c r="K14975" i="1"/>
  <c r="J14975" i="1"/>
  <c r="L14974" i="1"/>
  <c r="K14974" i="1"/>
  <c r="J14974" i="1"/>
  <c r="L14973" i="1"/>
  <c r="K14973" i="1"/>
  <c r="J14973" i="1"/>
  <c r="L14972" i="1"/>
  <c r="K14972" i="1"/>
  <c r="J14972" i="1"/>
  <c r="L14971" i="1"/>
  <c r="K14971" i="1"/>
  <c r="J14971" i="1"/>
  <c r="L14970" i="1"/>
  <c r="K14970" i="1"/>
  <c r="J14970" i="1"/>
  <c r="L14969" i="1"/>
  <c r="K14969" i="1"/>
  <c r="J14969" i="1"/>
  <c r="L14968" i="1"/>
  <c r="K14968" i="1"/>
  <c r="J14968" i="1"/>
  <c r="L14967" i="1"/>
  <c r="K14967" i="1"/>
  <c r="J14967" i="1"/>
  <c r="L14966" i="1"/>
  <c r="K14966" i="1"/>
  <c r="J14966" i="1"/>
  <c r="L14965" i="1"/>
  <c r="K14965" i="1"/>
  <c r="J14965" i="1"/>
  <c r="L14964" i="1"/>
  <c r="K14964" i="1"/>
  <c r="J14964" i="1"/>
  <c r="L14963" i="1"/>
  <c r="K14963" i="1"/>
  <c r="J14963" i="1"/>
  <c r="L14962" i="1"/>
  <c r="K14962" i="1"/>
  <c r="J14962" i="1"/>
  <c r="L14961" i="1"/>
  <c r="K14961" i="1"/>
  <c r="J14961" i="1"/>
  <c r="L14960" i="1"/>
  <c r="K14960" i="1"/>
  <c r="J14960" i="1"/>
  <c r="L14959" i="1"/>
  <c r="K14959" i="1"/>
  <c r="J14959" i="1"/>
  <c r="L14958" i="1"/>
  <c r="K14958" i="1"/>
  <c r="J14958" i="1"/>
  <c r="L14957" i="1"/>
  <c r="K14957" i="1"/>
  <c r="J14957" i="1"/>
  <c r="L14956" i="1"/>
  <c r="K14956" i="1"/>
  <c r="J14956" i="1"/>
  <c r="L14955" i="1"/>
  <c r="K14955" i="1"/>
  <c r="J14955" i="1"/>
  <c r="L14954" i="1"/>
  <c r="K14954" i="1"/>
  <c r="J14954" i="1"/>
  <c r="L14953" i="1"/>
  <c r="K14953" i="1"/>
  <c r="J14953" i="1"/>
  <c r="L14952" i="1"/>
  <c r="K14952" i="1"/>
  <c r="J14952" i="1"/>
  <c r="L14951" i="1"/>
  <c r="K14951" i="1"/>
  <c r="J14951" i="1"/>
  <c r="L14950" i="1"/>
  <c r="K14950" i="1"/>
  <c r="J14950" i="1"/>
  <c r="L14949" i="1"/>
  <c r="K14949" i="1"/>
  <c r="J14949" i="1"/>
  <c r="L14948" i="1"/>
  <c r="K14948" i="1"/>
  <c r="J14948" i="1"/>
  <c r="L14947" i="1"/>
  <c r="K14947" i="1"/>
  <c r="J14947" i="1"/>
  <c r="L14946" i="1"/>
  <c r="K14946" i="1"/>
  <c r="J14946" i="1"/>
  <c r="L14945" i="1"/>
  <c r="K14945" i="1"/>
  <c r="J14945" i="1"/>
  <c r="L14944" i="1"/>
  <c r="K14944" i="1"/>
  <c r="J14944" i="1"/>
  <c r="L14943" i="1"/>
  <c r="K14943" i="1"/>
  <c r="J14943" i="1"/>
  <c r="L14942" i="1"/>
  <c r="K14942" i="1"/>
  <c r="J14942" i="1"/>
  <c r="L14941" i="1"/>
  <c r="K14941" i="1"/>
  <c r="J14941" i="1"/>
  <c r="L14940" i="1"/>
  <c r="K14940" i="1"/>
  <c r="J14940" i="1"/>
  <c r="L14939" i="1"/>
  <c r="K14939" i="1"/>
  <c r="J14939" i="1"/>
  <c r="L14938" i="1"/>
  <c r="K14938" i="1"/>
  <c r="J14938" i="1"/>
  <c r="L14937" i="1"/>
  <c r="K14937" i="1"/>
  <c r="J14937" i="1"/>
  <c r="L14936" i="1"/>
  <c r="K14936" i="1"/>
  <c r="J14936" i="1"/>
  <c r="L14935" i="1"/>
  <c r="K14935" i="1"/>
  <c r="J14935" i="1"/>
  <c r="L14934" i="1"/>
  <c r="K14934" i="1"/>
  <c r="J14934" i="1"/>
  <c r="L14933" i="1"/>
  <c r="K14933" i="1"/>
  <c r="J14933" i="1"/>
  <c r="L14932" i="1"/>
  <c r="K14932" i="1"/>
  <c r="J14932" i="1"/>
  <c r="L14931" i="1"/>
  <c r="K14931" i="1"/>
  <c r="J14931" i="1"/>
  <c r="L14930" i="1"/>
  <c r="K14930" i="1"/>
  <c r="J14930" i="1"/>
  <c r="L14929" i="1"/>
  <c r="K14929" i="1"/>
  <c r="J14929" i="1"/>
  <c r="L14928" i="1"/>
  <c r="K14928" i="1"/>
  <c r="J14928" i="1"/>
  <c r="L14927" i="1"/>
  <c r="K14927" i="1"/>
  <c r="J14927" i="1"/>
  <c r="L14926" i="1"/>
  <c r="K14926" i="1"/>
  <c r="J14926" i="1"/>
  <c r="L14925" i="1"/>
  <c r="K14925" i="1"/>
  <c r="J14925" i="1"/>
  <c r="L14924" i="1"/>
  <c r="K14924" i="1"/>
  <c r="J14924" i="1"/>
  <c r="L14923" i="1"/>
  <c r="K14923" i="1"/>
  <c r="J14923" i="1"/>
  <c r="L14922" i="1"/>
  <c r="K14922" i="1"/>
  <c r="J14922" i="1"/>
  <c r="L14921" i="1"/>
  <c r="K14921" i="1"/>
  <c r="J14921" i="1"/>
  <c r="L14920" i="1"/>
  <c r="K14920" i="1"/>
  <c r="J14920" i="1"/>
  <c r="L14919" i="1"/>
  <c r="K14919" i="1"/>
  <c r="J14919" i="1"/>
  <c r="L14918" i="1"/>
  <c r="K14918" i="1"/>
  <c r="J14918" i="1"/>
  <c r="L14917" i="1"/>
  <c r="K14917" i="1"/>
  <c r="J14917" i="1"/>
  <c r="L14916" i="1"/>
  <c r="K14916" i="1"/>
  <c r="J14916" i="1"/>
  <c r="L14915" i="1"/>
  <c r="K14915" i="1"/>
  <c r="J14915" i="1"/>
  <c r="L14914" i="1"/>
  <c r="K14914" i="1"/>
  <c r="J14914" i="1"/>
  <c r="L14913" i="1"/>
  <c r="K14913" i="1"/>
  <c r="J14913" i="1"/>
  <c r="L14912" i="1"/>
  <c r="K14912" i="1"/>
  <c r="J14912" i="1"/>
  <c r="L14911" i="1"/>
  <c r="K14911" i="1"/>
  <c r="J14911" i="1"/>
  <c r="L14910" i="1"/>
  <c r="K14910" i="1"/>
  <c r="J14910" i="1"/>
  <c r="L14909" i="1"/>
  <c r="K14909" i="1"/>
  <c r="J14909" i="1"/>
  <c r="L14908" i="1"/>
  <c r="K14908" i="1"/>
  <c r="J14908" i="1"/>
  <c r="L14907" i="1"/>
  <c r="K14907" i="1"/>
  <c r="J14907" i="1"/>
  <c r="L14906" i="1"/>
  <c r="K14906" i="1"/>
  <c r="J14906" i="1"/>
  <c r="L14905" i="1"/>
  <c r="K14905" i="1"/>
  <c r="J14905" i="1"/>
  <c r="L14904" i="1"/>
  <c r="K14904" i="1"/>
  <c r="J14904" i="1"/>
  <c r="L14903" i="1"/>
  <c r="K14903" i="1"/>
  <c r="J14903" i="1"/>
  <c r="L14902" i="1"/>
  <c r="K14902" i="1"/>
  <c r="J14902" i="1"/>
  <c r="L14901" i="1"/>
  <c r="K14901" i="1"/>
  <c r="J14901" i="1"/>
  <c r="L14900" i="1"/>
  <c r="K14900" i="1"/>
  <c r="J14900" i="1"/>
  <c r="L14899" i="1"/>
  <c r="K14899" i="1"/>
  <c r="J14899" i="1"/>
  <c r="L14898" i="1"/>
  <c r="K14898" i="1"/>
  <c r="J14898" i="1"/>
  <c r="L14897" i="1"/>
  <c r="K14897" i="1"/>
  <c r="J14897" i="1"/>
  <c r="L14896" i="1"/>
  <c r="K14896" i="1"/>
  <c r="J14896" i="1"/>
  <c r="L14895" i="1"/>
  <c r="K14895" i="1"/>
  <c r="J14895" i="1"/>
  <c r="L14894" i="1"/>
  <c r="K14894" i="1"/>
  <c r="J14894" i="1"/>
  <c r="L14893" i="1"/>
  <c r="K14893" i="1"/>
  <c r="J14893" i="1"/>
  <c r="L14892" i="1"/>
  <c r="K14892" i="1"/>
  <c r="J14892" i="1"/>
  <c r="L14891" i="1"/>
  <c r="K14891" i="1"/>
  <c r="J14891" i="1"/>
  <c r="L14890" i="1"/>
  <c r="K14890" i="1"/>
  <c r="J14890" i="1"/>
  <c r="L14889" i="1"/>
  <c r="K14889" i="1"/>
  <c r="J14889" i="1"/>
  <c r="L14888" i="1"/>
  <c r="K14888" i="1"/>
  <c r="J14888" i="1"/>
  <c r="L14887" i="1"/>
  <c r="K14887" i="1"/>
  <c r="J14887" i="1"/>
  <c r="L14886" i="1"/>
  <c r="K14886" i="1"/>
  <c r="J14886" i="1"/>
  <c r="L14885" i="1"/>
  <c r="K14885" i="1"/>
  <c r="J14885" i="1"/>
  <c r="L14884" i="1"/>
  <c r="K14884" i="1"/>
  <c r="J14884" i="1"/>
  <c r="L14883" i="1"/>
  <c r="K14883" i="1"/>
  <c r="J14883" i="1"/>
  <c r="L14882" i="1"/>
  <c r="K14882" i="1"/>
  <c r="J14882" i="1"/>
  <c r="L14881" i="1"/>
  <c r="K14881" i="1"/>
  <c r="J14881" i="1"/>
  <c r="L14880" i="1"/>
  <c r="K14880" i="1"/>
  <c r="J14880" i="1"/>
  <c r="L14879" i="1"/>
  <c r="K14879" i="1"/>
  <c r="J14879" i="1"/>
  <c r="L14878" i="1"/>
  <c r="K14878" i="1"/>
  <c r="J14878" i="1"/>
  <c r="L14877" i="1"/>
  <c r="K14877" i="1"/>
  <c r="J14877" i="1"/>
  <c r="L14876" i="1"/>
  <c r="K14876" i="1"/>
  <c r="J14876" i="1"/>
  <c r="L14875" i="1"/>
  <c r="K14875" i="1"/>
  <c r="J14875" i="1"/>
  <c r="L14874" i="1"/>
  <c r="K14874" i="1"/>
  <c r="J14874" i="1"/>
  <c r="L14873" i="1"/>
  <c r="K14873" i="1"/>
  <c r="J14873" i="1"/>
  <c r="L14872" i="1"/>
  <c r="K14872" i="1"/>
  <c r="J14872" i="1"/>
  <c r="L14871" i="1"/>
  <c r="K14871" i="1"/>
  <c r="J14871" i="1"/>
  <c r="L14870" i="1"/>
  <c r="K14870" i="1"/>
  <c r="J14870" i="1"/>
  <c r="L14869" i="1"/>
  <c r="K14869" i="1"/>
  <c r="J14869" i="1"/>
  <c r="L14868" i="1"/>
  <c r="K14868" i="1"/>
  <c r="J14868" i="1"/>
  <c r="L14867" i="1"/>
  <c r="K14867" i="1"/>
  <c r="J14867" i="1"/>
  <c r="L14866" i="1"/>
  <c r="K14866" i="1"/>
  <c r="J14866" i="1"/>
  <c r="L14865" i="1"/>
  <c r="K14865" i="1"/>
  <c r="J14865" i="1"/>
  <c r="L14864" i="1"/>
  <c r="K14864" i="1"/>
  <c r="J14864" i="1"/>
  <c r="L14863" i="1"/>
  <c r="K14863" i="1"/>
  <c r="J14863" i="1"/>
  <c r="L14862" i="1"/>
  <c r="K14862" i="1"/>
  <c r="J14862" i="1"/>
  <c r="L14861" i="1"/>
  <c r="K14861" i="1"/>
  <c r="J14861" i="1"/>
  <c r="L14860" i="1"/>
  <c r="K14860" i="1"/>
  <c r="J14860" i="1"/>
  <c r="L14859" i="1"/>
  <c r="K14859" i="1"/>
  <c r="J14859" i="1"/>
  <c r="L14858" i="1"/>
  <c r="K14858" i="1"/>
  <c r="J14858" i="1"/>
  <c r="L14857" i="1"/>
  <c r="K14857" i="1"/>
  <c r="J14857" i="1"/>
  <c r="L14856" i="1"/>
  <c r="K14856" i="1"/>
  <c r="J14856" i="1"/>
  <c r="L14855" i="1"/>
  <c r="K14855" i="1"/>
  <c r="J14855" i="1"/>
  <c r="L14854" i="1"/>
  <c r="K14854" i="1"/>
  <c r="J14854" i="1"/>
  <c r="L14853" i="1"/>
  <c r="K14853" i="1"/>
  <c r="J14853" i="1"/>
  <c r="L14852" i="1"/>
  <c r="K14852" i="1"/>
  <c r="J14852" i="1"/>
  <c r="L14851" i="1"/>
  <c r="K14851" i="1"/>
  <c r="J14851" i="1"/>
  <c r="L14850" i="1"/>
  <c r="K14850" i="1"/>
  <c r="J14850" i="1"/>
  <c r="L14849" i="1"/>
  <c r="K14849" i="1"/>
  <c r="J14849" i="1"/>
  <c r="L14848" i="1"/>
  <c r="K14848" i="1"/>
  <c r="J14848" i="1"/>
  <c r="L14847" i="1"/>
  <c r="K14847" i="1"/>
  <c r="J14847" i="1"/>
  <c r="L14846" i="1"/>
  <c r="K14846" i="1"/>
  <c r="J14846" i="1"/>
  <c r="L14845" i="1"/>
  <c r="K14845" i="1"/>
  <c r="J14845" i="1"/>
  <c r="L14844" i="1"/>
  <c r="K14844" i="1"/>
  <c r="J14844" i="1"/>
  <c r="L14843" i="1"/>
  <c r="K14843" i="1"/>
  <c r="J14843" i="1"/>
  <c r="L14842" i="1"/>
  <c r="K14842" i="1"/>
  <c r="J14842" i="1"/>
  <c r="L14841" i="1"/>
  <c r="K14841" i="1"/>
  <c r="J14841" i="1"/>
  <c r="L14840" i="1"/>
  <c r="K14840" i="1"/>
  <c r="J14840" i="1"/>
  <c r="L14839" i="1"/>
  <c r="K14839" i="1"/>
  <c r="J14839" i="1"/>
  <c r="L14838" i="1"/>
  <c r="K14838" i="1"/>
  <c r="J14838" i="1"/>
  <c r="L14837" i="1"/>
  <c r="K14837" i="1"/>
  <c r="J14837" i="1"/>
  <c r="L14836" i="1"/>
  <c r="K14836" i="1"/>
  <c r="J14836" i="1"/>
  <c r="L14835" i="1"/>
  <c r="K14835" i="1"/>
  <c r="J14835" i="1"/>
  <c r="L14834" i="1"/>
  <c r="K14834" i="1"/>
  <c r="J14834" i="1"/>
  <c r="L14833" i="1"/>
  <c r="K14833" i="1"/>
  <c r="J14833" i="1"/>
  <c r="L14832" i="1"/>
  <c r="K14832" i="1"/>
  <c r="J14832" i="1"/>
  <c r="L14831" i="1"/>
  <c r="K14831" i="1"/>
  <c r="J14831" i="1"/>
  <c r="L14830" i="1"/>
  <c r="K14830" i="1"/>
  <c r="J14830" i="1"/>
  <c r="L14829" i="1"/>
  <c r="K14829" i="1"/>
  <c r="J14829" i="1"/>
  <c r="L14828" i="1"/>
  <c r="K14828" i="1"/>
  <c r="J14828" i="1"/>
  <c r="L14827" i="1"/>
  <c r="K14827" i="1"/>
  <c r="J14827" i="1"/>
  <c r="L14826" i="1"/>
  <c r="K14826" i="1"/>
  <c r="J14826" i="1"/>
  <c r="L14825" i="1"/>
  <c r="K14825" i="1"/>
  <c r="J14825" i="1"/>
  <c r="L14824" i="1"/>
  <c r="K14824" i="1"/>
  <c r="J14824" i="1"/>
  <c r="L14823" i="1"/>
  <c r="K14823" i="1"/>
  <c r="J14823" i="1"/>
  <c r="L14822" i="1"/>
  <c r="K14822" i="1"/>
  <c r="J14822" i="1"/>
  <c r="L14821" i="1"/>
  <c r="K14821" i="1"/>
  <c r="J14821" i="1"/>
  <c r="L14820" i="1"/>
  <c r="K14820" i="1"/>
  <c r="J14820" i="1"/>
  <c r="L14819" i="1"/>
  <c r="K14819" i="1"/>
  <c r="J14819" i="1"/>
  <c r="L14818" i="1"/>
  <c r="K14818" i="1"/>
  <c r="J14818" i="1"/>
  <c r="L14817" i="1"/>
  <c r="K14817" i="1"/>
  <c r="J14817" i="1"/>
  <c r="L14816" i="1"/>
  <c r="K14816" i="1"/>
  <c r="J14816" i="1"/>
  <c r="L14815" i="1"/>
  <c r="K14815" i="1"/>
  <c r="J14815" i="1"/>
  <c r="L14814" i="1"/>
  <c r="K14814" i="1"/>
  <c r="J14814" i="1"/>
  <c r="L14813" i="1"/>
  <c r="K14813" i="1"/>
  <c r="J14813" i="1"/>
  <c r="L14812" i="1"/>
  <c r="K14812" i="1"/>
  <c r="J14812" i="1"/>
  <c r="L14811" i="1"/>
  <c r="K14811" i="1"/>
  <c r="J14811" i="1"/>
  <c r="L14810" i="1"/>
  <c r="K14810" i="1"/>
  <c r="J14810" i="1"/>
  <c r="L14809" i="1"/>
  <c r="K14809" i="1"/>
  <c r="J14809" i="1"/>
  <c r="L14808" i="1"/>
  <c r="K14808" i="1"/>
  <c r="J14808" i="1"/>
  <c r="L14807" i="1"/>
  <c r="K14807" i="1"/>
  <c r="J14807" i="1"/>
  <c r="L14806" i="1"/>
  <c r="K14806" i="1"/>
  <c r="J14806" i="1"/>
  <c r="L14805" i="1"/>
  <c r="K14805" i="1"/>
  <c r="J14805" i="1"/>
  <c r="L14804" i="1"/>
  <c r="K14804" i="1"/>
  <c r="J14804" i="1"/>
  <c r="L14803" i="1"/>
  <c r="K14803" i="1"/>
  <c r="J14803" i="1"/>
  <c r="L14802" i="1"/>
  <c r="K14802" i="1"/>
  <c r="J14802" i="1"/>
  <c r="L14801" i="1"/>
  <c r="K14801" i="1"/>
  <c r="J14801" i="1"/>
  <c r="L14800" i="1"/>
  <c r="K14800" i="1"/>
  <c r="J14800" i="1"/>
  <c r="L14799" i="1"/>
  <c r="K14799" i="1"/>
  <c r="J14799" i="1"/>
  <c r="L14798" i="1"/>
  <c r="K14798" i="1"/>
  <c r="J14798" i="1"/>
  <c r="L14797" i="1"/>
  <c r="K14797" i="1"/>
  <c r="J14797" i="1"/>
  <c r="L14796" i="1"/>
  <c r="K14796" i="1"/>
  <c r="J14796" i="1"/>
  <c r="L14795" i="1"/>
  <c r="K14795" i="1"/>
  <c r="J14795" i="1"/>
  <c r="L14794" i="1"/>
  <c r="K14794" i="1"/>
  <c r="J14794" i="1"/>
  <c r="L14793" i="1"/>
  <c r="K14793" i="1"/>
  <c r="J14793" i="1"/>
  <c r="L14792" i="1"/>
  <c r="K14792" i="1"/>
  <c r="J14792" i="1"/>
  <c r="L14791" i="1"/>
  <c r="K14791" i="1"/>
  <c r="J14791" i="1"/>
  <c r="L14790" i="1"/>
  <c r="K14790" i="1"/>
  <c r="J14790" i="1"/>
  <c r="L14789" i="1"/>
  <c r="K14789" i="1"/>
  <c r="J14789" i="1"/>
  <c r="L14788" i="1"/>
  <c r="K14788" i="1"/>
  <c r="J14788" i="1"/>
  <c r="L14787" i="1"/>
  <c r="K14787" i="1"/>
  <c r="J14787" i="1"/>
  <c r="L14786" i="1"/>
  <c r="K14786" i="1"/>
  <c r="J14786" i="1"/>
  <c r="L14785" i="1"/>
  <c r="K14785" i="1"/>
  <c r="J14785" i="1"/>
  <c r="L14784" i="1"/>
  <c r="K14784" i="1"/>
  <c r="J14784" i="1"/>
  <c r="L14783" i="1"/>
  <c r="K14783" i="1"/>
  <c r="J14783" i="1"/>
  <c r="L14782" i="1"/>
  <c r="K14782" i="1"/>
  <c r="J14782" i="1"/>
  <c r="L14781" i="1"/>
  <c r="K14781" i="1"/>
  <c r="J14781" i="1"/>
  <c r="L14780" i="1"/>
  <c r="K14780" i="1"/>
  <c r="J14780" i="1"/>
  <c r="L14779" i="1"/>
  <c r="K14779" i="1"/>
  <c r="J14779" i="1"/>
  <c r="L14778" i="1"/>
  <c r="K14778" i="1"/>
  <c r="J14778" i="1"/>
  <c r="L14777" i="1"/>
  <c r="K14777" i="1"/>
  <c r="J14777" i="1"/>
  <c r="L14776" i="1"/>
  <c r="K14776" i="1"/>
  <c r="J14776" i="1"/>
  <c r="L14775" i="1"/>
  <c r="K14775" i="1"/>
  <c r="J14775" i="1"/>
  <c r="L14774" i="1"/>
  <c r="K14774" i="1"/>
  <c r="J14774" i="1"/>
  <c r="L14773" i="1"/>
  <c r="K14773" i="1"/>
  <c r="J14773" i="1"/>
  <c r="L14772" i="1"/>
  <c r="K14772" i="1"/>
  <c r="J14772" i="1"/>
  <c r="L14771" i="1"/>
  <c r="K14771" i="1"/>
  <c r="J14771" i="1"/>
  <c r="L14770" i="1"/>
  <c r="K14770" i="1"/>
  <c r="J14770" i="1"/>
  <c r="L14769" i="1"/>
  <c r="K14769" i="1"/>
  <c r="J14769" i="1"/>
  <c r="L14768" i="1"/>
  <c r="K14768" i="1"/>
  <c r="J14768" i="1"/>
  <c r="L14767" i="1"/>
  <c r="K14767" i="1"/>
  <c r="J14767" i="1"/>
  <c r="L14766" i="1"/>
  <c r="K14766" i="1"/>
  <c r="J14766" i="1"/>
  <c r="L14765" i="1"/>
  <c r="K14765" i="1"/>
  <c r="J14765" i="1"/>
  <c r="L14764" i="1"/>
  <c r="K14764" i="1"/>
  <c r="J14764" i="1"/>
  <c r="L14763" i="1"/>
  <c r="K14763" i="1"/>
  <c r="J14763" i="1"/>
  <c r="L14762" i="1"/>
  <c r="K14762" i="1"/>
  <c r="J14762" i="1"/>
  <c r="L14761" i="1"/>
  <c r="K14761" i="1"/>
  <c r="J14761" i="1"/>
  <c r="L14760" i="1"/>
  <c r="K14760" i="1"/>
  <c r="J14760" i="1"/>
  <c r="L14759" i="1"/>
  <c r="K14759" i="1"/>
  <c r="J14759" i="1"/>
  <c r="L14758" i="1"/>
  <c r="K14758" i="1"/>
  <c r="J14758" i="1"/>
  <c r="L14757" i="1"/>
  <c r="K14757" i="1"/>
  <c r="J14757" i="1"/>
  <c r="L14756" i="1"/>
  <c r="K14756" i="1"/>
  <c r="J14756" i="1"/>
  <c r="L14755" i="1"/>
  <c r="K14755" i="1"/>
  <c r="J14755" i="1"/>
  <c r="L14754" i="1"/>
  <c r="K14754" i="1"/>
  <c r="J14754" i="1"/>
  <c r="L14753" i="1"/>
  <c r="K14753" i="1"/>
  <c r="J14753" i="1"/>
  <c r="L14752" i="1"/>
  <c r="K14752" i="1"/>
  <c r="J14752" i="1"/>
  <c r="L14751" i="1"/>
  <c r="K14751" i="1"/>
  <c r="J14751" i="1"/>
  <c r="L14750" i="1"/>
  <c r="K14750" i="1"/>
  <c r="J14750" i="1"/>
  <c r="L14749" i="1"/>
  <c r="K14749" i="1"/>
  <c r="J14749" i="1"/>
  <c r="L14748" i="1"/>
  <c r="K14748" i="1"/>
  <c r="J14748" i="1"/>
  <c r="L14747" i="1"/>
  <c r="K14747" i="1"/>
  <c r="J14747" i="1"/>
  <c r="L14746" i="1"/>
  <c r="K14746" i="1"/>
  <c r="J14746" i="1"/>
  <c r="L14745" i="1"/>
  <c r="K14745" i="1"/>
  <c r="J14745" i="1"/>
  <c r="L14744" i="1"/>
  <c r="K14744" i="1"/>
  <c r="J14744" i="1"/>
  <c r="L14743" i="1"/>
  <c r="K14743" i="1"/>
  <c r="J14743" i="1"/>
  <c r="L14742" i="1"/>
  <c r="K14742" i="1"/>
  <c r="J14742" i="1"/>
  <c r="L14741" i="1"/>
  <c r="K14741" i="1"/>
  <c r="J14741" i="1"/>
  <c r="L14740" i="1"/>
  <c r="K14740" i="1"/>
  <c r="J14740" i="1"/>
  <c r="L14739" i="1"/>
  <c r="K14739" i="1"/>
  <c r="J14739" i="1"/>
  <c r="L14738" i="1"/>
  <c r="K14738" i="1"/>
  <c r="J14738" i="1"/>
  <c r="L14737" i="1"/>
  <c r="K14737" i="1"/>
  <c r="J14737" i="1"/>
  <c r="L14736" i="1"/>
  <c r="K14736" i="1"/>
  <c r="J14736" i="1"/>
  <c r="L14735" i="1"/>
  <c r="K14735" i="1"/>
  <c r="J14735" i="1"/>
  <c r="L14734" i="1"/>
  <c r="K14734" i="1"/>
  <c r="J14734" i="1"/>
  <c r="L14733" i="1"/>
  <c r="K14733" i="1"/>
  <c r="J14733" i="1"/>
  <c r="L14732" i="1"/>
  <c r="K14732" i="1"/>
  <c r="J14732" i="1"/>
  <c r="L14731" i="1"/>
  <c r="K14731" i="1"/>
  <c r="J14731" i="1"/>
  <c r="L14730" i="1"/>
  <c r="K14730" i="1"/>
  <c r="J14730" i="1"/>
  <c r="L14729" i="1"/>
  <c r="K14729" i="1"/>
  <c r="J14729" i="1"/>
  <c r="L14728" i="1"/>
  <c r="K14728" i="1"/>
  <c r="J14728" i="1"/>
  <c r="L14727" i="1"/>
  <c r="K14727" i="1"/>
  <c r="J14727" i="1"/>
  <c r="L14726" i="1"/>
  <c r="K14726" i="1"/>
  <c r="J14726" i="1"/>
  <c r="L14725" i="1"/>
  <c r="K14725" i="1"/>
  <c r="J14725" i="1"/>
  <c r="L14724" i="1"/>
  <c r="K14724" i="1"/>
  <c r="J14724" i="1"/>
  <c r="L14723" i="1"/>
  <c r="K14723" i="1"/>
  <c r="J14723" i="1"/>
  <c r="L14722" i="1"/>
  <c r="K14722" i="1"/>
  <c r="J14722" i="1"/>
  <c r="L14721" i="1"/>
  <c r="K14721" i="1"/>
  <c r="J14721" i="1"/>
  <c r="L14720" i="1"/>
  <c r="K14720" i="1"/>
  <c r="J14720" i="1"/>
  <c r="L14719" i="1"/>
  <c r="K14719" i="1"/>
  <c r="J14719" i="1"/>
  <c r="L14718" i="1"/>
  <c r="K14718" i="1"/>
  <c r="J14718" i="1"/>
  <c r="L14717" i="1"/>
  <c r="K14717" i="1"/>
  <c r="J14717" i="1"/>
  <c r="L14716" i="1"/>
  <c r="K14716" i="1"/>
  <c r="J14716" i="1"/>
  <c r="L14715" i="1"/>
  <c r="K14715" i="1"/>
  <c r="J14715" i="1"/>
  <c r="L14714" i="1"/>
  <c r="K14714" i="1"/>
  <c r="J14714" i="1"/>
  <c r="L14713" i="1"/>
  <c r="K14713" i="1"/>
  <c r="J14713" i="1"/>
  <c r="L14712" i="1"/>
  <c r="K14712" i="1"/>
  <c r="J14712" i="1"/>
  <c r="L14711" i="1"/>
  <c r="K14711" i="1"/>
  <c r="J14711" i="1"/>
  <c r="L14710" i="1"/>
  <c r="K14710" i="1"/>
  <c r="J14710" i="1"/>
  <c r="L14709" i="1"/>
  <c r="K14709" i="1"/>
  <c r="J14709" i="1"/>
  <c r="L14708" i="1"/>
  <c r="K14708" i="1"/>
  <c r="J14708" i="1"/>
  <c r="L14707" i="1"/>
  <c r="K14707" i="1"/>
  <c r="J14707" i="1"/>
  <c r="L14706" i="1"/>
  <c r="K14706" i="1"/>
  <c r="J14706" i="1"/>
  <c r="L14705" i="1"/>
  <c r="K14705" i="1"/>
  <c r="J14705" i="1"/>
  <c r="L14704" i="1"/>
  <c r="K14704" i="1"/>
  <c r="J14704" i="1"/>
  <c r="L14703" i="1"/>
  <c r="K14703" i="1"/>
  <c r="J14703" i="1"/>
  <c r="L14702" i="1"/>
  <c r="K14702" i="1"/>
  <c r="J14702" i="1"/>
  <c r="L14701" i="1"/>
  <c r="K14701" i="1"/>
  <c r="J14701" i="1"/>
  <c r="L14700" i="1"/>
  <c r="K14700" i="1"/>
  <c r="J14700" i="1"/>
  <c r="L14699" i="1"/>
  <c r="K14699" i="1"/>
  <c r="J14699" i="1"/>
  <c r="L14698" i="1"/>
  <c r="K14698" i="1"/>
  <c r="J14698" i="1"/>
  <c r="L14697" i="1"/>
  <c r="K14697" i="1"/>
  <c r="J14697" i="1"/>
  <c r="L14696" i="1"/>
  <c r="K14696" i="1"/>
  <c r="J14696" i="1"/>
  <c r="L14695" i="1"/>
  <c r="K14695" i="1"/>
  <c r="J14695" i="1"/>
  <c r="L14694" i="1"/>
  <c r="K14694" i="1"/>
  <c r="J14694" i="1"/>
  <c r="L14693" i="1"/>
  <c r="K14693" i="1"/>
  <c r="J14693" i="1"/>
  <c r="L14692" i="1"/>
  <c r="K14692" i="1"/>
  <c r="J14692" i="1"/>
  <c r="L14691" i="1"/>
  <c r="K14691" i="1"/>
  <c r="J14691" i="1"/>
  <c r="L14690" i="1"/>
  <c r="K14690" i="1"/>
  <c r="J14690" i="1"/>
  <c r="L14689" i="1"/>
  <c r="K14689" i="1"/>
  <c r="J14689" i="1"/>
  <c r="L14688" i="1"/>
  <c r="K14688" i="1"/>
  <c r="J14688" i="1"/>
  <c r="L14687" i="1"/>
  <c r="K14687" i="1"/>
  <c r="J14687" i="1"/>
  <c r="L14686" i="1"/>
  <c r="K14686" i="1"/>
  <c r="J14686" i="1"/>
  <c r="L14685" i="1"/>
  <c r="K14685" i="1"/>
  <c r="J14685" i="1"/>
  <c r="L14684" i="1"/>
  <c r="K14684" i="1"/>
  <c r="J14684" i="1"/>
  <c r="L14683" i="1"/>
  <c r="K14683" i="1"/>
  <c r="J14683" i="1"/>
  <c r="L14682" i="1"/>
  <c r="K14682" i="1"/>
  <c r="J14682" i="1"/>
  <c r="L14681" i="1"/>
  <c r="K14681" i="1"/>
  <c r="J14681" i="1"/>
  <c r="L14680" i="1"/>
  <c r="K14680" i="1"/>
  <c r="J14680" i="1"/>
  <c r="L14679" i="1"/>
  <c r="K14679" i="1"/>
  <c r="J14679" i="1"/>
  <c r="L14678" i="1"/>
  <c r="K14678" i="1"/>
  <c r="J14678" i="1"/>
  <c r="L14677" i="1"/>
  <c r="K14677" i="1"/>
  <c r="J14677" i="1"/>
  <c r="L14676" i="1"/>
  <c r="K14676" i="1"/>
  <c r="J14676" i="1"/>
  <c r="L14675" i="1"/>
  <c r="K14675" i="1"/>
  <c r="J14675" i="1"/>
  <c r="L14674" i="1"/>
  <c r="K14674" i="1"/>
  <c r="J14674" i="1"/>
  <c r="L14673" i="1"/>
  <c r="K14673" i="1"/>
  <c r="J14673" i="1"/>
  <c r="L14672" i="1"/>
  <c r="K14672" i="1"/>
  <c r="J14672" i="1"/>
  <c r="L14671" i="1"/>
  <c r="K14671" i="1"/>
  <c r="J14671" i="1"/>
  <c r="L14670" i="1"/>
  <c r="K14670" i="1"/>
  <c r="J14670" i="1"/>
  <c r="L14669" i="1"/>
  <c r="K14669" i="1"/>
  <c r="J14669" i="1"/>
  <c r="L14668" i="1"/>
  <c r="K14668" i="1"/>
  <c r="J14668" i="1"/>
  <c r="L14667" i="1"/>
  <c r="K14667" i="1"/>
  <c r="J14667" i="1"/>
  <c r="L14666" i="1"/>
  <c r="K14666" i="1"/>
  <c r="J14666" i="1"/>
  <c r="L14665" i="1"/>
  <c r="K14665" i="1"/>
  <c r="J14665" i="1"/>
  <c r="L14664" i="1"/>
  <c r="K14664" i="1"/>
  <c r="J14664" i="1"/>
  <c r="L14663" i="1"/>
  <c r="K14663" i="1"/>
  <c r="J14663" i="1"/>
  <c r="L14662" i="1"/>
  <c r="K14662" i="1"/>
  <c r="J14662" i="1"/>
  <c r="L14661" i="1"/>
  <c r="K14661" i="1"/>
  <c r="J14661" i="1"/>
  <c r="L14660" i="1"/>
  <c r="K14660" i="1"/>
  <c r="J14660" i="1"/>
  <c r="L14659" i="1"/>
  <c r="K14659" i="1"/>
  <c r="J14659" i="1"/>
  <c r="L14658" i="1"/>
  <c r="K14658" i="1"/>
  <c r="J14658" i="1"/>
  <c r="L14657" i="1"/>
  <c r="K14657" i="1"/>
  <c r="J14657" i="1"/>
  <c r="L14656" i="1"/>
  <c r="K14656" i="1"/>
  <c r="J14656" i="1"/>
  <c r="L14655" i="1"/>
  <c r="K14655" i="1"/>
  <c r="J14655" i="1"/>
  <c r="L14654" i="1"/>
  <c r="K14654" i="1"/>
  <c r="J14654" i="1"/>
  <c r="L14653" i="1"/>
  <c r="K14653" i="1"/>
  <c r="J14653" i="1"/>
  <c r="L14652" i="1"/>
  <c r="K14652" i="1"/>
  <c r="J14652" i="1"/>
  <c r="L14651" i="1"/>
  <c r="K14651" i="1"/>
  <c r="J14651" i="1"/>
  <c r="L14650" i="1"/>
  <c r="K14650" i="1"/>
  <c r="J14650" i="1"/>
  <c r="L14649" i="1"/>
  <c r="K14649" i="1"/>
  <c r="J14649" i="1"/>
  <c r="L14648" i="1"/>
  <c r="K14648" i="1"/>
  <c r="J14648" i="1"/>
  <c r="L14647" i="1"/>
  <c r="K14647" i="1"/>
  <c r="J14647" i="1"/>
  <c r="L14646" i="1"/>
  <c r="K14646" i="1"/>
  <c r="J14646" i="1"/>
  <c r="L14645" i="1"/>
  <c r="K14645" i="1"/>
  <c r="J14645" i="1"/>
  <c r="L14644" i="1"/>
  <c r="K14644" i="1"/>
  <c r="J14644" i="1"/>
  <c r="L14643" i="1"/>
  <c r="K14643" i="1"/>
  <c r="J14643" i="1"/>
  <c r="L14642" i="1"/>
  <c r="K14642" i="1"/>
  <c r="J14642" i="1"/>
  <c r="L14641" i="1"/>
  <c r="K14641" i="1"/>
  <c r="J14641" i="1"/>
  <c r="L14640" i="1"/>
  <c r="K14640" i="1"/>
  <c r="J14640" i="1"/>
  <c r="L14639" i="1"/>
  <c r="K14639" i="1"/>
  <c r="J14639" i="1"/>
  <c r="L14638" i="1"/>
  <c r="K14638" i="1"/>
  <c r="J14638" i="1"/>
  <c r="L14637" i="1"/>
  <c r="K14637" i="1"/>
  <c r="J14637" i="1"/>
  <c r="L14636" i="1"/>
  <c r="K14636" i="1"/>
  <c r="J14636" i="1"/>
  <c r="L14635" i="1"/>
  <c r="K14635" i="1"/>
  <c r="J14635" i="1"/>
  <c r="L14634" i="1"/>
  <c r="K14634" i="1"/>
  <c r="J14634" i="1"/>
  <c r="L14633" i="1"/>
  <c r="K14633" i="1"/>
  <c r="J14633" i="1"/>
  <c r="L14632" i="1"/>
  <c r="K14632" i="1"/>
  <c r="J14632" i="1"/>
  <c r="L14631" i="1"/>
  <c r="K14631" i="1"/>
  <c r="J14631" i="1"/>
  <c r="L14630" i="1"/>
  <c r="K14630" i="1"/>
  <c r="J14630" i="1"/>
  <c r="L14629" i="1"/>
  <c r="K14629" i="1"/>
  <c r="J14629" i="1"/>
  <c r="L14628" i="1"/>
  <c r="K14628" i="1"/>
  <c r="J14628" i="1"/>
  <c r="L14627" i="1"/>
  <c r="K14627" i="1"/>
  <c r="J14627" i="1"/>
  <c r="L14626" i="1"/>
  <c r="K14626" i="1"/>
  <c r="J14626" i="1"/>
  <c r="L14625" i="1"/>
  <c r="K14625" i="1"/>
  <c r="J14625" i="1"/>
  <c r="L14624" i="1"/>
  <c r="K14624" i="1"/>
  <c r="J14624" i="1"/>
  <c r="L14623" i="1"/>
  <c r="K14623" i="1"/>
  <c r="J14623" i="1"/>
  <c r="L14622" i="1"/>
  <c r="K14622" i="1"/>
  <c r="J14622" i="1"/>
  <c r="L14621" i="1"/>
  <c r="K14621" i="1"/>
  <c r="J14621" i="1"/>
  <c r="L14620" i="1"/>
  <c r="K14620" i="1"/>
  <c r="J14620" i="1"/>
  <c r="L14619" i="1"/>
  <c r="K14619" i="1"/>
  <c r="J14619" i="1"/>
  <c r="L14618" i="1"/>
  <c r="K14618" i="1"/>
  <c r="J14618" i="1"/>
  <c r="L14617" i="1"/>
  <c r="K14617" i="1"/>
  <c r="J14617" i="1"/>
  <c r="L14616" i="1"/>
  <c r="K14616" i="1"/>
  <c r="J14616" i="1"/>
  <c r="L14615" i="1"/>
  <c r="K14615" i="1"/>
  <c r="J14615" i="1"/>
  <c r="L14614" i="1"/>
  <c r="K14614" i="1"/>
  <c r="J14614" i="1"/>
  <c r="L14613" i="1"/>
  <c r="K14613" i="1"/>
  <c r="J14613" i="1"/>
  <c r="L14612" i="1"/>
  <c r="K14612" i="1"/>
  <c r="J14612" i="1"/>
  <c r="L14611" i="1"/>
  <c r="K14611" i="1"/>
  <c r="J14611" i="1"/>
  <c r="L14610" i="1"/>
  <c r="K14610" i="1"/>
  <c r="J14610" i="1"/>
  <c r="L14609" i="1"/>
  <c r="K14609" i="1"/>
  <c r="J14609" i="1"/>
  <c r="L14608" i="1"/>
  <c r="K14608" i="1"/>
  <c r="J14608" i="1"/>
  <c r="L14607" i="1"/>
  <c r="K14607" i="1"/>
  <c r="J14607" i="1"/>
  <c r="L14606" i="1"/>
  <c r="K14606" i="1"/>
  <c r="J14606" i="1"/>
  <c r="L14605" i="1"/>
  <c r="K14605" i="1"/>
  <c r="J14605" i="1"/>
  <c r="L14604" i="1"/>
  <c r="K14604" i="1"/>
  <c r="J14604" i="1"/>
  <c r="L14603" i="1"/>
  <c r="K14603" i="1"/>
  <c r="J14603" i="1"/>
  <c r="L14602" i="1"/>
  <c r="K14602" i="1"/>
  <c r="J14602" i="1"/>
  <c r="L14601" i="1"/>
  <c r="K14601" i="1"/>
  <c r="J14601" i="1"/>
  <c r="L14600" i="1"/>
  <c r="K14600" i="1"/>
  <c r="J14600" i="1"/>
  <c r="L14599" i="1"/>
  <c r="K14599" i="1"/>
  <c r="J14599" i="1"/>
  <c r="L14598" i="1"/>
  <c r="K14598" i="1"/>
  <c r="J14598" i="1"/>
  <c r="L14597" i="1"/>
  <c r="K14597" i="1"/>
  <c r="J14597" i="1"/>
  <c r="L14596" i="1"/>
  <c r="K14596" i="1"/>
  <c r="J14596" i="1"/>
  <c r="L14595" i="1"/>
  <c r="K14595" i="1"/>
  <c r="J14595" i="1"/>
  <c r="L14594" i="1"/>
  <c r="K14594" i="1"/>
  <c r="J14594" i="1"/>
  <c r="L14593" i="1"/>
  <c r="K14593" i="1"/>
  <c r="J14593" i="1"/>
  <c r="L14592" i="1"/>
  <c r="K14592" i="1"/>
  <c r="J14592" i="1"/>
  <c r="L14591" i="1"/>
  <c r="K14591" i="1"/>
  <c r="J14591" i="1"/>
  <c r="L14590" i="1"/>
  <c r="K14590" i="1"/>
  <c r="J14590" i="1"/>
  <c r="L14589" i="1"/>
  <c r="K14589" i="1"/>
  <c r="J14589" i="1"/>
  <c r="L14588" i="1"/>
  <c r="K14588" i="1"/>
  <c r="J14588" i="1"/>
  <c r="L14587" i="1"/>
  <c r="K14587" i="1"/>
  <c r="J14587" i="1"/>
  <c r="L14586" i="1"/>
  <c r="K14586" i="1"/>
  <c r="J14586" i="1"/>
  <c r="L14585" i="1"/>
  <c r="K14585" i="1"/>
  <c r="J14585" i="1"/>
  <c r="L14584" i="1"/>
  <c r="K14584" i="1"/>
  <c r="J14584" i="1"/>
  <c r="L14583" i="1"/>
  <c r="K14583" i="1"/>
  <c r="J14583" i="1"/>
  <c r="L14582" i="1"/>
  <c r="K14582" i="1"/>
  <c r="J14582" i="1"/>
  <c r="L14581" i="1"/>
  <c r="K14581" i="1"/>
  <c r="J14581" i="1"/>
  <c r="L14580" i="1"/>
  <c r="K14580" i="1"/>
  <c r="J14580" i="1"/>
  <c r="L14579" i="1"/>
  <c r="K14579" i="1"/>
  <c r="J14579" i="1"/>
  <c r="L14578" i="1"/>
  <c r="K14578" i="1"/>
  <c r="J14578" i="1"/>
  <c r="L14577" i="1"/>
  <c r="K14577" i="1"/>
  <c r="J14577" i="1"/>
  <c r="L14576" i="1"/>
  <c r="K14576" i="1"/>
  <c r="J14576" i="1"/>
  <c r="L14575" i="1"/>
  <c r="K14575" i="1"/>
  <c r="J14575" i="1"/>
  <c r="L14574" i="1"/>
  <c r="K14574" i="1"/>
  <c r="J14574" i="1"/>
  <c r="L14573" i="1"/>
  <c r="K14573" i="1"/>
  <c r="J14573" i="1"/>
  <c r="L14572" i="1"/>
  <c r="K14572" i="1"/>
  <c r="J14572" i="1"/>
  <c r="L14571" i="1"/>
  <c r="K14571" i="1"/>
  <c r="J14571" i="1"/>
  <c r="L14570" i="1"/>
  <c r="K14570" i="1"/>
  <c r="J14570" i="1"/>
  <c r="L14569" i="1"/>
  <c r="K14569" i="1"/>
  <c r="J14569" i="1"/>
  <c r="L14568" i="1"/>
  <c r="K14568" i="1"/>
  <c r="J14568" i="1"/>
  <c r="L14567" i="1"/>
  <c r="K14567" i="1"/>
  <c r="J14567" i="1"/>
  <c r="L14566" i="1"/>
  <c r="K14566" i="1"/>
  <c r="J14566" i="1"/>
  <c r="L14565" i="1"/>
  <c r="K14565" i="1"/>
  <c r="J14565" i="1"/>
  <c r="L14564" i="1"/>
  <c r="K14564" i="1"/>
  <c r="J14564" i="1"/>
  <c r="L14563" i="1"/>
  <c r="K14563" i="1"/>
  <c r="J14563" i="1"/>
  <c r="L14562" i="1"/>
  <c r="K14562" i="1"/>
  <c r="J14562" i="1"/>
  <c r="L14561" i="1"/>
  <c r="K14561" i="1"/>
  <c r="J14561" i="1"/>
  <c r="L14560" i="1"/>
  <c r="K14560" i="1"/>
  <c r="J14560" i="1"/>
  <c r="L14559" i="1"/>
  <c r="K14559" i="1"/>
  <c r="J14559" i="1"/>
  <c r="L14558" i="1"/>
  <c r="K14558" i="1"/>
  <c r="J14558" i="1"/>
  <c r="L14557" i="1"/>
  <c r="K14557" i="1"/>
  <c r="J14557" i="1"/>
  <c r="L14556" i="1"/>
  <c r="K14556" i="1"/>
  <c r="J14556" i="1"/>
  <c r="L14555" i="1"/>
  <c r="K14555" i="1"/>
  <c r="J14555" i="1"/>
  <c r="L14554" i="1"/>
  <c r="K14554" i="1"/>
  <c r="J14554" i="1"/>
  <c r="L14553" i="1"/>
  <c r="K14553" i="1"/>
  <c r="J14553" i="1"/>
  <c r="L14552" i="1"/>
  <c r="K14552" i="1"/>
  <c r="J14552" i="1"/>
  <c r="L14551" i="1"/>
  <c r="K14551" i="1"/>
  <c r="J14551" i="1"/>
  <c r="L14550" i="1"/>
  <c r="K14550" i="1"/>
  <c r="J14550" i="1"/>
  <c r="L14549" i="1"/>
  <c r="K14549" i="1"/>
  <c r="J14549" i="1"/>
  <c r="L14548" i="1"/>
  <c r="K14548" i="1"/>
  <c r="J14548" i="1"/>
  <c r="L14547" i="1"/>
  <c r="K14547" i="1"/>
  <c r="J14547" i="1"/>
  <c r="L14546" i="1"/>
  <c r="K14546" i="1"/>
  <c r="J14546" i="1"/>
  <c r="L14545" i="1"/>
  <c r="K14545" i="1"/>
  <c r="J14545" i="1"/>
  <c r="L14544" i="1"/>
  <c r="K14544" i="1"/>
  <c r="J14544" i="1"/>
  <c r="L14543" i="1"/>
  <c r="K14543" i="1"/>
  <c r="J14543" i="1"/>
  <c r="L14542" i="1"/>
  <c r="K14542" i="1"/>
  <c r="J14542" i="1"/>
  <c r="L14541" i="1"/>
  <c r="K14541" i="1"/>
  <c r="J14541" i="1"/>
  <c r="L14540" i="1"/>
  <c r="K14540" i="1"/>
  <c r="J14540" i="1"/>
  <c r="L14539" i="1"/>
  <c r="K14539" i="1"/>
  <c r="J14539" i="1"/>
  <c r="L14538" i="1"/>
  <c r="K14538" i="1"/>
  <c r="J14538" i="1"/>
  <c r="L14537" i="1"/>
  <c r="K14537" i="1"/>
  <c r="J14537" i="1"/>
  <c r="L14536" i="1"/>
  <c r="K14536" i="1"/>
  <c r="J14536" i="1"/>
  <c r="L14535" i="1"/>
  <c r="K14535" i="1"/>
  <c r="J14535" i="1"/>
  <c r="L14534" i="1"/>
  <c r="K14534" i="1"/>
  <c r="J14534" i="1"/>
  <c r="L14533" i="1"/>
  <c r="K14533" i="1"/>
  <c r="J14533" i="1"/>
  <c r="L14532" i="1"/>
  <c r="K14532" i="1"/>
  <c r="J14532" i="1"/>
  <c r="L14531" i="1"/>
  <c r="K14531" i="1"/>
  <c r="J14531" i="1"/>
  <c r="L14530" i="1"/>
  <c r="K14530" i="1"/>
  <c r="J14530" i="1"/>
  <c r="L14529" i="1"/>
  <c r="K14529" i="1"/>
  <c r="J14529" i="1"/>
  <c r="L14528" i="1"/>
  <c r="K14528" i="1"/>
  <c r="J14528" i="1"/>
  <c r="L14527" i="1"/>
  <c r="K14527" i="1"/>
  <c r="J14527" i="1"/>
  <c r="L14526" i="1"/>
  <c r="K14526" i="1"/>
  <c r="J14526" i="1"/>
  <c r="L14525" i="1"/>
  <c r="K14525" i="1"/>
  <c r="J14525" i="1"/>
  <c r="L14524" i="1"/>
  <c r="K14524" i="1"/>
  <c r="J14524" i="1"/>
  <c r="L14523" i="1"/>
  <c r="K14523" i="1"/>
  <c r="J14523" i="1"/>
  <c r="L14522" i="1"/>
  <c r="K14522" i="1"/>
  <c r="J14522" i="1"/>
  <c r="L14521" i="1"/>
  <c r="K14521" i="1"/>
  <c r="J14521" i="1"/>
  <c r="L14520" i="1"/>
  <c r="K14520" i="1"/>
  <c r="J14520" i="1"/>
  <c r="L14519" i="1"/>
  <c r="K14519" i="1"/>
  <c r="J14519" i="1"/>
  <c r="L14518" i="1"/>
  <c r="K14518" i="1"/>
  <c r="J14518" i="1"/>
  <c r="L14517" i="1"/>
  <c r="K14517" i="1"/>
  <c r="J14517" i="1"/>
  <c r="L14516" i="1"/>
  <c r="K14516" i="1"/>
  <c r="J14516" i="1"/>
  <c r="L14515" i="1"/>
  <c r="K14515" i="1"/>
  <c r="J14515" i="1"/>
  <c r="L14514" i="1"/>
  <c r="K14514" i="1"/>
  <c r="J14514" i="1"/>
  <c r="L14513" i="1"/>
  <c r="K14513" i="1"/>
  <c r="J14513" i="1"/>
  <c r="L14512" i="1"/>
  <c r="K14512" i="1"/>
  <c r="J14512" i="1"/>
  <c r="L14511" i="1"/>
  <c r="K14511" i="1"/>
  <c r="J14511" i="1"/>
  <c r="L14510" i="1"/>
  <c r="K14510" i="1"/>
  <c r="J14510" i="1"/>
  <c r="L14509" i="1"/>
  <c r="K14509" i="1"/>
  <c r="J14509" i="1"/>
  <c r="L14508" i="1"/>
  <c r="K14508" i="1"/>
  <c r="J14508" i="1"/>
  <c r="L14507" i="1"/>
  <c r="K14507" i="1"/>
  <c r="J14507" i="1"/>
  <c r="L14506" i="1"/>
  <c r="K14506" i="1"/>
  <c r="J14506" i="1"/>
  <c r="L14505" i="1"/>
  <c r="K14505" i="1"/>
  <c r="J14505" i="1"/>
  <c r="L14504" i="1"/>
  <c r="K14504" i="1"/>
  <c r="J14504" i="1"/>
  <c r="L14503" i="1"/>
  <c r="K14503" i="1"/>
  <c r="J14503" i="1"/>
  <c r="L14502" i="1"/>
  <c r="K14502" i="1"/>
  <c r="J14502" i="1"/>
  <c r="L14501" i="1"/>
  <c r="K14501" i="1"/>
  <c r="J14501" i="1"/>
  <c r="L14500" i="1"/>
  <c r="K14500" i="1"/>
  <c r="J14500" i="1"/>
  <c r="L14499" i="1"/>
  <c r="K14499" i="1"/>
  <c r="J14499" i="1"/>
  <c r="L14498" i="1"/>
  <c r="K14498" i="1"/>
  <c r="J14498" i="1"/>
  <c r="L14497" i="1"/>
  <c r="K14497" i="1"/>
  <c r="J14497" i="1"/>
  <c r="L14496" i="1"/>
  <c r="K14496" i="1"/>
  <c r="J14496" i="1"/>
  <c r="L14495" i="1"/>
  <c r="K14495" i="1"/>
  <c r="J14495" i="1"/>
  <c r="L14494" i="1"/>
  <c r="K14494" i="1"/>
  <c r="J14494" i="1"/>
  <c r="L14493" i="1"/>
  <c r="K14493" i="1"/>
  <c r="J14493" i="1"/>
  <c r="L14492" i="1"/>
  <c r="K14492" i="1"/>
  <c r="J14492" i="1"/>
  <c r="L14491" i="1"/>
  <c r="K14491" i="1"/>
  <c r="J14491" i="1"/>
  <c r="L14490" i="1"/>
  <c r="K14490" i="1"/>
  <c r="J14490" i="1"/>
  <c r="L14489" i="1"/>
  <c r="K14489" i="1"/>
  <c r="J14489" i="1"/>
  <c r="L14488" i="1"/>
  <c r="K14488" i="1"/>
  <c r="J14488" i="1"/>
  <c r="L14487" i="1"/>
  <c r="K14487" i="1"/>
  <c r="J14487" i="1"/>
  <c r="L14486" i="1"/>
  <c r="K14486" i="1"/>
  <c r="J14486" i="1"/>
  <c r="L14485" i="1"/>
  <c r="K14485" i="1"/>
  <c r="J14485" i="1"/>
  <c r="L14484" i="1"/>
  <c r="K14484" i="1"/>
  <c r="J14484" i="1"/>
  <c r="L14483" i="1"/>
  <c r="K14483" i="1"/>
  <c r="J14483" i="1"/>
  <c r="L14482" i="1"/>
  <c r="K14482" i="1"/>
  <c r="J14482" i="1"/>
  <c r="L14481" i="1"/>
  <c r="K14481" i="1"/>
  <c r="J14481" i="1"/>
  <c r="L14480" i="1"/>
  <c r="K14480" i="1"/>
  <c r="J14480" i="1"/>
  <c r="L14479" i="1"/>
  <c r="K14479" i="1"/>
  <c r="J14479" i="1"/>
  <c r="L14478" i="1"/>
  <c r="K14478" i="1"/>
  <c r="J14478" i="1"/>
  <c r="L14477" i="1"/>
  <c r="K14477" i="1"/>
  <c r="J14477" i="1"/>
  <c r="L14476" i="1"/>
  <c r="K14476" i="1"/>
  <c r="J14476" i="1"/>
  <c r="L14475" i="1"/>
  <c r="K14475" i="1"/>
  <c r="J14475" i="1"/>
  <c r="L14474" i="1"/>
  <c r="K14474" i="1"/>
  <c r="J14474" i="1"/>
  <c r="L14473" i="1"/>
  <c r="K14473" i="1"/>
  <c r="J14473" i="1"/>
  <c r="L14472" i="1"/>
  <c r="K14472" i="1"/>
  <c r="J14472" i="1"/>
  <c r="L14471" i="1"/>
  <c r="K14471" i="1"/>
  <c r="J14471" i="1"/>
  <c r="L14470" i="1"/>
  <c r="K14470" i="1"/>
  <c r="J14470" i="1"/>
  <c r="L14469" i="1"/>
  <c r="K14469" i="1"/>
  <c r="J14469" i="1"/>
  <c r="L14468" i="1"/>
  <c r="K14468" i="1"/>
  <c r="J14468" i="1"/>
  <c r="L14467" i="1"/>
  <c r="K14467" i="1"/>
  <c r="J14467" i="1"/>
  <c r="L14466" i="1"/>
  <c r="K14466" i="1"/>
  <c r="J14466" i="1"/>
  <c r="L14465" i="1"/>
  <c r="K14465" i="1"/>
  <c r="J14465" i="1"/>
  <c r="L14464" i="1"/>
  <c r="K14464" i="1"/>
  <c r="J14464" i="1"/>
  <c r="L14463" i="1"/>
  <c r="K14463" i="1"/>
  <c r="J14463" i="1"/>
  <c r="L14462" i="1"/>
  <c r="K14462" i="1"/>
  <c r="J14462" i="1"/>
  <c r="L14461" i="1"/>
  <c r="K14461" i="1"/>
  <c r="J14461" i="1"/>
  <c r="L14460" i="1"/>
  <c r="K14460" i="1"/>
  <c r="J14460" i="1"/>
  <c r="L14459" i="1"/>
  <c r="K14459" i="1"/>
  <c r="J14459" i="1"/>
  <c r="L14458" i="1"/>
  <c r="K14458" i="1"/>
  <c r="J14458" i="1"/>
  <c r="L14457" i="1"/>
  <c r="K14457" i="1"/>
  <c r="J14457" i="1"/>
  <c r="L14456" i="1"/>
  <c r="K14456" i="1"/>
  <c r="J14456" i="1"/>
  <c r="L14455" i="1"/>
  <c r="K14455" i="1"/>
  <c r="J14455" i="1"/>
  <c r="L14454" i="1"/>
  <c r="K14454" i="1"/>
  <c r="J14454" i="1"/>
  <c r="L14453" i="1"/>
  <c r="K14453" i="1"/>
  <c r="J14453" i="1"/>
  <c r="L14452" i="1"/>
  <c r="K14452" i="1"/>
  <c r="J14452" i="1"/>
  <c r="L14451" i="1"/>
  <c r="K14451" i="1"/>
  <c r="J14451" i="1"/>
  <c r="L14450" i="1"/>
  <c r="K14450" i="1"/>
  <c r="J14450" i="1"/>
  <c r="L14449" i="1"/>
  <c r="K14449" i="1"/>
  <c r="J14449" i="1"/>
  <c r="L14448" i="1"/>
  <c r="K14448" i="1"/>
  <c r="J14448" i="1"/>
  <c r="L14447" i="1"/>
  <c r="K14447" i="1"/>
  <c r="J14447" i="1"/>
  <c r="L14446" i="1"/>
  <c r="K14446" i="1"/>
  <c r="J14446" i="1"/>
  <c r="L14445" i="1"/>
  <c r="K14445" i="1"/>
  <c r="J14445" i="1"/>
  <c r="L14444" i="1"/>
  <c r="K14444" i="1"/>
  <c r="J14444" i="1"/>
  <c r="L14443" i="1"/>
  <c r="K14443" i="1"/>
  <c r="J14443" i="1"/>
  <c r="L14442" i="1"/>
  <c r="K14442" i="1"/>
  <c r="J14442" i="1"/>
  <c r="L14441" i="1"/>
  <c r="K14441" i="1"/>
  <c r="J14441" i="1"/>
  <c r="L14440" i="1"/>
  <c r="K14440" i="1"/>
  <c r="J14440" i="1"/>
  <c r="L14439" i="1"/>
  <c r="K14439" i="1"/>
  <c r="J14439" i="1"/>
  <c r="L14438" i="1"/>
  <c r="K14438" i="1"/>
  <c r="J14438" i="1"/>
  <c r="L14437" i="1"/>
  <c r="K14437" i="1"/>
  <c r="J14437" i="1"/>
  <c r="L14436" i="1"/>
  <c r="K14436" i="1"/>
  <c r="J14436" i="1"/>
  <c r="L14435" i="1"/>
  <c r="K14435" i="1"/>
  <c r="J14435" i="1"/>
  <c r="L14434" i="1"/>
  <c r="K14434" i="1"/>
  <c r="J14434" i="1"/>
  <c r="L14433" i="1"/>
  <c r="K14433" i="1"/>
  <c r="J14433" i="1"/>
  <c r="L14432" i="1"/>
  <c r="K14432" i="1"/>
  <c r="J14432" i="1"/>
  <c r="L14431" i="1"/>
  <c r="K14431" i="1"/>
  <c r="J14431" i="1"/>
  <c r="L14430" i="1"/>
  <c r="K14430" i="1"/>
  <c r="J14430" i="1"/>
  <c r="L14429" i="1"/>
  <c r="K14429" i="1"/>
  <c r="J14429" i="1"/>
  <c r="L14428" i="1"/>
  <c r="K14428" i="1"/>
  <c r="J14428" i="1"/>
  <c r="L14427" i="1"/>
  <c r="K14427" i="1"/>
  <c r="J14427" i="1"/>
  <c r="L14426" i="1"/>
  <c r="K14426" i="1"/>
  <c r="J14426" i="1"/>
  <c r="L14425" i="1"/>
  <c r="K14425" i="1"/>
  <c r="J14425" i="1"/>
  <c r="L14424" i="1"/>
  <c r="K14424" i="1"/>
  <c r="J14424" i="1"/>
  <c r="L14423" i="1"/>
  <c r="K14423" i="1"/>
  <c r="J14423" i="1"/>
  <c r="L14422" i="1"/>
  <c r="K14422" i="1"/>
  <c r="J14422" i="1"/>
  <c r="L14421" i="1"/>
  <c r="K14421" i="1"/>
  <c r="J14421" i="1"/>
  <c r="L14420" i="1"/>
  <c r="K14420" i="1"/>
  <c r="J14420" i="1"/>
  <c r="L14419" i="1"/>
  <c r="K14419" i="1"/>
  <c r="J14419" i="1"/>
  <c r="L14418" i="1"/>
  <c r="K14418" i="1"/>
  <c r="J14418" i="1"/>
  <c r="L14417" i="1"/>
  <c r="K14417" i="1"/>
  <c r="J14417" i="1"/>
  <c r="L14416" i="1"/>
  <c r="K14416" i="1"/>
  <c r="J14416" i="1"/>
  <c r="L14415" i="1"/>
  <c r="K14415" i="1"/>
  <c r="J14415" i="1"/>
  <c r="L14414" i="1"/>
  <c r="K14414" i="1"/>
  <c r="J14414" i="1"/>
  <c r="L14413" i="1"/>
  <c r="K14413" i="1"/>
  <c r="J14413" i="1"/>
  <c r="L14412" i="1"/>
  <c r="K14412" i="1"/>
  <c r="J14412" i="1"/>
  <c r="L14411" i="1"/>
  <c r="K14411" i="1"/>
  <c r="J14411" i="1"/>
  <c r="L14410" i="1"/>
  <c r="K14410" i="1"/>
  <c r="J14410" i="1"/>
  <c r="L14409" i="1"/>
  <c r="K14409" i="1"/>
  <c r="J14409" i="1"/>
  <c r="L14408" i="1"/>
  <c r="K14408" i="1"/>
  <c r="J14408" i="1"/>
  <c r="L14407" i="1"/>
  <c r="K14407" i="1"/>
  <c r="J14407" i="1"/>
  <c r="L14406" i="1"/>
  <c r="K14406" i="1"/>
  <c r="J14406" i="1"/>
  <c r="L14405" i="1"/>
  <c r="K14405" i="1"/>
  <c r="J14405" i="1"/>
  <c r="L14404" i="1"/>
  <c r="K14404" i="1"/>
  <c r="J14404" i="1"/>
  <c r="L14403" i="1"/>
  <c r="K14403" i="1"/>
  <c r="J14403" i="1"/>
  <c r="L14402" i="1"/>
  <c r="K14402" i="1"/>
  <c r="J14402" i="1"/>
  <c r="L14401" i="1"/>
  <c r="K14401" i="1"/>
  <c r="J14401" i="1"/>
  <c r="L14400" i="1"/>
  <c r="K14400" i="1"/>
  <c r="J14400" i="1"/>
  <c r="L14399" i="1"/>
  <c r="K14399" i="1"/>
  <c r="J14399" i="1"/>
  <c r="L14398" i="1"/>
  <c r="K14398" i="1"/>
  <c r="J14398" i="1"/>
  <c r="L14397" i="1"/>
  <c r="K14397" i="1"/>
  <c r="J14397" i="1"/>
  <c r="L14396" i="1"/>
  <c r="K14396" i="1"/>
  <c r="J14396" i="1"/>
  <c r="L14395" i="1"/>
  <c r="K14395" i="1"/>
  <c r="J14395" i="1"/>
  <c r="L14394" i="1"/>
  <c r="K14394" i="1"/>
  <c r="J14394" i="1"/>
  <c r="L14393" i="1"/>
  <c r="K14393" i="1"/>
  <c r="J14393" i="1"/>
  <c r="L14392" i="1"/>
  <c r="K14392" i="1"/>
  <c r="J14392" i="1"/>
  <c r="L14391" i="1"/>
  <c r="K14391" i="1"/>
  <c r="J14391" i="1"/>
  <c r="L14390" i="1"/>
  <c r="K14390" i="1"/>
  <c r="J14390" i="1"/>
  <c r="L14389" i="1"/>
  <c r="K14389" i="1"/>
  <c r="J14389" i="1"/>
  <c r="L14388" i="1"/>
  <c r="K14388" i="1"/>
  <c r="J14388" i="1"/>
  <c r="L14387" i="1"/>
  <c r="K14387" i="1"/>
  <c r="J14387" i="1"/>
  <c r="L14386" i="1"/>
  <c r="K14386" i="1"/>
  <c r="J14386" i="1"/>
  <c r="L14385" i="1"/>
  <c r="K14385" i="1"/>
  <c r="J14385" i="1"/>
  <c r="L14384" i="1"/>
  <c r="K14384" i="1"/>
  <c r="J14384" i="1"/>
  <c r="L14383" i="1"/>
  <c r="K14383" i="1"/>
  <c r="J14383" i="1"/>
  <c r="L14382" i="1"/>
  <c r="K14382" i="1"/>
  <c r="J14382" i="1"/>
  <c r="L14381" i="1"/>
  <c r="K14381" i="1"/>
  <c r="J14381" i="1"/>
  <c r="L14380" i="1"/>
  <c r="K14380" i="1"/>
  <c r="J14380" i="1"/>
  <c r="L14379" i="1"/>
  <c r="K14379" i="1"/>
  <c r="J14379" i="1"/>
  <c r="L14378" i="1"/>
  <c r="K14378" i="1"/>
  <c r="J14378" i="1"/>
  <c r="L14377" i="1"/>
  <c r="K14377" i="1"/>
  <c r="J14377" i="1"/>
  <c r="L14376" i="1"/>
  <c r="K14376" i="1"/>
  <c r="J14376" i="1"/>
  <c r="L14375" i="1"/>
  <c r="K14375" i="1"/>
  <c r="J14375" i="1"/>
  <c r="L14374" i="1"/>
  <c r="K14374" i="1"/>
  <c r="J14374" i="1"/>
  <c r="L14373" i="1"/>
  <c r="K14373" i="1"/>
  <c r="J14373" i="1"/>
  <c r="L14372" i="1"/>
  <c r="K14372" i="1"/>
  <c r="J14372" i="1"/>
  <c r="L14371" i="1"/>
  <c r="K14371" i="1"/>
  <c r="J14371" i="1"/>
  <c r="L14370" i="1"/>
  <c r="K14370" i="1"/>
  <c r="J14370" i="1"/>
  <c r="L14369" i="1"/>
  <c r="K14369" i="1"/>
  <c r="J14369" i="1"/>
  <c r="L14368" i="1"/>
  <c r="K14368" i="1"/>
  <c r="J14368" i="1"/>
  <c r="L14367" i="1"/>
  <c r="K14367" i="1"/>
  <c r="J14367" i="1"/>
  <c r="L14366" i="1"/>
  <c r="K14366" i="1"/>
  <c r="J14366" i="1"/>
  <c r="L14365" i="1"/>
  <c r="K14365" i="1"/>
  <c r="J14365" i="1"/>
  <c r="L14364" i="1"/>
  <c r="K14364" i="1"/>
  <c r="J14364" i="1"/>
  <c r="L14363" i="1"/>
  <c r="K14363" i="1"/>
  <c r="J14363" i="1"/>
  <c r="L14362" i="1"/>
  <c r="K14362" i="1"/>
  <c r="J14362" i="1"/>
  <c r="L14361" i="1"/>
  <c r="K14361" i="1"/>
  <c r="J14361" i="1"/>
  <c r="L14360" i="1"/>
  <c r="K14360" i="1"/>
  <c r="J14360" i="1"/>
  <c r="L14359" i="1"/>
  <c r="K14359" i="1"/>
  <c r="J14359" i="1"/>
  <c r="L14358" i="1"/>
  <c r="K14358" i="1"/>
  <c r="J14358" i="1"/>
  <c r="L14357" i="1"/>
  <c r="K14357" i="1"/>
  <c r="J14357" i="1"/>
  <c r="L14356" i="1"/>
  <c r="K14356" i="1"/>
  <c r="J14356" i="1"/>
  <c r="L14355" i="1"/>
  <c r="K14355" i="1"/>
  <c r="J14355" i="1"/>
  <c r="L14354" i="1"/>
  <c r="K14354" i="1"/>
  <c r="J14354" i="1"/>
  <c r="L14353" i="1"/>
  <c r="K14353" i="1"/>
  <c r="J14353" i="1"/>
  <c r="L14352" i="1"/>
  <c r="K14352" i="1"/>
  <c r="J14352" i="1"/>
  <c r="L14351" i="1"/>
  <c r="K14351" i="1"/>
  <c r="J14351" i="1"/>
  <c r="L14350" i="1"/>
  <c r="K14350" i="1"/>
  <c r="J14350" i="1"/>
  <c r="L14349" i="1"/>
  <c r="K14349" i="1"/>
  <c r="J14349" i="1"/>
  <c r="L14348" i="1"/>
  <c r="K14348" i="1"/>
  <c r="J14348" i="1"/>
  <c r="L14347" i="1"/>
  <c r="K14347" i="1"/>
  <c r="J14347" i="1"/>
  <c r="L14346" i="1"/>
  <c r="K14346" i="1"/>
  <c r="J14346" i="1"/>
  <c r="L14345" i="1"/>
  <c r="K14345" i="1"/>
  <c r="J14345" i="1"/>
  <c r="L14344" i="1"/>
  <c r="K14344" i="1"/>
  <c r="J14344" i="1"/>
  <c r="L14343" i="1"/>
  <c r="K14343" i="1"/>
  <c r="J14343" i="1"/>
  <c r="L14342" i="1"/>
  <c r="K14342" i="1"/>
  <c r="J14342" i="1"/>
  <c r="L14341" i="1"/>
  <c r="K14341" i="1"/>
  <c r="J14341" i="1"/>
  <c r="L14340" i="1"/>
  <c r="K14340" i="1"/>
  <c r="J14340" i="1"/>
  <c r="L14339" i="1"/>
  <c r="K14339" i="1"/>
  <c r="J14339" i="1"/>
  <c r="L14338" i="1"/>
  <c r="K14338" i="1"/>
  <c r="J14338" i="1"/>
  <c r="L14337" i="1"/>
  <c r="K14337" i="1"/>
  <c r="J14337" i="1"/>
  <c r="L14336" i="1"/>
  <c r="K14336" i="1"/>
  <c r="J14336" i="1"/>
  <c r="L14335" i="1"/>
  <c r="K14335" i="1"/>
  <c r="J14335" i="1"/>
  <c r="L14334" i="1"/>
  <c r="K14334" i="1"/>
  <c r="J14334" i="1"/>
  <c r="L14333" i="1"/>
  <c r="K14333" i="1"/>
  <c r="J14333" i="1"/>
  <c r="L14332" i="1"/>
  <c r="K14332" i="1"/>
  <c r="J14332" i="1"/>
  <c r="L14331" i="1"/>
  <c r="K14331" i="1"/>
  <c r="J14331" i="1"/>
  <c r="L14330" i="1"/>
  <c r="K14330" i="1"/>
  <c r="J14330" i="1"/>
  <c r="L14329" i="1"/>
  <c r="K14329" i="1"/>
  <c r="J14329" i="1"/>
  <c r="L14328" i="1"/>
  <c r="K14328" i="1"/>
  <c r="J14328" i="1"/>
  <c r="L14327" i="1"/>
  <c r="K14327" i="1"/>
  <c r="J14327" i="1"/>
  <c r="L14326" i="1"/>
  <c r="K14326" i="1"/>
  <c r="J14326" i="1"/>
  <c r="L14325" i="1"/>
  <c r="K14325" i="1"/>
  <c r="J14325" i="1"/>
  <c r="L14324" i="1"/>
  <c r="K14324" i="1"/>
  <c r="J14324" i="1"/>
  <c r="L14323" i="1"/>
  <c r="K14323" i="1"/>
  <c r="J14323" i="1"/>
  <c r="L14322" i="1"/>
  <c r="K14322" i="1"/>
  <c r="J14322" i="1"/>
  <c r="L14321" i="1"/>
  <c r="K14321" i="1"/>
  <c r="J14321" i="1"/>
  <c r="L14320" i="1"/>
  <c r="K14320" i="1"/>
  <c r="J14320" i="1"/>
  <c r="L14319" i="1"/>
  <c r="K14319" i="1"/>
  <c r="J14319" i="1"/>
  <c r="L14318" i="1"/>
  <c r="K14318" i="1"/>
  <c r="J14318" i="1"/>
  <c r="L14317" i="1"/>
  <c r="K14317" i="1"/>
  <c r="J14317" i="1"/>
  <c r="L14316" i="1"/>
  <c r="K14316" i="1"/>
  <c r="J14316" i="1"/>
  <c r="L14315" i="1"/>
  <c r="K14315" i="1"/>
  <c r="J14315" i="1"/>
  <c r="L14314" i="1"/>
  <c r="K14314" i="1"/>
  <c r="J14314" i="1"/>
  <c r="L14313" i="1"/>
  <c r="K14313" i="1"/>
  <c r="J14313" i="1"/>
  <c r="L14312" i="1"/>
  <c r="K14312" i="1"/>
  <c r="J14312" i="1"/>
  <c r="L14311" i="1"/>
  <c r="K14311" i="1"/>
  <c r="J14311" i="1"/>
  <c r="L14310" i="1"/>
  <c r="K14310" i="1"/>
  <c r="J14310" i="1"/>
  <c r="L14309" i="1"/>
  <c r="K14309" i="1"/>
  <c r="J14309" i="1"/>
  <c r="L14308" i="1"/>
  <c r="K14308" i="1"/>
  <c r="J14308" i="1"/>
  <c r="L14307" i="1"/>
  <c r="K14307" i="1"/>
  <c r="J14307" i="1"/>
  <c r="L14306" i="1"/>
  <c r="K14306" i="1"/>
  <c r="J14306" i="1"/>
  <c r="L14305" i="1"/>
  <c r="K14305" i="1"/>
  <c r="J14305" i="1"/>
  <c r="L14304" i="1"/>
  <c r="K14304" i="1"/>
  <c r="J14304" i="1"/>
  <c r="L14303" i="1"/>
  <c r="K14303" i="1"/>
  <c r="J14303" i="1"/>
  <c r="L14302" i="1"/>
  <c r="K14302" i="1"/>
  <c r="J14302" i="1"/>
  <c r="L14301" i="1"/>
  <c r="K14301" i="1"/>
  <c r="J14301" i="1"/>
  <c r="L14300" i="1"/>
  <c r="K14300" i="1"/>
  <c r="J14300" i="1"/>
  <c r="L14299" i="1"/>
  <c r="K14299" i="1"/>
  <c r="J14299" i="1"/>
  <c r="L14298" i="1"/>
  <c r="K14298" i="1"/>
  <c r="J14298" i="1"/>
  <c r="L14297" i="1"/>
  <c r="K14297" i="1"/>
  <c r="J14297" i="1"/>
  <c r="L14296" i="1"/>
  <c r="K14296" i="1"/>
  <c r="J14296" i="1"/>
  <c r="L14295" i="1"/>
  <c r="K14295" i="1"/>
  <c r="J14295" i="1"/>
  <c r="L14294" i="1"/>
  <c r="K14294" i="1"/>
  <c r="J14294" i="1"/>
  <c r="L14293" i="1"/>
  <c r="K14293" i="1"/>
  <c r="J14293" i="1"/>
  <c r="L14292" i="1"/>
  <c r="K14292" i="1"/>
  <c r="J14292" i="1"/>
  <c r="L14291" i="1"/>
  <c r="K14291" i="1"/>
  <c r="J14291" i="1"/>
  <c r="L14290" i="1"/>
  <c r="K14290" i="1"/>
  <c r="J14290" i="1"/>
  <c r="L14289" i="1"/>
  <c r="K14289" i="1"/>
  <c r="J14289" i="1"/>
  <c r="L14288" i="1"/>
  <c r="K14288" i="1"/>
  <c r="J14288" i="1"/>
  <c r="L14287" i="1"/>
  <c r="K14287" i="1"/>
  <c r="J14287" i="1"/>
  <c r="L14286" i="1"/>
  <c r="K14286" i="1"/>
  <c r="J14286" i="1"/>
  <c r="L14285" i="1"/>
  <c r="K14285" i="1"/>
  <c r="J14285" i="1"/>
  <c r="L14284" i="1"/>
  <c r="K14284" i="1"/>
  <c r="J14284" i="1"/>
  <c r="L14283" i="1"/>
  <c r="K14283" i="1"/>
  <c r="J14283" i="1"/>
  <c r="L14282" i="1"/>
  <c r="K14282" i="1"/>
  <c r="J14282" i="1"/>
  <c r="L14281" i="1"/>
  <c r="K14281" i="1"/>
  <c r="J14281" i="1"/>
  <c r="L14280" i="1"/>
  <c r="K14280" i="1"/>
  <c r="J14280" i="1"/>
  <c r="L14279" i="1"/>
  <c r="K14279" i="1"/>
  <c r="J14279" i="1"/>
  <c r="L14278" i="1"/>
  <c r="K14278" i="1"/>
  <c r="J14278" i="1"/>
  <c r="L14277" i="1"/>
  <c r="K14277" i="1"/>
  <c r="J14277" i="1"/>
  <c r="L14276" i="1"/>
  <c r="K14276" i="1"/>
  <c r="J14276" i="1"/>
  <c r="L14275" i="1"/>
  <c r="K14275" i="1"/>
  <c r="J14275" i="1"/>
  <c r="L14274" i="1"/>
  <c r="K14274" i="1"/>
  <c r="J14274" i="1"/>
  <c r="L14273" i="1"/>
  <c r="K14273" i="1"/>
  <c r="J14273" i="1"/>
  <c r="L14272" i="1"/>
  <c r="K14272" i="1"/>
  <c r="J14272" i="1"/>
  <c r="L14271" i="1"/>
  <c r="K14271" i="1"/>
  <c r="J14271" i="1"/>
  <c r="L14270" i="1"/>
  <c r="K14270" i="1"/>
  <c r="J14270" i="1"/>
  <c r="L14269" i="1"/>
  <c r="K14269" i="1"/>
  <c r="J14269" i="1"/>
  <c r="L14268" i="1"/>
  <c r="K14268" i="1"/>
  <c r="J14268" i="1"/>
  <c r="L14267" i="1"/>
  <c r="K14267" i="1"/>
  <c r="J14267" i="1"/>
  <c r="L14266" i="1"/>
  <c r="K14266" i="1"/>
  <c r="J14266" i="1"/>
  <c r="L14265" i="1"/>
  <c r="K14265" i="1"/>
  <c r="J14265" i="1"/>
  <c r="L14264" i="1"/>
  <c r="K14264" i="1"/>
  <c r="J14264" i="1"/>
  <c r="L14263" i="1"/>
  <c r="K14263" i="1"/>
  <c r="J14263" i="1"/>
  <c r="L14262" i="1"/>
  <c r="K14262" i="1"/>
  <c r="J14262" i="1"/>
  <c r="L14261" i="1"/>
  <c r="K14261" i="1"/>
  <c r="J14261" i="1"/>
  <c r="L14260" i="1"/>
  <c r="K14260" i="1"/>
  <c r="J14260" i="1"/>
  <c r="L14259" i="1"/>
  <c r="K14259" i="1"/>
  <c r="J14259" i="1"/>
  <c r="L14258" i="1"/>
  <c r="K14258" i="1"/>
  <c r="J14258" i="1"/>
  <c r="L14257" i="1"/>
  <c r="K14257" i="1"/>
  <c r="J14257" i="1"/>
  <c r="L14256" i="1"/>
  <c r="K14256" i="1"/>
  <c r="J14256" i="1"/>
  <c r="L14255" i="1"/>
  <c r="K14255" i="1"/>
  <c r="J14255" i="1"/>
  <c r="L14254" i="1"/>
  <c r="K14254" i="1"/>
  <c r="J14254" i="1"/>
  <c r="L14253" i="1"/>
  <c r="K14253" i="1"/>
  <c r="J14253" i="1"/>
  <c r="L14252" i="1"/>
  <c r="K14252" i="1"/>
  <c r="J14252" i="1"/>
  <c r="L14251" i="1"/>
  <c r="K14251" i="1"/>
  <c r="J14251" i="1"/>
  <c r="L14250" i="1"/>
  <c r="K14250" i="1"/>
  <c r="J14250" i="1"/>
  <c r="L14249" i="1"/>
  <c r="K14249" i="1"/>
  <c r="J14249" i="1"/>
  <c r="L14248" i="1"/>
  <c r="K14248" i="1"/>
  <c r="J14248" i="1"/>
  <c r="L14247" i="1"/>
  <c r="K14247" i="1"/>
  <c r="J14247" i="1"/>
  <c r="L14246" i="1"/>
  <c r="K14246" i="1"/>
  <c r="J14246" i="1"/>
  <c r="L14245" i="1"/>
  <c r="K14245" i="1"/>
  <c r="J14245" i="1"/>
  <c r="L14244" i="1"/>
  <c r="K14244" i="1"/>
  <c r="J14244" i="1"/>
  <c r="L14243" i="1"/>
  <c r="K14243" i="1"/>
  <c r="J14243" i="1"/>
  <c r="L14242" i="1"/>
  <c r="K14242" i="1"/>
  <c r="J14242" i="1"/>
  <c r="L14241" i="1"/>
  <c r="K14241" i="1"/>
  <c r="J14241" i="1"/>
  <c r="L14240" i="1"/>
  <c r="K14240" i="1"/>
  <c r="J14240" i="1"/>
  <c r="L14239" i="1"/>
  <c r="K14239" i="1"/>
  <c r="J14239" i="1"/>
  <c r="L14238" i="1"/>
  <c r="K14238" i="1"/>
  <c r="J14238" i="1"/>
  <c r="L14237" i="1"/>
  <c r="K14237" i="1"/>
  <c r="J14237" i="1"/>
  <c r="L14236" i="1"/>
  <c r="K14236" i="1"/>
  <c r="J14236" i="1"/>
  <c r="L14235" i="1"/>
  <c r="K14235" i="1"/>
  <c r="J14235" i="1"/>
  <c r="L14234" i="1"/>
  <c r="K14234" i="1"/>
  <c r="J14234" i="1"/>
  <c r="L14233" i="1"/>
  <c r="K14233" i="1"/>
  <c r="J14233" i="1"/>
  <c r="L14232" i="1"/>
  <c r="K14232" i="1"/>
  <c r="J14232" i="1"/>
  <c r="L14231" i="1"/>
  <c r="K14231" i="1"/>
  <c r="J14231" i="1"/>
  <c r="L14230" i="1"/>
  <c r="K14230" i="1"/>
  <c r="J14230" i="1"/>
  <c r="L14229" i="1"/>
  <c r="K14229" i="1"/>
  <c r="J14229" i="1"/>
  <c r="L14228" i="1"/>
  <c r="K14228" i="1"/>
  <c r="J14228" i="1"/>
  <c r="L14227" i="1"/>
  <c r="K14227" i="1"/>
  <c r="J14227" i="1"/>
  <c r="L14226" i="1"/>
  <c r="K14226" i="1"/>
  <c r="J14226" i="1"/>
  <c r="L14225" i="1"/>
  <c r="K14225" i="1"/>
  <c r="J14225" i="1"/>
  <c r="L14224" i="1"/>
  <c r="K14224" i="1"/>
  <c r="J14224" i="1"/>
  <c r="L14223" i="1"/>
  <c r="K14223" i="1"/>
  <c r="J14223" i="1"/>
  <c r="L14222" i="1"/>
  <c r="K14222" i="1"/>
  <c r="J14222" i="1"/>
  <c r="L14221" i="1"/>
  <c r="K14221" i="1"/>
  <c r="J14221" i="1"/>
  <c r="L14220" i="1"/>
  <c r="K14220" i="1"/>
  <c r="J14220" i="1"/>
  <c r="L14219" i="1"/>
  <c r="K14219" i="1"/>
  <c r="J14219" i="1"/>
  <c r="L14218" i="1"/>
  <c r="K14218" i="1"/>
  <c r="J14218" i="1"/>
  <c r="L14217" i="1"/>
  <c r="K14217" i="1"/>
  <c r="J14217" i="1"/>
  <c r="L14216" i="1"/>
  <c r="K14216" i="1"/>
  <c r="J14216" i="1"/>
  <c r="L14215" i="1"/>
  <c r="K14215" i="1"/>
  <c r="J14215" i="1"/>
  <c r="L14214" i="1"/>
  <c r="K14214" i="1"/>
  <c r="J14214" i="1"/>
  <c r="L14213" i="1"/>
  <c r="K14213" i="1"/>
  <c r="J14213" i="1"/>
  <c r="L14212" i="1"/>
  <c r="K14212" i="1"/>
  <c r="J14212" i="1"/>
  <c r="L14211" i="1"/>
  <c r="K14211" i="1"/>
  <c r="J14211" i="1"/>
  <c r="L14210" i="1"/>
  <c r="K14210" i="1"/>
  <c r="J14210" i="1"/>
  <c r="L14209" i="1"/>
  <c r="K14209" i="1"/>
  <c r="J14209" i="1"/>
  <c r="L14208" i="1"/>
  <c r="K14208" i="1"/>
  <c r="J14208" i="1"/>
  <c r="L14207" i="1"/>
  <c r="K14207" i="1"/>
  <c r="J14207" i="1"/>
  <c r="L14206" i="1"/>
  <c r="K14206" i="1"/>
  <c r="J14206" i="1"/>
  <c r="L14205" i="1"/>
  <c r="K14205" i="1"/>
  <c r="J14205" i="1"/>
  <c r="L14204" i="1"/>
  <c r="K14204" i="1"/>
  <c r="J14204" i="1"/>
  <c r="L14203" i="1"/>
  <c r="K14203" i="1"/>
  <c r="J14203" i="1"/>
  <c r="L14202" i="1"/>
  <c r="K14202" i="1"/>
  <c r="J14202" i="1"/>
  <c r="L14201" i="1"/>
  <c r="K14201" i="1"/>
  <c r="J14201" i="1"/>
  <c r="L14200" i="1"/>
  <c r="K14200" i="1"/>
  <c r="J14200" i="1"/>
  <c r="L14199" i="1"/>
  <c r="K14199" i="1"/>
  <c r="J14199" i="1"/>
  <c r="L14198" i="1"/>
  <c r="K14198" i="1"/>
  <c r="J14198" i="1"/>
  <c r="L14197" i="1"/>
  <c r="K14197" i="1"/>
  <c r="J14197" i="1"/>
  <c r="L14196" i="1"/>
  <c r="K14196" i="1"/>
  <c r="J14196" i="1"/>
  <c r="L14195" i="1"/>
  <c r="K14195" i="1"/>
  <c r="J14195" i="1"/>
  <c r="L14194" i="1"/>
  <c r="K14194" i="1"/>
  <c r="J14194" i="1"/>
  <c r="L14193" i="1"/>
  <c r="K14193" i="1"/>
  <c r="J14193" i="1"/>
  <c r="L14192" i="1"/>
  <c r="K14192" i="1"/>
  <c r="J14192" i="1"/>
  <c r="L14191" i="1"/>
  <c r="K14191" i="1"/>
  <c r="J14191" i="1"/>
  <c r="L14190" i="1"/>
  <c r="K14190" i="1"/>
  <c r="J14190" i="1"/>
  <c r="L14189" i="1"/>
  <c r="K14189" i="1"/>
  <c r="J14189" i="1"/>
  <c r="L14188" i="1"/>
  <c r="K14188" i="1"/>
  <c r="J14188" i="1"/>
  <c r="L14187" i="1"/>
  <c r="K14187" i="1"/>
  <c r="J14187" i="1"/>
  <c r="L14186" i="1"/>
  <c r="K14186" i="1"/>
  <c r="J14186" i="1"/>
  <c r="L14185" i="1"/>
  <c r="K14185" i="1"/>
  <c r="J14185" i="1"/>
  <c r="L14184" i="1"/>
  <c r="K14184" i="1"/>
  <c r="J14184" i="1"/>
  <c r="L14183" i="1"/>
  <c r="K14183" i="1"/>
  <c r="J14183" i="1"/>
  <c r="L14182" i="1"/>
  <c r="K14182" i="1"/>
  <c r="J14182" i="1"/>
  <c r="L14181" i="1"/>
  <c r="K14181" i="1"/>
  <c r="J14181" i="1"/>
  <c r="L14180" i="1"/>
  <c r="K14180" i="1"/>
  <c r="J14180" i="1"/>
  <c r="L14179" i="1"/>
  <c r="K14179" i="1"/>
  <c r="J14179" i="1"/>
  <c r="L14178" i="1"/>
  <c r="K14178" i="1"/>
  <c r="J14178" i="1"/>
  <c r="L14177" i="1"/>
  <c r="K14177" i="1"/>
  <c r="J14177" i="1"/>
  <c r="L14176" i="1"/>
  <c r="K14176" i="1"/>
  <c r="J14176" i="1"/>
  <c r="L14175" i="1"/>
  <c r="K14175" i="1"/>
  <c r="J14175" i="1"/>
  <c r="L14174" i="1"/>
  <c r="K14174" i="1"/>
  <c r="J14174" i="1"/>
  <c r="L14173" i="1"/>
  <c r="K14173" i="1"/>
  <c r="J14173" i="1"/>
  <c r="L14172" i="1"/>
  <c r="K14172" i="1"/>
  <c r="J14172" i="1"/>
  <c r="L14171" i="1"/>
  <c r="K14171" i="1"/>
  <c r="J14171" i="1"/>
  <c r="L14170" i="1"/>
  <c r="K14170" i="1"/>
  <c r="J14170" i="1"/>
  <c r="L14169" i="1"/>
  <c r="K14169" i="1"/>
  <c r="J14169" i="1"/>
  <c r="L14168" i="1"/>
  <c r="K14168" i="1"/>
  <c r="J14168" i="1"/>
  <c r="L14167" i="1"/>
  <c r="K14167" i="1"/>
  <c r="J14167" i="1"/>
  <c r="L14166" i="1"/>
  <c r="K14166" i="1"/>
  <c r="J14166" i="1"/>
  <c r="L14165" i="1"/>
  <c r="K14165" i="1"/>
  <c r="J14165" i="1"/>
  <c r="L14164" i="1"/>
  <c r="K14164" i="1"/>
  <c r="J14164" i="1"/>
  <c r="L14163" i="1"/>
  <c r="K14163" i="1"/>
  <c r="J14163" i="1"/>
  <c r="L14162" i="1"/>
  <c r="K14162" i="1"/>
  <c r="J14162" i="1"/>
  <c r="L14161" i="1"/>
  <c r="K14161" i="1"/>
  <c r="J14161" i="1"/>
  <c r="L14160" i="1"/>
  <c r="K14160" i="1"/>
  <c r="J14160" i="1"/>
  <c r="L14159" i="1"/>
  <c r="K14159" i="1"/>
  <c r="J14159" i="1"/>
  <c r="L14158" i="1"/>
  <c r="K14158" i="1"/>
  <c r="J14158" i="1"/>
  <c r="L14157" i="1"/>
  <c r="K14157" i="1"/>
  <c r="J14157" i="1"/>
  <c r="L14156" i="1"/>
  <c r="K14156" i="1"/>
  <c r="J14156" i="1"/>
  <c r="L14155" i="1"/>
  <c r="K14155" i="1"/>
  <c r="J14155" i="1"/>
  <c r="L14154" i="1"/>
  <c r="K14154" i="1"/>
  <c r="J14154" i="1"/>
  <c r="L14153" i="1"/>
  <c r="K14153" i="1"/>
  <c r="J14153" i="1"/>
  <c r="L14152" i="1"/>
  <c r="K14152" i="1"/>
  <c r="J14152" i="1"/>
  <c r="L14151" i="1"/>
  <c r="K14151" i="1"/>
  <c r="J14151" i="1"/>
  <c r="L14150" i="1"/>
  <c r="K14150" i="1"/>
  <c r="J14150" i="1"/>
  <c r="L14149" i="1"/>
  <c r="K14149" i="1"/>
  <c r="J14149" i="1"/>
  <c r="L14148" i="1"/>
  <c r="K14148" i="1"/>
  <c r="J14148" i="1"/>
  <c r="L14147" i="1"/>
  <c r="K14147" i="1"/>
  <c r="J14147" i="1"/>
  <c r="L14146" i="1"/>
  <c r="K14146" i="1"/>
  <c r="J14146" i="1"/>
  <c r="L14145" i="1"/>
  <c r="K14145" i="1"/>
  <c r="J14145" i="1"/>
  <c r="L14144" i="1"/>
  <c r="K14144" i="1"/>
  <c r="J14144" i="1"/>
  <c r="L14143" i="1"/>
  <c r="K14143" i="1"/>
  <c r="J14143" i="1"/>
  <c r="L14142" i="1"/>
  <c r="K14142" i="1"/>
  <c r="J14142" i="1"/>
  <c r="L14141" i="1"/>
  <c r="K14141" i="1"/>
  <c r="J14141" i="1"/>
  <c r="L14140" i="1"/>
  <c r="K14140" i="1"/>
  <c r="J14140" i="1"/>
  <c r="L14139" i="1"/>
  <c r="K14139" i="1"/>
  <c r="J14139" i="1"/>
  <c r="L14138" i="1"/>
  <c r="K14138" i="1"/>
  <c r="J14138" i="1"/>
  <c r="L14137" i="1"/>
  <c r="K14137" i="1"/>
  <c r="J14137" i="1"/>
  <c r="L14136" i="1"/>
  <c r="K14136" i="1"/>
  <c r="J14136" i="1"/>
  <c r="L14135" i="1"/>
  <c r="K14135" i="1"/>
  <c r="J14135" i="1"/>
  <c r="L14134" i="1"/>
  <c r="K14134" i="1"/>
  <c r="J14134" i="1"/>
  <c r="L14133" i="1"/>
  <c r="K14133" i="1"/>
  <c r="J14133" i="1"/>
  <c r="L14132" i="1"/>
  <c r="K14132" i="1"/>
  <c r="J14132" i="1"/>
  <c r="L14131" i="1"/>
  <c r="K14131" i="1"/>
  <c r="J14131" i="1"/>
  <c r="L14130" i="1"/>
  <c r="K14130" i="1"/>
  <c r="J14130" i="1"/>
  <c r="L14129" i="1"/>
  <c r="K14129" i="1"/>
  <c r="J14129" i="1"/>
  <c r="L14128" i="1"/>
  <c r="K14128" i="1"/>
  <c r="J14128" i="1"/>
  <c r="L14127" i="1"/>
  <c r="K14127" i="1"/>
  <c r="J14127" i="1"/>
  <c r="L14126" i="1"/>
  <c r="K14126" i="1"/>
  <c r="J14126" i="1"/>
  <c r="L14125" i="1"/>
  <c r="K14125" i="1"/>
  <c r="J14125" i="1"/>
  <c r="L14124" i="1"/>
  <c r="K14124" i="1"/>
  <c r="J14124" i="1"/>
  <c r="L14123" i="1"/>
  <c r="K14123" i="1"/>
  <c r="J14123" i="1"/>
  <c r="L14122" i="1"/>
  <c r="K14122" i="1"/>
  <c r="J14122" i="1"/>
  <c r="L14121" i="1"/>
  <c r="K14121" i="1"/>
  <c r="J14121" i="1"/>
  <c r="L14120" i="1"/>
  <c r="K14120" i="1"/>
  <c r="J14120" i="1"/>
  <c r="L14119" i="1"/>
  <c r="K14119" i="1"/>
  <c r="J14119" i="1"/>
  <c r="L14118" i="1"/>
  <c r="K14118" i="1"/>
  <c r="J14118" i="1"/>
  <c r="L14117" i="1"/>
  <c r="K14117" i="1"/>
  <c r="J14117" i="1"/>
  <c r="L14116" i="1"/>
  <c r="K14116" i="1"/>
  <c r="J14116" i="1"/>
  <c r="L14115" i="1"/>
  <c r="K14115" i="1"/>
  <c r="J14115" i="1"/>
  <c r="L14114" i="1"/>
  <c r="K14114" i="1"/>
  <c r="J14114" i="1"/>
  <c r="L14113" i="1"/>
  <c r="K14113" i="1"/>
  <c r="J14113" i="1"/>
  <c r="L14112" i="1"/>
  <c r="K14112" i="1"/>
  <c r="J14112" i="1"/>
  <c r="L14111" i="1"/>
  <c r="K14111" i="1"/>
  <c r="J14111" i="1"/>
  <c r="L14110" i="1"/>
  <c r="K14110" i="1"/>
  <c r="J14110" i="1"/>
  <c r="L14109" i="1"/>
  <c r="K14109" i="1"/>
  <c r="J14109" i="1"/>
  <c r="L14108" i="1"/>
  <c r="K14108" i="1"/>
  <c r="J14108" i="1"/>
  <c r="L14107" i="1"/>
  <c r="K14107" i="1"/>
  <c r="J14107" i="1"/>
  <c r="L14106" i="1"/>
  <c r="K14106" i="1"/>
  <c r="J14106" i="1"/>
  <c r="L14105" i="1"/>
  <c r="K14105" i="1"/>
  <c r="J14105" i="1"/>
  <c r="L14104" i="1"/>
  <c r="K14104" i="1"/>
  <c r="J14104" i="1"/>
  <c r="L14103" i="1"/>
  <c r="K14103" i="1"/>
  <c r="J14103" i="1"/>
  <c r="L14102" i="1"/>
  <c r="K14102" i="1"/>
  <c r="J14102" i="1"/>
  <c r="L14101" i="1"/>
  <c r="K14101" i="1"/>
  <c r="J14101" i="1"/>
  <c r="L14100" i="1"/>
  <c r="K14100" i="1"/>
  <c r="J14100" i="1"/>
  <c r="L14099" i="1"/>
  <c r="K14099" i="1"/>
  <c r="J14099" i="1"/>
  <c r="L14098" i="1"/>
  <c r="K14098" i="1"/>
  <c r="J14098" i="1"/>
  <c r="L14097" i="1"/>
  <c r="K14097" i="1"/>
  <c r="J14097" i="1"/>
  <c r="L14096" i="1"/>
  <c r="K14096" i="1"/>
  <c r="J14096" i="1"/>
  <c r="L14095" i="1"/>
  <c r="K14095" i="1"/>
  <c r="J14095" i="1"/>
  <c r="L14094" i="1"/>
  <c r="K14094" i="1"/>
  <c r="J14094" i="1"/>
  <c r="L14093" i="1"/>
  <c r="K14093" i="1"/>
  <c r="J14093" i="1"/>
  <c r="L14092" i="1"/>
  <c r="K14092" i="1"/>
  <c r="J14092" i="1"/>
  <c r="L14091" i="1"/>
  <c r="K14091" i="1"/>
  <c r="J14091" i="1"/>
  <c r="L14090" i="1"/>
  <c r="K14090" i="1"/>
  <c r="J14090" i="1"/>
  <c r="L14089" i="1"/>
  <c r="K14089" i="1"/>
  <c r="J14089" i="1"/>
  <c r="L14088" i="1"/>
  <c r="K14088" i="1"/>
  <c r="J14088" i="1"/>
  <c r="L14087" i="1"/>
  <c r="K14087" i="1"/>
  <c r="J14087" i="1"/>
  <c r="L14086" i="1"/>
  <c r="K14086" i="1"/>
  <c r="J14086" i="1"/>
  <c r="L14085" i="1"/>
  <c r="K14085" i="1"/>
  <c r="J14085" i="1"/>
  <c r="L14084" i="1"/>
  <c r="K14084" i="1"/>
  <c r="J14084" i="1"/>
  <c r="L14083" i="1"/>
  <c r="K14083" i="1"/>
  <c r="J14083" i="1"/>
  <c r="L14082" i="1"/>
  <c r="K14082" i="1"/>
  <c r="J14082" i="1"/>
  <c r="L14081" i="1"/>
  <c r="K14081" i="1"/>
  <c r="J14081" i="1"/>
  <c r="L14080" i="1"/>
  <c r="K14080" i="1"/>
  <c r="J14080" i="1"/>
  <c r="L14079" i="1"/>
  <c r="K14079" i="1"/>
  <c r="J14079" i="1"/>
  <c r="L14078" i="1"/>
  <c r="K14078" i="1"/>
  <c r="J14078" i="1"/>
  <c r="L14077" i="1"/>
  <c r="K14077" i="1"/>
  <c r="J14077" i="1"/>
  <c r="L14076" i="1"/>
  <c r="K14076" i="1"/>
  <c r="J14076" i="1"/>
  <c r="L14075" i="1"/>
  <c r="K14075" i="1"/>
  <c r="J14075" i="1"/>
  <c r="L14074" i="1"/>
  <c r="K14074" i="1"/>
  <c r="J14074" i="1"/>
  <c r="L14073" i="1"/>
  <c r="K14073" i="1"/>
  <c r="J14073" i="1"/>
  <c r="L14072" i="1"/>
  <c r="K14072" i="1"/>
  <c r="J14072" i="1"/>
  <c r="L14071" i="1"/>
  <c r="K14071" i="1"/>
  <c r="J14071" i="1"/>
  <c r="L14070" i="1"/>
  <c r="K14070" i="1"/>
  <c r="J14070" i="1"/>
  <c r="L14069" i="1"/>
  <c r="K14069" i="1"/>
  <c r="J14069" i="1"/>
  <c r="L14068" i="1"/>
  <c r="K14068" i="1"/>
  <c r="J14068" i="1"/>
  <c r="L14067" i="1"/>
  <c r="K14067" i="1"/>
  <c r="J14067" i="1"/>
  <c r="L14066" i="1"/>
  <c r="K14066" i="1"/>
  <c r="J14066" i="1"/>
  <c r="L14065" i="1"/>
  <c r="K14065" i="1"/>
  <c r="J14065" i="1"/>
  <c r="L14064" i="1"/>
  <c r="K14064" i="1"/>
  <c r="J14064" i="1"/>
  <c r="L14063" i="1"/>
  <c r="K14063" i="1"/>
  <c r="J14063" i="1"/>
  <c r="L14062" i="1"/>
  <c r="K14062" i="1"/>
  <c r="J14062" i="1"/>
  <c r="L14061" i="1"/>
  <c r="K14061" i="1"/>
  <c r="J14061" i="1"/>
  <c r="L14060" i="1"/>
  <c r="K14060" i="1"/>
  <c r="J14060" i="1"/>
  <c r="L14059" i="1"/>
  <c r="K14059" i="1"/>
  <c r="J14059" i="1"/>
  <c r="L14058" i="1"/>
  <c r="K14058" i="1"/>
  <c r="J14058" i="1"/>
  <c r="L14057" i="1"/>
  <c r="K14057" i="1"/>
  <c r="J14057" i="1"/>
  <c r="L14056" i="1"/>
  <c r="K14056" i="1"/>
  <c r="J14056" i="1"/>
  <c r="L14055" i="1"/>
  <c r="K14055" i="1"/>
  <c r="J14055" i="1"/>
  <c r="L14054" i="1"/>
  <c r="K14054" i="1"/>
  <c r="J14054" i="1"/>
  <c r="L14053" i="1"/>
  <c r="K14053" i="1"/>
  <c r="J14053" i="1"/>
  <c r="L14052" i="1"/>
  <c r="K14052" i="1"/>
  <c r="J14052" i="1"/>
  <c r="L14051" i="1"/>
  <c r="K14051" i="1"/>
  <c r="J14051" i="1"/>
  <c r="L14050" i="1"/>
  <c r="K14050" i="1"/>
  <c r="J14050" i="1"/>
  <c r="L14049" i="1"/>
  <c r="K14049" i="1"/>
  <c r="J14049" i="1"/>
  <c r="L14048" i="1"/>
  <c r="K14048" i="1"/>
  <c r="J14048" i="1"/>
  <c r="L14047" i="1"/>
  <c r="K14047" i="1"/>
  <c r="J14047" i="1"/>
  <c r="L14046" i="1"/>
  <c r="K14046" i="1"/>
  <c r="J14046" i="1"/>
  <c r="L14045" i="1"/>
  <c r="K14045" i="1"/>
  <c r="J14045" i="1"/>
  <c r="L14044" i="1"/>
  <c r="K14044" i="1"/>
  <c r="J14044" i="1"/>
  <c r="L14043" i="1"/>
  <c r="K14043" i="1"/>
  <c r="J14043" i="1"/>
  <c r="L14042" i="1"/>
  <c r="K14042" i="1"/>
  <c r="J14042" i="1"/>
  <c r="L14041" i="1"/>
  <c r="K14041" i="1"/>
  <c r="J14041" i="1"/>
  <c r="L14040" i="1"/>
  <c r="K14040" i="1"/>
  <c r="J14040" i="1"/>
  <c r="L14039" i="1"/>
  <c r="K14039" i="1"/>
  <c r="J14039" i="1"/>
  <c r="L14038" i="1"/>
  <c r="K14038" i="1"/>
  <c r="J14038" i="1"/>
  <c r="L14037" i="1"/>
  <c r="K14037" i="1"/>
  <c r="J14037" i="1"/>
  <c r="L14036" i="1"/>
  <c r="K14036" i="1"/>
  <c r="J14036" i="1"/>
  <c r="L14035" i="1"/>
  <c r="K14035" i="1"/>
  <c r="J14035" i="1"/>
  <c r="L14034" i="1"/>
  <c r="K14034" i="1"/>
  <c r="J14034" i="1"/>
  <c r="L14033" i="1"/>
  <c r="K14033" i="1"/>
  <c r="J14033" i="1"/>
  <c r="L14032" i="1"/>
  <c r="K14032" i="1"/>
  <c r="J14032" i="1"/>
  <c r="L14031" i="1"/>
  <c r="K14031" i="1"/>
  <c r="J14031" i="1"/>
  <c r="L14030" i="1"/>
  <c r="K14030" i="1"/>
  <c r="J14030" i="1"/>
  <c r="L14029" i="1"/>
  <c r="K14029" i="1"/>
  <c r="J14029" i="1"/>
  <c r="L14028" i="1"/>
  <c r="K14028" i="1"/>
  <c r="J14028" i="1"/>
  <c r="L14027" i="1"/>
  <c r="K14027" i="1"/>
  <c r="J14027" i="1"/>
  <c r="L14026" i="1"/>
  <c r="K14026" i="1"/>
  <c r="J14026" i="1"/>
  <c r="L14025" i="1"/>
  <c r="K14025" i="1"/>
  <c r="J14025" i="1"/>
  <c r="L14024" i="1"/>
  <c r="K14024" i="1"/>
  <c r="J14024" i="1"/>
  <c r="L14023" i="1"/>
  <c r="K14023" i="1"/>
  <c r="J14023" i="1"/>
  <c r="L14022" i="1"/>
  <c r="K14022" i="1"/>
  <c r="J14022" i="1"/>
  <c r="L14021" i="1"/>
  <c r="K14021" i="1"/>
  <c r="J14021" i="1"/>
  <c r="L14020" i="1"/>
  <c r="K14020" i="1"/>
  <c r="J14020" i="1"/>
  <c r="L14019" i="1"/>
  <c r="K14019" i="1"/>
  <c r="J14019" i="1"/>
  <c r="L14018" i="1"/>
  <c r="K14018" i="1"/>
  <c r="J14018" i="1"/>
  <c r="L14017" i="1"/>
  <c r="K14017" i="1"/>
  <c r="J14017" i="1"/>
  <c r="L14016" i="1"/>
  <c r="K14016" i="1"/>
  <c r="J14016" i="1"/>
  <c r="L14015" i="1"/>
  <c r="K14015" i="1"/>
  <c r="J14015" i="1"/>
  <c r="L14014" i="1"/>
  <c r="K14014" i="1"/>
  <c r="J14014" i="1"/>
  <c r="L14013" i="1"/>
  <c r="K14013" i="1"/>
  <c r="J14013" i="1"/>
  <c r="L14012" i="1"/>
  <c r="K14012" i="1"/>
  <c r="J14012" i="1"/>
  <c r="L14011" i="1"/>
  <c r="K14011" i="1"/>
  <c r="J14011" i="1"/>
  <c r="L14010" i="1"/>
  <c r="K14010" i="1"/>
  <c r="J14010" i="1"/>
  <c r="L14009" i="1"/>
  <c r="K14009" i="1"/>
  <c r="J14009" i="1"/>
  <c r="L14008" i="1"/>
  <c r="K14008" i="1"/>
  <c r="J14008" i="1"/>
  <c r="L14007" i="1"/>
  <c r="K14007" i="1"/>
  <c r="J14007" i="1"/>
  <c r="L14006" i="1"/>
  <c r="K14006" i="1"/>
  <c r="J14006" i="1"/>
  <c r="L14005" i="1"/>
  <c r="K14005" i="1"/>
  <c r="J14005" i="1"/>
  <c r="L14004" i="1"/>
  <c r="K14004" i="1"/>
  <c r="J14004" i="1"/>
  <c r="L14003" i="1"/>
  <c r="K14003" i="1"/>
  <c r="J14003" i="1"/>
  <c r="L14002" i="1"/>
  <c r="K14002" i="1"/>
  <c r="J14002" i="1"/>
  <c r="L14001" i="1"/>
  <c r="K14001" i="1"/>
  <c r="J14001" i="1"/>
  <c r="L14000" i="1"/>
  <c r="K14000" i="1"/>
  <c r="J14000" i="1"/>
  <c r="L13999" i="1"/>
  <c r="K13999" i="1"/>
  <c r="J13999" i="1"/>
  <c r="L13998" i="1"/>
  <c r="K13998" i="1"/>
  <c r="J13998" i="1"/>
  <c r="L13997" i="1"/>
  <c r="K13997" i="1"/>
  <c r="J13997" i="1"/>
  <c r="L13996" i="1"/>
  <c r="K13996" i="1"/>
  <c r="J13996" i="1"/>
  <c r="L13995" i="1"/>
  <c r="K13995" i="1"/>
  <c r="J13995" i="1"/>
  <c r="L13994" i="1"/>
  <c r="K13994" i="1"/>
  <c r="J13994" i="1"/>
  <c r="L13993" i="1"/>
  <c r="K13993" i="1"/>
  <c r="J13993" i="1"/>
  <c r="L13992" i="1"/>
  <c r="K13992" i="1"/>
  <c r="J13992" i="1"/>
  <c r="L13991" i="1"/>
  <c r="K13991" i="1"/>
  <c r="J13991" i="1"/>
  <c r="L13990" i="1"/>
  <c r="K13990" i="1"/>
  <c r="J13990" i="1"/>
  <c r="L13989" i="1"/>
  <c r="K13989" i="1"/>
  <c r="J13989" i="1"/>
  <c r="L13988" i="1"/>
  <c r="K13988" i="1"/>
  <c r="J13988" i="1"/>
  <c r="L13987" i="1"/>
  <c r="K13987" i="1"/>
  <c r="J13987" i="1"/>
  <c r="L13986" i="1"/>
  <c r="K13986" i="1"/>
  <c r="J13986" i="1"/>
  <c r="L13985" i="1"/>
  <c r="K13985" i="1"/>
  <c r="J13985" i="1"/>
  <c r="L13984" i="1"/>
  <c r="K13984" i="1"/>
  <c r="J13984" i="1"/>
  <c r="L13983" i="1"/>
  <c r="K13983" i="1"/>
  <c r="J13983" i="1"/>
  <c r="L13982" i="1"/>
  <c r="K13982" i="1"/>
  <c r="J13982" i="1"/>
  <c r="L13981" i="1"/>
  <c r="K13981" i="1"/>
  <c r="J13981" i="1"/>
  <c r="L13980" i="1"/>
  <c r="K13980" i="1"/>
  <c r="J13980" i="1"/>
  <c r="L13979" i="1"/>
  <c r="K13979" i="1"/>
  <c r="J13979" i="1"/>
  <c r="L13978" i="1"/>
  <c r="K13978" i="1"/>
  <c r="J13978" i="1"/>
  <c r="L13977" i="1"/>
  <c r="K13977" i="1"/>
  <c r="J13977" i="1"/>
  <c r="L13976" i="1"/>
  <c r="K13976" i="1"/>
  <c r="J13976" i="1"/>
  <c r="L13975" i="1"/>
  <c r="K13975" i="1"/>
  <c r="J13975" i="1"/>
  <c r="L13974" i="1"/>
  <c r="K13974" i="1"/>
  <c r="J13974" i="1"/>
  <c r="L13973" i="1"/>
  <c r="K13973" i="1"/>
  <c r="J13973" i="1"/>
  <c r="L13972" i="1"/>
  <c r="K13972" i="1"/>
  <c r="J13972" i="1"/>
  <c r="L13971" i="1"/>
  <c r="K13971" i="1"/>
  <c r="J13971" i="1"/>
  <c r="L13970" i="1"/>
  <c r="K13970" i="1"/>
  <c r="J13970" i="1"/>
  <c r="L13969" i="1"/>
  <c r="K13969" i="1"/>
  <c r="J13969" i="1"/>
  <c r="L13968" i="1"/>
  <c r="K13968" i="1"/>
  <c r="J13968" i="1"/>
  <c r="L13967" i="1"/>
  <c r="K13967" i="1"/>
  <c r="J13967" i="1"/>
  <c r="L13966" i="1"/>
  <c r="K13966" i="1"/>
  <c r="J13966" i="1"/>
  <c r="L13965" i="1"/>
  <c r="K13965" i="1"/>
  <c r="J13965" i="1"/>
  <c r="L13964" i="1"/>
  <c r="K13964" i="1"/>
  <c r="J13964" i="1"/>
  <c r="L13963" i="1"/>
  <c r="K13963" i="1"/>
  <c r="J13963" i="1"/>
  <c r="L13962" i="1"/>
  <c r="K13962" i="1"/>
  <c r="J13962" i="1"/>
  <c r="L13961" i="1"/>
  <c r="K13961" i="1"/>
  <c r="J13961" i="1"/>
  <c r="L13960" i="1"/>
  <c r="K13960" i="1"/>
  <c r="J13960" i="1"/>
  <c r="L13959" i="1"/>
  <c r="K13959" i="1"/>
  <c r="J13959" i="1"/>
  <c r="L13958" i="1"/>
  <c r="K13958" i="1"/>
  <c r="J13958" i="1"/>
  <c r="L13957" i="1"/>
  <c r="K13957" i="1"/>
  <c r="J13957" i="1"/>
  <c r="L13956" i="1"/>
  <c r="K13956" i="1"/>
  <c r="J13956" i="1"/>
  <c r="L13955" i="1"/>
  <c r="K13955" i="1"/>
  <c r="J13955" i="1"/>
  <c r="L13954" i="1"/>
  <c r="K13954" i="1"/>
  <c r="J13954" i="1"/>
  <c r="L13953" i="1"/>
  <c r="K13953" i="1"/>
  <c r="J13953" i="1"/>
  <c r="L13952" i="1"/>
  <c r="K13952" i="1"/>
  <c r="J13952" i="1"/>
  <c r="L13951" i="1"/>
  <c r="K13951" i="1"/>
  <c r="J13951" i="1"/>
  <c r="L13950" i="1"/>
  <c r="K13950" i="1"/>
  <c r="J13950" i="1"/>
  <c r="L13949" i="1"/>
  <c r="K13949" i="1"/>
  <c r="J13949" i="1"/>
  <c r="L13948" i="1"/>
  <c r="K13948" i="1"/>
  <c r="J13948" i="1"/>
  <c r="L13947" i="1"/>
  <c r="K13947" i="1"/>
  <c r="J13947" i="1"/>
  <c r="L13946" i="1"/>
  <c r="K13946" i="1"/>
  <c r="J13946" i="1"/>
  <c r="L13945" i="1"/>
  <c r="K13945" i="1"/>
  <c r="J13945" i="1"/>
  <c r="L13944" i="1"/>
  <c r="K13944" i="1"/>
  <c r="J13944" i="1"/>
  <c r="L13943" i="1"/>
  <c r="K13943" i="1"/>
  <c r="J13943" i="1"/>
  <c r="L13942" i="1"/>
  <c r="K13942" i="1"/>
  <c r="J13942" i="1"/>
  <c r="L13941" i="1"/>
  <c r="K13941" i="1"/>
  <c r="J13941" i="1"/>
  <c r="L13940" i="1"/>
  <c r="K13940" i="1"/>
  <c r="J13940" i="1"/>
  <c r="L13939" i="1"/>
  <c r="K13939" i="1"/>
  <c r="J13939" i="1"/>
  <c r="L13938" i="1"/>
  <c r="K13938" i="1"/>
  <c r="J13938" i="1"/>
  <c r="L13937" i="1"/>
  <c r="K13937" i="1"/>
  <c r="J13937" i="1"/>
  <c r="L13936" i="1"/>
  <c r="K13936" i="1"/>
  <c r="J13936" i="1"/>
  <c r="L13935" i="1"/>
  <c r="K13935" i="1"/>
  <c r="J13935" i="1"/>
  <c r="L13934" i="1"/>
  <c r="K13934" i="1"/>
  <c r="J13934" i="1"/>
  <c r="L13933" i="1"/>
  <c r="K13933" i="1"/>
  <c r="J13933" i="1"/>
  <c r="L13932" i="1"/>
  <c r="K13932" i="1"/>
  <c r="J13932" i="1"/>
  <c r="L13931" i="1"/>
  <c r="K13931" i="1"/>
  <c r="J13931" i="1"/>
  <c r="L13930" i="1"/>
  <c r="K13930" i="1"/>
  <c r="J13930" i="1"/>
  <c r="L13929" i="1"/>
  <c r="K13929" i="1"/>
  <c r="J13929" i="1"/>
  <c r="L13928" i="1"/>
  <c r="K13928" i="1"/>
  <c r="J13928" i="1"/>
  <c r="L13927" i="1"/>
  <c r="K13927" i="1"/>
  <c r="J13927" i="1"/>
  <c r="L13926" i="1"/>
  <c r="K13926" i="1"/>
  <c r="J13926" i="1"/>
  <c r="L13925" i="1"/>
  <c r="K13925" i="1"/>
  <c r="J13925" i="1"/>
  <c r="L13924" i="1"/>
  <c r="K13924" i="1"/>
  <c r="J13924" i="1"/>
  <c r="L13923" i="1"/>
  <c r="K13923" i="1"/>
  <c r="J13923" i="1"/>
  <c r="L13922" i="1"/>
  <c r="K13922" i="1"/>
  <c r="J13922" i="1"/>
  <c r="L13921" i="1"/>
  <c r="K13921" i="1"/>
  <c r="J13921" i="1"/>
  <c r="L13920" i="1"/>
  <c r="K13920" i="1"/>
  <c r="J13920" i="1"/>
  <c r="L13919" i="1"/>
  <c r="K13919" i="1"/>
  <c r="J13919" i="1"/>
  <c r="L13918" i="1"/>
  <c r="K13918" i="1"/>
  <c r="J13918" i="1"/>
  <c r="L13917" i="1"/>
  <c r="K13917" i="1"/>
  <c r="J13917" i="1"/>
  <c r="L13916" i="1"/>
  <c r="K13916" i="1"/>
  <c r="J13916" i="1"/>
  <c r="L13915" i="1"/>
  <c r="K13915" i="1"/>
  <c r="J13915" i="1"/>
  <c r="L13914" i="1"/>
  <c r="K13914" i="1"/>
  <c r="J13914" i="1"/>
  <c r="L13913" i="1"/>
  <c r="K13913" i="1"/>
  <c r="J13913" i="1"/>
  <c r="L13912" i="1"/>
  <c r="K13912" i="1"/>
  <c r="J13912" i="1"/>
  <c r="L13911" i="1"/>
  <c r="K13911" i="1"/>
  <c r="J13911" i="1"/>
  <c r="L13910" i="1"/>
  <c r="K13910" i="1"/>
  <c r="J13910" i="1"/>
  <c r="L13909" i="1"/>
  <c r="K13909" i="1"/>
  <c r="J13909" i="1"/>
  <c r="L13908" i="1"/>
  <c r="K13908" i="1"/>
  <c r="J13908" i="1"/>
  <c r="L13907" i="1"/>
  <c r="K13907" i="1"/>
  <c r="J13907" i="1"/>
  <c r="L13906" i="1"/>
  <c r="K13906" i="1"/>
  <c r="J13906" i="1"/>
  <c r="L13905" i="1"/>
  <c r="K13905" i="1"/>
  <c r="J13905" i="1"/>
  <c r="L13904" i="1"/>
  <c r="K13904" i="1"/>
  <c r="J13904" i="1"/>
  <c r="L13903" i="1"/>
  <c r="K13903" i="1"/>
  <c r="J13903" i="1"/>
  <c r="L13902" i="1"/>
  <c r="K13902" i="1"/>
  <c r="J13902" i="1"/>
  <c r="L13901" i="1"/>
  <c r="K13901" i="1"/>
  <c r="J13901" i="1"/>
  <c r="L13900" i="1"/>
  <c r="K13900" i="1"/>
  <c r="J13900" i="1"/>
  <c r="L13899" i="1"/>
  <c r="K13899" i="1"/>
  <c r="J13899" i="1"/>
  <c r="L13898" i="1"/>
  <c r="K13898" i="1"/>
  <c r="J13898" i="1"/>
  <c r="L13897" i="1"/>
  <c r="K13897" i="1"/>
  <c r="J13897" i="1"/>
  <c r="L13896" i="1"/>
  <c r="K13896" i="1"/>
  <c r="J13896" i="1"/>
  <c r="L13895" i="1"/>
  <c r="K13895" i="1"/>
  <c r="J13895" i="1"/>
  <c r="L13894" i="1"/>
  <c r="K13894" i="1"/>
  <c r="J13894" i="1"/>
  <c r="L13893" i="1"/>
  <c r="K13893" i="1"/>
  <c r="J13893" i="1"/>
  <c r="L13892" i="1"/>
  <c r="K13892" i="1"/>
  <c r="J13892" i="1"/>
  <c r="L13891" i="1"/>
  <c r="K13891" i="1"/>
  <c r="J13891" i="1"/>
  <c r="L13890" i="1"/>
  <c r="K13890" i="1"/>
  <c r="J13890" i="1"/>
  <c r="L13889" i="1"/>
  <c r="K13889" i="1"/>
  <c r="J13889" i="1"/>
  <c r="L13888" i="1"/>
  <c r="K13888" i="1"/>
  <c r="J13888" i="1"/>
  <c r="L13887" i="1"/>
  <c r="K13887" i="1"/>
  <c r="J13887" i="1"/>
  <c r="L13886" i="1"/>
  <c r="K13886" i="1"/>
  <c r="J13886" i="1"/>
  <c r="L13885" i="1"/>
  <c r="K13885" i="1"/>
  <c r="J13885" i="1"/>
  <c r="L13884" i="1"/>
  <c r="K13884" i="1"/>
  <c r="J13884" i="1"/>
  <c r="L13883" i="1"/>
  <c r="K13883" i="1"/>
  <c r="J13883" i="1"/>
  <c r="L13882" i="1"/>
  <c r="K13882" i="1"/>
  <c r="J13882" i="1"/>
  <c r="L13881" i="1"/>
  <c r="K13881" i="1"/>
  <c r="J13881" i="1"/>
  <c r="L13880" i="1"/>
  <c r="K13880" i="1"/>
  <c r="J13880" i="1"/>
  <c r="L13879" i="1"/>
  <c r="K13879" i="1"/>
  <c r="J13879" i="1"/>
  <c r="L13878" i="1"/>
  <c r="K13878" i="1"/>
  <c r="J13878" i="1"/>
  <c r="L13877" i="1"/>
  <c r="K13877" i="1"/>
  <c r="J13877" i="1"/>
  <c r="L13876" i="1"/>
  <c r="K13876" i="1"/>
  <c r="J13876" i="1"/>
  <c r="L13875" i="1"/>
  <c r="K13875" i="1"/>
  <c r="J13875" i="1"/>
  <c r="L13874" i="1"/>
  <c r="K13874" i="1"/>
  <c r="J13874" i="1"/>
  <c r="L13873" i="1"/>
  <c r="K13873" i="1"/>
  <c r="J13873" i="1"/>
  <c r="L13872" i="1"/>
  <c r="K13872" i="1"/>
  <c r="J13872" i="1"/>
  <c r="L13871" i="1"/>
  <c r="K13871" i="1"/>
  <c r="J13871" i="1"/>
  <c r="L13870" i="1"/>
  <c r="K13870" i="1"/>
  <c r="J13870" i="1"/>
  <c r="L13869" i="1"/>
  <c r="K13869" i="1"/>
  <c r="J13869" i="1"/>
  <c r="L13868" i="1"/>
  <c r="K13868" i="1"/>
  <c r="J13868" i="1"/>
  <c r="L13867" i="1"/>
  <c r="K13867" i="1"/>
  <c r="J13867" i="1"/>
  <c r="L13866" i="1"/>
  <c r="K13866" i="1"/>
  <c r="J13866" i="1"/>
  <c r="L13865" i="1"/>
  <c r="K13865" i="1"/>
  <c r="J13865" i="1"/>
  <c r="L13864" i="1"/>
  <c r="K13864" i="1"/>
  <c r="J13864" i="1"/>
  <c r="L13863" i="1"/>
  <c r="K13863" i="1"/>
  <c r="J13863" i="1"/>
  <c r="L13862" i="1"/>
  <c r="K13862" i="1"/>
  <c r="J13862" i="1"/>
  <c r="L13861" i="1"/>
  <c r="K13861" i="1"/>
  <c r="J13861" i="1"/>
  <c r="L13860" i="1"/>
  <c r="K13860" i="1"/>
  <c r="J13860" i="1"/>
  <c r="L13859" i="1"/>
  <c r="K13859" i="1"/>
  <c r="J13859" i="1"/>
  <c r="L13858" i="1"/>
  <c r="K13858" i="1"/>
  <c r="J13858" i="1"/>
  <c r="L13857" i="1"/>
  <c r="K13857" i="1"/>
  <c r="J13857" i="1"/>
  <c r="L13856" i="1"/>
  <c r="K13856" i="1"/>
  <c r="J13856" i="1"/>
  <c r="L13855" i="1"/>
  <c r="K13855" i="1"/>
  <c r="J13855" i="1"/>
  <c r="L13854" i="1"/>
  <c r="K13854" i="1"/>
  <c r="J13854" i="1"/>
  <c r="L13853" i="1"/>
  <c r="K13853" i="1"/>
  <c r="J13853" i="1"/>
  <c r="L13852" i="1"/>
  <c r="K13852" i="1"/>
  <c r="J13852" i="1"/>
  <c r="L13851" i="1"/>
  <c r="K13851" i="1"/>
  <c r="J13851" i="1"/>
  <c r="L13850" i="1"/>
  <c r="K13850" i="1"/>
  <c r="J13850" i="1"/>
  <c r="L13849" i="1"/>
  <c r="K13849" i="1"/>
  <c r="J13849" i="1"/>
  <c r="L13848" i="1"/>
  <c r="K13848" i="1"/>
  <c r="J13848" i="1"/>
  <c r="L13847" i="1"/>
  <c r="K13847" i="1"/>
  <c r="J13847" i="1"/>
  <c r="L13846" i="1"/>
  <c r="K13846" i="1"/>
  <c r="J13846" i="1"/>
  <c r="L13845" i="1"/>
  <c r="K13845" i="1"/>
  <c r="J13845" i="1"/>
  <c r="L13844" i="1"/>
  <c r="K13844" i="1"/>
  <c r="J13844" i="1"/>
  <c r="L13843" i="1"/>
  <c r="K13843" i="1"/>
  <c r="J13843" i="1"/>
  <c r="L13842" i="1"/>
  <c r="K13842" i="1"/>
  <c r="J13842" i="1"/>
  <c r="L13841" i="1"/>
  <c r="K13841" i="1"/>
  <c r="J13841" i="1"/>
  <c r="L13840" i="1"/>
  <c r="K13840" i="1"/>
  <c r="J13840" i="1"/>
  <c r="L13839" i="1"/>
  <c r="K13839" i="1"/>
  <c r="J13839" i="1"/>
  <c r="L13838" i="1"/>
  <c r="K13838" i="1"/>
  <c r="J13838" i="1"/>
  <c r="L13837" i="1"/>
  <c r="K13837" i="1"/>
  <c r="J13837" i="1"/>
  <c r="L13836" i="1"/>
  <c r="K13836" i="1"/>
  <c r="J13836" i="1"/>
  <c r="L13835" i="1"/>
  <c r="K13835" i="1"/>
  <c r="J13835" i="1"/>
  <c r="L13834" i="1"/>
  <c r="K13834" i="1"/>
  <c r="J13834" i="1"/>
  <c r="L13833" i="1"/>
  <c r="K13833" i="1"/>
  <c r="J13833" i="1"/>
  <c r="L13832" i="1"/>
  <c r="K13832" i="1"/>
  <c r="J13832" i="1"/>
  <c r="L13831" i="1"/>
  <c r="K13831" i="1"/>
  <c r="J13831" i="1"/>
  <c r="L13830" i="1"/>
  <c r="K13830" i="1"/>
  <c r="J13830" i="1"/>
  <c r="L13829" i="1"/>
  <c r="K13829" i="1"/>
  <c r="J13829" i="1"/>
  <c r="L13828" i="1"/>
  <c r="K13828" i="1"/>
  <c r="J13828" i="1"/>
  <c r="L13827" i="1"/>
  <c r="K13827" i="1"/>
  <c r="J13827" i="1"/>
  <c r="L13826" i="1"/>
  <c r="K13826" i="1"/>
  <c r="J13826" i="1"/>
  <c r="L13825" i="1"/>
  <c r="K13825" i="1"/>
  <c r="J13825" i="1"/>
  <c r="L13824" i="1"/>
  <c r="K13824" i="1"/>
  <c r="J13824" i="1"/>
  <c r="L13823" i="1"/>
  <c r="K13823" i="1"/>
  <c r="J13823" i="1"/>
  <c r="L13822" i="1"/>
  <c r="K13822" i="1"/>
  <c r="J13822" i="1"/>
  <c r="L13821" i="1"/>
  <c r="K13821" i="1"/>
  <c r="J13821" i="1"/>
  <c r="L13820" i="1"/>
  <c r="K13820" i="1"/>
  <c r="J13820" i="1"/>
  <c r="L13819" i="1"/>
  <c r="K13819" i="1"/>
  <c r="J13819" i="1"/>
  <c r="L13818" i="1"/>
  <c r="K13818" i="1"/>
  <c r="J13818" i="1"/>
  <c r="L13817" i="1"/>
  <c r="K13817" i="1"/>
  <c r="J13817" i="1"/>
  <c r="L13816" i="1"/>
  <c r="K13816" i="1"/>
  <c r="J13816" i="1"/>
  <c r="L13815" i="1"/>
  <c r="K13815" i="1"/>
  <c r="J13815" i="1"/>
  <c r="L13814" i="1"/>
  <c r="K13814" i="1"/>
  <c r="J13814" i="1"/>
  <c r="L13813" i="1"/>
  <c r="K13813" i="1"/>
  <c r="J13813" i="1"/>
  <c r="L13812" i="1"/>
  <c r="K13812" i="1"/>
  <c r="J13812" i="1"/>
  <c r="L13811" i="1"/>
  <c r="K13811" i="1"/>
  <c r="J13811" i="1"/>
  <c r="L13810" i="1"/>
  <c r="K13810" i="1"/>
  <c r="J13810" i="1"/>
  <c r="L13809" i="1"/>
  <c r="K13809" i="1"/>
  <c r="J13809" i="1"/>
  <c r="L13808" i="1"/>
  <c r="K13808" i="1"/>
  <c r="J13808" i="1"/>
  <c r="L13807" i="1"/>
  <c r="K13807" i="1"/>
  <c r="J13807" i="1"/>
  <c r="L13806" i="1"/>
  <c r="K13806" i="1"/>
  <c r="J13806" i="1"/>
  <c r="L13805" i="1"/>
  <c r="K13805" i="1"/>
  <c r="J13805" i="1"/>
  <c r="L13804" i="1"/>
  <c r="K13804" i="1"/>
  <c r="J13804" i="1"/>
  <c r="L13803" i="1"/>
  <c r="K13803" i="1"/>
  <c r="J13803" i="1"/>
  <c r="L13802" i="1"/>
  <c r="K13802" i="1"/>
  <c r="J13802" i="1"/>
  <c r="L13801" i="1"/>
  <c r="K13801" i="1"/>
  <c r="J13801" i="1"/>
  <c r="L13800" i="1"/>
  <c r="K13800" i="1"/>
  <c r="J13800" i="1"/>
  <c r="L13799" i="1"/>
  <c r="K13799" i="1"/>
  <c r="J13799" i="1"/>
  <c r="L13798" i="1"/>
  <c r="K13798" i="1"/>
  <c r="J13798" i="1"/>
  <c r="L13797" i="1"/>
  <c r="K13797" i="1"/>
  <c r="J13797" i="1"/>
  <c r="L13796" i="1"/>
  <c r="K13796" i="1"/>
  <c r="J13796" i="1"/>
  <c r="L13795" i="1"/>
  <c r="K13795" i="1"/>
  <c r="J13795" i="1"/>
  <c r="L13794" i="1"/>
  <c r="K13794" i="1"/>
  <c r="J13794" i="1"/>
  <c r="L13793" i="1"/>
  <c r="K13793" i="1"/>
  <c r="J13793" i="1"/>
  <c r="L13792" i="1"/>
  <c r="K13792" i="1"/>
  <c r="J13792" i="1"/>
  <c r="L13791" i="1"/>
  <c r="K13791" i="1"/>
  <c r="J13791" i="1"/>
  <c r="L13790" i="1"/>
  <c r="K13790" i="1"/>
  <c r="J13790" i="1"/>
  <c r="L13789" i="1"/>
  <c r="K13789" i="1"/>
  <c r="J13789" i="1"/>
  <c r="L13788" i="1"/>
  <c r="K13788" i="1"/>
  <c r="J13788" i="1"/>
  <c r="L13787" i="1"/>
  <c r="K13787" i="1"/>
  <c r="J13787" i="1"/>
  <c r="L13786" i="1"/>
  <c r="K13786" i="1"/>
  <c r="J13786" i="1"/>
  <c r="L13785" i="1"/>
  <c r="K13785" i="1"/>
  <c r="J13785" i="1"/>
  <c r="L13784" i="1"/>
  <c r="K13784" i="1"/>
  <c r="J13784" i="1"/>
  <c r="L13783" i="1"/>
  <c r="K13783" i="1"/>
  <c r="J13783" i="1"/>
  <c r="L13782" i="1"/>
  <c r="K13782" i="1"/>
  <c r="J13782" i="1"/>
  <c r="L13781" i="1"/>
  <c r="K13781" i="1"/>
  <c r="J13781" i="1"/>
  <c r="L13780" i="1"/>
  <c r="K13780" i="1"/>
  <c r="J13780" i="1"/>
  <c r="L13779" i="1"/>
  <c r="K13779" i="1"/>
  <c r="J13779" i="1"/>
  <c r="L13778" i="1"/>
  <c r="K13778" i="1"/>
  <c r="J13778" i="1"/>
  <c r="L13777" i="1"/>
  <c r="K13777" i="1"/>
  <c r="J13777" i="1"/>
  <c r="L13776" i="1"/>
  <c r="K13776" i="1"/>
  <c r="J13776" i="1"/>
  <c r="L13775" i="1"/>
  <c r="K13775" i="1"/>
  <c r="J13775" i="1"/>
  <c r="L13774" i="1"/>
  <c r="K13774" i="1"/>
  <c r="J13774" i="1"/>
  <c r="L13773" i="1"/>
  <c r="K13773" i="1"/>
  <c r="J13773" i="1"/>
  <c r="L13772" i="1"/>
  <c r="K13772" i="1"/>
  <c r="J13772" i="1"/>
  <c r="L13771" i="1"/>
  <c r="K13771" i="1"/>
  <c r="J13771" i="1"/>
  <c r="L13770" i="1"/>
  <c r="K13770" i="1"/>
  <c r="J13770" i="1"/>
  <c r="L13769" i="1"/>
  <c r="K13769" i="1"/>
  <c r="J13769" i="1"/>
  <c r="L13768" i="1"/>
  <c r="K13768" i="1"/>
  <c r="J13768" i="1"/>
  <c r="L13767" i="1"/>
  <c r="K13767" i="1"/>
  <c r="J13767" i="1"/>
  <c r="L13766" i="1"/>
  <c r="K13766" i="1"/>
  <c r="J13766" i="1"/>
  <c r="L13765" i="1"/>
  <c r="K13765" i="1"/>
  <c r="J13765" i="1"/>
  <c r="L13764" i="1"/>
  <c r="K13764" i="1"/>
  <c r="J13764" i="1"/>
  <c r="L13763" i="1"/>
  <c r="K13763" i="1"/>
  <c r="J13763" i="1"/>
  <c r="L13762" i="1"/>
  <c r="K13762" i="1"/>
  <c r="J13762" i="1"/>
  <c r="L13761" i="1"/>
  <c r="K13761" i="1"/>
  <c r="J13761" i="1"/>
  <c r="L13760" i="1"/>
  <c r="K13760" i="1"/>
  <c r="J13760" i="1"/>
  <c r="L13759" i="1"/>
  <c r="K13759" i="1"/>
  <c r="J13759" i="1"/>
  <c r="L13758" i="1"/>
  <c r="K13758" i="1"/>
  <c r="J13758" i="1"/>
  <c r="L13757" i="1"/>
  <c r="K13757" i="1"/>
  <c r="J13757" i="1"/>
  <c r="L13756" i="1"/>
  <c r="K13756" i="1"/>
  <c r="J13756" i="1"/>
  <c r="L13755" i="1"/>
  <c r="K13755" i="1"/>
  <c r="J13755" i="1"/>
  <c r="L13754" i="1"/>
  <c r="K13754" i="1"/>
  <c r="J13754" i="1"/>
  <c r="L13753" i="1"/>
  <c r="K13753" i="1"/>
  <c r="J13753" i="1"/>
  <c r="L13752" i="1"/>
  <c r="K13752" i="1"/>
  <c r="J13752" i="1"/>
  <c r="L13751" i="1"/>
  <c r="K13751" i="1"/>
  <c r="J13751" i="1"/>
  <c r="L13750" i="1"/>
  <c r="K13750" i="1"/>
  <c r="J13750" i="1"/>
  <c r="L13749" i="1"/>
  <c r="K13749" i="1"/>
  <c r="J13749" i="1"/>
  <c r="L13748" i="1"/>
  <c r="K13748" i="1"/>
  <c r="J13748" i="1"/>
  <c r="L13747" i="1"/>
  <c r="K13747" i="1"/>
  <c r="J13747" i="1"/>
  <c r="L13746" i="1"/>
  <c r="K13746" i="1"/>
  <c r="J13746" i="1"/>
  <c r="L13745" i="1"/>
  <c r="K13745" i="1"/>
  <c r="J13745" i="1"/>
  <c r="L13744" i="1"/>
  <c r="K13744" i="1"/>
  <c r="J13744" i="1"/>
  <c r="L13743" i="1"/>
  <c r="K13743" i="1"/>
  <c r="J13743" i="1"/>
  <c r="L13742" i="1"/>
  <c r="K13742" i="1"/>
  <c r="J13742" i="1"/>
  <c r="L13741" i="1"/>
  <c r="K13741" i="1"/>
  <c r="J13741" i="1"/>
  <c r="L13740" i="1"/>
  <c r="K13740" i="1"/>
  <c r="J13740" i="1"/>
  <c r="L13739" i="1"/>
  <c r="K13739" i="1"/>
  <c r="J13739" i="1"/>
  <c r="L13738" i="1"/>
  <c r="K13738" i="1"/>
  <c r="J13738" i="1"/>
  <c r="L13737" i="1"/>
  <c r="K13737" i="1"/>
  <c r="J13737" i="1"/>
  <c r="L13736" i="1"/>
  <c r="K13736" i="1"/>
  <c r="J13736" i="1"/>
  <c r="L13735" i="1"/>
  <c r="K13735" i="1"/>
  <c r="J13735" i="1"/>
  <c r="L13734" i="1"/>
  <c r="K13734" i="1"/>
  <c r="J13734" i="1"/>
  <c r="L13733" i="1"/>
  <c r="K13733" i="1"/>
  <c r="J13733" i="1"/>
  <c r="L13732" i="1"/>
  <c r="K13732" i="1"/>
  <c r="J13732" i="1"/>
  <c r="L13731" i="1"/>
  <c r="K13731" i="1"/>
  <c r="J13731" i="1"/>
  <c r="L13730" i="1"/>
  <c r="K13730" i="1"/>
  <c r="J13730" i="1"/>
  <c r="L13729" i="1"/>
  <c r="K13729" i="1"/>
  <c r="J13729" i="1"/>
  <c r="L13728" i="1"/>
  <c r="K13728" i="1"/>
  <c r="J13728" i="1"/>
  <c r="L13727" i="1"/>
  <c r="K13727" i="1"/>
  <c r="J13727" i="1"/>
  <c r="L13726" i="1"/>
  <c r="K13726" i="1"/>
  <c r="J13726" i="1"/>
  <c r="L13725" i="1"/>
  <c r="K13725" i="1"/>
  <c r="J13725" i="1"/>
  <c r="L13724" i="1"/>
  <c r="K13724" i="1"/>
  <c r="J13724" i="1"/>
  <c r="L13723" i="1"/>
  <c r="K13723" i="1"/>
  <c r="J13723" i="1"/>
  <c r="L13722" i="1"/>
  <c r="K13722" i="1"/>
  <c r="J13722" i="1"/>
  <c r="L13721" i="1"/>
  <c r="K13721" i="1"/>
  <c r="J13721" i="1"/>
  <c r="L13720" i="1"/>
  <c r="K13720" i="1"/>
  <c r="J13720" i="1"/>
  <c r="L13719" i="1"/>
  <c r="K13719" i="1"/>
  <c r="J13719" i="1"/>
  <c r="L13718" i="1"/>
  <c r="K13718" i="1"/>
  <c r="J13718" i="1"/>
  <c r="L13717" i="1"/>
  <c r="K13717" i="1"/>
  <c r="J13717" i="1"/>
  <c r="L13716" i="1"/>
  <c r="K13716" i="1"/>
  <c r="J13716" i="1"/>
  <c r="L13715" i="1"/>
  <c r="K13715" i="1"/>
  <c r="J13715" i="1"/>
  <c r="L13714" i="1"/>
  <c r="K13714" i="1"/>
  <c r="J13714" i="1"/>
  <c r="L13713" i="1"/>
  <c r="K13713" i="1"/>
  <c r="J13713" i="1"/>
  <c r="L13712" i="1"/>
  <c r="K13712" i="1"/>
  <c r="J13712" i="1"/>
  <c r="L13711" i="1"/>
  <c r="K13711" i="1"/>
  <c r="J13711" i="1"/>
  <c r="L13710" i="1"/>
  <c r="K13710" i="1"/>
  <c r="J13710" i="1"/>
  <c r="L13709" i="1"/>
  <c r="K13709" i="1"/>
  <c r="J13709" i="1"/>
  <c r="L13708" i="1"/>
  <c r="K13708" i="1"/>
  <c r="J13708" i="1"/>
  <c r="L13707" i="1"/>
  <c r="K13707" i="1"/>
  <c r="J13707" i="1"/>
  <c r="L13706" i="1"/>
  <c r="K13706" i="1"/>
  <c r="J13706" i="1"/>
  <c r="L13705" i="1"/>
  <c r="K13705" i="1"/>
  <c r="J13705" i="1"/>
  <c r="L13704" i="1"/>
  <c r="K13704" i="1"/>
  <c r="J13704" i="1"/>
  <c r="L13703" i="1"/>
  <c r="K13703" i="1"/>
  <c r="J13703" i="1"/>
  <c r="L13702" i="1"/>
  <c r="K13702" i="1"/>
  <c r="J13702" i="1"/>
  <c r="L13701" i="1"/>
  <c r="K13701" i="1"/>
  <c r="J13701" i="1"/>
  <c r="L13700" i="1"/>
  <c r="K13700" i="1"/>
  <c r="J13700" i="1"/>
  <c r="L13699" i="1"/>
  <c r="K13699" i="1"/>
  <c r="J13699" i="1"/>
  <c r="L13698" i="1"/>
  <c r="K13698" i="1"/>
  <c r="J13698" i="1"/>
  <c r="L13697" i="1"/>
  <c r="K13697" i="1"/>
  <c r="J13697" i="1"/>
  <c r="L13696" i="1"/>
  <c r="K13696" i="1"/>
  <c r="J13696" i="1"/>
  <c r="L13695" i="1"/>
  <c r="K13695" i="1"/>
  <c r="J13695" i="1"/>
  <c r="L13694" i="1"/>
  <c r="K13694" i="1"/>
  <c r="J13694" i="1"/>
  <c r="L13693" i="1"/>
  <c r="K13693" i="1"/>
  <c r="J13693" i="1"/>
  <c r="L13692" i="1"/>
  <c r="K13692" i="1"/>
  <c r="J13692" i="1"/>
  <c r="L13691" i="1"/>
  <c r="K13691" i="1"/>
  <c r="J13691" i="1"/>
  <c r="L13690" i="1"/>
  <c r="K13690" i="1"/>
  <c r="J13690" i="1"/>
  <c r="L13689" i="1"/>
  <c r="K13689" i="1"/>
  <c r="J13689" i="1"/>
  <c r="L13688" i="1"/>
  <c r="K13688" i="1"/>
  <c r="J13688" i="1"/>
  <c r="L13687" i="1"/>
  <c r="K13687" i="1"/>
  <c r="J13687" i="1"/>
  <c r="L13686" i="1"/>
  <c r="K13686" i="1"/>
  <c r="J13686" i="1"/>
  <c r="L13685" i="1"/>
  <c r="K13685" i="1"/>
  <c r="J13685" i="1"/>
  <c r="L13684" i="1"/>
  <c r="K13684" i="1"/>
  <c r="J13684" i="1"/>
  <c r="L13683" i="1"/>
  <c r="K13683" i="1"/>
  <c r="J13683" i="1"/>
  <c r="L13682" i="1"/>
  <c r="K13682" i="1"/>
  <c r="J13682" i="1"/>
  <c r="L13681" i="1"/>
  <c r="K13681" i="1"/>
  <c r="J13681" i="1"/>
  <c r="L13680" i="1"/>
  <c r="K13680" i="1"/>
  <c r="J13680" i="1"/>
  <c r="L13679" i="1"/>
  <c r="K13679" i="1"/>
  <c r="J13679" i="1"/>
  <c r="L13678" i="1"/>
  <c r="K13678" i="1"/>
  <c r="J13678" i="1"/>
  <c r="L13677" i="1"/>
  <c r="K13677" i="1"/>
  <c r="J13677" i="1"/>
  <c r="L13676" i="1"/>
  <c r="K13676" i="1"/>
  <c r="J13676" i="1"/>
  <c r="L13675" i="1"/>
  <c r="K13675" i="1"/>
  <c r="J13675" i="1"/>
  <c r="L13674" i="1"/>
  <c r="K13674" i="1"/>
  <c r="J13674" i="1"/>
  <c r="L13673" i="1"/>
  <c r="K13673" i="1"/>
  <c r="J13673" i="1"/>
  <c r="L13672" i="1"/>
  <c r="K13672" i="1"/>
  <c r="J13672" i="1"/>
  <c r="L13671" i="1"/>
  <c r="K13671" i="1"/>
  <c r="J13671" i="1"/>
  <c r="L13670" i="1"/>
  <c r="K13670" i="1"/>
  <c r="J13670" i="1"/>
  <c r="L13669" i="1"/>
  <c r="K13669" i="1"/>
  <c r="J13669" i="1"/>
  <c r="L13668" i="1"/>
  <c r="K13668" i="1"/>
  <c r="J13668" i="1"/>
  <c r="L13667" i="1"/>
  <c r="K13667" i="1"/>
  <c r="J13667" i="1"/>
  <c r="L13666" i="1"/>
  <c r="K13666" i="1"/>
  <c r="J13666" i="1"/>
  <c r="L13665" i="1"/>
  <c r="K13665" i="1"/>
  <c r="J13665" i="1"/>
  <c r="L13664" i="1"/>
  <c r="K13664" i="1"/>
  <c r="J13664" i="1"/>
  <c r="L13663" i="1"/>
  <c r="K13663" i="1"/>
  <c r="J13663" i="1"/>
  <c r="L13662" i="1"/>
  <c r="K13662" i="1"/>
  <c r="J13662" i="1"/>
  <c r="L13661" i="1"/>
  <c r="K13661" i="1"/>
  <c r="J13661" i="1"/>
  <c r="L13660" i="1"/>
  <c r="K13660" i="1"/>
  <c r="J13660" i="1"/>
  <c r="L13659" i="1"/>
  <c r="K13659" i="1"/>
  <c r="J13659" i="1"/>
  <c r="L13658" i="1"/>
  <c r="K13658" i="1"/>
  <c r="J13658" i="1"/>
  <c r="L13657" i="1"/>
  <c r="K13657" i="1"/>
  <c r="J13657" i="1"/>
  <c r="L13656" i="1"/>
  <c r="K13656" i="1"/>
  <c r="J13656" i="1"/>
  <c r="L13655" i="1"/>
  <c r="K13655" i="1"/>
  <c r="J13655" i="1"/>
  <c r="L13654" i="1"/>
  <c r="K13654" i="1"/>
  <c r="J13654" i="1"/>
  <c r="L13653" i="1"/>
  <c r="K13653" i="1"/>
  <c r="J13653" i="1"/>
  <c r="L13652" i="1"/>
  <c r="K13652" i="1"/>
  <c r="J13652" i="1"/>
  <c r="L13651" i="1"/>
  <c r="K13651" i="1"/>
  <c r="J13651" i="1"/>
  <c r="L13650" i="1"/>
  <c r="K13650" i="1"/>
  <c r="J13650" i="1"/>
  <c r="L13649" i="1"/>
  <c r="K13649" i="1"/>
  <c r="J13649" i="1"/>
  <c r="L13648" i="1"/>
  <c r="K13648" i="1"/>
  <c r="J13648" i="1"/>
  <c r="L13647" i="1"/>
  <c r="K13647" i="1"/>
  <c r="J13647" i="1"/>
  <c r="L13646" i="1"/>
  <c r="K13646" i="1"/>
  <c r="J13646" i="1"/>
  <c r="L13645" i="1"/>
  <c r="K13645" i="1"/>
  <c r="J13645" i="1"/>
  <c r="L13644" i="1"/>
  <c r="K13644" i="1"/>
  <c r="J13644" i="1"/>
  <c r="L13643" i="1"/>
  <c r="K13643" i="1"/>
  <c r="J13643" i="1"/>
  <c r="L13642" i="1"/>
  <c r="K13642" i="1"/>
  <c r="J13642" i="1"/>
  <c r="L13641" i="1"/>
  <c r="K13641" i="1"/>
  <c r="J13641" i="1"/>
  <c r="L13640" i="1"/>
  <c r="K13640" i="1"/>
  <c r="J13640" i="1"/>
  <c r="L13639" i="1"/>
  <c r="K13639" i="1"/>
  <c r="J13639" i="1"/>
  <c r="L13638" i="1"/>
  <c r="K13638" i="1"/>
  <c r="J13638" i="1"/>
  <c r="L13637" i="1"/>
  <c r="K13637" i="1"/>
  <c r="J13637" i="1"/>
  <c r="L13636" i="1"/>
  <c r="K13636" i="1"/>
  <c r="J13636" i="1"/>
  <c r="L13635" i="1"/>
  <c r="K13635" i="1"/>
  <c r="J13635" i="1"/>
  <c r="L13634" i="1"/>
  <c r="K13634" i="1"/>
  <c r="J13634" i="1"/>
  <c r="L13633" i="1"/>
  <c r="K13633" i="1"/>
  <c r="J13633" i="1"/>
  <c r="L13632" i="1"/>
  <c r="K13632" i="1"/>
  <c r="J13632" i="1"/>
  <c r="L13631" i="1"/>
  <c r="K13631" i="1"/>
  <c r="J13631" i="1"/>
  <c r="L13630" i="1"/>
  <c r="K13630" i="1"/>
  <c r="J13630" i="1"/>
  <c r="L13629" i="1"/>
  <c r="K13629" i="1"/>
  <c r="J13629" i="1"/>
  <c r="L13628" i="1"/>
  <c r="K13628" i="1"/>
  <c r="J13628" i="1"/>
  <c r="L13627" i="1"/>
  <c r="K13627" i="1"/>
  <c r="J13627" i="1"/>
  <c r="L13626" i="1"/>
  <c r="K13626" i="1"/>
  <c r="J13626" i="1"/>
  <c r="L13625" i="1"/>
  <c r="K13625" i="1"/>
  <c r="J13625" i="1"/>
  <c r="L13624" i="1"/>
  <c r="K13624" i="1"/>
  <c r="J13624" i="1"/>
  <c r="L13623" i="1"/>
  <c r="K13623" i="1"/>
  <c r="J13623" i="1"/>
  <c r="L13622" i="1"/>
  <c r="K13622" i="1"/>
  <c r="J13622" i="1"/>
  <c r="L13621" i="1"/>
  <c r="K13621" i="1"/>
  <c r="J13621" i="1"/>
  <c r="L13620" i="1"/>
  <c r="K13620" i="1"/>
  <c r="J13620" i="1"/>
  <c r="L13619" i="1"/>
  <c r="K13619" i="1"/>
  <c r="J13619" i="1"/>
  <c r="L13618" i="1"/>
  <c r="K13618" i="1"/>
  <c r="J13618" i="1"/>
  <c r="L13617" i="1"/>
  <c r="K13617" i="1"/>
  <c r="J13617" i="1"/>
  <c r="L13616" i="1"/>
  <c r="K13616" i="1"/>
  <c r="J13616" i="1"/>
  <c r="L13615" i="1"/>
  <c r="K13615" i="1"/>
  <c r="J13615" i="1"/>
  <c r="L13614" i="1"/>
  <c r="K13614" i="1"/>
  <c r="J13614" i="1"/>
  <c r="L13613" i="1"/>
  <c r="K13613" i="1"/>
  <c r="J13613" i="1"/>
  <c r="L13612" i="1"/>
  <c r="K13612" i="1"/>
  <c r="J13612" i="1"/>
  <c r="L13611" i="1"/>
  <c r="K13611" i="1"/>
  <c r="J13611" i="1"/>
  <c r="L13610" i="1"/>
  <c r="K13610" i="1"/>
  <c r="J13610" i="1"/>
  <c r="L13609" i="1"/>
  <c r="K13609" i="1"/>
  <c r="J13609" i="1"/>
  <c r="L13608" i="1"/>
  <c r="K13608" i="1"/>
  <c r="J13608" i="1"/>
  <c r="L13607" i="1"/>
  <c r="K13607" i="1"/>
  <c r="J13607" i="1"/>
  <c r="L13606" i="1"/>
  <c r="K13606" i="1"/>
  <c r="J13606" i="1"/>
  <c r="L13605" i="1"/>
  <c r="K13605" i="1"/>
  <c r="J13605" i="1"/>
  <c r="L13604" i="1"/>
  <c r="K13604" i="1"/>
  <c r="J13604" i="1"/>
  <c r="L13603" i="1"/>
  <c r="K13603" i="1"/>
  <c r="J13603" i="1"/>
  <c r="L13602" i="1"/>
  <c r="K13602" i="1"/>
  <c r="J13602" i="1"/>
  <c r="L13601" i="1"/>
  <c r="K13601" i="1"/>
  <c r="J13601" i="1"/>
  <c r="L13600" i="1"/>
  <c r="K13600" i="1"/>
  <c r="J13600" i="1"/>
  <c r="L13599" i="1"/>
  <c r="K13599" i="1"/>
  <c r="J13599" i="1"/>
  <c r="L13598" i="1"/>
  <c r="K13598" i="1"/>
  <c r="J13598" i="1"/>
  <c r="L13597" i="1"/>
  <c r="K13597" i="1"/>
  <c r="J13597" i="1"/>
  <c r="L13596" i="1"/>
  <c r="K13596" i="1"/>
  <c r="J13596" i="1"/>
  <c r="L13595" i="1"/>
  <c r="K13595" i="1"/>
  <c r="J13595" i="1"/>
  <c r="L13594" i="1"/>
  <c r="K13594" i="1"/>
  <c r="J13594" i="1"/>
  <c r="L13593" i="1"/>
  <c r="K13593" i="1"/>
  <c r="J13593" i="1"/>
  <c r="L13592" i="1"/>
  <c r="K13592" i="1"/>
  <c r="J13592" i="1"/>
  <c r="L13591" i="1"/>
  <c r="K13591" i="1"/>
  <c r="J13591" i="1"/>
  <c r="L13590" i="1"/>
  <c r="K13590" i="1"/>
  <c r="J13590" i="1"/>
  <c r="L13589" i="1"/>
  <c r="K13589" i="1"/>
  <c r="J13589" i="1"/>
  <c r="L13588" i="1"/>
  <c r="K13588" i="1"/>
  <c r="J13588" i="1"/>
  <c r="L13587" i="1"/>
  <c r="K13587" i="1"/>
  <c r="J13587" i="1"/>
  <c r="L13586" i="1"/>
  <c r="K13586" i="1"/>
  <c r="J13586" i="1"/>
  <c r="L13585" i="1"/>
  <c r="K13585" i="1"/>
  <c r="J13585" i="1"/>
  <c r="L13584" i="1"/>
  <c r="K13584" i="1"/>
  <c r="J13584" i="1"/>
  <c r="L13583" i="1"/>
  <c r="K13583" i="1"/>
  <c r="J13583" i="1"/>
  <c r="L13582" i="1"/>
  <c r="K13582" i="1"/>
  <c r="J13582" i="1"/>
  <c r="L13581" i="1"/>
  <c r="K13581" i="1"/>
  <c r="J13581" i="1"/>
  <c r="L13580" i="1"/>
  <c r="K13580" i="1"/>
  <c r="J13580" i="1"/>
  <c r="L13579" i="1"/>
  <c r="K13579" i="1"/>
  <c r="J13579" i="1"/>
  <c r="L13578" i="1"/>
  <c r="K13578" i="1"/>
  <c r="J13578" i="1"/>
  <c r="L13577" i="1"/>
  <c r="K13577" i="1"/>
  <c r="J13577" i="1"/>
  <c r="L13576" i="1"/>
  <c r="K13576" i="1"/>
  <c r="J13576" i="1"/>
  <c r="L13575" i="1"/>
  <c r="K13575" i="1"/>
  <c r="J13575" i="1"/>
  <c r="L13574" i="1"/>
  <c r="K13574" i="1"/>
  <c r="J13574" i="1"/>
  <c r="L13573" i="1"/>
  <c r="K13573" i="1"/>
  <c r="J13573" i="1"/>
  <c r="L13572" i="1"/>
  <c r="K13572" i="1"/>
  <c r="J13572" i="1"/>
  <c r="L13571" i="1"/>
  <c r="K13571" i="1"/>
  <c r="J13571" i="1"/>
  <c r="L13570" i="1"/>
  <c r="K13570" i="1"/>
  <c r="J13570" i="1"/>
  <c r="L13569" i="1"/>
  <c r="K13569" i="1"/>
  <c r="J13569" i="1"/>
  <c r="L13568" i="1"/>
  <c r="K13568" i="1"/>
  <c r="J13568" i="1"/>
  <c r="L13567" i="1"/>
  <c r="K13567" i="1"/>
  <c r="J13567" i="1"/>
  <c r="L13566" i="1"/>
  <c r="K13566" i="1"/>
  <c r="J13566" i="1"/>
  <c r="L13565" i="1"/>
  <c r="K13565" i="1"/>
  <c r="J13565" i="1"/>
  <c r="L13564" i="1"/>
  <c r="K13564" i="1"/>
  <c r="J13564" i="1"/>
  <c r="L13563" i="1"/>
  <c r="K13563" i="1"/>
  <c r="J13563" i="1"/>
  <c r="L13562" i="1"/>
  <c r="K13562" i="1"/>
  <c r="J13562" i="1"/>
  <c r="L13561" i="1"/>
  <c r="K13561" i="1"/>
  <c r="J13561" i="1"/>
  <c r="L13560" i="1"/>
  <c r="K13560" i="1"/>
  <c r="J13560" i="1"/>
  <c r="L13559" i="1"/>
  <c r="K13559" i="1"/>
  <c r="J13559" i="1"/>
  <c r="L13558" i="1"/>
  <c r="K13558" i="1"/>
  <c r="J13558" i="1"/>
  <c r="L13557" i="1"/>
  <c r="K13557" i="1"/>
  <c r="J13557" i="1"/>
  <c r="L13556" i="1"/>
  <c r="K13556" i="1"/>
  <c r="J13556" i="1"/>
  <c r="L13555" i="1"/>
  <c r="K13555" i="1"/>
  <c r="J13555" i="1"/>
  <c r="L13554" i="1"/>
  <c r="K13554" i="1"/>
  <c r="J13554" i="1"/>
  <c r="L13553" i="1"/>
  <c r="K13553" i="1"/>
  <c r="J13553" i="1"/>
  <c r="L13552" i="1"/>
  <c r="K13552" i="1"/>
  <c r="J13552" i="1"/>
  <c r="L13551" i="1"/>
  <c r="K13551" i="1"/>
  <c r="J13551" i="1"/>
  <c r="L13550" i="1"/>
  <c r="K13550" i="1"/>
  <c r="J13550" i="1"/>
  <c r="L13549" i="1"/>
  <c r="K13549" i="1"/>
  <c r="J13549" i="1"/>
  <c r="L13548" i="1"/>
  <c r="K13548" i="1"/>
  <c r="J13548" i="1"/>
  <c r="L13547" i="1"/>
  <c r="K13547" i="1"/>
  <c r="J13547" i="1"/>
  <c r="L13546" i="1"/>
  <c r="K13546" i="1"/>
  <c r="J13546" i="1"/>
  <c r="L13545" i="1"/>
  <c r="K13545" i="1"/>
  <c r="J13545" i="1"/>
  <c r="L13544" i="1"/>
  <c r="K13544" i="1"/>
  <c r="J13544" i="1"/>
  <c r="L13543" i="1"/>
  <c r="K13543" i="1"/>
  <c r="J13543" i="1"/>
  <c r="L13542" i="1"/>
  <c r="K13542" i="1"/>
  <c r="J13542" i="1"/>
  <c r="L13541" i="1"/>
  <c r="K13541" i="1"/>
  <c r="J13541" i="1"/>
  <c r="L13540" i="1"/>
  <c r="K13540" i="1"/>
  <c r="J13540" i="1"/>
  <c r="L13539" i="1"/>
  <c r="K13539" i="1"/>
  <c r="J13539" i="1"/>
  <c r="L13538" i="1"/>
  <c r="K13538" i="1"/>
  <c r="J13538" i="1"/>
  <c r="L13537" i="1"/>
  <c r="K13537" i="1"/>
  <c r="J13537" i="1"/>
  <c r="L13536" i="1"/>
  <c r="K13536" i="1"/>
  <c r="J13536" i="1"/>
  <c r="L13535" i="1"/>
  <c r="K13535" i="1"/>
  <c r="J13535" i="1"/>
  <c r="L13534" i="1"/>
  <c r="K13534" i="1"/>
  <c r="J13534" i="1"/>
  <c r="L13533" i="1"/>
  <c r="K13533" i="1"/>
  <c r="J13533" i="1"/>
  <c r="L13532" i="1"/>
  <c r="K13532" i="1"/>
  <c r="J13532" i="1"/>
  <c r="L13531" i="1"/>
  <c r="K13531" i="1"/>
  <c r="J13531" i="1"/>
  <c r="L13530" i="1"/>
  <c r="K13530" i="1"/>
  <c r="J13530" i="1"/>
  <c r="L13529" i="1"/>
  <c r="K13529" i="1"/>
  <c r="J13529" i="1"/>
  <c r="L13528" i="1"/>
  <c r="K13528" i="1"/>
  <c r="J13528" i="1"/>
  <c r="L13527" i="1"/>
  <c r="K13527" i="1"/>
  <c r="J13527" i="1"/>
  <c r="L13526" i="1"/>
  <c r="K13526" i="1"/>
  <c r="J13526" i="1"/>
  <c r="L13525" i="1"/>
  <c r="K13525" i="1"/>
  <c r="J13525" i="1"/>
  <c r="L13524" i="1"/>
  <c r="K13524" i="1"/>
  <c r="J13524" i="1"/>
  <c r="L13523" i="1"/>
  <c r="K13523" i="1"/>
  <c r="J13523" i="1"/>
  <c r="L13522" i="1"/>
  <c r="K13522" i="1"/>
  <c r="J13522" i="1"/>
  <c r="L13521" i="1"/>
  <c r="K13521" i="1"/>
  <c r="J13521" i="1"/>
  <c r="L13520" i="1"/>
  <c r="K13520" i="1"/>
  <c r="J13520" i="1"/>
  <c r="L13519" i="1"/>
  <c r="K13519" i="1"/>
  <c r="J13519" i="1"/>
  <c r="L13518" i="1"/>
  <c r="K13518" i="1"/>
  <c r="J13518" i="1"/>
  <c r="L13517" i="1"/>
  <c r="K13517" i="1"/>
  <c r="J13517" i="1"/>
  <c r="L13516" i="1"/>
  <c r="K13516" i="1"/>
  <c r="J13516" i="1"/>
  <c r="L13515" i="1"/>
  <c r="K13515" i="1"/>
  <c r="J13515" i="1"/>
  <c r="L13514" i="1"/>
  <c r="K13514" i="1"/>
  <c r="J13514" i="1"/>
  <c r="L13513" i="1"/>
  <c r="K13513" i="1"/>
  <c r="J13513" i="1"/>
  <c r="L13512" i="1"/>
  <c r="K13512" i="1"/>
  <c r="J13512" i="1"/>
  <c r="L13511" i="1"/>
  <c r="K13511" i="1"/>
  <c r="J13511" i="1"/>
  <c r="L13510" i="1"/>
  <c r="K13510" i="1"/>
  <c r="J13510" i="1"/>
  <c r="L13509" i="1"/>
  <c r="K13509" i="1"/>
  <c r="J13509" i="1"/>
  <c r="L13508" i="1"/>
  <c r="K13508" i="1"/>
  <c r="J13508" i="1"/>
  <c r="L13507" i="1"/>
  <c r="K13507" i="1"/>
  <c r="J13507" i="1"/>
  <c r="L13506" i="1"/>
  <c r="K13506" i="1"/>
  <c r="J13506" i="1"/>
  <c r="L13505" i="1"/>
  <c r="K13505" i="1"/>
  <c r="J13505" i="1"/>
  <c r="L13504" i="1"/>
  <c r="K13504" i="1"/>
  <c r="J13504" i="1"/>
  <c r="L13503" i="1"/>
  <c r="K13503" i="1"/>
  <c r="J13503" i="1"/>
  <c r="L13502" i="1"/>
  <c r="K13502" i="1"/>
  <c r="J13502" i="1"/>
  <c r="L13501" i="1"/>
  <c r="K13501" i="1"/>
  <c r="J13501" i="1"/>
  <c r="L13500" i="1"/>
  <c r="K13500" i="1"/>
  <c r="J13500" i="1"/>
  <c r="L13499" i="1"/>
  <c r="K13499" i="1"/>
  <c r="J13499" i="1"/>
  <c r="L13498" i="1"/>
  <c r="K13498" i="1"/>
  <c r="J13498" i="1"/>
  <c r="L13497" i="1"/>
  <c r="K13497" i="1"/>
  <c r="J13497" i="1"/>
  <c r="L13496" i="1"/>
  <c r="K13496" i="1"/>
  <c r="J13496" i="1"/>
  <c r="L13495" i="1"/>
  <c r="K13495" i="1"/>
  <c r="J13495" i="1"/>
  <c r="L13494" i="1"/>
  <c r="K13494" i="1"/>
  <c r="J13494" i="1"/>
  <c r="L13493" i="1"/>
  <c r="K13493" i="1"/>
  <c r="J13493" i="1"/>
  <c r="L13492" i="1"/>
  <c r="K13492" i="1"/>
  <c r="J13492" i="1"/>
  <c r="L13491" i="1"/>
  <c r="K13491" i="1"/>
  <c r="J13491" i="1"/>
  <c r="L13490" i="1"/>
  <c r="K13490" i="1"/>
  <c r="J13490" i="1"/>
  <c r="L13489" i="1"/>
  <c r="K13489" i="1"/>
  <c r="J13489" i="1"/>
  <c r="L13488" i="1"/>
  <c r="K13488" i="1"/>
  <c r="J13488" i="1"/>
  <c r="L13487" i="1"/>
  <c r="K13487" i="1"/>
  <c r="J13487" i="1"/>
  <c r="L13486" i="1"/>
  <c r="K13486" i="1"/>
  <c r="J13486" i="1"/>
  <c r="L13485" i="1"/>
  <c r="K13485" i="1"/>
  <c r="J13485" i="1"/>
  <c r="L13484" i="1"/>
  <c r="K13484" i="1"/>
  <c r="J13484" i="1"/>
  <c r="L13483" i="1"/>
  <c r="K13483" i="1"/>
  <c r="J13483" i="1"/>
  <c r="L13482" i="1"/>
  <c r="K13482" i="1"/>
  <c r="J13482" i="1"/>
  <c r="L13481" i="1"/>
  <c r="K13481" i="1"/>
  <c r="J13481" i="1"/>
  <c r="L13480" i="1"/>
  <c r="K13480" i="1"/>
  <c r="J13480" i="1"/>
  <c r="L13479" i="1"/>
  <c r="K13479" i="1"/>
  <c r="J13479" i="1"/>
  <c r="L13478" i="1"/>
  <c r="K13478" i="1"/>
  <c r="J13478" i="1"/>
  <c r="L13477" i="1"/>
  <c r="K13477" i="1"/>
  <c r="J13477" i="1"/>
  <c r="L13476" i="1"/>
  <c r="K13476" i="1"/>
  <c r="J13476" i="1"/>
  <c r="L13475" i="1"/>
  <c r="K13475" i="1"/>
  <c r="J13475" i="1"/>
  <c r="L13474" i="1"/>
  <c r="K13474" i="1"/>
  <c r="J13474" i="1"/>
  <c r="L13473" i="1"/>
  <c r="K13473" i="1"/>
  <c r="J13473" i="1"/>
  <c r="L13472" i="1"/>
  <c r="K13472" i="1"/>
  <c r="J13472" i="1"/>
  <c r="L13471" i="1"/>
  <c r="K13471" i="1"/>
  <c r="J13471" i="1"/>
  <c r="L13470" i="1"/>
  <c r="K13470" i="1"/>
  <c r="J13470" i="1"/>
  <c r="L13469" i="1"/>
  <c r="K13469" i="1"/>
  <c r="J13469" i="1"/>
  <c r="L13468" i="1"/>
  <c r="K13468" i="1"/>
  <c r="J13468" i="1"/>
  <c r="L13467" i="1"/>
  <c r="K13467" i="1"/>
  <c r="J13467" i="1"/>
  <c r="L13466" i="1"/>
  <c r="K13466" i="1"/>
  <c r="J13466" i="1"/>
  <c r="L13465" i="1"/>
  <c r="K13465" i="1"/>
  <c r="J13465" i="1"/>
  <c r="L13464" i="1"/>
  <c r="K13464" i="1"/>
  <c r="J13464" i="1"/>
  <c r="L13463" i="1"/>
  <c r="K13463" i="1"/>
  <c r="J13463" i="1"/>
  <c r="L13462" i="1"/>
  <c r="K13462" i="1"/>
  <c r="J13462" i="1"/>
  <c r="L13461" i="1"/>
  <c r="K13461" i="1"/>
  <c r="J13461" i="1"/>
  <c r="L13460" i="1"/>
  <c r="K13460" i="1"/>
  <c r="J13460" i="1"/>
  <c r="L13459" i="1"/>
  <c r="K13459" i="1"/>
  <c r="J13459" i="1"/>
  <c r="L13458" i="1"/>
  <c r="K13458" i="1"/>
  <c r="J13458" i="1"/>
  <c r="L13457" i="1"/>
  <c r="K13457" i="1"/>
  <c r="J13457" i="1"/>
  <c r="L13456" i="1"/>
  <c r="K13456" i="1"/>
  <c r="J13456" i="1"/>
  <c r="L13455" i="1"/>
  <c r="K13455" i="1"/>
  <c r="J13455" i="1"/>
  <c r="L13454" i="1"/>
  <c r="K13454" i="1"/>
  <c r="J13454" i="1"/>
  <c r="L13453" i="1"/>
  <c r="K13453" i="1"/>
  <c r="J13453" i="1"/>
  <c r="L13452" i="1"/>
  <c r="K13452" i="1"/>
  <c r="J13452" i="1"/>
  <c r="L13451" i="1"/>
  <c r="K13451" i="1"/>
  <c r="J13451" i="1"/>
  <c r="L13450" i="1"/>
  <c r="K13450" i="1"/>
  <c r="J13450" i="1"/>
  <c r="L13449" i="1"/>
  <c r="K13449" i="1"/>
  <c r="J13449" i="1"/>
  <c r="L13448" i="1"/>
  <c r="K13448" i="1"/>
  <c r="J13448" i="1"/>
  <c r="L13447" i="1"/>
  <c r="K13447" i="1"/>
  <c r="J13447" i="1"/>
  <c r="L13446" i="1"/>
  <c r="K13446" i="1"/>
  <c r="J13446" i="1"/>
  <c r="L13445" i="1"/>
  <c r="K13445" i="1"/>
  <c r="J13445" i="1"/>
  <c r="L13444" i="1"/>
  <c r="K13444" i="1"/>
  <c r="J13444" i="1"/>
  <c r="L13443" i="1"/>
  <c r="K13443" i="1"/>
  <c r="J13443" i="1"/>
  <c r="L13442" i="1"/>
  <c r="K13442" i="1"/>
  <c r="J13442" i="1"/>
  <c r="L13441" i="1"/>
  <c r="K13441" i="1"/>
  <c r="J13441" i="1"/>
  <c r="L13440" i="1"/>
  <c r="K13440" i="1"/>
  <c r="J13440" i="1"/>
  <c r="L13439" i="1"/>
  <c r="K13439" i="1"/>
  <c r="J13439" i="1"/>
  <c r="L13438" i="1"/>
  <c r="K13438" i="1"/>
  <c r="J13438" i="1"/>
  <c r="L13437" i="1"/>
  <c r="K13437" i="1"/>
  <c r="J13437" i="1"/>
  <c r="L13436" i="1"/>
  <c r="K13436" i="1"/>
  <c r="J13436" i="1"/>
  <c r="L13435" i="1"/>
  <c r="K13435" i="1"/>
  <c r="J13435" i="1"/>
  <c r="L13434" i="1"/>
  <c r="K13434" i="1"/>
  <c r="J13434" i="1"/>
  <c r="L13433" i="1"/>
  <c r="K13433" i="1"/>
  <c r="J13433" i="1"/>
  <c r="L13432" i="1"/>
  <c r="K13432" i="1"/>
  <c r="J13432" i="1"/>
  <c r="L13431" i="1"/>
  <c r="K13431" i="1"/>
  <c r="J13431" i="1"/>
  <c r="L13430" i="1"/>
  <c r="K13430" i="1"/>
  <c r="J13430" i="1"/>
  <c r="L13429" i="1"/>
  <c r="K13429" i="1"/>
  <c r="J13429" i="1"/>
  <c r="L13428" i="1"/>
  <c r="K13428" i="1"/>
  <c r="J13428" i="1"/>
  <c r="L13427" i="1"/>
  <c r="K13427" i="1"/>
  <c r="J13427" i="1"/>
  <c r="L13426" i="1"/>
  <c r="K13426" i="1"/>
  <c r="J13426" i="1"/>
  <c r="L13425" i="1"/>
  <c r="K13425" i="1"/>
  <c r="J13425" i="1"/>
  <c r="L13424" i="1"/>
  <c r="K13424" i="1"/>
  <c r="J13424" i="1"/>
  <c r="L13423" i="1"/>
  <c r="K13423" i="1"/>
  <c r="J13423" i="1"/>
  <c r="L13422" i="1"/>
  <c r="K13422" i="1"/>
  <c r="J13422" i="1"/>
  <c r="L13421" i="1"/>
  <c r="K13421" i="1"/>
  <c r="J13421" i="1"/>
  <c r="L13420" i="1"/>
  <c r="K13420" i="1"/>
  <c r="J13420" i="1"/>
  <c r="L13419" i="1"/>
  <c r="K13419" i="1"/>
  <c r="J13419" i="1"/>
  <c r="L13418" i="1"/>
  <c r="K13418" i="1"/>
  <c r="J13418" i="1"/>
  <c r="L13417" i="1"/>
  <c r="K13417" i="1"/>
  <c r="J13417" i="1"/>
  <c r="L13416" i="1"/>
  <c r="K13416" i="1"/>
  <c r="J13416" i="1"/>
  <c r="L13415" i="1"/>
  <c r="K13415" i="1"/>
  <c r="J13415" i="1"/>
  <c r="L13414" i="1"/>
  <c r="K13414" i="1"/>
  <c r="J13414" i="1"/>
  <c r="L13413" i="1"/>
  <c r="K13413" i="1"/>
  <c r="J13413" i="1"/>
  <c r="L13412" i="1"/>
  <c r="K13412" i="1"/>
  <c r="J13412" i="1"/>
  <c r="L13411" i="1"/>
  <c r="K13411" i="1"/>
  <c r="J13411" i="1"/>
  <c r="L13410" i="1"/>
  <c r="K13410" i="1"/>
  <c r="J13410" i="1"/>
  <c r="L13409" i="1"/>
  <c r="K13409" i="1"/>
  <c r="J13409" i="1"/>
  <c r="L13408" i="1"/>
  <c r="K13408" i="1"/>
  <c r="J13408" i="1"/>
  <c r="L13407" i="1"/>
  <c r="K13407" i="1"/>
  <c r="J13407" i="1"/>
  <c r="L13406" i="1"/>
  <c r="K13406" i="1"/>
  <c r="J13406" i="1"/>
  <c r="L13405" i="1"/>
  <c r="K13405" i="1"/>
  <c r="J13405" i="1"/>
  <c r="L13404" i="1"/>
  <c r="K13404" i="1"/>
  <c r="J13404" i="1"/>
  <c r="L13403" i="1"/>
  <c r="K13403" i="1"/>
  <c r="J13403" i="1"/>
  <c r="L13402" i="1"/>
  <c r="K13402" i="1"/>
  <c r="J13402" i="1"/>
  <c r="L13401" i="1"/>
  <c r="K13401" i="1"/>
  <c r="J13401" i="1"/>
  <c r="L13400" i="1"/>
  <c r="K13400" i="1"/>
  <c r="J13400" i="1"/>
  <c r="L13399" i="1"/>
  <c r="K13399" i="1"/>
  <c r="J13399" i="1"/>
  <c r="L13398" i="1"/>
  <c r="K13398" i="1"/>
  <c r="J13398" i="1"/>
  <c r="L13397" i="1"/>
  <c r="K13397" i="1"/>
  <c r="J13397" i="1"/>
  <c r="L13396" i="1"/>
  <c r="K13396" i="1"/>
  <c r="J13396" i="1"/>
  <c r="L13395" i="1"/>
  <c r="K13395" i="1"/>
  <c r="J13395" i="1"/>
  <c r="L13394" i="1"/>
  <c r="K13394" i="1"/>
  <c r="J13394" i="1"/>
  <c r="L13393" i="1"/>
  <c r="K13393" i="1"/>
  <c r="J13393" i="1"/>
  <c r="L13392" i="1"/>
  <c r="K13392" i="1"/>
  <c r="J13392" i="1"/>
  <c r="L13391" i="1"/>
  <c r="K13391" i="1"/>
  <c r="J13391" i="1"/>
  <c r="L13390" i="1"/>
  <c r="K13390" i="1"/>
  <c r="J13390" i="1"/>
  <c r="L13389" i="1"/>
  <c r="K13389" i="1"/>
  <c r="J13389" i="1"/>
  <c r="L13388" i="1"/>
  <c r="K13388" i="1"/>
  <c r="J13388" i="1"/>
  <c r="L13387" i="1"/>
  <c r="K13387" i="1"/>
  <c r="J13387" i="1"/>
  <c r="L13386" i="1"/>
  <c r="K13386" i="1"/>
  <c r="J13386" i="1"/>
  <c r="L13385" i="1"/>
  <c r="K13385" i="1"/>
  <c r="J13385" i="1"/>
  <c r="L13384" i="1"/>
  <c r="K13384" i="1"/>
  <c r="J13384" i="1"/>
  <c r="L13383" i="1"/>
  <c r="K13383" i="1"/>
  <c r="J13383" i="1"/>
  <c r="L13382" i="1"/>
  <c r="K13382" i="1"/>
  <c r="J13382" i="1"/>
  <c r="L13381" i="1"/>
  <c r="K13381" i="1"/>
  <c r="J13381" i="1"/>
  <c r="L13380" i="1"/>
  <c r="K13380" i="1"/>
  <c r="J13380" i="1"/>
  <c r="L13379" i="1"/>
  <c r="K13379" i="1"/>
  <c r="J13379" i="1"/>
  <c r="L13378" i="1"/>
  <c r="K13378" i="1"/>
  <c r="J13378" i="1"/>
  <c r="L13377" i="1"/>
  <c r="K13377" i="1"/>
  <c r="J13377" i="1"/>
  <c r="L13376" i="1"/>
  <c r="K13376" i="1"/>
  <c r="J13376" i="1"/>
  <c r="L13375" i="1"/>
  <c r="K13375" i="1"/>
  <c r="J13375" i="1"/>
  <c r="L13374" i="1"/>
  <c r="K13374" i="1"/>
  <c r="J13374" i="1"/>
  <c r="L13373" i="1"/>
  <c r="K13373" i="1"/>
  <c r="J13373" i="1"/>
  <c r="L13372" i="1"/>
  <c r="K13372" i="1"/>
  <c r="J13372" i="1"/>
  <c r="L13371" i="1"/>
  <c r="K13371" i="1"/>
  <c r="J13371" i="1"/>
  <c r="L13370" i="1"/>
  <c r="K13370" i="1"/>
  <c r="J13370" i="1"/>
  <c r="L13369" i="1"/>
  <c r="K13369" i="1"/>
  <c r="J13369" i="1"/>
  <c r="L13368" i="1"/>
  <c r="K13368" i="1"/>
  <c r="J13368" i="1"/>
  <c r="L13367" i="1"/>
  <c r="K13367" i="1"/>
  <c r="J13367" i="1"/>
  <c r="L13366" i="1"/>
  <c r="K13366" i="1"/>
  <c r="J13366" i="1"/>
  <c r="L13365" i="1"/>
  <c r="K13365" i="1"/>
  <c r="J13365" i="1"/>
  <c r="L13364" i="1"/>
  <c r="K13364" i="1"/>
  <c r="J13364" i="1"/>
  <c r="L13363" i="1"/>
  <c r="K13363" i="1"/>
  <c r="J13363" i="1"/>
  <c r="L13362" i="1"/>
  <c r="K13362" i="1"/>
  <c r="J13362" i="1"/>
  <c r="L13361" i="1"/>
  <c r="K13361" i="1"/>
  <c r="J13361" i="1"/>
  <c r="L13360" i="1"/>
  <c r="K13360" i="1"/>
  <c r="J13360" i="1"/>
  <c r="L13359" i="1"/>
  <c r="K13359" i="1"/>
  <c r="J13359" i="1"/>
  <c r="L13358" i="1"/>
  <c r="K13358" i="1"/>
  <c r="J13358" i="1"/>
  <c r="L13357" i="1"/>
  <c r="K13357" i="1"/>
  <c r="J13357" i="1"/>
  <c r="L13356" i="1"/>
  <c r="K13356" i="1"/>
  <c r="J13356" i="1"/>
  <c r="L13355" i="1"/>
  <c r="K13355" i="1"/>
  <c r="J13355" i="1"/>
  <c r="L13354" i="1"/>
  <c r="K13354" i="1"/>
  <c r="J13354" i="1"/>
  <c r="L13353" i="1"/>
  <c r="K13353" i="1"/>
  <c r="J13353" i="1"/>
  <c r="L13352" i="1"/>
  <c r="K13352" i="1"/>
  <c r="J13352" i="1"/>
  <c r="L13351" i="1"/>
  <c r="K13351" i="1"/>
  <c r="J13351" i="1"/>
  <c r="L13350" i="1"/>
  <c r="K13350" i="1"/>
  <c r="J13350" i="1"/>
  <c r="L13349" i="1"/>
  <c r="K13349" i="1"/>
  <c r="J13349" i="1"/>
  <c r="L13348" i="1"/>
  <c r="K13348" i="1"/>
  <c r="J13348" i="1"/>
  <c r="L13347" i="1"/>
  <c r="K13347" i="1"/>
  <c r="J13347" i="1"/>
  <c r="L13346" i="1"/>
  <c r="K13346" i="1"/>
  <c r="J13346" i="1"/>
  <c r="L13345" i="1"/>
  <c r="K13345" i="1"/>
  <c r="J13345" i="1"/>
  <c r="L13344" i="1"/>
  <c r="K13344" i="1"/>
  <c r="J13344" i="1"/>
  <c r="L13343" i="1"/>
  <c r="K13343" i="1"/>
  <c r="J13343" i="1"/>
  <c r="L13342" i="1"/>
  <c r="K13342" i="1"/>
  <c r="J13342" i="1"/>
  <c r="L13341" i="1"/>
  <c r="K13341" i="1"/>
  <c r="J13341" i="1"/>
  <c r="L13340" i="1"/>
  <c r="K13340" i="1"/>
  <c r="J13340" i="1"/>
  <c r="L13339" i="1"/>
  <c r="K13339" i="1"/>
  <c r="J13339" i="1"/>
  <c r="L13338" i="1"/>
  <c r="K13338" i="1"/>
  <c r="J13338" i="1"/>
  <c r="L13337" i="1"/>
  <c r="K13337" i="1"/>
  <c r="J13337" i="1"/>
  <c r="L13336" i="1"/>
  <c r="K13336" i="1"/>
  <c r="J13336" i="1"/>
  <c r="L13335" i="1"/>
  <c r="K13335" i="1"/>
  <c r="J13335" i="1"/>
  <c r="L13334" i="1"/>
  <c r="K13334" i="1"/>
  <c r="J13334" i="1"/>
  <c r="L13333" i="1"/>
  <c r="K13333" i="1"/>
  <c r="J13333" i="1"/>
  <c r="L13332" i="1"/>
  <c r="K13332" i="1"/>
  <c r="J13332" i="1"/>
  <c r="L13331" i="1"/>
  <c r="K13331" i="1"/>
  <c r="J13331" i="1"/>
  <c r="L13330" i="1"/>
  <c r="K13330" i="1"/>
  <c r="J13330" i="1"/>
  <c r="L13329" i="1"/>
  <c r="K13329" i="1"/>
  <c r="J13329" i="1"/>
  <c r="L13328" i="1"/>
  <c r="K13328" i="1"/>
  <c r="J13328" i="1"/>
  <c r="L13327" i="1"/>
  <c r="K13327" i="1"/>
  <c r="J13327" i="1"/>
  <c r="L13326" i="1"/>
  <c r="K13326" i="1"/>
  <c r="J13326" i="1"/>
  <c r="L13325" i="1"/>
  <c r="K13325" i="1"/>
  <c r="J13325" i="1"/>
  <c r="L13324" i="1"/>
  <c r="K13324" i="1"/>
  <c r="J13324" i="1"/>
  <c r="L13323" i="1"/>
  <c r="K13323" i="1"/>
  <c r="J13323" i="1"/>
  <c r="L13322" i="1"/>
  <c r="K13322" i="1"/>
  <c r="J13322" i="1"/>
  <c r="L13321" i="1"/>
  <c r="K13321" i="1"/>
  <c r="J13321" i="1"/>
  <c r="L13320" i="1"/>
  <c r="K13320" i="1"/>
  <c r="J13320" i="1"/>
  <c r="L13319" i="1"/>
  <c r="K13319" i="1"/>
  <c r="J13319" i="1"/>
  <c r="L13318" i="1"/>
  <c r="K13318" i="1"/>
  <c r="J13318" i="1"/>
  <c r="L13317" i="1"/>
  <c r="K13317" i="1"/>
  <c r="J13317" i="1"/>
  <c r="L13316" i="1"/>
  <c r="K13316" i="1"/>
  <c r="J13316" i="1"/>
  <c r="L13315" i="1"/>
  <c r="K13315" i="1"/>
  <c r="J13315" i="1"/>
  <c r="L13314" i="1"/>
  <c r="K13314" i="1"/>
  <c r="J13314" i="1"/>
  <c r="L13313" i="1"/>
  <c r="K13313" i="1"/>
  <c r="J13313" i="1"/>
  <c r="L13312" i="1"/>
  <c r="K13312" i="1"/>
  <c r="J13312" i="1"/>
  <c r="L13311" i="1"/>
  <c r="K13311" i="1"/>
  <c r="J13311" i="1"/>
  <c r="L13310" i="1"/>
  <c r="K13310" i="1"/>
  <c r="J13310" i="1"/>
  <c r="L13309" i="1"/>
  <c r="K13309" i="1"/>
  <c r="J13309" i="1"/>
  <c r="L13308" i="1"/>
  <c r="K13308" i="1"/>
  <c r="J13308" i="1"/>
  <c r="L13307" i="1"/>
  <c r="K13307" i="1"/>
  <c r="J13307" i="1"/>
  <c r="L13306" i="1"/>
  <c r="K13306" i="1"/>
  <c r="J13306" i="1"/>
  <c r="L13305" i="1"/>
  <c r="K13305" i="1"/>
  <c r="J13305" i="1"/>
  <c r="L13304" i="1"/>
  <c r="K13304" i="1"/>
  <c r="J13304" i="1"/>
  <c r="L13303" i="1"/>
  <c r="K13303" i="1"/>
  <c r="J13303" i="1"/>
  <c r="L13302" i="1"/>
  <c r="K13302" i="1"/>
  <c r="J13302" i="1"/>
  <c r="L13301" i="1"/>
  <c r="K13301" i="1"/>
  <c r="J13301" i="1"/>
  <c r="L13300" i="1"/>
  <c r="K13300" i="1"/>
  <c r="J13300" i="1"/>
  <c r="L13299" i="1"/>
  <c r="K13299" i="1"/>
  <c r="J13299" i="1"/>
  <c r="L13298" i="1"/>
  <c r="K13298" i="1"/>
  <c r="J13298" i="1"/>
  <c r="L13297" i="1"/>
  <c r="K13297" i="1"/>
  <c r="J13297" i="1"/>
  <c r="L13296" i="1"/>
  <c r="K13296" i="1"/>
  <c r="J13296" i="1"/>
  <c r="L13295" i="1"/>
  <c r="K13295" i="1"/>
  <c r="J13295" i="1"/>
  <c r="L13294" i="1"/>
  <c r="K13294" i="1"/>
  <c r="J13294" i="1"/>
  <c r="L13293" i="1"/>
  <c r="K13293" i="1"/>
  <c r="J13293" i="1"/>
  <c r="L13292" i="1"/>
  <c r="K13292" i="1"/>
  <c r="J13292" i="1"/>
  <c r="L13291" i="1"/>
  <c r="K13291" i="1"/>
  <c r="J13291" i="1"/>
  <c r="L13290" i="1"/>
  <c r="K13290" i="1"/>
  <c r="J13290" i="1"/>
  <c r="L13289" i="1"/>
  <c r="K13289" i="1"/>
  <c r="J13289" i="1"/>
  <c r="L13288" i="1"/>
  <c r="K13288" i="1"/>
  <c r="J13288" i="1"/>
  <c r="L13287" i="1"/>
  <c r="K13287" i="1"/>
  <c r="J13287" i="1"/>
  <c r="L13286" i="1"/>
  <c r="K13286" i="1"/>
  <c r="J13286" i="1"/>
  <c r="L13285" i="1"/>
  <c r="K13285" i="1"/>
  <c r="J13285" i="1"/>
  <c r="L13284" i="1"/>
  <c r="K13284" i="1"/>
  <c r="J13284" i="1"/>
  <c r="L13283" i="1"/>
  <c r="K13283" i="1"/>
  <c r="J13283" i="1"/>
  <c r="L13282" i="1"/>
  <c r="K13282" i="1"/>
  <c r="J13282" i="1"/>
  <c r="L13281" i="1"/>
  <c r="K13281" i="1"/>
  <c r="J13281" i="1"/>
  <c r="L13280" i="1"/>
  <c r="K13280" i="1"/>
  <c r="J13280" i="1"/>
  <c r="L13279" i="1"/>
  <c r="K13279" i="1"/>
  <c r="J13279" i="1"/>
  <c r="L13278" i="1"/>
  <c r="K13278" i="1"/>
  <c r="J13278" i="1"/>
  <c r="L13277" i="1"/>
  <c r="K13277" i="1"/>
  <c r="J13277" i="1"/>
  <c r="L13276" i="1"/>
  <c r="K13276" i="1"/>
  <c r="J13276" i="1"/>
  <c r="L13275" i="1"/>
  <c r="K13275" i="1"/>
  <c r="J13275" i="1"/>
  <c r="L13274" i="1"/>
  <c r="K13274" i="1"/>
  <c r="J13274" i="1"/>
  <c r="L13273" i="1"/>
  <c r="K13273" i="1"/>
  <c r="J13273" i="1"/>
  <c r="L13272" i="1"/>
  <c r="K13272" i="1"/>
  <c r="J13272" i="1"/>
  <c r="L13271" i="1"/>
  <c r="K13271" i="1"/>
  <c r="J13271" i="1"/>
  <c r="L13270" i="1"/>
  <c r="K13270" i="1"/>
  <c r="J13270" i="1"/>
  <c r="L13269" i="1"/>
  <c r="K13269" i="1"/>
  <c r="J13269" i="1"/>
  <c r="L13268" i="1"/>
  <c r="K13268" i="1"/>
  <c r="J13268" i="1"/>
  <c r="L13267" i="1"/>
  <c r="K13267" i="1"/>
  <c r="J13267" i="1"/>
  <c r="L13266" i="1"/>
  <c r="K13266" i="1"/>
  <c r="J13266" i="1"/>
  <c r="L13265" i="1"/>
  <c r="K13265" i="1"/>
  <c r="J13265" i="1"/>
  <c r="L13264" i="1"/>
  <c r="K13264" i="1"/>
  <c r="J13264" i="1"/>
  <c r="L13263" i="1"/>
  <c r="K13263" i="1"/>
  <c r="J13263" i="1"/>
  <c r="L13262" i="1"/>
  <c r="K13262" i="1"/>
  <c r="J13262" i="1"/>
  <c r="L13261" i="1"/>
  <c r="K13261" i="1"/>
  <c r="J13261" i="1"/>
  <c r="L13260" i="1"/>
  <c r="K13260" i="1"/>
  <c r="J13260" i="1"/>
  <c r="L13259" i="1"/>
  <c r="K13259" i="1"/>
  <c r="J13259" i="1"/>
  <c r="L13258" i="1"/>
  <c r="K13258" i="1"/>
  <c r="J13258" i="1"/>
  <c r="L13257" i="1"/>
  <c r="K13257" i="1"/>
  <c r="J13257" i="1"/>
  <c r="L13256" i="1"/>
  <c r="K13256" i="1"/>
  <c r="J13256" i="1"/>
  <c r="L13255" i="1"/>
  <c r="K13255" i="1"/>
  <c r="J13255" i="1"/>
  <c r="L13254" i="1"/>
  <c r="K13254" i="1"/>
  <c r="J13254" i="1"/>
  <c r="L13253" i="1"/>
  <c r="K13253" i="1"/>
  <c r="J13253" i="1"/>
  <c r="L13252" i="1"/>
  <c r="K13252" i="1"/>
  <c r="J13252" i="1"/>
  <c r="L13251" i="1"/>
  <c r="K13251" i="1"/>
  <c r="J13251" i="1"/>
  <c r="L13250" i="1"/>
  <c r="K13250" i="1"/>
  <c r="J13250" i="1"/>
  <c r="L13249" i="1"/>
  <c r="K13249" i="1"/>
  <c r="J13249" i="1"/>
  <c r="L13248" i="1"/>
  <c r="K13248" i="1"/>
  <c r="J13248" i="1"/>
  <c r="L13247" i="1"/>
  <c r="K13247" i="1"/>
  <c r="J13247" i="1"/>
  <c r="L13246" i="1"/>
  <c r="K13246" i="1"/>
  <c r="J13246" i="1"/>
  <c r="L13245" i="1"/>
  <c r="K13245" i="1"/>
  <c r="J13245" i="1"/>
  <c r="L13244" i="1"/>
  <c r="K13244" i="1"/>
  <c r="J13244" i="1"/>
  <c r="L13243" i="1"/>
  <c r="K13243" i="1"/>
  <c r="J13243" i="1"/>
  <c r="L13242" i="1"/>
  <c r="K13242" i="1"/>
  <c r="J13242" i="1"/>
  <c r="L13241" i="1"/>
  <c r="K13241" i="1"/>
  <c r="J13241" i="1"/>
  <c r="L13240" i="1"/>
  <c r="K13240" i="1"/>
  <c r="J13240" i="1"/>
  <c r="L13239" i="1"/>
  <c r="K13239" i="1"/>
  <c r="J13239" i="1"/>
  <c r="L13238" i="1"/>
  <c r="K13238" i="1"/>
  <c r="J13238" i="1"/>
  <c r="L13237" i="1"/>
  <c r="K13237" i="1"/>
  <c r="J13237" i="1"/>
  <c r="L13236" i="1"/>
  <c r="K13236" i="1"/>
  <c r="J13236" i="1"/>
  <c r="L13235" i="1"/>
  <c r="K13235" i="1"/>
  <c r="J13235" i="1"/>
  <c r="L13234" i="1"/>
  <c r="K13234" i="1"/>
  <c r="J13234" i="1"/>
  <c r="L13233" i="1"/>
  <c r="K13233" i="1"/>
  <c r="J13233" i="1"/>
  <c r="L13232" i="1"/>
  <c r="K13232" i="1"/>
  <c r="J13232" i="1"/>
  <c r="L13231" i="1"/>
  <c r="K13231" i="1"/>
  <c r="J13231" i="1"/>
  <c r="L13230" i="1"/>
  <c r="K13230" i="1"/>
  <c r="J13230" i="1"/>
  <c r="L13229" i="1"/>
  <c r="K13229" i="1"/>
  <c r="J13229" i="1"/>
  <c r="L13228" i="1"/>
  <c r="K13228" i="1"/>
  <c r="J13228" i="1"/>
  <c r="L13227" i="1"/>
  <c r="K13227" i="1"/>
  <c r="J13227" i="1"/>
  <c r="L13226" i="1"/>
  <c r="K13226" i="1"/>
  <c r="J13226" i="1"/>
  <c r="L13225" i="1"/>
  <c r="K13225" i="1"/>
  <c r="J13225" i="1"/>
  <c r="L13224" i="1"/>
  <c r="K13224" i="1"/>
  <c r="J13224" i="1"/>
  <c r="L13223" i="1"/>
  <c r="K13223" i="1"/>
  <c r="J13223" i="1"/>
  <c r="L13222" i="1"/>
  <c r="K13222" i="1"/>
  <c r="J13222" i="1"/>
  <c r="L13221" i="1"/>
  <c r="K13221" i="1"/>
  <c r="J13221" i="1"/>
  <c r="L13220" i="1"/>
  <c r="K13220" i="1"/>
  <c r="J13220" i="1"/>
  <c r="L13219" i="1"/>
  <c r="K13219" i="1"/>
  <c r="J13219" i="1"/>
  <c r="L13218" i="1"/>
  <c r="K13218" i="1"/>
  <c r="J13218" i="1"/>
  <c r="L13217" i="1"/>
  <c r="K13217" i="1"/>
  <c r="J13217" i="1"/>
  <c r="L13216" i="1"/>
  <c r="K13216" i="1"/>
  <c r="J13216" i="1"/>
  <c r="L13215" i="1"/>
  <c r="K13215" i="1"/>
  <c r="J13215" i="1"/>
  <c r="L13214" i="1"/>
  <c r="K13214" i="1"/>
  <c r="J13214" i="1"/>
  <c r="L13213" i="1"/>
  <c r="K13213" i="1"/>
  <c r="J13213" i="1"/>
  <c r="L13212" i="1"/>
  <c r="K13212" i="1"/>
  <c r="J13212" i="1"/>
  <c r="L13211" i="1"/>
  <c r="K13211" i="1"/>
  <c r="J13211" i="1"/>
  <c r="L13210" i="1"/>
  <c r="K13210" i="1"/>
  <c r="J13210" i="1"/>
  <c r="L13209" i="1"/>
  <c r="K13209" i="1"/>
  <c r="J13209" i="1"/>
  <c r="L13208" i="1"/>
  <c r="K13208" i="1"/>
  <c r="J13208" i="1"/>
  <c r="L13207" i="1"/>
  <c r="K13207" i="1"/>
  <c r="J13207" i="1"/>
  <c r="L13206" i="1"/>
  <c r="K13206" i="1"/>
  <c r="J13206" i="1"/>
  <c r="L13205" i="1"/>
  <c r="K13205" i="1"/>
  <c r="J13205" i="1"/>
  <c r="L13204" i="1"/>
  <c r="K13204" i="1"/>
  <c r="J13204" i="1"/>
  <c r="L13203" i="1"/>
  <c r="K13203" i="1"/>
  <c r="J13203" i="1"/>
  <c r="L13202" i="1"/>
  <c r="K13202" i="1"/>
  <c r="J13202" i="1"/>
  <c r="L13201" i="1"/>
  <c r="K13201" i="1"/>
  <c r="J13201" i="1"/>
  <c r="L13200" i="1"/>
  <c r="K13200" i="1"/>
  <c r="J13200" i="1"/>
  <c r="L13199" i="1"/>
  <c r="K13199" i="1"/>
  <c r="J13199" i="1"/>
  <c r="L13198" i="1"/>
  <c r="K13198" i="1"/>
  <c r="J13198" i="1"/>
  <c r="L13197" i="1"/>
  <c r="K13197" i="1"/>
  <c r="J13197" i="1"/>
  <c r="L13196" i="1"/>
  <c r="K13196" i="1"/>
  <c r="J13196" i="1"/>
  <c r="L13195" i="1"/>
  <c r="K13195" i="1"/>
  <c r="J13195" i="1"/>
  <c r="L13194" i="1"/>
  <c r="K13194" i="1"/>
  <c r="J13194" i="1"/>
  <c r="L13193" i="1"/>
  <c r="K13193" i="1"/>
  <c r="J13193" i="1"/>
  <c r="L13192" i="1"/>
  <c r="K13192" i="1"/>
  <c r="J13192" i="1"/>
  <c r="L13191" i="1"/>
  <c r="K13191" i="1"/>
  <c r="J13191" i="1"/>
  <c r="L13190" i="1"/>
  <c r="K13190" i="1"/>
  <c r="J13190" i="1"/>
  <c r="L13189" i="1"/>
  <c r="K13189" i="1"/>
  <c r="J13189" i="1"/>
  <c r="L13188" i="1"/>
  <c r="K13188" i="1"/>
  <c r="J13188" i="1"/>
  <c r="L13187" i="1"/>
  <c r="K13187" i="1"/>
  <c r="J13187" i="1"/>
  <c r="L13186" i="1"/>
  <c r="K13186" i="1"/>
  <c r="J13186" i="1"/>
  <c r="L13185" i="1"/>
  <c r="K13185" i="1"/>
  <c r="J13185" i="1"/>
  <c r="L13184" i="1"/>
  <c r="K13184" i="1"/>
  <c r="J13184" i="1"/>
  <c r="L13183" i="1"/>
  <c r="K13183" i="1"/>
  <c r="J13183" i="1"/>
  <c r="L13182" i="1"/>
  <c r="K13182" i="1"/>
  <c r="J13182" i="1"/>
  <c r="L13181" i="1"/>
  <c r="K13181" i="1"/>
  <c r="J13181" i="1"/>
  <c r="L13180" i="1"/>
  <c r="K13180" i="1"/>
  <c r="J13180" i="1"/>
  <c r="L13179" i="1"/>
  <c r="K13179" i="1"/>
  <c r="J13179" i="1"/>
  <c r="L13178" i="1"/>
  <c r="K13178" i="1"/>
  <c r="J13178" i="1"/>
  <c r="L13177" i="1"/>
  <c r="K13177" i="1"/>
  <c r="J13177" i="1"/>
  <c r="L13176" i="1"/>
  <c r="K13176" i="1"/>
  <c r="J13176" i="1"/>
  <c r="L13175" i="1"/>
  <c r="K13175" i="1"/>
  <c r="J13175" i="1"/>
  <c r="L13174" i="1"/>
  <c r="K13174" i="1"/>
  <c r="J13174" i="1"/>
  <c r="L13173" i="1"/>
  <c r="K13173" i="1"/>
  <c r="J13173" i="1"/>
  <c r="L13172" i="1"/>
  <c r="K13172" i="1"/>
  <c r="J13172" i="1"/>
  <c r="L13171" i="1"/>
  <c r="K13171" i="1"/>
  <c r="J13171" i="1"/>
  <c r="L13170" i="1"/>
  <c r="K13170" i="1"/>
  <c r="J13170" i="1"/>
  <c r="L13169" i="1"/>
  <c r="K13169" i="1"/>
  <c r="J13169" i="1"/>
  <c r="L13168" i="1"/>
  <c r="K13168" i="1"/>
  <c r="J13168" i="1"/>
  <c r="L13167" i="1"/>
  <c r="K13167" i="1"/>
  <c r="J13167" i="1"/>
  <c r="L13166" i="1"/>
  <c r="K13166" i="1"/>
  <c r="J13166" i="1"/>
  <c r="L13165" i="1"/>
  <c r="K13165" i="1"/>
  <c r="J13165" i="1"/>
  <c r="L13164" i="1"/>
  <c r="K13164" i="1"/>
  <c r="J13164" i="1"/>
  <c r="L13163" i="1"/>
  <c r="K13163" i="1"/>
  <c r="J13163" i="1"/>
  <c r="L13162" i="1"/>
  <c r="K13162" i="1"/>
  <c r="J13162" i="1"/>
  <c r="L13161" i="1"/>
  <c r="K13161" i="1"/>
  <c r="J13161" i="1"/>
  <c r="L13160" i="1"/>
  <c r="K13160" i="1"/>
  <c r="J13160" i="1"/>
  <c r="L13159" i="1"/>
  <c r="K13159" i="1"/>
  <c r="J13159" i="1"/>
  <c r="L13158" i="1"/>
  <c r="K13158" i="1"/>
  <c r="J13158" i="1"/>
  <c r="L13157" i="1"/>
  <c r="K13157" i="1"/>
  <c r="J13157" i="1"/>
  <c r="L13156" i="1"/>
  <c r="K13156" i="1"/>
  <c r="J13156" i="1"/>
  <c r="L13155" i="1"/>
  <c r="K13155" i="1"/>
  <c r="J13155" i="1"/>
  <c r="L13154" i="1"/>
  <c r="K13154" i="1"/>
  <c r="J13154" i="1"/>
  <c r="L13153" i="1"/>
  <c r="K13153" i="1"/>
  <c r="J13153" i="1"/>
  <c r="L13152" i="1"/>
  <c r="K13152" i="1"/>
  <c r="J13152" i="1"/>
  <c r="L13151" i="1"/>
  <c r="K13151" i="1"/>
  <c r="J13151" i="1"/>
  <c r="L13150" i="1"/>
  <c r="K13150" i="1"/>
  <c r="J13150" i="1"/>
  <c r="L13149" i="1"/>
  <c r="K13149" i="1"/>
  <c r="J13149" i="1"/>
  <c r="L13148" i="1"/>
  <c r="K13148" i="1"/>
  <c r="J13148" i="1"/>
  <c r="L13147" i="1"/>
  <c r="K13147" i="1"/>
  <c r="J13147" i="1"/>
  <c r="L13146" i="1"/>
  <c r="K13146" i="1"/>
  <c r="J13146" i="1"/>
  <c r="L13145" i="1"/>
  <c r="K13145" i="1"/>
  <c r="J13145" i="1"/>
  <c r="L13144" i="1"/>
  <c r="K13144" i="1"/>
  <c r="J13144" i="1"/>
  <c r="L13143" i="1"/>
  <c r="K13143" i="1"/>
  <c r="J13143" i="1"/>
  <c r="L13142" i="1"/>
  <c r="K13142" i="1"/>
  <c r="J13142" i="1"/>
  <c r="L13141" i="1"/>
  <c r="K13141" i="1"/>
  <c r="J13141" i="1"/>
  <c r="L13140" i="1"/>
  <c r="K13140" i="1"/>
  <c r="J13140" i="1"/>
  <c r="L13139" i="1"/>
  <c r="K13139" i="1"/>
  <c r="J13139" i="1"/>
  <c r="L13138" i="1"/>
  <c r="K13138" i="1"/>
  <c r="J13138" i="1"/>
  <c r="L13137" i="1"/>
  <c r="K13137" i="1"/>
  <c r="J13137" i="1"/>
  <c r="L13136" i="1"/>
  <c r="K13136" i="1"/>
  <c r="J13136" i="1"/>
  <c r="L13135" i="1"/>
  <c r="K13135" i="1"/>
  <c r="J13135" i="1"/>
  <c r="L13134" i="1"/>
  <c r="K13134" i="1"/>
  <c r="J13134" i="1"/>
  <c r="L13133" i="1"/>
  <c r="K13133" i="1"/>
  <c r="J13133" i="1"/>
  <c r="L13132" i="1"/>
  <c r="K13132" i="1"/>
  <c r="J13132" i="1"/>
  <c r="L13131" i="1"/>
  <c r="K13131" i="1"/>
  <c r="J13131" i="1"/>
  <c r="L13130" i="1"/>
  <c r="K13130" i="1"/>
  <c r="J13130" i="1"/>
  <c r="L13129" i="1"/>
  <c r="K13129" i="1"/>
  <c r="J13129" i="1"/>
  <c r="L13128" i="1"/>
  <c r="K13128" i="1"/>
  <c r="J13128" i="1"/>
  <c r="L13127" i="1"/>
  <c r="K13127" i="1"/>
  <c r="J13127" i="1"/>
  <c r="L13126" i="1"/>
  <c r="K13126" i="1"/>
  <c r="J13126" i="1"/>
  <c r="L13125" i="1"/>
  <c r="K13125" i="1"/>
  <c r="J13125" i="1"/>
  <c r="L13124" i="1"/>
  <c r="K13124" i="1"/>
  <c r="J13124" i="1"/>
  <c r="L13123" i="1"/>
  <c r="K13123" i="1"/>
  <c r="J13123" i="1"/>
  <c r="L13122" i="1"/>
  <c r="K13122" i="1"/>
  <c r="J13122" i="1"/>
  <c r="L13121" i="1"/>
  <c r="K13121" i="1"/>
  <c r="J13121" i="1"/>
  <c r="L13120" i="1"/>
  <c r="K13120" i="1"/>
  <c r="J13120" i="1"/>
  <c r="L13119" i="1"/>
  <c r="K13119" i="1"/>
  <c r="J13119" i="1"/>
  <c r="L13118" i="1"/>
  <c r="K13118" i="1"/>
  <c r="J13118" i="1"/>
  <c r="L13117" i="1"/>
  <c r="K13117" i="1"/>
  <c r="J13117" i="1"/>
  <c r="L13116" i="1"/>
  <c r="K13116" i="1"/>
  <c r="J13116" i="1"/>
  <c r="L13115" i="1"/>
  <c r="K13115" i="1"/>
  <c r="J13115" i="1"/>
  <c r="L13114" i="1"/>
  <c r="K13114" i="1"/>
  <c r="J13114" i="1"/>
  <c r="L13113" i="1"/>
  <c r="K13113" i="1"/>
  <c r="J13113" i="1"/>
  <c r="L13112" i="1"/>
  <c r="K13112" i="1"/>
  <c r="J13112" i="1"/>
  <c r="L13111" i="1"/>
  <c r="K13111" i="1"/>
  <c r="J13111" i="1"/>
  <c r="L13110" i="1"/>
  <c r="K13110" i="1"/>
  <c r="J13110" i="1"/>
  <c r="L13109" i="1"/>
  <c r="K13109" i="1"/>
  <c r="J13109" i="1"/>
  <c r="L13108" i="1"/>
  <c r="K13108" i="1"/>
  <c r="J13108" i="1"/>
  <c r="L13107" i="1"/>
  <c r="K13107" i="1"/>
  <c r="J13107" i="1"/>
  <c r="L13106" i="1"/>
  <c r="K13106" i="1"/>
  <c r="J13106" i="1"/>
  <c r="L13105" i="1"/>
  <c r="K13105" i="1"/>
  <c r="J13105" i="1"/>
  <c r="L13104" i="1"/>
  <c r="K13104" i="1"/>
  <c r="J13104" i="1"/>
  <c r="L13103" i="1"/>
  <c r="K13103" i="1"/>
  <c r="J13103" i="1"/>
  <c r="L13102" i="1"/>
  <c r="K13102" i="1"/>
  <c r="J13102" i="1"/>
  <c r="L13101" i="1"/>
  <c r="K13101" i="1"/>
  <c r="J13101" i="1"/>
  <c r="L13100" i="1"/>
  <c r="K13100" i="1"/>
  <c r="J13100" i="1"/>
  <c r="L13099" i="1"/>
  <c r="K13099" i="1"/>
  <c r="J13099" i="1"/>
  <c r="L13098" i="1"/>
  <c r="K13098" i="1"/>
  <c r="J13098" i="1"/>
  <c r="L13097" i="1"/>
  <c r="K13097" i="1"/>
  <c r="J13097" i="1"/>
  <c r="L13096" i="1"/>
  <c r="K13096" i="1"/>
  <c r="J13096" i="1"/>
  <c r="L13095" i="1"/>
  <c r="K13095" i="1"/>
  <c r="J13095" i="1"/>
  <c r="L13094" i="1"/>
  <c r="K13094" i="1"/>
  <c r="J13094" i="1"/>
  <c r="L13093" i="1"/>
  <c r="K13093" i="1"/>
  <c r="J13093" i="1"/>
  <c r="L13092" i="1"/>
  <c r="K13092" i="1"/>
  <c r="J13092" i="1"/>
  <c r="L13091" i="1"/>
  <c r="K13091" i="1"/>
  <c r="J13091" i="1"/>
  <c r="L13090" i="1"/>
  <c r="K13090" i="1"/>
  <c r="J13090" i="1"/>
  <c r="L13089" i="1"/>
  <c r="K13089" i="1"/>
  <c r="J13089" i="1"/>
  <c r="L13088" i="1"/>
  <c r="K13088" i="1"/>
  <c r="J13088" i="1"/>
  <c r="L13087" i="1"/>
  <c r="K13087" i="1"/>
  <c r="J13087" i="1"/>
  <c r="L13086" i="1"/>
  <c r="K13086" i="1"/>
  <c r="J13086" i="1"/>
  <c r="L13085" i="1"/>
  <c r="K13085" i="1"/>
  <c r="J13085" i="1"/>
  <c r="L13084" i="1"/>
  <c r="K13084" i="1"/>
  <c r="J13084" i="1"/>
  <c r="L13083" i="1"/>
  <c r="K13083" i="1"/>
  <c r="J13083" i="1"/>
  <c r="L13082" i="1"/>
  <c r="K13082" i="1"/>
  <c r="J13082" i="1"/>
  <c r="L13081" i="1"/>
  <c r="K13081" i="1"/>
  <c r="J13081" i="1"/>
  <c r="L13080" i="1"/>
  <c r="K13080" i="1"/>
  <c r="J13080" i="1"/>
  <c r="L13079" i="1"/>
  <c r="K13079" i="1"/>
  <c r="J13079" i="1"/>
  <c r="L13078" i="1"/>
  <c r="K13078" i="1"/>
  <c r="J13078" i="1"/>
  <c r="L13077" i="1"/>
  <c r="K13077" i="1"/>
  <c r="J13077" i="1"/>
  <c r="L13076" i="1"/>
  <c r="K13076" i="1"/>
  <c r="J13076" i="1"/>
  <c r="L13075" i="1"/>
  <c r="K13075" i="1"/>
  <c r="J13075" i="1"/>
  <c r="L13074" i="1"/>
  <c r="K13074" i="1"/>
  <c r="J13074" i="1"/>
  <c r="L13073" i="1"/>
  <c r="K13073" i="1"/>
  <c r="J13073" i="1"/>
  <c r="L13072" i="1"/>
  <c r="K13072" i="1"/>
  <c r="J13072" i="1"/>
  <c r="L13071" i="1"/>
  <c r="K13071" i="1"/>
  <c r="J13071" i="1"/>
  <c r="L13070" i="1"/>
  <c r="K13070" i="1"/>
  <c r="J13070" i="1"/>
  <c r="L13069" i="1"/>
  <c r="K13069" i="1"/>
  <c r="J13069" i="1"/>
  <c r="L13068" i="1"/>
  <c r="K13068" i="1"/>
  <c r="J13068" i="1"/>
  <c r="L13067" i="1"/>
  <c r="K13067" i="1"/>
  <c r="J13067" i="1"/>
  <c r="L13066" i="1"/>
  <c r="K13066" i="1"/>
  <c r="J13066" i="1"/>
  <c r="L13065" i="1"/>
  <c r="K13065" i="1"/>
  <c r="J13065" i="1"/>
  <c r="L13064" i="1"/>
  <c r="K13064" i="1"/>
  <c r="J13064" i="1"/>
  <c r="L13063" i="1"/>
  <c r="K13063" i="1"/>
  <c r="J13063" i="1"/>
  <c r="L13062" i="1"/>
  <c r="K13062" i="1"/>
  <c r="J13062" i="1"/>
  <c r="L13061" i="1"/>
  <c r="K13061" i="1"/>
  <c r="J13061" i="1"/>
  <c r="L13060" i="1"/>
  <c r="K13060" i="1"/>
  <c r="J13060" i="1"/>
  <c r="L13059" i="1"/>
  <c r="K13059" i="1"/>
  <c r="J13059" i="1"/>
  <c r="L13058" i="1"/>
  <c r="K13058" i="1"/>
  <c r="J13058" i="1"/>
  <c r="L13057" i="1"/>
  <c r="K13057" i="1"/>
  <c r="J13057" i="1"/>
  <c r="L13056" i="1"/>
  <c r="K13056" i="1"/>
  <c r="J13056" i="1"/>
  <c r="L13055" i="1"/>
  <c r="K13055" i="1"/>
  <c r="J13055" i="1"/>
  <c r="L13054" i="1"/>
  <c r="K13054" i="1"/>
  <c r="J13054" i="1"/>
  <c r="L13053" i="1"/>
  <c r="K13053" i="1"/>
  <c r="J13053" i="1"/>
  <c r="L13052" i="1"/>
  <c r="K13052" i="1"/>
  <c r="J13052" i="1"/>
  <c r="L13051" i="1"/>
  <c r="K13051" i="1"/>
  <c r="J13051" i="1"/>
  <c r="L13050" i="1"/>
  <c r="K13050" i="1"/>
  <c r="J13050" i="1"/>
  <c r="L13049" i="1"/>
  <c r="K13049" i="1"/>
  <c r="J13049" i="1"/>
  <c r="L13048" i="1"/>
  <c r="K13048" i="1"/>
  <c r="J13048" i="1"/>
  <c r="L13047" i="1"/>
  <c r="K13047" i="1"/>
  <c r="J13047" i="1"/>
  <c r="L13046" i="1"/>
  <c r="K13046" i="1"/>
  <c r="J13046" i="1"/>
  <c r="L13045" i="1"/>
  <c r="K13045" i="1"/>
  <c r="J13045" i="1"/>
  <c r="L13044" i="1"/>
  <c r="K13044" i="1"/>
  <c r="J13044" i="1"/>
  <c r="L13043" i="1"/>
  <c r="K13043" i="1"/>
  <c r="J13043" i="1"/>
  <c r="L13042" i="1"/>
  <c r="K13042" i="1"/>
  <c r="J13042" i="1"/>
  <c r="L13041" i="1"/>
  <c r="K13041" i="1"/>
  <c r="J13041" i="1"/>
  <c r="L13040" i="1"/>
  <c r="K13040" i="1"/>
  <c r="J13040" i="1"/>
  <c r="L13039" i="1"/>
  <c r="K13039" i="1"/>
  <c r="J13039" i="1"/>
  <c r="L13038" i="1"/>
  <c r="K13038" i="1"/>
  <c r="J13038" i="1"/>
  <c r="L13037" i="1"/>
  <c r="K13037" i="1"/>
  <c r="J13037" i="1"/>
  <c r="L13036" i="1"/>
  <c r="K13036" i="1"/>
  <c r="J13036" i="1"/>
  <c r="L13035" i="1"/>
  <c r="K13035" i="1"/>
  <c r="J13035" i="1"/>
  <c r="L13034" i="1"/>
  <c r="K13034" i="1"/>
  <c r="J13034" i="1"/>
  <c r="L13033" i="1"/>
  <c r="K13033" i="1"/>
  <c r="J13033" i="1"/>
  <c r="L13032" i="1"/>
  <c r="K13032" i="1"/>
  <c r="J13032" i="1"/>
  <c r="L13031" i="1"/>
  <c r="K13031" i="1"/>
  <c r="J13031" i="1"/>
  <c r="L13030" i="1"/>
  <c r="K13030" i="1"/>
  <c r="J13030" i="1"/>
  <c r="L13029" i="1"/>
  <c r="K13029" i="1"/>
  <c r="J13029" i="1"/>
  <c r="L13028" i="1"/>
  <c r="K13028" i="1"/>
  <c r="J13028" i="1"/>
  <c r="L13027" i="1"/>
  <c r="K13027" i="1"/>
  <c r="J13027" i="1"/>
  <c r="L13026" i="1"/>
  <c r="K13026" i="1"/>
  <c r="J13026" i="1"/>
  <c r="L13025" i="1"/>
  <c r="K13025" i="1"/>
  <c r="J13025" i="1"/>
  <c r="L13024" i="1"/>
  <c r="K13024" i="1"/>
  <c r="J13024" i="1"/>
  <c r="L13023" i="1"/>
  <c r="K13023" i="1"/>
  <c r="J13023" i="1"/>
  <c r="L13022" i="1"/>
  <c r="K13022" i="1"/>
  <c r="J13022" i="1"/>
  <c r="L13021" i="1"/>
  <c r="K13021" i="1"/>
  <c r="J13021" i="1"/>
  <c r="L13020" i="1"/>
  <c r="K13020" i="1"/>
  <c r="J13020" i="1"/>
  <c r="L13019" i="1"/>
  <c r="K13019" i="1"/>
  <c r="J13019" i="1"/>
  <c r="L13018" i="1"/>
  <c r="K13018" i="1"/>
  <c r="J13018" i="1"/>
  <c r="L13017" i="1"/>
  <c r="K13017" i="1"/>
  <c r="J13017" i="1"/>
  <c r="L13016" i="1"/>
  <c r="K13016" i="1"/>
  <c r="J13016" i="1"/>
  <c r="L13015" i="1"/>
  <c r="K13015" i="1"/>
  <c r="J13015" i="1"/>
  <c r="L13014" i="1"/>
  <c r="K13014" i="1"/>
  <c r="J13014" i="1"/>
  <c r="L13013" i="1"/>
  <c r="K13013" i="1"/>
  <c r="J13013" i="1"/>
  <c r="L13012" i="1"/>
  <c r="K13012" i="1"/>
  <c r="J13012" i="1"/>
  <c r="L13011" i="1"/>
  <c r="K13011" i="1"/>
  <c r="J13011" i="1"/>
  <c r="L13010" i="1"/>
  <c r="K13010" i="1"/>
  <c r="J13010" i="1"/>
  <c r="L13009" i="1"/>
  <c r="K13009" i="1"/>
  <c r="J13009" i="1"/>
  <c r="L13008" i="1"/>
  <c r="K13008" i="1"/>
  <c r="J13008" i="1"/>
  <c r="L13007" i="1"/>
  <c r="K13007" i="1"/>
  <c r="J13007" i="1"/>
  <c r="L13006" i="1"/>
  <c r="K13006" i="1"/>
  <c r="J13006" i="1"/>
  <c r="L13005" i="1"/>
  <c r="K13005" i="1"/>
  <c r="J13005" i="1"/>
  <c r="L13004" i="1"/>
  <c r="K13004" i="1"/>
  <c r="J13004" i="1"/>
  <c r="L13003" i="1"/>
  <c r="K13003" i="1"/>
  <c r="J13003" i="1"/>
  <c r="L13002" i="1"/>
  <c r="K13002" i="1"/>
  <c r="J13002" i="1"/>
  <c r="L13001" i="1"/>
  <c r="K13001" i="1"/>
  <c r="J13001" i="1"/>
  <c r="L13000" i="1"/>
  <c r="K13000" i="1"/>
  <c r="J13000" i="1"/>
  <c r="L12999" i="1"/>
  <c r="K12999" i="1"/>
  <c r="J12999" i="1"/>
  <c r="L12998" i="1"/>
  <c r="K12998" i="1"/>
  <c r="J12998" i="1"/>
  <c r="L12997" i="1"/>
  <c r="K12997" i="1"/>
  <c r="J12997" i="1"/>
  <c r="L12996" i="1"/>
  <c r="K12996" i="1"/>
  <c r="J12996" i="1"/>
  <c r="L12995" i="1"/>
  <c r="K12995" i="1"/>
  <c r="J12995" i="1"/>
  <c r="L12994" i="1"/>
  <c r="K12994" i="1"/>
  <c r="J12994" i="1"/>
  <c r="L12993" i="1"/>
  <c r="K12993" i="1"/>
  <c r="J12993" i="1"/>
  <c r="L12992" i="1"/>
  <c r="K12992" i="1"/>
  <c r="J12992" i="1"/>
  <c r="L12991" i="1"/>
  <c r="K12991" i="1"/>
  <c r="J12991" i="1"/>
  <c r="L12990" i="1"/>
  <c r="K12990" i="1"/>
  <c r="J12990" i="1"/>
  <c r="L12989" i="1"/>
  <c r="K12989" i="1"/>
  <c r="J12989" i="1"/>
  <c r="L12988" i="1"/>
  <c r="K12988" i="1"/>
  <c r="J12988" i="1"/>
  <c r="L12987" i="1"/>
  <c r="K12987" i="1"/>
  <c r="J12987" i="1"/>
  <c r="L12986" i="1"/>
  <c r="K12986" i="1"/>
  <c r="J12986" i="1"/>
  <c r="L12985" i="1"/>
  <c r="K12985" i="1"/>
  <c r="J12985" i="1"/>
  <c r="L12984" i="1"/>
  <c r="K12984" i="1"/>
  <c r="J12984" i="1"/>
  <c r="L12983" i="1"/>
  <c r="K12983" i="1"/>
  <c r="J12983" i="1"/>
  <c r="L12982" i="1"/>
  <c r="K12982" i="1"/>
  <c r="J12982" i="1"/>
  <c r="L12981" i="1"/>
  <c r="K12981" i="1"/>
  <c r="J12981" i="1"/>
  <c r="L12980" i="1"/>
  <c r="K12980" i="1"/>
  <c r="J12980" i="1"/>
  <c r="L12979" i="1"/>
  <c r="K12979" i="1"/>
  <c r="J12979" i="1"/>
  <c r="L12978" i="1"/>
  <c r="K12978" i="1"/>
  <c r="J12978" i="1"/>
  <c r="L12977" i="1"/>
  <c r="K12977" i="1"/>
  <c r="J12977" i="1"/>
  <c r="L12976" i="1"/>
  <c r="K12976" i="1"/>
  <c r="J12976" i="1"/>
  <c r="L12975" i="1"/>
  <c r="K12975" i="1"/>
  <c r="J12975" i="1"/>
  <c r="L12974" i="1"/>
  <c r="K12974" i="1"/>
  <c r="J12974" i="1"/>
  <c r="L12973" i="1"/>
  <c r="K12973" i="1"/>
  <c r="J12973" i="1"/>
  <c r="L12972" i="1"/>
  <c r="K12972" i="1"/>
  <c r="J12972" i="1"/>
  <c r="L12971" i="1"/>
  <c r="K12971" i="1"/>
  <c r="J12971" i="1"/>
  <c r="L12970" i="1"/>
  <c r="K12970" i="1"/>
  <c r="J12970" i="1"/>
  <c r="L12969" i="1"/>
  <c r="K12969" i="1"/>
  <c r="J12969" i="1"/>
  <c r="L12968" i="1"/>
  <c r="K12968" i="1"/>
  <c r="J12968" i="1"/>
  <c r="L12967" i="1"/>
  <c r="K12967" i="1"/>
  <c r="J12967" i="1"/>
  <c r="L12966" i="1"/>
  <c r="K12966" i="1"/>
  <c r="J12966" i="1"/>
  <c r="L12965" i="1"/>
  <c r="K12965" i="1"/>
  <c r="J12965" i="1"/>
  <c r="L12964" i="1"/>
  <c r="K12964" i="1"/>
  <c r="J12964" i="1"/>
  <c r="L12963" i="1"/>
  <c r="K12963" i="1"/>
  <c r="J12963" i="1"/>
  <c r="L12962" i="1"/>
  <c r="K12962" i="1"/>
  <c r="J12962" i="1"/>
  <c r="L12961" i="1"/>
  <c r="K12961" i="1"/>
  <c r="J12961" i="1"/>
  <c r="L12960" i="1"/>
  <c r="K12960" i="1"/>
  <c r="J12960" i="1"/>
  <c r="L12959" i="1"/>
  <c r="K12959" i="1"/>
  <c r="J12959" i="1"/>
  <c r="L12958" i="1"/>
  <c r="K12958" i="1"/>
  <c r="J12958" i="1"/>
  <c r="L12957" i="1"/>
  <c r="K12957" i="1"/>
  <c r="J12957" i="1"/>
  <c r="L12956" i="1"/>
  <c r="K12956" i="1"/>
  <c r="J12956" i="1"/>
  <c r="L12955" i="1"/>
  <c r="K12955" i="1"/>
  <c r="J12955" i="1"/>
  <c r="L12954" i="1"/>
  <c r="K12954" i="1"/>
  <c r="J12954" i="1"/>
  <c r="L12953" i="1"/>
  <c r="K12953" i="1"/>
  <c r="J12953" i="1"/>
  <c r="L12952" i="1"/>
  <c r="K12952" i="1"/>
  <c r="J12952" i="1"/>
  <c r="L12951" i="1"/>
  <c r="K12951" i="1"/>
  <c r="J12951" i="1"/>
  <c r="L12950" i="1"/>
  <c r="K12950" i="1"/>
  <c r="J12950" i="1"/>
  <c r="L12949" i="1"/>
  <c r="K12949" i="1"/>
  <c r="J12949" i="1"/>
  <c r="L12948" i="1"/>
  <c r="K12948" i="1"/>
  <c r="J12948" i="1"/>
  <c r="L12947" i="1"/>
  <c r="K12947" i="1"/>
  <c r="J12947" i="1"/>
  <c r="L12946" i="1"/>
  <c r="K12946" i="1"/>
  <c r="J12946" i="1"/>
  <c r="L12945" i="1"/>
  <c r="K12945" i="1"/>
  <c r="J12945" i="1"/>
  <c r="L12944" i="1"/>
  <c r="K12944" i="1"/>
  <c r="J12944" i="1"/>
  <c r="L12943" i="1"/>
  <c r="K12943" i="1"/>
  <c r="J12943" i="1"/>
  <c r="L12942" i="1"/>
  <c r="K12942" i="1"/>
  <c r="J12942" i="1"/>
  <c r="L12941" i="1"/>
  <c r="K12941" i="1"/>
  <c r="J12941" i="1"/>
  <c r="L12940" i="1"/>
  <c r="K12940" i="1"/>
  <c r="J12940" i="1"/>
  <c r="L12939" i="1"/>
  <c r="K12939" i="1"/>
  <c r="J12939" i="1"/>
  <c r="L12938" i="1"/>
  <c r="K12938" i="1"/>
  <c r="J12938" i="1"/>
  <c r="L12937" i="1"/>
  <c r="K12937" i="1"/>
  <c r="J12937" i="1"/>
  <c r="L12936" i="1"/>
  <c r="K12936" i="1"/>
  <c r="J12936" i="1"/>
  <c r="L12935" i="1"/>
  <c r="K12935" i="1"/>
  <c r="J12935" i="1"/>
  <c r="L12934" i="1"/>
  <c r="K12934" i="1"/>
  <c r="J12934" i="1"/>
  <c r="L12933" i="1"/>
  <c r="K12933" i="1"/>
  <c r="J12933" i="1"/>
  <c r="L12932" i="1"/>
  <c r="K12932" i="1"/>
  <c r="J12932" i="1"/>
  <c r="L12931" i="1"/>
  <c r="K12931" i="1"/>
  <c r="J12931" i="1"/>
  <c r="L12930" i="1"/>
  <c r="K12930" i="1"/>
  <c r="J12930" i="1"/>
  <c r="L12929" i="1"/>
  <c r="K12929" i="1"/>
  <c r="J12929" i="1"/>
  <c r="L12928" i="1"/>
  <c r="K12928" i="1"/>
  <c r="J12928" i="1"/>
  <c r="L12927" i="1"/>
  <c r="K12927" i="1"/>
  <c r="J12927" i="1"/>
  <c r="L12926" i="1"/>
  <c r="K12926" i="1"/>
  <c r="J12926" i="1"/>
  <c r="L12925" i="1"/>
  <c r="K12925" i="1"/>
  <c r="J12925" i="1"/>
  <c r="L12924" i="1"/>
  <c r="K12924" i="1"/>
  <c r="J12924" i="1"/>
  <c r="L12923" i="1"/>
  <c r="K12923" i="1"/>
  <c r="J12923" i="1"/>
  <c r="L12922" i="1"/>
  <c r="K12922" i="1"/>
  <c r="J12922" i="1"/>
  <c r="L12921" i="1"/>
  <c r="K12921" i="1"/>
  <c r="J12921" i="1"/>
  <c r="L12920" i="1"/>
  <c r="K12920" i="1"/>
  <c r="J12920" i="1"/>
  <c r="L12919" i="1"/>
  <c r="K12919" i="1"/>
  <c r="J12919" i="1"/>
  <c r="L12918" i="1"/>
  <c r="K12918" i="1"/>
  <c r="J12918" i="1"/>
  <c r="L12917" i="1"/>
  <c r="K12917" i="1"/>
  <c r="J12917" i="1"/>
  <c r="L12916" i="1"/>
  <c r="K12916" i="1"/>
  <c r="J12916" i="1"/>
  <c r="L12915" i="1"/>
  <c r="K12915" i="1"/>
  <c r="J12915" i="1"/>
  <c r="L12914" i="1"/>
  <c r="K12914" i="1"/>
  <c r="J12914" i="1"/>
  <c r="L12913" i="1"/>
  <c r="K12913" i="1"/>
  <c r="J12913" i="1"/>
  <c r="L12912" i="1"/>
  <c r="K12912" i="1"/>
  <c r="J12912" i="1"/>
  <c r="L12911" i="1"/>
  <c r="K12911" i="1"/>
  <c r="J12911" i="1"/>
  <c r="L12910" i="1"/>
  <c r="K12910" i="1"/>
  <c r="J12910" i="1"/>
  <c r="L12909" i="1"/>
  <c r="K12909" i="1"/>
  <c r="J12909" i="1"/>
  <c r="L12908" i="1"/>
  <c r="K12908" i="1"/>
  <c r="J12908" i="1"/>
  <c r="L12907" i="1"/>
  <c r="K12907" i="1"/>
  <c r="J12907" i="1"/>
  <c r="L12906" i="1"/>
  <c r="K12906" i="1"/>
  <c r="J12906" i="1"/>
  <c r="L12905" i="1"/>
  <c r="K12905" i="1"/>
  <c r="J12905" i="1"/>
  <c r="L12904" i="1"/>
  <c r="K12904" i="1"/>
  <c r="J12904" i="1"/>
  <c r="L12903" i="1"/>
  <c r="K12903" i="1"/>
  <c r="J12903" i="1"/>
  <c r="L12902" i="1"/>
  <c r="K12902" i="1"/>
  <c r="J12902" i="1"/>
  <c r="L12901" i="1"/>
  <c r="K12901" i="1"/>
  <c r="J12901" i="1"/>
  <c r="L12900" i="1"/>
  <c r="K12900" i="1"/>
  <c r="J12900" i="1"/>
  <c r="L12899" i="1"/>
  <c r="K12899" i="1"/>
  <c r="J12899" i="1"/>
  <c r="L12898" i="1"/>
  <c r="K12898" i="1"/>
  <c r="J12898" i="1"/>
  <c r="L12897" i="1"/>
  <c r="K12897" i="1"/>
  <c r="J12897" i="1"/>
  <c r="L12896" i="1"/>
  <c r="K12896" i="1"/>
  <c r="J12896" i="1"/>
  <c r="L12895" i="1"/>
  <c r="K12895" i="1"/>
  <c r="J12895" i="1"/>
  <c r="L12894" i="1"/>
  <c r="K12894" i="1"/>
  <c r="J12894" i="1"/>
  <c r="L12893" i="1"/>
  <c r="K12893" i="1"/>
  <c r="J12893" i="1"/>
  <c r="L12892" i="1"/>
  <c r="K12892" i="1"/>
  <c r="J12892" i="1"/>
  <c r="L12891" i="1"/>
  <c r="K12891" i="1"/>
  <c r="J12891" i="1"/>
  <c r="L12890" i="1"/>
  <c r="K12890" i="1"/>
  <c r="J12890" i="1"/>
  <c r="L12889" i="1"/>
  <c r="K12889" i="1"/>
  <c r="J12889" i="1"/>
  <c r="L12888" i="1"/>
  <c r="K12888" i="1"/>
  <c r="J12888" i="1"/>
  <c r="L12887" i="1"/>
  <c r="K12887" i="1"/>
  <c r="J12887" i="1"/>
  <c r="L12886" i="1"/>
  <c r="K12886" i="1"/>
  <c r="J12886" i="1"/>
  <c r="L12885" i="1"/>
  <c r="K12885" i="1"/>
  <c r="J12885" i="1"/>
  <c r="L12884" i="1"/>
  <c r="K12884" i="1"/>
  <c r="J12884" i="1"/>
  <c r="L12883" i="1"/>
  <c r="K12883" i="1"/>
  <c r="J12883" i="1"/>
  <c r="L12882" i="1"/>
  <c r="K12882" i="1"/>
  <c r="J12882" i="1"/>
  <c r="L12881" i="1"/>
  <c r="K12881" i="1"/>
  <c r="J12881" i="1"/>
  <c r="L12880" i="1"/>
  <c r="K12880" i="1"/>
  <c r="J12880" i="1"/>
  <c r="L12879" i="1"/>
  <c r="K12879" i="1"/>
  <c r="J12879" i="1"/>
  <c r="L12878" i="1"/>
  <c r="K12878" i="1"/>
  <c r="J12878" i="1"/>
  <c r="L12877" i="1"/>
  <c r="K12877" i="1"/>
  <c r="J12877" i="1"/>
  <c r="L12876" i="1"/>
  <c r="K12876" i="1"/>
  <c r="J12876" i="1"/>
  <c r="L12875" i="1"/>
  <c r="K12875" i="1"/>
  <c r="J12875" i="1"/>
  <c r="L12874" i="1"/>
  <c r="K12874" i="1"/>
  <c r="J12874" i="1"/>
  <c r="L12873" i="1"/>
  <c r="K12873" i="1"/>
  <c r="J12873" i="1"/>
  <c r="L12872" i="1"/>
  <c r="K12872" i="1"/>
  <c r="J12872" i="1"/>
  <c r="L12871" i="1"/>
  <c r="K12871" i="1"/>
  <c r="J12871" i="1"/>
  <c r="L12870" i="1"/>
  <c r="K12870" i="1"/>
  <c r="J12870" i="1"/>
  <c r="L12869" i="1"/>
  <c r="K12869" i="1"/>
  <c r="J12869" i="1"/>
  <c r="L12868" i="1"/>
  <c r="K12868" i="1"/>
  <c r="J12868" i="1"/>
  <c r="L12867" i="1"/>
  <c r="K12867" i="1"/>
  <c r="J12867" i="1"/>
  <c r="L12866" i="1"/>
  <c r="K12866" i="1"/>
  <c r="J12866" i="1"/>
  <c r="L12865" i="1"/>
  <c r="K12865" i="1"/>
  <c r="J12865" i="1"/>
  <c r="L12864" i="1"/>
  <c r="K12864" i="1"/>
  <c r="J12864" i="1"/>
  <c r="L12863" i="1"/>
  <c r="K12863" i="1"/>
  <c r="J12863" i="1"/>
  <c r="L12862" i="1"/>
  <c r="K12862" i="1"/>
  <c r="J12862" i="1"/>
  <c r="L12861" i="1"/>
  <c r="K12861" i="1"/>
  <c r="J12861" i="1"/>
  <c r="L12860" i="1"/>
  <c r="K12860" i="1"/>
  <c r="J12860" i="1"/>
  <c r="L12859" i="1"/>
  <c r="K12859" i="1"/>
  <c r="J12859" i="1"/>
  <c r="L12858" i="1"/>
  <c r="K12858" i="1"/>
  <c r="J12858" i="1"/>
  <c r="L12857" i="1"/>
  <c r="K12857" i="1"/>
  <c r="J12857" i="1"/>
  <c r="L12856" i="1"/>
  <c r="K12856" i="1"/>
  <c r="J12856" i="1"/>
  <c r="L12855" i="1"/>
  <c r="K12855" i="1"/>
  <c r="J12855" i="1"/>
  <c r="L12854" i="1"/>
  <c r="K12854" i="1"/>
  <c r="J12854" i="1"/>
  <c r="L12853" i="1"/>
  <c r="K12853" i="1"/>
  <c r="J12853" i="1"/>
  <c r="L12852" i="1"/>
  <c r="K12852" i="1"/>
  <c r="J12852" i="1"/>
  <c r="L12851" i="1"/>
  <c r="K12851" i="1"/>
  <c r="J12851" i="1"/>
  <c r="L12850" i="1"/>
  <c r="K12850" i="1"/>
  <c r="J12850" i="1"/>
  <c r="L12849" i="1"/>
  <c r="K12849" i="1"/>
  <c r="J12849" i="1"/>
  <c r="L12848" i="1"/>
  <c r="K12848" i="1"/>
  <c r="J12848" i="1"/>
  <c r="L12847" i="1"/>
  <c r="K12847" i="1"/>
  <c r="J12847" i="1"/>
  <c r="L12846" i="1"/>
  <c r="K12846" i="1"/>
  <c r="J12846" i="1"/>
  <c r="L12845" i="1"/>
  <c r="K12845" i="1"/>
  <c r="J12845" i="1"/>
  <c r="L12844" i="1"/>
  <c r="K12844" i="1"/>
  <c r="J12844" i="1"/>
  <c r="L12843" i="1"/>
  <c r="K12843" i="1"/>
  <c r="J12843" i="1"/>
  <c r="L12842" i="1"/>
  <c r="K12842" i="1"/>
  <c r="J12842" i="1"/>
  <c r="L12841" i="1"/>
  <c r="K12841" i="1"/>
  <c r="J12841" i="1"/>
  <c r="L12840" i="1"/>
  <c r="K12840" i="1"/>
  <c r="J12840" i="1"/>
  <c r="L12839" i="1"/>
  <c r="K12839" i="1"/>
  <c r="J12839" i="1"/>
  <c r="L12838" i="1"/>
  <c r="K12838" i="1"/>
  <c r="J12838" i="1"/>
  <c r="L12837" i="1"/>
  <c r="K12837" i="1"/>
  <c r="J12837" i="1"/>
  <c r="L12836" i="1"/>
  <c r="K12836" i="1"/>
  <c r="J12836" i="1"/>
  <c r="L12835" i="1"/>
  <c r="K12835" i="1"/>
  <c r="J12835" i="1"/>
  <c r="L12834" i="1"/>
  <c r="K12834" i="1"/>
  <c r="J12834" i="1"/>
  <c r="L12833" i="1"/>
  <c r="K12833" i="1"/>
  <c r="J12833" i="1"/>
  <c r="L12832" i="1"/>
  <c r="K12832" i="1"/>
  <c r="J12832" i="1"/>
  <c r="L12831" i="1"/>
  <c r="K12831" i="1"/>
  <c r="J12831" i="1"/>
  <c r="L12830" i="1"/>
  <c r="K12830" i="1"/>
  <c r="J12830" i="1"/>
  <c r="L12829" i="1"/>
  <c r="K12829" i="1"/>
  <c r="J12829" i="1"/>
  <c r="L12828" i="1"/>
  <c r="K12828" i="1"/>
  <c r="J12828" i="1"/>
  <c r="L12827" i="1"/>
  <c r="K12827" i="1"/>
  <c r="J12827" i="1"/>
  <c r="L12826" i="1"/>
  <c r="K12826" i="1"/>
  <c r="J12826" i="1"/>
  <c r="L12825" i="1"/>
  <c r="K12825" i="1"/>
  <c r="J12825" i="1"/>
  <c r="L12824" i="1"/>
  <c r="K12824" i="1"/>
  <c r="J12824" i="1"/>
  <c r="L12823" i="1"/>
  <c r="K12823" i="1"/>
  <c r="J12823" i="1"/>
  <c r="L12822" i="1"/>
  <c r="K12822" i="1"/>
  <c r="J12822" i="1"/>
  <c r="L12821" i="1"/>
  <c r="K12821" i="1"/>
  <c r="J12821" i="1"/>
  <c r="L12820" i="1"/>
  <c r="K12820" i="1"/>
  <c r="J12820" i="1"/>
  <c r="L12819" i="1"/>
  <c r="K12819" i="1"/>
  <c r="J12819" i="1"/>
  <c r="L12818" i="1"/>
  <c r="K12818" i="1"/>
  <c r="J12818" i="1"/>
  <c r="L12817" i="1"/>
  <c r="K12817" i="1"/>
  <c r="J12817" i="1"/>
  <c r="L12816" i="1"/>
  <c r="K12816" i="1"/>
  <c r="J12816" i="1"/>
  <c r="L12815" i="1"/>
  <c r="K12815" i="1"/>
  <c r="J12815" i="1"/>
  <c r="L12814" i="1"/>
  <c r="K12814" i="1"/>
  <c r="J12814" i="1"/>
  <c r="L12813" i="1"/>
  <c r="K12813" i="1"/>
  <c r="J12813" i="1"/>
  <c r="L12812" i="1"/>
  <c r="K12812" i="1"/>
  <c r="J12812" i="1"/>
  <c r="L12811" i="1"/>
  <c r="K12811" i="1"/>
  <c r="J12811" i="1"/>
  <c r="L12810" i="1"/>
  <c r="K12810" i="1"/>
  <c r="J12810" i="1"/>
  <c r="L12809" i="1"/>
  <c r="K12809" i="1"/>
  <c r="J12809" i="1"/>
  <c r="L12808" i="1"/>
  <c r="K12808" i="1"/>
  <c r="J12808" i="1"/>
  <c r="L12807" i="1"/>
  <c r="K12807" i="1"/>
  <c r="J12807" i="1"/>
  <c r="L12806" i="1"/>
  <c r="K12806" i="1"/>
  <c r="J12806" i="1"/>
  <c r="L12805" i="1"/>
  <c r="K12805" i="1"/>
  <c r="J12805" i="1"/>
  <c r="L12804" i="1"/>
  <c r="K12804" i="1"/>
  <c r="J12804" i="1"/>
  <c r="L12803" i="1"/>
  <c r="K12803" i="1"/>
  <c r="J12803" i="1"/>
  <c r="L12802" i="1"/>
  <c r="K12802" i="1"/>
  <c r="J12802" i="1"/>
  <c r="L12801" i="1"/>
  <c r="K12801" i="1"/>
  <c r="J12801" i="1"/>
  <c r="L12800" i="1"/>
  <c r="K12800" i="1"/>
  <c r="J12800" i="1"/>
  <c r="L12799" i="1"/>
  <c r="K12799" i="1"/>
  <c r="J12799" i="1"/>
  <c r="L12798" i="1"/>
  <c r="K12798" i="1"/>
  <c r="J12798" i="1"/>
  <c r="L12797" i="1"/>
  <c r="K12797" i="1"/>
  <c r="J12797" i="1"/>
  <c r="L12796" i="1"/>
  <c r="K12796" i="1"/>
  <c r="J12796" i="1"/>
  <c r="L12795" i="1"/>
  <c r="K12795" i="1"/>
  <c r="J12795" i="1"/>
  <c r="L12794" i="1"/>
  <c r="K12794" i="1"/>
  <c r="J12794" i="1"/>
  <c r="L12793" i="1"/>
  <c r="K12793" i="1"/>
  <c r="J12793" i="1"/>
  <c r="L12792" i="1"/>
  <c r="K12792" i="1"/>
  <c r="J12792" i="1"/>
  <c r="L12791" i="1"/>
  <c r="K12791" i="1"/>
  <c r="J12791" i="1"/>
  <c r="L12790" i="1"/>
  <c r="K12790" i="1"/>
  <c r="J12790" i="1"/>
  <c r="L12789" i="1"/>
  <c r="K12789" i="1"/>
  <c r="J12789" i="1"/>
  <c r="L12788" i="1"/>
  <c r="K12788" i="1"/>
  <c r="J12788" i="1"/>
  <c r="L12787" i="1"/>
  <c r="K12787" i="1"/>
  <c r="J12787" i="1"/>
  <c r="L12786" i="1"/>
  <c r="K12786" i="1"/>
  <c r="J12786" i="1"/>
  <c r="L12785" i="1"/>
  <c r="K12785" i="1"/>
  <c r="J12785" i="1"/>
  <c r="L12784" i="1"/>
  <c r="K12784" i="1"/>
  <c r="J12784" i="1"/>
  <c r="L12783" i="1"/>
  <c r="K12783" i="1"/>
  <c r="J12783" i="1"/>
  <c r="L12782" i="1"/>
  <c r="K12782" i="1"/>
  <c r="J12782" i="1"/>
  <c r="L12781" i="1"/>
  <c r="K12781" i="1"/>
  <c r="J12781" i="1"/>
  <c r="L12780" i="1"/>
  <c r="K12780" i="1"/>
  <c r="J12780" i="1"/>
  <c r="L12779" i="1"/>
  <c r="K12779" i="1"/>
  <c r="J12779" i="1"/>
  <c r="L12778" i="1"/>
  <c r="K12778" i="1"/>
  <c r="J12778" i="1"/>
  <c r="L12777" i="1"/>
  <c r="K12777" i="1"/>
  <c r="J12777" i="1"/>
  <c r="L12776" i="1"/>
  <c r="K12776" i="1"/>
  <c r="J12776" i="1"/>
  <c r="L12775" i="1"/>
  <c r="K12775" i="1"/>
  <c r="J12775" i="1"/>
  <c r="L12774" i="1"/>
  <c r="K12774" i="1"/>
  <c r="J12774" i="1"/>
  <c r="L12773" i="1"/>
  <c r="K12773" i="1"/>
  <c r="J12773" i="1"/>
  <c r="L12772" i="1"/>
  <c r="K12772" i="1"/>
  <c r="J12772" i="1"/>
  <c r="L12771" i="1"/>
  <c r="K12771" i="1"/>
  <c r="J12771" i="1"/>
  <c r="L12770" i="1"/>
  <c r="K12770" i="1"/>
  <c r="J12770" i="1"/>
  <c r="L12769" i="1"/>
  <c r="K12769" i="1"/>
  <c r="J12769" i="1"/>
  <c r="L12768" i="1"/>
  <c r="K12768" i="1"/>
  <c r="J12768" i="1"/>
  <c r="L12767" i="1"/>
  <c r="K12767" i="1"/>
  <c r="J12767" i="1"/>
  <c r="L12766" i="1"/>
  <c r="K12766" i="1"/>
  <c r="J12766" i="1"/>
  <c r="L12765" i="1"/>
  <c r="K12765" i="1"/>
  <c r="J12765" i="1"/>
  <c r="L12764" i="1"/>
  <c r="K12764" i="1"/>
  <c r="J12764" i="1"/>
  <c r="L12763" i="1"/>
  <c r="K12763" i="1"/>
  <c r="J12763" i="1"/>
  <c r="L12762" i="1"/>
  <c r="K12762" i="1"/>
  <c r="J12762" i="1"/>
  <c r="L12761" i="1"/>
  <c r="K12761" i="1"/>
  <c r="J12761" i="1"/>
  <c r="L12760" i="1"/>
  <c r="K12760" i="1"/>
  <c r="J12760" i="1"/>
  <c r="L12759" i="1"/>
  <c r="K12759" i="1"/>
  <c r="J12759" i="1"/>
  <c r="L12758" i="1"/>
  <c r="K12758" i="1"/>
  <c r="J12758" i="1"/>
  <c r="L12757" i="1"/>
  <c r="K12757" i="1"/>
  <c r="J12757" i="1"/>
  <c r="L12756" i="1"/>
  <c r="K12756" i="1"/>
  <c r="J12756" i="1"/>
  <c r="L12755" i="1"/>
  <c r="K12755" i="1"/>
  <c r="J12755" i="1"/>
  <c r="L12754" i="1"/>
  <c r="K12754" i="1"/>
  <c r="J12754" i="1"/>
  <c r="L12753" i="1"/>
  <c r="K12753" i="1"/>
  <c r="J12753" i="1"/>
  <c r="L12752" i="1"/>
  <c r="K12752" i="1"/>
  <c r="J12752" i="1"/>
  <c r="L12751" i="1"/>
  <c r="K12751" i="1"/>
  <c r="J12751" i="1"/>
  <c r="L12750" i="1"/>
  <c r="K12750" i="1"/>
  <c r="J12750" i="1"/>
  <c r="L12749" i="1"/>
  <c r="K12749" i="1"/>
  <c r="J12749" i="1"/>
  <c r="L12748" i="1"/>
  <c r="K12748" i="1"/>
  <c r="J12748" i="1"/>
  <c r="L12747" i="1"/>
  <c r="K12747" i="1"/>
  <c r="J12747" i="1"/>
  <c r="L12746" i="1"/>
  <c r="K12746" i="1"/>
  <c r="J12746" i="1"/>
  <c r="L12745" i="1"/>
  <c r="K12745" i="1"/>
  <c r="J12745" i="1"/>
  <c r="L12744" i="1"/>
  <c r="K12744" i="1"/>
  <c r="J12744" i="1"/>
  <c r="L12743" i="1"/>
  <c r="K12743" i="1"/>
  <c r="J12743" i="1"/>
  <c r="L12742" i="1"/>
  <c r="K12742" i="1"/>
  <c r="J12742" i="1"/>
  <c r="L12741" i="1"/>
  <c r="K12741" i="1"/>
  <c r="J12741" i="1"/>
  <c r="L12740" i="1"/>
  <c r="K12740" i="1"/>
  <c r="J12740" i="1"/>
  <c r="L12739" i="1"/>
  <c r="K12739" i="1"/>
  <c r="J12739" i="1"/>
  <c r="L12738" i="1"/>
  <c r="K12738" i="1"/>
  <c r="J12738" i="1"/>
  <c r="L12737" i="1"/>
  <c r="K12737" i="1"/>
  <c r="J12737" i="1"/>
  <c r="L12736" i="1"/>
  <c r="K12736" i="1"/>
  <c r="J12736" i="1"/>
  <c r="L12735" i="1"/>
  <c r="K12735" i="1"/>
  <c r="J12735" i="1"/>
  <c r="L12734" i="1"/>
  <c r="K12734" i="1"/>
  <c r="J12734" i="1"/>
  <c r="L12733" i="1"/>
  <c r="K12733" i="1"/>
  <c r="J12733" i="1"/>
  <c r="L12732" i="1"/>
  <c r="K12732" i="1"/>
  <c r="J12732" i="1"/>
  <c r="L12731" i="1"/>
  <c r="K12731" i="1"/>
  <c r="J12731" i="1"/>
  <c r="L12730" i="1"/>
  <c r="K12730" i="1"/>
  <c r="J12730" i="1"/>
  <c r="L12729" i="1"/>
  <c r="K12729" i="1"/>
  <c r="J12729" i="1"/>
  <c r="L12728" i="1"/>
  <c r="K12728" i="1"/>
  <c r="J12728" i="1"/>
  <c r="L12727" i="1"/>
  <c r="K12727" i="1"/>
  <c r="J12727" i="1"/>
  <c r="L12726" i="1"/>
  <c r="K12726" i="1"/>
  <c r="J12726" i="1"/>
  <c r="L12725" i="1"/>
  <c r="K12725" i="1"/>
  <c r="J12725" i="1"/>
  <c r="L12724" i="1"/>
  <c r="K12724" i="1"/>
  <c r="J12724" i="1"/>
  <c r="L12723" i="1"/>
  <c r="K12723" i="1"/>
  <c r="J12723" i="1"/>
  <c r="L12722" i="1"/>
  <c r="K12722" i="1"/>
  <c r="J12722" i="1"/>
  <c r="L12721" i="1"/>
  <c r="K12721" i="1"/>
  <c r="J12721" i="1"/>
  <c r="L12720" i="1"/>
  <c r="K12720" i="1"/>
  <c r="J12720" i="1"/>
  <c r="L12719" i="1"/>
  <c r="K12719" i="1"/>
  <c r="J12719" i="1"/>
  <c r="L12718" i="1"/>
  <c r="K12718" i="1"/>
  <c r="J12718" i="1"/>
  <c r="L12717" i="1"/>
  <c r="K12717" i="1"/>
  <c r="J12717" i="1"/>
  <c r="L12716" i="1"/>
  <c r="K12716" i="1"/>
  <c r="J12716" i="1"/>
  <c r="L12715" i="1"/>
  <c r="K12715" i="1"/>
  <c r="J12715" i="1"/>
  <c r="L12714" i="1"/>
  <c r="K12714" i="1"/>
  <c r="J12714" i="1"/>
  <c r="L12713" i="1"/>
  <c r="K12713" i="1"/>
  <c r="J12713" i="1"/>
  <c r="L12712" i="1"/>
  <c r="K12712" i="1"/>
  <c r="J12712" i="1"/>
  <c r="L12711" i="1"/>
  <c r="K12711" i="1"/>
  <c r="J12711" i="1"/>
  <c r="L12710" i="1"/>
  <c r="K12710" i="1"/>
  <c r="J12710" i="1"/>
  <c r="L12709" i="1"/>
  <c r="K12709" i="1"/>
  <c r="J12709" i="1"/>
  <c r="L12708" i="1"/>
  <c r="K12708" i="1"/>
  <c r="J12708" i="1"/>
  <c r="L12707" i="1"/>
  <c r="K12707" i="1"/>
  <c r="J12707" i="1"/>
  <c r="L12706" i="1"/>
  <c r="K12706" i="1"/>
  <c r="J12706" i="1"/>
  <c r="L12705" i="1"/>
  <c r="K12705" i="1"/>
  <c r="J12705" i="1"/>
  <c r="L12704" i="1"/>
  <c r="K12704" i="1"/>
  <c r="J12704" i="1"/>
  <c r="L12703" i="1"/>
  <c r="K12703" i="1"/>
  <c r="J12703" i="1"/>
  <c r="L12702" i="1"/>
  <c r="K12702" i="1"/>
  <c r="J12702" i="1"/>
  <c r="L12701" i="1"/>
  <c r="K12701" i="1"/>
  <c r="J12701" i="1"/>
  <c r="L12700" i="1"/>
  <c r="K12700" i="1"/>
  <c r="J12700" i="1"/>
  <c r="L12699" i="1"/>
  <c r="K12699" i="1"/>
  <c r="J12699" i="1"/>
  <c r="L12698" i="1"/>
  <c r="K12698" i="1"/>
  <c r="J12698" i="1"/>
  <c r="L12697" i="1"/>
  <c r="K12697" i="1"/>
  <c r="J12697" i="1"/>
  <c r="L12696" i="1"/>
  <c r="K12696" i="1"/>
  <c r="J12696" i="1"/>
  <c r="L12695" i="1"/>
  <c r="K12695" i="1"/>
  <c r="J12695" i="1"/>
  <c r="L12694" i="1"/>
  <c r="K12694" i="1"/>
  <c r="J12694" i="1"/>
  <c r="L12693" i="1"/>
  <c r="K12693" i="1"/>
  <c r="J12693" i="1"/>
  <c r="L12692" i="1"/>
  <c r="K12692" i="1"/>
  <c r="J12692" i="1"/>
  <c r="L12691" i="1"/>
  <c r="K12691" i="1"/>
  <c r="J12691" i="1"/>
  <c r="L12690" i="1"/>
  <c r="K12690" i="1"/>
  <c r="J12690" i="1"/>
  <c r="L12689" i="1"/>
  <c r="K12689" i="1"/>
  <c r="J12689" i="1"/>
  <c r="L12688" i="1"/>
  <c r="K12688" i="1"/>
  <c r="J12688" i="1"/>
  <c r="L12687" i="1"/>
  <c r="K12687" i="1"/>
  <c r="J12687" i="1"/>
  <c r="L12686" i="1"/>
  <c r="K12686" i="1"/>
  <c r="J12686" i="1"/>
  <c r="L12685" i="1"/>
  <c r="K12685" i="1"/>
  <c r="J12685" i="1"/>
  <c r="L12684" i="1"/>
  <c r="K12684" i="1"/>
  <c r="J12684" i="1"/>
  <c r="L12683" i="1"/>
  <c r="K12683" i="1"/>
  <c r="J12683" i="1"/>
  <c r="L12682" i="1"/>
  <c r="K12682" i="1"/>
  <c r="J12682" i="1"/>
  <c r="L12681" i="1"/>
  <c r="K12681" i="1"/>
  <c r="J12681" i="1"/>
  <c r="L12680" i="1"/>
  <c r="K12680" i="1"/>
  <c r="J12680" i="1"/>
  <c r="L12679" i="1"/>
  <c r="K12679" i="1"/>
  <c r="J12679" i="1"/>
  <c r="L12678" i="1"/>
  <c r="K12678" i="1"/>
  <c r="J12678" i="1"/>
  <c r="L12677" i="1"/>
  <c r="K12677" i="1"/>
  <c r="J12677" i="1"/>
  <c r="L12676" i="1"/>
  <c r="K12676" i="1"/>
  <c r="J12676" i="1"/>
  <c r="L12675" i="1"/>
  <c r="K12675" i="1"/>
  <c r="J12675" i="1"/>
  <c r="L12674" i="1"/>
  <c r="K12674" i="1"/>
  <c r="J12674" i="1"/>
  <c r="L12673" i="1"/>
  <c r="K12673" i="1"/>
  <c r="J12673" i="1"/>
  <c r="L12672" i="1"/>
  <c r="K12672" i="1"/>
  <c r="J12672" i="1"/>
  <c r="L12671" i="1"/>
  <c r="K12671" i="1"/>
  <c r="J12671" i="1"/>
  <c r="L12670" i="1"/>
  <c r="K12670" i="1"/>
  <c r="J12670" i="1"/>
  <c r="L12669" i="1"/>
  <c r="K12669" i="1"/>
  <c r="J12669" i="1"/>
  <c r="L12668" i="1"/>
  <c r="K12668" i="1"/>
  <c r="J12668" i="1"/>
  <c r="L12667" i="1"/>
  <c r="K12667" i="1"/>
  <c r="J12667" i="1"/>
  <c r="L12666" i="1"/>
  <c r="K12666" i="1"/>
  <c r="J12666" i="1"/>
  <c r="L12665" i="1"/>
  <c r="K12665" i="1"/>
  <c r="J12665" i="1"/>
  <c r="L12664" i="1"/>
  <c r="K12664" i="1"/>
  <c r="J12664" i="1"/>
  <c r="L12663" i="1"/>
  <c r="K12663" i="1"/>
  <c r="J12663" i="1"/>
  <c r="L12662" i="1"/>
  <c r="K12662" i="1"/>
  <c r="J12662" i="1"/>
  <c r="L12661" i="1"/>
  <c r="K12661" i="1"/>
  <c r="J12661" i="1"/>
  <c r="L12660" i="1"/>
  <c r="K12660" i="1"/>
  <c r="J12660" i="1"/>
  <c r="L12659" i="1"/>
  <c r="K12659" i="1"/>
  <c r="J12659" i="1"/>
  <c r="L12658" i="1"/>
  <c r="K12658" i="1"/>
  <c r="J12658" i="1"/>
  <c r="L12657" i="1"/>
  <c r="K12657" i="1"/>
  <c r="J12657" i="1"/>
  <c r="L12656" i="1"/>
  <c r="K12656" i="1"/>
  <c r="J12656" i="1"/>
  <c r="L12655" i="1"/>
  <c r="K12655" i="1"/>
  <c r="J12655" i="1"/>
  <c r="L12654" i="1"/>
  <c r="K12654" i="1"/>
  <c r="J12654" i="1"/>
  <c r="L12653" i="1"/>
  <c r="K12653" i="1"/>
  <c r="J12653" i="1"/>
  <c r="L12652" i="1"/>
  <c r="K12652" i="1"/>
  <c r="J12652" i="1"/>
  <c r="L12651" i="1"/>
  <c r="K12651" i="1"/>
  <c r="J12651" i="1"/>
  <c r="L12650" i="1"/>
  <c r="K12650" i="1"/>
  <c r="J12650" i="1"/>
  <c r="L12649" i="1"/>
  <c r="K12649" i="1"/>
  <c r="J12649" i="1"/>
  <c r="L12648" i="1"/>
  <c r="K12648" i="1"/>
  <c r="J12648" i="1"/>
  <c r="L12647" i="1"/>
  <c r="K12647" i="1"/>
  <c r="J12647" i="1"/>
  <c r="L12646" i="1"/>
  <c r="K12646" i="1"/>
  <c r="J12646" i="1"/>
  <c r="L12645" i="1"/>
  <c r="K12645" i="1"/>
  <c r="J12645" i="1"/>
  <c r="L12644" i="1"/>
  <c r="K12644" i="1"/>
  <c r="J12644" i="1"/>
  <c r="L12643" i="1"/>
  <c r="K12643" i="1"/>
  <c r="J12643" i="1"/>
  <c r="L12642" i="1"/>
  <c r="K12642" i="1"/>
  <c r="J12642" i="1"/>
  <c r="L12641" i="1"/>
  <c r="K12641" i="1"/>
  <c r="J12641" i="1"/>
  <c r="L12640" i="1"/>
  <c r="K12640" i="1"/>
  <c r="J12640" i="1"/>
  <c r="L12639" i="1"/>
  <c r="K12639" i="1"/>
  <c r="J12639" i="1"/>
  <c r="L12638" i="1"/>
  <c r="K12638" i="1"/>
  <c r="J12638" i="1"/>
  <c r="L12637" i="1"/>
  <c r="K12637" i="1"/>
  <c r="J12637" i="1"/>
  <c r="L12636" i="1"/>
  <c r="K12636" i="1"/>
  <c r="J12636" i="1"/>
  <c r="L12635" i="1"/>
  <c r="K12635" i="1"/>
  <c r="J12635" i="1"/>
  <c r="L12634" i="1"/>
  <c r="K12634" i="1"/>
  <c r="J12634" i="1"/>
  <c r="L12633" i="1"/>
  <c r="K12633" i="1"/>
  <c r="J12633" i="1"/>
  <c r="L12632" i="1"/>
  <c r="K12632" i="1"/>
  <c r="J12632" i="1"/>
  <c r="L12631" i="1"/>
  <c r="K12631" i="1"/>
  <c r="J12631" i="1"/>
  <c r="L12630" i="1"/>
  <c r="K12630" i="1"/>
  <c r="J12630" i="1"/>
  <c r="L12629" i="1"/>
  <c r="K12629" i="1"/>
  <c r="J12629" i="1"/>
  <c r="L12628" i="1"/>
  <c r="K12628" i="1"/>
  <c r="J12628" i="1"/>
  <c r="L12627" i="1"/>
  <c r="K12627" i="1"/>
  <c r="J12627" i="1"/>
  <c r="L12626" i="1"/>
  <c r="K12626" i="1"/>
  <c r="J12626" i="1"/>
  <c r="L12625" i="1"/>
  <c r="K12625" i="1"/>
  <c r="J12625" i="1"/>
  <c r="L12624" i="1"/>
  <c r="K12624" i="1"/>
  <c r="J12624" i="1"/>
  <c r="L12623" i="1"/>
  <c r="K12623" i="1"/>
  <c r="J12623" i="1"/>
  <c r="L12622" i="1"/>
  <c r="K12622" i="1"/>
  <c r="J12622" i="1"/>
  <c r="L12621" i="1"/>
  <c r="K12621" i="1"/>
  <c r="J12621" i="1"/>
  <c r="L12620" i="1"/>
  <c r="K12620" i="1"/>
  <c r="J12620" i="1"/>
  <c r="L12619" i="1"/>
  <c r="K12619" i="1"/>
  <c r="J12619" i="1"/>
  <c r="L12618" i="1"/>
  <c r="K12618" i="1"/>
  <c r="J12618" i="1"/>
  <c r="L12617" i="1"/>
  <c r="K12617" i="1"/>
  <c r="J12617" i="1"/>
  <c r="L12616" i="1"/>
  <c r="K12616" i="1"/>
  <c r="J12616" i="1"/>
  <c r="L12615" i="1"/>
  <c r="K12615" i="1"/>
  <c r="J12615" i="1"/>
  <c r="L12614" i="1"/>
  <c r="K12614" i="1"/>
  <c r="J12614" i="1"/>
  <c r="L12613" i="1"/>
  <c r="K12613" i="1"/>
  <c r="J12613" i="1"/>
  <c r="L12612" i="1"/>
  <c r="K12612" i="1"/>
  <c r="J12612" i="1"/>
  <c r="L12611" i="1"/>
  <c r="K12611" i="1"/>
  <c r="J12611" i="1"/>
  <c r="L12610" i="1"/>
  <c r="K12610" i="1"/>
  <c r="J12610" i="1"/>
  <c r="L12609" i="1"/>
  <c r="K12609" i="1"/>
  <c r="J12609" i="1"/>
  <c r="L12608" i="1"/>
  <c r="K12608" i="1"/>
  <c r="J12608" i="1"/>
  <c r="L12607" i="1"/>
  <c r="K12607" i="1"/>
  <c r="J12607" i="1"/>
  <c r="L12606" i="1"/>
  <c r="K12606" i="1"/>
  <c r="J12606" i="1"/>
  <c r="L12605" i="1"/>
  <c r="K12605" i="1"/>
  <c r="J12605" i="1"/>
  <c r="L12604" i="1"/>
  <c r="K12604" i="1"/>
  <c r="J12604" i="1"/>
  <c r="L12603" i="1"/>
  <c r="K12603" i="1"/>
  <c r="J12603" i="1"/>
  <c r="L12602" i="1"/>
  <c r="K12602" i="1"/>
  <c r="J12602" i="1"/>
  <c r="L12601" i="1"/>
  <c r="K12601" i="1"/>
  <c r="J12601" i="1"/>
  <c r="L12600" i="1"/>
  <c r="K12600" i="1"/>
  <c r="J12600" i="1"/>
  <c r="L12599" i="1"/>
  <c r="K12599" i="1"/>
  <c r="J12599" i="1"/>
  <c r="L12598" i="1"/>
  <c r="K12598" i="1"/>
  <c r="J12598" i="1"/>
  <c r="L12597" i="1"/>
  <c r="K12597" i="1"/>
  <c r="J12597" i="1"/>
  <c r="L12596" i="1"/>
  <c r="K12596" i="1"/>
  <c r="J12596" i="1"/>
  <c r="L12595" i="1"/>
  <c r="K12595" i="1"/>
  <c r="J12595" i="1"/>
  <c r="L12594" i="1"/>
  <c r="K12594" i="1"/>
  <c r="J12594" i="1"/>
  <c r="L12593" i="1"/>
  <c r="K12593" i="1"/>
  <c r="J12593" i="1"/>
  <c r="L12592" i="1"/>
  <c r="K12592" i="1"/>
  <c r="J12592" i="1"/>
  <c r="L12591" i="1"/>
  <c r="K12591" i="1"/>
  <c r="J12591" i="1"/>
  <c r="L12590" i="1"/>
  <c r="K12590" i="1"/>
  <c r="J12590" i="1"/>
  <c r="L12589" i="1"/>
  <c r="K12589" i="1"/>
  <c r="J12589" i="1"/>
  <c r="L12588" i="1"/>
  <c r="K12588" i="1"/>
  <c r="J12588" i="1"/>
  <c r="L12587" i="1"/>
  <c r="K12587" i="1"/>
  <c r="J12587" i="1"/>
  <c r="L12586" i="1"/>
  <c r="K12586" i="1"/>
  <c r="J12586" i="1"/>
  <c r="L12585" i="1"/>
  <c r="K12585" i="1"/>
  <c r="J12585" i="1"/>
  <c r="L12584" i="1"/>
  <c r="K12584" i="1"/>
  <c r="J12584" i="1"/>
  <c r="L12583" i="1"/>
  <c r="K12583" i="1"/>
  <c r="J12583" i="1"/>
  <c r="L12582" i="1"/>
  <c r="K12582" i="1"/>
  <c r="J12582" i="1"/>
  <c r="L12581" i="1"/>
  <c r="K12581" i="1"/>
  <c r="J12581" i="1"/>
  <c r="L12580" i="1"/>
  <c r="K12580" i="1"/>
  <c r="J12580" i="1"/>
  <c r="L12579" i="1"/>
  <c r="K12579" i="1"/>
  <c r="J12579" i="1"/>
  <c r="L12578" i="1"/>
  <c r="K12578" i="1"/>
  <c r="J12578" i="1"/>
  <c r="L12577" i="1"/>
  <c r="K12577" i="1"/>
  <c r="J12577" i="1"/>
  <c r="L12576" i="1"/>
  <c r="K12576" i="1"/>
  <c r="J12576" i="1"/>
  <c r="L12575" i="1"/>
  <c r="K12575" i="1"/>
  <c r="J12575" i="1"/>
  <c r="L12574" i="1"/>
  <c r="K12574" i="1"/>
  <c r="J12574" i="1"/>
  <c r="L12573" i="1"/>
  <c r="K12573" i="1"/>
  <c r="J12573" i="1"/>
  <c r="L12572" i="1"/>
  <c r="K12572" i="1"/>
  <c r="J12572" i="1"/>
  <c r="L12571" i="1"/>
  <c r="K12571" i="1"/>
  <c r="J12571" i="1"/>
  <c r="L12570" i="1"/>
  <c r="K12570" i="1"/>
  <c r="J12570" i="1"/>
  <c r="L12569" i="1"/>
  <c r="K12569" i="1"/>
  <c r="J12569" i="1"/>
  <c r="L12568" i="1"/>
  <c r="K12568" i="1"/>
  <c r="J12568" i="1"/>
  <c r="L12567" i="1"/>
  <c r="K12567" i="1"/>
  <c r="J12567" i="1"/>
  <c r="L12566" i="1"/>
  <c r="K12566" i="1"/>
  <c r="J12566" i="1"/>
  <c r="L12565" i="1"/>
  <c r="K12565" i="1"/>
  <c r="J12565" i="1"/>
  <c r="L12564" i="1"/>
  <c r="K12564" i="1"/>
  <c r="J12564" i="1"/>
  <c r="L12563" i="1"/>
  <c r="K12563" i="1"/>
  <c r="J12563" i="1"/>
  <c r="L12562" i="1"/>
  <c r="K12562" i="1"/>
  <c r="J12562" i="1"/>
  <c r="L12561" i="1"/>
  <c r="K12561" i="1"/>
  <c r="J12561" i="1"/>
  <c r="L12560" i="1"/>
  <c r="K12560" i="1"/>
  <c r="J12560" i="1"/>
  <c r="L12559" i="1"/>
  <c r="K12559" i="1"/>
  <c r="J12559" i="1"/>
  <c r="L12558" i="1"/>
  <c r="K12558" i="1"/>
  <c r="J12558" i="1"/>
  <c r="L12557" i="1"/>
  <c r="K12557" i="1"/>
  <c r="J12557" i="1"/>
  <c r="L12556" i="1"/>
  <c r="K12556" i="1"/>
  <c r="J12556" i="1"/>
  <c r="L12555" i="1"/>
  <c r="K12555" i="1"/>
  <c r="J12555" i="1"/>
  <c r="L12554" i="1"/>
  <c r="K12554" i="1"/>
  <c r="J12554" i="1"/>
  <c r="L12553" i="1"/>
  <c r="K12553" i="1"/>
  <c r="J12553" i="1"/>
  <c r="L12552" i="1"/>
  <c r="K12552" i="1"/>
  <c r="J12552" i="1"/>
  <c r="L12551" i="1"/>
  <c r="K12551" i="1"/>
  <c r="J12551" i="1"/>
  <c r="L12550" i="1"/>
  <c r="K12550" i="1"/>
  <c r="J12550" i="1"/>
  <c r="L12549" i="1"/>
  <c r="K12549" i="1"/>
  <c r="J12549" i="1"/>
  <c r="L12548" i="1"/>
  <c r="K12548" i="1"/>
  <c r="J12548" i="1"/>
  <c r="L12547" i="1"/>
  <c r="K12547" i="1"/>
  <c r="J12547" i="1"/>
  <c r="L12546" i="1"/>
  <c r="K12546" i="1"/>
  <c r="J12546" i="1"/>
  <c r="L12545" i="1"/>
  <c r="K12545" i="1"/>
  <c r="J12545" i="1"/>
  <c r="L12544" i="1"/>
  <c r="K12544" i="1"/>
  <c r="J12544" i="1"/>
  <c r="L12543" i="1"/>
  <c r="K12543" i="1"/>
  <c r="J12543" i="1"/>
  <c r="L12542" i="1"/>
  <c r="K12542" i="1"/>
  <c r="J12542" i="1"/>
  <c r="L12541" i="1"/>
  <c r="K12541" i="1"/>
  <c r="J12541" i="1"/>
  <c r="L12540" i="1"/>
  <c r="K12540" i="1"/>
  <c r="J12540" i="1"/>
  <c r="L12539" i="1"/>
  <c r="K12539" i="1"/>
  <c r="J12539" i="1"/>
  <c r="L12538" i="1"/>
  <c r="K12538" i="1"/>
  <c r="J12538" i="1"/>
  <c r="L12537" i="1"/>
  <c r="K12537" i="1"/>
  <c r="J12537" i="1"/>
  <c r="L12536" i="1"/>
  <c r="K12536" i="1"/>
  <c r="J12536" i="1"/>
  <c r="L12535" i="1"/>
  <c r="K12535" i="1"/>
  <c r="J12535" i="1"/>
  <c r="L12534" i="1"/>
  <c r="K12534" i="1"/>
  <c r="J12534" i="1"/>
  <c r="L12533" i="1"/>
  <c r="K12533" i="1"/>
  <c r="J12533" i="1"/>
  <c r="L12532" i="1"/>
  <c r="K12532" i="1"/>
  <c r="J12532" i="1"/>
  <c r="L12531" i="1"/>
  <c r="K12531" i="1"/>
  <c r="J12531" i="1"/>
  <c r="L12530" i="1"/>
  <c r="K12530" i="1"/>
  <c r="J12530" i="1"/>
  <c r="L12529" i="1"/>
  <c r="K12529" i="1"/>
  <c r="J12529" i="1"/>
  <c r="L12528" i="1"/>
  <c r="K12528" i="1"/>
  <c r="J12528" i="1"/>
  <c r="L12527" i="1"/>
  <c r="K12527" i="1"/>
  <c r="J12527" i="1"/>
  <c r="L12526" i="1"/>
  <c r="K12526" i="1"/>
  <c r="J12526" i="1"/>
  <c r="L12525" i="1"/>
  <c r="K12525" i="1"/>
  <c r="J12525" i="1"/>
  <c r="L12524" i="1"/>
  <c r="K12524" i="1"/>
  <c r="J12524" i="1"/>
  <c r="L12523" i="1"/>
  <c r="K12523" i="1"/>
  <c r="J12523" i="1"/>
  <c r="L12522" i="1"/>
  <c r="K12522" i="1"/>
  <c r="J12522" i="1"/>
  <c r="L12521" i="1"/>
  <c r="K12521" i="1"/>
  <c r="J12521" i="1"/>
  <c r="L12520" i="1"/>
  <c r="K12520" i="1"/>
  <c r="J12520" i="1"/>
  <c r="L12519" i="1"/>
  <c r="K12519" i="1"/>
  <c r="J12519" i="1"/>
  <c r="L12518" i="1"/>
  <c r="K12518" i="1"/>
  <c r="J12518" i="1"/>
  <c r="L12517" i="1"/>
  <c r="K12517" i="1"/>
  <c r="J12517" i="1"/>
  <c r="L12516" i="1"/>
  <c r="K12516" i="1"/>
  <c r="J12516" i="1"/>
  <c r="L12515" i="1"/>
  <c r="K12515" i="1"/>
  <c r="J12515" i="1"/>
  <c r="L12514" i="1"/>
  <c r="K12514" i="1"/>
  <c r="J12514" i="1"/>
  <c r="L12513" i="1"/>
  <c r="K12513" i="1"/>
  <c r="J12513" i="1"/>
  <c r="L12512" i="1"/>
  <c r="K12512" i="1"/>
  <c r="J12512" i="1"/>
  <c r="L12511" i="1"/>
  <c r="K12511" i="1"/>
  <c r="J12511" i="1"/>
  <c r="L12510" i="1"/>
  <c r="K12510" i="1"/>
  <c r="J12510" i="1"/>
  <c r="L12509" i="1"/>
  <c r="K12509" i="1"/>
  <c r="J12509" i="1"/>
  <c r="L12508" i="1"/>
  <c r="K12508" i="1"/>
  <c r="J12508" i="1"/>
  <c r="L12507" i="1"/>
  <c r="K12507" i="1"/>
  <c r="J12507" i="1"/>
  <c r="L12506" i="1"/>
  <c r="K12506" i="1"/>
  <c r="J12506" i="1"/>
  <c r="L12505" i="1"/>
  <c r="K12505" i="1"/>
  <c r="J12505" i="1"/>
  <c r="L12504" i="1"/>
  <c r="K12504" i="1"/>
  <c r="J12504" i="1"/>
  <c r="L12503" i="1"/>
  <c r="K12503" i="1"/>
  <c r="J12503" i="1"/>
  <c r="L12502" i="1"/>
  <c r="K12502" i="1"/>
  <c r="J12502" i="1"/>
  <c r="L12501" i="1"/>
  <c r="K12501" i="1"/>
  <c r="J12501" i="1"/>
  <c r="L12500" i="1"/>
  <c r="K12500" i="1"/>
  <c r="J12500" i="1"/>
  <c r="L12499" i="1"/>
  <c r="K12499" i="1"/>
  <c r="J12499" i="1"/>
  <c r="L12498" i="1"/>
  <c r="K12498" i="1"/>
  <c r="J12498" i="1"/>
  <c r="L12497" i="1"/>
  <c r="K12497" i="1"/>
  <c r="J12497" i="1"/>
  <c r="L12496" i="1"/>
  <c r="K12496" i="1"/>
  <c r="J12496" i="1"/>
  <c r="L12495" i="1"/>
  <c r="K12495" i="1"/>
  <c r="J12495" i="1"/>
  <c r="L12494" i="1"/>
  <c r="K12494" i="1"/>
  <c r="J12494" i="1"/>
  <c r="L12493" i="1"/>
  <c r="K12493" i="1"/>
  <c r="J12493" i="1"/>
  <c r="L12492" i="1"/>
  <c r="K12492" i="1"/>
  <c r="J12492" i="1"/>
  <c r="L12491" i="1"/>
  <c r="K12491" i="1"/>
  <c r="J12491" i="1"/>
  <c r="L12490" i="1"/>
  <c r="K12490" i="1"/>
  <c r="J12490" i="1"/>
  <c r="L12489" i="1"/>
  <c r="K12489" i="1"/>
  <c r="J12489" i="1"/>
  <c r="L12488" i="1"/>
  <c r="K12488" i="1"/>
  <c r="J12488" i="1"/>
  <c r="L12487" i="1"/>
  <c r="K12487" i="1"/>
  <c r="J12487" i="1"/>
  <c r="L12486" i="1"/>
  <c r="K12486" i="1"/>
  <c r="J12486" i="1"/>
  <c r="L12485" i="1"/>
  <c r="K12485" i="1"/>
  <c r="J12485" i="1"/>
  <c r="L12484" i="1"/>
  <c r="K12484" i="1"/>
  <c r="J12484" i="1"/>
  <c r="L12483" i="1"/>
  <c r="K12483" i="1"/>
  <c r="J12483" i="1"/>
  <c r="L12482" i="1"/>
  <c r="K12482" i="1"/>
  <c r="J12482" i="1"/>
  <c r="L12481" i="1"/>
  <c r="K12481" i="1"/>
  <c r="J12481" i="1"/>
  <c r="L12480" i="1"/>
  <c r="K12480" i="1"/>
  <c r="J12480" i="1"/>
  <c r="L12479" i="1"/>
  <c r="K12479" i="1"/>
  <c r="J12479" i="1"/>
  <c r="L12478" i="1"/>
  <c r="K12478" i="1"/>
  <c r="J12478" i="1"/>
  <c r="L12477" i="1"/>
  <c r="K12477" i="1"/>
  <c r="J12477" i="1"/>
  <c r="L12476" i="1"/>
  <c r="K12476" i="1"/>
  <c r="J12476" i="1"/>
  <c r="L12475" i="1"/>
  <c r="K12475" i="1"/>
  <c r="J12475" i="1"/>
  <c r="L12474" i="1"/>
  <c r="K12474" i="1"/>
  <c r="J12474" i="1"/>
  <c r="L12473" i="1"/>
  <c r="K12473" i="1"/>
  <c r="J12473" i="1"/>
  <c r="L12472" i="1"/>
  <c r="K12472" i="1"/>
  <c r="J12472" i="1"/>
  <c r="L12471" i="1"/>
  <c r="K12471" i="1"/>
  <c r="J12471" i="1"/>
  <c r="L12470" i="1"/>
  <c r="K12470" i="1"/>
  <c r="J12470" i="1"/>
  <c r="L12469" i="1"/>
  <c r="K12469" i="1"/>
  <c r="J12469" i="1"/>
  <c r="L12468" i="1"/>
  <c r="K12468" i="1"/>
  <c r="J12468" i="1"/>
  <c r="L12467" i="1"/>
  <c r="K12467" i="1"/>
  <c r="J12467" i="1"/>
  <c r="L12466" i="1"/>
  <c r="K12466" i="1"/>
  <c r="J12466" i="1"/>
  <c r="L12465" i="1"/>
  <c r="K12465" i="1"/>
  <c r="J12465" i="1"/>
  <c r="L12464" i="1"/>
  <c r="K12464" i="1"/>
  <c r="J12464" i="1"/>
  <c r="L12463" i="1"/>
  <c r="K12463" i="1"/>
  <c r="J12463" i="1"/>
  <c r="L12462" i="1"/>
  <c r="K12462" i="1"/>
  <c r="J12462" i="1"/>
  <c r="L12461" i="1"/>
  <c r="K12461" i="1"/>
  <c r="J12461" i="1"/>
  <c r="L12460" i="1"/>
  <c r="K12460" i="1"/>
  <c r="J12460" i="1"/>
  <c r="L12459" i="1"/>
  <c r="K12459" i="1"/>
  <c r="J12459" i="1"/>
  <c r="L12458" i="1"/>
  <c r="K12458" i="1"/>
  <c r="J12458" i="1"/>
  <c r="L12457" i="1"/>
  <c r="K12457" i="1"/>
  <c r="J12457" i="1"/>
  <c r="L12456" i="1"/>
  <c r="K12456" i="1"/>
  <c r="J12456" i="1"/>
  <c r="L12455" i="1"/>
  <c r="K12455" i="1"/>
  <c r="J12455" i="1"/>
  <c r="L12454" i="1"/>
  <c r="K12454" i="1"/>
  <c r="J12454" i="1"/>
  <c r="L12453" i="1"/>
  <c r="K12453" i="1"/>
  <c r="J12453" i="1"/>
  <c r="L12452" i="1"/>
  <c r="K12452" i="1"/>
  <c r="J12452" i="1"/>
  <c r="L12451" i="1"/>
  <c r="K12451" i="1"/>
  <c r="J12451" i="1"/>
  <c r="L12450" i="1"/>
  <c r="K12450" i="1"/>
  <c r="J12450" i="1"/>
  <c r="L12449" i="1"/>
  <c r="K12449" i="1"/>
  <c r="J12449" i="1"/>
  <c r="L12448" i="1"/>
  <c r="K12448" i="1"/>
  <c r="J12448" i="1"/>
  <c r="L12447" i="1"/>
  <c r="K12447" i="1"/>
  <c r="J12447" i="1"/>
  <c r="L12446" i="1"/>
  <c r="K12446" i="1"/>
  <c r="J12446" i="1"/>
  <c r="L12445" i="1"/>
  <c r="K12445" i="1"/>
  <c r="J12445" i="1"/>
  <c r="L12444" i="1"/>
  <c r="K12444" i="1"/>
  <c r="J12444" i="1"/>
  <c r="L12443" i="1"/>
  <c r="K12443" i="1"/>
  <c r="J12443" i="1"/>
  <c r="L12442" i="1"/>
  <c r="K12442" i="1"/>
  <c r="J12442" i="1"/>
  <c r="L12441" i="1"/>
  <c r="K12441" i="1"/>
  <c r="J12441" i="1"/>
  <c r="L12440" i="1"/>
  <c r="K12440" i="1"/>
  <c r="J12440" i="1"/>
  <c r="L12439" i="1"/>
  <c r="K12439" i="1"/>
  <c r="J12439" i="1"/>
  <c r="L12438" i="1"/>
  <c r="K12438" i="1"/>
  <c r="J12438" i="1"/>
  <c r="L12437" i="1"/>
  <c r="K12437" i="1"/>
  <c r="J12437" i="1"/>
  <c r="L12436" i="1"/>
  <c r="K12436" i="1"/>
  <c r="J12436" i="1"/>
  <c r="L12435" i="1"/>
  <c r="K12435" i="1"/>
  <c r="J12435" i="1"/>
  <c r="L12434" i="1"/>
  <c r="K12434" i="1"/>
  <c r="J12434" i="1"/>
  <c r="L12433" i="1"/>
  <c r="K12433" i="1"/>
  <c r="J12433" i="1"/>
  <c r="L12432" i="1"/>
  <c r="K12432" i="1"/>
  <c r="J12432" i="1"/>
  <c r="L12431" i="1"/>
  <c r="K12431" i="1"/>
  <c r="J12431" i="1"/>
  <c r="L12430" i="1"/>
  <c r="K12430" i="1"/>
  <c r="J12430" i="1"/>
  <c r="L12429" i="1"/>
  <c r="K12429" i="1"/>
  <c r="J12429" i="1"/>
  <c r="L12428" i="1"/>
  <c r="K12428" i="1"/>
  <c r="J12428" i="1"/>
  <c r="L12427" i="1"/>
  <c r="K12427" i="1"/>
  <c r="J12427" i="1"/>
  <c r="L12426" i="1"/>
  <c r="K12426" i="1"/>
  <c r="J12426" i="1"/>
  <c r="L12425" i="1"/>
  <c r="K12425" i="1"/>
  <c r="J12425" i="1"/>
  <c r="L12424" i="1"/>
  <c r="K12424" i="1"/>
  <c r="J12424" i="1"/>
  <c r="L12423" i="1"/>
  <c r="K12423" i="1"/>
  <c r="J12423" i="1"/>
  <c r="L12422" i="1"/>
  <c r="K12422" i="1"/>
  <c r="J12422" i="1"/>
  <c r="L12421" i="1"/>
  <c r="K12421" i="1"/>
  <c r="J12421" i="1"/>
  <c r="L12420" i="1"/>
  <c r="K12420" i="1"/>
  <c r="J12420" i="1"/>
  <c r="L12419" i="1"/>
  <c r="K12419" i="1"/>
  <c r="J12419" i="1"/>
  <c r="L12418" i="1"/>
  <c r="K12418" i="1"/>
  <c r="J12418" i="1"/>
  <c r="L12417" i="1"/>
  <c r="K12417" i="1"/>
  <c r="J12417" i="1"/>
  <c r="L12416" i="1"/>
  <c r="K12416" i="1"/>
  <c r="J12416" i="1"/>
  <c r="L12415" i="1"/>
  <c r="K12415" i="1"/>
  <c r="J12415" i="1"/>
  <c r="L12414" i="1"/>
  <c r="K12414" i="1"/>
  <c r="J12414" i="1"/>
  <c r="L12413" i="1"/>
  <c r="K12413" i="1"/>
  <c r="J12413" i="1"/>
  <c r="L12412" i="1"/>
  <c r="K12412" i="1"/>
  <c r="J12412" i="1"/>
  <c r="L12411" i="1"/>
  <c r="K12411" i="1"/>
  <c r="J12411" i="1"/>
  <c r="L12410" i="1"/>
  <c r="K12410" i="1"/>
  <c r="J12410" i="1"/>
  <c r="L12409" i="1"/>
  <c r="K12409" i="1"/>
  <c r="J12409" i="1"/>
  <c r="L12408" i="1"/>
  <c r="K12408" i="1"/>
  <c r="J12408" i="1"/>
  <c r="L12407" i="1"/>
  <c r="K12407" i="1"/>
  <c r="J12407" i="1"/>
  <c r="L12406" i="1"/>
  <c r="K12406" i="1"/>
  <c r="J12406" i="1"/>
  <c r="L12405" i="1"/>
  <c r="K12405" i="1"/>
  <c r="J12405" i="1"/>
  <c r="L12404" i="1"/>
  <c r="K12404" i="1"/>
  <c r="J12404" i="1"/>
  <c r="L12403" i="1"/>
  <c r="K12403" i="1"/>
  <c r="J12403" i="1"/>
  <c r="L12402" i="1"/>
  <c r="K12402" i="1"/>
  <c r="J12402" i="1"/>
  <c r="L12401" i="1"/>
  <c r="K12401" i="1"/>
  <c r="J12401" i="1"/>
  <c r="L12400" i="1"/>
  <c r="K12400" i="1"/>
  <c r="J12400" i="1"/>
  <c r="L12399" i="1"/>
  <c r="K12399" i="1"/>
  <c r="J12399" i="1"/>
  <c r="L12398" i="1"/>
  <c r="K12398" i="1"/>
  <c r="J12398" i="1"/>
  <c r="L12397" i="1"/>
  <c r="K12397" i="1"/>
  <c r="J12397" i="1"/>
  <c r="L12396" i="1"/>
  <c r="K12396" i="1"/>
  <c r="J12396" i="1"/>
  <c r="L12395" i="1"/>
  <c r="K12395" i="1"/>
  <c r="J12395" i="1"/>
  <c r="L12394" i="1"/>
  <c r="K12394" i="1"/>
  <c r="J12394" i="1"/>
  <c r="L12393" i="1"/>
  <c r="K12393" i="1"/>
  <c r="J12393" i="1"/>
  <c r="L12392" i="1"/>
  <c r="K12392" i="1"/>
  <c r="J12392" i="1"/>
  <c r="L12391" i="1"/>
  <c r="K12391" i="1"/>
  <c r="J12391" i="1"/>
  <c r="L12390" i="1"/>
  <c r="K12390" i="1"/>
  <c r="J12390" i="1"/>
  <c r="L12389" i="1"/>
  <c r="K12389" i="1"/>
  <c r="J12389" i="1"/>
  <c r="L12388" i="1"/>
  <c r="K12388" i="1"/>
  <c r="J12388" i="1"/>
  <c r="L12387" i="1"/>
  <c r="K12387" i="1"/>
  <c r="J12387" i="1"/>
  <c r="L12386" i="1"/>
  <c r="K12386" i="1"/>
  <c r="J12386" i="1"/>
  <c r="L12385" i="1"/>
  <c r="K12385" i="1"/>
  <c r="J12385" i="1"/>
  <c r="L12384" i="1"/>
  <c r="K12384" i="1"/>
  <c r="J12384" i="1"/>
  <c r="L12383" i="1"/>
  <c r="K12383" i="1"/>
  <c r="J12383" i="1"/>
  <c r="L12382" i="1"/>
  <c r="K12382" i="1"/>
  <c r="J12382" i="1"/>
  <c r="L12381" i="1"/>
  <c r="K12381" i="1"/>
  <c r="J12381" i="1"/>
  <c r="L12380" i="1"/>
  <c r="K12380" i="1"/>
  <c r="J12380" i="1"/>
  <c r="L12379" i="1"/>
  <c r="K12379" i="1"/>
  <c r="J12379" i="1"/>
  <c r="L12378" i="1"/>
  <c r="K12378" i="1"/>
  <c r="J12378" i="1"/>
  <c r="L12377" i="1"/>
  <c r="K12377" i="1"/>
  <c r="J12377" i="1"/>
  <c r="L12376" i="1"/>
  <c r="K12376" i="1"/>
  <c r="J12376" i="1"/>
  <c r="L12375" i="1"/>
  <c r="K12375" i="1"/>
  <c r="J12375" i="1"/>
  <c r="L12374" i="1"/>
  <c r="K12374" i="1"/>
  <c r="J12374" i="1"/>
  <c r="L12373" i="1"/>
  <c r="K12373" i="1"/>
  <c r="J12373" i="1"/>
  <c r="L12372" i="1"/>
  <c r="K12372" i="1"/>
  <c r="J12372" i="1"/>
  <c r="L12371" i="1"/>
  <c r="K12371" i="1"/>
  <c r="J12371" i="1"/>
  <c r="L12370" i="1"/>
  <c r="K12370" i="1"/>
  <c r="J12370" i="1"/>
  <c r="L12369" i="1"/>
  <c r="K12369" i="1"/>
  <c r="J12369" i="1"/>
  <c r="L12368" i="1"/>
  <c r="K12368" i="1"/>
  <c r="J12368" i="1"/>
  <c r="L12367" i="1"/>
  <c r="K12367" i="1"/>
  <c r="J12367" i="1"/>
  <c r="L12366" i="1"/>
  <c r="K12366" i="1"/>
  <c r="J12366" i="1"/>
  <c r="L12365" i="1"/>
  <c r="K12365" i="1"/>
  <c r="J12365" i="1"/>
  <c r="L12364" i="1"/>
  <c r="K12364" i="1"/>
  <c r="J12364" i="1"/>
  <c r="L12363" i="1"/>
  <c r="K12363" i="1"/>
  <c r="J12363" i="1"/>
  <c r="L12362" i="1"/>
  <c r="K12362" i="1"/>
  <c r="J12362" i="1"/>
  <c r="L12361" i="1"/>
  <c r="K12361" i="1"/>
  <c r="J12361" i="1"/>
  <c r="L12360" i="1"/>
  <c r="K12360" i="1"/>
  <c r="J12360" i="1"/>
  <c r="L12359" i="1"/>
  <c r="K12359" i="1"/>
  <c r="J12359" i="1"/>
  <c r="L12358" i="1"/>
  <c r="K12358" i="1"/>
  <c r="J12358" i="1"/>
  <c r="L12357" i="1"/>
  <c r="K12357" i="1"/>
  <c r="J12357" i="1"/>
  <c r="L12356" i="1"/>
  <c r="K12356" i="1"/>
  <c r="J12356" i="1"/>
  <c r="L12355" i="1"/>
  <c r="K12355" i="1"/>
  <c r="J12355" i="1"/>
  <c r="L12354" i="1"/>
  <c r="K12354" i="1"/>
  <c r="J12354" i="1"/>
  <c r="L12353" i="1"/>
  <c r="K12353" i="1"/>
  <c r="J12353" i="1"/>
  <c r="L12352" i="1"/>
  <c r="K12352" i="1"/>
  <c r="J12352" i="1"/>
  <c r="L12351" i="1"/>
  <c r="K12351" i="1"/>
  <c r="J12351" i="1"/>
  <c r="L12350" i="1"/>
  <c r="K12350" i="1"/>
  <c r="J12350" i="1"/>
  <c r="L12349" i="1"/>
  <c r="K12349" i="1"/>
  <c r="J12349" i="1"/>
  <c r="L12348" i="1"/>
  <c r="K12348" i="1"/>
  <c r="J12348" i="1"/>
  <c r="L12347" i="1"/>
  <c r="K12347" i="1"/>
  <c r="J12347" i="1"/>
  <c r="L12346" i="1"/>
  <c r="K12346" i="1"/>
  <c r="J12346" i="1"/>
  <c r="L12345" i="1"/>
  <c r="K12345" i="1"/>
  <c r="J12345" i="1"/>
  <c r="L12344" i="1"/>
  <c r="K12344" i="1"/>
  <c r="J12344" i="1"/>
  <c r="L12343" i="1"/>
  <c r="K12343" i="1"/>
  <c r="J12343" i="1"/>
  <c r="L12342" i="1"/>
  <c r="K12342" i="1"/>
  <c r="J12342" i="1"/>
  <c r="L12341" i="1"/>
  <c r="K12341" i="1"/>
  <c r="J12341" i="1"/>
  <c r="L12340" i="1"/>
  <c r="K12340" i="1"/>
  <c r="J12340" i="1"/>
  <c r="L12339" i="1"/>
  <c r="K12339" i="1"/>
  <c r="J12339" i="1"/>
  <c r="L12338" i="1"/>
  <c r="K12338" i="1"/>
  <c r="J12338" i="1"/>
  <c r="L12337" i="1"/>
  <c r="K12337" i="1"/>
  <c r="J12337" i="1"/>
  <c r="L12336" i="1"/>
  <c r="K12336" i="1"/>
  <c r="J12336" i="1"/>
  <c r="L12335" i="1"/>
  <c r="K12335" i="1"/>
  <c r="J12335" i="1"/>
  <c r="L12334" i="1"/>
  <c r="K12334" i="1"/>
  <c r="J12334" i="1"/>
  <c r="L12333" i="1"/>
  <c r="K12333" i="1"/>
  <c r="J12333" i="1"/>
  <c r="L12332" i="1"/>
  <c r="K12332" i="1"/>
  <c r="J12332" i="1"/>
  <c r="L12331" i="1"/>
  <c r="K12331" i="1"/>
  <c r="J12331" i="1"/>
  <c r="L12330" i="1"/>
  <c r="K12330" i="1"/>
  <c r="J12330" i="1"/>
  <c r="L12329" i="1"/>
  <c r="K12329" i="1"/>
  <c r="J12329" i="1"/>
  <c r="L12328" i="1"/>
  <c r="K12328" i="1"/>
  <c r="J12328" i="1"/>
  <c r="L12327" i="1"/>
  <c r="K12327" i="1"/>
  <c r="J12327" i="1"/>
  <c r="L12326" i="1"/>
  <c r="K12326" i="1"/>
  <c r="J12326" i="1"/>
  <c r="L12325" i="1"/>
  <c r="K12325" i="1"/>
  <c r="J12325" i="1"/>
  <c r="L12324" i="1"/>
  <c r="K12324" i="1"/>
  <c r="J12324" i="1"/>
  <c r="L12323" i="1"/>
  <c r="K12323" i="1"/>
  <c r="J12323" i="1"/>
  <c r="L12322" i="1"/>
  <c r="K12322" i="1"/>
  <c r="J12322" i="1"/>
  <c r="L12321" i="1"/>
  <c r="K12321" i="1"/>
  <c r="J12321" i="1"/>
  <c r="L12320" i="1"/>
  <c r="K12320" i="1"/>
  <c r="J12320" i="1"/>
  <c r="L12319" i="1"/>
  <c r="K12319" i="1"/>
  <c r="J12319" i="1"/>
  <c r="L12318" i="1"/>
  <c r="K12318" i="1"/>
  <c r="J12318" i="1"/>
  <c r="L12317" i="1"/>
  <c r="K12317" i="1"/>
  <c r="J12317" i="1"/>
  <c r="L12316" i="1"/>
  <c r="K12316" i="1"/>
  <c r="J12316" i="1"/>
  <c r="L12315" i="1"/>
  <c r="K12315" i="1"/>
  <c r="J12315" i="1"/>
  <c r="L12314" i="1"/>
  <c r="K12314" i="1"/>
  <c r="J12314" i="1"/>
  <c r="L12313" i="1"/>
  <c r="K12313" i="1"/>
  <c r="J12313" i="1"/>
  <c r="L12312" i="1"/>
  <c r="K12312" i="1"/>
  <c r="J12312" i="1"/>
  <c r="L12311" i="1"/>
  <c r="K12311" i="1"/>
  <c r="J12311" i="1"/>
  <c r="L12310" i="1"/>
  <c r="K12310" i="1"/>
  <c r="J12310" i="1"/>
  <c r="L12309" i="1"/>
  <c r="K12309" i="1"/>
  <c r="J12309" i="1"/>
  <c r="L12308" i="1"/>
  <c r="K12308" i="1"/>
  <c r="J12308" i="1"/>
  <c r="L12307" i="1"/>
  <c r="K12307" i="1"/>
  <c r="J12307" i="1"/>
  <c r="L12306" i="1"/>
  <c r="K12306" i="1"/>
  <c r="J12306" i="1"/>
  <c r="L12305" i="1"/>
  <c r="K12305" i="1"/>
  <c r="J12305" i="1"/>
  <c r="L12304" i="1"/>
  <c r="K12304" i="1"/>
  <c r="J12304" i="1"/>
  <c r="L12303" i="1"/>
  <c r="K12303" i="1"/>
  <c r="J12303" i="1"/>
  <c r="L12302" i="1"/>
  <c r="K12302" i="1"/>
  <c r="J12302" i="1"/>
  <c r="L12301" i="1"/>
  <c r="K12301" i="1"/>
  <c r="J12301" i="1"/>
  <c r="L12300" i="1"/>
  <c r="K12300" i="1"/>
  <c r="J12300" i="1"/>
  <c r="L12299" i="1"/>
  <c r="K12299" i="1"/>
  <c r="J12299" i="1"/>
  <c r="L12298" i="1"/>
  <c r="K12298" i="1"/>
  <c r="J12298" i="1"/>
  <c r="L12297" i="1"/>
  <c r="K12297" i="1"/>
  <c r="J12297" i="1"/>
  <c r="L12296" i="1"/>
  <c r="K12296" i="1"/>
  <c r="J12296" i="1"/>
  <c r="L12295" i="1"/>
  <c r="K12295" i="1"/>
  <c r="J12295" i="1"/>
  <c r="L12294" i="1"/>
  <c r="K12294" i="1"/>
  <c r="J12294" i="1"/>
  <c r="L12293" i="1"/>
  <c r="K12293" i="1"/>
  <c r="J12293" i="1"/>
  <c r="L12292" i="1"/>
  <c r="K12292" i="1"/>
  <c r="J12292" i="1"/>
  <c r="L12291" i="1"/>
  <c r="K12291" i="1"/>
  <c r="J12291" i="1"/>
  <c r="L12290" i="1"/>
  <c r="K12290" i="1"/>
  <c r="J12290" i="1"/>
  <c r="L12289" i="1"/>
  <c r="K12289" i="1"/>
  <c r="J12289" i="1"/>
  <c r="L12288" i="1"/>
  <c r="K12288" i="1"/>
  <c r="J12288" i="1"/>
  <c r="L12287" i="1"/>
  <c r="K12287" i="1"/>
  <c r="J12287" i="1"/>
  <c r="L12286" i="1"/>
  <c r="K12286" i="1"/>
  <c r="J12286" i="1"/>
  <c r="L12285" i="1"/>
  <c r="K12285" i="1"/>
  <c r="J12285" i="1"/>
  <c r="L12284" i="1"/>
  <c r="K12284" i="1"/>
  <c r="J12284" i="1"/>
  <c r="L12283" i="1"/>
  <c r="K12283" i="1"/>
  <c r="J12283" i="1"/>
  <c r="L12282" i="1"/>
  <c r="K12282" i="1"/>
  <c r="J12282" i="1"/>
  <c r="L12281" i="1"/>
  <c r="K12281" i="1"/>
  <c r="J12281" i="1"/>
  <c r="L12280" i="1"/>
  <c r="K12280" i="1"/>
  <c r="J12280" i="1"/>
  <c r="L12279" i="1"/>
  <c r="K12279" i="1"/>
  <c r="J12279" i="1"/>
  <c r="L12278" i="1"/>
  <c r="K12278" i="1"/>
  <c r="J12278" i="1"/>
  <c r="L12277" i="1"/>
  <c r="K12277" i="1"/>
  <c r="J12277" i="1"/>
  <c r="L12276" i="1"/>
  <c r="K12276" i="1"/>
  <c r="J12276" i="1"/>
  <c r="L12275" i="1"/>
  <c r="K12275" i="1"/>
  <c r="J12275" i="1"/>
  <c r="L12274" i="1"/>
  <c r="K12274" i="1"/>
  <c r="J12274" i="1"/>
  <c r="L12273" i="1"/>
  <c r="K12273" i="1"/>
  <c r="J12273" i="1"/>
  <c r="L12272" i="1"/>
  <c r="K12272" i="1"/>
  <c r="J12272" i="1"/>
  <c r="L12271" i="1"/>
  <c r="K12271" i="1"/>
  <c r="J12271" i="1"/>
  <c r="L12270" i="1"/>
  <c r="K12270" i="1"/>
  <c r="J12270" i="1"/>
  <c r="L12269" i="1"/>
  <c r="K12269" i="1"/>
  <c r="J12269" i="1"/>
  <c r="L12268" i="1"/>
  <c r="K12268" i="1"/>
  <c r="J12268" i="1"/>
  <c r="L12267" i="1"/>
  <c r="K12267" i="1"/>
  <c r="J12267" i="1"/>
  <c r="L12266" i="1"/>
  <c r="K12266" i="1"/>
  <c r="J12266" i="1"/>
  <c r="L12265" i="1"/>
  <c r="K12265" i="1"/>
  <c r="J12265" i="1"/>
  <c r="L12264" i="1"/>
  <c r="K12264" i="1"/>
  <c r="J12264" i="1"/>
  <c r="L12263" i="1"/>
  <c r="K12263" i="1"/>
  <c r="J12263" i="1"/>
  <c r="L12262" i="1"/>
  <c r="K12262" i="1"/>
  <c r="J12262" i="1"/>
  <c r="L12261" i="1"/>
  <c r="K12261" i="1"/>
  <c r="J12261" i="1"/>
  <c r="L12260" i="1"/>
  <c r="K12260" i="1"/>
  <c r="J12260" i="1"/>
  <c r="L12259" i="1"/>
  <c r="K12259" i="1"/>
  <c r="J12259" i="1"/>
  <c r="L12258" i="1"/>
  <c r="K12258" i="1"/>
  <c r="J12258" i="1"/>
  <c r="L12257" i="1"/>
  <c r="K12257" i="1"/>
  <c r="J12257" i="1"/>
  <c r="L12256" i="1"/>
  <c r="K12256" i="1"/>
  <c r="J12256" i="1"/>
  <c r="L12255" i="1"/>
  <c r="K12255" i="1"/>
  <c r="J12255" i="1"/>
  <c r="L12254" i="1"/>
  <c r="K12254" i="1"/>
  <c r="J12254" i="1"/>
  <c r="L12253" i="1"/>
  <c r="K12253" i="1"/>
  <c r="J12253" i="1"/>
  <c r="L12252" i="1"/>
  <c r="K12252" i="1"/>
  <c r="J12252" i="1"/>
  <c r="L12251" i="1"/>
  <c r="K12251" i="1"/>
  <c r="J12251" i="1"/>
  <c r="L12250" i="1"/>
  <c r="K12250" i="1"/>
  <c r="J12250" i="1"/>
  <c r="L12249" i="1"/>
  <c r="K12249" i="1"/>
  <c r="J12249" i="1"/>
  <c r="L12248" i="1"/>
  <c r="K12248" i="1"/>
  <c r="J12248" i="1"/>
  <c r="L12247" i="1"/>
  <c r="K12247" i="1"/>
  <c r="J12247" i="1"/>
  <c r="L12246" i="1"/>
  <c r="K12246" i="1"/>
  <c r="J12246" i="1"/>
  <c r="L12245" i="1"/>
  <c r="K12245" i="1"/>
  <c r="J12245" i="1"/>
  <c r="L12244" i="1"/>
  <c r="K12244" i="1"/>
  <c r="J12244" i="1"/>
  <c r="L12243" i="1"/>
  <c r="K12243" i="1"/>
  <c r="J12243" i="1"/>
  <c r="L12242" i="1"/>
  <c r="K12242" i="1"/>
  <c r="J12242" i="1"/>
  <c r="L12241" i="1"/>
  <c r="K12241" i="1"/>
  <c r="J12241" i="1"/>
  <c r="L12240" i="1"/>
  <c r="K12240" i="1"/>
  <c r="J12240" i="1"/>
  <c r="L12239" i="1"/>
  <c r="K12239" i="1"/>
  <c r="J12239" i="1"/>
  <c r="L12238" i="1"/>
  <c r="K12238" i="1"/>
  <c r="J12238" i="1"/>
  <c r="L12237" i="1"/>
  <c r="K12237" i="1"/>
  <c r="J12237" i="1"/>
  <c r="L12236" i="1"/>
  <c r="K12236" i="1"/>
  <c r="J12236" i="1"/>
  <c r="L12235" i="1"/>
  <c r="K12235" i="1"/>
  <c r="J12235" i="1"/>
  <c r="L12234" i="1"/>
  <c r="K12234" i="1"/>
  <c r="J12234" i="1"/>
  <c r="L12233" i="1"/>
  <c r="K12233" i="1"/>
  <c r="J12233" i="1"/>
  <c r="L12232" i="1"/>
  <c r="K12232" i="1"/>
  <c r="J12232" i="1"/>
  <c r="L12231" i="1"/>
  <c r="K12231" i="1"/>
  <c r="J12231" i="1"/>
  <c r="L12230" i="1"/>
  <c r="K12230" i="1"/>
  <c r="J12230" i="1"/>
  <c r="L12229" i="1"/>
  <c r="K12229" i="1"/>
  <c r="J12229" i="1"/>
  <c r="L12228" i="1"/>
  <c r="K12228" i="1"/>
  <c r="J12228" i="1"/>
  <c r="L12227" i="1"/>
  <c r="K12227" i="1"/>
  <c r="J12227" i="1"/>
  <c r="L12226" i="1"/>
  <c r="K12226" i="1"/>
  <c r="J12226" i="1"/>
  <c r="L12225" i="1"/>
  <c r="K12225" i="1"/>
  <c r="J12225" i="1"/>
  <c r="L12224" i="1"/>
  <c r="K12224" i="1"/>
  <c r="J12224" i="1"/>
  <c r="L12223" i="1"/>
  <c r="K12223" i="1"/>
  <c r="J12223" i="1"/>
  <c r="L12222" i="1"/>
  <c r="K12222" i="1"/>
  <c r="J12222" i="1"/>
  <c r="L12221" i="1"/>
  <c r="K12221" i="1"/>
  <c r="J12221" i="1"/>
  <c r="L12220" i="1"/>
  <c r="K12220" i="1"/>
  <c r="J12220" i="1"/>
  <c r="L12219" i="1"/>
  <c r="K12219" i="1"/>
  <c r="J12219" i="1"/>
  <c r="L12218" i="1"/>
  <c r="K12218" i="1"/>
  <c r="J12218" i="1"/>
  <c r="L12217" i="1"/>
  <c r="K12217" i="1"/>
  <c r="J12217" i="1"/>
  <c r="L12216" i="1"/>
  <c r="K12216" i="1"/>
  <c r="J12216" i="1"/>
  <c r="L12215" i="1"/>
  <c r="K12215" i="1"/>
  <c r="J12215" i="1"/>
  <c r="L12214" i="1"/>
  <c r="K12214" i="1"/>
  <c r="J12214" i="1"/>
  <c r="L12213" i="1"/>
  <c r="K12213" i="1"/>
  <c r="J12213" i="1"/>
  <c r="L12212" i="1"/>
  <c r="K12212" i="1"/>
  <c r="J12212" i="1"/>
  <c r="L12211" i="1"/>
  <c r="K12211" i="1"/>
  <c r="J12211" i="1"/>
  <c r="L12210" i="1"/>
  <c r="K12210" i="1"/>
  <c r="J12210" i="1"/>
  <c r="L12209" i="1"/>
  <c r="K12209" i="1"/>
  <c r="J12209" i="1"/>
  <c r="L12208" i="1"/>
  <c r="K12208" i="1"/>
  <c r="J12208" i="1"/>
  <c r="L12207" i="1"/>
  <c r="K12207" i="1"/>
  <c r="J12207" i="1"/>
  <c r="L12206" i="1"/>
  <c r="K12206" i="1"/>
  <c r="J12206" i="1"/>
  <c r="L12205" i="1"/>
  <c r="K12205" i="1"/>
  <c r="J12205" i="1"/>
  <c r="L12204" i="1"/>
  <c r="K12204" i="1"/>
  <c r="J12204" i="1"/>
  <c r="L12203" i="1"/>
  <c r="K12203" i="1"/>
  <c r="J12203" i="1"/>
  <c r="L12202" i="1"/>
  <c r="K12202" i="1"/>
  <c r="J12202" i="1"/>
  <c r="L12201" i="1"/>
  <c r="K12201" i="1"/>
  <c r="J12201" i="1"/>
  <c r="L12200" i="1"/>
  <c r="K12200" i="1"/>
  <c r="J12200" i="1"/>
  <c r="L12199" i="1"/>
  <c r="K12199" i="1"/>
  <c r="J12199" i="1"/>
  <c r="L12198" i="1"/>
  <c r="K12198" i="1"/>
  <c r="J12198" i="1"/>
  <c r="L12197" i="1"/>
  <c r="K12197" i="1"/>
  <c r="J12197" i="1"/>
  <c r="L12196" i="1"/>
  <c r="K12196" i="1"/>
  <c r="J12196" i="1"/>
  <c r="L12195" i="1"/>
  <c r="K12195" i="1"/>
  <c r="J12195" i="1"/>
  <c r="L12194" i="1"/>
  <c r="K12194" i="1"/>
  <c r="J12194" i="1"/>
  <c r="L12193" i="1"/>
  <c r="K12193" i="1"/>
  <c r="J12193" i="1"/>
  <c r="L12192" i="1"/>
  <c r="K12192" i="1"/>
  <c r="J12192" i="1"/>
  <c r="L12191" i="1"/>
  <c r="K12191" i="1"/>
  <c r="J12191" i="1"/>
  <c r="L12190" i="1"/>
  <c r="K12190" i="1"/>
  <c r="J12190" i="1"/>
  <c r="L12189" i="1"/>
  <c r="K12189" i="1"/>
  <c r="J12189" i="1"/>
  <c r="L12188" i="1"/>
  <c r="K12188" i="1"/>
  <c r="J12188" i="1"/>
  <c r="L12187" i="1"/>
  <c r="K12187" i="1"/>
  <c r="J12187" i="1"/>
  <c r="L12186" i="1"/>
  <c r="K12186" i="1"/>
  <c r="J12186" i="1"/>
  <c r="L12185" i="1"/>
  <c r="K12185" i="1"/>
  <c r="J12185" i="1"/>
  <c r="L12184" i="1"/>
  <c r="K12184" i="1"/>
  <c r="J12184" i="1"/>
  <c r="L12183" i="1"/>
  <c r="K12183" i="1"/>
  <c r="J12183" i="1"/>
  <c r="L12182" i="1"/>
  <c r="K12182" i="1"/>
  <c r="J12182" i="1"/>
  <c r="L12181" i="1"/>
  <c r="K12181" i="1"/>
  <c r="J12181" i="1"/>
  <c r="L12180" i="1"/>
  <c r="K12180" i="1"/>
  <c r="J12180" i="1"/>
  <c r="L12179" i="1"/>
  <c r="K12179" i="1"/>
  <c r="J12179" i="1"/>
  <c r="L12178" i="1"/>
  <c r="K12178" i="1"/>
  <c r="J12178" i="1"/>
  <c r="L12177" i="1"/>
  <c r="K12177" i="1"/>
  <c r="J12177" i="1"/>
  <c r="L12176" i="1"/>
  <c r="K12176" i="1"/>
  <c r="J12176" i="1"/>
  <c r="L12175" i="1"/>
  <c r="K12175" i="1"/>
  <c r="J12175" i="1"/>
  <c r="L12174" i="1"/>
  <c r="K12174" i="1"/>
  <c r="J12174" i="1"/>
  <c r="L12173" i="1"/>
  <c r="K12173" i="1"/>
  <c r="J12173" i="1"/>
  <c r="L12172" i="1"/>
  <c r="K12172" i="1"/>
  <c r="J12172" i="1"/>
  <c r="L12171" i="1"/>
  <c r="K12171" i="1"/>
  <c r="J12171" i="1"/>
  <c r="L12170" i="1"/>
  <c r="K12170" i="1"/>
  <c r="J12170" i="1"/>
  <c r="L12169" i="1"/>
  <c r="K12169" i="1"/>
  <c r="J12169" i="1"/>
  <c r="L12168" i="1"/>
  <c r="K12168" i="1"/>
  <c r="J12168" i="1"/>
  <c r="L12167" i="1"/>
  <c r="K12167" i="1"/>
  <c r="J12167" i="1"/>
  <c r="L12166" i="1"/>
  <c r="K12166" i="1"/>
  <c r="J12166" i="1"/>
  <c r="L12165" i="1"/>
  <c r="K12165" i="1"/>
  <c r="J12165" i="1"/>
  <c r="L12164" i="1"/>
  <c r="K12164" i="1"/>
  <c r="J12164" i="1"/>
  <c r="L12163" i="1"/>
  <c r="K12163" i="1"/>
  <c r="J12163" i="1"/>
  <c r="L12162" i="1"/>
  <c r="K12162" i="1"/>
  <c r="J12162" i="1"/>
  <c r="L12161" i="1"/>
  <c r="K12161" i="1"/>
  <c r="J12161" i="1"/>
  <c r="L12160" i="1"/>
  <c r="K12160" i="1"/>
  <c r="J12160" i="1"/>
  <c r="L12159" i="1"/>
  <c r="K12159" i="1"/>
  <c r="J12159" i="1"/>
  <c r="L12158" i="1"/>
  <c r="K12158" i="1"/>
  <c r="J12158" i="1"/>
  <c r="L12157" i="1"/>
  <c r="K12157" i="1"/>
  <c r="J12157" i="1"/>
  <c r="L12156" i="1"/>
  <c r="K12156" i="1"/>
  <c r="J12156" i="1"/>
  <c r="L12155" i="1"/>
  <c r="K12155" i="1"/>
  <c r="J12155" i="1"/>
  <c r="L12154" i="1"/>
  <c r="K12154" i="1"/>
  <c r="J12154" i="1"/>
  <c r="L12153" i="1"/>
  <c r="K12153" i="1"/>
  <c r="J12153" i="1"/>
  <c r="L12152" i="1"/>
  <c r="K12152" i="1"/>
  <c r="J12152" i="1"/>
  <c r="L12151" i="1"/>
  <c r="K12151" i="1"/>
  <c r="J12151" i="1"/>
  <c r="L12150" i="1"/>
  <c r="K12150" i="1"/>
  <c r="J12150" i="1"/>
  <c r="L12149" i="1"/>
  <c r="K12149" i="1"/>
  <c r="J12149" i="1"/>
  <c r="L12148" i="1"/>
  <c r="K12148" i="1"/>
  <c r="J12148" i="1"/>
  <c r="L12147" i="1"/>
  <c r="K12147" i="1"/>
  <c r="J12147" i="1"/>
  <c r="L12146" i="1"/>
  <c r="K12146" i="1"/>
  <c r="J12146" i="1"/>
  <c r="L12145" i="1"/>
  <c r="K12145" i="1"/>
  <c r="J12145" i="1"/>
  <c r="L12144" i="1"/>
  <c r="K12144" i="1"/>
  <c r="J12144" i="1"/>
  <c r="L12143" i="1"/>
  <c r="K12143" i="1"/>
  <c r="J12143" i="1"/>
  <c r="L12142" i="1"/>
  <c r="K12142" i="1"/>
  <c r="J12142" i="1"/>
  <c r="L12141" i="1"/>
  <c r="K12141" i="1"/>
  <c r="J12141" i="1"/>
  <c r="L12140" i="1"/>
  <c r="K12140" i="1"/>
  <c r="J12140" i="1"/>
  <c r="L12139" i="1"/>
  <c r="K12139" i="1"/>
  <c r="J12139" i="1"/>
  <c r="L12138" i="1"/>
  <c r="K12138" i="1"/>
  <c r="J12138" i="1"/>
  <c r="L12137" i="1"/>
  <c r="K12137" i="1"/>
  <c r="J12137" i="1"/>
  <c r="L12136" i="1"/>
  <c r="K12136" i="1"/>
  <c r="J12136" i="1"/>
  <c r="L12135" i="1"/>
  <c r="K12135" i="1"/>
  <c r="J12135" i="1"/>
  <c r="L12134" i="1"/>
  <c r="K12134" i="1"/>
  <c r="J12134" i="1"/>
  <c r="L12133" i="1"/>
  <c r="K12133" i="1"/>
  <c r="J12133" i="1"/>
  <c r="L12132" i="1"/>
  <c r="K12132" i="1"/>
  <c r="J12132" i="1"/>
  <c r="L12131" i="1"/>
  <c r="K12131" i="1"/>
  <c r="J12131" i="1"/>
  <c r="L12130" i="1"/>
  <c r="K12130" i="1"/>
  <c r="J12130" i="1"/>
  <c r="L12129" i="1"/>
  <c r="K12129" i="1"/>
  <c r="J12129" i="1"/>
  <c r="L12128" i="1"/>
  <c r="K12128" i="1"/>
  <c r="J12128" i="1"/>
  <c r="L12127" i="1"/>
  <c r="K12127" i="1"/>
  <c r="J12127" i="1"/>
  <c r="L12126" i="1"/>
  <c r="K12126" i="1"/>
  <c r="J12126" i="1"/>
  <c r="L12125" i="1"/>
  <c r="K12125" i="1"/>
  <c r="J12125" i="1"/>
  <c r="L12124" i="1"/>
  <c r="K12124" i="1"/>
  <c r="J12124" i="1"/>
  <c r="L12123" i="1"/>
  <c r="K12123" i="1"/>
  <c r="J12123" i="1"/>
  <c r="L12122" i="1"/>
  <c r="K12122" i="1"/>
  <c r="J12122" i="1"/>
  <c r="L12121" i="1"/>
  <c r="K12121" i="1"/>
  <c r="J12121" i="1"/>
  <c r="L12120" i="1"/>
  <c r="K12120" i="1"/>
  <c r="J12120" i="1"/>
  <c r="L12119" i="1"/>
  <c r="K12119" i="1"/>
  <c r="J12119" i="1"/>
  <c r="L12118" i="1"/>
  <c r="K12118" i="1"/>
  <c r="J12118" i="1"/>
  <c r="L12117" i="1"/>
  <c r="K12117" i="1"/>
  <c r="J12117" i="1"/>
  <c r="L12116" i="1"/>
  <c r="K12116" i="1"/>
  <c r="J12116" i="1"/>
  <c r="L12115" i="1"/>
  <c r="K12115" i="1"/>
  <c r="J12115" i="1"/>
  <c r="L12114" i="1"/>
  <c r="K12114" i="1"/>
  <c r="J12114" i="1"/>
  <c r="L12113" i="1"/>
  <c r="K12113" i="1"/>
  <c r="J12113" i="1"/>
  <c r="L12112" i="1"/>
  <c r="K12112" i="1"/>
  <c r="J12112" i="1"/>
  <c r="L12111" i="1"/>
  <c r="K12111" i="1"/>
  <c r="J12111" i="1"/>
  <c r="L12110" i="1"/>
  <c r="K12110" i="1"/>
  <c r="J12110" i="1"/>
  <c r="L12109" i="1"/>
  <c r="K12109" i="1"/>
  <c r="J12109" i="1"/>
  <c r="L12108" i="1"/>
  <c r="K12108" i="1"/>
  <c r="J12108" i="1"/>
  <c r="L12107" i="1"/>
  <c r="K12107" i="1"/>
  <c r="J12107" i="1"/>
  <c r="L12106" i="1"/>
  <c r="K12106" i="1"/>
  <c r="J12106" i="1"/>
  <c r="L12105" i="1"/>
  <c r="K12105" i="1"/>
  <c r="J12105" i="1"/>
  <c r="L12104" i="1"/>
  <c r="K12104" i="1"/>
  <c r="J12104" i="1"/>
  <c r="L12103" i="1"/>
  <c r="K12103" i="1"/>
  <c r="J12103" i="1"/>
  <c r="L12102" i="1"/>
  <c r="K12102" i="1"/>
  <c r="J12102" i="1"/>
  <c r="L12101" i="1"/>
  <c r="K12101" i="1"/>
  <c r="J12101" i="1"/>
  <c r="L12100" i="1"/>
  <c r="K12100" i="1"/>
  <c r="J12100" i="1"/>
  <c r="L12099" i="1"/>
  <c r="K12099" i="1"/>
  <c r="J12099" i="1"/>
  <c r="L12098" i="1"/>
  <c r="K12098" i="1"/>
  <c r="J12098" i="1"/>
  <c r="L12097" i="1"/>
  <c r="K12097" i="1"/>
  <c r="J12097" i="1"/>
  <c r="L12096" i="1"/>
  <c r="K12096" i="1"/>
  <c r="J12096" i="1"/>
  <c r="L12095" i="1"/>
  <c r="K12095" i="1"/>
  <c r="J12095" i="1"/>
  <c r="L12094" i="1"/>
  <c r="K12094" i="1"/>
  <c r="J12094" i="1"/>
  <c r="L12093" i="1"/>
  <c r="K12093" i="1"/>
  <c r="J12093" i="1"/>
  <c r="L12092" i="1"/>
  <c r="K12092" i="1"/>
  <c r="J12092" i="1"/>
  <c r="L12091" i="1"/>
  <c r="K12091" i="1"/>
  <c r="J12091" i="1"/>
  <c r="L12090" i="1"/>
  <c r="K12090" i="1"/>
  <c r="J12090" i="1"/>
  <c r="L12089" i="1"/>
  <c r="K12089" i="1"/>
  <c r="J12089" i="1"/>
  <c r="L12088" i="1"/>
  <c r="K12088" i="1"/>
  <c r="J12088" i="1"/>
  <c r="L12087" i="1"/>
  <c r="K12087" i="1"/>
  <c r="J12087" i="1"/>
  <c r="L12086" i="1"/>
  <c r="K12086" i="1"/>
  <c r="J12086" i="1"/>
  <c r="L12085" i="1"/>
  <c r="K12085" i="1"/>
  <c r="J12085" i="1"/>
  <c r="L12084" i="1"/>
  <c r="K12084" i="1"/>
  <c r="J12084" i="1"/>
  <c r="L12083" i="1"/>
  <c r="K12083" i="1"/>
  <c r="J12083" i="1"/>
  <c r="L12082" i="1"/>
  <c r="K12082" i="1"/>
  <c r="J12082" i="1"/>
  <c r="L12081" i="1"/>
  <c r="K12081" i="1"/>
  <c r="J12081" i="1"/>
  <c r="L12080" i="1"/>
  <c r="K12080" i="1"/>
  <c r="J12080" i="1"/>
  <c r="L12079" i="1"/>
  <c r="K12079" i="1"/>
  <c r="J12079" i="1"/>
  <c r="L12078" i="1"/>
  <c r="K12078" i="1"/>
  <c r="J12078" i="1"/>
  <c r="L12077" i="1"/>
  <c r="K12077" i="1"/>
  <c r="J12077" i="1"/>
  <c r="L12076" i="1"/>
  <c r="K12076" i="1"/>
  <c r="J12076" i="1"/>
  <c r="L12075" i="1"/>
  <c r="K12075" i="1"/>
  <c r="J12075" i="1"/>
  <c r="L12074" i="1"/>
  <c r="K12074" i="1"/>
  <c r="J12074" i="1"/>
  <c r="L12073" i="1"/>
  <c r="K12073" i="1"/>
  <c r="J12073" i="1"/>
  <c r="L12072" i="1"/>
  <c r="K12072" i="1"/>
  <c r="J12072" i="1"/>
  <c r="L12071" i="1"/>
  <c r="K12071" i="1"/>
  <c r="J12071" i="1"/>
  <c r="L12070" i="1"/>
  <c r="K12070" i="1"/>
  <c r="J12070" i="1"/>
  <c r="L12069" i="1"/>
  <c r="K12069" i="1"/>
  <c r="J12069" i="1"/>
  <c r="L12068" i="1"/>
  <c r="K12068" i="1"/>
  <c r="J12068" i="1"/>
  <c r="L12067" i="1"/>
  <c r="K12067" i="1"/>
  <c r="J12067" i="1"/>
  <c r="L12066" i="1"/>
  <c r="K12066" i="1"/>
  <c r="J12066" i="1"/>
  <c r="L12065" i="1"/>
  <c r="K12065" i="1"/>
  <c r="J12065" i="1"/>
  <c r="L12064" i="1"/>
  <c r="K12064" i="1"/>
  <c r="J12064" i="1"/>
  <c r="L12063" i="1"/>
  <c r="K12063" i="1"/>
  <c r="J12063" i="1"/>
  <c r="L12062" i="1"/>
  <c r="K12062" i="1"/>
  <c r="J12062" i="1"/>
  <c r="L12061" i="1"/>
  <c r="K12061" i="1"/>
  <c r="J12061" i="1"/>
  <c r="L12060" i="1"/>
  <c r="K12060" i="1"/>
  <c r="J12060" i="1"/>
  <c r="L12059" i="1"/>
  <c r="K12059" i="1"/>
  <c r="J12059" i="1"/>
  <c r="L12058" i="1"/>
  <c r="K12058" i="1"/>
  <c r="J12058" i="1"/>
  <c r="L12057" i="1"/>
  <c r="K12057" i="1"/>
  <c r="J12057" i="1"/>
  <c r="L12056" i="1"/>
  <c r="K12056" i="1"/>
  <c r="J12056" i="1"/>
  <c r="L12055" i="1"/>
  <c r="K12055" i="1"/>
  <c r="J12055" i="1"/>
  <c r="L12054" i="1"/>
  <c r="K12054" i="1"/>
  <c r="J12054" i="1"/>
  <c r="L12053" i="1"/>
  <c r="K12053" i="1"/>
  <c r="J12053" i="1"/>
  <c r="L12052" i="1"/>
  <c r="K12052" i="1"/>
  <c r="J12052" i="1"/>
  <c r="L12051" i="1"/>
  <c r="K12051" i="1"/>
  <c r="J12051" i="1"/>
  <c r="L12050" i="1"/>
  <c r="K12050" i="1"/>
  <c r="J12050" i="1"/>
  <c r="L12049" i="1"/>
  <c r="K12049" i="1"/>
  <c r="J12049" i="1"/>
  <c r="L12048" i="1"/>
  <c r="K12048" i="1"/>
  <c r="J12048" i="1"/>
  <c r="L12047" i="1"/>
  <c r="K12047" i="1"/>
  <c r="J12047" i="1"/>
  <c r="L12046" i="1"/>
  <c r="K12046" i="1"/>
  <c r="J12046" i="1"/>
  <c r="L12045" i="1"/>
  <c r="K12045" i="1"/>
  <c r="J12045" i="1"/>
  <c r="L12044" i="1"/>
  <c r="K12044" i="1"/>
  <c r="J12044" i="1"/>
  <c r="L12043" i="1"/>
  <c r="K12043" i="1"/>
  <c r="J12043" i="1"/>
  <c r="L12042" i="1"/>
  <c r="K12042" i="1"/>
  <c r="J12042" i="1"/>
  <c r="L12041" i="1"/>
  <c r="K12041" i="1"/>
  <c r="J12041" i="1"/>
  <c r="L12040" i="1"/>
  <c r="K12040" i="1"/>
  <c r="J12040" i="1"/>
  <c r="L12039" i="1"/>
  <c r="K12039" i="1"/>
  <c r="J12039" i="1"/>
  <c r="L12038" i="1"/>
  <c r="K12038" i="1"/>
  <c r="J12038" i="1"/>
  <c r="L12037" i="1"/>
  <c r="K12037" i="1"/>
  <c r="J12037" i="1"/>
  <c r="L12036" i="1"/>
  <c r="K12036" i="1"/>
  <c r="J12036" i="1"/>
  <c r="L12035" i="1"/>
  <c r="K12035" i="1"/>
  <c r="J12035" i="1"/>
  <c r="L12034" i="1"/>
  <c r="K12034" i="1"/>
  <c r="J12034" i="1"/>
  <c r="L12033" i="1"/>
  <c r="K12033" i="1"/>
  <c r="J12033" i="1"/>
  <c r="L12032" i="1"/>
  <c r="K12032" i="1"/>
  <c r="J12032" i="1"/>
  <c r="L12031" i="1"/>
  <c r="K12031" i="1"/>
  <c r="J12031" i="1"/>
  <c r="L12030" i="1"/>
  <c r="K12030" i="1"/>
  <c r="J12030" i="1"/>
  <c r="L12029" i="1"/>
  <c r="K12029" i="1"/>
  <c r="J12029" i="1"/>
  <c r="L12028" i="1"/>
  <c r="K12028" i="1"/>
  <c r="J12028" i="1"/>
  <c r="L12027" i="1"/>
  <c r="K12027" i="1"/>
  <c r="J12027" i="1"/>
  <c r="L12026" i="1"/>
  <c r="K12026" i="1"/>
  <c r="J12026" i="1"/>
  <c r="L12025" i="1"/>
  <c r="K12025" i="1"/>
  <c r="J12025" i="1"/>
  <c r="L12024" i="1"/>
  <c r="K12024" i="1"/>
  <c r="J12024" i="1"/>
  <c r="L12023" i="1"/>
  <c r="K12023" i="1"/>
  <c r="J12023" i="1"/>
  <c r="L12022" i="1"/>
  <c r="K12022" i="1"/>
  <c r="J12022" i="1"/>
  <c r="L12021" i="1"/>
  <c r="K12021" i="1"/>
  <c r="J12021" i="1"/>
  <c r="L12020" i="1"/>
  <c r="K12020" i="1"/>
  <c r="J12020" i="1"/>
  <c r="L12019" i="1"/>
  <c r="K12019" i="1"/>
  <c r="J12019" i="1"/>
  <c r="L12018" i="1"/>
  <c r="K12018" i="1"/>
  <c r="J12018" i="1"/>
  <c r="L12017" i="1"/>
  <c r="K12017" i="1"/>
  <c r="J12017" i="1"/>
  <c r="L12016" i="1"/>
  <c r="K12016" i="1"/>
  <c r="J12016" i="1"/>
  <c r="L12015" i="1"/>
  <c r="K12015" i="1"/>
  <c r="J12015" i="1"/>
  <c r="L12014" i="1"/>
  <c r="K12014" i="1"/>
  <c r="J12014" i="1"/>
  <c r="L12013" i="1"/>
  <c r="K12013" i="1"/>
  <c r="J12013" i="1"/>
  <c r="L12012" i="1"/>
  <c r="K12012" i="1"/>
  <c r="J12012" i="1"/>
  <c r="L12011" i="1"/>
  <c r="K12011" i="1"/>
  <c r="J12011" i="1"/>
  <c r="L12010" i="1"/>
  <c r="K12010" i="1"/>
  <c r="J12010" i="1"/>
  <c r="L12009" i="1"/>
  <c r="K12009" i="1"/>
  <c r="J12009" i="1"/>
  <c r="L12008" i="1"/>
  <c r="K12008" i="1"/>
  <c r="J12008" i="1"/>
  <c r="L12007" i="1"/>
  <c r="K12007" i="1"/>
  <c r="J12007" i="1"/>
  <c r="L12006" i="1"/>
  <c r="K12006" i="1"/>
  <c r="J12006" i="1"/>
  <c r="L12005" i="1"/>
  <c r="K12005" i="1"/>
  <c r="J12005" i="1"/>
  <c r="L12004" i="1"/>
  <c r="K12004" i="1"/>
  <c r="J12004" i="1"/>
  <c r="L12003" i="1"/>
  <c r="K12003" i="1"/>
  <c r="J12003" i="1"/>
  <c r="L12002" i="1"/>
  <c r="K12002" i="1"/>
  <c r="J12002" i="1"/>
  <c r="L12001" i="1"/>
  <c r="K12001" i="1"/>
  <c r="J12001" i="1"/>
  <c r="L12000" i="1"/>
  <c r="K12000" i="1"/>
  <c r="J12000" i="1"/>
  <c r="L11999" i="1"/>
  <c r="K11999" i="1"/>
  <c r="J11999" i="1"/>
  <c r="L11998" i="1"/>
  <c r="K11998" i="1"/>
  <c r="J11998" i="1"/>
  <c r="L11997" i="1"/>
  <c r="K11997" i="1"/>
  <c r="J11997" i="1"/>
  <c r="L11996" i="1"/>
  <c r="K11996" i="1"/>
  <c r="J11996" i="1"/>
  <c r="L11995" i="1"/>
  <c r="K11995" i="1"/>
  <c r="J11995" i="1"/>
  <c r="L11994" i="1"/>
  <c r="K11994" i="1"/>
  <c r="J11994" i="1"/>
  <c r="L11993" i="1"/>
  <c r="K11993" i="1"/>
  <c r="J11993" i="1"/>
  <c r="L11992" i="1"/>
  <c r="K11992" i="1"/>
  <c r="J11992" i="1"/>
  <c r="L11991" i="1"/>
  <c r="K11991" i="1"/>
  <c r="J11991" i="1"/>
  <c r="L11990" i="1"/>
  <c r="K11990" i="1"/>
  <c r="J11990" i="1"/>
  <c r="L11989" i="1"/>
  <c r="K11989" i="1"/>
  <c r="J11989" i="1"/>
  <c r="L11988" i="1"/>
  <c r="K11988" i="1"/>
  <c r="J11988" i="1"/>
  <c r="L11987" i="1"/>
  <c r="K11987" i="1"/>
  <c r="J11987" i="1"/>
  <c r="L11986" i="1"/>
  <c r="K11986" i="1"/>
  <c r="J11986" i="1"/>
  <c r="L11985" i="1"/>
  <c r="K11985" i="1"/>
  <c r="J11985" i="1"/>
  <c r="L11984" i="1"/>
  <c r="K11984" i="1"/>
  <c r="J11984" i="1"/>
  <c r="L11983" i="1"/>
  <c r="K11983" i="1"/>
  <c r="J11983" i="1"/>
  <c r="L11982" i="1"/>
  <c r="K11982" i="1"/>
  <c r="J11982" i="1"/>
  <c r="L11981" i="1"/>
  <c r="K11981" i="1"/>
  <c r="J11981" i="1"/>
  <c r="L11980" i="1"/>
  <c r="K11980" i="1"/>
  <c r="J11980" i="1"/>
  <c r="L11979" i="1"/>
  <c r="K11979" i="1"/>
  <c r="J11979" i="1"/>
  <c r="L11978" i="1"/>
  <c r="K11978" i="1"/>
  <c r="J11978" i="1"/>
  <c r="L11977" i="1"/>
  <c r="K11977" i="1"/>
  <c r="J11977" i="1"/>
  <c r="L11976" i="1"/>
  <c r="K11976" i="1"/>
  <c r="J11976" i="1"/>
  <c r="L11975" i="1"/>
  <c r="K11975" i="1"/>
  <c r="J11975" i="1"/>
  <c r="L11974" i="1"/>
  <c r="K11974" i="1"/>
  <c r="J11974" i="1"/>
  <c r="L11973" i="1"/>
  <c r="K11973" i="1"/>
  <c r="J11973" i="1"/>
  <c r="L11972" i="1"/>
  <c r="K11972" i="1"/>
  <c r="J11972" i="1"/>
  <c r="L11971" i="1"/>
  <c r="K11971" i="1"/>
  <c r="J11971" i="1"/>
  <c r="L11970" i="1"/>
  <c r="K11970" i="1"/>
  <c r="J11970" i="1"/>
  <c r="L11969" i="1"/>
  <c r="K11969" i="1"/>
  <c r="J11969" i="1"/>
  <c r="L11968" i="1"/>
  <c r="K11968" i="1"/>
  <c r="J11968" i="1"/>
  <c r="L11967" i="1"/>
  <c r="K11967" i="1"/>
  <c r="J11967" i="1"/>
  <c r="L11966" i="1"/>
  <c r="K11966" i="1"/>
  <c r="J11966" i="1"/>
  <c r="L11965" i="1"/>
  <c r="K11965" i="1"/>
  <c r="J11965" i="1"/>
  <c r="L11964" i="1"/>
  <c r="K11964" i="1"/>
  <c r="J11964" i="1"/>
  <c r="L11963" i="1"/>
  <c r="K11963" i="1"/>
  <c r="J11963" i="1"/>
  <c r="L11962" i="1"/>
  <c r="K11962" i="1"/>
  <c r="J11962" i="1"/>
  <c r="L11961" i="1"/>
  <c r="K11961" i="1"/>
  <c r="J11961" i="1"/>
  <c r="L11960" i="1"/>
  <c r="K11960" i="1"/>
  <c r="J11960" i="1"/>
  <c r="L11959" i="1"/>
  <c r="K11959" i="1"/>
  <c r="J11959" i="1"/>
  <c r="L11958" i="1"/>
  <c r="K11958" i="1"/>
  <c r="J11958" i="1"/>
  <c r="L11957" i="1"/>
  <c r="K11957" i="1"/>
  <c r="J11957" i="1"/>
  <c r="L11956" i="1"/>
  <c r="K11956" i="1"/>
  <c r="J11956" i="1"/>
  <c r="L11955" i="1"/>
  <c r="K11955" i="1"/>
  <c r="J11955" i="1"/>
  <c r="L11954" i="1"/>
  <c r="K11954" i="1"/>
  <c r="J11954" i="1"/>
  <c r="L11953" i="1"/>
  <c r="K11953" i="1"/>
  <c r="J11953" i="1"/>
  <c r="L11952" i="1"/>
  <c r="K11952" i="1"/>
  <c r="J11952" i="1"/>
  <c r="L11951" i="1"/>
  <c r="K11951" i="1"/>
  <c r="J11951" i="1"/>
  <c r="L11950" i="1"/>
  <c r="K11950" i="1"/>
  <c r="J11950" i="1"/>
  <c r="L11949" i="1"/>
  <c r="K11949" i="1"/>
  <c r="J11949" i="1"/>
  <c r="L11948" i="1"/>
  <c r="K11948" i="1"/>
  <c r="J11948" i="1"/>
  <c r="L11947" i="1"/>
  <c r="K11947" i="1"/>
  <c r="J11947" i="1"/>
  <c r="L11946" i="1"/>
  <c r="K11946" i="1"/>
  <c r="J11946" i="1"/>
  <c r="L11945" i="1"/>
  <c r="K11945" i="1"/>
  <c r="J11945" i="1"/>
  <c r="L11944" i="1"/>
  <c r="K11944" i="1"/>
  <c r="J11944" i="1"/>
  <c r="L11943" i="1"/>
  <c r="K11943" i="1"/>
  <c r="J11943" i="1"/>
  <c r="L11942" i="1"/>
  <c r="K11942" i="1"/>
  <c r="J11942" i="1"/>
  <c r="L11941" i="1"/>
  <c r="K11941" i="1"/>
  <c r="J11941" i="1"/>
  <c r="L11940" i="1"/>
  <c r="K11940" i="1"/>
  <c r="J11940" i="1"/>
  <c r="L11939" i="1"/>
  <c r="K11939" i="1"/>
  <c r="J11939" i="1"/>
  <c r="L11938" i="1"/>
  <c r="K11938" i="1"/>
  <c r="J11938" i="1"/>
  <c r="L11937" i="1"/>
  <c r="K11937" i="1"/>
  <c r="J11937" i="1"/>
  <c r="L11936" i="1"/>
  <c r="K11936" i="1"/>
  <c r="J11936" i="1"/>
  <c r="L11935" i="1"/>
  <c r="K11935" i="1"/>
  <c r="J11935" i="1"/>
  <c r="L11934" i="1"/>
  <c r="K11934" i="1"/>
  <c r="J11934" i="1"/>
  <c r="L11933" i="1"/>
  <c r="K11933" i="1"/>
  <c r="J11933" i="1"/>
  <c r="L11932" i="1"/>
  <c r="K11932" i="1"/>
  <c r="J11932" i="1"/>
  <c r="L11931" i="1"/>
  <c r="K11931" i="1"/>
  <c r="J11931" i="1"/>
  <c r="L11930" i="1"/>
  <c r="K11930" i="1"/>
  <c r="J11930" i="1"/>
  <c r="L11929" i="1"/>
  <c r="K11929" i="1"/>
  <c r="J11929" i="1"/>
  <c r="L11928" i="1"/>
  <c r="K11928" i="1"/>
  <c r="J11928" i="1"/>
  <c r="L11927" i="1"/>
  <c r="K11927" i="1"/>
  <c r="J11927" i="1"/>
  <c r="L11926" i="1"/>
  <c r="K11926" i="1"/>
  <c r="J11926" i="1"/>
  <c r="L11925" i="1"/>
  <c r="K11925" i="1"/>
  <c r="J11925" i="1"/>
  <c r="L11924" i="1"/>
  <c r="K11924" i="1"/>
  <c r="J11924" i="1"/>
  <c r="L11923" i="1"/>
  <c r="K11923" i="1"/>
  <c r="J11923" i="1"/>
  <c r="L11922" i="1"/>
  <c r="K11922" i="1"/>
  <c r="J11922" i="1"/>
  <c r="L11921" i="1"/>
  <c r="K11921" i="1"/>
  <c r="J11921" i="1"/>
  <c r="L11920" i="1"/>
  <c r="K11920" i="1"/>
  <c r="J11920" i="1"/>
  <c r="L11919" i="1"/>
  <c r="K11919" i="1"/>
  <c r="J11919" i="1"/>
  <c r="L11918" i="1"/>
  <c r="K11918" i="1"/>
  <c r="J11918" i="1"/>
  <c r="L11917" i="1"/>
  <c r="K11917" i="1"/>
  <c r="J11917" i="1"/>
  <c r="L11916" i="1"/>
  <c r="K11916" i="1"/>
  <c r="J11916" i="1"/>
  <c r="L11915" i="1"/>
  <c r="K11915" i="1"/>
  <c r="J11915" i="1"/>
  <c r="L11914" i="1"/>
  <c r="K11914" i="1"/>
  <c r="J11914" i="1"/>
  <c r="L11913" i="1"/>
  <c r="K11913" i="1"/>
  <c r="J11913" i="1"/>
  <c r="L11912" i="1"/>
  <c r="K11912" i="1"/>
  <c r="J11912" i="1"/>
  <c r="L11911" i="1"/>
  <c r="K11911" i="1"/>
  <c r="J11911" i="1"/>
  <c r="L11910" i="1"/>
  <c r="K11910" i="1"/>
  <c r="J11910" i="1"/>
  <c r="L11909" i="1"/>
  <c r="K11909" i="1"/>
  <c r="J11909" i="1"/>
  <c r="L11908" i="1"/>
  <c r="K11908" i="1"/>
  <c r="J11908" i="1"/>
  <c r="L11907" i="1"/>
  <c r="K11907" i="1"/>
  <c r="J11907" i="1"/>
  <c r="L11906" i="1"/>
  <c r="K11906" i="1"/>
  <c r="J11906" i="1"/>
  <c r="L11905" i="1"/>
  <c r="K11905" i="1"/>
  <c r="J11905" i="1"/>
  <c r="L11904" i="1"/>
  <c r="K11904" i="1"/>
  <c r="J11904" i="1"/>
  <c r="L11903" i="1"/>
  <c r="K11903" i="1"/>
  <c r="J11903" i="1"/>
  <c r="L11902" i="1"/>
  <c r="K11902" i="1"/>
  <c r="J11902" i="1"/>
  <c r="L11901" i="1"/>
  <c r="K11901" i="1"/>
  <c r="J11901" i="1"/>
  <c r="L11900" i="1"/>
  <c r="K11900" i="1"/>
  <c r="J11900" i="1"/>
  <c r="L11899" i="1"/>
  <c r="K11899" i="1"/>
  <c r="J11899" i="1"/>
  <c r="L11898" i="1"/>
  <c r="K11898" i="1"/>
  <c r="J11898" i="1"/>
  <c r="L11897" i="1"/>
  <c r="K11897" i="1"/>
  <c r="J11897" i="1"/>
  <c r="L11896" i="1"/>
  <c r="K11896" i="1"/>
  <c r="J11896" i="1"/>
  <c r="L11895" i="1"/>
  <c r="K11895" i="1"/>
  <c r="J11895" i="1"/>
  <c r="L11894" i="1"/>
  <c r="K11894" i="1"/>
  <c r="J11894" i="1"/>
  <c r="L11893" i="1"/>
  <c r="K11893" i="1"/>
  <c r="J11893" i="1"/>
  <c r="L11892" i="1"/>
  <c r="K11892" i="1"/>
  <c r="J11892" i="1"/>
  <c r="L11891" i="1"/>
  <c r="K11891" i="1"/>
  <c r="J11891" i="1"/>
  <c r="L11890" i="1"/>
  <c r="K11890" i="1"/>
  <c r="J11890" i="1"/>
  <c r="L11889" i="1"/>
  <c r="K11889" i="1"/>
  <c r="J11889" i="1"/>
  <c r="L11888" i="1"/>
  <c r="K11888" i="1"/>
  <c r="J11888" i="1"/>
  <c r="L11887" i="1"/>
  <c r="K11887" i="1"/>
  <c r="J11887" i="1"/>
  <c r="L11886" i="1"/>
  <c r="K11886" i="1"/>
  <c r="J11886" i="1"/>
  <c r="L11885" i="1"/>
  <c r="K11885" i="1"/>
  <c r="J11885" i="1"/>
  <c r="L11884" i="1"/>
  <c r="K11884" i="1"/>
  <c r="J11884" i="1"/>
  <c r="L11883" i="1"/>
  <c r="K11883" i="1"/>
  <c r="J11883" i="1"/>
  <c r="L11882" i="1"/>
  <c r="K11882" i="1"/>
  <c r="J11882" i="1"/>
  <c r="L11881" i="1"/>
  <c r="K11881" i="1"/>
  <c r="J11881" i="1"/>
  <c r="L11880" i="1"/>
  <c r="K11880" i="1"/>
  <c r="J11880" i="1"/>
  <c r="L11879" i="1"/>
  <c r="K11879" i="1"/>
  <c r="J11879" i="1"/>
  <c r="L11878" i="1"/>
  <c r="K11878" i="1"/>
  <c r="J11878" i="1"/>
  <c r="L11877" i="1"/>
  <c r="K11877" i="1"/>
  <c r="J11877" i="1"/>
  <c r="L11876" i="1"/>
  <c r="K11876" i="1"/>
  <c r="J11876" i="1"/>
  <c r="L11875" i="1"/>
  <c r="K11875" i="1"/>
  <c r="J11875" i="1"/>
  <c r="L11874" i="1"/>
  <c r="K11874" i="1"/>
  <c r="J11874" i="1"/>
  <c r="L11873" i="1"/>
  <c r="K11873" i="1"/>
  <c r="J11873" i="1"/>
  <c r="L11872" i="1"/>
  <c r="K11872" i="1"/>
  <c r="J11872" i="1"/>
  <c r="L11871" i="1"/>
  <c r="K11871" i="1"/>
  <c r="J11871" i="1"/>
  <c r="L11870" i="1"/>
  <c r="K11870" i="1"/>
  <c r="J11870" i="1"/>
  <c r="L11869" i="1"/>
  <c r="K11869" i="1"/>
  <c r="J11869" i="1"/>
  <c r="L11868" i="1"/>
  <c r="K11868" i="1"/>
  <c r="J11868" i="1"/>
  <c r="L11867" i="1"/>
  <c r="K11867" i="1"/>
  <c r="J11867" i="1"/>
  <c r="L11866" i="1"/>
  <c r="K11866" i="1"/>
  <c r="J11866" i="1"/>
  <c r="L11865" i="1"/>
  <c r="K11865" i="1"/>
  <c r="J11865" i="1"/>
  <c r="L11864" i="1"/>
  <c r="K11864" i="1"/>
  <c r="J11864" i="1"/>
  <c r="L11863" i="1"/>
  <c r="K11863" i="1"/>
  <c r="J11863" i="1"/>
  <c r="L11862" i="1"/>
  <c r="K11862" i="1"/>
  <c r="J11862" i="1"/>
  <c r="L11861" i="1"/>
  <c r="K11861" i="1"/>
  <c r="J11861" i="1"/>
  <c r="L11860" i="1"/>
  <c r="K11860" i="1"/>
  <c r="J11860" i="1"/>
  <c r="L11859" i="1"/>
  <c r="K11859" i="1"/>
  <c r="J11859" i="1"/>
  <c r="L11858" i="1"/>
  <c r="K11858" i="1"/>
  <c r="J11858" i="1"/>
  <c r="L11857" i="1"/>
  <c r="K11857" i="1"/>
  <c r="J11857" i="1"/>
  <c r="L11856" i="1"/>
  <c r="K11856" i="1"/>
  <c r="J11856" i="1"/>
  <c r="L11855" i="1"/>
  <c r="K11855" i="1"/>
  <c r="J11855" i="1"/>
  <c r="L11854" i="1"/>
  <c r="K11854" i="1"/>
  <c r="J11854" i="1"/>
  <c r="L11853" i="1"/>
  <c r="K11853" i="1"/>
  <c r="J11853" i="1"/>
  <c r="L11852" i="1"/>
  <c r="K11852" i="1"/>
  <c r="J11852" i="1"/>
  <c r="L11851" i="1"/>
  <c r="K11851" i="1"/>
  <c r="J11851" i="1"/>
  <c r="L11850" i="1"/>
  <c r="K11850" i="1"/>
  <c r="J11850" i="1"/>
  <c r="L11849" i="1"/>
  <c r="K11849" i="1"/>
  <c r="J11849" i="1"/>
  <c r="L11848" i="1"/>
  <c r="K11848" i="1"/>
  <c r="J11848" i="1"/>
  <c r="L11847" i="1"/>
  <c r="K11847" i="1"/>
  <c r="J11847" i="1"/>
  <c r="L11846" i="1"/>
  <c r="K11846" i="1"/>
  <c r="J11846" i="1"/>
  <c r="L11845" i="1"/>
  <c r="K11845" i="1"/>
  <c r="J11845" i="1"/>
  <c r="L11844" i="1"/>
  <c r="K11844" i="1"/>
  <c r="J11844" i="1"/>
  <c r="L11843" i="1"/>
  <c r="K11843" i="1"/>
  <c r="J11843" i="1"/>
  <c r="L11842" i="1"/>
  <c r="K11842" i="1"/>
  <c r="J11842" i="1"/>
  <c r="L11841" i="1"/>
  <c r="K11841" i="1"/>
  <c r="J11841" i="1"/>
  <c r="L11840" i="1"/>
  <c r="K11840" i="1"/>
  <c r="J11840" i="1"/>
  <c r="L11839" i="1"/>
  <c r="K11839" i="1"/>
  <c r="J11839" i="1"/>
  <c r="L11838" i="1"/>
  <c r="K11838" i="1"/>
  <c r="J11838" i="1"/>
  <c r="L11837" i="1"/>
  <c r="K11837" i="1"/>
  <c r="J11837" i="1"/>
  <c r="L11836" i="1"/>
  <c r="K11836" i="1"/>
  <c r="J11836" i="1"/>
  <c r="L11835" i="1"/>
  <c r="K11835" i="1"/>
  <c r="J11835" i="1"/>
  <c r="L11834" i="1"/>
  <c r="K11834" i="1"/>
  <c r="J11834" i="1"/>
  <c r="L11833" i="1"/>
  <c r="K11833" i="1"/>
  <c r="J11833" i="1"/>
  <c r="L11832" i="1"/>
  <c r="K11832" i="1"/>
  <c r="J11832" i="1"/>
  <c r="L11831" i="1"/>
  <c r="K11831" i="1"/>
  <c r="J11831" i="1"/>
  <c r="L11830" i="1"/>
  <c r="K11830" i="1"/>
  <c r="J11830" i="1"/>
  <c r="L11829" i="1"/>
  <c r="K11829" i="1"/>
  <c r="J11829" i="1"/>
  <c r="L11828" i="1"/>
  <c r="K11828" i="1"/>
  <c r="J11828" i="1"/>
  <c r="L11827" i="1"/>
  <c r="K11827" i="1"/>
  <c r="J11827" i="1"/>
  <c r="L11826" i="1"/>
  <c r="K11826" i="1"/>
  <c r="J11826" i="1"/>
  <c r="L11825" i="1"/>
  <c r="K11825" i="1"/>
  <c r="J11825" i="1"/>
  <c r="L11824" i="1"/>
  <c r="K11824" i="1"/>
  <c r="J11824" i="1"/>
  <c r="L11823" i="1"/>
  <c r="K11823" i="1"/>
  <c r="J11823" i="1"/>
  <c r="L11822" i="1"/>
  <c r="K11822" i="1"/>
  <c r="J11822" i="1"/>
  <c r="L11821" i="1"/>
  <c r="K11821" i="1"/>
  <c r="J11821" i="1"/>
  <c r="L11820" i="1"/>
  <c r="K11820" i="1"/>
  <c r="J11820" i="1"/>
  <c r="L11819" i="1"/>
  <c r="K11819" i="1"/>
  <c r="J11819" i="1"/>
  <c r="L11818" i="1"/>
  <c r="K11818" i="1"/>
  <c r="J11818" i="1"/>
  <c r="L11817" i="1"/>
  <c r="K11817" i="1"/>
  <c r="J11817" i="1"/>
  <c r="L11816" i="1"/>
  <c r="K11816" i="1"/>
  <c r="J11816" i="1"/>
  <c r="L11815" i="1"/>
  <c r="K11815" i="1"/>
  <c r="J11815" i="1"/>
  <c r="L11814" i="1"/>
  <c r="K11814" i="1"/>
  <c r="J11814" i="1"/>
  <c r="L11813" i="1"/>
  <c r="K11813" i="1"/>
  <c r="J11813" i="1"/>
  <c r="L11812" i="1"/>
  <c r="K11812" i="1"/>
  <c r="J11812" i="1"/>
  <c r="L11811" i="1"/>
  <c r="K11811" i="1"/>
  <c r="J11811" i="1"/>
  <c r="L11810" i="1"/>
  <c r="K11810" i="1"/>
  <c r="J11810" i="1"/>
  <c r="L11809" i="1"/>
  <c r="K11809" i="1"/>
  <c r="J11809" i="1"/>
  <c r="L11808" i="1"/>
  <c r="K11808" i="1"/>
  <c r="J11808" i="1"/>
  <c r="L11807" i="1"/>
  <c r="K11807" i="1"/>
  <c r="J11807" i="1"/>
  <c r="L11806" i="1"/>
  <c r="K11806" i="1"/>
  <c r="J11806" i="1"/>
  <c r="L11805" i="1"/>
  <c r="K11805" i="1"/>
  <c r="J11805" i="1"/>
  <c r="L11804" i="1"/>
  <c r="K11804" i="1"/>
  <c r="J11804" i="1"/>
  <c r="L11803" i="1"/>
  <c r="K11803" i="1"/>
  <c r="J11803" i="1"/>
  <c r="L11802" i="1"/>
  <c r="K11802" i="1"/>
  <c r="J11802" i="1"/>
  <c r="L11801" i="1"/>
  <c r="K11801" i="1"/>
  <c r="J11801" i="1"/>
  <c r="L11800" i="1"/>
  <c r="K11800" i="1"/>
  <c r="J11800" i="1"/>
  <c r="L11799" i="1"/>
  <c r="K11799" i="1"/>
  <c r="J11799" i="1"/>
  <c r="L11798" i="1"/>
  <c r="K11798" i="1"/>
  <c r="J11798" i="1"/>
  <c r="L11797" i="1"/>
  <c r="K11797" i="1"/>
  <c r="J11797" i="1"/>
  <c r="L11796" i="1"/>
  <c r="K11796" i="1"/>
  <c r="J11796" i="1"/>
  <c r="L11795" i="1"/>
  <c r="K11795" i="1"/>
  <c r="J11795" i="1"/>
  <c r="L11794" i="1"/>
  <c r="K11794" i="1"/>
  <c r="J11794" i="1"/>
  <c r="L11793" i="1"/>
  <c r="K11793" i="1"/>
  <c r="J11793" i="1"/>
  <c r="L11792" i="1"/>
  <c r="K11792" i="1"/>
  <c r="J11792" i="1"/>
  <c r="L11791" i="1"/>
  <c r="K11791" i="1"/>
  <c r="J11791" i="1"/>
  <c r="L11790" i="1"/>
  <c r="K11790" i="1"/>
  <c r="J11790" i="1"/>
  <c r="L11789" i="1"/>
  <c r="K11789" i="1"/>
  <c r="J11789" i="1"/>
  <c r="L11788" i="1"/>
  <c r="K11788" i="1"/>
  <c r="J11788" i="1"/>
  <c r="L11787" i="1"/>
  <c r="K11787" i="1"/>
  <c r="J11787" i="1"/>
  <c r="L11786" i="1"/>
  <c r="K11786" i="1"/>
  <c r="J11786" i="1"/>
  <c r="L11785" i="1"/>
  <c r="K11785" i="1"/>
  <c r="J11785" i="1"/>
  <c r="L11784" i="1"/>
  <c r="K11784" i="1"/>
  <c r="J11784" i="1"/>
  <c r="L11783" i="1"/>
  <c r="K11783" i="1"/>
  <c r="J11783" i="1"/>
  <c r="L11782" i="1"/>
  <c r="K11782" i="1"/>
  <c r="J11782" i="1"/>
  <c r="L11781" i="1"/>
  <c r="K11781" i="1"/>
  <c r="J11781" i="1"/>
  <c r="L11780" i="1"/>
  <c r="K11780" i="1"/>
  <c r="J11780" i="1"/>
  <c r="L11779" i="1"/>
  <c r="K11779" i="1"/>
  <c r="J11779" i="1"/>
  <c r="L11778" i="1"/>
  <c r="K11778" i="1"/>
  <c r="J11778" i="1"/>
  <c r="L11777" i="1"/>
  <c r="K11777" i="1"/>
  <c r="J11777" i="1"/>
  <c r="L11776" i="1"/>
  <c r="K11776" i="1"/>
  <c r="J11776" i="1"/>
  <c r="L11775" i="1"/>
  <c r="K11775" i="1"/>
  <c r="J11775" i="1"/>
  <c r="L11774" i="1"/>
  <c r="K11774" i="1"/>
  <c r="J11774" i="1"/>
  <c r="L11773" i="1"/>
  <c r="K11773" i="1"/>
  <c r="J11773" i="1"/>
  <c r="L11772" i="1"/>
  <c r="K11772" i="1"/>
  <c r="J11772" i="1"/>
  <c r="L11771" i="1"/>
  <c r="K11771" i="1"/>
  <c r="J11771" i="1"/>
  <c r="L11770" i="1"/>
  <c r="K11770" i="1"/>
  <c r="J11770" i="1"/>
  <c r="L11769" i="1"/>
  <c r="K11769" i="1"/>
  <c r="J11769" i="1"/>
  <c r="L11768" i="1"/>
  <c r="K11768" i="1"/>
  <c r="J11768" i="1"/>
  <c r="L11767" i="1"/>
  <c r="K11767" i="1"/>
  <c r="J11767" i="1"/>
  <c r="L11766" i="1"/>
  <c r="K11766" i="1"/>
  <c r="J11766" i="1"/>
  <c r="L11765" i="1"/>
  <c r="K11765" i="1"/>
  <c r="J11765" i="1"/>
  <c r="L11764" i="1"/>
  <c r="K11764" i="1"/>
  <c r="J11764" i="1"/>
  <c r="L11763" i="1"/>
  <c r="K11763" i="1"/>
  <c r="J11763" i="1"/>
  <c r="L11762" i="1"/>
  <c r="K11762" i="1"/>
  <c r="J11762" i="1"/>
  <c r="L11761" i="1"/>
  <c r="K11761" i="1"/>
  <c r="J11761" i="1"/>
  <c r="L11760" i="1"/>
  <c r="K11760" i="1"/>
  <c r="J11760" i="1"/>
  <c r="L11759" i="1"/>
  <c r="K11759" i="1"/>
  <c r="J11759" i="1"/>
  <c r="L11758" i="1"/>
  <c r="K11758" i="1"/>
  <c r="J11758" i="1"/>
  <c r="L11757" i="1"/>
  <c r="K11757" i="1"/>
  <c r="J11757" i="1"/>
  <c r="L11756" i="1"/>
  <c r="K11756" i="1"/>
  <c r="J11756" i="1"/>
  <c r="L11755" i="1"/>
  <c r="K11755" i="1"/>
  <c r="J11755" i="1"/>
  <c r="L11754" i="1"/>
  <c r="K11754" i="1"/>
  <c r="J11754" i="1"/>
  <c r="L11753" i="1"/>
  <c r="K11753" i="1"/>
  <c r="J11753" i="1"/>
  <c r="L11752" i="1"/>
  <c r="K11752" i="1"/>
  <c r="J11752" i="1"/>
  <c r="L11751" i="1"/>
  <c r="K11751" i="1"/>
  <c r="J11751" i="1"/>
  <c r="L11750" i="1"/>
  <c r="K11750" i="1"/>
  <c r="J11750" i="1"/>
  <c r="L11749" i="1"/>
  <c r="K11749" i="1"/>
  <c r="J11749" i="1"/>
  <c r="L11748" i="1"/>
  <c r="K11748" i="1"/>
  <c r="J11748" i="1"/>
  <c r="L11747" i="1"/>
  <c r="K11747" i="1"/>
  <c r="J11747" i="1"/>
  <c r="L11746" i="1"/>
  <c r="K11746" i="1"/>
  <c r="J11746" i="1"/>
  <c r="L11745" i="1"/>
  <c r="K11745" i="1"/>
  <c r="J11745" i="1"/>
  <c r="L11744" i="1"/>
  <c r="K11744" i="1"/>
  <c r="J11744" i="1"/>
  <c r="L11743" i="1"/>
  <c r="K11743" i="1"/>
  <c r="J11743" i="1"/>
  <c r="L11742" i="1"/>
  <c r="K11742" i="1"/>
  <c r="J11742" i="1"/>
  <c r="L11741" i="1"/>
  <c r="K11741" i="1"/>
  <c r="J11741" i="1"/>
  <c r="L11740" i="1"/>
  <c r="K11740" i="1"/>
  <c r="J11740" i="1"/>
  <c r="L11739" i="1"/>
  <c r="K11739" i="1"/>
  <c r="J11739" i="1"/>
  <c r="L11738" i="1"/>
  <c r="K11738" i="1"/>
  <c r="J11738" i="1"/>
  <c r="L11737" i="1"/>
  <c r="K11737" i="1"/>
  <c r="J11737" i="1"/>
  <c r="L11736" i="1"/>
  <c r="K11736" i="1"/>
  <c r="J11736" i="1"/>
  <c r="L11735" i="1"/>
  <c r="K11735" i="1"/>
  <c r="J11735" i="1"/>
  <c r="L11734" i="1"/>
  <c r="K11734" i="1"/>
  <c r="J11734" i="1"/>
  <c r="L11733" i="1"/>
  <c r="K11733" i="1"/>
  <c r="J11733" i="1"/>
  <c r="L11732" i="1"/>
  <c r="K11732" i="1"/>
  <c r="J11732" i="1"/>
  <c r="L11731" i="1"/>
  <c r="K11731" i="1"/>
  <c r="J11731" i="1"/>
  <c r="L11730" i="1"/>
  <c r="K11730" i="1"/>
  <c r="J11730" i="1"/>
  <c r="L11729" i="1"/>
  <c r="K11729" i="1"/>
  <c r="J11729" i="1"/>
  <c r="L11728" i="1"/>
  <c r="K11728" i="1"/>
  <c r="J11728" i="1"/>
  <c r="L11727" i="1"/>
  <c r="K11727" i="1"/>
  <c r="J11727" i="1"/>
  <c r="L11726" i="1"/>
  <c r="K11726" i="1"/>
  <c r="J11726" i="1"/>
  <c r="L11725" i="1"/>
  <c r="K11725" i="1"/>
  <c r="J11725" i="1"/>
  <c r="L11724" i="1"/>
  <c r="K11724" i="1"/>
  <c r="J11724" i="1"/>
  <c r="L11723" i="1"/>
  <c r="K11723" i="1"/>
  <c r="J11723" i="1"/>
  <c r="L11722" i="1"/>
  <c r="K11722" i="1"/>
  <c r="J11722" i="1"/>
  <c r="L11721" i="1"/>
  <c r="K11721" i="1"/>
  <c r="J11721" i="1"/>
  <c r="L11720" i="1"/>
  <c r="K11720" i="1"/>
  <c r="J11720" i="1"/>
  <c r="L11719" i="1"/>
  <c r="K11719" i="1"/>
  <c r="J11719" i="1"/>
  <c r="L11718" i="1"/>
  <c r="K11718" i="1"/>
  <c r="J11718" i="1"/>
  <c r="L11717" i="1"/>
  <c r="K11717" i="1"/>
  <c r="J11717" i="1"/>
  <c r="L11716" i="1"/>
  <c r="K11716" i="1"/>
  <c r="J11716" i="1"/>
  <c r="L11715" i="1"/>
  <c r="K11715" i="1"/>
  <c r="J11715" i="1"/>
  <c r="L11714" i="1"/>
  <c r="K11714" i="1"/>
  <c r="J11714" i="1"/>
  <c r="L11713" i="1"/>
  <c r="K11713" i="1"/>
  <c r="J11713" i="1"/>
  <c r="L11712" i="1"/>
  <c r="K11712" i="1"/>
  <c r="J11712" i="1"/>
  <c r="L11711" i="1"/>
  <c r="K11711" i="1"/>
  <c r="J11711" i="1"/>
  <c r="L11710" i="1"/>
  <c r="K11710" i="1"/>
  <c r="J11710" i="1"/>
  <c r="L11709" i="1"/>
  <c r="K11709" i="1"/>
  <c r="J11709" i="1"/>
  <c r="L11708" i="1"/>
  <c r="K11708" i="1"/>
  <c r="J11708" i="1"/>
  <c r="L11707" i="1"/>
  <c r="K11707" i="1"/>
  <c r="J11707" i="1"/>
  <c r="L11706" i="1"/>
  <c r="K11706" i="1"/>
  <c r="J11706" i="1"/>
  <c r="L11705" i="1"/>
  <c r="K11705" i="1"/>
  <c r="J11705" i="1"/>
  <c r="L11704" i="1"/>
  <c r="K11704" i="1"/>
  <c r="J11704" i="1"/>
  <c r="L11703" i="1"/>
  <c r="K11703" i="1"/>
  <c r="J11703" i="1"/>
  <c r="L11702" i="1"/>
  <c r="K11702" i="1"/>
  <c r="J11702" i="1"/>
  <c r="L11701" i="1"/>
  <c r="K11701" i="1"/>
  <c r="J11701" i="1"/>
  <c r="L11700" i="1"/>
  <c r="K11700" i="1"/>
  <c r="J11700" i="1"/>
  <c r="L11699" i="1"/>
  <c r="K11699" i="1"/>
  <c r="J11699" i="1"/>
  <c r="L11698" i="1"/>
  <c r="K11698" i="1"/>
  <c r="J11698" i="1"/>
  <c r="L11697" i="1"/>
  <c r="K11697" i="1"/>
  <c r="J11697" i="1"/>
  <c r="L11696" i="1"/>
  <c r="K11696" i="1"/>
  <c r="J11696" i="1"/>
  <c r="L11695" i="1"/>
  <c r="K11695" i="1"/>
  <c r="J11695" i="1"/>
  <c r="L11694" i="1"/>
  <c r="K11694" i="1"/>
  <c r="J11694" i="1"/>
  <c r="L11693" i="1"/>
  <c r="K11693" i="1"/>
  <c r="J11693" i="1"/>
  <c r="L11692" i="1"/>
  <c r="K11692" i="1"/>
  <c r="J11692" i="1"/>
  <c r="L11691" i="1"/>
  <c r="K11691" i="1"/>
  <c r="J11691" i="1"/>
  <c r="L11690" i="1"/>
  <c r="K11690" i="1"/>
  <c r="J11690" i="1"/>
  <c r="L11689" i="1"/>
  <c r="K11689" i="1"/>
  <c r="J11689" i="1"/>
  <c r="L11688" i="1"/>
  <c r="K11688" i="1"/>
  <c r="J11688" i="1"/>
  <c r="L11687" i="1"/>
  <c r="K11687" i="1"/>
  <c r="J11687" i="1"/>
  <c r="L11686" i="1"/>
  <c r="K11686" i="1"/>
  <c r="J11686" i="1"/>
  <c r="L11685" i="1"/>
  <c r="K11685" i="1"/>
  <c r="J11685" i="1"/>
  <c r="L11684" i="1"/>
  <c r="K11684" i="1"/>
  <c r="J11684" i="1"/>
  <c r="L11683" i="1"/>
  <c r="K11683" i="1"/>
  <c r="J11683" i="1"/>
  <c r="L11682" i="1"/>
  <c r="K11682" i="1"/>
  <c r="J11682" i="1"/>
  <c r="L11681" i="1"/>
  <c r="K11681" i="1"/>
  <c r="J11681" i="1"/>
  <c r="L11680" i="1"/>
  <c r="K11680" i="1"/>
  <c r="J11680" i="1"/>
  <c r="L11679" i="1"/>
  <c r="K11679" i="1"/>
  <c r="J11679" i="1"/>
  <c r="L11678" i="1"/>
  <c r="K11678" i="1"/>
  <c r="J11678" i="1"/>
  <c r="L11677" i="1"/>
  <c r="K11677" i="1"/>
  <c r="J11677" i="1"/>
  <c r="L11676" i="1"/>
  <c r="K11676" i="1"/>
  <c r="J11676" i="1"/>
  <c r="L11675" i="1"/>
  <c r="K11675" i="1"/>
  <c r="J11675" i="1"/>
  <c r="L11674" i="1"/>
  <c r="K11674" i="1"/>
  <c r="J11674" i="1"/>
  <c r="L11673" i="1"/>
  <c r="K11673" i="1"/>
  <c r="J11673" i="1"/>
  <c r="L11672" i="1"/>
  <c r="K11672" i="1"/>
  <c r="J11672" i="1"/>
  <c r="L11671" i="1"/>
  <c r="K11671" i="1"/>
  <c r="J11671" i="1"/>
  <c r="L11670" i="1"/>
  <c r="K11670" i="1"/>
  <c r="J11670" i="1"/>
  <c r="L11669" i="1"/>
  <c r="K11669" i="1"/>
  <c r="J11669" i="1"/>
  <c r="L11668" i="1"/>
  <c r="K11668" i="1"/>
  <c r="J11668" i="1"/>
  <c r="L11667" i="1"/>
  <c r="K11667" i="1"/>
  <c r="J11667" i="1"/>
  <c r="L11666" i="1"/>
  <c r="K11666" i="1"/>
  <c r="J11666" i="1"/>
  <c r="L11665" i="1"/>
  <c r="K11665" i="1"/>
  <c r="J11665" i="1"/>
  <c r="L11664" i="1"/>
  <c r="K11664" i="1"/>
  <c r="J11664" i="1"/>
  <c r="L11663" i="1"/>
  <c r="K11663" i="1"/>
  <c r="J11663" i="1"/>
  <c r="L11662" i="1"/>
  <c r="K11662" i="1"/>
  <c r="J11662" i="1"/>
  <c r="L11661" i="1"/>
  <c r="K11661" i="1"/>
  <c r="J11661" i="1"/>
  <c r="L11660" i="1"/>
  <c r="K11660" i="1"/>
  <c r="J11660" i="1"/>
  <c r="L11659" i="1"/>
  <c r="K11659" i="1"/>
  <c r="J11659" i="1"/>
  <c r="L11658" i="1"/>
  <c r="K11658" i="1"/>
  <c r="J11658" i="1"/>
  <c r="L11657" i="1"/>
  <c r="K11657" i="1"/>
  <c r="J11657" i="1"/>
  <c r="L11656" i="1"/>
  <c r="K11656" i="1"/>
  <c r="J11656" i="1"/>
  <c r="L11655" i="1"/>
  <c r="K11655" i="1"/>
  <c r="J11655" i="1"/>
  <c r="L11654" i="1"/>
  <c r="K11654" i="1"/>
  <c r="J11654" i="1"/>
  <c r="L11653" i="1"/>
  <c r="K11653" i="1"/>
  <c r="J11653" i="1"/>
  <c r="L11652" i="1"/>
  <c r="K11652" i="1"/>
  <c r="J11652" i="1"/>
  <c r="L11651" i="1"/>
  <c r="K11651" i="1"/>
  <c r="J11651" i="1"/>
  <c r="L11650" i="1"/>
  <c r="K11650" i="1"/>
  <c r="J11650" i="1"/>
  <c r="L11649" i="1"/>
  <c r="K11649" i="1"/>
  <c r="J11649" i="1"/>
  <c r="L11648" i="1"/>
  <c r="K11648" i="1"/>
  <c r="J11648" i="1"/>
  <c r="L11647" i="1"/>
  <c r="K11647" i="1"/>
  <c r="J11647" i="1"/>
  <c r="L11646" i="1"/>
  <c r="K11646" i="1"/>
  <c r="J11646" i="1"/>
  <c r="L11645" i="1"/>
  <c r="K11645" i="1"/>
  <c r="J11645" i="1"/>
  <c r="L11644" i="1"/>
  <c r="K11644" i="1"/>
  <c r="J11644" i="1"/>
  <c r="L11643" i="1"/>
  <c r="K11643" i="1"/>
  <c r="J11643" i="1"/>
  <c r="L11642" i="1"/>
  <c r="K11642" i="1"/>
  <c r="J11642" i="1"/>
  <c r="L11641" i="1"/>
  <c r="K11641" i="1"/>
  <c r="J11641" i="1"/>
  <c r="L11640" i="1"/>
  <c r="K11640" i="1"/>
  <c r="J11640" i="1"/>
  <c r="L11639" i="1"/>
  <c r="K11639" i="1"/>
  <c r="J11639" i="1"/>
  <c r="L11638" i="1"/>
  <c r="K11638" i="1"/>
  <c r="J11638" i="1"/>
  <c r="L11637" i="1"/>
  <c r="K11637" i="1"/>
  <c r="J11637" i="1"/>
  <c r="L11636" i="1"/>
  <c r="K11636" i="1"/>
  <c r="J11636" i="1"/>
  <c r="L11635" i="1"/>
  <c r="K11635" i="1"/>
  <c r="J11635" i="1"/>
  <c r="L11634" i="1"/>
  <c r="K11634" i="1"/>
  <c r="J11634" i="1"/>
  <c r="L11633" i="1"/>
  <c r="K11633" i="1"/>
  <c r="J11633" i="1"/>
  <c r="L11632" i="1"/>
  <c r="K11632" i="1"/>
  <c r="J11632" i="1"/>
  <c r="L11631" i="1"/>
  <c r="K11631" i="1"/>
  <c r="J11631" i="1"/>
  <c r="L11630" i="1"/>
  <c r="K11630" i="1"/>
  <c r="J11630" i="1"/>
  <c r="L11629" i="1"/>
  <c r="K11629" i="1"/>
  <c r="J11629" i="1"/>
  <c r="L11628" i="1"/>
  <c r="K11628" i="1"/>
  <c r="J11628" i="1"/>
  <c r="L11627" i="1"/>
  <c r="K11627" i="1"/>
  <c r="J11627" i="1"/>
  <c r="L11626" i="1"/>
  <c r="K11626" i="1"/>
  <c r="J11626" i="1"/>
  <c r="L11625" i="1"/>
  <c r="K11625" i="1"/>
  <c r="J11625" i="1"/>
  <c r="L11624" i="1"/>
  <c r="K11624" i="1"/>
  <c r="J11624" i="1"/>
  <c r="L11623" i="1"/>
  <c r="K11623" i="1"/>
  <c r="J11623" i="1"/>
  <c r="L11622" i="1"/>
  <c r="K11622" i="1"/>
  <c r="J11622" i="1"/>
  <c r="L11621" i="1"/>
  <c r="K11621" i="1"/>
  <c r="J11621" i="1"/>
  <c r="L11620" i="1"/>
  <c r="K11620" i="1"/>
  <c r="J11620" i="1"/>
  <c r="L11619" i="1"/>
  <c r="K11619" i="1"/>
  <c r="J11619" i="1"/>
  <c r="L11618" i="1"/>
  <c r="K11618" i="1"/>
  <c r="J11618" i="1"/>
  <c r="L11617" i="1"/>
  <c r="K11617" i="1"/>
  <c r="J11617" i="1"/>
  <c r="L11616" i="1"/>
  <c r="K11616" i="1"/>
  <c r="J11616" i="1"/>
  <c r="L11615" i="1"/>
  <c r="K11615" i="1"/>
  <c r="J11615" i="1"/>
  <c r="L11614" i="1"/>
  <c r="K11614" i="1"/>
  <c r="J11614" i="1"/>
  <c r="L11613" i="1"/>
  <c r="K11613" i="1"/>
  <c r="J11613" i="1"/>
  <c r="L11612" i="1"/>
  <c r="K11612" i="1"/>
  <c r="J11612" i="1"/>
  <c r="L11611" i="1"/>
  <c r="K11611" i="1"/>
  <c r="J11611" i="1"/>
  <c r="L11610" i="1"/>
  <c r="K11610" i="1"/>
  <c r="J11610" i="1"/>
  <c r="L11609" i="1"/>
  <c r="K11609" i="1"/>
  <c r="J11609" i="1"/>
  <c r="L11608" i="1"/>
  <c r="K11608" i="1"/>
  <c r="J11608" i="1"/>
  <c r="L11607" i="1"/>
  <c r="K11607" i="1"/>
  <c r="J11607" i="1"/>
  <c r="L11606" i="1"/>
  <c r="K11606" i="1"/>
  <c r="J11606" i="1"/>
  <c r="L11605" i="1"/>
  <c r="K11605" i="1"/>
  <c r="J11605" i="1"/>
  <c r="L11604" i="1"/>
  <c r="K11604" i="1"/>
  <c r="J11604" i="1"/>
  <c r="L11603" i="1"/>
  <c r="K11603" i="1"/>
  <c r="J11603" i="1"/>
  <c r="L11602" i="1"/>
  <c r="K11602" i="1"/>
  <c r="J11602" i="1"/>
  <c r="L11601" i="1"/>
  <c r="K11601" i="1"/>
  <c r="J11601" i="1"/>
  <c r="L11600" i="1"/>
  <c r="K11600" i="1"/>
  <c r="J11600" i="1"/>
  <c r="L11599" i="1"/>
  <c r="K11599" i="1"/>
  <c r="J11599" i="1"/>
  <c r="L11598" i="1"/>
  <c r="K11598" i="1"/>
  <c r="J11598" i="1"/>
  <c r="L11597" i="1"/>
  <c r="K11597" i="1"/>
  <c r="J11597" i="1"/>
  <c r="L11596" i="1"/>
  <c r="K11596" i="1"/>
  <c r="J11596" i="1"/>
  <c r="L11595" i="1"/>
  <c r="K11595" i="1"/>
  <c r="J11595" i="1"/>
  <c r="L11594" i="1"/>
  <c r="K11594" i="1"/>
  <c r="J11594" i="1"/>
  <c r="L11593" i="1"/>
  <c r="K11593" i="1"/>
  <c r="J11593" i="1"/>
  <c r="L11592" i="1"/>
  <c r="K11592" i="1"/>
  <c r="J11592" i="1"/>
  <c r="L11591" i="1"/>
  <c r="K11591" i="1"/>
  <c r="J11591" i="1"/>
  <c r="L11590" i="1"/>
  <c r="K11590" i="1"/>
  <c r="J11590" i="1"/>
  <c r="L11589" i="1"/>
  <c r="K11589" i="1"/>
  <c r="J11589" i="1"/>
  <c r="L11588" i="1"/>
  <c r="K11588" i="1"/>
  <c r="J11588" i="1"/>
  <c r="L11587" i="1"/>
  <c r="K11587" i="1"/>
  <c r="J11587" i="1"/>
  <c r="L11586" i="1"/>
  <c r="K11586" i="1"/>
  <c r="J11586" i="1"/>
  <c r="L11585" i="1"/>
  <c r="K11585" i="1"/>
  <c r="J11585" i="1"/>
  <c r="L11584" i="1"/>
  <c r="K11584" i="1"/>
  <c r="J11584" i="1"/>
  <c r="L11583" i="1"/>
  <c r="K11583" i="1"/>
  <c r="J11583" i="1"/>
  <c r="L11582" i="1"/>
  <c r="K11582" i="1"/>
  <c r="J11582" i="1"/>
  <c r="L11581" i="1"/>
  <c r="K11581" i="1"/>
  <c r="J11581" i="1"/>
  <c r="L11580" i="1"/>
  <c r="K11580" i="1"/>
  <c r="J11580" i="1"/>
  <c r="L11579" i="1"/>
  <c r="K11579" i="1"/>
  <c r="J11579" i="1"/>
  <c r="L11578" i="1"/>
  <c r="K11578" i="1"/>
  <c r="J11578" i="1"/>
  <c r="L11577" i="1"/>
  <c r="K11577" i="1"/>
  <c r="J11577" i="1"/>
  <c r="L11576" i="1"/>
  <c r="K11576" i="1"/>
  <c r="J11576" i="1"/>
  <c r="L11575" i="1"/>
  <c r="K11575" i="1"/>
  <c r="J11575" i="1"/>
  <c r="L11574" i="1"/>
  <c r="K11574" i="1"/>
  <c r="J11574" i="1"/>
  <c r="L11573" i="1"/>
  <c r="K11573" i="1"/>
  <c r="J11573" i="1"/>
  <c r="L11572" i="1"/>
  <c r="K11572" i="1"/>
  <c r="J11572" i="1"/>
  <c r="L11571" i="1"/>
  <c r="K11571" i="1"/>
  <c r="J11571" i="1"/>
  <c r="L11570" i="1"/>
  <c r="K11570" i="1"/>
  <c r="J11570" i="1"/>
  <c r="L11569" i="1"/>
  <c r="K11569" i="1"/>
  <c r="J11569" i="1"/>
  <c r="L11568" i="1"/>
  <c r="K11568" i="1"/>
  <c r="J11568" i="1"/>
  <c r="L11567" i="1"/>
  <c r="K11567" i="1"/>
  <c r="J11567" i="1"/>
  <c r="L11566" i="1"/>
  <c r="K11566" i="1"/>
  <c r="J11566" i="1"/>
  <c r="L11565" i="1"/>
  <c r="K11565" i="1"/>
  <c r="J11565" i="1"/>
  <c r="L11564" i="1"/>
  <c r="K11564" i="1"/>
  <c r="J11564" i="1"/>
  <c r="L11563" i="1"/>
  <c r="K11563" i="1"/>
  <c r="J11563" i="1"/>
  <c r="L11562" i="1"/>
  <c r="K11562" i="1"/>
  <c r="J11562" i="1"/>
  <c r="L11561" i="1"/>
  <c r="K11561" i="1"/>
  <c r="J11561" i="1"/>
  <c r="L11560" i="1"/>
  <c r="K11560" i="1"/>
  <c r="J11560" i="1"/>
  <c r="L11559" i="1"/>
  <c r="K11559" i="1"/>
  <c r="J11559" i="1"/>
  <c r="L11558" i="1"/>
  <c r="K11558" i="1"/>
  <c r="J11558" i="1"/>
  <c r="L11557" i="1"/>
  <c r="K11557" i="1"/>
  <c r="J11557" i="1"/>
  <c r="L11556" i="1"/>
  <c r="K11556" i="1"/>
  <c r="J11556" i="1"/>
  <c r="L11555" i="1"/>
  <c r="K11555" i="1"/>
  <c r="J11555" i="1"/>
  <c r="L11554" i="1"/>
  <c r="K11554" i="1"/>
  <c r="J11554" i="1"/>
  <c r="L11553" i="1"/>
  <c r="K11553" i="1"/>
  <c r="J11553" i="1"/>
  <c r="L11552" i="1"/>
  <c r="K11552" i="1"/>
  <c r="J11552" i="1"/>
  <c r="L11551" i="1"/>
  <c r="K11551" i="1"/>
  <c r="J11551" i="1"/>
  <c r="L11550" i="1"/>
  <c r="K11550" i="1"/>
  <c r="J11550" i="1"/>
  <c r="L11549" i="1"/>
  <c r="K11549" i="1"/>
  <c r="J11549" i="1"/>
  <c r="L11548" i="1"/>
  <c r="K11548" i="1"/>
  <c r="J11548" i="1"/>
  <c r="L11547" i="1"/>
  <c r="K11547" i="1"/>
  <c r="J11547" i="1"/>
  <c r="L11546" i="1"/>
  <c r="K11546" i="1"/>
  <c r="J11546" i="1"/>
  <c r="L11545" i="1"/>
  <c r="K11545" i="1"/>
  <c r="J11545" i="1"/>
  <c r="L11544" i="1"/>
  <c r="K11544" i="1"/>
  <c r="J11544" i="1"/>
  <c r="L11543" i="1"/>
  <c r="K11543" i="1"/>
  <c r="J11543" i="1"/>
  <c r="L11542" i="1"/>
  <c r="K11542" i="1"/>
  <c r="J11542" i="1"/>
  <c r="L11541" i="1"/>
  <c r="K11541" i="1"/>
  <c r="J11541" i="1"/>
  <c r="L11540" i="1"/>
  <c r="K11540" i="1"/>
  <c r="J11540" i="1"/>
  <c r="L11539" i="1"/>
  <c r="K11539" i="1"/>
  <c r="J11539" i="1"/>
  <c r="L11538" i="1"/>
  <c r="K11538" i="1"/>
  <c r="J11538" i="1"/>
  <c r="L11537" i="1"/>
  <c r="K11537" i="1"/>
  <c r="J11537" i="1"/>
  <c r="L11536" i="1"/>
  <c r="K11536" i="1"/>
  <c r="J11536" i="1"/>
  <c r="L11535" i="1"/>
  <c r="K11535" i="1"/>
  <c r="J11535" i="1"/>
  <c r="L11534" i="1"/>
  <c r="K11534" i="1"/>
  <c r="J11534" i="1"/>
  <c r="L11533" i="1"/>
  <c r="K11533" i="1"/>
  <c r="J11533" i="1"/>
  <c r="L11532" i="1"/>
  <c r="K11532" i="1"/>
  <c r="J11532" i="1"/>
  <c r="L11531" i="1"/>
  <c r="K11531" i="1"/>
  <c r="J11531" i="1"/>
  <c r="L11530" i="1"/>
  <c r="K11530" i="1"/>
  <c r="J11530" i="1"/>
  <c r="L11529" i="1"/>
  <c r="K11529" i="1"/>
  <c r="J11529" i="1"/>
  <c r="L11528" i="1"/>
  <c r="K11528" i="1"/>
  <c r="J11528" i="1"/>
  <c r="L11527" i="1"/>
  <c r="K11527" i="1"/>
  <c r="J11527" i="1"/>
  <c r="L11526" i="1"/>
  <c r="K11526" i="1"/>
  <c r="J11526" i="1"/>
  <c r="L11525" i="1"/>
  <c r="K11525" i="1"/>
  <c r="J11525" i="1"/>
  <c r="L11524" i="1"/>
  <c r="K11524" i="1"/>
  <c r="J11524" i="1"/>
  <c r="L11523" i="1"/>
  <c r="K11523" i="1"/>
  <c r="J11523" i="1"/>
  <c r="L11522" i="1"/>
  <c r="K11522" i="1"/>
  <c r="J11522" i="1"/>
  <c r="L11521" i="1"/>
  <c r="K11521" i="1"/>
  <c r="J11521" i="1"/>
  <c r="L11520" i="1"/>
  <c r="K11520" i="1"/>
  <c r="J11520" i="1"/>
  <c r="L11519" i="1"/>
  <c r="K11519" i="1"/>
  <c r="J11519" i="1"/>
  <c r="L11518" i="1"/>
  <c r="K11518" i="1"/>
  <c r="J11518" i="1"/>
  <c r="L11517" i="1"/>
  <c r="K11517" i="1"/>
  <c r="J11517" i="1"/>
  <c r="L11516" i="1"/>
  <c r="K11516" i="1"/>
  <c r="J11516" i="1"/>
  <c r="L11515" i="1"/>
  <c r="K11515" i="1"/>
  <c r="J11515" i="1"/>
  <c r="L11514" i="1"/>
  <c r="K11514" i="1"/>
  <c r="J11514" i="1"/>
  <c r="L11513" i="1"/>
  <c r="K11513" i="1"/>
  <c r="J11513" i="1"/>
  <c r="L11512" i="1"/>
  <c r="K11512" i="1"/>
  <c r="J11512" i="1"/>
  <c r="L11511" i="1"/>
  <c r="K11511" i="1"/>
  <c r="J11511" i="1"/>
  <c r="L11510" i="1"/>
  <c r="K11510" i="1"/>
  <c r="J11510" i="1"/>
  <c r="L11509" i="1"/>
  <c r="K11509" i="1"/>
  <c r="J11509" i="1"/>
  <c r="L11508" i="1"/>
  <c r="K11508" i="1"/>
  <c r="J11508" i="1"/>
  <c r="L11507" i="1"/>
  <c r="K11507" i="1"/>
  <c r="J11507" i="1"/>
  <c r="L11506" i="1"/>
  <c r="K11506" i="1"/>
  <c r="J11506" i="1"/>
  <c r="L11505" i="1"/>
  <c r="K11505" i="1"/>
  <c r="J11505" i="1"/>
  <c r="L11504" i="1"/>
  <c r="K11504" i="1"/>
  <c r="J11504" i="1"/>
  <c r="L11503" i="1"/>
  <c r="K11503" i="1"/>
  <c r="J11503" i="1"/>
  <c r="L11502" i="1"/>
  <c r="K11502" i="1"/>
  <c r="J11502" i="1"/>
  <c r="L11501" i="1"/>
  <c r="K11501" i="1"/>
  <c r="J11501" i="1"/>
  <c r="L11500" i="1"/>
  <c r="K11500" i="1"/>
  <c r="J11500" i="1"/>
  <c r="L11499" i="1"/>
  <c r="K11499" i="1"/>
  <c r="J11499" i="1"/>
  <c r="L11498" i="1"/>
  <c r="K11498" i="1"/>
  <c r="J11498" i="1"/>
  <c r="L11497" i="1"/>
  <c r="K11497" i="1"/>
  <c r="J11497" i="1"/>
  <c r="L11496" i="1"/>
  <c r="K11496" i="1"/>
  <c r="J11496" i="1"/>
  <c r="L11495" i="1"/>
  <c r="K11495" i="1"/>
  <c r="J11495" i="1"/>
  <c r="L11494" i="1"/>
  <c r="K11494" i="1"/>
  <c r="J11494" i="1"/>
  <c r="L11493" i="1"/>
  <c r="K11493" i="1"/>
  <c r="J11493" i="1"/>
  <c r="L11492" i="1"/>
  <c r="K11492" i="1"/>
  <c r="J11492" i="1"/>
  <c r="L11491" i="1"/>
  <c r="K11491" i="1"/>
  <c r="J11491" i="1"/>
  <c r="L11490" i="1"/>
  <c r="K11490" i="1"/>
  <c r="J11490" i="1"/>
  <c r="L11489" i="1"/>
  <c r="K11489" i="1"/>
  <c r="J11489" i="1"/>
  <c r="L11488" i="1"/>
  <c r="K11488" i="1"/>
  <c r="J11488" i="1"/>
  <c r="L11487" i="1"/>
  <c r="K11487" i="1"/>
  <c r="J11487" i="1"/>
  <c r="L11486" i="1"/>
  <c r="K11486" i="1"/>
  <c r="J11486" i="1"/>
  <c r="L11485" i="1"/>
  <c r="K11485" i="1"/>
  <c r="J11485" i="1"/>
  <c r="L11484" i="1"/>
  <c r="K11484" i="1"/>
  <c r="J11484" i="1"/>
  <c r="L11483" i="1"/>
  <c r="K11483" i="1"/>
  <c r="J11483" i="1"/>
  <c r="L11482" i="1"/>
  <c r="K11482" i="1"/>
  <c r="J11482" i="1"/>
  <c r="L11481" i="1"/>
  <c r="K11481" i="1"/>
  <c r="J11481" i="1"/>
  <c r="L11480" i="1"/>
  <c r="K11480" i="1"/>
  <c r="J11480" i="1"/>
  <c r="L11479" i="1"/>
  <c r="K11479" i="1"/>
  <c r="J11479" i="1"/>
  <c r="L11478" i="1"/>
  <c r="K11478" i="1"/>
  <c r="J11478" i="1"/>
  <c r="L11477" i="1"/>
  <c r="K11477" i="1"/>
  <c r="J11477" i="1"/>
  <c r="L11476" i="1"/>
  <c r="K11476" i="1"/>
  <c r="J11476" i="1"/>
  <c r="L11475" i="1"/>
  <c r="K11475" i="1"/>
  <c r="J11475" i="1"/>
  <c r="L11474" i="1"/>
  <c r="K11474" i="1"/>
  <c r="J11474" i="1"/>
  <c r="L11473" i="1"/>
  <c r="K11473" i="1"/>
  <c r="J11473" i="1"/>
  <c r="L11472" i="1"/>
  <c r="K11472" i="1"/>
  <c r="J11472" i="1"/>
  <c r="L11471" i="1"/>
  <c r="K11471" i="1"/>
  <c r="J11471" i="1"/>
  <c r="L11470" i="1"/>
  <c r="K11470" i="1"/>
  <c r="J11470" i="1"/>
  <c r="L11469" i="1"/>
  <c r="K11469" i="1"/>
  <c r="J11469" i="1"/>
  <c r="L11468" i="1"/>
  <c r="K11468" i="1"/>
  <c r="J11468" i="1"/>
  <c r="L11467" i="1"/>
  <c r="K11467" i="1"/>
  <c r="J11467" i="1"/>
  <c r="L11466" i="1"/>
  <c r="K11466" i="1"/>
  <c r="J11466" i="1"/>
  <c r="L11465" i="1"/>
  <c r="K11465" i="1"/>
  <c r="J11465" i="1"/>
  <c r="L11464" i="1"/>
  <c r="K11464" i="1"/>
  <c r="J11464" i="1"/>
  <c r="L11463" i="1"/>
  <c r="K11463" i="1"/>
  <c r="J11463" i="1"/>
  <c r="L11462" i="1"/>
  <c r="K11462" i="1"/>
  <c r="J11462" i="1"/>
  <c r="L11461" i="1"/>
  <c r="K11461" i="1"/>
  <c r="J11461" i="1"/>
  <c r="L11460" i="1"/>
  <c r="K11460" i="1"/>
  <c r="J11460" i="1"/>
  <c r="L11459" i="1"/>
  <c r="K11459" i="1"/>
  <c r="J11459" i="1"/>
  <c r="L11458" i="1"/>
  <c r="K11458" i="1"/>
  <c r="J11458" i="1"/>
  <c r="L11457" i="1"/>
  <c r="K11457" i="1"/>
  <c r="J11457" i="1"/>
  <c r="L11456" i="1"/>
  <c r="K11456" i="1"/>
  <c r="J11456" i="1"/>
  <c r="L11455" i="1"/>
  <c r="K11455" i="1"/>
  <c r="J11455" i="1"/>
  <c r="L11454" i="1"/>
  <c r="K11454" i="1"/>
  <c r="J11454" i="1"/>
  <c r="L11453" i="1"/>
  <c r="K11453" i="1"/>
  <c r="J11453" i="1"/>
  <c r="L11452" i="1"/>
  <c r="K11452" i="1"/>
  <c r="J11452" i="1"/>
  <c r="L11451" i="1"/>
  <c r="K11451" i="1"/>
  <c r="J11451" i="1"/>
  <c r="L11450" i="1"/>
  <c r="K11450" i="1"/>
  <c r="J11450" i="1"/>
  <c r="L11449" i="1"/>
  <c r="K11449" i="1"/>
  <c r="J11449" i="1"/>
  <c r="L11448" i="1"/>
  <c r="K11448" i="1"/>
  <c r="J11448" i="1"/>
  <c r="L11447" i="1"/>
  <c r="K11447" i="1"/>
  <c r="J11447" i="1"/>
  <c r="L11446" i="1"/>
  <c r="K11446" i="1"/>
  <c r="J11446" i="1"/>
  <c r="L11445" i="1"/>
  <c r="K11445" i="1"/>
  <c r="J11445" i="1"/>
  <c r="L11444" i="1"/>
  <c r="K11444" i="1"/>
  <c r="J11444" i="1"/>
  <c r="L11443" i="1"/>
  <c r="K11443" i="1"/>
  <c r="J11443" i="1"/>
  <c r="L11442" i="1"/>
  <c r="K11442" i="1"/>
  <c r="J11442" i="1"/>
  <c r="L11441" i="1"/>
  <c r="K11441" i="1"/>
  <c r="J11441" i="1"/>
  <c r="L11440" i="1"/>
  <c r="K11440" i="1"/>
  <c r="J11440" i="1"/>
  <c r="L11439" i="1"/>
  <c r="K11439" i="1"/>
  <c r="J11439" i="1"/>
  <c r="L11438" i="1"/>
  <c r="K11438" i="1"/>
  <c r="J11438" i="1"/>
  <c r="L11437" i="1"/>
  <c r="K11437" i="1"/>
  <c r="J11437" i="1"/>
  <c r="L11436" i="1"/>
  <c r="K11436" i="1"/>
  <c r="J11436" i="1"/>
  <c r="L11435" i="1"/>
  <c r="K11435" i="1"/>
  <c r="J11435" i="1"/>
  <c r="L11434" i="1"/>
  <c r="K11434" i="1"/>
  <c r="J11434" i="1"/>
  <c r="L11433" i="1"/>
  <c r="K11433" i="1"/>
  <c r="J11433" i="1"/>
  <c r="L11432" i="1"/>
  <c r="K11432" i="1"/>
  <c r="J11432" i="1"/>
  <c r="L11431" i="1"/>
  <c r="K11431" i="1"/>
  <c r="J11431" i="1"/>
  <c r="L11430" i="1"/>
  <c r="K11430" i="1"/>
  <c r="J11430" i="1"/>
  <c r="L11429" i="1"/>
  <c r="K11429" i="1"/>
  <c r="J11429" i="1"/>
  <c r="L11428" i="1"/>
  <c r="K11428" i="1"/>
  <c r="J11428" i="1"/>
  <c r="L11427" i="1"/>
  <c r="K11427" i="1"/>
  <c r="J11427" i="1"/>
  <c r="L11426" i="1"/>
  <c r="K11426" i="1"/>
  <c r="J11426" i="1"/>
  <c r="L11425" i="1"/>
  <c r="K11425" i="1"/>
  <c r="J11425" i="1"/>
  <c r="L11424" i="1"/>
  <c r="K11424" i="1"/>
  <c r="J11424" i="1"/>
  <c r="L11423" i="1"/>
  <c r="K11423" i="1"/>
  <c r="J11423" i="1"/>
  <c r="L11422" i="1"/>
  <c r="K11422" i="1"/>
  <c r="J11422" i="1"/>
  <c r="L11421" i="1"/>
  <c r="K11421" i="1"/>
  <c r="J11421" i="1"/>
  <c r="L11420" i="1"/>
  <c r="K11420" i="1"/>
  <c r="J11420" i="1"/>
  <c r="L11419" i="1"/>
  <c r="K11419" i="1"/>
  <c r="J11419" i="1"/>
  <c r="L11418" i="1"/>
  <c r="K11418" i="1"/>
  <c r="J11418" i="1"/>
  <c r="L11417" i="1"/>
  <c r="K11417" i="1"/>
  <c r="J11417" i="1"/>
  <c r="L11416" i="1"/>
  <c r="K11416" i="1"/>
  <c r="J11416" i="1"/>
  <c r="L11415" i="1"/>
  <c r="K11415" i="1"/>
  <c r="J11415" i="1"/>
  <c r="L11414" i="1"/>
  <c r="K11414" i="1"/>
  <c r="J11414" i="1"/>
  <c r="L11413" i="1"/>
  <c r="K11413" i="1"/>
  <c r="J11413" i="1"/>
  <c r="L11412" i="1"/>
  <c r="K11412" i="1"/>
  <c r="J11412" i="1"/>
  <c r="L11411" i="1"/>
  <c r="K11411" i="1"/>
  <c r="J11411" i="1"/>
  <c r="L11410" i="1"/>
  <c r="K11410" i="1"/>
  <c r="J11410" i="1"/>
  <c r="L11409" i="1"/>
  <c r="K11409" i="1"/>
  <c r="J11409" i="1"/>
  <c r="L11408" i="1"/>
  <c r="K11408" i="1"/>
  <c r="J11408" i="1"/>
  <c r="L11407" i="1"/>
  <c r="K11407" i="1"/>
  <c r="J11407" i="1"/>
  <c r="L11406" i="1"/>
  <c r="K11406" i="1"/>
  <c r="J11406" i="1"/>
  <c r="L11405" i="1"/>
  <c r="K11405" i="1"/>
  <c r="J11405" i="1"/>
  <c r="L11404" i="1"/>
  <c r="K11404" i="1"/>
  <c r="J11404" i="1"/>
  <c r="L11403" i="1"/>
  <c r="K11403" i="1"/>
  <c r="J11403" i="1"/>
  <c r="L11402" i="1"/>
  <c r="K11402" i="1"/>
  <c r="J11402" i="1"/>
  <c r="L11401" i="1"/>
  <c r="K11401" i="1"/>
  <c r="J11401" i="1"/>
  <c r="L11400" i="1"/>
  <c r="K11400" i="1"/>
  <c r="J11400" i="1"/>
  <c r="L11399" i="1"/>
  <c r="K11399" i="1"/>
  <c r="J11399" i="1"/>
  <c r="L11398" i="1"/>
  <c r="K11398" i="1"/>
  <c r="J11398" i="1"/>
  <c r="L11397" i="1"/>
  <c r="K11397" i="1"/>
  <c r="J11397" i="1"/>
  <c r="L11396" i="1"/>
  <c r="K11396" i="1"/>
  <c r="J11396" i="1"/>
  <c r="L11395" i="1"/>
  <c r="K11395" i="1"/>
  <c r="J11395" i="1"/>
  <c r="L11394" i="1"/>
  <c r="K11394" i="1"/>
  <c r="J11394" i="1"/>
  <c r="L11393" i="1"/>
  <c r="K11393" i="1"/>
  <c r="J11393" i="1"/>
  <c r="L11392" i="1"/>
  <c r="K11392" i="1"/>
  <c r="J11392" i="1"/>
  <c r="L11391" i="1"/>
  <c r="K11391" i="1"/>
  <c r="J11391" i="1"/>
  <c r="L11390" i="1"/>
  <c r="K11390" i="1"/>
  <c r="J11390" i="1"/>
  <c r="L11389" i="1"/>
  <c r="K11389" i="1"/>
  <c r="J11389" i="1"/>
  <c r="L11388" i="1"/>
  <c r="K11388" i="1"/>
  <c r="J11388" i="1"/>
  <c r="L11387" i="1"/>
  <c r="K11387" i="1"/>
  <c r="J11387" i="1"/>
  <c r="L11386" i="1"/>
  <c r="K11386" i="1"/>
  <c r="J11386" i="1"/>
  <c r="L11385" i="1"/>
  <c r="K11385" i="1"/>
  <c r="J11385" i="1"/>
  <c r="L11384" i="1"/>
  <c r="K11384" i="1"/>
  <c r="J11384" i="1"/>
  <c r="L11383" i="1"/>
  <c r="K11383" i="1"/>
  <c r="J11383" i="1"/>
  <c r="L11382" i="1"/>
  <c r="K11382" i="1"/>
  <c r="J11382" i="1"/>
  <c r="L11381" i="1"/>
  <c r="K11381" i="1"/>
  <c r="J11381" i="1"/>
  <c r="L11380" i="1"/>
  <c r="K11380" i="1"/>
  <c r="J11380" i="1"/>
  <c r="L11379" i="1"/>
  <c r="K11379" i="1"/>
  <c r="J11379" i="1"/>
  <c r="L11378" i="1"/>
  <c r="K11378" i="1"/>
  <c r="J11378" i="1"/>
  <c r="L11377" i="1"/>
  <c r="K11377" i="1"/>
  <c r="J11377" i="1"/>
  <c r="L11376" i="1"/>
  <c r="K11376" i="1"/>
  <c r="J11376" i="1"/>
  <c r="L11375" i="1"/>
  <c r="K11375" i="1"/>
  <c r="J11375" i="1"/>
  <c r="L11374" i="1"/>
  <c r="K11374" i="1"/>
  <c r="J11374" i="1"/>
  <c r="L11373" i="1"/>
  <c r="K11373" i="1"/>
  <c r="J11373" i="1"/>
  <c r="L11372" i="1"/>
  <c r="K11372" i="1"/>
  <c r="J11372" i="1"/>
  <c r="L11371" i="1"/>
  <c r="K11371" i="1"/>
  <c r="J11371" i="1"/>
  <c r="L11370" i="1"/>
  <c r="K11370" i="1"/>
  <c r="J11370" i="1"/>
  <c r="L11369" i="1"/>
  <c r="K11369" i="1"/>
  <c r="J11369" i="1"/>
  <c r="L11368" i="1"/>
  <c r="K11368" i="1"/>
  <c r="J11368" i="1"/>
  <c r="L11367" i="1"/>
  <c r="K11367" i="1"/>
  <c r="J11367" i="1"/>
  <c r="L11366" i="1"/>
  <c r="K11366" i="1"/>
  <c r="J11366" i="1"/>
  <c r="L11365" i="1"/>
  <c r="K11365" i="1"/>
  <c r="J11365" i="1"/>
  <c r="L11364" i="1"/>
  <c r="K11364" i="1"/>
  <c r="J11364" i="1"/>
  <c r="L11363" i="1"/>
  <c r="K11363" i="1"/>
  <c r="J11363" i="1"/>
  <c r="L11362" i="1"/>
  <c r="K11362" i="1"/>
  <c r="J11362" i="1"/>
  <c r="L11361" i="1"/>
  <c r="K11361" i="1"/>
  <c r="J11361" i="1"/>
  <c r="L11360" i="1"/>
  <c r="K11360" i="1"/>
  <c r="J11360" i="1"/>
  <c r="L11359" i="1"/>
  <c r="K11359" i="1"/>
  <c r="J11359" i="1"/>
  <c r="L11358" i="1"/>
  <c r="K11358" i="1"/>
  <c r="J11358" i="1"/>
  <c r="L11357" i="1"/>
  <c r="K11357" i="1"/>
  <c r="J11357" i="1"/>
  <c r="L11356" i="1"/>
  <c r="K11356" i="1"/>
  <c r="J11356" i="1"/>
  <c r="L11355" i="1"/>
  <c r="K11355" i="1"/>
  <c r="J11355" i="1"/>
  <c r="L11354" i="1"/>
  <c r="K11354" i="1"/>
  <c r="J11354" i="1"/>
  <c r="L11353" i="1"/>
  <c r="K11353" i="1"/>
  <c r="J11353" i="1"/>
  <c r="L11352" i="1"/>
  <c r="K11352" i="1"/>
  <c r="J11352" i="1"/>
  <c r="L11351" i="1"/>
  <c r="K11351" i="1"/>
  <c r="J11351" i="1"/>
  <c r="L11350" i="1"/>
  <c r="K11350" i="1"/>
  <c r="J11350" i="1"/>
  <c r="L11349" i="1"/>
  <c r="K11349" i="1"/>
  <c r="J11349" i="1"/>
  <c r="L11348" i="1"/>
  <c r="K11348" i="1"/>
  <c r="J11348" i="1"/>
  <c r="L11347" i="1"/>
  <c r="K11347" i="1"/>
  <c r="J11347" i="1"/>
  <c r="L11346" i="1"/>
  <c r="K11346" i="1"/>
  <c r="J11346" i="1"/>
  <c r="L11345" i="1"/>
  <c r="K11345" i="1"/>
  <c r="J11345" i="1"/>
  <c r="L11344" i="1"/>
  <c r="K11344" i="1"/>
  <c r="J11344" i="1"/>
  <c r="L11343" i="1"/>
  <c r="K11343" i="1"/>
  <c r="J11343" i="1"/>
  <c r="L11342" i="1"/>
  <c r="K11342" i="1"/>
  <c r="J11342" i="1"/>
  <c r="L11341" i="1"/>
  <c r="K11341" i="1"/>
  <c r="J11341" i="1"/>
  <c r="L11340" i="1"/>
  <c r="K11340" i="1"/>
  <c r="J11340" i="1"/>
  <c r="L11339" i="1"/>
  <c r="K11339" i="1"/>
  <c r="J11339" i="1"/>
  <c r="L11338" i="1"/>
  <c r="K11338" i="1"/>
  <c r="J11338" i="1"/>
  <c r="L11337" i="1"/>
  <c r="K11337" i="1"/>
  <c r="J11337" i="1"/>
  <c r="L11336" i="1"/>
  <c r="K11336" i="1"/>
  <c r="J11336" i="1"/>
  <c r="L11335" i="1"/>
  <c r="K11335" i="1"/>
  <c r="J11335" i="1"/>
  <c r="L11334" i="1"/>
  <c r="K11334" i="1"/>
  <c r="J11334" i="1"/>
  <c r="L11333" i="1"/>
  <c r="K11333" i="1"/>
  <c r="J11333" i="1"/>
  <c r="L11332" i="1"/>
  <c r="K11332" i="1"/>
  <c r="J11332" i="1"/>
  <c r="L11331" i="1"/>
  <c r="K11331" i="1"/>
  <c r="J11331" i="1"/>
  <c r="L11330" i="1"/>
  <c r="K11330" i="1"/>
  <c r="J11330" i="1"/>
  <c r="L11329" i="1"/>
  <c r="K11329" i="1"/>
  <c r="J11329" i="1"/>
  <c r="L11328" i="1"/>
  <c r="K11328" i="1"/>
  <c r="J11328" i="1"/>
  <c r="L11327" i="1"/>
  <c r="K11327" i="1"/>
  <c r="J11327" i="1"/>
  <c r="L11326" i="1"/>
  <c r="K11326" i="1"/>
  <c r="J11326" i="1"/>
  <c r="L11325" i="1"/>
  <c r="K11325" i="1"/>
  <c r="J11325" i="1"/>
  <c r="L11324" i="1"/>
  <c r="K11324" i="1"/>
  <c r="J11324" i="1"/>
  <c r="L11323" i="1"/>
  <c r="K11323" i="1"/>
  <c r="J11323" i="1"/>
  <c r="L11322" i="1"/>
  <c r="K11322" i="1"/>
  <c r="J11322" i="1"/>
  <c r="L11321" i="1"/>
  <c r="K11321" i="1"/>
  <c r="J11321" i="1"/>
  <c r="L11320" i="1"/>
  <c r="K11320" i="1"/>
  <c r="J11320" i="1"/>
  <c r="L11319" i="1"/>
  <c r="K11319" i="1"/>
  <c r="J11319" i="1"/>
  <c r="L11318" i="1"/>
  <c r="K11318" i="1"/>
  <c r="J11318" i="1"/>
  <c r="L11317" i="1"/>
  <c r="K11317" i="1"/>
  <c r="J11317" i="1"/>
  <c r="L11316" i="1"/>
  <c r="K11316" i="1"/>
  <c r="J11316" i="1"/>
  <c r="L11315" i="1"/>
  <c r="K11315" i="1"/>
  <c r="J11315" i="1"/>
  <c r="L11314" i="1"/>
  <c r="K11314" i="1"/>
  <c r="J11314" i="1"/>
  <c r="L11313" i="1"/>
  <c r="K11313" i="1"/>
  <c r="J11313" i="1"/>
  <c r="L11312" i="1"/>
  <c r="K11312" i="1"/>
  <c r="J11312" i="1"/>
  <c r="L11311" i="1"/>
  <c r="K11311" i="1"/>
  <c r="J11311" i="1"/>
  <c r="L11310" i="1"/>
  <c r="K11310" i="1"/>
  <c r="J11310" i="1"/>
  <c r="L11309" i="1"/>
  <c r="K11309" i="1"/>
  <c r="J11309" i="1"/>
  <c r="L11308" i="1"/>
  <c r="K11308" i="1"/>
  <c r="J11308" i="1"/>
  <c r="L11307" i="1"/>
  <c r="K11307" i="1"/>
  <c r="J11307" i="1"/>
  <c r="L11306" i="1"/>
  <c r="K11306" i="1"/>
  <c r="J11306" i="1"/>
  <c r="L11305" i="1"/>
  <c r="K11305" i="1"/>
  <c r="J11305" i="1"/>
  <c r="L11304" i="1"/>
  <c r="K11304" i="1"/>
  <c r="J11304" i="1"/>
  <c r="L11303" i="1"/>
  <c r="K11303" i="1"/>
  <c r="J11303" i="1"/>
  <c r="L11302" i="1"/>
  <c r="K11302" i="1"/>
  <c r="J11302" i="1"/>
  <c r="L11301" i="1"/>
  <c r="K11301" i="1"/>
  <c r="J11301" i="1"/>
  <c r="L11300" i="1"/>
  <c r="K11300" i="1"/>
  <c r="J11300" i="1"/>
  <c r="L11299" i="1"/>
  <c r="K11299" i="1"/>
  <c r="J11299" i="1"/>
  <c r="L11298" i="1"/>
  <c r="K11298" i="1"/>
  <c r="J11298" i="1"/>
  <c r="L11297" i="1"/>
  <c r="K11297" i="1"/>
  <c r="J11297" i="1"/>
  <c r="L11296" i="1"/>
  <c r="K11296" i="1"/>
  <c r="J11296" i="1"/>
  <c r="L11295" i="1"/>
  <c r="K11295" i="1"/>
  <c r="J11295" i="1"/>
  <c r="L11294" i="1"/>
  <c r="K11294" i="1"/>
  <c r="J11294" i="1"/>
  <c r="L11293" i="1"/>
  <c r="K11293" i="1"/>
  <c r="J11293" i="1"/>
  <c r="L11292" i="1"/>
  <c r="K11292" i="1"/>
  <c r="J11292" i="1"/>
  <c r="L11291" i="1"/>
  <c r="K11291" i="1"/>
  <c r="J11291" i="1"/>
  <c r="L11290" i="1"/>
  <c r="K11290" i="1"/>
  <c r="J11290" i="1"/>
  <c r="L11289" i="1"/>
  <c r="K11289" i="1"/>
  <c r="J11289" i="1"/>
  <c r="L11288" i="1"/>
  <c r="K11288" i="1"/>
  <c r="J11288" i="1"/>
  <c r="L11287" i="1"/>
  <c r="K11287" i="1"/>
  <c r="J11287" i="1"/>
  <c r="L11286" i="1"/>
  <c r="K11286" i="1"/>
  <c r="J11286" i="1"/>
  <c r="L11285" i="1"/>
  <c r="K11285" i="1"/>
  <c r="J11285" i="1"/>
  <c r="L11284" i="1"/>
  <c r="K11284" i="1"/>
  <c r="J11284" i="1"/>
  <c r="L11283" i="1"/>
  <c r="K11283" i="1"/>
  <c r="J11283" i="1"/>
  <c r="L11282" i="1"/>
  <c r="K11282" i="1"/>
  <c r="J11282" i="1"/>
  <c r="L11281" i="1"/>
  <c r="K11281" i="1"/>
  <c r="J11281" i="1"/>
  <c r="L11280" i="1"/>
  <c r="K11280" i="1"/>
  <c r="J11280" i="1"/>
  <c r="L11279" i="1"/>
  <c r="K11279" i="1"/>
  <c r="J11279" i="1"/>
  <c r="L11278" i="1"/>
  <c r="K11278" i="1"/>
  <c r="J11278" i="1"/>
  <c r="L11277" i="1"/>
  <c r="K11277" i="1"/>
  <c r="J11277" i="1"/>
  <c r="L11276" i="1"/>
  <c r="K11276" i="1"/>
  <c r="J11276" i="1"/>
  <c r="L11275" i="1"/>
  <c r="K11275" i="1"/>
  <c r="J11275" i="1"/>
  <c r="L11274" i="1"/>
  <c r="K11274" i="1"/>
  <c r="J11274" i="1"/>
  <c r="L11273" i="1"/>
  <c r="K11273" i="1"/>
  <c r="J11273" i="1"/>
  <c r="L11272" i="1"/>
  <c r="K11272" i="1"/>
  <c r="J11272" i="1"/>
  <c r="L11271" i="1"/>
  <c r="K11271" i="1"/>
  <c r="J11271" i="1"/>
  <c r="L11270" i="1"/>
  <c r="K11270" i="1"/>
  <c r="J11270" i="1"/>
  <c r="L11269" i="1"/>
  <c r="K11269" i="1"/>
  <c r="J11269" i="1"/>
  <c r="L11268" i="1"/>
  <c r="K11268" i="1"/>
  <c r="J11268" i="1"/>
  <c r="L11267" i="1"/>
  <c r="K11267" i="1"/>
  <c r="J11267" i="1"/>
  <c r="L11266" i="1"/>
  <c r="K11266" i="1"/>
  <c r="J11266" i="1"/>
  <c r="L11265" i="1"/>
  <c r="K11265" i="1"/>
  <c r="J11265" i="1"/>
  <c r="L11264" i="1"/>
  <c r="K11264" i="1"/>
  <c r="J11264" i="1"/>
  <c r="L11263" i="1"/>
  <c r="K11263" i="1"/>
  <c r="J11263" i="1"/>
  <c r="L11262" i="1"/>
  <c r="K11262" i="1"/>
  <c r="J11262" i="1"/>
  <c r="L11261" i="1"/>
  <c r="K11261" i="1"/>
  <c r="J11261" i="1"/>
  <c r="L11260" i="1"/>
  <c r="K11260" i="1"/>
  <c r="J11260" i="1"/>
  <c r="L11259" i="1"/>
  <c r="K11259" i="1"/>
  <c r="J11259" i="1"/>
  <c r="L11258" i="1"/>
  <c r="K11258" i="1"/>
  <c r="J11258" i="1"/>
  <c r="L11257" i="1"/>
  <c r="K11257" i="1"/>
  <c r="J11257" i="1"/>
  <c r="L11256" i="1"/>
  <c r="K11256" i="1"/>
  <c r="J11256" i="1"/>
  <c r="L11255" i="1"/>
  <c r="K11255" i="1"/>
  <c r="J11255" i="1"/>
  <c r="L11254" i="1"/>
  <c r="K11254" i="1"/>
  <c r="J11254" i="1"/>
  <c r="L11253" i="1"/>
  <c r="K11253" i="1"/>
  <c r="J11253" i="1"/>
  <c r="L11252" i="1"/>
  <c r="K11252" i="1"/>
  <c r="J11252" i="1"/>
  <c r="L11251" i="1"/>
  <c r="K11251" i="1"/>
  <c r="J11251" i="1"/>
  <c r="L11250" i="1"/>
  <c r="K11250" i="1"/>
  <c r="J11250" i="1"/>
  <c r="L11249" i="1"/>
  <c r="K11249" i="1"/>
  <c r="J11249" i="1"/>
  <c r="L11248" i="1"/>
  <c r="K11248" i="1"/>
  <c r="J11248" i="1"/>
  <c r="L11247" i="1"/>
  <c r="K11247" i="1"/>
  <c r="J11247" i="1"/>
  <c r="L11246" i="1"/>
  <c r="K11246" i="1"/>
  <c r="J11246" i="1"/>
  <c r="L11245" i="1"/>
  <c r="K11245" i="1"/>
  <c r="J11245" i="1"/>
  <c r="L11244" i="1"/>
  <c r="K11244" i="1"/>
  <c r="J11244" i="1"/>
  <c r="L11243" i="1"/>
  <c r="K11243" i="1"/>
  <c r="J11243" i="1"/>
  <c r="L11242" i="1"/>
  <c r="K11242" i="1"/>
  <c r="J11242" i="1"/>
  <c r="L11241" i="1"/>
  <c r="K11241" i="1"/>
  <c r="J11241" i="1"/>
  <c r="L11240" i="1"/>
  <c r="K11240" i="1"/>
  <c r="J11240" i="1"/>
  <c r="L11239" i="1"/>
  <c r="K11239" i="1"/>
  <c r="J11239" i="1"/>
  <c r="L11238" i="1"/>
  <c r="K11238" i="1"/>
  <c r="J11238" i="1"/>
  <c r="L11237" i="1"/>
  <c r="K11237" i="1"/>
  <c r="J11237" i="1"/>
  <c r="L11236" i="1"/>
  <c r="K11236" i="1"/>
  <c r="J11236" i="1"/>
  <c r="L11235" i="1"/>
  <c r="K11235" i="1"/>
  <c r="J11235" i="1"/>
  <c r="L11234" i="1"/>
  <c r="K11234" i="1"/>
  <c r="J11234" i="1"/>
  <c r="L11233" i="1"/>
  <c r="K11233" i="1"/>
  <c r="J11233" i="1"/>
  <c r="L11232" i="1"/>
  <c r="K11232" i="1"/>
  <c r="J11232" i="1"/>
  <c r="L11231" i="1"/>
  <c r="K11231" i="1"/>
  <c r="J11231" i="1"/>
  <c r="L11230" i="1"/>
  <c r="K11230" i="1"/>
  <c r="J11230" i="1"/>
  <c r="L11229" i="1"/>
  <c r="K11229" i="1"/>
  <c r="J11229" i="1"/>
  <c r="L11228" i="1"/>
  <c r="K11228" i="1"/>
  <c r="J11228" i="1"/>
  <c r="L11227" i="1"/>
  <c r="K11227" i="1"/>
  <c r="J11227" i="1"/>
  <c r="L11226" i="1"/>
  <c r="K11226" i="1"/>
  <c r="J11226" i="1"/>
  <c r="L11225" i="1"/>
  <c r="K11225" i="1"/>
  <c r="J11225" i="1"/>
  <c r="L11224" i="1"/>
  <c r="K11224" i="1"/>
  <c r="J11224" i="1"/>
  <c r="L11223" i="1"/>
  <c r="K11223" i="1"/>
  <c r="J11223" i="1"/>
  <c r="L11222" i="1"/>
  <c r="K11222" i="1"/>
  <c r="J11222" i="1"/>
  <c r="L11221" i="1"/>
  <c r="K11221" i="1"/>
  <c r="J11221" i="1"/>
  <c r="L11220" i="1"/>
  <c r="K11220" i="1"/>
  <c r="J11220" i="1"/>
  <c r="L11219" i="1"/>
  <c r="K11219" i="1"/>
  <c r="J11219" i="1"/>
  <c r="L11218" i="1"/>
  <c r="K11218" i="1"/>
  <c r="J11218" i="1"/>
  <c r="L11217" i="1"/>
  <c r="K11217" i="1"/>
  <c r="J11217" i="1"/>
  <c r="L11216" i="1"/>
  <c r="K11216" i="1"/>
  <c r="J11216" i="1"/>
  <c r="L11215" i="1"/>
  <c r="K11215" i="1"/>
  <c r="J11215" i="1"/>
  <c r="L11214" i="1"/>
  <c r="K11214" i="1"/>
  <c r="J11214" i="1"/>
  <c r="L11213" i="1"/>
  <c r="K11213" i="1"/>
  <c r="J11213" i="1"/>
  <c r="L11212" i="1"/>
  <c r="K11212" i="1"/>
  <c r="J11212" i="1"/>
  <c r="L11211" i="1"/>
  <c r="K11211" i="1"/>
  <c r="J11211" i="1"/>
  <c r="L11210" i="1"/>
  <c r="K11210" i="1"/>
  <c r="J11210" i="1"/>
  <c r="L11209" i="1"/>
  <c r="K11209" i="1"/>
  <c r="J11209" i="1"/>
  <c r="L11208" i="1"/>
  <c r="K11208" i="1"/>
  <c r="J11208" i="1"/>
  <c r="L11207" i="1"/>
  <c r="K11207" i="1"/>
  <c r="J11207" i="1"/>
  <c r="L11206" i="1"/>
  <c r="K11206" i="1"/>
  <c r="J11206" i="1"/>
  <c r="L11205" i="1"/>
  <c r="K11205" i="1"/>
  <c r="J11205" i="1"/>
  <c r="L11204" i="1"/>
  <c r="K11204" i="1"/>
  <c r="J11204" i="1"/>
  <c r="L11203" i="1"/>
  <c r="K11203" i="1"/>
  <c r="J11203" i="1"/>
  <c r="L11202" i="1"/>
  <c r="K11202" i="1"/>
  <c r="J11202" i="1"/>
  <c r="L11201" i="1"/>
  <c r="K11201" i="1"/>
  <c r="J11201" i="1"/>
  <c r="L11200" i="1"/>
  <c r="K11200" i="1"/>
  <c r="J11200" i="1"/>
  <c r="L11199" i="1"/>
  <c r="K11199" i="1"/>
  <c r="J11199" i="1"/>
  <c r="L11198" i="1"/>
  <c r="K11198" i="1"/>
  <c r="J11198" i="1"/>
  <c r="L11197" i="1"/>
  <c r="K11197" i="1"/>
  <c r="J11197" i="1"/>
  <c r="L11196" i="1"/>
  <c r="K11196" i="1"/>
  <c r="J11196" i="1"/>
  <c r="L11195" i="1"/>
  <c r="K11195" i="1"/>
  <c r="J11195" i="1"/>
  <c r="L11194" i="1"/>
  <c r="K11194" i="1"/>
  <c r="J11194" i="1"/>
  <c r="L11193" i="1"/>
  <c r="K11193" i="1"/>
  <c r="J11193" i="1"/>
  <c r="L11192" i="1"/>
  <c r="K11192" i="1"/>
  <c r="J11192" i="1"/>
  <c r="L11191" i="1"/>
  <c r="K11191" i="1"/>
  <c r="J11191" i="1"/>
  <c r="L11190" i="1"/>
  <c r="K11190" i="1"/>
  <c r="J11190" i="1"/>
  <c r="L11189" i="1"/>
  <c r="K11189" i="1"/>
  <c r="J11189" i="1"/>
  <c r="L11188" i="1"/>
  <c r="K11188" i="1"/>
  <c r="J11188" i="1"/>
  <c r="L11187" i="1"/>
  <c r="K11187" i="1"/>
  <c r="J11187" i="1"/>
  <c r="L11186" i="1"/>
  <c r="K11186" i="1"/>
  <c r="J11186" i="1"/>
  <c r="L11185" i="1"/>
  <c r="K11185" i="1"/>
  <c r="J11185" i="1"/>
  <c r="L11184" i="1"/>
  <c r="K11184" i="1"/>
  <c r="J11184" i="1"/>
  <c r="L11183" i="1"/>
  <c r="K11183" i="1"/>
  <c r="J11183" i="1"/>
  <c r="L11182" i="1"/>
  <c r="K11182" i="1"/>
  <c r="J11182" i="1"/>
  <c r="L11181" i="1"/>
  <c r="K11181" i="1"/>
  <c r="J11181" i="1"/>
  <c r="L11180" i="1"/>
  <c r="K11180" i="1"/>
  <c r="J11180" i="1"/>
  <c r="L11179" i="1"/>
  <c r="K11179" i="1"/>
  <c r="J11179" i="1"/>
  <c r="L11178" i="1"/>
  <c r="K11178" i="1"/>
  <c r="J11178" i="1"/>
  <c r="L11177" i="1"/>
  <c r="K11177" i="1"/>
  <c r="J11177" i="1"/>
  <c r="L11176" i="1"/>
  <c r="K11176" i="1"/>
  <c r="J11176" i="1"/>
  <c r="L11175" i="1"/>
  <c r="K11175" i="1"/>
  <c r="J11175" i="1"/>
  <c r="L11174" i="1"/>
  <c r="K11174" i="1"/>
  <c r="J11174" i="1"/>
  <c r="L11173" i="1"/>
  <c r="K11173" i="1"/>
  <c r="J11173" i="1"/>
  <c r="L11172" i="1"/>
  <c r="K11172" i="1"/>
  <c r="J11172" i="1"/>
  <c r="L11171" i="1"/>
  <c r="K11171" i="1"/>
  <c r="J11171" i="1"/>
  <c r="L11170" i="1"/>
  <c r="K11170" i="1"/>
  <c r="J11170" i="1"/>
  <c r="L11169" i="1"/>
  <c r="K11169" i="1"/>
  <c r="J11169" i="1"/>
  <c r="L11168" i="1"/>
  <c r="K11168" i="1"/>
  <c r="J11168" i="1"/>
  <c r="L11167" i="1"/>
  <c r="K11167" i="1"/>
  <c r="J11167" i="1"/>
  <c r="L11166" i="1"/>
  <c r="K11166" i="1"/>
  <c r="J11166" i="1"/>
  <c r="L11165" i="1"/>
  <c r="K11165" i="1"/>
  <c r="J11165" i="1"/>
  <c r="L11164" i="1"/>
  <c r="K11164" i="1"/>
  <c r="J11164" i="1"/>
  <c r="L11163" i="1"/>
  <c r="K11163" i="1"/>
  <c r="J11163" i="1"/>
  <c r="L11162" i="1"/>
  <c r="K11162" i="1"/>
  <c r="J11162" i="1"/>
  <c r="L11161" i="1"/>
  <c r="K11161" i="1"/>
  <c r="J11161" i="1"/>
  <c r="L11160" i="1"/>
  <c r="K11160" i="1"/>
  <c r="J11160" i="1"/>
  <c r="L11159" i="1"/>
  <c r="K11159" i="1"/>
  <c r="J11159" i="1"/>
  <c r="L11158" i="1"/>
  <c r="K11158" i="1"/>
  <c r="J11158" i="1"/>
  <c r="L11157" i="1"/>
  <c r="K11157" i="1"/>
  <c r="J11157" i="1"/>
  <c r="L11156" i="1"/>
  <c r="K11156" i="1"/>
  <c r="J11156" i="1"/>
  <c r="L11155" i="1"/>
  <c r="K11155" i="1"/>
  <c r="J11155" i="1"/>
  <c r="L11154" i="1"/>
  <c r="K11154" i="1"/>
  <c r="J11154" i="1"/>
  <c r="L11153" i="1"/>
  <c r="K11153" i="1"/>
  <c r="J11153" i="1"/>
  <c r="L11152" i="1"/>
  <c r="K11152" i="1"/>
  <c r="J11152" i="1"/>
  <c r="L11151" i="1"/>
  <c r="K11151" i="1"/>
  <c r="J11151" i="1"/>
  <c r="L11150" i="1"/>
  <c r="K11150" i="1"/>
  <c r="J11150" i="1"/>
  <c r="L11149" i="1"/>
  <c r="K11149" i="1"/>
  <c r="J11149" i="1"/>
  <c r="L11148" i="1"/>
  <c r="K11148" i="1"/>
  <c r="J11148" i="1"/>
  <c r="L11147" i="1"/>
  <c r="K11147" i="1"/>
  <c r="J11147" i="1"/>
  <c r="L11146" i="1"/>
  <c r="K11146" i="1"/>
  <c r="J11146" i="1"/>
  <c r="L11145" i="1"/>
  <c r="K11145" i="1"/>
  <c r="J11145" i="1"/>
  <c r="L11144" i="1"/>
  <c r="K11144" i="1"/>
  <c r="J11144" i="1"/>
  <c r="L11143" i="1"/>
  <c r="K11143" i="1"/>
  <c r="J11143" i="1"/>
  <c r="L11142" i="1"/>
  <c r="K11142" i="1"/>
  <c r="J11142" i="1"/>
  <c r="L11141" i="1"/>
  <c r="K11141" i="1"/>
  <c r="J11141" i="1"/>
  <c r="L11140" i="1"/>
  <c r="K11140" i="1"/>
  <c r="J11140" i="1"/>
  <c r="L11139" i="1"/>
  <c r="K11139" i="1"/>
  <c r="J11139" i="1"/>
  <c r="L11138" i="1"/>
  <c r="K11138" i="1"/>
  <c r="J11138" i="1"/>
  <c r="L11137" i="1"/>
  <c r="K11137" i="1"/>
  <c r="J11137" i="1"/>
  <c r="L11136" i="1"/>
  <c r="K11136" i="1"/>
  <c r="J11136" i="1"/>
  <c r="L11135" i="1"/>
  <c r="K11135" i="1"/>
  <c r="J11135" i="1"/>
  <c r="L11134" i="1"/>
  <c r="K11134" i="1"/>
  <c r="J11134" i="1"/>
  <c r="L11133" i="1"/>
  <c r="K11133" i="1"/>
  <c r="J11133" i="1"/>
  <c r="L11132" i="1"/>
  <c r="K11132" i="1"/>
  <c r="J11132" i="1"/>
  <c r="L11131" i="1"/>
  <c r="K11131" i="1"/>
  <c r="J11131" i="1"/>
  <c r="L11130" i="1"/>
  <c r="K11130" i="1"/>
  <c r="J11130" i="1"/>
  <c r="L11129" i="1"/>
  <c r="K11129" i="1"/>
  <c r="J11129" i="1"/>
  <c r="L11128" i="1"/>
  <c r="K11128" i="1"/>
  <c r="J11128" i="1"/>
  <c r="L11127" i="1"/>
  <c r="K11127" i="1"/>
  <c r="J11127" i="1"/>
  <c r="L11126" i="1"/>
  <c r="K11126" i="1"/>
  <c r="J11126" i="1"/>
  <c r="L11125" i="1"/>
  <c r="K11125" i="1"/>
  <c r="J11125" i="1"/>
  <c r="L11124" i="1"/>
  <c r="K11124" i="1"/>
  <c r="J11124" i="1"/>
  <c r="L11123" i="1"/>
  <c r="K11123" i="1"/>
  <c r="J11123" i="1"/>
  <c r="L11122" i="1"/>
  <c r="K11122" i="1"/>
  <c r="J11122" i="1"/>
  <c r="L11121" i="1"/>
  <c r="K11121" i="1"/>
  <c r="J11121" i="1"/>
  <c r="L11120" i="1"/>
  <c r="K11120" i="1"/>
  <c r="J11120" i="1"/>
  <c r="L11119" i="1"/>
  <c r="K11119" i="1"/>
  <c r="J11119" i="1"/>
  <c r="L11118" i="1"/>
  <c r="K11118" i="1"/>
  <c r="J11118" i="1"/>
  <c r="L11117" i="1"/>
  <c r="K11117" i="1"/>
  <c r="J11117" i="1"/>
  <c r="L11116" i="1"/>
  <c r="K11116" i="1"/>
  <c r="J11116" i="1"/>
  <c r="L11115" i="1"/>
  <c r="K11115" i="1"/>
  <c r="J11115" i="1"/>
  <c r="L11114" i="1"/>
  <c r="K11114" i="1"/>
  <c r="J11114" i="1"/>
  <c r="L11113" i="1"/>
  <c r="K11113" i="1"/>
  <c r="J11113" i="1"/>
  <c r="L11112" i="1"/>
  <c r="K11112" i="1"/>
  <c r="J11112" i="1"/>
  <c r="L11111" i="1"/>
  <c r="K11111" i="1"/>
  <c r="J11111" i="1"/>
  <c r="L11110" i="1"/>
  <c r="K11110" i="1"/>
  <c r="J11110" i="1"/>
  <c r="L11109" i="1"/>
  <c r="K11109" i="1"/>
  <c r="J11109" i="1"/>
  <c r="L11108" i="1"/>
  <c r="K11108" i="1"/>
  <c r="J11108" i="1"/>
  <c r="L11107" i="1"/>
  <c r="K11107" i="1"/>
  <c r="J11107" i="1"/>
  <c r="L11106" i="1"/>
  <c r="K11106" i="1"/>
  <c r="J11106" i="1"/>
  <c r="L11105" i="1"/>
  <c r="K11105" i="1"/>
  <c r="J11105" i="1"/>
  <c r="L11104" i="1"/>
  <c r="K11104" i="1"/>
  <c r="J11104" i="1"/>
  <c r="L11103" i="1"/>
  <c r="K11103" i="1"/>
  <c r="J11103" i="1"/>
  <c r="L11102" i="1"/>
  <c r="K11102" i="1"/>
  <c r="J11102" i="1"/>
  <c r="L11101" i="1"/>
  <c r="K11101" i="1"/>
  <c r="J11101" i="1"/>
  <c r="L11100" i="1"/>
  <c r="K11100" i="1"/>
  <c r="J11100" i="1"/>
  <c r="L11099" i="1"/>
  <c r="K11099" i="1"/>
  <c r="J11099" i="1"/>
  <c r="L11098" i="1"/>
  <c r="K11098" i="1"/>
  <c r="J11098" i="1"/>
  <c r="L11097" i="1"/>
  <c r="K11097" i="1"/>
  <c r="J11097" i="1"/>
  <c r="L11096" i="1"/>
  <c r="K11096" i="1"/>
  <c r="J11096" i="1"/>
  <c r="L11095" i="1"/>
  <c r="K11095" i="1"/>
  <c r="J11095" i="1"/>
  <c r="L11094" i="1"/>
  <c r="K11094" i="1"/>
  <c r="J11094" i="1"/>
  <c r="L11093" i="1"/>
  <c r="K11093" i="1"/>
  <c r="J11093" i="1"/>
  <c r="L11092" i="1"/>
  <c r="K11092" i="1"/>
  <c r="J11092" i="1"/>
  <c r="L11091" i="1"/>
  <c r="K11091" i="1"/>
  <c r="J11091" i="1"/>
  <c r="L11090" i="1"/>
  <c r="K11090" i="1"/>
  <c r="J11090" i="1"/>
  <c r="L11089" i="1"/>
  <c r="K11089" i="1"/>
  <c r="J11089" i="1"/>
  <c r="L11088" i="1"/>
  <c r="K11088" i="1"/>
  <c r="J11088" i="1"/>
  <c r="L11087" i="1"/>
  <c r="K11087" i="1"/>
  <c r="J11087" i="1"/>
  <c r="L11086" i="1"/>
  <c r="K11086" i="1"/>
  <c r="J11086" i="1"/>
  <c r="L11085" i="1"/>
  <c r="K11085" i="1"/>
  <c r="J11085" i="1"/>
  <c r="L11084" i="1"/>
  <c r="K11084" i="1"/>
  <c r="J11084" i="1"/>
  <c r="L11083" i="1"/>
  <c r="K11083" i="1"/>
  <c r="J11083" i="1"/>
  <c r="L11082" i="1"/>
  <c r="K11082" i="1"/>
  <c r="J11082" i="1"/>
  <c r="L11081" i="1"/>
  <c r="K11081" i="1"/>
  <c r="J11081" i="1"/>
  <c r="L11080" i="1"/>
  <c r="K11080" i="1"/>
  <c r="J11080" i="1"/>
  <c r="L11079" i="1"/>
  <c r="K11079" i="1"/>
  <c r="J11079" i="1"/>
  <c r="L11078" i="1"/>
  <c r="K11078" i="1"/>
  <c r="J11078" i="1"/>
  <c r="L11077" i="1"/>
  <c r="K11077" i="1"/>
  <c r="J11077" i="1"/>
  <c r="L11076" i="1"/>
  <c r="K11076" i="1"/>
  <c r="J11076" i="1"/>
  <c r="L11075" i="1"/>
  <c r="K11075" i="1"/>
  <c r="J11075" i="1"/>
  <c r="L11074" i="1"/>
  <c r="K11074" i="1"/>
  <c r="J11074" i="1"/>
  <c r="L11073" i="1"/>
  <c r="K11073" i="1"/>
  <c r="J11073" i="1"/>
  <c r="L11072" i="1"/>
  <c r="K11072" i="1"/>
  <c r="J11072" i="1"/>
  <c r="L11071" i="1"/>
  <c r="K11071" i="1"/>
  <c r="J11071" i="1"/>
  <c r="L11070" i="1"/>
  <c r="K11070" i="1"/>
  <c r="J11070" i="1"/>
  <c r="L11069" i="1"/>
  <c r="K11069" i="1"/>
  <c r="J11069" i="1"/>
  <c r="L11068" i="1"/>
  <c r="K11068" i="1"/>
  <c r="J11068" i="1"/>
  <c r="L11067" i="1"/>
  <c r="K11067" i="1"/>
  <c r="J11067" i="1"/>
  <c r="L11066" i="1"/>
  <c r="K11066" i="1"/>
  <c r="J11066" i="1"/>
  <c r="L11065" i="1"/>
  <c r="K11065" i="1"/>
  <c r="J11065" i="1"/>
  <c r="L11064" i="1"/>
  <c r="K11064" i="1"/>
  <c r="J11064" i="1"/>
  <c r="L11063" i="1"/>
  <c r="K11063" i="1"/>
  <c r="J11063" i="1"/>
  <c r="L11062" i="1"/>
  <c r="K11062" i="1"/>
  <c r="J11062" i="1"/>
  <c r="L11061" i="1"/>
  <c r="K11061" i="1"/>
  <c r="J11061" i="1"/>
  <c r="L11060" i="1"/>
  <c r="K11060" i="1"/>
  <c r="J11060" i="1"/>
  <c r="L11059" i="1"/>
  <c r="K11059" i="1"/>
  <c r="J11059" i="1"/>
  <c r="L11058" i="1"/>
  <c r="K11058" i="1"/>
  <c r="J11058" i="1"/>
  <c r="L11057" i="1"/>
  <c r="K11057" i="1"/>
  <c r="J11057" i="1"/>
  <c r="L11056" i="1"/>
  <c r="K11056" i="1"/>
  <c r="J11056" i="1"/>
  <c r="L11055" i="1"/>
  <c r="K11055" i="1"/>
  <c r="J11055" i="1"/>
  <c r="L11054" i="1"/>
  <c r="K11054" i="1"/>
  <c r="J11054" i="1"/>
  <c r="L11053" i="1"/>
  <c r="K11053" i="1"/>
  <c r="J11053" i="1"/>
  <c r="L11052" i="1"/>
  <c r="K11052" i="1"/>
  <c r="J11052" i="1"/>
  <c r="L11051" i="1"/>
  <c r="K11051" i="1"/>
  <c r="J11051" i="1"/>
  <c r="L11050" i="1"/>
  <c r="K11050" i="1"/>
  <c r="J11050" i="1"/>
  <c r="L11049" i="1"/>
  <c r="K11049" i="1"/>
  <c r="J11049" i="1"/>
  <c r="L11048" i="1"/>
  <c r="K11048" i="1"/>
  <c r="J11048" i="1"/>
  <c r="L11047" i="1"/>
  <c r="K11047" i="1"/>
  <c r="J11047" i="1"/>
  <c r="L11046" i="1"/>
  <c r="K11046" i="1"/>
  <c r="J11046" i="1"/>
  <c r="L11045" i="1"/>
  <c r="K11045" i="1"/>
  <c r="J11045" i="1"/>
  <c r="L11044" i="1"/>
  <c r="K11044" i="1"/>
  <c r="J11044" i="1"/>
  <c r="L11043" i="1"/>
  <c r="K11043" i="1"/>
  <c r="J11043" i="1"/>
  <c r="L11042" i="1"/>
  <c r="K11042" i="1"/>
  <c r="J11042" i="1"/>
  <c r="L11041" i="1"/>
  <c r="K11041" i="1"/>
  <c r="J11041" i="1"/>
  <c r="L11040" i="1"/>
  <c r="K11040" i="1"/>
  <c r="J11040" i="1"/>
  <c r="L11039" i="1"/>
  <c r="K11039" i="1"/>
  <c r="J11039" i="1"/>
  <c r="L11038" i="1"/>
  <c r="K11038" i="1"/>
  <c r="J11038" i="1"/>
  <c r="L11037" i="1"/>
  <c r="K11037" i="1"/>
  <c r="J11037" i="1"/>
  <c r="L11036" i="1"/>
  <c r="K11036" i="1"/>
  <c r="J11036" i="1"/>
  <c r="L11035" i="1"/>
  <c r="K11035" i="1"/>
  <c r="J11035" i="1"/>
  <c r="L11034" i="1"/>
  <c r="K11034" i="1"/>
  <c r="J11034" i="1"/>
  <c r="L11033" i="1"/>
  <c r="K11033" i="1"/>
  <c r="J11033" i="1"/>
  <c r="L11032" i="1"/>
  <c r="K11032" i="1"/>
  <c r="J11032" i="1"/>
  <c r="L11031" i="1"/>
  <c r="K11031" i="1"/>
  <c r="J11031" i="1"/>
  <c r="L11030" i="1"/>
  <c r="K11030" i="1"/>
  <c r="J11030" i="1"/>
  <c r="L11029" i="1"/>
  <c r="K11029" i="1"/>
  <c r="J11029" i="1"/>
  <c r="L11028" i="1"/>
  <c r="K11028" i="1"/>
  <c r="J11028" i="1"/>
  <c r="L11027" i="1"/>
  <c r="K11027" i="1"/>
  <c r="J11027" i="1"/>
  <c r="L11026" i="1"/>
  <c r="K11026" i="1"/>
  <c r="J11026" i="1"/>
  <c r="L11025" i="1"/>
  <c r="K11025" i="1"/>
  <c r="J11025" i="1"/>
  <c r="L11024" i="1"/>
  <c r="K11024" i="1"/>
  <c r="J11024" i="1"/>
  <c r="L11023" i="1"/>
  <c r="K11023" i="1"/>
  <c r="J11023" i="1"/>
  <c r="L11022" i="1"/>
  <c r="K11022" i="1"/>
  <c r="J11022" i="1"/>
  <c r="L11021" i="1"/>
  <c r="K11021" i="1"/>
  <c r="J11021" i="1"/>
  <c r="L11020" i="1"/>
  <c r="K11020" i="1"/>
  <c r="J11020" i="1"/>
  <c r="L11019" i="1"/>
  <c r="K11019" i="1"/>
  <c r="J11019" i="1"/>
  <c r="L11018" i="1"/>
  <c r="K11018" i="1"/>
  <c r="J11018" i="1"/>
  <c r="L11017" i="1"/>
  <c r="K11017" i="1"/>
  <c r="J11017" i="1"/>
  <c r="L11016" i="1"/>
  <c r="K11016" i="1"/>
  <c r="J11016" i="1"/>
  <c r="L11015" i="1"/>
  <c r="K11015" i="1"/>
  <c r="J11015" i="1"/>
  <c r="L11014" i="1"/>
  <c r="K11014" i="1"/>
  <c r="J11014" i="1"/>
  <c r="L11013" i="1"/>
  <c r="K11013" i="1"/>
  <c r="J11013" i="1"/>
  <c r="L11012" i="1"/>
  <c r="K11012" i="1"/>
  <c r="J11012" i="1"/>
  <c r="L11011" i="1"/>
  <c r="K11011" i="1"/>
  <c r="J11011" i="1"/>
  <c r="L11010" i="1"/>
  <c r="K11010" i="1"/>
  <c r="J11010" i="1"/>
  <c r="L11009" i="1"/>
  <c r="K11009" i="1"/>
  <c r="J11009" i="1"/>
  <c r="L11008" i="1"/>
  <c r="K11008" i="1"/>
  <c r="J11008" i="1"/>
  <c r="L11007" i="1"/>
  <c r="K11007" i="1"/>
  <c r="J11007" i="1"/>
  <c r="L11006" i="1"/>
  <c r="K11006" i="1"/>
  <c r="J11006" i="1"/>
  <c r="L11005" i="1"/>
  <c r="K11005" i="1"/>
  <c r="J11005" i="1"/>
  <c r="L11004" i="1"/>
  <c r="K11004" i="1"/>
  <c r="J11004" i="1"/>
  <c r="L11003" i="1"/>
  <c r="K11003" i="1"/>
  <c r="J11003" i="1"/>
  <c r="L11002" i="1"/>
  <c r="K11002" i="1"/>
  <c r="J11002" i="1"/>
  <c r="L11001" i="1"/>
  <c r="K11001" i="1"/>
  <c r="J11001" i="1"/>
  <c r="L11000" i="1"/>
  <c r="K11000" i="1"/>
  <c r="J11000" i="1"/>
  <c r="L10999" i="1"/>
  <c r="K10999" i="1"/>
  <c r="J10999" i="1"/>
  <c r="L10998" i="1"/>
  <c r="K10998" i="1"/>
  <c r="J10998" i="1"/>
  <c r="L10997" i="1"/>
  <c r="K10997" i="1"/>
  <c r="J10997" i="1"/>
  <c r="L10996" i="1"/>
  <c r="K10996" i="1"/>
  <c r="J10996" i="1"/>
  <c r="L10995" i="1"/>
  <c r="K10995" i="1"/>
  <c r="J10995" i="1"/>
  <c r="L10994" i="1"/>
  <c r="K10994" i="1"/>
  <c r="J10994" i="1"/>
  <c r="L10993" i="1"/>
  <c r="K10993" i="1"/>
  <c r="J10993" i="1"/>
  <c r="L10992" i="1"/>
  <c r="K10992" i="1"/>
  <c r="J10992" i="1"/>
  <c r="L10991" i="1"/>
  <c r="K10991" i="1"/>
  <c r="J10991" i="1"/>
  <c r="L10990" i="1"/>
  <c r="K10990" i="1"/>
  <c r="J10990" i="1"/>
  <c r="L10989" i="1"/>
  <c r="K10989" i="1"/>
  <c r="J10989" i="1"/>
  <c r="L10988" i="1"/>
  <c r="K10988" i="1"/>
  <c r="J10988" i="1"/>
  <c r="L10987" i="1"/>
  <c r="K10987" i="1"/>
  <c r="J10987" i="1"/>
  <c r="L10986" i="1"/>
  <c r="K10986" i="1"/>
  <c r="J10986" i="1"/>
  <c r="L10985" i="1"/>
  <c r="K10985" i="1"/>
  <c r="J10985" i="1"/>
  <c r="L10984" i="1"/>
  <c r="K10984" i="1"/>
  <c r="J10984" i="1"/>
  <c r="L10983" i="1"/>
  <c r="K10983" i="1"/>
  <c r="J10983" i="1"/>
  <c r="L10982" i="1"/>
  <c r="K10982" i="1"/>
  <c r="J10982" i="1"/>
  <c r="L10981" i="1"/>
  <c r="K10981" i="1"/>
  <c r="J10981" i="1"/>
  <c r="L10980" i="1"/>
  <c r="K10980" i="1"/>
  <c r="J10980" i="1"/>
  <c r="L10979" i="1"/>
  <c r="K10979" i="1"/>
  <c r="J10979" i="1"/>
  <c r="L10978" i="1"/>
  <c r="K10978" i="1"/>
  <c r="J10978" i="1"/>
  <c r="L10977" i="1"/>
  <c r="K10977" i="1"/>
  <c r="J10977" i="1"/>
  <c r="L10976" i="1"/>
  <c r="K10976" i="1"/>
  <c r="J10976" i="1"/>
  <c r="L10975" i="1"/>
  <c r="K10975" i="1"/>
  <c r="J10975" i="1"/>
  <c r="L10974" i="1"/>
  <c r="K10974" i="1"/>
  <c r="J10974" i="1"/>
  <c r="L10973" i="1"/>
  <c r="K10973" i="1"/>
  <c r="J10973" i="1"/>
  <c r="L10972" i="1"/>
  <c r="K10972" i="1"/>
  <c r="J10972" i="1"/>
  <c r="L10971" i="1"/>
  <c r="K10971" i="1"/>
  <c r="J10971" i="1"/>
  <c r="L10970" i="1"/>
  <c r="K10970" i="1"/>
  <c r="J10970" i="1"/>
  <c r="L10969" i="1"/>
  <c r="K10969" i="1"/>
  <c r="J10969" i="1"/>
  <c r="L10968" i="1"/>
  <c r="K10968" i="1"/>
  <c r="J10968" i="1"/>
  <c r="L10967" i="1"/>
  <c r="K10967" i="1"/>
  <c r="J10967" i="1"/>
  <c r="L10966" i="1"/>
  <c r="K10966" i="1"/>
  <c r="J10966" i="1"/>
  <c r="L10965" i="1"/>
  <c r="K10965" i="1"/>
  <c r="J10965" i="1"/>
  <c r="L10964" i="1"/>
  <c r="K10964" i="1"/>
  <c r="J10964" i="1"/>
  <c r="L10963" i="1"/>
  <c r="K10963" i="1"/>
  <c r="J10963" i="1"/>
  <c r="L10962" i="1"/>
  <c r="K10962" i="1"/>
  <c r="J10962" i="1"/>
  <c r="L10961" i="1"/>
  <c r="K10961" i="1"/>
  <c r="J10961" i="1"/>
  <c r="L10960" i="1"/>
  <c r="K10960" i="1"/>
  <c r="J10960" i="1"/>
  <c r="L10959" i="1"/>
  <c r="K10959" i="1"/>
  <c r="J10959" i="1"/>
  <c r="L10958" i="1"/>
  <c r="K10958" i="1"/>
  <c r="J10958" i="1"/>
  <c r="L10957" i="1"/>
  <c r="K10957" i="1"/>
  <c r="J10957" i="1"/>
  <c r="L10956" i="1"/>
  <c r="K10956" i="1"/>
  <c r="J10956" i="1"/>
  <c r="L10955" i="1"/>
  <c r="K10955" i="1"/>
  <c r="J10955" i="1"/>
  <c r="L10954" i="1"/>
  <c r="K10954" i="1"/>
  <c r="J10954" i="1"/>
  <c r="L10953" i="1"/>
  <c r="K10953" i="1"/>
  <c r="J10953" i="1"/>
  <c r="L10952" i="1"/>
  <c r="K10952" i="1"/>
  <c r="J10952" i="1"/>
  <c r="L10951" i="1"/>
  <c r="K10951" i="1"/>
  <c r="J10951" i="1"/>
  <c r="L10950" i="1"/>
  <c r="K10950" i="1"/>
  <c r="J10950" i="1"/>
  <c r="L10949" i="1"/>
  <c r="K10949" i="1"/>
  <c r="J10949" i="1"/>
  <c r="L10948" i="1"/>
  <c r="K10948" i="1"/>
  <c r="J10948" i="1"/>
  <c r="L10947" i="1"/>
  <c r="K10947" i="1"/>
  <c r="J10947" i="1"/>
  <c r="L10946" i="1"/>
  <c r="K10946" i="1"/>
  <c r="J10946" i="1"/>
  <c r="L10945" i="1"/>
  <c r="K10945" i="1"/>
  <c r="J10945" i="1"/>
  <c r="L10944" i="1"/>
  <c r="K10944" i="1"/>
  <c r="J10944" i="1"/>
  <c r="L10943" i="1"/>
  <c r="K10943" i="1"/>
  <c r="J10943" i="1"/>
  <c r="L10942" i="1"/>
  <c r="K10942" i="1"/>
  <c r="J10942" i="1"/>
  <c r="L10941" i="1"/>
  <c r="K10941" i="1"/>
  <c r="J10941" i="1"/>
  <c r="L10940" i="1"/>
  <c r="K10940" i="1"/>
  <c r="J10940" i="1"/>
  <c r="L10939" i="1"/>
  <c r="K10939" i="1"/>
  <c r="J10939" i="1"/>
  <c r="L10938" i="1"/>
  <c r="K10938" i="1"/>
  <c r="J10938" i="1"/>
  <c r="L10937" i="1"/>
  <c r="K10937" i="1"/>
  <c r="J10937" i="1"/>
  <c r="L10936" i="1"/>
  <c r="K10936" i="1"/>
  <c r="J10936" i="1"/>
  <c r="L10935" i="1"/>
  <c r="K10935" i="1"/>
  <c r="J10935" i="1"/>
  <c r="L10934" i="1"/>
  <c r="K10934" i="1"/>
  <c r="J10934" i="1"/>
  <c r="L10933" i="1"/>
  <c r="K10933" i="1"/>
  <c r="J10933" i="1"/>
  <c r="L10932" i="1"/>
  <c r="K10932" i="1"/>
  <c r="J10932" i="1"/>
  <c r="L10931" i="1"/>
  <c r="K10931" i="1"/>
  <c r="J10931" i="1"/>
  <c r="L10930" i="1"/>
  <c r="K10930" i="1"/>
  <c r="J10930" i="1"/>
  <c r="L10929" i="1"/>
  <c r="K10929" i="1"/>
  <c r="J10929" i="1"/>
  <c r="L10928" i="1"/>
  <c r="K10928" i="1"/>
  <c r="J10928" i="1"/>
  <c r="L10927" i="1"/>
  <c r="K10927" i="1"/>
  <c r="J10927" i="1"/>
  <c r="L10926" i="1"/>
  <c r="K10926" i="1"/>
  <c r="J10926" i="1"/>
  <c r="L10925" i="1"/>
  <c r="K10925" i="1"/>
  <c r="J10925" i="1"/>
  <c r="L10924" i="1"/>
  <c r="K10924" i="1"/>
  <c r="J10924" i="1"/>
  <c r="L10923" i="1"/>
  <c r="K10923" i="1"/>
  <c r="J10923" i="1"/>
  <c r="L10922" i="1"/>
  <c r="K10922" i="1"/>
  <c r="J10922" i="1"/>
  <c r="L10921" i="1"/>
  <c r="K10921" i="1"/>
  <c r="J10921" i="1"/>
  <c r="L10920" i="1"/>
  <c r="K10920" i="1"/>
  <c r="J10920" i="1"/>
  <c r="L10919" i="1"/>
  <c r="K10919" i="1"/>
  <c r="J10919" i="1"/>
  <c r="L10918" i="1"/>
  <c r="K10918" i="1"/>
  <c r="J10918" i="1"/>
  <c r="L10917" i="1"/>
  <c r="K10917" i="1"/>
  <c r="J10917" i="1"/>
  <c r="L10916" i="1"/>
  <c r="K10916" i="1"/>
  <c r="J10916" i="1"/>
  <c r="L10915" i="1"/>
  <c r="K10915" i="1"/>
  <c r="J10915" i="1"/>
  <c r="L10914" i="1"/>
  <c r="K10914" i="1"/>
  <c r="J10914" i="1"/>
  <c r="L10913" i="1"/>
  <c r="K10913" i="1"/>
  <c r="J10913" i="1"/>
  <c r="L10912" i="1"/>
  <c r="K10912" i="1"/>
  <c r="J10912" i="1"/>
  <c r="L10911" i="1"/>
  <c r="K10911" i="1"/>
  <c r="J10911" i="1"/>
  <c r="L10910" i="1"/>
  <c r="K10910" i="1"/>
  <c r="J10910" i="1"/>
  <c r="L10909" i="1"/>
  <c r="K10909" i="1"/>
  <c r="J10909" i="1"/>
  <c r="L10908" i="1"/>
  <c r="K10908" i="1"/>
  <c r="J10908" i="1"/>
  <c r="L10907" i="1"/>
  <c r="K10907" i="1"/>
  <c r="J10907" i="1"/>
  <c r="L10906" i="1"/>
  <c r="K10906" i="1"/>
  <c r="J10906" i="1"/>
  <c r="L10905" i="1"/>
  <c r="K10905" i="1"/>
  <c r="J10905" i="1"/>
  <c r="L10904" i="1"/>
  <c r="K10904" i="1"/>
  <c r="J10904" i="1"/>
  <c r="L10903" i="1"/>
  <c r="K10903" i="1"/>
  <c r="J10903" i="1"/>
  <c r="L10902" i="1"/>
  <c r="K10902" i="1"/>
  <c r="J10902" i="1"/>
  <c r="L10901" i="1"/>
  <c r="K10901" i="1"/>
  <c r="J10901" i="1"/>
  <c r="L10900" i="1"/>
  <c r="K10900" i="1"/>
  <c r="J10900" i="1"/>
  <c r="L10899" i="1"/>
  <c r="K10899" i="1"/>
  <c r="J10899" i="1"/>
  <c r="L10898" i="1"/>
  <c r="K10898" i="1"/>
  <c r="J10898" i="1"/>
  <c r="L10897" i="1"/>
  <c r="K10897" i="1"/>
  <c r="J10897" i="1"/>
  <c r="L10896" i="1"/>
  <c r="K10896" i="1"/>
  <c r="J10896" i="1"/>
  <c r="L10895" i="1"/>
  <c r="K10895" i="1"/>
  <c r="J10895" i="1"/>
  <c r="L10894" i="1"/>
  <c r="K10894" i="1"/>
  <c r="J10894" i="1"/>
  <c r="L10893" i="1"/>
  <c r="K10893" i="1"/>
  <c r="J10893" i="1"/>
  <c r="L10892" i="1"/>
  <c r="K10892" i="1"/>
  <c r="J10892" i="1"/>
  <c r="L10891" i="1"/>
  <c r="K10891" i="1"/>
  <c r="J10891" i="1"/>
  <c r="L10890" i="1"/>
  <c r="K10890" i="1"/>
  <c r="J10890" i="1"/>
  <c r="L10889" i="1"/>
  <c r="K10889" i="1"/>
  <c r="J10889" i="1"/>
  <c r="L10888" i="1"/>
  <c r="K10888" i="1"/>
  <c r="J10888" i="1"/>
  <c r="L10887" i="1"/>
  <c r="K10887" i="1"/>
  <c r="J10887" i="1"/>
  <c r="L10886" i="1"/>
  <c r="K10886" i="1"/>
  <c r="J10886" i="1"/>
  <c r="L10885" i="1"/>
  <c r="K10885" i="1"/>
  <c r="J10885" i="1"/>
  <c r="L10884" i="1"/>
  <c r="K10884" i="1"/>
  <c r="J10884" i="1"/>
  <c r="L10883" i="1"/>
  <c r="K10883" i="1"/>
  <c r="J10883" i="1"/>
  <c r="L10882" i="1"/>
  <c r="K10882" i="1"/>
  <c r="J10882" i="1"/>
  <c r="L10881" i="1"/>
  <c r="K10881" i="1"/>
  <c r="J10881" i="1"/>
  <c r="L10880" i="1"/>
  <c r="K10880" i="1"/>
  <c r="J10880" i="1"/>
  <c r="L10879" i="1"/>
  <c r="K10879" i="1"/>
  <c r="J10879" i="1"/>
  <c r="L10878" i="1"/>
  <c r="K10878" i="1"/>
  <c r="J10878" i="1"/>
  <c r="L10877" i="1"/>
  <c r="K10877" i="1"/>
  <c r="J10877" i="1"/>
  <c r="L10876" i="1"/>
  <c r="K10876" i="1"/>
  <c r="J10876" i="1"/>
  <c r="L10875" i="1"/>
  <c r="K10875" i="1"/>
  <c r="J10875" i="1"/>
  <c r="L10874" i="1"/>
  <c r="K10874" i="1"/>
  <c r="J10874" i="1"/>
  <c r="L10873" i="1"/>
  <c r="K10873" i="1"/>
  <c r="J10873" i="1"/>
  <c r="L10872" i="1"/>
  <c r="K10872" i="1"/>
  <c r="J10872" i="1"/>
  <c r="L10871" i="1"/>
  <c r="K10871" i="1"/>
  <c r="J10871" i="1"/>
  <c r="L10870" i="1"/>
  <c r="K10870" i="1"/>
  <c r="J10870" i="1"/>
  <c r="L10869" i="1"/>
  <c r="K10869" i="1"/>
  <c r="J10869" i="1"/>
  <c r="L10868" i="1"/>
  <c r="K10868" i="1"/>
  <c r="J10868" i="1"/>
  <c r="L10867" i="1"/>
  <c r="K10867" i="1"/>
  <c r="J10867" i="1"/>
  <c r="L10866" i="1"/>
  <c r="K10866" i="1"/>
  <c r="J10866" i="1"/>
  <c r="L10865" i="1"/>
  <c r="K10865" i="1"/>
  <c r="J10865" i="1"/>
  <c r="L10864" i="1"/>
  <c r="K10864" i="1"/>
  <c r="J10864" i="1"/>
  <c r="L10863" i="1"/>
  <c r="K10863" i="1"/>
  <c r="J10863" i="1"/>
  <c r="L10862" i="1"/>
  <c r="K10862" i="1"/>
  <c r="J10862" i="1"/>
  <c r="L10861" i="1"/>
  <c r="K10861" i="1"/>
  <c r="J10861" i="1"/>
  <c r="L10860" i="1"/>
  <c r="K10860" i="1"/>
  <c r="J10860" i="1"/>
  <c r="L10859" i="1"/>
  <c r="K10859" i="1"/>
  <c r="J10859" i="1"/>
  <c r="L10858" i="1"/>
  <c r="K10858" i="1"/>
  <c r="J10858" i="1"/>
  <c r="L10857" i="1"/>
  <c r="K10857" i="1"/>
  <c r="J10857" i="1"/>
  <c r="L10856" i="1"/>
  <c r="K10856" i="1"/>
  <c r="J10856" i="1"/>
  <c r="L10855" i="1"/>
  <c r="K10855" i="1"/>
  <c r="J10855" i="1"/>
  <c r="L10854" i="1"/>
  <c r="K10854" i="1"/>
  <c r="J10854" i="1"/>
  <c r="L10853" i="1"/>
  <c r="K10853" i="1"/>
  <c r="J10853" i="1"/>
  <c r="L10852" i="1"/>
  <c r="K10852" i="1"/>
  <c r="J10852" i="1"/>
  <c r="L10851" i="1"/>
  <c r="K10851" i="1"/>
  <c r="J10851" i="1"/>
  <c r="L10850" i="1"/>
  <c r="K10850" i="1"/>
  <c r="J10850" i="1"/>
  <c r="L10849" i="1"/>
  <c r="K10849" i="1"/>
  <c r="J10849" i="1"/>
  <c r="L10848" i="1"/>
  <c r="K10848" i="1"/>
  <c r="J10848" i="1"/>
  <c r="L10847" i="1"/>
  <c r="K10847" i="1"/>
  <c r="J10847" i="1"/>
  <c r="L10846" i="1"/>
  <c r="K10846" i="1"/>
  <c r="J10846" i="1"/>
  <c r="L10845" i="1"/>
  <c r="K10845" i="1"/>
  <c r="J10845" i="1"/>
  <c r="L10844" i="1"/>
  <c r="K10844" i="1"/>
  <c r="J10844" i="1"/>
  <c r="L10843" i="1"/>
  <c r="K10843" i="1"/>
  <c r="J10843" i="1"/>
  <c r="L10842" i="1"/>
  <c r="K10842" i="1"/>
  <c r="J10842" i="1"/>
  <c r="L10841" i="1"/>
  <c r="K10841" i="1"/>
  <c r="J10841" i="1"/>
  <c r="L10840" i="1"/>
  <c r="K10840" i="1"/>
  <c r="J10840" i="1"/>
  <c r="L10839" i="1"/>
  <c r="K10839" i="1"/>
  <c r="J10839" i="1"/>
  <c r="L10838" i="1"/>
  <c r="K10838" i="1"/>
  <c r="J10838" i="1"/>
  <c r="L10837" i="1"/>
  <c r="K10837" i="1"/>
  <c r="J10837" i="1"/>
  <c r="L10836" i="1"/>
  <c r="K10836" i="1"/>
  <c r="J10836" i="1"/>
  <c r="L10835" i="1"/>
  <c r="K10835" i="1"/>
  <c r="J10835" i="1"/>
  <c r="L10834" i="1"/>
  <c r="K10834" i="1"/>
  <c r="J10834" i="1"/>
  <c r="L10833" i="1"/>
  <c r="K10833" i="1"/>
  <c r="J10833" i="1"/>
  <c r="L10832" i="1"/>
  <c r="K10832" i="1"/>
  <c r="J10832" i="1"/>
  <c r="L10831" i="1"/>
  <c r="K10831" i="1"/>
  <c r="J10831" i="1"/>
  <c r="L10830" i="1"/>
  <c r="K10830" i="1"/>
  <c r="J10830" i="1"/>
  <c r="L10829" i="1"/>
  <c r="K10829" i="1"/>
  <c r="J10829" i="1"/>
  <c r="L10828" i="1"/>
  <c r="K10828" i="1"/>
  <c r="J10828" i="1"/>
  <c r="L10827" i="1"/>
  <c r="K10827" i="1"/>
  <c r="J10827" i="1"/>
  <c r="L10826" i="1"/>
  <c r="K10826" i="1"/>
  <c r="J10826" i="1"/>
  <c r="L10825" i="1"/>
  <c r="K10825" i="1"/>
  <c r="J10825" i="1"/>
  <c r="L10824" i="1"/>
  <c r="K10824" i="1"/>
  <c r="J10824" i="1"/>
  <c r="L10823" i="1"/>
  <c r="K10823" i="1"/>
  <c r="J10823" i="1"/>
  <c r="L10822" i="1"/>
  <c r="K10822" i="1"/>
  <c r="J10822" i="1"/>
  <c r="L10821" i="1"/>
  <c r="K10821" i="1"/>
  <c r="J10821" i="1"/>
  <c r="L10820" i="1"/>
  <c r="K10820" i="1"/>
  <c r="J10820" i="1"/>
  <c r="L10819" i="1"/>
  <c r="K10819" i="1"/>
  <c r="J10819" i="1"/>
  <c r="L10818" i="1"/>
  <c r="K10818" i="1"/>
  <c r="J10818" i="1"/>
  <c r="L10817" i="1"/>
  <c r="K10817" i="1"/>
  <c r="J10817" i="1"/>
  <c r="L10816" i="1"/>
  <c r="K10816" i="1"/>
  <c r="J10816" i="1"/>
  <c r="L10815" i="1"/>
  <c r="K10815" i="1"/>
  <c r="J10815" i="1"/>
  <c r="L10814" i="1"/>
  <c r="K10814" i="1"/>
  <c r="J10814" i="1"/>
  <c r="L10813" i="1"/>
  <c r="K10813" i="1"/>
  <c r="J10813" i="1"/>
  <c r="L10812" i="1"/>
  <c r="K10812" i="1"/>
  <c r="J10812" i="1"/>
  <c r="L10811" i="1"/>
  <c r="K10811" i="1"/>
  <c r="J10811" i="1"/>
  <c r="L10810" i="1"/>
  <c r="K10810" i="1"/>
  <c r="J10810" i="1"/>
  <c r="L10809" i="1"/>
  <c r="K10809" i="1"/>
  <c r="J10809" i="1"/>
  <c r="L10808" i="1"/>
  <c r="K10808" i="1"/>
  <c r="J10808" i="1"/>
  <c r="L10807" i="1"/>
  <c r="K10807" i="1"/>
  <c r="J10807" i="1"/>
  <c r="L10806" i="1"/>
  <c r="K10806" i="1"/>
  <c r="J10806" i="1"/>
  <c r="L10805" i="1"/>
  <c r="K10805" i="1"/>
  <c r="J10805" i="1"/>
  <c r="L10804" i="1"/>
  <c r="K10804" i="1"/>
  <c r="J10804" i="1"/>
  <c r="L10803" i="1"/>
  <c r="K10803" i="1"/>
  <c r="J10803" i="1"/>
  <c r="L10802" i="1"/>
  <c r="K10802" i="1"/>
  <c r="J10802" i="1"/>
  <c r="L10801" i="1"/>
  <c r="K10801" i="1"/>
  <c r="J10801" i="1"/>
  <c r="L10800" i="1"/>
  <c r="K10800" i="1"/>
  <c r="J10800" i="1"/>
  <c r="L10799" i="1"/>
  <c r="K10799" i="1"/>
  <c r="J10799" i="1"/>
  <c r="L10798" i="1"/>
  <c r="K10798" i="1"/>
  <c r="J10798" i="1"/>
  <c r="L10797" i="1"/>
  <c r="K10797" i="1"/>
  <c r="J10797" i="1"/>
  <c r="L10796" i="1"/>
  <c r="K10796" i="1"/>
  <c r="J10796" i="1"/>
  <c r="L10795" i="1"/>
  <c r="K10795" i="1"/>
  <c r="J10795" i="1"/>
  <c r="L10794" i="1"/>
  <c r="K10794" i="1"/>
  <c r="J10794" i="1"/>
  <c r="L10793" i="1"/>
  <c r="K10793" i="1"/>
  <c r="J10793" i="1"/>
  <c r="L10792" i="1"/>
  <c r="K10792" i="1"/>
  <c r="J10792" i="1"/>
  <c r="L10791" i="1"/>
  <c r="K10791" i="1"/>
  <c r="J10791" i="1"/>
  <c r="L10790" i="1"/>
  <c r="K10790" i="1"/>
  <c r="J10790" i="1"/>
  <c r="L10789" i="1"/>
  <c r="K10789" i="1"/>
  <c r="J10789" i="1"/>
  <c r="L10788" i="1"/>
  <c r="K10788" i="1"/>
  <c r="J10788" i="1"/>
  <c r="L10787" i="1"/>
  <c r="K10787" i="1"/>
  <c r="J10787" i="1"/>
  <c r="L10786" i="1"/>
  <c r="K10786" i="1"/>
  <c r="J10786" i="1"/>
  <c r="L10785" i="1"/>
  <c r="K10785" i="1"/>
  <c r="J10785" i="1"/>
  <c r="L10784" i="1"/>
  <c r="K10784" i="1"/>
  <c r="J10784" i="1"/>
  <c r="L10783" i="1"/>
  <c r="K10783" i="1"/>
  <c r="J10783" i="1"/>
  <c r="L10782" i="1"/>
  <c r="K10782" i="1"/>
  <c r="J10782" i="1"/>
  <c r="L10781" i="1"/>
  <c r="K10781" i="1"/>
  <c r="J10781" i="1"/>
  <c r="L10780" i="1"/>
  <c r="K10780" i="1"/>
  <c r="J10780" i="1"/>
  <c r="L10779" i="1"/>
  <c r="K10779" i="1"/>
  <c r="J10779" i="1"/>
  <c r="L10778" i="1"/>
  <c r="K10778" i="1"/>
  <c r="J10778" i="1"/>
  <c r="L10777" i="1"/>
  <c r="K10777" i="1"/>
  <c r="J10777" i="1"/>
  <c r="L10776" i="1"/>
  <c r="K10776" i="1"/>
  <c r="J10776" i="1"/>
  <c r="L10775" i="1"/>
  <c r="K10775" i="1"/>
  <c r="J10775" i="1"/>
  <c r="L10774" i="1"/>
  <c r="K10774" i="1"/>
  <c r="J10774" i="1"/>
  <c r="L10773" i="1"/>
  <c r="K10773" i="1"/>
  <c r="J10773" i="1"/>
  <c r="L10772" i="1"/>
  <c r="K10772" i="1"/>
  <c r="J10772" i="1"/>
  <c r="L10771" i="1"/>
  <c r="K10771" i="1"/>
  <c r="J10771" i="1"/>
  <c r="L10770" i="1"/>
  <c r="K10770" i="1"/>
  <c r="J10770" i="1"/>
  <c r="L10769" i="1"/>
  <c r="K10769" i="1"/>
  <c r="J10769" i="1"/>
  <c r="L10768" i="1"/>
  <c r="K10768" i="1"/>
  <c r="J10768" i="1"/>
  <c r="L10767" i="1"/>
  <c r="K10767" i="1"/>
  <c r="J10767" i="1"/>
  <c r="L10766" i="1"/>
  <c r="K10766" i="1"/>
  <c r="J10766" i="1"/>
  <c r="L10765" i="1"/>
  <c r="K10765" i="1"/>
  <c r="J10765" i="1"/>
  <c r="L10764" i="1"/>
  <c r="K10764" i="1"/>
  <c r="J10764" i="1"/>
  <c r="L10763" i="1"/>
  <c r="K10763" i="1"/>
  <c r="J10763" i="1"/>
  <c r="L10762" i="1"/>
  <c r="K10762" i="1"/>
  <c r="J10762" i="1"/>
  <c r="L10761" i="1"/>
  <c r="K10761" i="1"/>
  <c r="J10761" i="1"/>
  <c r="L10760" i="1"/>
  <c r="K10760" i="1"/>
  <c r="J10760" i="1"/>
  <c r="L10759" i="1"/>
  <c r="K10759" i="1"/>
  <c r="J10759" i="1"/>
  <c r="L10758" i="1"/>
  <c r="K10758" i="1"/>
  <c r="J10758" i="1"/>
  <c r="L10757" i="1"/>
  <c r="K10757" i="1"/>
  <c r="J10757" i="1"/>
  <c r="L10756" i="1"/>
  <c r="K10756" i="1"/>
  <c r="J10756" i="1"/>
  <c r="L10755" i="1"/>
  <c r="K10755" i="1"/>
  <c r="J10755" i="1"/>
  <c r="L10754" i="1"/>
  <c r="K10754" i="1"/>
  <c r="J10754" i="1"/>
  <c r="L10753" i="1"/>
  <c r="K10753" i="1"/>
  <c r="J10753" i="1"/>
  <c r="L10752" i="1"/>
  <c r="K10752" i="1"/>
  <c r="J10752" i="1"/>
  <c r="L10751" i="1"/>
  <c r="K10751" i="1"/>
  <c r="J10751" i="1"/>
  <c r="L10750" i="1"/>
  <c r="K10750" i="1"/>
  <c r="J10750" i="1"/>
  <c r="L10749" i="1"/>
  <c r="K10749" i="1"/>
  <c r="J10749" i="1"/>
  <c r="L10748" i="1"/>
  <c r="K10748" i="1"/>
  <c r="J10748" i="1"/>
  <c r="L10747" i="1"/>
  <c r="K10747" i="1"/>
  <c r="J10747" i="1"/>
  <c r="L10746" i="1"/>
  <c r="K10746" i="1"/>
  <c r="J10746" i="1"/>
  <c r="L10745" i="1"/>
  <c r="K10745" i="1"/>
  <c r="J10745" i="1"/>
  <c r="L10744" i="1"/>
  <c r="K10744" i="1"/>
  <c r="J10744" i="1"/>
  <c r="L10743" i="1"/>
  <c r="K10743" i="1"/>
  <c r="J10743" i="1"/>
  <c r="L10742" i="1"/>
  <c r="K10742" i="1"/>
  <c r="J10742" i="1"/>
  <c r="L10741" i="1"/>
  <c r="K10741" i="1"/>
  <c r="J10741" i="1"/>
  <c r="L10740" i="1"/>
  <c r="K10740" i="1"/>
  <c r="J10740" i="1"/>
  <c r="L10739" i="1"/>
  <c r="K10739" i="1"/>
  <c r="J10739" i="1"/>
  <c r="L10738" i="1"/>
  <c r="K10738" i="1"/>
  <c r="J10738" i="1"/>
  <c r="L10737" i="1"/>
  <c r="K10737" i="1"/>
  <c r="J10737" i="1"/>
  <c r="L10736" i="1"/>
  <c r="K10736" i="1"/>
  <c r="J10736" i="1"/>
  <c r="L10735" i="1"/>
  <c r="K10735" i="1"/>
  <c r="J10735" i="1"/>
  <c r="L10734" i="1"/>
  <c r="K10734" i="1"/>
  <c r="J10734" i="1"/>
  <c r="L10733" i="1"/>
  <c r="K10733" i="1"/>
  <c r="J10733" i="1"/>
  <c r="L10732" i="1"/>
  <c r="K10732" i="1"/>
  <c r="J10732" i="1"/>
  <c r="L10731" i="1"/>
  <c r="K10731" i="1"/>
  <c r="J10731" i="1"/>
  <c r="L10730" i="1"/>
  <c r="K10730" i="1"/>
  <c r="J10730" i="1"/>
  <c r="L10729" i="1"/>
  <c r="K10729" i="1"/>
  <c r="J10729" i="1"/>
  <c r="L10728" i="1"/>
  <c r="K10728" i="1"/>
  <c r="J10728" i="1"/>
  <c r="L10727" i="1"/>
  <c r="K10727" i="1"/>
  <c r="J10727" i="1"/>
  <c r="L10726" i="1"/>
  <c r="K10726" i="1"/>
  <c r="J10726" i="1"/>
  <c r="L10725" i="1"/>
  <c r="K10725" i="1"/>
  <c r="J10725" i="1"/>
  <c r="L10724" i="1"/>
  <c r="K10724" i="1"/>
  <c r="J10724" i="1"/>
  <c r="L10723" i="1"/>
  <c r="K10723" i="1"/>
  <c r="J10723" i="1"/>
  <c r="L10722" i="1"/>
  <c r="K10722" i="1"/>
  <c r="J10722" i="1"/>
  <c r="L10721" i="1"/>
  <c r="K10721" i="1"/>
  <c r="J10721" i="1"/>
  <c r="L10720" i="1"/>
  <c r="K10720" i="1"/>
  <c r="J10720" i="1"/>
  <c r="L10719" i="1"/>
  <c r="K10719" i="1"/>
  <c r="J10719" i="1"/>
  <c r="L10718" i="1"/>
  <c r="K10718" i="1"/>
  <c r="J10718" i="1"/>
  <c r="L10717" i="1"/>
  <c r="K10717" i="1"/>
  <c r="J10717" i="1"/>
  <c r="L10716" i="1"/>
  <c r="K10716" i="1"/>
  <c r="J10716" i="1"/>
  <c r="L10715" i="1"/>
  <c r="K10715" i="1"/>
  <c r="J10715" i="1"/>
  <c r="L10714" i="1"/>
  <c r="K10714" i="1"/>
  <c r="J10714" i="1"/>
  <c r="L10713" i="1"/>
  <c r="K10713" i="1"/>
  <c r="J10713" i="1"/>
  <c r="L10712" i="1"/>
  <c r="K10712" i="1"/>
  <c r="J10712" i="1"/>
  <c r="L10711" i="1"/>
  <c r="K10711" i="1"/>
  <c r="J10711" i="1"/>
  <c r="L10710" i="1"/>
  <c r="K10710" i="1"/>
  <c r="J10710" i="1"/>
  <c r="L10709" i="1"/>
  <c r="K10709" i="1"/>
  <c r="J10709" i="1"/>
  <c r="L10708" i="1"/>
  <c r="K10708" i="1"/>
  <c r="J10708" i="1"/>
  <c r="L10707" i="1"/>
  <c r="K10707" i="1"/>
  <c r="J10707" i="1"/>
  <c r="L10706" i="1"/>
  <c r="K10706" i="1"/>
  <c r="J10706" i="1"/>
  <c r="L10705" i="1"/>
  <c r="K10705" i="1"/>
  <c r="J10705" i="1"/>
  <c r="L10704" i="1"/>
  <c r="K10704" i="1"/>
  <c r="J10704" i="1"/>
  <c r="L10703" i="1"/>
  <c r="K10703" i="1"/>
  <c r="J10703" i="1"/>
  <c r="L10702" i="1"/>
  <c r="K10702" i="1"/>
  <c r="J10702" i="1"/>
  <c r="L10701" i="1"/>
  <c r="K10701" i="1"/>
  <c r="J10701" i="1"/>
  <c r="L10700" i="1"/>
  <c r="K10700" i="1"/>
  <c r="J10700" i="1"/>
  <c r="L10699" i="1"/>
  <c r="K10699" i="1"/>
  <c r="J10699" i="1"/>
  <c r="L10698" i="1"/>
  <c r="K10698" i="1"/>
  <c r="J10698" i="1"/>
  <c r="L10697" i="1"/>
  <c r="K10697" i="1"/>
  <c r="J10697" i="1"/>
  <c r="L10696" i="1"/>
  <c r="K10696" i="1"/>
  <c r="J10696" i="1"/>
  <c r="L10695" i="1"/>
  <c r="K10695" i="1"/>
  <c r="J10695" i="1"/>
  <c r="L10694" i="1"/>
  <c r="K10694" i="1"/>
  <c r="J10694" i="1"/>
  <c r="L10693" i="1"/>
  <c r="K10693" i="1"/>
  <c r="J10693" i="1"/>
  <c r="L10692" i="1"/>
  <c r="K10692" i="1"/>
  <c r="J10692" i="1"/>
  <c r="L10691" i="1"/>
  <c r="K10691" i="1"/>
  <c r="J10691" i="1"/>
  <c r="L10690" i="1"/>
  <c r="K10690" i="1"/>
  <c r="J10690" i="1"/>
  <c r="L10689" i="1"/>
  <c r="K10689" i="1"/>
  <c r="J10689" i="1"/>
  <c r="L10688" i="1"/>
  <c r="K10688" i="1"/>
  <c r="J10688" i="1"/>
  <c r="L10687" i="1"/>
  <c r="K10687" i="1"/>
  <c r="J10687" i="1"/>
  <c r="L10686" i="1"/>
  <c r="K10686" i="1"/>
  <c r="J10686" i="1"/>
  <c r="L10685" i="1"/>
  <c r="K10685" i="1"/>
  <c r="J10685" i="1"/>
  <c r="L10684" i="1"/>
  <c r="K10684" i="1"/>
  <c r="J10684" i="1"/>
  <c r="L10683" i="1"/>
  <c r="K10683" i="1"/>
  <c r="J10683" i="1"/>
  <c r="L10682" i="1"/>
  <c r="K10682" i="1"/>
  <c r="J10682" i="1"/>
  <c r="L10681" i="1"/>
  <c r="K10681" i="1"/>
  <c r="J10681" i="1"/>
  <c r="L10680" i="1"/>
  <c r="K10680" i="1"/>
  <c r="J10680" i="1"/>
  <c r="L10679" i="1"/>
  <c r="K10679" i="1"/>
  <c r="J10679" i="1"/>
  <c r="L10678" i="1"/>
  <c r="K10678" i="1"/>
  <c r="J10678" i="1"/>
  <c r="L10677" i="1"/>
  <c r="K10677" i="1"/>
  <c r="J10677" i="1"/>
  <c r="L10676" i="1"/>
  <c r="K10676" i="1"/>
  <c r="J10676" i="1"/>
  <c r="L10675" i="1"/>
  <c r="K10675" i="1"/>
  <c r="J10675" i="1"/>
  <c r="L10674" i="1"/>
  <c r="K10674" i="1"/>
  <c r="J10674" i="1"/>
  <c r="L10673" i="1"/>
  <c r="K10673" i="1"/>
  <c r="J10673" i="1"/>
  <c r="L10672" i="1"/>
  <c r="K10672" i="1"/>
  <c r="J10672" i="1"/>
  <c r="L10671" i="1"/>
  <c r="K10671" i="1"/>
  <c r="J10671" i="1"/>
  <c r="L10670" i="1"/>
  <c r="K10670" i="1"/>
  <c r="J10670" i="1"/>
  <c r="L10669" i="1"/>
  <c r="K10669" i="1"/>
  <c r="J10669" i="1"/>
  <c r="L10668" i="1"/>
  <c r="K10668" i="1"/>
  <c r="J10668" i="1"/>
  <c r="L10667" i="1"/>
  <c r="K10667" i="1"/>
  <c r="J10667" i="1"/>
  <c r="L10666" i="1"/>
  <c r="K10666" i="1"/>
  <c r="J10666" i="1"/>
  <c r="L10665" i="1"/>
  <c r="K10665" i="1"/>
  <c r="J10665" i="1"/>
  <c r="L10664" i="1"/>
  <c r="K10664" i="1"/>
  <c r="J10664" i="1"/>
  <c r="L10663" i="1"/>
  <c r="K10663" i="1"/>
  <c r="J10663" i="1"/>
  <c r="L10662" i="1"/>
  <c r="K10662" i="1"/>
  <c r="J10662" i="1"/>
  <c r="L10661" i="1"/>
  <c r="K10661" i="1"/>
  <c r="J10661" i="1"/>
  <c r="L10660" i="1"/>
  <c r="K10660" i="1"/>
  <c r="J10660" i="1"/>
  <c r="L10659" i="1"/>
  <c r="K10659" i="1"/>
  <c r="J10659" i="1"/>
  <c r="L10658" i="1"/>
  <c r="K10658" i="1"/>
  <c r="J10658" i="1"/>
  <c r="L10657" i="1"/>
  <c r="K10657" i="1"/>
  <c r="J10657" i="1"/>
  <c r="L10656" i="1"/>
  <c r="K10656" i="1"/>
  <c r="J10656" i="1"/>
  <c r="L10655" i="1"/>
  <c r="K10655" i="1"/>
  <c r="J10655" i="1"/>
  <c r="L10654" i="1"/>
  <c r="K10654" i="1"/>
  <c r="J10654" i="1"/>
  <c r="L10653" i="1"/>
  <c r="K10653" i="1"/>
  <c r="J10653" i="1"/>
  <c r="L10652" i="1"/>
  <c r="K10652" i="1"/>
  <c r="J10652" i="1"/>
  <c r="L10651" i="1"/>
  <c r="K10651" i="1"/>
  <c r="J10651" i="1"/>
  <c r="L10650" i="1"/>
  <c r="K10650" i="1"/>
  <c r="J10650" i="1"/>
  <c r="L10649" i="1"/>
  <c r="K10649" i="1"/>
  <c r="J10649" i="1"/>
  <c r="L10648" i="1"/>
  <c r="K10648" i="1"/>
  <c r="J10648" i="1"/>
  <c r="L10647" i="1"/>
  <c r="K10647" i="1"/>
  <c r="J10647" i="1"/>
  <c r="L10646" i="1"/>
  <c r="K10646" i="1"/>
  <c r="J10646" i="1"/>
  <c r="L10645" i="1"/>
  <c r="K10645" i="1"/>
  <c r="J10645" i="1"/>
  <c r="L10644" i="1"/>
  <c r="K10644" i="1"/>
  <c r="J10644" i="1"/>
  <c r="L10643" i="1"/>
  <c r="K10643" i="1"/>
  <c r="J10643" i="1"/>
  <c r="L10642" i="1"/>
  <c r="K10642" i="1"/>
  <c r="J10642" i="1"/>
  <c r="L10641" i="1"/>
  <c r="K10641" i="1"/>
  <c r="J10641" i="1"/>
  <c r="L10640" i="1"/>
  <c r="K10640" i="1"/>
  <c r="J10640" i="1"/>
  <c r="L10639" i="1"/>
  <c r="K10639" i="1"/>
  <c r="J10639" i="1"/>
  <c r="L10638" i="1"/>
  <c r="K10638" i="1"/>
  <c r="J10638" i="1"/>
  <c r="L10637" i="1"/>
  <c r="K10637" i="1"/>
  <c r="J10637" i="1"/>
  <c r="L10636" i="1"/>
  <c r="K10636" i="1"/>
  <c r="J10636" i="1"/>
  <c r="L10635" i="1"/>
  <c r="K10635" i="1"/>
  <c r="J10635" i="1"/>
  <c r="L10634" i="1"/>
  <c r="K10634" i="1"/>
  <c r="J10634" i="1"/>
  <c r="L10633" i="1"/>
  <c r="K10633" i="1"/>
  <c r="J10633" i="1"/>
  <c r="L10632" i="1"/>
  <c r="K10632" i="1"/>
  <c r="J10632" i="1"/>
  <c r="L10631" i="1"/>
  <c r="K10631" i="1"/>
  <c r="J10631" i="1"/>
  <c r="L10630" i="1"/>
  <c r="K10630" i="1"/>
  <c r="J10630" i="1"/>
  <c r="L10629" i="1"/>
  <c r="K10629" i="1"/>
  <c r="J10629" i="1"/>
  <c r="L10628" i="1"/>
  <c r="K10628" i="1"/>
  <c r="J10628" i="1"/>
  <c r="L10627" i="1"/>
  <c r="K10627" i="1"/>
  <c r="J10627" i="1"/>
  <c r="L10626" i="1"/>
  <c r="K10626" i="1"/>
  <c r="J10626" i="1"/>
  <c r="L10625" i="1"/>
  <c r="K10625" i="1"/>
  <c r="J10625" i="1"/>
  <c r="L10624" i="1"/>
  <c r="K10624" i="1"/>
  <c r="J10624" i="1"/>
  <c r="L10623" i="1"/>
  <c r="K10623" i="1"/>
  <c r="J10623" i="1"/>
  <c r="L10622" i="1"/>
  <c r="K10622" i="1"/>
  <c r="J10622" i="1"/>
  <c r="L10621" i="1"/>
  <c r="K10621" i="1"/>
  <c r="J10621" i="1"/>
  <c r="L10620" i="1"/>
  <c r="K10620" i="1"/>
  <c r="J10620" i="1"/>
  <c r="L10619" i="1"/>
  <c r="K10619" i="1"/>
  <c r="J10619" i="1"/>
  <c r="L10618" i="1"/>
  <c r="K10618" i="1"/>
  <c r="J10618" i="1"/>
  <c r="L10617" i="1"/>
  <c r="K10617" i="1"/>
  <c r="J10617" i="1"/>
  <c r="L10616" i="1"/>
  <c r="K10616" i="1"/>
  <c r="J10616" i="1"/>
  <c r="L10615" i="1"/>
  <c r="K10615" i="1"/>
  <c r="J10615" i="1"/>
  <c r="L10614" i="1"/>
  <c r="K10614" i="1"/>
  <c r="J10614" i="1"/>
  <c r="L10613" i="1"/>
  <c r="K10613" i="1"/>
  <c r="J10613" i="1"/>
  <c r="L10612" i="1"/>
  <c r="K10612" i="1"/>
  <c r="J10612" i="1"/>
  <c r="L10611" i="1"/>
  <c r="K10611" i="1"/>
  <c r="J10611" i="1"/>
  <c r="L10610" i="1"/>
  <c r="K10610" i="1"/>
  <c r="J10610" i="1"/>
  <c r="L10609" i="1"/>
  <c r="K10609" i="1"/>
  <c r="J10609" i="1"/>
  <c r="L10608" i="1"/>
  <c r="K10608" i="1"/>
  <c r="J10608" i="1"/>
  <c r="L10607" i="1"/>
  <c r="K10607" i="1"/>
  <c r="J10607" i="1"/>
  <c r="L10606" i="1"/>
  <c r="K10606" i="1"/>
  <c r="J10606" i="1"/>
  <c r="L10605" i="1"/>
  <c r="K10605" i="1"/>
  <c r="J10605" i="1"/>
  <c r="L10604" i="1"/>
  <c r="K10604" i="1"/>
  <c r="J10604" i="1"/>
  <c r="L10603" i="1"/>
  <c r="K10603" i="1"/>
  <c r="J10603" i="1"/>
  <c r="L10602" i="1"/>
  <c r="K10602" i="1"/>
  <c r="J10602" i="1"/>
  <c r="L10601" i="1"/>
  <c r="K10601" i="1"/>
  <c r="J10601" i="1"/>
  <c r="L10600" i="1"/>
  <c r="K10600" i="1"/>
  <c r="J10600" i="1"/>
  <c r="L10599" i="1"/>
  <c r="K10599" i="1"/>
  <c r="J10599" i="1"/>
  <c r="L10598" i="1"/>
  <c r="K10598" i="1"/>
  <c r="J10598" i="1"/>
  <c r="L10597" i="1"/>
  <c r="K10597" i="1"/>
  <c r="J10597" i="1"/>
  <c r="L10596" i="1"/>
  <c r="K10596" i="1"/>
  <c r="J10596" i="1"/>
  <c r="L10595" i="1"/>
  <c r="K10595" i="1"/>
  <c r="J10595" i="1"/>
  <c r="L10594" i="1"/>
  <c r="K10594" i="1"/>
  <c r="J10594" i="1"/>
  <c r="L10593" i="1"/>
  <c r="K10593" i="1"/>
  <c r="J10593" i="1"/>
  <c r="L10592" i="1"/>
  <c r="K10592" i="1"/>
  <c r="J10592" i="1"/>
  <c r="L10591" i="1"/>
  <c r="K10591" i="1"/>
  <c r="J10591" i="1"/>
  <c r="L10590" i="1"/>
  <c r="K10590" i="1"/>
  <c r="J10590" i="1"/>
  <c r="L10589" i="1"/>
  <c r="K10589" i="1"/>
  <c r="J10589" i="1"/>
  <c r="L10588" i="1"/>
  <c r="K10588" i="1"/>
  <c r="J10588" i="1"/>
  <c r="L10587" i="1"/>
  <c r="K10587" i="1"/>
  <c r="J10587" i="1"/>
  <c r="L10586" i="1"/>
  <c r="K10586" i="1"/>
  <c r="J10586" i="1"/>
  <c r="L10585" i="1"/>
  <c r="K10585" i="1"/>
  <c r="J10585" i="1"/>
  <c r="L10584" i="1"/>
  <c r="K10584" i="1"/>
  <c r="J10584" i="1"/>
  <c r="L10583" i="1"/>
  <c r="K10583" i="1"/>
  <c r="J10583" i="1"/>
  <c r="L10582" i="1"/>
  <c r="K10582" i="1"/>
  <c r="J10582" i="1"/>
  <c r="L10581" i="1"/>
  <c r="K10581" i="1"/>
  <c r="J10581" i="1"/>
  <c r="L10580" i="1"/>
  <c r="K10580" i="1"/>
  <c r="J10580" i="1"/>
  <c r="L10579" i="1"/>
  <c r="K10579" i="1"/>
  <c r="J10579" i="1"/>
  <c r="L10578" i="1"/>
  <c r="K10578" i="1"/>
  <c r="J10578" i="1"/>
  <c r="L10577" i="1"/>
  <c r="K10577" i="1"/>
  <c r="J10577" i="1"/>
  <c r="L10576" i="1"/>
  <c r="K10576" i="1"/>
  <c r="J10576" i="1"/>
  <c r="L10575" i="1"/>
  <c r="K10575" i="1"/>
  <c r="J10575" i="1"/>
  <c r="L10574" i="1"/>
  <c r="K10574" i="1"/>
  <c r="J10574" i="1"/>
  <c r="L10573" i="1"/>
  <c r="K10573" i="1"/>
  <c r="J10573" i="1"/>
  <c r="L10572" i="1"/>
  <c r="K10572" i="1"/>
  <c r="J10572" i="1"/>
  <c r="L10571" i="1"/>
  <c r="K10571" i="1"/>
  <c r="J10571" i="1"/>
  <c r="L10570" i="1"/>
  <c r="K10570" i="1"/>
  <c r="J10570" i="1"/>
  <c r="L10569" i="1"/>
  <c r="K10569" i="1"/>
  <c r="J10569" i="1"/>
  <c r="L10568" i="1"/>
  <c r="K10568" i="1"/>
  <c r="J10568" i="1"/>
  <c r="L10567" i="1"/>
  <c r="K10567" i="1"/>
  <c r="J10567" i="1"/>
  <c r="L10566" i="1"/>
  <c r="K10566" i="1"/>
  <c r="J10566" i="1"/>
  <c r="L10565" i="1"/>
  <c r="K10565" i="1"/>
  <c r="J10565" i="1"/>
  <c r="L10564" i="1"/>
  <c r="K10564" i="1"/>
  <c r="J10564" i="1"/>
  <c r="L10563" i="1"/>
  <c r="K10563" i="1"/>
  <c r="J10563" i="1"/>
  <c r="L10562" i="1"/>
  <c r="K10562" i="1"/>
  <c r="J10562" i="1"/>
  <c r="L10561" i="1"/>
  <c r="K10561" i="1"/>
  <c r="J10561" i="1"/>
  <c r="L10560" i="1"/>
  <c r="K10560" i="1"/>
  <c r="J10560" i="1"/>
  <c r="L10559" i="1"/>
  <c r="K10559" i="1"/>
  <c r="J10559" i="1"/>
  <c r="L10558" i="1"/>
  <c r="K10558" i="1"/>
  <c r="J10558" i="1"/>
  <c r="L10557" i="1"/>
  <c r="K10557" i="1"/>
  <c r="J10557" i="1"/>
  <c r="L10556" i="1"/>
  <c r="K10556" i="1"/>
  <c r="J10556" i="1"/>
  <c r="L10555" i="1"/>
  <c r="K10555" i="1"/>
  <c r="J10555" i="1"/>
  <c r="L10554" i="1"/>
  <c r="K10554" i="1"/>
  <c r="J10554" i="1"/>
  <c r="L10553" i="1"/>
  <c r="K10553" i="1"/>
  <c r="J10553" i="1"/>
  <c r="L10552" i="1"/>
  <c r="K10552" i="1"/>
  <c r="J10552" i="1"/>
  <c r="L10551" i="1"/>
  <c r="K10551" i="1"/>
  <c r="J10551" i="1"/>
  <c r="L10550" i="1"/>
  <c r="K10550" i="1"/>
  <c r="J10550" i="1"/>
  <c r="L10549" i="1"/>
  <c r="K10549" i="1"/>
  <c r="J10549" i="1"/>
  <c r="L10548" i="1"/>
  <c r="K10548" i="1"/>
  <c r="J10548" i="1"/>
  <c r="L10547" i="1"/>
  <c r="K10547" i="1"/>
  <c r="J10547" i="1"/>
  <c r="L10546" i="1"/>
  <c r="K10546" i="1"/>
  <c r="J10546" i="1"/>
  <c r="L10545" i="1"/>
  <c r="K10545" i="1"/>
  <c r="J10545" i="1"/>
  <c r="L10544" i="1"/>
  <c r="K10544" i="1"/>
  <c r="J10544" i="1"/>
  <c r="L10543" i="1"/>
  <c r="K10543" i="1"/>
  <c r="J10543" i="1"/>
  <c r="L10542" i="1"/>
  <c r="K10542" i="1"/>
  <c r="J10542" i="1"/>
  <c r="L10541" i="1"/>
  <c r="K10541" i="1"/>
  <c r="J10541" i="1"/>
  <c r="L10540" i="1"/>
  <c r="K10540" i="1"/>
  <c r="J10540" i="1"/>
  <c r="L10539" i="1"/>
  <c r="K10539" i="1"/>
  <c r="J10539" i="1"/>
  <c r="L10538" i="1"/>
  <c r="K10538" i="1"/>
  <c r="J10538" i="1"/>
  <c r="L10537" i="1"/>
  <c r="K10537" i="1"/>
  <c r="J10537" i="1"/>
  <c r="L10536" i="1"/>
  <c r="K10536" i="1"/>
  <c r="J10536" i="1"/>
  <c r="L10535" i="1"/>
  <c r="K10535" i="1"/>
  <c r="J10535" i="1"/>
  <c r="L10534" i="1"/>
  <c r="K10534" i="1"/>
  <c r="J10534" i="1"/>
  <c r="L10533" i="1"/>
  <c r="K10533" i="1"/>
  <c r="J10533" i="1"/>
  <c r="L10532" i="1"/>
  <c r="K10532" i="1"/>
  <c r="J10532" i="1"/>
  <c r="L10531" i="1"/>
  <c r="K10531" i="1"/>
  <c r="J10531" i="1"/>
  <c r="L10530" i="1"/>
  <c r="K10530" i="1"/>
  <c r="J10530" i="1"/>
  <c r="L10529" i="1"/>
  <c r="K10529" i="1"/>
  <c r="J10529" i="1"/>
  <c r="L10528" i="1"/>
  <c r="K10528" i="1"/>
  <c r="J10528" i="1"/>
  <c r="L10527" i="1"/>
  <c r="K10527" i="1"/>
  <c r="J10527" i="1"/>
  <c r="L10526" i="1"/>
  <c r="K10526" i="1"/>
  <c r="J10526" i="1"/>
  <c r="L10525" i="1"/>
  <c r="K10525" i="1"/>
  <c r="J10525" i="1"/>
  <c r="L10524" i="1"/>
  <c r="K10524" i="1"/>
  <c r="J10524" i="1"/>
  <c r="L10523" i="1"/>
  <c r="K10523" i="1"/>
  <c r="J10523" i="1"/>
  <c r="L10522" i="1"/>
  <c r="K10522" i="1"/>
  <c r="J10522" i="1"/>
  <c r="L10521" i="1"/>
  <c r="K10521" i="1"/>
  <c r="J10521" i="1"/>
  <c r="L10520" i="1"/>
  <c r="K10520" i="1"/>
  <c r="J10520" i="1"/>
  <c r="L10519" i="1"/>
  <c r="K10519" i="1"/>
  <c r="J10519" i="1"/>
  <c r="L10518" i="1"/>
  <c r="K10518" i="1"/>
  <c r="J10518" i="1"/>
  <c r="L10517" i="1"/>
  <c r="K10517" i="1"/>
  <c r="J10517" i="1"/>
  <c r="L10516" i="1"/>
  <c r="K10516" i="1"/>
  <c r="J10516" i="1"/>
  <c r="L10515" i="1"/>
  <c r="K10515" i="1"/>
  <c r="J10515" i="1"/>
  <c r="L10514" i="1"/>
  <c r="K10514" i="1"/>
  <c r="J10514" i="1"/>
  <c r="L10513" i="1"/>
  <c r="K10513" i="1"/>
  <c r="J10513" i="1"/>
  <c r="L10512" i="1"/>
  <c r="K10512" i="1"/>
  <c r="J10512" i="1"/>
  <c r="L10511" i="1"/>
  <c r="K10511" i="1"/>
  <c r="J10511" i="1"/>
  <c r="L10510" i="1"/>
  <c r="K10510" i="1"/>
  <c r="J10510" i="1"/>
  <c r="L10509" i="1"/>
  <c r="K10509" i="1"/>
  <c r="J10509" i="1"/>
  <c r="L10508" i="1"/>
  <c r="K10508" i="1"/>
  <c r="J10508" i="1"/>
  <c r="L10507" i="1"/>
  <c r="K10507" i="1"/>
  <c r="J10507" i="1"/>
  <c r="L10506" i="1"/>
  <c r="K10506" i="1"/>
  <c r="J10506" i="1"/>
  <c r="L10505" i="1"/>
  <c r="K10505" i="1"/>
  <c r="J10505" i="1"/>
  <c r="L10504" i="1"/>
  <c r="K10504" i="1"/>
  <c r="J10504" i="1"/>
  <c r="L10503" i="1"/>
  <c r="K10503" i="1"/>
  <c r="J10503" i="1"/>
  <c r="L10502" i="1"/>
  <c r="K10502" i="1"/>
  <c r="J10502" i="1"/>
  <c r="L10501" i="1"/>
  <c r="K10501" i="1"/>
  <c r="J10501" i="1"/>
  <c r="L10500" i="1"/>
  <c r="K10500" i="1"/>
  <c r="J10500" i="1"/>
  <c r="L10499" i="1"/>
  <c r="K10499" i="1"/>
  <c r="J10499" i="1"/>
  <c r="L10498" i="1"/>
  <c r="K10498" i="1"/>
  <c r="J10498" i="1"/>
  <c r="L10497" i="1"/>
  <c r="K10497" i="1"/>
  <c r="J10497" i="1"/>
  <c r="L10496" i="1"/>
  <c r="K10496" i="1"/>
  <c r="J10496" i="1"/>
  <c r="L10495" i="1"/>
  <c r="K10495" i="1"/>
  <c r="J10495" i="1"/>
  <c r="L10494" i="1"/>
  <c r="K10494" i="1"/>
  <c r="J10494" i="1"/>
  <c r="L10493" i="1"/>
  <c r="K10493" i="1"/>
  <c r="J10493" i="1"/>
  <c r="L10492" i="1"/>
  <c r="K10492" i="1"/>
  <c r="J10492" i="1"/>
  <c r="L10491" i="1"/>
  <c r="K10491" i="1"/>
  <c r="J10491" i="1"/>
  <c r="L10490" i="1"/>
  <c r="K10490" i="1"/>
  <c r="J10490" i="1"/>
  <c r="L10489" i="1"/>
  <c r="K10489" i="1"/>
  <c r="J10489" i="1"/>
  <c r="L10488" i="1"/>
  <c r="K10488" i="1"/>
  <c r="J10488" i="1"/>
  <c r="L10487" i="1"/>
  <c r="K10487" i="1"/>
  <c r="J10487" i="1"/>
  <c r="L10486" i="1"/>
  <c r="K10486" i="1"/>
  <c r="J10486" i="1"/>
  <c r="L10485" i="1"/>
  <c r="K10485" i="1"/>
  <c r="J10485" i="1"/>
  <c r="L10484" i="1"/>
  <c r="K10484" i="1"/>
  <c r="J10484" i="1"/>
  <c r="L10483" i="1"/>
  <c r="K10483" i="1"/>
  <c r="J10483" i="1"/>
  <c r="L10482" i="1"/>
  <c r="K10482" i="1"/>
  <c r="J10482" i="1"/>
  <c r="L10481" i="1"/>
  <c r="K10481" i="1"/>
  <c r="J10481" i="1"/>
  <c r="L10480" i="1"/>
  <c r="K10480" i="1"/>
  <c r="J10480" i="1"/>
  <c r="L10479" i="1"/>
  <c r="K10479" i="1"/>
  <c r="J10479" i="1"/>
  <c r="L10478" i="1"/>
  <c r="K10478" i="1"/>
  <c r="J10478" i="1"/>
  <c r="L10477" i="1"/>
  <c r="K10477" i="1"/>
  <c r="J10477" i="1"/>
  <c r="L10476" i="1"/>
  <c r="K10476" i="1"/>
  <c r="J10476" i="1"/>
  <c r="L10475" i="1"/>
  <c r="K10475" i="1"/>
  <c r="J10475" i="1"/>
  <c r="L10474" i="1"/>
  <c r="K10474" i="1"/>
  <c r="J10474" i="1"/>
  <c r="L10473" i="1"/>
  <c r="K10473" i="1"/>
  <c r="J10473" i="1"/>
  <c r="L10472" i="1"/>
  <c r="K10472" i="1"/>
  <c r="J10472" i="1"/>
  <c r="L10471" i="1"/>
  <c r="K10471" i="1"/>
  <c r="J10471" i="1"/>
  <c r="L10470" i="1"/>
  <c r="K10470" i="1"/>
  <c r="J10470" i="1"/>
  <c r="L10469" i="1"/>
  <c r="K10469" i="1"/>
  <c r="J10469" i="1"/>
  <c r="L10468" i="1"/>
  <c r="K10468" i="1"/>
  <c r="J10468" i="1"/>
  <c r="L10467" i="1"/>
  <c r="K10467" i="1"/>
  <c r="J10467" i="1"/>
  <c r="L10466" i="1"/>
  <c r="K10466" i="1"/>
  <c r="J10466" i="1"/>
  <c r="L10465" i="1"/>
  <c r="K10465" i="1"/>
  <c r="J10465" i="1"/>
  <c r="L10464" i="1"/>
  <c r="K10464" i="1"/>
  <c r="J10464" i="1"/>
  <c r="L10463" i="1"/>
  <c r="K10463" i="1"/>
  <c r="J10463" i="1"/>
  <c r="L10462" i="1"/>
  <c r="K10462" i="1"/>
  <c r="J10462" i="1"/>
  <c r="L10461" i="1"/>
  <c r="K10461" i="1"/>
  <c r="J10461" i="1"/>
  <c r="L10460" i="1"/>
  <c r="K10460" i="1"/>
  <c r="J10460" i="1"/>
  <c r="L10459" i="1"/>
  <c r="K10459" i="1"/>
  <c r="J10459" i="1"/>
  <c r="L10458" i="1"/>
  <c r="K10458" i="1"/>
  <c r="J10458" i="1"/>
  <c r="L10457" i="1"/>
  <c r="K10457" i="1"/>
  <c r="J10457" i="1"/>
  <c r="L10456" i="1"/>
  <c r="K10456" i="1"/>
  <c r="J10456" i="1"/>
  <c r="L10455" i="1"/>
  <c r="K10455" i="1"/>
  <c r="J10455" i="1"/>
  <c r="L10454" i="1"/>
  <c r="K10454" i="1"/>
  <c r="J10454" i="1"/>
  <c r="L10453" i="1"/>
  <c r="K10453" i="1"/>
  <c r="J10453" i="1"/>
  <c r="L10452" i="1"/>
  <c r="K10452" i="1"/>
  <c r="J10452" i="1"/>
  <c r="L10451" i="1"/>
  <c r="K10451" i="1"/>
  <c r="J10451" i="1"/>
  <c r="L10450" i="1"/>
  <c r="K10450" i="1"/>
  <c r="J10450" i="1"/>
  <c r="L10449" i="1"/>
  <c r="K10449" i="1"/>
  <c r="J10449" i="1"/>
  <c r="L10448" i="1"/>
  <c r="K10448" i="1"/>
  <c r="J10448" i="1"/>
  <c r="L10447" i="1"/>
  <c r="K10447" i="1"/>
  <c r="J10447" i="1"/>
  <c r="L10446" i="1"/>
  <c r="K10446" i="1"/>
  <c r="J10446" i="1"/>
  <c r="L10445" i="1"/>
  <c r="K10445" i="1"/>
  <c r="J10445" i="1"/>
  <c r="L10444" i="1"/>
  <c r="K10444" i="1"/>
  <c r="J10444" i="1"/>
  <c r="L10443" i="1"/>
  <c r="K10443" i="1"/>
  <c r="J10443" i="1"/>
  <c r="L10442" i="1"/>
  <c r="K10442" i="1"/>
  <c r="J10442" i="1"/>
  <c r="L10441" i="1"/>
  <c r="K10441" i="1"/>
  <c r="J10441" i="1"/>
  <c r="L10440" i="1"/>
  <c r="K10440" i="1"/>
  <c r="J10440" i="1"/>
  <c r="L10439" i="1"/>
  <c r="K10439" i="1"/>
  <c r="J10439" i="1"/>
  <c r="L10438" i="1"/>
  <c r="K10438" i="1"/>
  <c r="J10438" i="1"/>
  <c r="L10437" i="1"/>
  <c r="K10437" i="1"/>
  <c r="J10437" i="1"/>
  <c r="L10436" i="1"/>
  <c r="K10436" i="1"/>
  <c r="J10436" i="1"/>
  <c r="L10435" i="1"/>
  <c r="K10435" i="1"/>
  <c r="J10435" i="1"/>
  <c r="L10434" i="1"/>
  <c r="K10434" i="1"/>
  <c r="J10434" i="1"/>
  <c r="L10433" i="1"/>
  <c r="K10433" i="1"/>
  <c r="J10433" i="1"/>
  <c r="L10432" i="1"/>
  <c r="K10432" i="1"/>
  <c r="J10432" i="1"/>
  <c r="L10431" i="1"/>
  <c r="K10431" i="1"/>
  <c r="J10431" i="1"/>
  <c r="L10430" i="1"/>
  <c r="K10430" i="1"/>
  <c r="J10430" i="1"/>
  <c r="L10429" i="1"/>
  <c r="K10429" i="1"/>
  <c r="J10429" i="1"/>
  <c r="L10428" i="1"/>
  <c r="K10428" i="1"/>
  <c r="J10428" i="1"/>
  <c r="L10427" i="1"/>
  <c r="K10427" i="1"/>
  <c r="J10427" i="1"/>
  <c r="L10426" i="1"/>
  <c r="K10426" i="1"/>
  <c r="J10426" i="1"/>
  <c r="L10425" i="1"/>
  <c r="K10425" i="1"/>
  <c r="J10425" i="1"/>
  <c r="L10424" i="1"/>
  <c r="K10424" i="1"/>
  <c r="J10424" i="1"/>
  <c r="L10423" i="1"/>
  <c r="K10423" i="1"/>
  <c r="J10423" i="1"/>
  <c r="L10422" i="1"/>
  <c r="K10422" i="1"/>
  <c r="J10422" i="1"/>
  <c r="L10421" i="1"/>
  <c r="K10421" i="1"/>
  <c r="J10421" i="1"/>
  <c r="L10420" i="1"/>
  <c r="K10420" i="1"/>
  <c r="J10420" i="1"/>
  <c r="L10419" i="1"/>
  <c r="K10419" i="1"/>
  <c r="J10419" i="1"/>
  <c r="L10418" i="1"/>
  <c r="K10418" i="1"/>
  <c r="J10418" i="1"/>
  <c r="L10417" i="1"/>
  <c r="K10417" i="1"/>
  <c r="J10417" i="1"/>
  <c r="L10416" i="1"/>
  <c r="K10416" i="1"/>
  <c r="J10416" i="1"/>
  <c r="L10415" i="1"/>
  <c r="K10415" i="1"/>
  <c r="J10415" i="1"/>
  <c r="L10414" i="1"/>
  <c r="K10414" i="1"/>
  <c r="J10414" i="1"/>
  <c r="L10413" i="1"/>
  <c r="K10413" i="1"/>
  <c r="J10413" i="1"/>
  <c r="L10412" i="1"/>
  <c r="K10412" i="1"/>
  <c r="J10412" i="1"/>
  <c r="L10411" i="1"/>
  <c r="K10411" i="1"/>
  <c r="J10411" i="1"/>
  <c r="L10410" i="1"/>
  <c r="K10410" i="1"/>
  <c r="J10410" i="1"/>
  <c r="L10409" i="1"/>
  <c r="K10409" i="1"/>
  <c r="J10409" i="1"/>
  <c r="L10408" i="1"/>
  <c r="K10408" i="1"/>
  <c r="J10408" i="1"/>
  <c r="L10407" i="1"/>
  <c r="K10407" i="1"/>
  <c r="J10407" i="1"/>
  <c r="L10406" i="1"/>
  <c r="K10406" i="1"/>
  <c r="J10406" i="1"/>
  <c r="L10405" i="1"/>
  <c r="K10405" i="1"/>
  <c r="J10405" i="1"/>
  <c r="L10404" i="1"/>
  <c r="K10404" i="1"/>
  <c r="J10404" i="1"/>
  <c r="L10403" i="1"/>
  <c r="K10403" i="1"/>
  <c r="J10403" i="1"/>
  <c r="L10402" i="1"/>
  <c r="K10402" i="1"/>
  <c r="J10402" i="1"/>
  <c r="L10401" i="1"/>
  <c r="K10401" i="1"/>
  <c r="J10401" i="1"/>
  <c r="L10400" i="1"/>
  <c r="K10400" i="1"/>
  <c r="J10400" i="1"/>
  <c r="L10399" i="1"/>
  <c r="K10399" i="1"/>
  <c r="J10399" i="1"/>
  <c r="L10398" i="1"/>
  <c r="K10398" i="1"/>
  <c r="J10398" i="1"/>
  <c r="L10397" i="1"/>
  <c r="K10397" i="1"/>
  <c r="J10397" i="1"/>
  <c r="L10396" i="1"/>
  <c r="K10396" i="1"/>
  <c r="J10396" i="1"/>
  <c r="L10395" i="1"/>
  <c r="K10395" i="1"/>
  <c r="J10395" i="1"/>
  <c r="L10394" i="1"/>
  <c r="K10394" i="1"/>
  <c r="J10394" i="1"/>
  <c r="L10393" i="1"/>
  <c r="K10393" i="1"/>
  <c r="J10393" i="1"/>
  <c r="L10392" i="1"/>
  <c r="K10392" i="1"/>
  <c r="J10392" i="1"/>
  <c r="L10391" i="1"/>
  <c r="K10391" i="1"/>
  <c r="J10391" i="1"/>
  <c r="L10390" i="1"/>
  <c r="K10390" i="1"/>
  <c r="J10390" i="1"/>
  <c r="L10389" i="1"/>
  <c r="K10389" i="1"/>
  <c r="J10389" i="1"/>
  <c r="L10388" i="1"/>
  <c r="K10388" i="1"/>
  <c r="J10388" i="1"/>
  <c r="L10387" i="1"/>
  <c r="K10387" i="1"/>
  <c r="J10387" i="1"/>
  <c r="L10386" i="1"/>
  <c r="K10386" i="1"/>
  <c r="J10386" i="1"/>
  <c r="L10385" i="1"/>
  <c r="K10385" i="1"/>
  <c r="J10385" i="1"/>
  <c r="L10384" i="1"/>
  <c r="K10384" i="1"/>
  <c r="J10384" i="1"/>
  <c r="L10383" i="1"/>
  <c r="K10383" i="1"/>
  <c r="J10383" i="1"/>
  <c r="L10382" i="1"/>
  <c r="K10382" i="1"/>
  <c r="J10382" i="1"/>
  <c r="L10381" i="1"/>
  <c r="K10381" i="1"/>
  <c r="J10381" i="1"/>
  <c r="L10380" i="1"/>
  <c r="K10380" i="1"/>
  <c r="J10380" i="1"/>
  <c r="L10379" i="1"/>
  <c r="K10379" i="1"/>
  <c r="J10379" i="1"/>
  <c r="L10378" i="1"/>
  <c r="K10378" i="1"/>
  <c r="J10378" i="1"/>
  <c r="L10377" i="1"/>
  <c r="K10377" i="1"/>
  <c r="J10377" i="1"/>
  <c r="L10376" i="1"/>
  <c r="K10376" i="1"/>
  <c r="J10376" i="1"/>
  <c r="L10375" i="1"/>
  <c r="K10375" i="1"/>
  <c r="J10375" i="1"/>
  <c r="L10374" i="1"/>
  <c r="K10374" i="1"/>
  <c r="J10374" i="1"/>
  <c r="L10373" i="1"/>
  <c r="K10373" i="1"/>
  <c r="J10373" i="1"/>
  <c r="L10372" i="1"/>
  <c r="K10372" i="1"/>
  <c r="J10372" i="1"/>
  <c r="L10371" i="1"/>
  <c r="K10371" i="1"/>
  <c r="J10371" i="1"/>
  <c r="L10370" i="1"/>
  <c r="K10370" i="1"/>
  <c r="J10370" i="1"/>
  <c r="L10369" i="1"/>
  <c r="K10369" i="1"/>
  <c r="J10369" i="1"/>
  <c r="L10368" i="1"/>
  <c r="K10368" i="1"/>
  <c r="J10368" i="1"/>
  <c r="L10367" i="1"/>
  <c r="K10367" i="1"/>
  <c r="J10367" i="1"/>
  <c r="L10366" i="1"/>
  <c r="K10366" i="1"/>
  <c r="J10366" i="1"/>
  <c r="L10365" i="1"/>
  <c r="K10365" i="1"/>
  <c r="J10365" i="1"/>
  <c r="L10364" i="1"/>
  <c r="K10364" i="1"/>
  <c r="J10364" i="1"/>
  <c r="L10363" i="1"/>
  <c r="K10363" i="1"/>
  <c r="J10363" i="1"/>
  <c r="L10362" i="1"/>
  <c r="K10362" i="1"/>
  <c r="J10362" i="1"/>
  <c r="L10361" i="1"/>
  <c r="K10361" i="1"/>
  <c r="J10361" i="1"/>
  <c r="L10360" i="1"/>
  <c r="K10360" i="1"/>
  <c r="J10360" i="1"/>
  <c r="L10359" i="1"/>
  <c r="K10359" i="1"/>
  <c r="J10359" i="1"/>
  <c r="L10358" i="1"/>
  <c r="K10358" i="1"/>
  <c r="J10358" i="1"/>
  <c r="L10357" i="1"/>
  <c r="K10357" i="1"/>
  <c r="J10357" i="1"/>
  <c r="L10356" i="1"/>
  <c r="K10356" i="1"/>
  <c r="J10356" i="1"/>
  <c r="L10355" i="1"/>
  <c r="K10355" i="1"/>
  <c r="J10355" i="1"/>
  <c r="L10354" i="1"/>
  <c r="K10354" i="1"/>
  <c r="J10354" i="1"/>
  <c r="L10353" i="1"/>
  <c r="K10353" i="1"/>
  <c r="J10353" i="1"/>
  <c r="L10352" i="1"/>
  <c r="K10352" i="1"/>
  <c r="J10352" i="1"/>
  <c r="L10351" i="1"/>
  <c r="K10351" i="1"/>
  <c r="J10351" i="1"/>
  <c r="L10350" i="1"/>
  <c r="K10350" i="1"/>
  <c r="J10350" i="1"/>
  <c r="L10349" i="1"/>
  <c r="K10349" i="1"/>
  <c r="J10349" i="1"/>
  <c r="L10348" i="1"/>
  <c r="K10348" i="1"/>
  <c r="J10348" i="1"/>
  <c r="L10347" i="1"/>
  <c r="K10347" i="1"/>
  <c r="J10347" i="1"/>
  <c r="L10346" i="1"/>
  <c r="K10346" i="1"/>
  <c r="J10346" i="1"/>
  <c r="L10345" i="1"/>
  <c r="K10345" i="1"/>
  <c r="J10345" i="1"/>
  <c r="L10344" i="1"/>
  <c r="K10344" i="1"/>
  <c r="J10344" i="1"/>
  <c r="L10343" i="1"/>
  <c r="K10343" i="1"/>
  <c r="J10343" i="1"/>
  <c r="L10342" i="1"/>
  <c r="K10342" i="1"/>
  <c r="J10342" i="1"/>
  <c r="L10341" i="1"/>
  <c r="K10341" i="1"/>
  <c r="J10341" i="1"/>
  <c r="L10340" i="1"/>
  <c r="K10340" i="1"/>
  <c r="J10340" i="1"/>
  <c r="L10339" i="1"/>
  <c r="K10339" i="1"/>
  <c r="J10339" i="1"/>
  <c r="L10338" i="1"/>
  <c r="K10338" i="1"/>
  <c r="J10338" i="1"/>
  <c r="L10337" i="1"/>
  <c r="K10337" i="1"/>
  <c r="J10337" i="1"/>
  <c r="L10336" i="1"/>
  <c r="K10336" i="1"/>
  <c r="J10336" i="1"/>
  <c r="L10335" i="1"/>
  <c r="K10335" i="1"/>
  <c r="J10335" i="1"/>
  <c r="L10334" i="1"/>
  <c r="K10334" i="1"/>
  <c r="J10334" i="1"/>
  <c r="L10333" i="1"/>
  <c r="K10333" i="1"/>
  <c r="J10333" i="1"/>
  <c r="L10332" i="1"/>
  <c r="K10332" i="1"/>
  <c r="J10332" i="1"/>
  <c r="L10331" i="1"/>
  <c r="K10331" i="1"/>
  <c r="J10331" i="1"/>
  <c r="L10330" i="1"/>
  <c r="K10330" i="1"/>
  <c r="J10330" i="1"/>
  <c r="L10329" i="1"/>
  <c r="K10329" i="1"/>
  <c r="J10329" i="1"/>
  <c r="L10328" i="1"/>
  <c r="K10328" i="1"/>
  <c r="J10328" i="1"/>
  <c r="L10327" i="1"/>
  <c r="K10327" i="1"/>
  <c r="J10327" i="1"/>
  <c r="L10326" i="1"/>
  <c r="K10326" i="1"/>
  <c r="J10326" i="1"/>
  <c r="L10325" i="1"/>
  <c r="K10325" i="1"/>
  <c r="J10325" i="1"/>
  <c r="L10324" i="1"/>
  <c r="K10324" i="1"/>
  <c r="J10324" i="1"/>
  <c r="L10323" i="1"/>
  <c r="K10323" i="1"/>
  <c r="J10323" i="1"/>
  <c r="L10322" i="1"/>
  <c r="K10322" i="1"/>
  <c r="J10322" i="1"/>
  <c r="L10321" i="1"/>
  <c r="K10321" i="1"/>
  <c r="J10321" i="1"/>
  <c r="L10320" i="1"/>
  <c r="K10320" i="1"/>
  <c r="J10320" i="1"/>
  <c r="L10319" i="1"/>
  <c r="K10319" i="1"/>
  <c r="J10319" i="1"/>
  <c r="L10318" i="1"/>
  <c r="K10318" i="1"/>
  <c r="J10318" i="1"/>
  <c r="L10317" i="1"/>
  <c r="K10317" i="1"/>
  <c r="J10317" i="1"/>
  <c r="L10316" i="1"/>
  <c r="K10316" i="1"/>
  <c r="J10316" i="1"/>
  <c r="L10315" i="1"/>
  <c r="K10315" i="1"/>
  <c r="J10315" i="1"/>
  <c r="L10314" i="1"/>
  <c r="K10314" i="1"/>
  <c r="J10314" i="1"/>
  <c r="L10313" i="1"/>
  <c r="K10313" i="1"/>
  <c r="J10313" i="1"/>
  <c r="L10312" i="1"/>
  <c r="K10312" i="1"/>
  <c r="J10312" i="1"/>
  <c r="L10311" i="1"/>
  <c r="K10311" i="1"/>
  <c r="J10311" i="1"/>
  <c r="L10310" i="1"/>
  <c r="K10310" i="1"/>
  <c r="J10310" i="1"/>
  <c r="L10309" i="1"/>
  <c r="K10309" i="1"/>
  <c r="J10309" i="1"/>
  <c r="L10308" i="1"/>
  <c r="K10308" i="1"/>
  <c r="J10308" i="1"/>
  <c r="L10307" i="1"/>
  <c r="K10307" i="1"/>
  <c r="J10307" i="1"/>
  <c r="L10306" i="1"/>
  <c r="K10306" i="1"/>
  <c r="J10306" i="1"/>
  <c r="L10305" i="1"/>
  <c r="K10305" i="1"/>
  <c r="J10305" i="1"/>
  <c r="L10304" i="1"/>
  <c r="K10304" i="1"/>
  <c r="J10304" i="1"/>
  <c r="L10303" i="1"/>
  <c r="K10303" i="1"/>
  <c r="J10303" i="1"/>
  <c r="L10302" i="1"/>
  <c r="K10302" i="1"/>
  <c r="J10302" i="1"/>
  <c r="L10301" i="1"/>
  <c r="K10301" i="1"/>
  <c r="J10301" i="1"/>
  <c r="L10300" i="1"/>
  <c r="K10300" i="1"/>
  <c r="J10300" i="1"/>
  <c r="L10299" i="1"/>
  <c r="K10299" i="1"/>
  <c r="J10299" i="1"/>
  <c r="L10298" i="1"/>
  <c r="K10298" i="1"/>
  <c r="J10298" i="1"/>
  <c r="L10297" i="1"/>
  <c r="K10297" i="1"/>
  <c r="J10297" i="1"/>
  <c r="L10296" i="1"/>
  <c r="K10296" i="1"/>
  <c r="J10296" i="1"/>
  <c r="L10295" i="1"/>
  <c r="K10295" i="1"/>
  <c r="J10295" i="1"/>
  <c r="L10294" i="1"/>
  <c r="K10294" i="1"/>
  <c r="J10294" i="1"/>
  <c r="L10293" i="1"/>
  <c r="K10293" i="1"/>
  <c r="J10293" i="1"/>
  <c r="L10292" i="1"/>
  <c r="K10292" i="1"/>
  <c r="J10292" i="1"/>
  <c r="L10291" i="1"/>
  <c r="K10291" i="1"/>
  <c r="J10291" i="1"/>
  <c r="L10290" i="1"/>
  <c r="K10290" i="1"/>
  <c r="J10290" i="1"/>
  <c r="L10289" i="1"/>
  <c r="K10289" i="1"/>
  <c r="J10289" i="1"/>
  <c r="L10288" i="1"/>
  <c r="K10288" i="1"/>
  <c r="J10288" i="1"/>
  <c r="L10287" i="1"/>
  <c r="K10287" i="1"/>
  <c r="J10287" i="1"/>
  <c r="L10286" i="1"/>
  <c r="K10286" i="1"/>
  <c r="J10286" i="1"/>
  <c r="L10285" i="1"/>
  <c r="K10285" i="1"/>
  <c r="J10285" i="1"/>
  <c r="L10284" i="1"/>
  <c r="K10284" i="1"/>
  <c r="J10284" i="1"/>
  <c r="L10283" i="1"/>
  <c r="K10283" i="1"/>
  <c r="J10283" i="1"/>
  <c r="L10282" i="1"/>
  <c r="K10282" i="1"/>
  <c r="J10282" i="1"/>
  <c r="L10281" i="1"/>
  <c r="K10281" i="1"/>
  <c r="J10281" i="1"/>
  <c r="L10280" i="1"/>
  <c r="K10280" i="1"/>
  <c r="J10280" i="1"/>
  <c r="L10279" i="1"/>
  <c r="K10279" i="1"/>
  <c r="J10279" i="1"/>
  <c r="L10278" i="1"/>
  <c r="K10278" i="1"/>
  <c r="J10278" i="1"/>
  <c r="L10277" i="1"/>
  <c r="K10277" i="1"/>
  <c r="J10277" i="1"/>
  <c r="L10276" i="1"/>
  <c r="K10276" i="1"/>
  <c r="J10276" i="1"/>
  <c r="L10275" i="1"/>
  <c r="K10275" i="1"/>
  <c r="J10275" i="1"/>
  <c r="L10274" i="1"/>
  <c r="K10274" i="1"/>
  <c r="J10274" i="1"/>
  <c r="L10273" i="1"/>
  <c r="K10273" i="1"/>
  <c r="J10273" i="1"/>
  <c r="L10272" i="1"/>
  <c r="K10272" i="1"/>
  <c r="J10272" i="1"/>
  <c r="L10271" i="1"/>
  <c r="K10271" i="1"/>
  <c r="J10271" i="1"/>
  <c r="L10270" i="1"/>
  <c r="K10270" i="1"/>
  <c r="J10270" i="1"/>
  <c r="L10269" i="1"/>
  <c r="K10269" i="1"/>
  <c r="J10269" i="1"/>
  <c r="L10268" i="1"/>
  <c r="K10268" i="1"/>
  <c r="J10268" i="1"/>
  <c r="L10267" i="1"/>
  <c r="K10267" i="1"/>
  <c r="J10267" i="1"/>
  <c r="L10266" i="1"/>
  <c r="K10266" i="1"/>
  <c r="J10266" i="1"/>
  <c r="L10265" i="1"/>
  <c r="K10265" i="1"/>
  <c r="J10265" i="1"/>
  <c r="L10264" i="1"/>
  <c r="K10264" i="1"/>
  <c r="J10264" i="1"/>
  <c r="L10263" i="1"/>
  <c r="K10263" i="1"/>
  <c r="J10263" i="1"/>
  <c r="L10262" i="1"/>
  <c r="K10262" i="1"/>
  <c r="J10262" i="1"/>
  <c r="L10261" i="1"/>
  <c r="K10261" i="1"/>
  <c r="J10261" i="1"/>
  <c r="L10260" i="1"/>
  <c r="K10260" i="1"/>
  <c r="J10260" i="1"/>
  <c r="L10259" i="1"/>
  <c r="K10259" i="1"/>
  <c r="J10259" i="1"/>
  <c r="L10258" i="1"/>
  <c r="K10258" i="1"/>
  <c r="J10258" i="1"/>
  <c r="L10257" i="1"/>
  <c r="K10257" i="1"/>
  <c r="J10257" i="1"/>
  <c r="L10256" i="1"/>
  <c r="K10256" i="1"/>
  <c r="J10256" i="1"/>
  <c r="L10255" i="1"/>
  <c r="K10255" i="1"/>
  <c r="J10255" i="1"/>
  <c r="L10254" i="1"/>
  <c r="K10254" i="1"/>
  <c r="J10254" i="1"/>
  <c r="L10253" i="1"/>
  <c r="K10253" i="1"/>
  <c r="J10253" i="1"/>
  <c r="L10252" i="1"/>
  <c r="K10252" i="1"/>
  <c r="J10252" i="1"/>
  <c r="L10251" i="1"/>
  <c r="K10251" i="1"/>
  <c r="J10251" i="1"/>
  <c r="L10250" i="1"/>
  <c r="K10250" i="1"/>
  <c r="J10250" i="1"/>
  <c r="L10249" i="1"/>
  <c r="K10249" i="1"/>
  <c r="J10249" i="1"/>
  <c r="L10248" i="1"/>
  <c r="K10248" i="1"/>
  <c r="J10248" i="1"/>
  <c r="L10247" i="1"/>
  <c r="K10247" i="1"/>
  <c r="J10247" i="1"/>
  <c r="L10246" i="1"/>
  <c r="K10246" i="1"/>
  <c r="J10246" i="1"/>
  <c r="L10245" i="1"/>
  <c r="K10245" i="1"/>
  <c r="J10245" i="1"/>
  <c r="L10244" i="1"/>
  <c r="K10244" i="1"/>
  <c r="J10244" i="1"/>
  <c r="L10243" i="1"/>
  <c r="K10243" i="1"/>
  <c r="J10243" i="1"/>
  <c r="L10242" i="1"/>
  <c r="K10242" i="1"/>
  <c r="J10242" i="1"/>
  <c r="L10241" i="1"/>
  <c r="K10241" i="1"/>
  <c r="J10241" i="1"/>
  <c r="L10240" i="1"/>
  <c r="K10240" i="1"/>
  <c r="J10240" i="1"/>
  <c r="L10239" i="1"/>
  <c r="K10239" i="1"/>
  <c r="J10239" i="1"/>
  <c r="L10238" i="1"/>
  <c r="K10238" i="1"/>
  <c r="J10238" i="1"/>
  <c r="L10237" i="1"/>
  <c r="K10237" i="1"/>
  <c r="J10237" i="1"/>
  <c r="L10236" i="1"/>
  <c r="K10236" i="1"/>
  <c r="J10236" i="1"/>
  <c r="L10235" i="1"/>
  <c r="K10235" i="1"/>
  <c r="J10235" i="1"/>
  <c r="L10234" i="1"/>
  <c r="K10234" i="1"/>
  <c r="J10234" i="1"/>
  <c r="L10233" i="1"/>
  <c r="K10233" i="1"/>
  <c r="J10233" i="1"/>
  <c r="L10232" i="1"/>
  <c r="K10232" i="1"/>
  <c r="J10232" i="1"/>
  <c r="L10231" i="1"/>
  <c r="K10231" i="1"/>
  <c r="J10231" i="1"/>
  <c r="L10230" i="1"/>
  <c r="K10230" i="1"/>
  <c r="J10230" i="1"/>
  <c r="L10229" i="1"/>
  <c r="K10229" i="1"/>
  <c r="J10229" i="1"/>
  <c r="L10228" i="1"/>
  <c r="K10228" i="1"/>
  <c r="J10228" i="1"/>
  <c r="L10227" i="1"/>
  <c r="K10227" i="1"/>
  <c r="J10227" i="1"/>
  <c r="L10226" i="1"/>
  <c r="K10226" i="1"/>
  <c r="J10226" i="1"/>
  <c r="L10225" i="1"/>
  <c r="K10225" i="1"/>
  <c r="J10225" i="1"/>
  <c r="L10224" i="1"/>
  <c r="K10224" i="1"/>
  <c r="J10224" i="1"/>
  <c r="L10223" i="1"/>
  <c r="K10223" i="1"/>
  <c r="J10223" i="1"/>
  <c r="L10222" i="1"/>
  <c r="K10222" i="1"/>
  <c r="J10222" i="1"/>
  <c r="L10221" i="1"/>
  <c r="K10221" i="1"/>
  <c r="J10221" i="1"/>
  <c r="L10220" i="1"/>
  <c r="K10220" i="1"/>
  <c r="J10220" i="1"/>
  <c r="L10219" i="1"/>
  <c r="K10219" i="1"/>
  <c r="J10219" i="1"/>
  <c r="L10218" i="1"/>
  <c r="K10218" i="1"/>
  <c r="J10218" i="1"/>
  <c r="L10217" i="1"/>
  <c r="K10217" i="1"/>
  <c r="J10217" i="1"/>
  <c r="L10216" i="1"/>
  <c r="K10216" i="1"/>
  <c r="J10216" i="1"/>
  <c r="L10215" i="1"/>
  <c r="K10215" i="1"/>
  <c r="J10215" i="1"/>
  <c r="L10214" i="1"/>
  <c r="K10214" i="1"/>
  <c r="J10214" i="1"/>
  <c r="L10213" i="1"/>
  <c r="K10213" i="1"/>
  <c r="J10213" i="1"/>
  <c r="L10212" i="1"/>
  <c r="K10212" i="1"/>
  <c r="J10212" i="1"/>
  <c r="L10211" i="1"/>
  <c r="K10211" i="1"/>
  <c r="J10211" i="1"/>
  <c r="L10210" i="1"/>
  <c r="K10210" i="1"/>
  <c r="J10210" i="1"/>
  <c r="L10209" i="1"/>
  <c r="K10209" i="1"/>
  <c r="J10209" i="1"/>
  <c r="L10208" i="1"/>
  <c r="K10208" i="1"/>
  <c r="J10208" i="1"/>
  <c r="L10207" i="1"/>
  <c r="K10207" i="1"/>
  <c r="J10207" i="1"/>
  <c r="L10206" i="1"/>
  <c r="K10206" i="1"/>
  <c r="J10206" i="1"/>
  <c r="L10205" i="1"/>
  <c r="K10205" i="1"/>
  <c r="J10205" i="1"/>
  <c r="L10204" i="1"/>
  <c r="K10204" i="1"/>
  <c r="J10204" i="1"/>
  <c r="L10203" i="1"/>
  <c r="K10203" i="1"/>
  <c r="J10203" i="1"/>
  <c r="L10202" i="1"/>
  <c r="K10202" i="1"/>
  <c r="J10202" i="1"/>
  <c r="L10201" i="1"/>
  <c r="K10201" i="1"/>
  <c r="J10201" i="1"/>
  <c r="L10200" i="1"/>
  <c r="K10200" i="1"/>
  <c r="J10200" i="1"/>
  <c r="L10199" i="1"/>
  <c r="K10199" i="1"/>
  <c r="J10199" i="1"/>
  <c r="L10198" i="1"/>
  <c r="K10198" i="1"/>
  <c r="J10198" i="1"/>
  <c r="L10197" i="1"/>
  <c r="K10197" i="1"/>
  <c r="J10197" i="1"/>
  <c r="L10196" i="1"/>
  <c r="K10196" i="1"/>
  <c r="J10196" i="1"/>
  <c r="L10195" i="1"/>
  <c r="K10195" i="1"/>
  <c r="J10195" i="1"/>
  <c r="L10194" i="1"/>
  <c r="K10194" i="1"/>
  <c r="J10194" i="1"/>
  <c r="L10193" i="1"/>
  <c r="K10193" i="1"/>
  <c r="J10193" i="1"/>
  <c r="L10192" i="1"/>
  <c r="K10192" i="1"/>
  <c r="J10192" i="1"/>
  <c r="L10191" i="1"/>
  <c r="K10191" i="1"/>
  <c r="J10191" i="1"/>
  <c r="L10190" i="1"/>
  <c r="K10190" i="1"/>
  <c r="J10190" i="1"/>
  <c r="L10189" i="1"/>
  <c r="K10189" i="1"/>
  <c r="J10189" i="1"/>
  <c r="L10188" i="1"/>
  <c r="K10188" i="1"/>
  <c r="J10188" i="1"/>
  <c r="L10187" i="1"/>
  <c r="K10187" i="1"/>
  <c r="J10187" i="1"/>
  <c r="L10186" i="1"/>
  <c r="K10186" i="1"/>
  <c r="J10186" i="1"/>
  <c r="L10185" i="1"/>
  <c r="K10185" i="1"/>
  <c r="J10185" i="1"/>
  <c r="L10184" i="1"/>
  <c r="K10184" i="1"/>
  <c r="J10184" i="1"/>
  <c r="L10183" i="1"/>
  <c r="K10183" i="1"/>
  <c r="J10183" i="1"/>
  <c r="L10182" i="1"/>
  <c r="K10182" i="1"/>
  <c r="J10182" i="1"/>
  <c r="L10181" i="1"/>
  <c r="K10181" i="1"/>
  <c r="J10181" i="1"/>
  <c r="L10180" i="1"/>
  <c r="K10180" i="1"/>
  <c r="J10180" i="1"/>
  <c r="L10179" i="1"/>
  <c r="K10179" i="1"/>
  <c r="J10179" i="1"/>
  <c r="L10178" i="1"/>
  <c r="K10178" i="1"/>
  <c r="J10178" i="1"/>
  <c r="L10177" i="1"/>
  <c r="K10177" i="1"/>
  <c r="J10177" i="1"/>
  <c r="L10176" i="1"/>
  <c r="K10176" i="1"/>
  <c r="J10176" i="1"/>
  <c r="L10175" i="1"/>
  <c r="K10175" i="1"/>
  <c r="J10175" i="1"/>
  <c r="L10174" i="1"/>
  <c r="K10174" i="1"/>
  <c r="J10174" i="1"/>
  <c r="L10173" i="1"/>
  <c r="K10173" i="1"/>
  <c r="J10173" i="1"/>
  <c r="L10172" i="1"/>
  <c r="K10172" i="1"/>
  <c r="J10172" i="1"/>
  <c r="L10171" i="1"/>
  <c r="K10171" i="1"/>
  <c r="J10171" i="1"/>
  <c r="L10170" i="1"/>
  <c r="K10170" i="1"/>
  <c r="J10170" i="1"/>
  <c r="L10169" i="1"/>
  <c r="K10169" i="1"/>
  <c r="J10169" i="1"/>
  <c r="L10168" i="1"/>
  <c r="K10168" i="1"/>
  <c r="J10168" i="1"/>
  <c r="L10167" i="1"/>
  <c r="K10167" i="1"/>
  <c r="J10167" i="1"/>
  <c r="L10166" i="1"/>
  <c r="K10166" i="1"/>
  <c r="J10166" i="1"/>
  <c r="L10165" i="1"/>
  <c r="K10165" i="1"/>
  <c r="J10165" i="1"/>
  <c r="L10164" i="1"/>
  <c r="K10164" i="1"/>
  <c r="J10164" i="1"/>
  <c r="L10163" i="1"/>
  <c r="K10163" i="1"/>
  <c r="J10163" i="1"/>
  <c r="L10162" i="1"/>
  <c r="K10162" i="1"/>
  <c r="J10162" i="1"/>
  <c r="L10161" i="1"/>
  <c r="K10161" i="1"/>
  <c r="J10161" i="1"/>
  <c r="L10160" i="1"/>
  <c r="K10160" i="1"/>
  <c r="J10160" i="1"/>
  <c r="L10159" i="1"/>
  <c r="K10159" i="1"/>
  <c r="J10159" i="1"/>
  <c r="L10158" i="1"/>
  <c r="K10158" i="1"/>
  <c r="J10158" i="1"/>
  <c r="L10157" i="1"/>
  <c r="K10157" i="1"/>
  <c r="J10157" i="1"/>
  <c r="L10156" i="1"/>
  <c r="K10156" i="1"/>
  <c r="J10156" i="1"/>
  <c r="L10155" i="1"/>
  <c r="K10155" i="1"/>
  <c r="J10155" i="1"/>
  <c r="L10154" i="1"/>
  <c r="K10154" i="1"/>
  <c r="J10154" i="1"/>
  <c r="L10153" i="1"/>
  <c r="K10153" i="1"/>
  <c r="J10153" i="1"/>
  <c r="L10152" i="1"/>
  <c r="K10152" i="1"/>
  <c r="J10152" i="1"/>
  <c r="L10151" i="1"/>
  <c r="K10151" i="1"/>
  <c r="J10151" i="1"/>
  <c r="L10150" i="1"/>
  <c r="K10150" i="1"/>
  <c r="J10150" i="1"/>
  <c r="L10149" i="1"/>
  <c r="K10149" i="1"/>
  <c r="J10149" i="1"/>
  <c r="L10148" i="1"/>
  <c r="K10148" i="1"/>
  <c r="J10148" i="1"/>
  <c r="L10147" i="1"/>
  <c r="K10147" i="1"/>
  <c r="J10147" i="1"/>
  <c r="L10146" i="1"/>
  <c r="K10146" i="1"/>
  <c r="J10146" i="1"/>
  <c r="L10145" i="1"/>
  <c r="K10145" i="1"/>
  <c r="J10145" i="1"/>
  <c r="L10144" i="1"/>
  <c r="K10144" i="1"/>
  <c r="J10144" i="1"/>
  <c r="L10143" i="1"/>
  <c r="K10143" i="1"/>
  <c r="J10143" i="1"/>
  <c r="L10142" i="1"/>
  <c r="K10142" i="1"/>
  <c r="J10142" i="1"/>
  <c r="L10141" i="1"/>
  <c r="K10141" i="1"/>
  <c r="J10141" i="1"/>
  <c r="L10140" i="1"/>
  <c r="K10140" i="1"/>
  <c r="J10140" i="1"/>
  <c r="L10139" i="1"/>
  <c r="K10139" i="1"/>
  <c r="J10139" i="1"/>
  <c r="L10138" i="1"/>
  <c r="K10138" i="1"/>
  <c r="J10138" i="1"/>
  <c r="L10137" i="1"/>
  <c r="K10137" i="1"/>
  <c r="J10137" i="1"/>
  <c r="L10136" i="1"/>
  <c r="K10136" i="1"/>
  <c r="J10136" i="1"/>
  <c r="L10135" i="1"/>
  <c r="K10135" i="1"/>
  <c r="J10135" i="1"/>
  <c r="L10134" i="1"/>
  <c r="K10134" i="1"/>
  <c r="J10134" i="1"/>
  <c r="L10133" i="1"/>
  <c r="K10133" i="1"/>
  <c r="J10133" i="1"/>
  <c r="L10132" i="1"/>
  <c r="K10132" i="1"/>
  <c r="J10132" i="1"/>
  <c r="L10131" i="1"/>
  <c r="K10131" i="1"/>
  <c r="J10131" i="1"/>
  <c r="L10130" i="1"/>
  <c r="K10130" i="1"/>
  <c r="J10130" i="1"/>
  <c r="L10129" i="1"/>
  <c r="K10129" i="1"/>
  <c r="J10129" i="1"/>
  <c r="L10128" i="1"/>
  <c r="K10128" i="1"/>
  <c r="J10128" i="1"/>
  <c r="L10127" i="1"/>
  <c r="K10127" i="1"/>
  <c r="J10127" i="1"/>
  <c r="L10126" i="1"/>
  <c r="K10126" i="1"/>
  <c r="J10126" i="1"/>
  <c r="L10125" i="1"/>
  <c r="K10125" i="1"/>
  <c r="J10125" i="1"/>
  <c r="L10124" i="1"/>
  <c r="K10124" i="1"/>
  <c r="J10124" i="1"/>
  <c r="L10123" i="1"/>
  <c r="K10123" i="1"/>
  <c r="J10123" i="1"/>
  <c r="L10122" i="1"/>
  <c r="K10122" i="1"/>
  <c r="J10122" i="1"/>
  <c r="L10121" i="1"/>
  <c r="K10121" i="1"/>
  <c r="J10121" i="1"/>
  <c r="L10120" i="1"/>
  <c r="K10120" i="1"/>
  <c r="J10120" i="1"/>
  <c r="L10119" i="1"/>
  <c r="K10119" i="1"/>
  <c r="J10119" i="1"/>
  <c r="L10118" i="1"/>
  <c r="K10118" i="1"/>
  <c r="J10118" i="1"/>
  <c r="L10117" i="1"/>
  <c r="K10117" i="1"/>
  <c r="J10117" i="1"/>
  <c r="L10116" i="1"/>
  <c r="K10116" i="1"/>
  <c r="J10116" i="1"/>
  <c r="L10115" i="1"/>
  <c r="K10115" i="1"/>
  <c r="J10115" i="1"/>
  <c r="L10114" i="1"/>
  <c r="K10114" i="1"/>
  <c r="J10114" i="1"/>
  <c r="L10113" i="1"/>
  <c r="K10113" i="1"/>
  <c r="J10113" i="1"/>
  <c r="L10112" i="1"/>
  <c r="K10112" i="1"/>
  <c r="J10112" i="1"/>
  <c r="L10111" i="1"/>
  <c r="K10111" i="1"/>
  <c r="J10111" i="1"/>
  <c r="L10110" i="1"/>
  <c r="K10110" i="1"/>
  <c r="J10110" i="1"/>
  <c r="L10109" i="1"/>
  <c r="K10109" i="1"/>
  <c r="J10109" i="1"/>
  <c r="L10108" i="1"/>
  <c r="K10108" i="1"/>
  <c r="J10108" i="1"/>
  <c r="L10107" i="1"/>
  <c r="K10107" i="1"/>
  <c r="J10107" i="1"/>
  <c r="L10106" i="1"/>
  <c r="K10106" i="1"/>
  <c r="J10106" i="1"/>
  <c r="L10105" i="1"/>
  <c r="K10105" i="1"/>
  <c r="J10105" i="1"/>
  <c r="L10104" i="1"/>
  <c r="K10104" i="1"/>
  <c r="J10104" i="1"/>
  <c r="L10103" i="1"/>
  <c r="K10103" i="1"/>
  <c r="J10103" i="1"/>
  <c r="L10102" i="1"/>
  <c r="K10102" i="1"/>
  <c r="J10102" i="1"/>
  <c r="L10101" i="1"/>
  <c r="K10101" i="1"/>
  <c r="J10101" i="1"/>
  <c r="L10100" i="1"/>
  <c r="K10100" i="1"/>
  <c r="J10100" i="1"/>
  <c r="L10099" i="1"/>
  <c r="K10099" i="1"/>
  <c r="J10099" i="1"/>
  <c r="L10098" i="1"/>
  <c r="K10098" i="1"/>
  <c r="J10098" i="1"/>
  <c r="L10097" i="1"/>
  <c r="K10097" i="1"/>
  <c r="J10097" i="1"/>
  <c r="L10096" i="1"/>
  <c r="K10096" i="1"/>
  <c r="J10096" i="1"/>
  <c r="L10095" i="1"/>
  <c r="K10095" i="1"/>
  <c r="J10095" i="1"/>
  <c r="L10094" i="1"/>
  <c r="K10094" i="1"/>
  <c r="J10094" i="1"/>
  <c r="L10093" i="1"/>
  <c r="K10093" i="1"/>
  <c r="J10093" i="1"/>
  <c r="L10092" i="1"/>
  <c r="K10092" i="1"/>
  <c r="J10092" i="1"/>
  <c r="L10091" i="1"/>
  <c r="K10091" i="1"/>
  <c r="J10091" i="1"/>
  <c r="L10090" i="1"/>
  <c r="K10090" i="1"/>
  <c r="J10090" i="1"/>
  <c r="L10089" i="1"/>
  <c r="K10089" i="1"/>
  <c r="J10089" i="1"/>
  <c r="L10088" i="1"/>
  <c r="K10088" i="1"/>
  <c r="J10088" i="1"/>
  <c r="L10087" i="1"/>
  <c r="K10087" i="1"/>
  <c r="J10087" i="1"/>
  <c r="L10086" i="1"/>
  <c r="K10086" i="1"/>
  <c r="J10086" i="1"/>
  <c r="L10085" i="1"/>
  <c r="K10085" i="1"/>
  <c r="J10085" i="1"/>
  <c r="L10084" i="1"/>
  <c r="K10084" i="1"/>
  <c r="J10084" i="1"/>
  <c r="L10083" i="1"/>
  <c r="K10083" i="1"/>
  <c r="J10083" i="1"/>
  <c r="L10082" i="1"/>
  <c r="K10082" i="1"/>
  <c r="J10082" i="1"/>
  <c r="L10081" i="1"/>
  <c r="K10081" i="1"/>
  <c r="J10081" i="1"/>
  <c r="L10080" i="1"/>
  <c r="K10080" i="1"/>
  <c r="J10080" i="1"/>
  <c r="L10079" i="1"/>
  <c r="K10079" i="1"/>
  <c r="J10079" i="1"/>
  <c r="L10078" i="1"/>
  <c r="K10078" i="1"/>
  <c r="J10078" i="1"/>
  <c r="L10077" i="1"/>
  <c r="K10077" i="1"/>
  <c r="J10077" i="1"/>
  <c r="L10076" i="1"/>
  <c r="K10076" i="1"/>
  <c r="J10076" i="1"/>
  <c r="L10075" i="1"/>
  <c r="K10075" i="1"/>
  <c r="J10075" i="1"/>
  <c r="L10074" i="1"/>
  <c r="K10074" i="1"/>
  <c r="J10074" i="1"/>
  <c r="L10073" i="1"/>
  <c r="K10073" i="1"/>
  <c r="J10073" i="1"/>
  <c r="L10072" i="1"/>
  <c r="K10072" i="1"/>
  <c r="J10072" i="1"/>
  <c r="L10071" i="1"/>
  <c r="K10071" i="1"/>
  <c r="J10071" i="1"/>
  <c r="L10070" i="1"/>
  <c r="K10070" i="1"/>
  <c r="J10070" i="1"/>
  <c r="L10069" i="1"/>
  <c r="K10069" i="1"/>
  <c r="J10069" i="1"/>
  <c r="L10068" i="1"/>
  <c r="K10068" i="1"/>
  <c r="J10068" i="1"/>
  <c r="L10067" i="1"/>
  <c r="K10067" i="1"/>
  <c r="J10067" i="1"/>
  <c r="L10066" i="1"/>
  <c r="K10066" i="1"/>
  <c r="J10066" i="1"/>
  <c r="L10065" i="1"/>
  <c r="K10065" i="1"/>
  <c r="J10065" i="1"/>
  <c r="L10064" i="1"/>
  <c r="K10064" i="1"/>
  <c r="J10064" i="1"/>
  <c r="L10063" i="1"/>
  <c r="K10063" i="1"/>
  <c r="J10063" i="1"/>
  <c r="L10062" i="1"/>
  <c r="K10062" i="1"/>
  <c r="J10062" i="1"/>
  <c r="L10061" i="1"/>
  <c r="K10061" i="1"/>
  <c r="J10061" i="1"/>
  <c r="L10060" i="1"/>
  <c r="K10060" i="1"/>
  <c r="J10060" i="1"/>
  <c r="L10059" i="1"/>
  <c r="K10059" i="1"/>
  <c r="J10059" i="1"/>
  <c r="L10058" i="1"/>
  <c r="K10058" i="1"/>
  <c r="J10058" i="1"/>
  <c r="L10057" i="1"/>
  <c r="K10057" i="1"/>
  <c r="J10057" i="1"/>
  <c r="L10056" i="1"/>
  <c r="K10056" i="1"/>
  <c r="J10056" i="1"/>
  <c r="L10055" i="1"/>
  <c r="K10055" i="1"/>
  <c r="J10055" i="1"/>
  <c r="L10054" i="1"/>
  <c r="K10054" i="1"/>
  <c r="J10054" i="1"/>
  <c r="L10053" i="1"/>
  <c r="K10053" i="1"/>
  <c r="J10053" i="1"/>
  <c r="L10052" i="1"/>
  <c r="K10052" i="1"/>
  <c r="J10052" i="1"/>
  <c r="L10051" i="1"/>
  <c r="K10051" i="1"/>
  <c r="J10051" i="1"/>
  <c r="L10050" i="1"/>
  <c r="K10050" i="1"/>
  <c r="J10050" i="1"/>
  <c r="L10049" i="1"/>
  <c r="K10049" i="1"/>
  <c r="J10049" i="1"/>
  <c r="L10048" i="1"/>
  <c r="K10048" i="1"/>
  <c r="J10048" i="1"/>
  <c r="L10047" i="1"/>
  <c r="K10047" i="1"/>
  <c r="J10047" i="1"/>
  <c r="L10046" i="1"/>
  <c r="K10046" i="1"/>
  <c r="J10046" i="1"/>
  <c r="L10045" i="1"/>
  <c r="K10045" i="1"/>
  <c r="J10045" i="1"/>
  <c r="L10044" i="1"/>
  <c r="K10044" i="1"/>
  <c r="J10044" i="1"/>
  <c r="L10043" i="1"/>
  <c r="K10043" i="1"/>
  <c r="J10043" i="1"/>
  <c r="L10042" i="1"/>
  <c r="K10042" i="1"/>
  <c r="J10042" i="1"/>
  <c r="L10041" i="1"/>
  <c r="K10041" i="1"/>
  <c r="J10041" i="1"/>
  <c r="L10040" i="1"/>
  <c r="K10040" i="1"/>
  <c r="J10040" i="1"/>
  <c r="L10039" i="1"/>
  <c r="K10039" i="1"/>
  <c r="J10039" i="1"/>
  <c r="L10038" i="1"/>
  <c r="K10038" i="1"/>
  <c r="J10038" i="1"/>
  <c r="L10037" i="1"/>
  <c r="K10037" i="1"/>
  <c r="J10037" i="1"/>
  <c r="L10036" i="1"/>
  <c r="K10036" i="1"/>
  <c r="J10036" i="1"/>
  <c r="L10035" i="1"/>
  <c r="K10035" i="1"/>
  <c r="J10035" i="1"/>
  <c r="L10034" i="1"/>
  <c r="K10034" i="1"/>
  <c r="J10034" i="1"/>
  <c r="L10033" i="1"/>
  <c r="K10033" i="1"/>
  <c r="J10033" i="1"/>
  <c r="L10032" i="1"/>
  <c r="K10032" i="1"/>
  <c r="J10032" i="1"/>
  <c r="L10031" i="1"/>
  <c r="K10031" i="1"/>
  <c r="J10031" i="1"/>
  <c r="L10030" i="1"/>
  <c r="K10030" i="1"/>
  <c r="J10030" i="1"/>
  <c r="L10029" i="1"/>
  <c r="K10029" i="1"/>
  <c r="J10029" i="1"/>
  <c r="L10028" i="1"/>
  <c r="K10028" i="1"/>
  <c r="J10028" i="1"/>
  <c r="L10027" i="1"/>
  <c r="K10027" i="1"/>
  <c r="J10027" i="1"/>
  <c r="L10026" i="1"/>
  <c r="K10026" i="1"/>
  <c r="J10026" i="1"/>
  <c r="L10025" i="1"/>
  <c r="K10025" i="1"/>
  <c r="J10025" i="1"/>
  <c r="L10024" i="1"/>
  <c r="K10024" i="1"/>
  <c r="J10024" i="1"/>
  <c r="L10023" i="1"/>
  <c r="K10023" i="1"/>
  <c r="J10023" i="1"/>
  <c r="L10022" i="1"/>
  <c r="K10022" i="1"/>
  <c r="J10022" i="1"/>
  <c r="L10021" i="1"/>
  <c r="K10021" i="1"/>
  <c r="J10021" i="1"/>
  <c r="L10020" i="1"/>
  <c r="K10020" i="1"/>
  <c r="J10020" i="1"/>
  <c r="L10019" i="1"/>
  <c r="K10019" i="1"/>
  <c r="J10019" i="1"/>
  <c r="L10018" i="1"/>
  <c r="K10018" i="1"/>
  <c r="J10018" i="1"/>
  <c r="L10017" i="1"/>
  <c r="K10017" i="1"/>
  <c r="J10017" i="1"/>
  <c r="L10016" i="1"/>
  <c r="K10016" i="1"/>
  <c r="J10016" i="1"/>
  <c r="L10015" i="1"/>
  <c r="K10015" i="1"/>
  <c r="J10015" i="1"/>
  <c r="L10014" i="1"/>
  <c r="K10014" i="1"/>
  <c r="J10014" i="1"/>
  <c r="L10013" i="1"/>
  <c r="K10013" i="1"/>
  <c r="J10013" i="1"/>
  <c r="L10012" i="1"/>
  <c r="K10012" i="1"/>
  <c r="J10012" i="1"/>
  <c r="L10011" i="1"/>
  <c r="K10011" i="1"/>
  <c r="J10011" i="1"/>
  <c r="L10010" i="1"/>
  <c r="K10010" i="1"/>
  <c r="J10010" i="1"/>
  <c r="L10009" i="1"/>
  <c r="K10009" i="1"/>
  <c r="J10009" i="1"/>
  <c r="L10008" i="1"/>
  <c r="K10008" i="1"/>
  <c r="J10008" i="1"/>
  <c r="L10007" i="1"/>
  <c r="K10007" i="1"/>
  <c r="J10007" i="1"/>
  <c r="L10006" i="1"/>
  <c r="K10006" i="1"/>
  <c r="J10006" i="1"/>
  <c r="L10005" i="1"/>
  <c r="K10005" i="1"/>
  <c r="J10005" i="1"/>
  <c r="L10004" i="1"/>
  <c r="K10004" i="1"/>
  <c r="J10004" i="1"/>
  <c r="L10003" i="1"/>
  <c r="K10003" i="1"/>
  <c r="J10003" i="1"/>
  <c r="L10002" i="1"/>
  <c r="K10002" i="1"/>
  <c r="J10002" i="1"/>
  <c r="L10001" i="1"/>
  <c r="K10001" i="1"/>
  <c r="J10001" i="1"/>
  <c r="L10000" i="1"/>
  <c r="K10000" i="1"/>
  <c r="J10000" i="1"/>
  <c r="L9999" i="1"/>
  <c r="K9999" i="1"/>
  <c r="J9999" i="1"/>
  <c r="L9998" i="1"/>
  <c r="K9998" i="1"/>
  <c r="J9998" i="1"/>
  <c r="L9997" i="1"/>
  <c r="K9997" i="1"/>
  <c r="J9997" i="1"/>
  <c r="L9996" i="1"/>
  <c r="K9996" i="1"/>
  <c r="J9996" i="1"/>
  <c r="L9995" i="1"/>
  <c r="K9995" i="1"/>
  <c r="J9995" i="1"/>
  <c r="L9994" i="1"/>
  <c r="K9994" i="1"/>
  <c r="J9994" i="1"/>
  <c r="L9993" i="1"/>
  <c r="K9993" i="1"/>
  <c r="J9993" i="1"/>
  <c r="L9992" i="1"/>
  <c r="K9992" i="1"/>
  <c r="J9992" i="1"/>
  <c r="L9991" i="1"/>
  <c r="K9991" i="1"/>
  <c r="J9991" i="1"/>
  <c r="L9990" i="1"/>
  <c r="K9990" i="1"/>
  <c r="J9990" i="1"/>
  <c r="L9989" i="1"/>
  <c r="K9989" i="1"/>
  <c r="J9989" i="1"/>
  <c r="L9988" i="1"/>
  <c r="K9988" i="1"/>
  <c r="J9988" i="1"/>
  <c r="L9987" i="1"/>
  <c r="K9987" i="1"/>
  <c r="J9987" i="1"/>
  <c r="L9986" i="1"/>
  <c r="K9986" i="1"/>
  <c r="J9986" i="1"/>
  <c r="L9985" i="1"/>
  <c r="K9985" i="1"/>
  <c r="J9985" i="1"/>
  <c r="L9984" i="1"/>
  <c r="K9984" i="1"/>
  <c r="J9984" i="1"/>
  <c r="L9983" i="1"/>
  <c r="K9983" i="1"/>
  <c r="J9983" i="1"/>
  <c r="L9982" i="1"/>
  <c r="K9982" i="1"/>
  <c r="J9982" i="1"/>
  <c r="L9981" i="1"/>
  <c r="K9981" i="1"/>
  <c r="J9981" i="1"/>
  <c r="L9980" i="1"/>
  <c r="K9980" i="1"/>
  <c r="J9980" i="1"/>
  <c r="L9979" i="1"/>
  <c r="K9979" i="1"/>
  <c r="J9979" i="1"/>
  <c r="L9978" i="1"/>
  <c r="K9978" i="1"/>
  <c r="J9978" i="1"/>
  <c r="L9977" i="1"/>
  <c r="K9977" i="1"/>
  <c r="J9977" i="1"/>
  <c r="L9976" i="1"/>
  <c r="K9976" i="1"/>
  <c r="J9976" i="1"/>
  <c r="L9975" i="1"/>
  <c r="K9975" i="1"/>
  <c r="J9975" i="1"/>
  <c r="L9974" i="1"/>
  <c r="K9974" i="1"/>
  <c r="J9974" i="1"/>
  <c r="L9973" i="1"/>
  <c r="K9973" i="1"/>
  <c r="J9973" i="1"/>
  <c r="L9972" i="1"/>
  <c r="K9972" i="1"/>
  <c r="J9972" i="1"/>
  <c r="L9971" i="1"/>
  <c r="K9971" i="1"/>
  <c r="J9971" i="1"/>
  <c r="L9970" i="1"/>
  <c r="K9970" i="1"/>
  <c r="J9970" i="1"/>
  <c r="L9969" i="1"/>
  <c r="K9969" i="1"/>
  <c r="J9969" i="1"/>
  <c r="L9968" i="1"/>
  <c r="K9968" i="1"/>
  <c r="J9968" i="1"/>
  <c r="L9967" i="1"/>
  <c r="K9967" i="1"/>
  <c r="J9967" i="1"/>
  <c r="L9966" i="1"/>
  <c r="K9966" i="1"/>
  <c r="J9966" i="1"/>
  <c r="L9965" i="1"/>
  <c r="K9965" i="1"/>
  <c r="J9965" i="1"/>
  <c r="L9964" i="1"/>
  <c r="K9964" i="1"/>
  <c r="J9964" i="1"/>
  <c r="L9963" i="1"/>
  <c r="K9963" i="1"/>
  <c r="J9963" i="1"/>
  <c r="L9962" i="1"/>
  <c r="K9962" i="1"/>
  <c r="J9962" i="1"/>
  <c r="L9961" i="1"/>
  <c r="K9961" i="1"/>
  <c r="J9961" i="1"/>
  <c r="L9960" i="1"/>
  <c r="K9960" i="1"/>
  <c r="J9960" i="1"/>
  <c r="L9959" i="1"/>
  <c r="K9959" i="1"/>
  <c r="J9959" i="1"/>
  <c r="L9958" i="1"/>
  <c r="K9958" i="1"/>
  <c r="J9958" i="1"/>
  <c r="L9957" i="1"/>
  <c r="K9957" i="1"/>
  <c r="J9957" i="1"/>
  <c r="L9956" i="1"/>
  <c r="K9956" i="1"/>
  <c r="J9956" i="1"/>
  <c r="L9955" i="1"/>
  <c r="K9955" i="1"/>
  <c r="J9955" i="1"/>
  <c r="L9954" i="1"/>
  <c r="K9954" i="1"/>
  <c r="J9954" i="1"/>
  <c r="L9953" i="1"/>
  <c r="K9953" i="1"/>
  <c r="J9953" i="1"/>
  <c r="L9952" i="1"/>
  <c r="K9952" i="1"/>
  <c r="J9952" i="1"/>
  <c r="L9951" i="1"/>
  <c r="K9951" i="1"/>
  <c r="J9951" i="1"/>
  <c r="L9950" i="1"/>
  <c r="K9950" i="1"/>
  <c r="J9950" i="1"/>
  <c r="L9949" i="1"/>
  <c r="K9949" i="1"/>
  <c r="J9949" i="1"/>
  <c r="L9948" i="1"/>
  <c r="K9948" i="1"/>
  <c r="J9948" i="1"/>
  <c r="L9947" i="1"/>
  <c r="K9947" i="1"/>
  <c r="J9947" i="1"/>
  <c r="L9946" i="1"/>
  <c r="K9946" i="1"/>
  <c r="J9946" i="1"/>
  <c r="L9945" i="1"/>
  <c r="K9945" i="1"/>
  <c r="J9945" i="1"/>
  <c r="L9944" i="1"/>
  <c r="K9944" i="1"/>
  <c r="J9944" i="1"/>
  <c r="L9943" i="1"/>
  <c r="K9943" i="1"/>
  <c r="J9943" i="1"/>
  <c r="L9942" i="1"/>
  <c r="K9942" i="1"/>
  <c r="J9942" i="1"/>
  <c r="L9941" i="1"/>
  <c r="K9941" i="1"/>
  <c r="J9941" i="1"/>
  <c r="L9940" i="1"/>
  <c r="K9940" i="1"/>
  <c r="J9940" i="1"/>
  <c r="L9939" i="1"/>
  <c r="K9939" i="1"/>
  <c r="J9939" i="1"/>
  <c r="L9938" i="1"/>
  <c r="K9938" i="1"/>
  <c r="J9938" i="1"/>
  <c r="L9937" i="1"/>
  <c r="K9937" i="1"/>
  <c r="J9937" i="1"/>
  <c r="L9936" i="1"/>
  <c r="K9936" i="1"/>
  <c r="J9936" i="1"/>
  <c r="L9935" i="1"/>
  <c r="K9935" i="1"/>
  <c r="J9935" i="1"/>
  <c r="L9934" i="1"/>
  <c r="K9934" i="1"/>
  <c r="J9934" i="1"/>
  <c r="L9933" i="1"/>
  <c r="K9933" i="1"/>
  <c r="J9933" i="1"/>
  <c r="L9932" i="1"/>
  <c r="K9932" i="1"/>
  <c r="J9932" i="1"/>
  <c r="L9931" i="1"/>
  <c r="K9931" i="1"/>
  <c r="J9931" i="1"/>
  <c r="L9930" i="1"/>
  <c r="K9930" i="1"/>
  <c r="J9930" i="1"/>
  <c r="L9929" i="1"/>
  <c r="K9929" i="1"/>
  <c r="J9929" i="1"/>
  <c r="L9928" i="1"/>
  <c r="K9928" i="1"/>
  <c r="J9928" i="1"/>
  <c r="L9927" i="1"/>
  <c r="K9927" i="1"/>
  <c r="J9927" i="1"/>
  <c r="L9926" i="1"/>
  <c r="K9926" i="1"/>
  <c r="J9926" i="1"/>
  <c r="L9925" i="1"/>
  <c r="K9925" i="1"/>
  <c r="J9925" i="1"/>
  <c r="L9924" i="1"/>
  <c r="K9924" i="1"/>
  <c r="J9924" i="1"/>
  <c r="L9923" i="1"/>
  <c r="K9923" i="1"/>
  <c r="J9923" i="1"/>
  <c r="L9922" i="1"/>
  <c r="K9922" i="1"/>
  <c r="J9922" i="1"/>
  <c r="L9921" i="1"/>
  <c r="K9921" i="1"/>
  <c r="J9921" i="1"/>
  <c r="L9920" i="1"/>
  <c r="K9920" i="1"/>
  <c r="J9920" i="1"/>
  <c r="L9919" i="1"/>
  <c r="K9919" i="1"/>
  <c r="J9919" i="1"/>
  <c r="L9918" i="1"/>
  <c r="K9918" i="1"/>
  <c r="J9918" i="1"/>
  <c r="L9917" i="1"/>
  <c r="K9917" i="1"/>
  <c r="J9917" i="1"/>
  <c r="L9916" i="1"/>
  <c r="K9916" i="1"/>
  <c r="J9916" i="1"/>
  <c r="L9915" i="1"/>
  <c r="K9915" i="1"/>
  <c r="J9915" i="1"/>
  <c r="L9914" i="1"/>
  <c r="K9914" i="1"/>
  <c r="J9914" i="1"/>
  <c r="L9913" i="1"/>
  <c r="K9913" i="1"/>
  <c r="J9913" i="1"/>
  <c r="L9912" i="1"/>
  <c r="K9912" i="1"/>
  <c r="J9912" i="1"/>
  <c r="L9911" i="1"/>
  <c r="K9911" i="1"/>
  <c r="J9911" i="1"/>
  <c r="L9910" i="1"/>
  <c r="K9910" i="1"/>
  <c r="J9910" i="1"/>
  <c r="L9909" i="1"/>
  <c r="K9909" i="1"/>
  <c r="J9909" i="1"/>
  <c r="L9908" i="1"/>
  <c r="K9908" i="1"/>
  <c r="J9908" i="1"/>
  <c r="L9907" i="1"/>
  <c r="K9907" i="1"/>
  <c r="J9907" i="1"/>
  <c r="L9906" i="1"/>
  <c r="K9906" i="1"/>
  <c r="J9906" i="1"/>
  <c r="L9905" i="1"/>
  <c r="K9905" i="1"/>
  <c r="J9905" i="1"/>
  <c r="L9904" i="1"/>
  <c r="K9904" i="1"/>
  <c r="J9904" i="1"/>
  <c r="L9903" i="1"/>
  <c r="K9903" i="1"/>
  <c r="J9903" i="1"/>
  <c r="L9902" i="1"/>
  <c r="K9902" i="1"/>
  <c r="J9902" i="1"/>
  <c r="L9901" i="1"/>
  <c r="K9901" i="1"/>
  <c r="J9901" i="1"/>
  <c r="L9900" i="1"/>
  <c r="K9900" i="1"/>
  <c r="J9900" i="1"/>
  <c r="L9899" i="1"/>
  <c r="K9899" i="1"/>
  <c r="J9899" i="1"/>
  <c r="L9898" i="1"/>
  <c r="K9898" i="1"/>
  <c r="J9898" i="1"/>
  <c r="L9897" i="1"/>
  <c r="K9897" i="1"/>
  <c r="J9897" i="1"/>
  <c r="L9896" i="1"/>
  <c r="K9896" i="1"/>
  <c r="J9896" i="1"/>
  <c r="L9895" i="1"/>
  <c r="K9895" i="1"/>
  <c r="J9895" i="1"/>
  <c r="L9894" i="1"/>
  <c r="K9894" i="1"/>
  <c r="J9894" i="1"/>
  <c r="L9893" i="1"/>
  <c r="K9893" i="1"/>
  <c r="J9893" i="1"/>
  <c r="L9892" i="1"/>
  <c r="K9892" i="1"/>
  <c r="J9892" i="1"/>
  <c r="L9891" i="1"/>
  <c r="K9891" i="1"/>
  <c r="J9891" i="1"/>
  <c r="L9890" i="1"/>
  <c r="K9890" i="1"/>
  <c r="J9890" i="1"/>
  <c r="L9889" i="1"/>
  <c r="K9889" i="1"/>
  <c r="J9889" i="1"/>
  <c r="L9888" i="1"/>
  <c r="K9888" i="1"/>
  <c r="J9888" i="1"/>
  <c r="L9887" i="1"/>
  <c r="K9887" i="1"/>
  <c r="J9887" i="1"/>
  <c r="L9886" i="1"/>
  <c r="K9886" i="1"/>
  <c r="J9886" i="1"/>
  <c r="L9885" i="1"/>
  <c r="K9885" i="1"/>
  <c r="J9885" i="1"/>
  <c r="L9884" i="1"/>
  <c r="K9884" i="1"/>
  <c r="J9884" i="1"/>
  <c r="L9883" i="1"/>
  <c r="K9883" i="1"/>
  <c r="J9883" i="1"/>
  <c r="L9882" i="1"/>
  <c r="K9882" i="1"/>
  <c r="J9882" i="1"/>
  <c r="L9881" i="1"/>
  <c r="K9881" i="1"/>
  <c r="J9881" i="1"/>
  <c r="L9880" i="1"/>
  <c r="K9880" i="1"/>
  <c r="J9880" i="1"/>
  <c r="L9879" i="1"/>
  <c r="K9879" i="1"/>
  <c r="J9879" i="1"/>
  <c r="L9878" i="1"/>
  <c r="K9878" i="1"/>
  <c r="J9878" i="1"/>
  <c r="L9877" i="1"/>
  <c r="K9877" i="1"/>
  <c r="J9877" i="1"/>
  <c r="L9876" i="1"/>
  <c r="K9876" i="1"/>
  <c r="J9876" i="1"/>
  <c r="L9875" i="1"/>
  <c r="K9875" i="1"/>
  <c r="J9875" i="1"/>
  <c r="L9874" i="1"/>
  <c r="K9874" i="1"/>
  <c r="J9874" i="1"/>
  <c r="L9873" i="1"/>
  <c r="K9873" i="1"/>
  <c r="J9873" i="1"/>
  <c r="L9872" i="1"/>
  <c r="K9872" i="1"/>
  <c r="J9872" i="1"/>
  <c r="L9871" i="1"/>
  <c r="K9871" i="1"/>
  <c r="J9871" i="1"/>
  <c r="L9870" i="1"/>
  <c r="K9870" i="1"/>
  <c r="J9870" i="1"/>
  <c r="L9869" i="1"/>
  <c r="K9869" i="1"/>
  <c r="J9869" i="1"/>
  <c r="L9868" i="1"/>
  <c r="K9868" i="1"/>
  <c r="J9868" i="1"/>
  <c r="L9867" i="1"/>
  <c r="K9867" i="1"/>
  <c r="J9867" i="1"/>
  <c r="L9866" i="1"/>
  <c r="K9866" i="1"/>
  <c r="J9866" i="1"/>
  <c r="L9865" i="1"/>
  <c r="K9865" i="1"/>
  <c r="J9865" i="1"/>
  <c r="L9864" i="1"/>
  <c r="K9864" i="1"/>
  <c r="J9864" i="1"/>
  <c r="L9863" i="1"/>
  <c r="K9863" i="1"/>
  <c r="J9863" i="1"/>
  <c r="L9862" i="1"/>
  <c r="K9862" i="1"/>
  <c r="J9862" i="1"/>
  <c r="L9861" i="1"/>
  <c r="K9861" i="1"/>
  <c r="J9861" i="1"/>
  <c r="L9860" i="1"/>
  <c r="K9860" i="1"/>
  <c r="J9860" i="1"/>
  <c r="L9859" i="1"/>
  <c r="K9859" i="1"/>
  <c r="J9859" i="1"/>
  <c r="L9858" i="1"/>
  <c r="K9858" i="1"/>
  <c r="J9858" i="1"/>
  <c r="L9857" i="1"/>
  <c r="K9857" i="1"/>
  <c r="J9857" i="1"/>
  <c r="L9856" i="1"/>
  <c r="K9856" i="1"/>
  <c r="J9856" i="1"/>
  <c r="L9855" i="1"/>
  <c r="K9855" i="1"/>
  <c r="J9855" i="1"/>
  <c r="L9854" i="1"/>
  <c r="K9854" i="1"/>
  <c r="J9854" i="1"/>
  <c r="L9853" i="1"/>
  <c r="K9853" i="1"/>
  <c r="J9853" i="1"/>
  <c r="L9852" i="1"/>
  <c r="K9852" i="1"/>
  <c r="J9852" i="1"/>
  <c r="L9851" i="1"/>
  <c r="K9851" i="1"/>
  <c r="J9851" i="1"/>
  <c r="L9850" i="1"/>
  <c r="K9850" i="1"/>
  <c r="J9850" i="1"/>
  <c r="L9849" i="1"/>
  <c r="K9849" i="1"/>
  <c r="J9849" i="1"/>
  <c r="L9848" i="1"/>
  <c r="K9848" i="1"/>
  <c r="J9848" i="1"/>
  <c r="L9847" i="1"/>
  <c r="K9847" i="1"/>
  <c r="J9847" i="1"/>
  <c r="L9846" i="1"/>
  <c r="K9846" i="1"/>
  <c r="J9846" i="1"/>
  <c r="L9845" i="1"/>
  <c r="K9845" i="1"/>
  <c r="J9845" i="1"/>
  <c r="L9844" i="1"/>
  <c r="K9844" i="1"/>
  <c r="J9844" i="1"/>
  <c r="L9843" i="1"/>
  <c r="K9843" i="1"/>
  <c r="J9843" i="1"/>
  <c r="L9842" i="1"/>
  <c r="K9842" i="1"/>
  <c r="J9842" i="1"/>
  <c r="L9841" i="1"/>
  <c r="K9841" i="1"/>
  <c r="J9841" i="1"/>
  <c r="L9840" i="1"/>
  <c r="K9840" i="1"/>
  <c r="J9840" i="1"/>
  <c r="L9839" i="1"/>
  <c r="K9839" i="1"/>
  <c r="J9839" i="1"/>
  <c r="L9838" i="1"/>
  <c r="K9838" i="1"/>
  <c r="J9838" i="1"/>
  <c r="L9837" i="1"/>
  <c r="K9837" i="1"/>
  <c r="J9837" i="1"/>
  <c r="L9836" i="1"/>
  <c r="K9836" i="1"/>
  <c r="J9836" i="1"/>
  <c r="L9835" i="1"/>
  <c r="K9835" i="1"/>
  <c r="J9835" i="1"/>
  <c r="L9834" i="1"/>
  <c r="K9834" i="1"/>
  <c r="J9834" i="1"/>
  <c r="L9833" i="1"/>
  <c r="K9833" i="1"/>
  <c r="J9833" i="1"/>
  <c r="L9832" i="1"/>
  <c r="K9832" i="1"/>
  <c r="J9832" i="1"/>
  <c r="L9831" i="1"/>
  <c r="K9831" i="1"/>
  <c r="J9831" i="1"/>
  <c r="L9830" i="1"/>
  <c r="K9830" i="1"/>
  <c r="J9830" i="1"/>
  <c r="L9829" i="1"/>
  <c r="K9829" i="1"/>
  <c r="J9829" i="1"/>
  <c r="L9828" i="1"/>
  <c r="K9828" i="1"/>
  <c r="J9828" i="1"/>
  <c r="L9827" i="1"/>
  <c r="K9827" i="1"/>
  <c r="J9827" i="1"/>
  <c r="L9826" i="1"/>
  <c r="K9826" i="1"/>
  <c r="J9826" i="1"/>
  <c r="L9825" i="1"/>
  <c r="K9825" i="1"/>
  <c r="J9825" i="1"/>
  <c r="L9824" i="1"/>
  <c r="K9824" i="1"/>
  <c r="J9824" i="1"/>
  <c r="L9823" i="1"/>
  <c r="K9823" i="1"/>
  <c r="J9823" i="1"/>
  <c r="L9822" i="1"/>
  <c r="K9822" i="1"/>
  <c r="J9822" i="1"/>
  <c r="L9821" i="1"/>
  <c r="K9821" i="1"/>
  <c r="J9821" i="1"/>
  <c r="L9820" i="1"/>
  <c r="K9820" i="1"/>
  <c r="J9820" i="1"/>
  <c r="L9819" i="1"/>
  <c r="K9819" i="1"/>
  <c r="J9819" i="1"/>
  <c r="L9818" i="1"/>
  <c r="K9818" i="1"/>
  <c r="J9818" i="1"/>
  <c r="L9817" i="1"/>
  <c r="K9817" i="1"/>
  <c r="J9817" i="1"/>
  <c r="L9816" i="1"/>
  <c r="K9816" i="1"/>
  <c r="J9816" i="1"/>
  <c r="L9815" i="1"/>
  <c r="K9815" i="1"/>
  <c r="J9815" i="1"/>
  <c r="L9814" i="1"/>
  <c r="K9814" i="1"/>
  <c r="J9814" i="1"/>
  <c r="L9813" i="1"/>
  <c r="K9813" i="1"/>
  <c r="J9813" i="1"/>
  <c r="L9812" i="1"/>
  <c r="K9812" i="1"/>
  <c r="J9812" i="1"/>
  <c r="L9811" i="1"/>
  <c r="K9811" i="1"/>
  <c r="J9811" i="1"/>
  <c r="L9810" i="1"/>
  <c r="K9810" i="1"/>
  <c r="J9810" i="1"/>
  <c r="L9809" i="1"/>
  <c r="K9809" i="1"/>
  <c r="J9809" i="1"/>
  <c r="L9808" i="1"/>
  <c r="K9808" i="1"/>
  <c r="J9808" i="1"/>
  <c r="L9807" i="1"/>
  <c r="K9807" i="1"/>
  <c r="J9807" i="1"/>
  <c r="L9806" i="1"/>
  <c r="K9806" i="1"/>
  <c r="J9806" i="1"/>
  <c r="L9805" i="1"/>
  <c r="K9805" i="1"/>
  <c r="J9805" i="1"/>
  <c r="L9804" i="1"/>
  <c r="K9804" i="1"/>
  <c r="J9804" i="1"/>
  <c r="L9803" i="1"/>
  <c r="K9803" i="1"/>
  <c r="J9803" i="1"/>
  <c r="L9802" i="1"/>
  <c r="K9802" i="1"/>
  <c r="J9802" i="1"/>
  <c r="L9801" i="1"/>
  <c r="K9801" i="1"/>
  <c r="J9801" i="1"/>
  <c r="L9800" i="1"/>
  <c r="K9800" i="1"/>
  <c r="J9800" i="1"/>
  <c r="L9799" i="1"/>
  <c r="K9799" i="1"/>
  <c r="J9799" i="1"/>
  <c r="L9798" i="1"/>
  <c r="K9798" i="1"/>
  <c r="J9798" i="1"/>
  <c r="L9797" i="1"/>
  <c r="K9797" i="1"/>
  <c r="J9797" i="1"/>
  <c r="L9796" i="1"/>
  <c r="K9796" i="1"/>
  <c r="J9796" i="1"/>
  <c r="L9795" i="1"/>
  <c r="K9795" i="1"/>
  <c r="J9795" i="1"/>
  <c r="L9794" i="1"/>
  <c r="K9794" i="1"/>
  <c r="J9794" i="1"/>
  <c r="L9793" i="1"/>
  <c r="K9793" i="1"/>
  <c r="J9793" i="1"/>
  <c r="L9792" i="1"/>
  <c r="K9792" i="1"/>
  <c r="J9792" i="1"/>
  <c r="L9791" i="1"/>
  <c r="K9791" i="1"/>
  <c r="J9791" i="1"/>
  <c r="L9790" i="1"/>
  <c r="K9790" i="1"/>
  <c r="J9790" i="1"/>
  <c r="L9789" i="1"/>
  <c r="K9789" i="1"/>
  <c r="J9789" i="1"/>
  <c r="L9788" i="1"/>
  <c r="K9788" i="1"/>
  <c r="J9788" i="1"/>
  <c r="L9787" i="1"/>
  <c r="K9787" i="1"/>
  <c r="J9787" i="1"/>
  <c r="L9786" i="1"/>
  <c r="K9786" i="1"/>
  <c r="J9786" i="1"/>
  <c r="L9785" i="1"/>
  <c r="K9785" i="1"/>
  <c r="J9785" i="1"/>
  <c r="L9784" i="1"/>
  <c r="K9784" i="1"/>
  <c r="J9784" i="1"/>
  <c r="L9783" i="1"/>
  <c r="K9783" i="1"/>
  <c r="J9783" i="1"/>
  <c r="L9782" i="1"/>
  <c r="K9782" i="1"/>
  <c r="J9782" i="1"/>
  <c r="L9781" i="1"/>
  <c r="K9781" i="1"/>
  <c r="J9781" i="1"/>
  <c r="L9780" i="1"/>
  <c r="K9780" i="1"/>
  <c r="J9780" i="1"/>
  <c r="L9779" i="1"/>
  <c r="K9779" i="1"/>
  <c r="J9779" i="1"/>
  <c r="L9778" i="1"/>
  <c r="K9778" i="1"/>
  <c r="J9778" i="1"/>
  <c r="L9777" i="1"/>
  <c r="K9777" i="1"/>
  <c r="J9777" i="1"/>
  <c r="L9776" i="1"/>
  <c r="K9776" i="1"/>
  <c r="J9776" i="1"/>
  <c r="L9775" i="1"/>
  <c r="K9775" i="1"/>
  <c r="J9775" i="1"/>
  <c r="L9774" i="1"/>
  <c r="K9774" i="1"/>
  <c r="J9774" i="1"/>
  <c r="L9773" i="1"/>
  <c r="K9773" i="1"/>
  <c r="J9773" i="1"/>
  <c r="L9772" i="1"/>
  <c r="K9772" i="1"/>
  <c r="J9772" i="1"/>
  <c r="L9771" i="1"/>
  <c r="K9771" i="1"/>
  <c r="J9771" i="1"/>
  <c r="L9770" i="1"/>
  <c r="K9770" i="1"/>
  <c r="J9770" i="1"/>
  <c r="L9769" i="1"/>
  <c r="K9769" i="1"/>
  <c r="J9769" i="1"/>
  <c r="L9768" i="1"/>
  <c r="K9768" i="1"/>
  <c r="J9768" i="1"/>
  <c r="L9767" i="1"/>
  <c r="K9767" i="1"/>
  <c r="J9767" i="1"/>
  <c r="L9766" i="1"/>
  <c r="K9766" i="1"/>
  <c r="J9766" i="1"/>
  <c r="L9765" i="1"/>
  <c r="K9765" i="1"/>
  <c r="J9765" i="1"/>
  <c r="L9764" i="1"/>
  <c r="K9764" i="1"/>
  <c r="J9764" i="1"/>
  <c r="L9763" i="1"/>
  <c r="K9763" i="1"/>
  <c r="J9763" i="1"/>
  <c r="L9762" i="1"/>
  <c r="K9762" i="1"/>
  <c r="J9762" i="1"/>
  <c r="L9761" i="1"/>
  <c r="K9761" i="1"/>
  <c r="J9761" i="1"/>
  <c r="L9760" i="1"/>
  <c r="K9760" i="1"/>
  <c r="J9760" i="1"/>
  <c r="L9759" i="1"/>
  <c r="K9759" i="1"/>
  <c r="J9759" i="1"/>
  <c r="L9758" i="1"/>
  <c r="K9758" i="1"/>
  <c r="J9758" i="1"/>
  <c r="L9757" i="1"/>
  <c r="K9757" i="1"/>
  <c r="J9757" i="1"/>
  <c r="L9756" i="1"/>
  <c r="K9756" i="1"/>
  <c r="J9756" i="1"/>
  <c r="L9755" i="1"/>
  <c r="K9755" i="1"/>
  <c r="J9755" i="1"/>
  <c r="L9754" i="1"/>
  <c r="K9754" i="1"/>
  <c r="J9754" i="1"/>
  <c r="L9753" i="1"/>
  <c r="K9753" i="1"/>
  <c r="J9753" i="1"/>
  <c r="L9752" i="1"/>
  <c r="K9752" i="1"/>
  <c r="J9752" i="1"/>
  <c r="L9751" i="1"/>
  <c r="K9751" i="1"/>
  <c r="J9751" i="1"/>
  <c r="L9750" i="1"/>
  <c r="K9750" i="1"/>
  <c r="J9750" i="1"/>
  <c r="L9749" i="1"/>
  <c r="K9749" i="1"/>
  <c r="J9749" i="1"/>
  <c r="L9748" i="1"/>
  <c r="K9748" i="1"/>
  <c r="J9748" i="1"/>
  <c r="L9747" i="1"/>
  <c r="K9747" i="1"/>
  <c r="J9747" i="1"/>
  <c r="L9746" i="1"/>
  <c r="K9746" i="1"/>
  <c r="J9746" i="1"/>
  <c r="L9745" i="1"/>
  <c r="K9745" i="1"/>
  <c r="J9745" i="1"/>
  <c r="L9744" i="1"/>
  <c r="K9744" i="1"/>
  <c r="J9744" i="1"/>
  <c r="L9743" i="1"/>
  <c r="K9743" i="1"/>
  <c r="J9743" i="1"/>
  <c r="L9742" i="1"/>
  <c r="K9742" i="1"/>
  <c r="J9742" i="1"/>
  <c r="L9741" i="1"/>
  <c r="K9741" i="1"/>
  <c r="J9741" i="1"/>
  <c r="L9740" i="1"/>
  <c r="K9740" i="1"/>
  <c r="J9740" i="1"/>
  <c r="L9739" i="1"/>
  <c r="K9739" i="1"/>
  <c r="J9739" i="1"/>
  <c r="L9738" i="1"/>
  <c r="K9738" i="1"/>
  <c r="J9738" i="1"/>
  <c r="L9737" i="1"/>
  <c r="K9737" i="1"/>
  <c r="J9737" i="1"/>
  <c r="L9736" i="1"/>
  <c r="K9736" i="1"/>
  <c r="J9736" i="1"/>
  <c r="L9735" i="1"/>
  <c r="K9735" i="1"/>
  <c r="J9735" i="1"/>
  <c r="L9734" i="1"/>
  <c r="K9734" i="1"/>
  <c r="J9734" i="1"/>
  <c r="L9733" i="1"/>
  <c r="K9733" i="1"/>
  <c r="J9733" i="1"/>
  <c r="L9732" i="1"/>
  <c r="K9732" i="1"/>
  <c r="J9732" i="1"/>
  <c r="L9731" i="1"/>
  <c r="K9731" i="1"/>
  <c r="J9731" i="1"/>
  <c r="L9730" i="1"/>
  <c r="K9730" i="1"/>
  <c r="J9730" i="1"/>
  <c r="L9729" i="1"/>
  <c r="K9729" i="1"/>
  <c r="J9729" i="1"/>
  <c r="L9728" i="1"/>
  <c r="K9728" i="1"/>
  <c r="J9728" i="1"/>
  <c r="L9727" i="1"/>
  <c r="K9727" i="1"/>
  <c r="J9727" i="1"/>
  <c r="L9726" i="1"/>
  <c r="K9726" i="1"/>
  <c r="J9726" i="1"/>
  <c r="L9725" i="1"/>
  <c r="K9725" i="1"/>
  <c r="J9725" i="1"/>
  <c r="L9724" i="1"/>
  <c r="K9724" i="1"/>
  <c r="J9724" i="1"/>
  <c r="L9723" i="1"/>
  <c r="K9723" i="1"/>
  <c r="J9723" i="1"/>
  <c r="L9722" i="1"/>
  <c r="K9722" i="1"/>
  <c r="J9722" i="1"/>
  <c r="L9721" i="1"/>
  <c r="K9721" i="1"/>
  <c r="J9721" i="1"/>
  <c r="L9720" i="1"/>
  <c r="K9720" i="1"/>
  <c r="J9720" i="1"/>
  <c r="L9719" i="1"/>
  <c r="K9719" i="1"/>
  <c r="J9719" i="1"/>
  <c r="L9718" i="1"/>
  <c r="K9718" i="1"/>
  <c r="J9718" i="1"/>
  <c r="L9717" i="1"/>
  <c r="K9717" i="1"/>
  <c r="J9717" i="1"/>
  <c r="L9716" i="1"/>
  <c r="K9716" i="1"/>
  <c r="J9716" i="1"/>
  <c r="L9715" i="1"/>
  <c r="K9715" i="1"/>
  <c r="J9715" i="1"/>
  <c r="L9714" i="1"/>
  <c r="K9714" i="1"/>
  <c r="J9714" i="1"/>
  <c r="L9713" i="1"/>
  <c r="K9713" i="1"/>
  <c r="J9713" i="1"/>
  <c r="L9712" i="1"/>
  <c r="K9712" i="1"/>
  <c r="J9712" i="1"/>
  <c r="L9711" i="1"/>
  <c r="K9711" i="1"/>
  <c r="J9711" i="1"/>
  <c r="L9710" i="1"/>
  <c r="K9710" i="1"/>
  <c r="J9710" i="1"/>
  <c r="L9709" i="1"/>
  <c r="K9709" i="1"/>
  <c r="J9709" i="1"/>
  <c r="L9708" i="1"/>
  <c r="K9708" i="1"/>
  <c r="J9708" i="1"/>
  <c r="L9707" i="1"/>
  <c r="K9707" i="1"/>
  <c r="J9707" i="1"/>
  <c r="L9706" i="1"/>
  <c r="K9706" i="1"/>
  <c r="J9706" i="1"/>
  <c r="L9705" i="1"/>
  <c r="K9705" i="1"/>
  <c r="J9705" i="1"/>
  <c r="L9704" i="1"/>
  <c r="K9704" i="1"/>
  <c r="J9704" i="1"/>
  <c r="L9703" i="1"/>
  <c r="K9703" i="1"/>
  <c r="J9703" i="1"/>
  <c r="L9702" i="1"/>
  <c r="K9702" i="1"/>
  <c r="J9702" i="1"/>
  <c r="L9701" i="1"/>
  <c r="K9701" i="1"/>
  <c r="J9701" i="1"/>
  <c r="L9700" i="1"/>
  <c r="K9700" i="1"/>
  <c r="J9700" i="1"/>
  <c r="L9699" i="1"/>
  <c r="K9699" i="1"/>
  <c r="J9699" i="1"/>
  <c r="L9698" i="1"/>
  <c r="K9698" i="1"/>
  <c r="J9698" i="1"/>
  <c r="L9697" i="1"/>
  <c r="K9697" i="1"/>
  <c r="J9697" i="1"/>
  <c r="L9696" i="1"/>
  <c r="K9696" i="1"/>
  <c r="J9696" i="1"/>
  <c r="L9695" i="1"/>
  <c r="K9695" i="1"/>
  <c r="J9695" i="1"/>
  <c r="L9694" i="1"/>
  <c r="K9694" i="1"/>
  <c r="J9694" i="1"/>
  <c r="L9693" i="1"/>
  <c r="K9693" i="1"/>
  <c r="J9693" i="1"/>
  <c r="L9692" i="1"/>
  <c r="K9692" i="1"/>
  <c r="J9692" i="1"/>
  <c r="L9691" i="1"/>
  <c r="K9691" i="1"/>
  <c r="J9691" i="1"/>
  <c r="L9690" i="1"/>
  <c r="K9690" i="1"/>
  <c r="J9690" i="1"/>
  <c r="L9689" i="1"/>
  <c r="K9689" i="1"/>
  <c r="J9689" i="1"/>
  <c r="L9688" i="1"/>
  <c r="K9688" i="1"/>
  <c r="J9688" i="1"/>
  <c r="L9687" i="1"/>
  <c r="K9687" i="1"/>
  <c r="J9687" i="1"/>
  <c r="L9686" i="1"/>
  <c r="K9686" i="1"/>
  <c r="J9686" i="1"/>
  <c r="L9685" i="1"/>
  <c r="K9685" i="1"/>
  <c r="J9685" i="1"/>
  <c r="L9684" i="1"/>
  <c r="K9684" i="1"/>
  <c r="J9684" i="1"/>
  <c r="L9683" i="1"/>
  <c r="K9683" i="1"/>
  <c r="J9683" i="1"/>
  <c r="L9682" i="1"/>
  <c r="K9682" i="1"/>
  <c r="J9682" i="1"/>
  <c r="L9681" i="1"/>
  <c r="K9681" i="1"/>
  <c r="J9681" i="1"/>
  <c r="L9680" i="1"/>
  <c r="K9680" i="1"/>
  <c r="J9680" i="1"/>
  <c r="L9679" i="1"/>
  <c r="K9679" i="1"/>
  <c r="J9679" i="1"/>
  <c r="L9678" i="1"/>
  <c r="K9678" i="1"/>
  <c r="J9678" i="1"/>
  <c r="L9677" i="1"/>
  <c r="K9677" i="1"/>
  <c r="J9677" i="1"/>
  <c r="L9676" i="1"/>
  <c r="K9676" i="1"/>
  <c r="J9676" i="1"/>
  <c r="L9675" i="1"/>
  <c r="K9675" i="1"/>
  <c r="J9675" i="1"/>
  <c r="L9674" i="1"/>
  <c r="K9674" i="1"/>
  <c r="J9674" i="1"/>
  <c r="L9673" i="1"/>
  <c r="K9673" i="1"/>
  <c r="J9673" i="1"/>
  <c r="L9672" i="1"/>
  <c r="K9672" i="1"/>
  <c r="J9672" i="1"/>
  <c r="L9671" i="1"/>
  <c r="K9671" i="1"/>
  <c r="J9671" i="1"/>
  <c r="L9670" i="1"/>
  <c r="K9670" i="1"/>
  <c r="J9670" i="1"/>
  <c r="L9669" i="1"/>
  <c r="K9669" i="1"/>
  <c r="J9669" i="1"/>
  <c r="L9668" i="1"/>
  <c r="K9668" i="1"/>
  <c r="J9668" i="1"/>
  <c r="L9667" i="1"/>
  <c r="K9667" i="1"/>
  <c r="J9667" i="1"/>
  <c r="L9666" i="1"/>
  <c r="K9666" i="1"/>
  <c r="J9666" i="1"/>
  <c r="L9665" i="1"/>
  <c r="K9665" i="1"/>
  <c r="J9665" i="1"/>
  <c r="L9664" i="1"/>
  <c r="K9664" i="1"/>
  <c r="J9664" i="1"/>
  <c r="L9663" i="1"/>
  <c r="K9663" i="1"/>
  <c r="J9663" i="1"/>
  <c r="L9662" i="1"/>
  <c r="K9662" i="1"/>
  <c r="J9662" i="1"/>
  <c r="L9661" i="1"/>
  <c r="K9661" i="1"/>
  <c r="J9661" i="1"/>
  <c r="L9660" i="1"/>
  <c r="K9660" i="1"/>
  <c r="J9660" i="1"/>
  <c r="L9659" i="1"/>
  <c r="K9659" i="1"/>
  <c r="J9659" i="1"/>
  <c r="L9658" i="1"/>
  <c r="K9658" i="1"/>
  <c r="J9658" i="1"/>
  <c r="L9657" i="1"/>
  <c r="K9657" i="1"/>
  <c r="J9657" i="1"/>
  <c r="L9656" i="1"/>
  <c r="K9656" i="1"/>
  <c r="J9656" i="1"/>
  <c r="L9655" i="1"/>
  <c r="K9655" i="1"/>
  <c r="J9655" i="1"/>
  <c r="L9654" i="1"/>
  <c r="K9654" i="1"/>
  <c r="J9654" i="1"/>
  <c r="L9653" i="1"/>
  <c r="K9653" i="1"/>
  <c r="J9653" i="1"/>
  <c r="L9652" i="1"/>
  <c r="K9652" i="1"/>
  <c r="J9652" i="1"/>
  <c r="L9651" i="1"/>
  <c r="K9651" i="1"/>
  <c r="J9651" i="1"/>
  <c r="L9650" i="1"/>
  <c r="K9650" i="1"/>
  <c r="J9650" i="1"/>
  <c r="L9649" i="1"/>
  <c r="K9649" i="1"/>
  <c r="J9649" i="1"/>
  <c r="L9648" i="1"/>
  <c r="K9648" i="1"/>
  <c r="J9648" i="1"/>
  <c r="L9647" i="1"/>
  <c r="K9647" i="1"/>
  <c r="J9647" i="1"/>
  <c r="L9646" i="1"/>
  <c r="K9646" i="1"/>
  <c r="J9646" i="1"/>
  <c r="L9645" i="1"/>
  <c r="K9645" i="1"/>
  <c r="J9645" i="1"/>
  <c r="L9644" i="1"/>
  <c r="K9644" i="1"/>
  <c r="J9644" i="1"/>
  <c r="L9643" i="1"/>
  <c r="K9643" i="1"/>
  <c r="J9643" i="1"/>
  <c r="L9642" i="1"/>
  <c r="K9642" i="1"/>
  <c r="J9642" i="1"/>
  <c r="L9641" i="1"/>
  <c r="K9641" i="1"/>
  <c r="J9641" i="1"/>
  <c r="L9640" i="1"/>
  <c r="K9640" i="1"/>
  <c r="J9640" i="1"/>
  <c r="L9639" i="1"/>
  <c r="K9639" i="1"/>
  <c r="J9639" i="1"/>
  <c r="L9638" i="1"/>
  <c r="K9638" i="1"/>
  <c r="J9638" i="1"/>
  <c r="L9637" i="1"/>
  <c r="K9637" i="1"/>
  <c r="J9637" i="1"/>
  <c r="L9636" i="1"/>
  <c r="K9636" i="1"/>
  <c r="J9636" i="1"/>
  <c r="L9635" i="1"/>
  <c r="K9635" i="1"/>
  <c r="J9635" i="1"/>
  <c r="L9634" i="1"/>
  <c r="K9634" i="1"/>
  <c r="J9634" i="1"/>
  <c r="L9633" i="1"/>
  <c r="K9633" i="1"/>
  <c r="J9633" i="1"/>
  <c r="L9632" i="1"/>
  <c r="K9632" i="1"/>
  <c r="J9632" i="1"/>
  <c r="L9631" i="1"/>
  <c r="K9631" i="1"/>
  <c r="J9631" i="1"/>
  <c r="L9630" i="1"/>
  <c r="K9630" i="1"/>
  <c r="J9630" i="1"/>
  <c r="L9629" i="1"/>
  <c r="K9629" i="1"/>
  <c r="J9629" i="1"/>
  <c r="L9628" i="1"/>
  <c r="K9628" i="1"/>
  <c r="J9628" i="1"/>
  <c r="L9627" i="1"/>
  <c r="K9627" i="1"/>
  <c r="J9627" i="1"/>
  <c r="L9626" i="1"/>
  <c r="K9626" i="1"/>
  <c r="J9626" i="1"/>
  <c r="L9625" i="1"/>
  <c r="K9625" i="1"/>
  <c r="J9625" i="1"/>
  <c r="L9624" i="1"/>
  <c r="K9624" i="1"/>
  <c r="J9624" i="1"/>
  <c r="L9623" i="1"/>
  <c r="K9623" i="1"/>
  <c r="J9623" i="1"/>
  <c r="L9622" i="1"/>
  <c r="K9622" i="1"/>
  <c r="J9622" i="1"/>
  <c r="L9621" i="1"/>
  <c r="K9621" i="1"/>
  <c r="J9621" i="1"/>
  <c r="L9620" i="1"/>
  <c r="K9620" i="1"/>
  <c r="J9620" i="1"/>
  <c r="L9619" i="1"/>
  <c r="K9619" i="1"/>
  <c r="J9619" i="1"/>
  <c r="L9618" i="1"/>
  <c r="K9618" i="1"/>
  <c r="J9618" i="1"/>
  <c r="L9617" i="1"/>
  <c r="K9617" i="1"/>
  <c r="J9617" i="1"/>
  <c r="L9616" i="1"/>
  <c r="K9616" i="1"/>
  <c r="J9616" i="1"/>
  <c r="L9615" i="1"/>
  <c r="K9615" i="1"/>
  <c r="J9615" i="1"/>
  <c r="L9614" i="1"/>
  <c r="K9614" i="1"/>
  <c r="J9614" i="1"/>
  <c r="L9613" i="1"/>
  <c r="K9613" i="1"/>
  <c r="J9613" i="1"/>
  <c r="L9612" i="1"/>
  <c r="K9612" i="1"/>
  <c r="J9612" i="1"/>
  <c r="L9611" i="1"/>
  <c r="K9611" i="1"/>
  <c r="J9611" i="1"/>
  <c r="L9610" i="1"/>
  <c r="K9610" i="1"/>
  <c r="J9610" i="1"/>
  <c r="L9609" i="1"/>
  <c r="K9609" i="1"/>
  <c r="J9609" i="1"/>
  <c r="L9608" i="1"/>
  <c r="K9608" i="1"/>
  <c r="J9608" i="1"/>
  <c r="L9607" i="1"/>
  <c r="K9607" i="1"/>
  <c r="J9607" i="1"/>
  <c r="L9606" i="1"/>
  <c r="K9606" i="1"/>
  <c r="J9606" i="1"/>
  <c r="L9605" i="1"/>
  <c r="K9605" i="1"/>
  <c r="J9605" i="1"/>
  <c r="L9604" i="1"/>
  <c r="K9604" i="1"/>
  <c r="J9604" i="1"/>
  <c r="L9603" i="1"/>
  <c r="K9603" i="1"/>
  <c r="J9603" i="1"/>
  <c r="L9602" i="1"/>
  <c r="K9602" i="1"/>
  <c r="J9602" i="1"/>
  <c r="L9601" i="1"/>
  <c r="K9601" i="1"/>
  <c r="J9601" i="1"/>
  <c r="L9600" i="1"/>
  <c r="K9600" i="1"/>
  <c r="J9600" i="1"/>
  <c r="L9599" i="1"/>
  <c r="K9599" i="1"/>
  <c r="J9599" i="1"/>
  <c r="L9598" i="1"/>
  <c r="K9598" i="1"/>
  <c r="J9598" i="1"/>
  <c r="L9597" i="1"/>
  <c r="K9597" i="1"/>
  <c r="J9597" i="1"/>
  <c r="L9596" i="1"/>
  <c r="K9596" i="1"/>
  <c r="J9596" i="1"/>
  <c r="L9595" i="1"/>
  <c r="K9595" i="1"/>
  <c r="J9595" i="1"/>
  <c r="L9594" i="1"/>
  <c r="K9594" i="1"/>
  <c r="J9594" i="1"/>
  <c r="L9593" i="1"/>
  <c r="K9593" i="1"/>
  <c r="J9593" i="1"/>
  <c r="L9592" i="1"/>
  <c r="K9592" i="1"/>
  <c r="J9592" i="1"/>
  <c r="L9591" i="1"/>
  <c r="K9591" i="1"/>
  <c r="J9591" i="1"/>
  <c r="L9590" i="1"/>
  <c r="K9590" i="1"/>
  <c r="J9590" i="1"/>
  <c r="L9589" i="1"/>
  <c r="K9589" i="1"/>
  <c r="J9589" i="1"/>
  <c r="L9588" i="1"/>
  <c r="K9588" i="1"/>
  <c r="J9588" i="1"/>
  <c r="L9587" i="1"/>
  <c r="K9587" i="1"/>
  <c r="J9587" i="1"/>
  <c r="L9586" i="1"/>
  <c r="K9586" i="1"/>
  <c r="J9586" i="1"/>
  <c r="L9585" i="1"/>
  <c r="K9585" i="1"/>
  <c r="J9585" i="1"/>
  <c r="L9584" i="1"/>
  <c r="K9584" i="1"/>
  <c r="J9584" i="1"/>
  <c r="L9583" i="1"/>
  <c r="K9583" i="1"/>
  <c r="J9583" i="1"/>
  <c r="L9582" i="1"/>
  <c r="K9582" i="1"/>
  <c r="J9582" i="1"/>
  <c r="L9581" i="1"/>
  <c r="K9581" i="1"/>
  <c r="J9581" i="1"/>
  <c r="L9580" i="1"/>
  <c r="K9580" i="1"/>
  <c r="J9580" i="1"/>
  <c r="L9579" i="1"/>
  <c r="K9579" i="1"/>
  <c r="J9579" i="1"/>
  <c r="L9578" i="1"/>
  <c r="K9578" i="1"/>
  <c r="J9578" i="1"/>
  <c r="L9577" i="1"/>
  <c r="K9577" i="1"/>
  <c r="J9577" i="1"/>
  <c r="L9576" i="1"/>
  <c r="K9576" i="1"/>
  <c r="J9576" i="1"/>
  <c r="L9575" i="1"/>
  <c r="K9575" i="1"/>
  <c r="J9575" i="1"/>
  <c r="L9574" i="1"/>
  <c r="K9574" i="1"/>
  <c r="J9574" i="1"/>
  <c r="L9573" i="1"/>
  <c r="K9573" i="1"/>
  <c r="J9573" i="1"/>
  <c r="L9572" i="1"/>
  <c r="K9572" i="1"/>
  <c r="J9572" i="1"/>
  <c r="L9571" i="1"/>
  <c r="K9571" i="1"/>
  <c r="J9571" i="1"/>
  <c r="L9570" i="1"/>
  <c r="K9570" i="1"/>
  <c r="J9570" i="1"/>
  <c r="L9569" i="1"/>
  <c r="K9569" i="1"/>
  <c r="J9569" i="1"/>
  <c r="L9568" i="1"/>
  <c r="K9568" i="1"/>
  <c r="J9568" i="1"/>
  <c r="L9567" i="1"/>
  <c r="K9567" i="1"/>
  <c r="J9567" i="1"/>
  <c r="L9566" i="1"/>
  <c r="K9566" i="1"/>
  <c r="J9566" i="1"/>
  <c r="L9565" i="1"/>
  <c r="K9565" i="1"/>
  <c r="J9565" i="1"/>
  <c r="L9564" i="1"/>
  <c r="K9564" i="1"/>
  <c r="J9564" i="1"/>
  <c r="L9563" i="1"/>
  <c r="K9563" i="1"/>
  <c r="J9563" i="1"/>
  <c r="L9562" i="1"/>
  <c r="K9562" i="1"/>
  <c r="J9562" i="1"/>
  <c r="L9561" i="1"/>
  <c r="K9561" i="1"/>
  <c r="J9561" i="1"/>
  <c r="L9560" i="1"/>
  <c r="K9560" i="1"/>
  <c r="J9560" i="1"/>
  <c r="L9559" i="1"/>
  <c r="K9559" i="1"/>
  <c r="J9559" i="1"/>
  <c r="L9558" i="1"/>
  <c r="K9558" i="1"/>
  <c r="J9558" i="1"/>
  <c r="L9557" i="1"/>
  <c r="K9557" i="1"/>
  <c r="J9557" i="1"/>
  <c r="L9556" i="1"/>
  <c r="K9556" i="1"/>
  <c r="J9556" i="1"/>
  <c r="L9555" i="1"/>
  <c r="K9555" i="1"/>
  <c r="J9555" i="1"/>
  <c r="L9554" i="1"/>
  <c r="K9554" i="1"/>
  <c r="J9554" i="1"/>
  <c r="L9553" i="1"/>
  <c r="K9553" i="1"/>
  <c r="J9553" i="1"/>
  <c r="L9552" i="1"/>
  <c r="K9552" i="1"/>
  <c r="J9552" i="1"/>
  <c r="L9551" i="1"/>
  <c r="K9551" i="1"/>
  <c r="J9551" i="1"/>
  <c r="L9550" i="1"/>
  <c r="K9550" i="1"/>
  <c r="J9550" i="1"/>
  <c r="L9549" i="1"/>
  <c r="K9549" i="1"/>
  <c r="J9549" i="1"/>
  <c r="L9548" i="1"/>
  <c r="K9548" i="1"/>
  <c r="J9548" i="1"/>
  <c r="L9547" i="1"/>
  <c r="K9547" i="1"/>
  <c r="J9547" i="1"/>
  <c r="L9546" i="1"/>
  <c r="K9546" i="1"/>
  <c r="J9546" i="1"/>
  <c r="L9545" i="1"/>
  <c r="K9545" i="1"/>
  <c r="J9545" i="1"/>
  <c r="L9544" i="1"/>
  <c r="K9544" i="1"/>
  <c r="J9544" i="1"/>
  <c r="L9543" i="1"/>
  <c r="K9543" i="1"/>
  <c r="J9543" i="1"/>
  <c r="L9542" i="1"/>
  <c r="K9542" i="1"/>
  <c r="J9542" i="1"/>
  <c r="L9541" i="1"/>
  <c r="K9541" i="1"/>
  <c r="J9541" i="1"/>
  <c r="L9540" i="1"/>
  <c r="K9540" i="1"/>
  <c r="J9540" i="1"/>
  <c r="L9539" i="1"/>
  <c r="K9539" i="1"/>
  <c r="J9539" i="1"/>
  <c r="L9538" i="1"/>
  <c r="K9538" i="1"/>
  <c r="J9538" i="1"/>
  <c r="L9537" i="1"/>
  <c r="K9537" i="1"/>
  <c r="J9537" i="1"/>
  <c r="L9536" i="1"/>
  <c r="K9536" i="1"/>
  <c r="J9536" i="1"/>
  <c r="L9535" i="1"/>
  <c r="K9535" i="1"/>
  <c r="J9535" i="1"/>
  <c r="L9534" i="1"/>
  <c r="K9534" i="1"/>
  <c r="J9534" i="1"/>
  <c r="L9533" i="1"/>
  <c r="K9533" i="1"/>
  <c r="J9533" i="1"/>
  <c r="L9532" i="1"/>
  <c r="K9532" i="1"/>
  <c r="J9532" i="1"/>
  <c r="L9531" i="1"/>
  <c r="K9531" i="1"/>
  <c r="J9531" i="1"/>
  <c r="L9530" i="1"/>
  <c r="K9530" i="1"/>
  <c r="J9530" i="1"/>
  <c r="L9529" i="1"/>
  <c r="K9529" i="1"/>
  <c r="J9529" i="1"/>
  <c r="L9528" i="1"/>
  <c r="K9528" i="1"/>
  <c r="J9528" i="1"/>
  <c r="L9527" i="1"/>
  <c r="K9527" i="1"/>
  <c r="J9527" i="1"/>
  <c r="L9526" i="1"/>
  <c r="K9526" i="1"/>
  <c r="J9526" i="1"/>
  <c r="L9525" i="1"/>
  <c r="K9525" i="1"/>
  <c r="J9525" i="1"/>
  <c r="L9524" i="1"/>
  <c r="K9524" i="1"/>
  <c r="J9524" i="1"/>
  <c r="L9523" i="1"/>
  <c r="K9523" i="1"/>
  <c r="J9523" i="1"/>
  <c r="L9522" i="1"/>
  <c r="K9522" i="1"/>
  <c r="J9522" i="1"/>
  <c r="L9521" i="1"/>
  <c r="K9521" i="1"/>
  <c r="J9521" i="1"/>
  <c r="L9520" i="1"/>
  <c r="K9520" i="1"/>
  <c r="J9520" i="1"/>
  <c r="L9519" i="1"/>
  <c r="K9519" i="1"/>
  <c r="J9519" i="1"/>
  <c r="L9518" i="1"/>
  <c r="K9518" i="1"/>
  <c r="J9518" i="1"/>
  <c r="L9517" i="1"/>
  <c r="K9517" i="1"/>
  <c r="J9517" i="1"/>
  <c r="L9516" i="1"/>
  <c r="K9516" i="1"/>
  <c r="J9516" i="1"/>
  <c r="L9515" i="1"/>
  <c r="K9515" i="1"/>
  <c r="J9515" i="1"/>
  <c r="L9514" i="1"/>
  <c r="K9514" i="1"/>
  <c r="J9514" i="1"/>
  <c r="L9513" i="1"/>
  <c r="K9513" i="1"/>
  <c r="J9513" i="1"/>
  <c r="L9512" i="1"/>
  <c r="K9512" i="1"/>
  <c r="J9512" i="1"/>
  <c r="L9511" i="1"/>
  <c r="K9511" i="1"/>
  <c r="J9511" i="1"/>
  <c r="L9510" i="1"/>
  <c r="K9510" i="1"/>
  <c r="J9510" i="1"/>
  <c r="L9509" i="1"/>
  <c r="K9509" i="1"/>
  <c r="J9509" i="1"/>
  <c r="L9508" i="1"/>
  <c r="K9508" i="1"/>
  <c r="J9508" i="1"/>
  <c r="L9507" i="1"/>
  <c r="K9507" i="1"/>
  <c r="J9507" i="1"/>
  <c r="L9506" i="1"/>
  <c r="K9506" i="1"/>
  <c r="J9506" i="1"/>
  <c r="L9505" i="1"/>
  <c r="K9505" i="1"/>
  <c r="J9505" i="1"/>
  <c r="L9504" i="1"/>
  <c r="K9504" i="1"/>
  <c r="J9504" i="1"/>
  <c r="L9503" i="1"/>
  <c r="K9503" i="1"/>
  <c r="J9503" i="1"/>
  <c r="L9502" i="1"/>
  <c r="K9502" i="1"/>
  <c r="J9502" i="1"/>
  <c r="L9501" i="1"/>
  <c r="K9501" i="1"/>
  <c r="J9501" i="1"/>
  <c r="L9500" i="1"/>
  <c r="K9500" i="1"/>
  <c r="J9500" i="1"/>
  <c r="L9499" i="1"/>
  <c r="K9499" i="1"/>
  <c r="J9499" i="1"/>
  <c r="L9498" i="1"/>
  <c r="K9498" i="1"/>
  <c r="J9498" i="1"/>
  <c r="L9497" i="1"/>
  <c r="K9497" i="1"/>
  <c r="J9497" i="1"/>
  <c r="L9496" i="1"/>
  <c r="K9496" i="1"/>
  <c r="J9496" i="1"/>
  <c r="L9495" i="1"/>
  <c r="K9495" i="1"/>
  <c r="J9495" i="1"/>
  <c r="L9494" i="1"/>
  <c r="K9494" i="1"/>
  <c r="J9494" i="1"/>
  <c r="L9493" i="1"/>
  <c r="K9493" i="1"/>
  <c r="J9493" i="1"/>
  <c r="L9492" i="1"/>
  <c r="K9492" i="1"/>
  <c r="J9492" i="1"/>
  <c r="L9491" i="1"/>
  <c r="K9491" i="1"/>
  <c r="J9491" i="1"/>
  <c r="L9490" i="1"/>
  <c r="K9490" i="1"/>
  <c r="J9490" i="1"/>
  <c r="L9489" i="1"/>
  <c r="K9489" i="1"/>
  <c r="J9489" i="1"/>
  <c r="L9488" i="1"/>
  <c r="K9488" i="1"/>
  <c r="J9488" i="1"/>
  <c r="L9487" i="1"/>
  <c r="K9487" i="1"/>
  <c r="J9487" i="1"/>
  <c r="L9486" i="1"/>
  <c r="K9486" i="1"/>
  <c r="J9486" i="1"/>
  <c r="L9485" i="1"/>
  <c r="K9485" i="1"/>
  <c r="J9485" i="1"/>
  <c r="L9484" i="1"/>
  <c r="K9484" i="1"/>
  <c r="J9484" i="1"/>
  <c r="L9483" i="1"/>
  <c r="K9483" i="1"/>
  <c r="J9483" i="1"/>
  <c r="L9482" i="1"/>
  <c r="K9482" i="1"/>
  <c r="J9482" i="1"/>
  <c r="L9481" i="1"/>
  <c r="K9481" i="1"/>
  <c r="J9481" i="1"/>
  <c r="L9480" i="1"/>
  <c r="K9480" i="1"/>
  <c r="J9480" i="1"/>
  <c r="L9479" i="1"/>
  <c r="K9479" i="1"/>
  <c r="J9479" i="1"/>
  <c r="L9478" i="1"/>
  <c r="K9478" i="1"/>
  <c r="J9478" i="1"/>
  <c r="L9477" i="1"/>
  <c r="K9477" i="1"/>
  <c r="J9477" i="1"/>
  <c r="L9476" i="1"/>
  <c r="K9476" i="1"/>
  <c r="J9476" i="1"/>
  <c r="L9475" i="1"/>
  <c r="K9475" i="1"/>
  <c r="J9475" i="1"/>
  <c r="L9474" i="1"/>
  <c r="K9474" i="1"/>
  <c r="J9474" i="1"/>
  <c r="L9473" i="1"/>
  <c r="K9473" i="1"/>
  <c r="J9473" i="1"/>
  <c r="L9472" i="1"/>
  <c r="K9472" i="1"/>
  <c r="J9472" i="1"/>
  <c r="L9471" i="1"/>
  <c r="K9471" i="1"/>
  <c r="J9471" i="1"/>
  <c r="L9470" i="1"/>
  <c r="K9470" i="1"/>
  <c r="J9470" i="1"/>
  <c r="L9469" i="1"/>
  <c r="K9469" i="1"/>
  <c r="J9469" i="1"/>
  <c r="L9468" i="1"/>
  <c r="K9468" i="1"/>
  <c r="J9468" i="1"/>
  <c r="L9467" i="1"/>
  <c r="K9467" i="1"/>
  <c r="J9467" i="1"/>
  <c r="L9466" i="1"/>
  <c r="K9466" i="1"/>
  <c r="J9466" i="1"/>
  <c r="L9465" i="1"/>
  <c r="K9465" i="1"/>
  <c r="J9465" i="1"/>
  <c r="L9464" i="1"/>
  <c r="K9464" i="1"/>
  <c r="J9464" i="1"/>
  <c r="L9463" i="1"/>
  <c r="K9463" i="1"/>
  <c r="J9463" i="1"/>
  <c r="L9462" i="1"/>
  <c r="K9462" i="1"/>
  <c r="J9462" i="1"/>
  <c r="L9461" i="1"/>
  <c r="K9461" i="1"/>
  <c r="J9461" i="1"/>
  <c r="L9460" i="1"/>
  <c r="K9460" i="1"/>
  <c r="J9460" i="1"/>
  <c r="L9459" i="1"/>
  <c r="K9459" i="1"/>
  <c r="J9459" i="1"/>
  <c r="L9458" i="1"/>
  <c r="K9458" i="1"/>
  <c r="J9458" i="1"/>
  <c r="L9457" i="1"/>
  <c r="K9457" i="1"/>
  <c r="J9457" i="1"/>
  <c r="L9456" i="1"/>
  <c r="K9456" i="1"/>
  <c r="J9456" i="1"/>
  <c r="L9455" i="1"/>
  <c r="K9455" i="1"/>
  <c r="J9455" i="1"/>
  <c r="L9454" i="1"/>
  <c r="K9454" i="1"/>
  <c r="J9454" i="1"/>
  <c r="L9453" i="1"/>
  <c r="K9453" i="1"/>
  <c r="J9453" i="1"/>
  <c r="L9452" i="1"/>
  <c r="K9452" i="1"/>
  <c r="J9452" i="1"/>
  <c r="L9451" i="1"/>
  <c r="K9451" i="1"/>
  <c r="J9451" i="1"/>
  <c r="L9450" i="1"/>
  <c r="K9450" i="1"/>
  <c r="J9450" i="1"/>
  <c r="L9449" i="1"/>
  <c r="K9449" i="1"/>
  <c r="J9449" i="1"/>
  <c r="L9448" i="1"/>
  <c r="K9448" i="1"/>
  <c r="J9448" i="1"/>
  <c r="L9447" i="1"/>
  <c r="K9447" i="1"/>
  <c r="J9447" i="1"/>
  <c r="L9446" i="1"/>
  <c r="K9446" i="1"/>
  <c r="J9446" i="1"/>
  <c r="L9445" i="1"/>
  <c r="K9445" i="1"/>
  <c r="J9445" i="1"/>
  <c r="L9444" i="1"/>
  <c r="K9444" i="1"/>
  <c r="J9444" i="1"/>
  <c r="L9443" i="1"/>
  <c r="K9443" i="1"/>
  <c r="J9443" i="1"/>
  <c r="L9442" i="1"/>
  <c r="K9442" i="1"/>
  <c r="J9442" i="1"/>
  <c r="L9441" i="1"/>
  <c r="K9441" i="1"/>
  <c r="J9441" i="1"/>
  <c r="L9440" i="1"/>
  <c r="K9440" i="1"/>
  <c r="J9440" i="1"/>
  <c r="L9439" i="1"/>
  <c r="K9439" i="1"/>
  <c r="J9439" i="1"/>
  <c r="L9438" i="1"/>
  <c r="K9438" i="1"/>
  <c r="J9438" i="1"/>
  <c r="L9437" i="1"/>
  <c r="K9437" i="1"/>
  <c r="J9437" i="1"/>
  <c r="L9436" i="1"/>
  <c r="K9436" i="1"/>
  <c r="J9436" i="1"/>
  <c r="L9435" i="1"/>
  <c r="K9435" i="1"/>
  <c r="J9435" i="1"/>
  <c r="L9434" i="1"/>
  <c r="K9434" i="1"/>
  <c r="J9434" i="1"/>
  <c r="L9433" i="1"/>
  <c r="K9433" i="1"/>
  <c r="J9433" i="1"/>
  <c r="L9432" i="1"/>
  <c r="K9432" i="1"/>
  <c r="J9432" i="1"/>
  <c r="L9431" i="1"/>
  <c r="K9431" i="1"/>
  <c r="J9431" i="1"/>
  <c r="L9430" i="1"/>
  <c r="K9430" i="1"/>
  <c r="J9430" i="1"/>
  <c r="L9429" i="1"/>
  <c r="K9429" i="1"/>
  <c r="J9429" i="1"/>
  <c r="L9428" i="1"/>
  <c r="K9428" i="1"/>
  <c r="J9428" i="1"/>
  <c r="L9427" i="1"/>
  <c r="K9427" i="1"/>
  <c r="J9427" i="1"/>
  <c r="L9426" i="1"/>
  <c r="K9426" i="1"/>
  <c r="J9426" i="1"/>
  <c r="L9425" i="1"/>
  <c r="K9425" i="1"/>
  <c r="J9425" i="1"/>
  <c r="L9424" i="1"/>
  <c r="K9424" i="1"/>
  <c r="J9424" i="1"/>
  <c r="L9423" i="1"/>
  <c r="K9423" i="1"/>
  <c r="J9423" i="1"/>
  <c r="L9422" i="1"/>
  <c r="K9422" i="1"/>
  <c r="J9422" i="1"/>
  <c r="L9421" i="1"/>
  <c r="K9421" i="1"/>
  <c r="J9421" i="1"/>
  <c r="L9420" i="1"/>
  <c r="K9420" i="1"/>
  <c r="J9420" i="1"/>
  <c r="L9419" i="1"/>
  <c r="K9419" i="1"/>
  <c r="J9419" i="1"/>
  <c r="L9418" i="1"/>
  <c r="K9418" i="1"/>
  <c r="J9418" i="1"/>
  <c r="L9417" i="1"/>
  <c r="K9417" i="1"/>
  <c r="J9417" i="1"/>
  <c r="L9416" i="1"/>
  <c r="K9416" i="1"/>
  <c r="J9416" i="1"/>
  <c r="L9415" i="1"/>
  <c r="K9415" i="1"/>
  <c r="J9415" i="1"/>
  <c r="L9414" i="1"/>
  <c r="K9414" i="1"/>
  <c r="J9414" i="1"/>
  <c r="L9413" i="1"/>
  <c r="K9413" i="1"/>
  <c r="J9413" i="1"/>
  <c r="L9412" i="1"/>
  <c r="K9412" i="1"/>
  <c r="J9412" i="1"/>
  <c r="L9411" i="1"/>
  <c r="K9411" i="1"/>
  <c r="J9411" i="1"/>
  <c r="L9410" i="1"/>
  <c r="K9410" i="1"/>
  <c r="J9410" i="1"/>
  <c r="L9409" i="1"/>
  <c r="K9409" i="1"/>
  <c r="J9409" i="1"/>
  <c r="L9408" i="1"/>
  <c r="K9408" i="1"/>
  <c r="J9408" i="1"/>
  <c r="L9407" i="1"/>
  <c r="K9407" i="1"/>
  <c r="J9407" i="1"/>
  <c r="L9406" i="1"/>
  <c r="K9406" i="1"/>
  <c r="J9406" i="1"/>
  <c r="L9405" i="1"/>
  <c r="K9405" i="1"/>
  <c r="J9405" i="1"/>
  <c r="L9404" i="1"/>
  <c r="K9404" i="1"/>
  <c r="J9404" i="1"/>
  <c r="L9403" i="1"/>
  <c r="K9403" i="1"/>
  <c r="J9403" i="1"/>
  <c r="L9402" i="1"/>
  <c r="K9402" i="1"/>
  <c r="J9402" i="1"/>
  <c r="L9401" i="1"/>
  <c r="K9401" i="1"/>
  <c r="J9401" i="1"/>
  <c r="L9400" i="1"/>
  <c r="K9400" i="1"/>
  <c r="J9400" i="1"/>
  <c r="L9399" i="1"/>
  <c r="K9399" i="1"/>
  <c r="J9399" i="1"/>
  <c r="L9398" i="1"/>
  <c r="K9398" i="1"/>
  <c r="J9398" i="1"/>
  <c r="L9397" i="1"/>
  <c r="K9397" i="1"/>
  <c r="J9397" i="1"/>
  <c r="L9396" i="1"/>
  <c r="K9396" i="1"/>
  <c r="J9396" i="1"/>
  <c r="L9395" i="1"/>
  <c r="K9395" i="1"/>
  <c r="J9395" i="1"/>
  <c r="L9394" i="1"/>
  <c r="K9394" i="1"/>
  <c r="J9394" i="1"/>
  <c r="L9393" i="1"/>
  <c r="K9393" i="1"/>
  <c r="J9393" i="1"/>
  <c r="L9392" i="1"/>
  <c r="K9392" i="1"/>
  <c r="J9392" i="1"/>
  <c r="L9391" i="1"/>
  <c r="K9391" i="1"/>
  <c r="J9391" i="1"/>
  <c r="L9390" i="1"/>
  <c r="K9390" i="1"/>
  <c r="J9390" i="1"/>
  <c r="L9389" i="1"/>
  <c r="K9389" i="1"/>
  <c r="J9389" i="1"/>
  <c r="L9388" i="1"/>
  <c r="K9388" i="1"/>
  <c r="J9388" i="1"/>
  <c r="L9387" i="1"/>
  <c r="K9387" i="1"/>
  <c r="J9387" i="1"/>
  <c r="L9386" i="1"/>
  <c r="K9386" i="1"/>
  <c r="J9386" i="1"/>
  <c r="L9385" i="1"/>
  <c r="K9385" i="1"/>
  <c r="J9385" i="1"/>
  <c r="L9384" i="1"/>
  <c r="K9384" i="1"/>
  <c r="J9384" i="1"/>
  <c r="L9383" i="1"/>
  <c r="K9383" i="1"/>
  <c r="J9383" i="1"/>
  <c r="L9382" i="1"/>
  <c r="K9382" i="1"/>
  <c r="J9382" i="1"/>
  <c r="L9381" i="1"/>
  <c r="K9381" i="1"/>
  <c r="J9381" i="1"/>
  <c r="L9380" i="1"/>
  <c r="K9380" i="1"/>
  <c r="J9380" i="1"/>
  <c r="L9379" i="1"/>
  <c r="K9379" i="1"/>
  <c r="J9379" i="1"/>
  <c r="L9378" i="1"/>
  <c r="K9378" i="1"/>
  <c r="J9378" i="1"/>
  <c r="L9377" i="1"/>
  <c r="K9377" i="1"/>
  <c r="J9377" i="1"/>
  <c r="L9376" i="1"/>
  <c r="K9376" i="1"/>
  <c r="J9376" i="1"/>
  <c r="L9375" i="1"/>
  <c r="K9375" i="1"/>
  <c r="J9375" i="1"/>
  <c r="L9374" i="1"/>
  <c r="K9374" i="1"/>
  <c r="J9374" i="1"/>
  <c r="L9373" i="1"/>
  <c r="K9373" i="1"/>
  <c r="J9373" i="1"/>
  <c r="L9372" i="1"/>
  <c r="K9372" i="1"/>
  <c r="J9372" i="1"/>
  <c r="L9371" i="1"/>
  <c r="K9371" i="1"/>
  <c r="J9371" i="1"/>
  <c r="L9370" i="1"/>
  <c r="K9370" i="1"/>
  <c r="J9370" i="1"/>
  <c r="L9369" i="1"/>
  <c r="K9369" i="1"/>
  <c r="J9369" i="1"/>
  <c r="L9368" i="1"/>
  <c r="K9368" i="1"/>
  <c r="J9368" i="1"/>
  <c r="L9367" i="1"/>
  <c r="K9367" i="1"/>
  <c r="J9367" i="1"/>
  <c r="L9366" i="1"/>
  <c r="K9366" i="1"/>
  <c r="J9366" i="1"/>
  <c r="L9365" i="1"/>
  <c r="K9365" i="1"/>
  <c r="J9365" i="1"/>
  <c r="L9364" i="1"/>
  <c r="K9364" i="1"/>
  <c r="J9364" i="1"/>
  <c r="L9363" i="1"/>
  <c r="K9363" i="1"/>
  <c r="J9363" i="1"/>
  <c r="L9362" i="1"/>
  <c r="K9362" i="1"/>
  <c r="J9362" i="1"/>
  <c r="L9361" i="1"/>
  <c r="K9361" i="1"/>
  <c r="J9361" i="1"/>
  <c r="L9360" i="1"/>
  <c r="K9360" i="1"/>
  <c r="J9360" i="1"/>
  <c r="L9359" i="1"/>
  <c r="K9359" i="1"/>
  <c r="J9359" i="1"/>
  <c r="L9358" i="1"/>
  <c r="K9358" i="1"/>
  <c r="J9358" i="1"/>
  <c r="L9357" i="1"/>
  <c r="K9357" i="1"/>
  <c r="J9357" i="1"/>
  <c r="L9356" i="1"/>
  <c r="K9356" i="1"/>
  <c r="J9356" i="1"/>
  <c r="L9355" i="1"/>
  <c r="K9355" i="1"/>
  <c r="J9355" i="1"/>
  <c r="L9354" i="1"/>
  <c r="K9354" i="1"/>
  <c r="J9354" i="1"/>
  <c r="L9353" i="1"/>
  <c r="K9353" i="1"/>
  <c r="J9353" i="1"/>
  <c r="L9352" i="1"/>
  <c r="K9352" i="1"/>
  <c r="J9352" i="1"/>
  <c r="L9351" i="1"/>
  <c r="K9351" i="1"/>
  <c r="J9351" i="1"/>
  <c r="L9350" i="1"/>
  <c r="K9350" i="1"/>
  <c r="J9350" i="1"/>
  <c r="L9349" i="1"/>
  <c r="K9349" i="1"/>
  <c r="J9349" i="1"/>
  <c r="L9348" i="1"/>
  <c r="K9348" i="1"/>
  <c r="J9348" i="1"/>
  <c r="L9347" i="1"/>
  <c r="K9347" i="1"/>
  <c r="J9347" i="1"/>
  <c r="L9346" i="1"/>
  <c r="K9346" i="1"/>
  <c r="J9346" i="1"/>
  <c r="L9345" i="1"/>
  <c r="K9345" i="1"/>
  <c r="J9345" i="1"/>
  <c r="L9344" i="1"/>
  <c r="K9344" i="1"/>
  <c r="J9344" i="1"/>
  <c r="L9343" i="1"/>
  <c r="K9343" i="1"/>
  <c r="J9343" i="1"/>
  <c r="L9342" i="1"/>
  <c r="K9342" i="1"/>
  <c r="J9342" i="1"/>
  <c r="L9341" i="1"/>
  <c r="K9341" i="1"/>
  <c r="J9341" i="1"/>
  <c r="L9340" i="1"/>
  <c r="K9340" i="1"/>
  <c r="J9340" i="1"/>
  <c r="L9339" i="1"/>
  <c r="K9339" i="1"/>
  <c r="J9339" i="1"/>
  <c r="L9338" i="1"/>
  <c r="K9338" i="1"/>
  <c r="J9338" i="1"/>
  <c r="L9337" i="1"/>
  <c r="K9337" i="1"/>
  <c r="J9337" i="1"/>
  <c r="L9336" i="1"/>
  <c r="K9336" i="1"/>
  <c r="J9336" i="1"/>
  <c r="L9335" i="1"/>
  <c r="K9335" i="1"/>
  <c r="J9335" i="1"/>
  <c r="L9334" i="1"/>
  <c r="K9334" i="1"/>
  <c r="J9334" i="1"/>
  <c r="L9333" i="1"/>
  <c r="K9333" i="1"/>
  <c r="J9333" i="1"/>
  <c r="L9332" i="1"/>
  <c r="K9332" i="1"/>
  <c r="J9332" i="1"/>
  <c r="L9331" i="1"/>
  <c r="K9331" i="1"/>
  <c r="J9331" i="1"/>
  <c r="L9330" i="1"/>
  <c r="K9330" i="1"/>
  <c r="J9330" i="1"/>
  <c r="L9329" i="1"/>
  <c r="K9329" i="1"/>
  <c r="J9329" i="1"/>
  <c r="L9328" i="1"/>
  <c r="K9328" i="1"/>
  <c r="J9328" i="1"/>
  <c r="L9327" i="1"/>
  <c r="K9327" i="1"/>
  <c r="J9327" i="1"/>
  <c r="L9326" i="1"/>
  <c r="K9326" i="1"/>
  <c r="J9326" i="1"/>
  <c r="L9325" i="1"/>
  <c r="K9325" i="1"/>
  <c r="J9325" i="1"/>
  <c r="L9324" i="1"/>
  <c r="K9324" i="1"/>
  <c r="J9324" i="1"/>
  <c r="L9323" i="1"/>
  <c r="K9323" i="1"/>
  <c r="J9323" i="1"/>
  <c r="L9322" i="1"/>
  <c r="K9322" i="1"/>
  <c r="J9322" i="1"/>
  <c r="L9321" i="1"/>
  <c r="K9321" i="1"/>
  <c r="J9321" i="1"/>
  <c r="L9320" i="1"/>
  <c r="K9320" i="1"/>
  <c r="J9320" i="1"/>
  <c r="L9319" i="1"/>
  <c r="K9319" i="1"/>
  <c r="J9319" i="1"/>
  <c r="L9318" i="1"/>
  <c r="K9318" i="1"/>
  <c r="J9318" i="1"/>
  <c r="L9317" i="1"/>
  <c r="K9317" i="1"/>
  <c r="J9317" i="1"/>
  <c r="L9316" i="1"/>
  <c r="K9316" i="1"/>
  <c r="J9316" i="1"/>
  <c r="L9315" i="1"/>
  <c r="K9315" i="1"/>
  <c r="J9315" i="1"/>
  <c r="L9314" i="1"/>
  <c r="K9314" i="1"/>
  <c r="J9314" i="1"/>
  <c r="L9313" i="1"/>
  <c r="K9313" i="1"/>
  <c r="J9313" i="1"/>
  <c r="L9312" i="1"/>
  <c r="K9312" i="1"/>
  <c r="J9312" i="1"/>
  <c r="L9311" i="1"/>
  <c r="K9311" i="1"/>
  <c r="J9311" i="1"/>
  <c r="L9310" i="1"/>
  <c r="K9310" i="1"/>
  <c r="J9310" i="1"/>
  <c r="L9309" i="1"/>
  <c r="K9309" i="1"/>
  <c r="J9309" i="1"/>
  <c r="L9308" i="1"/>
  <c r="K9308" i="1"/>
  <c r="J9308" i="1"/>
  <c r="L9307" i="1"/>
  <c r="K9307" i="1"/>
  <c r="J9307" i="1"/>
  <c r="L9306" i="1"/>
  <c r="K9306" i="1"/>
  <c r="J9306" i="1"/>
  <c r="L9305" i="1"/>
  <c r="K9305" i="1"/>
  <c r="J9305" i="1"/>
  <c r="L9304" i="1"/>
  <c r="K9304" i="1"/>
  <c r="J9304" i="1"/>
  <c r="L9303" i="1"/>
  <c r="K9303" i="1"/>
  <c r="J9303" i="1"/>
  <c r="L9302" i="1"/>
  <c r="K9302" i="1"/>
  <c r="J9302" i="1"/>
  <c r="L9301" i="1"/>
  <c r="K9301" i="1"/>
  <c r="J9301" i="1"/>
  <c r="L9300" i="1"/>
  <c r="K9300" i="1"/>
  <c r="J9300" i="1"/>
  <c r="L9299" i="1"/>
  <c r="K9299" i="1"/>
  <c r="J9299" i="1"/>
  <c r="L9298" i="1"/>
  <c r="K9298" i="1"/>
  <c r="J9298" i="1"/>
  <c r="L9297" i="1"/>
  <c r="K9297" i="1"/>
  <c r="J9297" i="1"/>
  <c r="L9296" i="1"/>
  <c r="K9296" i="1"/>
  <c r="J9296" i="1"/>
  <c r="L9295" i="1"/>
  <c r="K9295" i="1"/>
  <c r="J9295" i="1"/>
  <c r="L9294" i="1"/>
  <c r="K9294" i="1"/>
  <c r="J9294" i="1"/>
  <c r="L9293" i="1"/>
  <c r="K9293" i="1"/>
  <c r="J9293" i="1"/>
  <c r="L9292" i="1"/>
  <c r="K9292" i="1"/>
  <c r="J9292" i="1"/>
  <c r="L9291" i="1"/>
  <c r="K9291" i="1"/>
  <c r="J9291" i="1"/>
  <c r="L9290" i="1"/>
  <c r="K9290" i="1"/>
  <c r="J9290" i="1"/>
  <c r="L9289" i="1"/>
  <c r="K9289" i="1"/>
  <c r="J9289" i="1"/>
  <c r="L9288" i="1"/>
  <c r="K9288" i="1"/>
  <c r="J9288" i="1"/>
  <c r="L9287" i="1"/>
  <c r="K9287" i="1"/>
  <c r="J9287" i="1"/>
  <c r="L9286" i="1"/>
  <c r="K9286" i="1"/>
  <c r="J9286" i="1"/>
  <c r="L9285" i="1"/>
  <c r="K9285" i="1"/>
  <c r="J9285" i="1"/>
  <c r="L9284" i="1"/>
  <c r="K9284" i="1"/>
  <c r="J9284" i="1"/>
  <c r="L9283" i="1"/>
  <c r="K9283" i="1"/>
  <c r="J9283" i="1"/>
  <c r="L9282" i="1"/>
  <c r="K9282" i="1"/>
  <c r="J9282" i="1"/>
  <c r="L9281" i="1"/>
  <c r="K9281" i="1"/>
  <c r="J9281" i="1"/>
  <c r="L9280" i="1"/>
  <c r="K9280" i="1"/>
  <c r="J9280" i="1"/>
  <c r="L9279" i="1"/>
  <c r="K9279" i="1"/>
  <c r="J9279" i="1"/>
  <c r="L9278" i="1"/>
  <c r="K9278" i="1"/>
  <c r="J9278" i="1"/>
  <c r="L9277" i="1"/>
  <c r="K9277" i="1"/>
  <c r="J9277" i="1"/>
  <c r="L9276" i="1"/>
  <c r="K9276" i="1"/>
  <c r="J9276" i="1"/>
  <c r="L9275" i="1"/>
  <c r="K9275" i="1"/>
  <c r="J9275" i="1"/>
  <c r="L9274" i="1"/>
  <c r="K9274" i="1"/>
  <c r="J9274" i="1"/>
  <c r="L9273" i="1"/>
  <c r="K9273" i="1"/>
  <c r="J9273" i="1"/>
  <c r="L9272" i="1"/>
  <c r="K9272" i="1"/>
  <c r="J9272" i="1"/>
  <c r="L9271" i="1"/>
  <c r="K9271" i="1"/>
  <c r="J9271" i="1"/>
  <c r="L9270" i="1"/>
  <c r="K9270" i="1"/>
  <c r="J9270" i="1"/>
  <c r="L9269" i="1"/>
  <c r="K9269" i="1"/>
  <c r="J9269" i="1"/>
  <c r="L9268" i="1"/>
  <c r="K9268" i="1"/>
  <c r="J9268" i="1"/>
  <c r="L9267" i="1"/>
  <c r="K9267" i="1"/>
  <c r="J9267" i="1"/>
  <c r="L9266" i="1"/>
  <c r="K9266" i="1"/>
  <c r="J9266" i="1"/>
  <c r="L9265" i="1"/>
  <c r="K9265" i="1"/>
  <c r="J9265" i="1"/>
  <c r="L9264" i="1"/>
  <c r="K9264" i="1"/>
  <c r="J9264" i="1"/>
  <c r="L9263" i="1"/>
  <c r="K9263" i="1"/>
  <c r="J9263" i="1"/>
  <c r="L9262" i="1"/>
  <c r="K9262" i="1"/>
  <c r="J9262" i="1"/>
  <c r="L9261" i="1"/>
  <c r="K9261" i="1"/>
  <c r="J9261" i="1"/>
  <c r="L9260" i="1"/>
  <c r="K9260" i="1"/>
  <c r="J9260" i="1"/>
  <c r="L9259" i="1"/>
  <c r="K9259" i="1"/>
  <c r="J9259" i="1"/>
  <c r="L9258" i="1"/>
  <c r="K9258" i="1"/>
  <c r="J9258" i="1"/>
  <c r="L9257" i="1"/>
  <c r="K9257" i="1"/>
  <c r="J9257" i="1"/>
  <c r="L9256" i="1"/>
  <c r="K9256" i="1"/>
  <c r="J9256" i="1"/>
  <c r="L9255" i="1"/>
  <c r="K9255" i="1"/>
  <c r="J9255" i="1"/>
  <c r="L9254" i="1"/>
  <c r="K9254" i="1"/>
  <c r="J9254" i="1"/>
  <c r="L9253" i="1"/>
  <c r="K9253" i="1"/>
  <c r="J9253" i="1"/>
  <c r="L9252" i="1"/>
  <c r="K9252" i="1"/>
  <c r="J9252" i="1"/>
  <c r="L9251" i="1"/>
  <c r="K9251" i="1"/>
  <c r="J9251" i="1"/>
  <c r="L9250" i="1"/>
  <c r="K9250" i="1"/>
  <c r="J9250" i="1"/>
  <c r="L9249" i="1"/>
  <c r="K9249" i="1"/>
  <c r="J9249" i="1"/>
  <c r="L9248" i="1"/>
  <c r="K9248" i="1"/>
  <c r="J9248" i="1"/>
  <c r="L9247" i="1"/>
  <c r="K9247" i="1"/>
  <c r="J9247" i="1"/>
  <c r="L9246" i="1"/>
  <c r="K9246" i="1"/>
  <c r="J9246" i="1"/>
  <c r="L9245" i="1"/>
  <c r="K9245" i="1"/>
  <c r="J9245" i="1"/>
  <c r="L9244" i="1"/>
  <c r="K9244" i="1"/>
  <c r="J9244" i="1"/>
  <c r="L9243" i="1"/>
  <c r="K9243" i="1"/>
  <c r="J9243" i="1"/>
  <c r="L9242" i="1"/>
  <c r="K9242" i="1"/>
  <c r="J9242" i="1"/>
  <c r="L9241" i="1"/>
  <c r="K9241" i="1"/>
  <c r="J9241" i="1"/>
  <c r="L9240" i="1"/>
  <c r="K9240" i="1"/>
  <c r="J9240" i="1"/>
  <c r="L9239" i="1"/>
  <c r="K9239" i="1"/>
  <c r="J9239" i="1"/>
  <c r="L9238" i="1"/>
  <c r="K9238" i="1"/>
  <c r="J9238" i="1"/>
  <c r="L9237" i="1"/>
  <c r="K9237" i="1"/>
  <c r="J9237" i="1"/>
  <c r="L9236" i="1"/>
  <c r="K9236" i="1"/>
  <c r="J9236" i="1"/>
  <c r="L9235" i="1"/>
  <c r="K9235" i="1"/>
  <c r="J9235" i="1"/>
  <c r="L9234" i="1"/>
  <c r="K9234" i="1"/>
  <c r="J9234" i="1"/>
  <c r="L9233" i="1"/>
  <c r="K9233" i="1"/>
  <c r="J9233" i="1"/>
  <c r="L9232" i="1"/>
  <c r="K9232" i="1"/>
  <c r="J9232" i="1"/>
  <c r="L9231" i="1"/>
  <c r="K9231" i="1"/>
  <c r="J9231" i="1"/>
  <c r="L9230" i="1"/>
  <c r="K9230" i="1"/>
  <c r="J9230" i="1"/>
  <c r="L9229" i="1"/>
  <c r="K9229" i="1"/>
  <c r="J9229" i="1"/>
  <c r="L9228" i="1"/>
  <c r="K9228" i="1"/>
  <c r="J9228" i="1"/>
  <c r="L9227" i="1"/>
  <c r="K9227" i="1"/>
  <c r="J9227" i="1"/>
  <c r="L9226" i="1"/>
  <c r="K9226" i="1"/>
  <c r="J9226" i="1"/>
  <c r="L9225" i="1"/>
  <c r="K9225" i="1"/>
  <c r="J9225" i="1"/>
  <c r="L9224" i="1"/>
  <c r="K9224" i="1"/>
  <c r="J9224" i="1"/>
  <c r="L9223" i="1"/>
  <c r="K9223" i="1"/>
  <c r="J9223" i="1"/>
  <c r="L9222" i="1"/>
  <c r="K9222" i="1"/>
  <c r="J9222" i="1"/>
  <c r="L9221" i="1"/>
  <c r="K9221" i="1"/>
  <c r="J9221" i="1"/>
  <c r="L9220" i="1"/>
  <c r="K9220" i="1"/>
  <c r="J9220" i="1"/>
  <c r="L9219" i="1"/>
  <c r="K9219" i="1"/>
  <c r="J9219" i="1"/>
  <c r="L9218" i="1"/>
  <c r="K9218" i="1"/>
  <c r="J9218" i="1"/>
  <c r="L9217" i="1"/>
  <c r="K9217" i="1"/>
  <c r="J9217" i="1"/>
  <c r="L9216" i="1"/>
  <c r="K9216" i="1"/>
  <c r="J9216" i="1"/>
  <c r="L9215" i="1"/>
  <c r="K9215" i="1"/>
  <c r="J9215" i="1"/>
  <c r="L9214" i="1"/>
  <c r="K9214" i="1"/>
  <c r="J9214" i="1"/>
  <c r="L9213" i="1"/>
  <c r="K9213" i="1"/>
  <c r="J9213" i="1"/>
  <c r="L9212" i="1"/>
  <c r="K9212" i="1"/>
  <c r="J9212" i="1"/>
  <c r="L9211" i="1"/>
  <c r="K9211" i="1"/>
  <c r="J9211" i="1"/>
  <c r="L9210" i="1"/>
  <c r="K9210" i="1"/>
  <c r="J9210" i="1"/>
  <c r="L9209" i="1"/>
  <c r="K9209" i="1"/>
  <c r="J9209" i="1"/>
  <c r="L9208" i="1"/>
  <c r="K9208" i="1"/>
  <c r="J9208" i="1"/>
  <c r="L9207" i="1"/>
  <c r="K9207" i="1"/>
  <c r="J9207" i="1"/>
  <c r="L9206" i="1"/>
  <c r="K9206" i="1"/>
  <c r="J9206" i="1"/>
  <c r="L9205" i="1"/>
  <c r="K9205" i="1"/>
  <c r="J9205" i="1"/>
  <c r="L9204" i="1"/>
  <c r="K9204" i="1"/>
  <c r="J9204" i="1"/>
  <c r="L9203" i="1"/>
  <c r="K9203" i="1"/>
  <c r="J9203" i="1"/>
  <c r="L9202" i="1"/>
  <c r="K9202" i="1"/>
  <c r="J9202" i="1"/>
  <c r="L9201" i="1"/>
  <c r="K9201" i="1"/>
  <c r="J9201" i="1"/>
  <c r="L9200" i="1"/>
  <c r="K9200" i="1"/>
  <c r="J9200" i="1"/>
  <c r="L9199" i="1"/>
  <c r="K9199" i="1"/>
  <c r="J9199" i="1"/>
  <c r="L9198" i="1"/>
  <c r="K9198" i="1"/>
  <c r="J9198" i="1"/>
  <c r="L9197" i="1"/>
  <c r="K9197" i="1"/>
  <c r="J9197" i="1"/>
  <c r="L9196" i="1"/>
  <c r="K9196" i="1"/>
  <c r="J9196" i="1"/>
  <c r="L9195" i="1"/>
  <c r="K9195" i="1"/>
  <c r="J9195" i="1"/>
  <c r="L9194" i="1"/>
  <c r="K9194" i="1"/>
  <c r="J9194" i="1"/>
  <c r="L9193" i="1"/>
  <c r="K9193" i="1"/>
  <c r="J9193" i="1"/>
  <c r="L9192" i="1"/>
  <c r="K9192" i="1"/>
  <c r="J9192" i="1"/>
  <c r="L9191" i="1"/>
  <c r="K9191" i="1"/>
  <c r="J9191" i="1"/>
  <c r="L9190" i="1"/>
  <c r="K9190" i="1"/>
  <c r="J9190" i="1"/>
  <c r="L9189" i="1"/>
  <c r="K9189" i="1"/>
  <c r="J9189" i="1"/>
  <c r="L9188" i="1"/>
  <c r="K9188" i="1"/>
  <c r="J9188" i="1"/>
  <c r="L9187" i="1"/>
  <c r="K9187" i="1"/>
  <c r="J9187" i="1"/>
  <c r="L9186" i="1"/>
  <c r="K9186" i="1"/>
  <c r="J9186" i="1"/>
  <c r="L9185" i="1"/>
  <c r="K9185" i="1"/>
  <c r="J9185" i="1"/>
  <c r="L9184" i="1"/>
  <c r="K9184" i="1"/>
  <c r="J9184" i="1"/>
  <c r="L9183" i="1"/>
  <c r="K9183" i="1"/>
  <c r="J9183" i="1"/>
  <c r="L9182" i="1"/>
  <c r="K9182" i="1"/>
  <c r="J9182" i="1"/>
  <c r="L9181" i="1"/>
  <c r="K9181" i="1"/>
  <c r="J9181" i="1"/>
  <c r="L9180" i="1"/>
  <c r="K9180" i="1"/>
  <c r="J9180" i="1"/>
  <c r="L9179" i="1"/>
  <c r="K9179" i="1"/>
  <c r="J9179" i="1"/>
  <c r="L9178" i="1"/>
  <c r="K9178" i="1"/>
  <c r="J9178" i="1"/>
  <c r="L9177" i="1"/>
  <c r="K9177" i="1"/>
  <c r="J9177" i="1"/>
  <c r="L9176" i="1"/>
  <c r="K9176" i="1"/>
  <c r="J9176" i="1"/>
  <c r="L9175" i="1"/>
  <c r="K9175" i="1"/>
  <c r="J9175" i="1"/>
  <c r="L9174" i="1"/>
  <c r="K9174" i="1"/>
  <c r="J9174" i="1"/>
  <c r="L9173" i="1"/>
  <c r="K9173" i="1"/>
  <c r="J9173" i="1"/>
  <c r="L9172" i="1"/>
  <c r="K9172" i="1"/>
  <c r="J9172" i="1"/>
  <c r="L9171" i="1"/>
  <c r="K9171" i="1"/>
  <c r="J9171" i="1"/>
  <c r="L9170" i="1"/>
  <c r="K9170" i="1"/>
  <c r="J9170" i="1"/>
  <c r="L9169" i="1"/>
  <c r="K9169" i="1"/>
  <c r="J9169" i="1"/>
  <c r="L9168" i="1"/>
  <c r="K9168" i="1"/>
  <c r="J9168" i="1"/>
  <c r="L9167" i="1"/>
  <c r="K9167" i="1"/>
  <c r="J9167" i="1"/>
  <c r="L9166" i="1"/>
  <c r="K9166" i="1"/>
  <c r="J9166" i="1"/>
  <c r="L9165" i="1"/>
  <c r="K9165" i="1"/>
  <c r="J9165" i="1"/>
  <c r="L9164" i="1"/>
  <c r="K9164" i="1"/>
  <c r="J9164" i="1"/>
  <c r="L9163" i="1"/>
  <c r="K9163" i="1"/>
  <c r="J9163" i="1"/>
  <c r="L9162" i="1"/>
  <c r="K9162" i="1"/>
  <c r="J9162" i="1"/>
  <c r="L9161" i="1"/>
  <c r="K9161" i="1"/>
  <c r="J9161" i="1"/>
  <c r="L9160" i="1"/>
  <c r="K9160" i="1"/>
  <c r="J9160" i="1"/>
  <c r="L9159" i="1"/>
  <c r="K9159" i="1"/>
  <c r="J9159" i="1"/>
  <c r="L9158" i="1"/>
  <c r="K9158" i="1"/>
  <c r="J9158" i="1"/>
  <c r="L9157" i="1"/>
  <c r="K9157" i="1"/>
  <c r="J9157" i="1"/>
  <c r="L9156" i="1"/>
  <c r="K9156" i="1"/>
  <c r="J9156" i="1"/>
  <c r="L9155" i="1"/>
  <c r="K9155" i="1"/>
  <c r="J9155" i="1"/>
  <c r="L9154" i="1"/>
  <c r="K9154" i="1"/>
  <c r="J9154" i="1"/>
  <c r="L9153" i="1"/>
  <c r="K9153" i="1"/>
  <c r="J9153" i="1"/>
  <c r="L9152" i="1"/>
  <c r="K9152" i="1"/>
  <c r="J9152" i="1"/>
  <c r="L9151" i="1"/>
  <c r="K9151" i="1"/>
  <c r="J9151" i="1"/>
  <c r="L9150" i="1"/>
  <c r="K9150" i="1"/>
  <c r="J9150" i="1"/>
  <c r="L9149" i="1"/>
  <c r="K9149" i="1"/>
  <c r="J9149" i="1"/>
  <c r="L9148" i="1"/>
  <c r="K9148" i="1"/>
  <c r="J9148" i="1"/>
  <c r="L9147" i="1"/>
  <c r="K9147" i="1"/>
  <c r="J9147" i="1"/>
  <c r="L9146" i="1"/>
  <c r="K9146" i="1"/>
  <c r="J9146" i="1"/>
  <c r="L9145" i="1"/>
  <c r="K9145" i="1"/>
  <c r="J9145" i="1"/>
  <c r="L9144" i="1"/>
  <c r="K9144" i="1"/>
  <c r="J9144" i="1"/>
  <c r="L9143" i="1"/>
  <c r="K9143" i="1"/>
  <c r="J9143" i="1"/>
  <c r="L9142" i="1"/>
  <c r="K9142" i="1"/>
  <c r="J9142" i="1"/>
  <c r="L9141" i="1"/>
  <c r="K9141" i="1"/>
  <c r="J9141" i="1"/>
  <c r="L9140" i="1"/>
  <c r="K9140" i="1"/>
  <c r="J9140" i="1"/>
  <c r="L9139" i="1"/>
  <c r="K9139" i="1"/>
  <c r="J9139" i="1"/>
  <c r="L9138" i="1"/>
  <c r="K9138" i="1"/>
  <c r="J9138" i="1"/>
  <c r="L9137" i="1"/>
  <c r="K9137" i="1"/>
  <c r="J9137" i="1"/>
  <c r="L9136" i="1"/>
  <c r="K9136" i="1"/>
  <c r="J9136" i="1"/>
  <c r="L9135" i="1"/>
  <c r="K9135" i="1"/>
  <c r="J9135" i="1"/>
  <c r="L9134" i="1"/>
  <c r="K9134" i="1"/>
  <c r="J9134" i="1"/>
  <c r="L9133" i="1"/>
  <c r="K9133" i="1"/>
  <c r="J9133" i="1"/>
  <c r="L9132" i="1"/>
  <c r="K9132" i="1"/>
  <c r="J9132" i="1"/>
  <c r="L9131" i="1"/>
  <c r="K9131" i="1"/>
  <c r="J9131" i="1"/>
  <c r="L9130" i="1"/>
  <c r="K9130" i="1"/>
  <c r="J9130" i="1"/>
  <c r="L9129" i="1"/>
  <c r="K9129" i="1"/>
  <c r="J9129" i="1"/>
  <c r="L9128" i="1"/>
  <c r="K9128" i="1"/>
  <c r="J9128" i="1"/>
  <c r="L9127" i="1"/>
  <c r="K9127" i="1"/>
  <c r="J9127" i="1"/>
  <c r="L9126" i="1"/>
  <c r="K9126" i="1"/>
  <c r="J9126" i="1"/>
  <c r="L9125" i="1"/>
  <c r="K9125" i="1"/>
  <c r="J9125" i="1"/>
  <c r="L9124" i="1"/>
  <c r="K9124" i="1"/>
  <c r="J9124" i="1"/>
  <c r="L9123" i="1"/>
  <c r="K9123" i="1"/>
  <c r="J9123" i="1"/>
  <c r="L9122" i="1"/>
  <c r="K9122" i="1"/>
  <c r="J9122" i="1"/>
  <c r="L9121" i="1"/>
  <c r="K9121" i="1"/>
  <c r="J9121" i="1"/>
  <c r="L9120" i="1"/>
  <c r="K9120" i="1"/>
  <c r="J9120" i="1"/>
  <c r="L9119" i="1"/>
  <c r="K9119" i="1"/>
  <c r="J9119" i="1"/>
  <c r="L9118" i="1"/>
  <c r="K9118" i="1"/>
  <c r="J9118" i="1"/>
  <c r="L9117" i="1"/>
  <c r="K9117" i="1"/>
  <c r="J9117" i="1"/>
  <c r="L9116" i="1"/>
  <c r="K9116" i="1"/>
  <c r="J9116" i="1"/>
  <c r="L9115" i="1"/>
  <c r="K9115" i="1"/>
  <c r="J9115" i="1"/>
  <c r="L9114" i="1"/>
  <c r="K9114" i="1"/>
  <c r="J9114" i="1"/>
  <c r="L9113" i="1"/>
  <c r="K9113" i="1"/>
  <c r="J9113" i="1"/>
  <c r="L9112" i="1"/>
  <c r="K9112" i="1"/>
  <c r="J9112" i="1"/>
  <c r="L9111" i="1"/>
  <c r="K9111" i="1"/>
  <c r="J9111" i="1"/>
  <c r="L9110" i="1"/>
  <c r="K9110" i="1"/>
  <c r="J9110" i="1"/>
  <c r="L9109" i="1"/>
  <c r="K9109" i="1"/>
  <c r="J9109" i="1"/>
  <c r="L9108" i="1"/>
  <c r="K9108" i="1"/>
  <c r="J9108" i="1"/>
  <c r="L9107" i="1"/>
  <c r="K9107" i="1"/>
  <c r="J9107" i="1"/>
  <c r="L9106" i="1"/>
  <c r="K9106" i="1"/>
  <c r="J9106" i="1"/>
  <c r="L9105" i="1"/>
  <c r="K9105" i="1"/>
  <c r="J9105" i="1"/>
  <c r="L9104" i="1"/>
  <c r="K9104" i="1"/>
  <c r="J9104" i="1"/>
  <c r="L9103" i="1"/>
  <c r="K9103" i="1"/>
  <c r="J9103" i="1"/>
  <c r="L9102" i="1"/>
  <c r="K9102" i="1"/>
  <c r="J9102" i="1"/>
  <c r="L9101" i="1"/>
  <c r="K9101" i="1"/>
  <c r="J9101" i="1"/>
  <c r="L9100" i="1"/>
  <c r="K9100" i="1"/>
  <c r="J9100" i="1"/>
  <c r="L9099" i="1"/>
  <c r="K9099" i="1"/>
  <c r="J9099" i="1"/>
  <c r="L9098" i="1"/>
  <c r="K9098" i="1"/>
  <c r="J9098" i="1"/>
  <c r="L9097" i="1"/>
  <c r="K9097" i="1"/>
  <c r="J9097" i="1"/>
  <c r="L9096" i="1"/>
  <c r="K9096" i="1"/>
  <c r="J9096" i="1"/>
  <c r="L9095" i="1"/>
  <c r="K9095" i="1"/>
  <c r="J9095" i="1"/>
  <c r="L9094" i="1"/>
  <c r="K9094" i="1"/>
  <c r="J9094" i="1"/>
  <c r="L9093" i="1"/>
  <c r="K9093" i="1"/>
  <c r="J9093" i="1"/>
  <c r="L9092" i="1"/>
  <c r="K9092" i="1"/>
  <c r="J9092" i="1"/>
  <c r="L9091" i="1"/>
  <c r="K9091" i="1"/>
  <c r="J9091" i="1"/>
  <c r="L9090" i="1"/>
  <c r="K9090" i="1"/>
  <c r="J9090" i="1"/>
  <c r="L9089" i="1"/>
  <c r="K9089" i="1"/>
  <c r="J9089" i="1"/>
  <c r="L9088" i="1"/>
  <c r="K9088" i="1"/>
  <c r="J9088" i="1"/>
  <c r="L9087" i="1"/>
  <c r="K9087" i="1"/>
  <c r="J9087" i="1"/>
  <c r="L9086" i="1"/>
  <c r="K9086" i="1"/>
  <c r="J9086" i="1"/>
  <c r="L9085" i="1"/>
  <c r="K9085" i="1"/>
  <c r="J9085" i="1"/>
  <c r="L9084" i="1"/>
  <c r="K9084" i="1"/>
  <c r="J9084" i="1"/>
  <c r="L9083" i="1"/>
  <c r="K9083" i="1"/>
  <c r="J9083" i="1"/>
  <c r="L9082" i="1"/>
  <c r="K9082" i="1"/>
  <c r="J9082" i="1"/>
  <c r="L9081" i="1"/>
  <c r="K9081" i="1"/>
  <c r="J9081" i="1"/>
  <c r="L9080" i="1"/>
  <c r="K9080" i="1"/>
  <c r="J9080" i="1"/>
  <c r="L9079" i="1"/>
  <c r="K9079" i="1"/>
  <c r="J9079" i="1"/>
  <c r="L9078" i="1"/>
  <c r="K9078" i="1"/>
  <c r="J9078" i="1"/>
  <c r="L9077" i="1"/>
  <c r="K9077" i="1"/>
  <c r="J9077" i="1"/>
  <c r="L9076" i="1"/>
  <c r="K9076" i="1"/>
  <c r="J9076" i="1"/>
  <c r="L9075" i="1"/>
  <c r="K9075" i="1"/>
  <c r="J9075" i="1"/>
  <c r="L9074" i="1"/>
  <c r="K9074" i="1"/>
  <c r="J9074" i="1"/>
  <c r="L9073" i="1"/>
  <c r="K9073" i="1"/>
  <c r="J9073" i="1"/>
  <c r="L9072" i="1"/>
  <c r="K9072" i="1"/>
  <c r="J9072" i="1"/>
  <c r="L9071" i="1"/>
  <c r="K9071" i="1"/>
  <c r="J9071" i="1"/>
  <c r="L9070" i="1"/>
  <c r="K9070" i="1"/>
  <c r="J9070" i="1"/>
  <c r="L9069" i="1"/>
  <c r="K9069" i="1"/>
  <c r="J9069" i="1"/>
  <c r="L9068" i="1"/>
  <c r="K9068" i="1"/>
  <c r="J9068" i="1"/>
  <c r="L9067" i="1"/>
  <c r="K9067" i="1"/>
  <c r="J9067" i="1"/>
  <c r="L9066" i="1"/>
  <c r="K9066" i="1"/>
  <c r="J9066" i="1"/>
  <c r="L9065" i="1"/>
  <c r="K9065" i="1"/>
  <c r="J9065" i="1"/>
  <c r="L9064" i="1"/>
  <c r="K9064" i="1"/>
  <c r="J9064" i="1"/>
  <c r="L9063" i="1"/>
  <c r="K9063" i="1"/>
  <c r="J9063" i="1"/>
  <c r="L9062" i="1"/>
  <c r="K9062" i="1"/>
  <c r="J9062" i="1"/>
  <c r="L9061" i="1"/>
  <c r="K9061" i="1"/>
  <c r="J9061" i="1"/>
  <c r="L9060" i="1"/>
  <c r="K9060" i="1"/>
  <c r="J9060" i="1"/>
  <c r="L9059" i="1"/>
  <c r="K9059" i="1"/>
  <c r="J9059" i="1"/>
  <c r="L9058" i="1"/>
  <c r="K9058" i="1"/>
  <c r="J9058" i="1"/>
  <c r="L9057" i="1"/>
  <c r="K9057" i="1"/>
  <c r="J9057" i="1"/>
  <c r="L9056" i="1"/>
  <c r="K9056" i="1"/>
  <c r="J9056" i="1"/>
  <c r="L9055" i="1"/>
  <c r="K9055" i="1"/>
  <c r="J9055" i="1"/>
  <c r="L9054" i="1"/>
  <c r="K9054" i="1"/>
  <c r="J9054" i="1"/>
  <c r="L9053" i="1"/>
  <c r="K9053" i="1"/>
  <c r="J9053" i="1"/>
  <c r="L9052" i="1"/>
  <c r="K9052" i="1"/>
  <c r="J9052" i="1"/>
  <c r="L9051" i="1"/>
  <c r="K9051" i="1"/>
  <c r="J9051" i="1"/>
  <c r="L9050" i="1"/>
  <c r="K9050" i="1"/>
  <c r="J9050" i="1"/>
  <c r="L9049" i="1"/>
  <c r="K9049" i="1"/>
  <c r="J9049" i="1"/>
  <c r="L9048" i="1"/>
  <c r="K9048" i="1"/>
  <c r="J9048" i="1"/>
  <c r="L9047" i="1"/>
  <c r="K9047" i="1"/>
  <c r="J9047" i="1"/>
  <c r="L9046" i="1"/>
  <c r="K9046" i="1"/>
  <c r="J9046" i="1"/>
  <c r="L9045" i="1"/>
  <c r="K9045" i="1"/>
  <c r="J9045" i="1"/>
  <c r="L9044" i="1"/>
  <c r="K9044" i="1"/>
  <c r="J9044" i="1"/>
  <c r="L9043" i="1"/>
  <c r="K9043" i="1"/>
  <c r="J9043" i="1"/>
  <c r="L9042" i="1"/>
  <c r="K9042" i="1"/>
  <c r="J9042" i="1"/>
  <c r="L9041" i="1"/>
  <c r="K9041" i="1"/>
  <c r="J9041" i="1"/>
  <c r="L9040" i="1"/>
  <c r="K9040" i="1"/>
  <c r="J9040" i="1"/>
  <c r="L9039" i="1"/>
  <c r="K9039" i="1"/>
  <c r="J9039" i="1"/>
  <c r="L9038" i="1"/>
  <c r="K9038" i="1"/>
  <c r="J9038" i="1"/>
  <c r="L9037" i="1"/>
  <c r="K9037" i="1"/>
  <c r="J9037" i="1"/>
  <c r="L9036" i="1"/>
  <c r="K9036" i="1"/>
  <c r="J9036" i="1"/>
  <c r="L9035" i="1"/>
  <c r="K9035" i="1"/>
  <c r="J9035" i="1"/>
  <c r="L9034" i="1"/>
  <c r="K9034" i="1"/>
  <c r="J9034" i="1"/>
  <c r="L9033" i="1"/>
  <c r="K9033" i="1"/>
  <c r="J9033" i="1"/>
  <c r="L9032" i="1"/>
  <c r="K9032" i="1"/>
  <c r="J9032" i="1"/>
  <c r="L9031" i="1"/>
  <c r="K9031" i="1"/>
  <c r="J9031" i="1"/>
  <c r="L9030" i="1"/>
  <c r="K9030" i="1"/>
  <c r="J9030" i="1"/>
  <c r="L9029" i="1"/>
  <c r="K9029" i="1"/>
  <c r="J9029" i="1"/>
  <c r="L9028" i="1"/>
  <c r="K9028" i="1"/>
  <c r="J9028" i="1"/>
  <c r="L9027" i="1"/>
  <c r="K9027" i="1"/>
  <c r="J9027" i="1"/>
  <c r="L9026" i="1"/>
  <c r="K9026" i="1"/>
  <c r="J9026" i="1"/>
  <c r="L9025" i="1"/>
  <c r="K9025" i="1"/>
  <c r="J9025" i="1"/>
  <c r="L9024" i="1"/>
  <c r="K9024" i="1"/>
  <c r="J9024" i="1"/>
  <c r="L9023" i="1"/>
  <c r="K9023" i="1"/>
  <c r="J9023" i="1"/>
  <c r="L9022" i="1"/>
  <c r="K9022" i="1"/>
  <c r="J9022" i="1"/>
  <c r="L9021" i="1"/>
  <c r="K9021" i="1"/>
  <c r="J9021" i="1"/>
  <c r="L9020" i="1"/>
  <c r="K9020" i="1"/>
  <c r="J9020" i="1"/>
  <c r="L9019" i="1"/>
  <c r="K9019" i="1"/>
  <c r="J9019" i="1"/>
  <c r="L9018" i="1"/>
  <c r="K9018" i="1"/>
  <c r="J9018" i="1"/>
  <c r="L9017" i="1"/>
  <c r="K9017" i="1"/>
  <c r="J9017" i="1"/>
  <c r="L9016" i="1"/>
  <c r="K9016" i="1"/>
  <c r="J9016" i="1"/>
  <c r="L9015" i="1"/>
  <c r="K9015" i="1"/>
  <c r="J9015" i="1"/>
  <c r="L9014" i="1"/>
  <c r="K9014" i="1"/>
  <c r="J9014" i="1"/>
  <c r="L9013" i="1"/>
  <c r="K9013" i="1"/>
  <c r="J9013" i="1"/>
  <c r="L9012" i="1"/>
  <c r="K9012" i="1"/>
  <c r="J9012" i="1"/>
  <c r="L9011" i="1"/>
  <c r="K9011" i="1"/>
  <c r="J9011" i="1"/>
  <c r="L9010" i="1"/>
  <c r="K9010" i="1"/>
  <c r="J9010" i="1"/>
  <c r="L9009" i="1"/>
  <c r="K9009" i="1"/>
  <c r="J9009" i="1"/>
  <c r="L9008" i="1"/>
  <c r="K9008" i="1"/>
  <c r="J9008" i="1"/>
  <c r="L9007" i="1"/>
  <c r="K9007" i="1"/>
  <c r="J9007" i="1"/>
  <c r="L9006" i="1"/>
  <c r="K9006" i="1"/>
  <c r="J9006" i="1"/>
  <c r="L9005" i="1"/>
  <c r="K9005" i="1"/>
  <c r="J9005" i="1"/>
  <c r="L9004" i="1"/>
  <c r="K9004" i="1"/>
  <c r="J9004" i="1"/>
  <c r="L9003" i="1"/>
  <c r="K9003" i="1"/>
  <c r="J9003" i="1"/>
  <c r="L9002" i="1"/>
  <c r="K9002" i="1"/>
  <c r="J9002" i="1"/>
  <c r="L9001" i="1"/>
  <c r="K9001" i="1"/>
  <c r="J9001" i="1"/>
  <c r="L9000" i="1"/>
  <c r="K9000" i="1"/>
  <c r="J9000" i="1"/>
  <c r="L8999" i="1"/>
  <c r="K8999" i="1"/>
  <c r="J8999" i="1"/>
  <c r="L8998" i="1"/>
  <c r="K8998" i="1"/>
  <c r="J8998" i="1"/>
  <c r="L8997" i="1"/>
  <c r="K8997" i="1"/>
  <c r="J8997" i="1"/>
  <c r="L8996" i="1"/>
  <c r="K8996" i="1"/>
  <c r="J8996" i="1"/>
  <c r="L8995" i="1"/>
  <c r="K8995" i="1"/>
  <c r="J8995" i="1"/>
  <c r="L8994" i="1"/>
  <c r="K8994" i="1"/>
  <c r="J8994" i="1"/>
  <c r="L8993" i="1"/>
  <c r="K8993" i="1"/>
  <c r="J8993" i="1"/>
  <c r="L8992" i="1"/>
  <c r="K8992" i="1"/>
  <c r="J8992" i="1"/>
  <c r="L8991" i="1"/>
  <c r="K8991" i="1"/>
  <c r="J8991" i="1"/>
  <c r="L8990" i="1"/>
  <c r="K8990" i="1"/>
  <c r="J8990" i="1"/>
  <c r="L8989" i="1"/>
  <c r="K8989" i="1"/>
  <c r="J8989" i="1"/>
  <c r="L8988" i="1"/>
  <c r="K8988" i="1"/>
  <c r="J8988" i="1"/>
  <c r="L8987" i="1"/>
  <c r="K8987" i="1"/>
  <c r="J8987" i="1"/>
  <c r="L8986" i="1"/>
  <c r="K8986" i="1"/>
  <c r="J8986" i="1"/>
  <c r="L8985" i="1"/>
  <c r="K8985" i="1"/>
  <c r="J8985" i="1"/>
  <c r="L8984" i="1"/>
  <c r="K8984" i="1"/>
  <c r="J8984" i="1"/>
  <c r="L8983" i="1"/>
  <c r="K8983" i="1"/>
  <c r="J8983" i="1"/>
  <c r="L8982" i="1"/>
  <c r="K8982" i="1"/>
  <c r="J8982" i="1"/>
  <c r="L8981" i="1"/>
  <c r="K8981" i="1"/>
  <c r="J8981" i="1"/>
  <c r="L8980" i="1"/>
  <c r="K8980" i="1"/>
  <c r="J8980" i="1"/>
  <c r="L8979" i="1"/>
  <c r="K8979" i="1"/>
  <c r="J8979" i="1"/>
  <c r="L8978" i="1"/>
  <c r="K8978" i="1"/>
  <c r="J8978" i="1"/>
  <c r="L8977" i="1"/>
  <c r="K8977" i="1"/>
  <c r="J8977" i="1"/>
  <c r="L8976" i="1"/>
  <c r="K8976" i="1"/>
  <c r="J8976" i="1"/>
  <c r="L8975" i="1"/>
  <c r="K8975" i="1"/>
  <c r="J8975" i="1"/>
  <c r="L8974" i="1"/>
  <c r="K8974" i="1"/>
  <c r="J8974" i="1"/>
  <c r="L8973" i="1"/>
  <c r="K8973" i="1"/>
  <c r="J8973" i="1"/>
  <c r="L8972" i="1"/>
  <c r="K8972" i="1"/>
  <c r="J8972" i="1"/>
  <c r="L8971" i="1"/>
  <c r="K8971" i="1"/>
  <c r="J8971" i="1"/>
  <c r="L8970" i="1"/>
  <c r="K8970" i="1"/>
  <c r="J8970" i="1"/>
  <c r="L8969" i="1"/>
  <c r="K8969" i="1"/>
  <c r="J8969" i="1"/>
  <c r="L8968" i="1"/>
  <c r="K8968" i="1"/>
  <c r="J8968" i="1"/>
  <c r="L8967" i="1"/>
  <c r="K8967" i="1"/>
  <c r="J8967" i="1"/>
  <c r="L8966" i="1"/>
  <c r="K8966" i="1"/>
  <c r="J8966" i="1"/>
  <c r="L8965" i="1"/>
  <c r="K8965" i="1"/>
  <c r="J8965" i="1"/>
  <c r="L8964" i="1"/>
  <c r="K8964" i="1"/>
  <c r="J8964" i="1"/>
  <c r="L8963" i="1"/>
  <c r="K8963" i="1"/>
  <c r="J8963" i="1"/>
  <c r="L8962" i="1"/>
  <c r="K8962" i="1"/>
  <c r="J8962" i="1"/>
  <c r="L8961" i="1"/>
  <c r="K8961" i="1"/>
  <c r="J8961" i="1"/>
  <c r="L8960" i="1"/>
  <c r="K8960" i="1"/>
  <c r="J8960" i="1"/>
  <c r="L8959" i="1"/>
  <c r="K8959" i="1"/>
  <c r="J8959" i="1"/>
  <c r="L8958" i="1"/>
  <c r="K8958" i="1"/>
  <c r="J8958" i="1"/>
  <c r="L8957" i="1"/>
  <c r="K8957" i="1"/>
  <c r="J8957" i="1"/>
  <c r="L8956" i="1"/>
  <c r="K8956" i="1"/>
  <c r="J8956" i="1"/>
  <c r="L8955" i="1"/>
  <c r="K8955" i="1"/>
  <c r="J8955" i="1"/>
  <c r="L8954" i="1"/>
  <c r="K8954" i="1"/>
  <c r="J8954" i="1"/>
  <c r="L8953" i="1"/>
  <c r="K8953" i="1"/>
  <c r="J8953" i="1"/>
  <c r="L8952" i="1"/>
  <c r="K8952" i="1"/>
  <c r="J8952" i="1"/>
  <c r="L8951" i="1"/>
  <c r="K8951" i="1"/>
  <c r="J8951" i="1"/>
  <c r="L8950" i="1"/>
  <c r="K8950" i="1"/>
  <c r="J8950" i="1"/>
  <c r="L8949" i="1"/>
  <c r="K8949" i="1"/>
  <c r="J8949" i="1"/>
  <c r="L8948" i="1"/>
  <c r="K8948" i="1"/>
  <c r="J8948" i="1"/>
  <c r="L8947" i="1"/>
  <c r="K8947" i="1"/>
  <c r="J8947" i="1"/>
  <c r="L8946" i="1"/>
  <c r="K8946" i="1"/>
  <c r="J8946" i="1"/>
  <c r="L8945" i="1"/>
  <c r="K8945" i="1"/>
  <c r="J8945" i="1"/>
  <c r="L8944" i="1"/>
  <c r="K8944" i="1"/>
  <c r="J8944" i="1"/>
  <c r="L8943" i="1"/>
  <c r="K8943" i="1"/>
  <c r="J8943" i="1"/>
  <c r="L8942" i="1"/>
  <c r="K8942" i="1"/>
  <c r="J8942" i="1"/>
  <c r="L8941" i="1"/>
  <c r="K8941" i="1"/>
  <c r="J8941" i="1"/>
  <c r="L8940" i="1"/>
  <c r="K8940" i="1"/>
  <c r="J8940" i="1"/>
  <c r="L8939" i="1"/>
  <c r="K8939" i="1"/>
  <c r="J8939" i="1"/>
  <c r="L8938" i="1"/>
  <c r="K8938" i="1"/>
  <c r="J8938" i="1"/>
  <c r="L8937" i="1"/>
  <c r="K8937" i="1"/>
  <c r="J8937" i="1"/>
  <c r="L8936" i="1"/>
  <c r="K8936" i="1"/>
  <c r="J8936" i="1"/>
  <c r="L8935" i="1"/>
  <c r="K8935" i="1"/>
  <c r="J8935" i="1"/>
  <c r="L8934" i="1"/>
  <c r="K8934" i="1"/>
  <c r="J8934" i="1"/>
  <c r="L8933" i="1"/>
  <c r="K8933" i="1"/>
  <c r="J8933" i="1"/>
  <c r="L8932" i="1"/>
  <c r="K8932" i="1"/>
  <c r="J8932" i="1"/>
  <c r="L8931" i="1"/>
  <c r="K8931" i="1"/>
  <c r="J8931" i="1"/>
  <c r="L8930" i="1"/>
  <c r="K8930" i="1"/>
  <c r="J8930" i="1"/>
  <c r="L8929" i="1"/>
  <c r="K8929" i="1"/>
  <c r="J8929" i="1"/>
  <c r="L8928" i="1"/>
  <c r="K8928" i="1"/>
  <c r="J8928" i="1"/>
  <c r="L8927" i="1"/>
  <c r="K8927" i="1"/>
  <c r="J8927" i="1"/>
  <c r="L8926" i="1"/>
  <c r="K8926" i="1"/>
  <c r="J8926" i="1"/>
  <c r="L8925" i="1"/>
  <c r="K8925" i="1"/>
  <c r="J8925" i="1"/>
  <c r="L8924" i="1"/>
  <c r="K8924" i="1"/>
  <c r="J8924" i="1"/>
  <c r="L8923" i="1"/>
  <c r="K8923" i="1"/>
  <c r="J8923" i="1"/>
  <c r="L8922" i="1"/>
  <c r="K8922" i="1"/>
  <c r="J8922" i="1"/>
  <c r="L8921" i="1"/>
  <c r="K8921" i="1"/>
  <c r="J8921" i="1"/>
  <c r="L8920" i="1"/>
  <c r="K8920" i="1"/>
  <c r="J8920" i="1"/>
  <c r="L8919" i="1"/>
  <c r="K8919" i="1"/>
  <c r="J8919" i="1"/>
  <c r="L8918" i="1"/>
  <c r="K8918" i="1"/>
  <c r="J8918" i="1"/>
  <c r="L8917" i="1"/>
  <c r="K8917" i="1"/>
  <c r="J8917" i="1"/>
  <c r="L8916" i="1"/>
  <c r="K8916" i="1"/>
  <c r="J8916" i="1"/>
  <c r="L8915" i="1"/>
  <c r="K8915" i="1"/>
  <c r="J8915" i="1"/>
  <c r="L8914" i="1"/>
  <c r="K8914" i="1"/>
  <c r="J8914" i="1"/>
  <c r="L8913" i="1"/>
  <c r="K8913" i="1"/>
  <c r="J8913" i="1"/>
  <c r="L8912" i="1"/>
  <c r="K8912" i="1"/>
  <c r="J8912" i="1"/>
  <c r="L8911" i="1"/>
  <c r="K8911" i="1"/>
  <c r="J8911" i="1"/>
  <c r="L8910" i="1"/>
  <c r="K8910" i="1"/>
  <c r="J8910" i="1"/>
  <c r="L8909" i="1"/>
  <c r="K8909" i="1"/>
  <c r="J8909" i="1"/>
  <c r="L8908" i="1"/>
  <c r="K8908" i="1"/>
  <c r="J8908" i="1"/>
  <c r="L8907" i="1"/>
  <c r="K8907" i="1"/>
  <c r="J8907" i="1"/>
  <c r="L8906" i="1"/>
  <c r="K8906" i="1"/>
  <c r="J8906" i="1"/>
  <c r="L8905" i="1"/>
  <c r="K8905" i="1"/>
  <c r="J8905" i="1"/>
  <c r="L8904" i="1"/>
  <c r="K8904" i="1"/>
  <c r="J8904" i="1"/>
  <c r="L8903" i="1"/>
  <c r="K8903" i="1"/>
  <c r="J8903" i="1"/>
  <c r="L8902" i="1"/>
  <c r="K8902" i="1"/>
  <c r="J8902" i="1"/>
  <c r="L8901" i="1"/>
  <c r="K8901" i="1"/>
  <c r="J8901" i="1"/>
  <c r="L8900" i="1"/>
  <c r="K8900" i="1"/>
  <c r="J8900" i="1"/>
  <c r="L8899" i="1"/>
  <c r="K8899" i="1"/>
  <c r="J8899" i="1"/>
  <c r="L8898" i="1"/>
  <c r="K8898" i="1"/>
  <c r="J8898" i="1"/>
  <c r="L8897" i="1"/>
  <c r="K8897" i="1"/>
  <c r="J8897" i="1"/>
  <c r="L8896" i="1"/>
  <c r="K8896" i="1"/>
  <c r="J8896" i="1"/>
  <c r="L8895" i="1"/>
  <c r="K8895" i="1"/>
  <c r="J8895" i="1"/>
  <c r="L8894" i="1"/>
  <c r="K8894" i="1"/>
  <c r="J8894" i="1"/>
  <c r="L8893" i="1"/>
  <c r="K8893" i="1"/>
  <c r="J8893" i="1"/>
  <c r="L8892" i="1"/>
  <c r="K8892" i="1"/>
  <c r="J8892" i="1"/>
  <c r="L8891" i="1"/>
  <c r="K8891" i="1"/>
  <c r="J8891" i="1"/>
  <c r="L8890" i="1"/>
  <c r="K8890" i="1"/>
  <c r="J8890" i="1"/>
  <c r="L8889" i="1"/>
  <c r="K8889" i="1"/>
  <c r="J8889" i="1"/>
  <c r="L8888" i="1"/>
  <c r="K8888" i="1"/>
  <c r="J8888" i="1"/>
  <c r="L8887" i="1"/>
  <c r="K8887" i="1"/>
  <c r="J8887" i="1"/>
  <c r="L8886" i="1"/>
  <c r="K8886" i="1"/>
  <c r="J8886" i="1"/>
  <c r="L8885" i="1"/>
  <c r="K8885" i="1"/>
  <c r="J8885" i="1"/>
  <c r="L8884" i="1"/>
  <c r="K8884" i="1"/>
  <c r="J8884" i="1"/>
  <c r="L8883" i="1"/>
  <c r="K8883" i="1"/>
  <c r="J8883" i="1"/>
  <c r="L8882" i="1"/>
  <c r="K8882" i="1"/>
  <c r="J8882" i="1"/>
  <c r="L8881" i="1"/>
  <c r="K8881" i="1"/>
  <c r="J8881" i="1"/>
  <c r="L8880" i="1"/>
  <c r="K8880" i="1"/>
  <c r="J8880" i="1"/>
  <c r="L8879" i="1"/>
  <c r="K8879" i="1"/>
  <c r="J8879" i="1"/>
  <c r="L8878" i="1"/>
  <c r="K8878" i="1"/>
  <c r="J8878" i="1"/>
  <c r="L8877" i="1"/>
  <c r="K8877" i="1"/>
  <c r="J8877" i="1"/>
  <c r="L8876" i="1"/>
  <c r="K8876" i="1"/>
  <c r="J8876" i="1"/>
  <c r="L8875" i="1"/>
  <c r="K8875" i="1"/>
  <c r="J8875" i="1"/>
  <c r="L8874" i="1"/>
  <c r="K8874" i="1"/>
  <c r="J8874" i="1"/>
  <c r="L8873" i="1"/>
  <c r="K8873" i="1"/>
  <c r="J8873" i="1"/>
  <c r="L8872" i="1"/>
  <c r="K8872" i="1"/>
  <c r="J8872" i="1"/>
  <c r="L8871" i="1"/>
  <c r="K8871" i="1"/>
  <c r="J8871" i="1"/>
  <c r="L8870" i="1"/>
  <c r="K8870" i="1"/>
  <c r="J8870" i="1"/>
  <c r="L8869" i="1"/>
  <c r="K8869" i="1"/>
  <c r="J8869" i="1"/>
  <c r="L8868" i="1"/>
  <c r="K8868" i="1"/>
  <c r="J8868" i="1"/>
  <c r="L8867" i="1"/>
  <c r="K8867" i="1"/>
  <c r="J8867" i="1"/>
  <c r="L8866" i="1"/>
  <c r="K8866" i="1"/>
  <c r="J8866" i="1"/>
  <c r="L8865" i="1"/>
  <c r="K8865" i="1"/>
  <c r="J8865" i="1"/>
  <c r="L8864" i="1"/>
  <c r="K8864" i="1"/>
  <c r="J8864" i="1"/>
  <c r="L8863" i="1"/>
  <c r="K8863" i="1"/>
  <c r="J8863" i="1"/>
  <c r="L8862" i="1"/>
  <c r="K8862" i="1"/>
  <c r="J8862" i="1"/>
  <c r="L8861" i="1"/>
  <c r="K8861" i="1"/>
  <c r="J8861" i="1"/>
  <c r="L8860" i="1"/>
  <c r="K8860" i="1"/>
  <c r="J8860" i="1"/>
  <c r="L8859" i="1"/>
  <c r="K8859" i="1"/>
  <c r="J8859" i="1"/>
  <c r="L8858" i="1"/>
  <c r="K8858" i="1"/>
  <c r="J8858" i="1"/>
  <c r="L8857" i="1"/>
  <c r="K8857" i="1"/>
  <c r="J8857" i="1"/>
  <c r="L8856" i="1"/>
  <c r="K8856" i="1"/>
  <c r="J8856" i="1"/>
  <c r="L8855" i="1"/>
  <c r="K8855" i="1"/>
  <c r="J8855" i="1"/>
  <c r="L8854" i="1"/>
  <c r="K8854" i="1"/>
  <c r="J8854" i="1"/>
  <c r="L8853" i="1"/>
  <c r="K8853" i="1"/>
  <c r="J8853" i="1"/>
  <c r="L8852" i="1"/>
  <c r="K8852" i="1"/>
  <c r="J8852" i="1"/>
  <c r="L8851" i="1"/>
  <c r="K8851" i="1"/>
  <c r="J8851" i="1"/>
  <c r="L8850" i="1"/>
  <c r="K8850" i="1"/>
  <c r="J8850" i="1"/>
  <c r="L8849" i="1"/>
  <c r="K8849" i="1"/>
  <c r="J8849" i="1"/>
  <c r="L8848" i="1"/>
  <c r="K8848" i="1"/>
  <c r="J8848" i="1"/>
  <c r="L8847" i="1"/>
  <c r="K8847" i="1"/>
  <c r="J8847" i="1"/>
  <c r="L8846" i="1"/>
  <c r="K8846" i="1"/>
  <c r="J8846" i="1"/>
  <c r="L8845" i="1"/>
  <c r="K8845" i="1"/>
  <c r="J8845" i="1"/>
  <c r="L8844" i="1"/>
  <c r="K8844" i="1"/>
  <c r="J8844" i="1"/>
  <c r="L8843" i="1"/>
  <c r="K8843" i="1"/>
  <c r="J8843" i="1"/>
  <c r="L8842" i="1"/>
  <c r="K8842" i="1"/>
  <c r="J8842" i="1"/>
  <c r="L8841" i="1"/>
  <c r="K8841" i="1"/>
  <c r="J8841" i="1"/>
  <c r="L8840" i="1"/>
  <c r="K8840" i="1"/>
  <c r="J8840" i="1"/>
  <c r="L8839" i="1"/>
  <c r="K8839" i="1"/>
  <c r="J8839" i="1"/>
  <c r="L8838" i="1"/>
  <c r="K8838" i="1"/>
  <c r="J8838" i="1"/>
  <c r="L8837" i="1"/>
  <c r="K8837" i="1"/>
  <c r="J8837" i="1"/>
  <c r="L8836" i="1"/>
  <c r="K8836" i="1"/>
  <c r="J8836" i="1"/>
  <c r="L8835" i="1"/>
  <c r="K8835" i="1"/>
  <c r="J8835" i="1"/>
  <c r="L8834" i="1"/>
  <c r="K8834" i="1"/>
  <c r="J8834" i="1"/>
  <c r="L8833" i="1"/>
  <c r="K8833" i="1"/>
  <c r="J8833" i="1"/>
  <c r="L8832" i="1"/>
  <c r="K8832" i="1"/>
  <c r="J8832" i="1"/>
  <c r="L8831" i="1"/>
  <c r="K8831" i="1"/>
  <c r="J8831" i="1"/>
  <c r="L8830" i="1"/>
  <c r="K8830" i="1"/>
  <c r="J8830" i="1"/>
  <c r="L8829" i="1"/>
  <c r="K8829" i="1"/>
  <c r="J8829" i="1"/>
  <c r="L8828" i="1"/>
  <c r="K8828" i="1"/>
  <c r="J8828" i="1"/>
  <c r="L8827" i="1"/>
  <c r="K8827" i="1"/>
  <c r="J8827" i="1"/>
  <c r="L8826" i="1"/>
  <c r="K8826" i="1"/>
  <c r="J8826" i="1"/>
  <c r="L8825" i="1"/>
  <c r="K8825" i="1"/>
  <c r="J8825" i="1"/>
  <c r="L8824" i="1"/>
  <c r="K8824" i="1"/>
  <c r="J8824" i="1"/>
  <c r="L8823" i="1"/>
  <c r="K8823" i="1"/>
  <c r="J8823" i="1"/>
  <c r="L8822" i="1"/>
  <c r="K8822" i="1"/>
  <c r="J8822" i="1"/>
  <c r="L8821" i="1"/>
  <c r="K8821" i="1"/>
  <c r="J8821" i="1"/>
  <c r="L8820" i="1"/>
  <c r="K8820" i="1"/>
  <c r="J8820" i="1"/>
  <c r="L8819" i="1"/>
  <c r="K8819" i="1"/>
  <c r="J8819" i="1"/>
  <c r="L8818" i="1"/>
  <c r="K8818" i="1"/>
  <c r="J8818" i="1"/>
  <c r="L8817" i="1"/>
  <c r="K8817" i="1"/>
  <c r="J8817" i="1"/>
  <c r="L8816" i="1"/>
  <c r="K8816" i="1"/>
  <c r="J8816" i="1"/>
  <c r="L8815" i="1"/>
  <c r="K8815" i="1"/>
  <c r="J8815" i="1"/>
  <c r="L8814" i="1"/>
  <c r="K8814" i="1"/>
  <c r="J8814" i="1"/>
  <c r="L8813" i="1"/>
  <c r="K8813" i="1"/>
  <c r="J8813" i="1"/>
  <c r="L8812" i="1"/>
  <c r="K8812" i="1"/>
  <c r="J8812" i="1"/>
  <c r="L8811" i="1"/>
  <c r="K8811" i="1"/>
  <c r="J8811" i="1"/>
  <c r="L8810" i="1"/>
  <c r="K8810" i="1"/>
  <c r="J8810" i="1"/>
  <c r="L8809" i="1"/>
  <c r="K8809" i="1"/>
  <c r="J8809" i="1"/>
  <c r="L8808" i="1"/>
  <c r="K8808" i="1"/>
  <c r="J8808" i="1"/>
  <c r="L8807" i="1"/>
  <c r="K8807" i="1"/>
  <c r="J8807" i="1"/>
  <c r="L8806" i="1"/>
  <c r="K8806" i="1"/>
  <c r="J8806" i="1"/>
  <c r="L8805" i="1"/>
  <c r="K8805" i="1"/>
  <c r="J8805" i="1"/>
  <c r="L8804" i="1"/>
  <c r="K8804" i="1"/>
  <c r="J8804" i="1"/>
  <c r="L8803" i="1"/>
  <c r="K8803" i="1"/>
  <c r="J8803" i="1"/>
  <c r="L8802" i="1"/>
  <c r="K8802" i="1"/>
  <c r="J8802" i="1"/>
  <c r="L8801" i="1"/>
  <c r="K8801" i="1"/>
  <c r="J8801" i="1"/>
  <c r="L8800" i="1"/>
  <c r="K8800" i="1"/>
  <c r="J8800" i="1"/>
  <c r="L8799" i="1"/>
  <c r="K8799" i="1"/>
  <c r="J8799" i="1"/>
  <c r="L8798" i="1"/>
  <c r="K8798" i="1"/>
  <c r="J8798" i="1"/>
  <c r="L8797" i="1"/>
  <c r="K8797" i="1"/>
  <c r="J8797" i="1"/>
  <c r="L8796" i="1"/>
  <c r="K8796" i="1"/>
  <c r="J8796" i="1"/>
  <c r="L8795" i="1"/>
  <c r="K8795" i="1"/>
  <c r="J8795" i="1"/>
  <c r="L8794" i="1"/>
  <c r="K8794" i="1"/>
  <c r="J8794" i="1"/>
  <c r="L8793" i="1"/>
  <c r="K8793" i="1"/>
  <c r="J8793" i="1"/>
  <c r="L8792" i="1"/>
  <c r="K8792" i="1"/>
  <c r="J8792" i="1"/>
  <c r="L8791" i="1"/>
  <c r="K8791" i="1"/>
  <c r="J8791" i="1"/>
  <c r="L8790" i="1"/>
  <c r="K8790" i="1"/>
  <c r="J8790" i="1"/>
  <c r="L8789" i="1"/>
  <c r="K8789" i="1"/>
  <c r="J8789" i="1"/>
  <c r="L8788" i="1"/>
  <c r="K8788" i="1"/>
  <c r="J8788" i="1"/>
  <c r="L8787" i="1"/>
  <c r="K8787" i="1"/>
  <c r="J8787" i="1"/>
  <c r="L8786" i="1"/>
  <c r="K8786" i="1"/>
  <c r="J8786" i="1"/>
  <c r="L8785" i="1"/>
  <c r="K8785" i="1"/>
  <c r="J8785" i="1"/>
  <c r="L8784" i="1"/>
  <c r="K8784" i="1"/>
  <c r="J8784" i="1"/>
  <c r="L8783" i="1"/>
  <c r="K8783" i="1"/>
  <c r="J8783" i="1"/>
  <c r="L8782" i="1"/>
  <c r="K8782" i="1"/>
  <c r="J8782" i="1"/>
  <c r="L8781" i="1"/>
  <c r="K8781" i="1"/>
  <c r="J8781" i="1"/>
  <c r="L8780" i="1"/>
  <c r="K8780" i="1"/>
  <c r="J8780" i="1"/>
  <c r="L8779" i="1"/>
  <c r="K8779" i="1"/>
  <c r="J8779" i="1"/>
  <c r="L8778" i="1"/>
  <c r="K8778" i="1"/>
  <c r="J8778" i="1"/>
  <c r="L8777" i="1"/>
  <c r="K8777" i="1"/>
  <c r="J8777" i="1"/>
  <c r="L8776" i="1"/>
  <c r="K8776" i="1"/>
  <c r="J8776" i="1"/>
  <c r="L8775" i="1"/>
  <c r="K8775" i="1"/>
  <c r="J8775" i="1"/>
  <c r="L8774" i="1"/>
  <c r="K8774" i="1"/>
  <c r="J8774" i="1"/>
  <c r="L8773" i="1"/>
  <c r="K8773" i="1"/>
  <c r="J8773" i="1"/>
  <c r="L8772" i="1"/>
  <c r="K8772" i="1"/>
  <c r="J8772" i="1"/>
  <c r="L8771" i="1"/>
  <c r="K8771" i="1"/>
  <c r="J8771" i="1"/>
  <c r="L8770" i="1"/>
  <c r="K8770" i="1"/>
  <c r="J8770" i="1"/>
  <c r="L8769" i="1"/>
  <c r="K8769" i="1"/>
  <c r="J8769" i="1"/>
  <c r="L8768" i="1"/>
  <c r="K8768" i="1"/>
  <c r="J8768" i="1"/>
  <c r="L8767" i="1"/>
  <c r="K8767" i="1"/>
  <c r="J8767" i="1"/>
  <c r="L8766" i="1"/>
  <c r="K8766" i="1"/>
  <c r="J8766" i="1"/>
  <c r="L8765" i="1"/>
  <c r="K8765" i="1"/>
  <c r="J8765" i="1"/>
  <c r="L8764" i="1"/>
  <c r="K8764" i="1"/>
  <c r="J8764" i="1"/>
  <c r="L8763" i="1"/>
  <c r="K8763" i="1"/>
  <c r="J8763" i="1"/>
  <c r="L8762" i="1"/>
  <c r="K8762" i="1"/>
  <c r="J8762" i="1"/>
  <c r="L8761" i="1"/>
  <c r="K8761" i="1"/>
  <c r="J8761" i="1"/>
  <c r="L8760" i="1"/>
  <c r="K8760" i="1"/>
  <c r="J8760" i="1"/>
  <c r="L8759" i="1"/>
  <c r="K8759" i="1"/>
  <c r="J8759" i="1"/>
  <c r="L8758" i="1"/>
  <c r="K8758" i="1"/>
  <c r="J8758" i="1"/>
  <c r="L8757" i="1"/>
  <c r="K8757" i="1"/>
  <c r="J8757" i="1"/>
  <c r="L8756" i="1"/>
  <c r="K8756" i="1"/>
  <c r="J8756" i="1"/>
  <c r="L8755" i="1"/>
  <c r="K8755" i="1"/>
  <c r="J8755" i="1"/>
  <c r="L8754" i="1"/>
  <c r="K8754" i="1"/>
  <c r="J8754" i="1"/>
  <c r="L8753" i="1"/>
  <c r="K8753" i="1"/>
  <c r="J8753" i="1"/>
  <c r="L8752" i="1"/>
  <c r="K8752" i="1"/>
  <c r="J8752" i="1"/>
  <c r="L8751" i="1"/>
  <c r="K8751" i="1"/>
  <c r="J8751" i="1"/>
  <c r="L8750" i="1"/>
  <c r="K8750" i="1"/>
  <c r="J8750" i="1"/>
  <c r="L8749" i="1"/>
  <c r="K8749" i="1"/>
  <c r="J8749" i="1"/>
  <c r="L8748" i="1"/>
  <c r="K8748" i="1"/>
  <c r="J8748" i="1"/>
  <c r="L8747" i="1"/>
  <c r="K8747" i="1"/>
  <c r="J8747" i="1"/>
  <c r="L8746" i="1"/>
  <c r="K8746" i="1"/>
  <c r="J8746" i="1"/>
  <c r="L8745" i="1"/>
  <c r="K8745" i="1"/>
  <c r="J8745" i="1"/>
  <c r="L8744" i="1"/>
  <c r="K8744" i="1"/>
  <c r="J8744" i="1"/>
  <c r="L8743" i="1"/>
  <c r="K8743" i="1"/>
  <c r="J8743" i="1"/>
  <c r="L8742" i="1"/>
  <c r="K8742" i="1"/>
  <c r="J8742" i="1"/>
  <c r="L8741" i="1"/>
  <c r="K8741" i="1"/>
  <c r="J8741" i="1"/>
  <c r="L8740" i="1"/>
  <c r="K8740" i="1"/>
  <c r="J8740" i="1"/>
  <c r="L8739" i="1"/>
  <c r="K8739" i="1"/>
  <c r="J8739" i="1"/>
  <c r="L8738" i="1"/>
  <c r="K8738" i="1"/>
  <c r="J8738" i="1"/>
  <c r="L8737" i="1"/>
  <c r="K8737" i="1"/>
  <c r="J8737" i="1"/>
  <c r="L8736" i="1"/>
  <c r="K8736" i="1"/>
  <c r="J8736" i="1"/>
  <c r="L8735" i="1"/>
  <c r="K8735" i="1"/>
  <c r="J8735" i="1"/>
  <c r="L8734" i="1"/>
  <c r="K8734" i="1"/>
  <c r="J8734" i="1"/>
  <c r="L8733" i="1"/>
  <c r="K8733" i="1"/>
  <c r="J8733" i="1"/>
  <c r="L8732" i="1"/>
  <c r="K8732" i="1"/>
  <c r="J8732" i="1"/>
  <c r="L8731" i="1"/>
  <c r="K8731" i="1"/>
  <c r="J8731" i="1"/>
  <c r="L8730" i="1"/>
  <c r="K8730" i="1"/>
  <c r="J8730" i="1"/>
  <c r="L8729" i="1"/>
  <c r="K8729" i="1"/>
  <c r="J8729" i="1"/>
  <c r="L8728" i="1"/>
  <c r="K8728" i="1"/>
  <c r="J8728" i="1"/>
  <c r="L8727" i="1"/>
  <c r="K8727" i="1"/>
  <c r="J8727" i="1"/>
  <c r="L8726" i="1"/>
  <c r="K8726" i="1"/>
  <c r="J8726" i="1"/>
  <c r="L8725" i="1"/>
  <c r="K8725" i="1"/>
  <c r="J8725" i="1"/>
  <c r="L8724" i="1"/>
  <c r="K8724" i="1"/>
  <c r="J8724" i="1"/>
  <c r="L8723" i="1"/>
  <c r="K8723" i="1"/>
  <c r="J8723" i="1"/>
  <c r="L8722" i="1"/>
  <c r="K8722" i="1"/>
  <c r="J8722" i="1"/>
  <c r="L8721" i="1"/>
  <c r="K8721" i="1"/>
  <c r="J8721" i="1"/>
  <c r="L8720" i="1"/>
  <c r="K8720" i="1"/>
  <c r="J8720" i="1"/>
  <c r="L8719" i="1"/>
  <c r="K8719" i="1"/>
  <c r="J8719" i="1"/>
  <c r="L8718" i="1"/>
  <c r="K8718" i="1"/>
  <c r="J8718" i="1"/>
  <c r="L8717" i="1"/>
  <c r="K8717" i="1"/>
  <c r="J8717" i="1"/>
  <c r="L8716" i="1"/>
  <c r="K8716" i="1"/>
  <c r="J8716" i="1"/>
  <c r="L8715" i="1"/>
  <c r="K8715" i="1"/>
  <c r="J8715" i="1"/>
  <c r="L8714" i="1"/>
  <c r="K8714" i="1"/>
  <c r="J8714" i="1"/>
  <c r="L8713" i="1"/>
  <c r="K8713" i="1"/>
  <c r="J8713" i="1"/>
  <c r="L8712" i="1"/>
  <c r="K8712" i="1"/>
  <c r="J8712" i="1"/>
  <c r="L8711" i="1"/>
  <c r="K8711" i="1"/>
  <c r="J8711" i="1"/>
  <c r="L8710" i="1"/>
  <c r="K8710" i="1"/>
  <c r="J8710" i="1"/>
  <c r="L8709" i="1"/>
  <c r="K8709" i="1"/>
  <c r="J8709" i="1"/>
  <c r="L8708" i="1"/>
  <c r="K8708" i="1"/>
  <c r="J8708" i="1"/>
  <c r="L8707" i="1"/>
  <c r="K8707" i="1"/>
  <c r="J8707" i="1"/>
  <c r="L8706" i="1"/>
  <c r="K8706" i="1"/>
  <c r="J8706" i="1"/>
  <c r="L8705" i="1"/>
  <c r="K8705" i="1"/>
  <c r="J8705" i="1"/>
  <c r="L8704" i="1"/>
  <c r="K8704" i="1"/>
  <c r="J8704" i="1"/>
  <c r="L8703" i="1"/>
  <c r="K8703" i="1"/>
  <c r="J8703" i="1"/>
  <c r="L8702" i="1"/>
  <c r="K8702" i="1"/>
  <c r="J8702" i="1"/>
  <c r="L8701" i="1"/>
  <c r="K8701" i="1"/>
  <c r="J8701" i="1"/>
  <c r="L8700" i="1"/>
  <c r="K8700" i="1"/>
  <c r="J8700" i="1"/>
  <c r="L8699" i="1"/>
  <c r="K8699" i="1"/>
  <c r="J8699" i="1"/>
  <c r="L8698" i="1"/>
  <c r="K8698" i="1"/>
  <c r="J8698" i="1"/>
  <c r="L8697" i="1"/>
  <c r="K8697" i="1"/>
  <c r="J8697" i="1"/>
  <c r="L8696" i="1"/>
  <c r="K8696" i="1"/>
  <c r="J8696" i="1"/>
  <c r="L8695" i="1"/>
  <c r="K8695" i="1"/>
  <c r="J8695" i="1"/>
  <c r="L8694" i="1"/>
  <c r="K8694" i="1"/>
  <c r="J8694" i="1"/>
  <c r="L8693" i="1"/>
  <c r="K8693" i="1"/>
  <c r="J8693" i="1"/>
  <c r="L8692" i="1"/>
  <c r="K8692" i="1"/>
  <c r="J8692" i="1"/>
  <c r="L8691" i="1"/>
  <c r="K8691" i="1"/>
  <c r="J8691" i="1"/>
  <c r="L8690" i="1"/>
  <c r="K8690" i="1"/>
  <c r="J8690" i="1"/>
  <c r="L8689" i="1"/>
  <c r="K8689" i="1"/>
  <c r="J8689" i="1"/>
  <c r="L8688" i="1"/>
  <c r="K8688" i="1"/>
  <c r="J8688" i="1"/>
  <c r="L8687" i="1"/>
  <c r="K8687" i="1"/>
  <c r="J8687" i="1"/>
  <c r="L8686" i="1"/>
  <c r="K8686" i="1"/>
  <c r="J8686" i="1"/>
  <c r="L8685" i="1"/>
  <c r="K8685" i="1"/>
  <c r="J8685" i="1"/>
  <c r="L8684" i="1"/>
  <c r="K8684" i="1"/>
  <c r="J8684" i="1"/>
  <c r="L8683" i="1"/>
  <c r="K8683" i="1"/>
  <c r="J8683" i="1"/>
  <c r="L8682" i="1"/>
  <c r="K8682" i="1"/>
  <c r="J8682" i="1"/>
  <c r="L8681" i="1"/>
  <c r="K8681" i="1"/>
  <c r="J8681" i="1"/>
  <c r="L8680" i="1"/>
  <c r="K8680" i="1"/>
  <c r="J8680" i="1"/>
  <c r="L8679" i="1"/>
  <c r="K8679" i="1"/>
  <c r="J8679" i="1"/>
  <c r="L8678" i="1"/>
  <c r="K8678" i="1"/>
  <c r="J8678" i="1"/>
  <c r="L8677" i="1"/>
  <c r="K8677" i="1"/>
  <c r="J8677" i="1"/>
  <c r="L8676" i="1"/>
  <c r="K8676" i="1"/>
  <c r="J8676" i="1"/>
  <c r="L8675" i="1"/>
  <c r="K8675" i="1"/>
  <c r="J8675" i="1"/>
  <c r="L8674" i="1"/>
  <c r="K8674" i="1"/>
  <c r="J8674" i="1"/>
  <c r="L8673" i="1"/>
  <c r="K8673" i="1"/>
  <c r="J8673" i="1"/>
  <c r="L8672" i="1"/>
  <c r="K8672" i="1"/>
  <c r="J8672" i="1"/>
  <c r="L8671" i="1"/>
  <c r="K8671" i="1"/>
  <c r="J8671" i="1"/>
  <c r="L8670" i="1"/>
  <c r="K8670" i="1"/>
  <c r="J8670" i="1"/>
  <c r="L8669" i="1"/>
  <c r="K8669" i="1"/>
  <c r="J8669" i="1"/>
  <c r="L8668" i="1"/>
  <c r="K8668" i="1"/>
  <c r="J8668" i="1"/>
  <c r="L8667" i="1"/>
  <c r="K8667" i="1"/>
  <c r="J8667" i="1"/>
  <c r="L8666" i="1"/>
  <c r="K8666" i="1"/>
  <c r="J8666" i="1"/>
  <c r="L8665" i="1"/>
  <c r="K8665" i="1"/>
  <c r="J8665" i="1"/>
  <c r="L8664" i="1"/>
  <c r="K8664" i="1"/>
  <c r="J8664" i="1"/>
  <c r="L8663" i="1"/>
  <c r="K8663" i="1"/>
  <c r="J8663" i="1"/>
  <c r="L8662" i="1"/>
  <c r="K8662" i="1"/>
  <c r="J8662" i="1"/>
  <c r="L8661" i="1"/>
  <c r="K8661" i="1"/>
  <c r="J8661" i="1"/>
  <c r="L8660" i="1"/>
  <c r="K8660" i="1"/>
  <c r="J8660" i="1"/>
  <c r="L8659" i="1"/>
  <c r="K8659" i="1"/>
  <c r="J8659" i="1"/>
  <c r="L8658" i="1"/>
  <c r="K8658" i="1"/>
  <c r="J8658" i="1"/>
  <c r="L8657" i="1"/>
  <c r="K8657" i="1"/>
  <c r="J8657" i="1"/>
  <c r="L8656" i="1"/>
  <c r="K8656" i="1"/>
  <c r="J8656" i="1"/>
  <c r="L8655" i="1"/>
  <c r="K8655" i="1"/>
  <c r="J8655" i="1"/>
  <c r="L8654" i="1"/>
  <c r="K8654" i="1"/>
  <c r="J8654" i="1"/>
  <c r="L8653" i="1"/>
  <c r="K8653" i="1"/>
  <c r="J8653" i="1"/>
  <c r="L8652" i="1"/>
  <c r="K8652" i="1"/>
  <c r="J8652" i="1"/>
  <c r="L8651" i="1"/>
  <c r="K8651" i="1"/>
  <c r="J8651" i="1"/>
  <c r="L8650" i="1"/>
  <c r="K8650" i="1"/>
  <c r="J8650" i="1"/>
  <c r="L8649" i="1"/>
  <c r="K8649" i="1"/>
  <c r="J8649" i="1"/>
  <c r="L8648" i="1"/>
  <c r="K8648" i="1"/>
  <c r="J8648" i="1"/>
  <c r="L8647" i="1"/>
  <c r="K8647" i="1"/>
  <c r="J8647" i="1"/>
  <c r="L8646" i="1"/>
  <c r="K8646" i="1"/>
  <c r="J8646" i="1"/>
  <c r="L8645" i="1"/>
  <c r="K8645" i="1"/>
  <c r="J8645" i="1"/>
  <c r="L8644" i="1"/>
  <c r="K8644" i="1"/>
  <c r="J8644" i="1"/>
  <c r="L8643" i="1"/>
  <c r="K8643" i="1"/>
  <c r="J8643" i="1"/>
  <c r="L8642" i="1"/>
  <c r="K8642" i="1"/>
  <c r="J8642" i="1"/>
  <c r="L8641" i="1"/>
  <c r="K8641" i="1"/>
  <c r="J8641" i="1"/>
  <c r="L8640" i="1"/>
  <c r="K8640" i="1"/>
  <c r="J8640" i="1"/>
  <c r="L8639" i="1"/>
  <c r="K8639" i="1"/>
  <c r="J8639" i="1"/>
  <c r="L8638" i="1"/>
  <c r="K8638" i="1"/>
  <c r="J8638" i="1"/>
  <c r="L8637" i="1"/>
  <c r="K8637" i="1"/>
  <c r="J8637" i="1"/>
  <c r="L8636" i="1"/>
  <c r="K8636" i="1"/>
  <c r="J8636" i="1"/>
  <c r="L8635" i="1"/>
  <c r="K8635" i="1"/>
  <c r="J8635" i="1"/>
  <c r="L8634" i="1"/>
  <c r="K8634" i="1"/>
  <c r="J8634" i="1"/>
  <c r="L8633" i="1"/>
  <c r="K8633" i="1"/>
  <c r="J8633" i="1"/>
  <c r="L8632" i="1"/>
  <c r="K8632" i="1"/>
  <c r="J8632" i="1"/>
  <c r="L8631" i="1"/>
  <c r="K8631" i="1"/>
  <c r="J8631" i="1"/>
  <c r="L8630" i="1"/>
  <c r="K8630" i="1"/>
  <c r="J8630" i="1"/>
  <c r="L8629" i="1"/>
  <c r="K8629" i="1"/>
  <c r="J8629" i="1"/>
  <c r="L8628" i="1"/>
  <c r="K8628" i="1"/>
  <c r="J8628" i="1"/>
  <c r="L8627" i="1"/>
  <c r="K8627" i="1"/>
  <c r="J8627" i="1"/>
  <c r="L8626" i="1"/>
  <c r="K8626" i="1"/>
  <c r="J8626" i="1"/>
  <c r="L8625" i="1"/>
  <c r="K8625" i="1"/>
  <c r="J8625" i="1"/>
  <c r="L8624" i="1"/>
  <c r="K8624" i="1"/>
  <c r="J8624" i="1"/>
  <c r="L8623" i="1"/>
  <c r="K8623" i="1"/>
  <c r="J8623" i="1"/>
  <c r="L8622" i="1"/>
  <c r="K8622" i="1"/>
  <c r="J8622" i="1"/>
  <c r="L8621" i="1"/>
  <c r="K8621" i="1"/>
  <c r="J8621" i="1"/>
  <c r="L8620" i="1"/>
  <c r="K8620" i="1"/>
  <c r="J8620" i="1"/>
  <c r="L8619" i="1"/>
  <c r="K8619" i="1"/>
  <c r="J8619" i="1"/>
  <c r="L8618" i="1"/>
  <c r="K8618" i="1"/>
  <c r="J8618" i="1"/>
  <c r="L8617" i="1"/>
  <c r="K8617" i="1"/>
  <c r="J8617" i="1"/>
  <c r="L8616" i="1"/>
  <c r="K8616" i="1"/>
  <c r="J8616" i="1"/>
  <c r="L8615" i="1"/>
  <c r="K8615" i="1"/>
  <c r="J8615" i="1"/>
  <c r="L8614" i="1"/>
  <c r="K8614" i="1"/>
  <c r="J8614" i="1"/>
  <c r="L8613" i="1"/>
  <c r="K8613" i="1"/>
  <c r="J8613" i="1"/>
  <c r="L8612" i="1"/>
  <c r="K8612" i="1"/>
  <c r="J8612" i="1"/>
  <c r="L8611" i="1"/>
  <c r="K8611" i="1"/>
  <c r="J8611" i="1"/>
  <c r="L8610" i="1"/>
  <c r="K8610" i="1"/>
  <c r="J8610" i="1"/>
  <c r="L8609" i="1"/>
  <c r="K8609" i="1"/>
  <c r="J8609" i="1"/>
  <c r="L8608" i="1"/>
  <c r="K8608" i="1"/>
  <c r="J8608" i="1"/>
  <c r="L8607" i="1"/>
  <c r="K8607" i="1"/>
  <c r="J8607" i="1"/>
  <c r="L8606" i="1"/>
  <c r="K8606" i="1"/>
  <c r="J8606" i="1"/>
  <c r="L8605" i="1"/>
  <c r="K8605" i="1"/>
  <c r="J8605" i="1"/>
  <c r="L8604" i="1"/>
  <c r="K8604" i="1"/>
  <c r="J8604" i="1"/>
  <c r="L8603" i="1"/>
  <c r="K8603" i="1"/>
  <c r="J8603" i="1"/>
  <c r="L8602" i="1"/>
  <c r="K8602" i="1"/>
  <c r="J8602" i="1"/>
  <c r="L8601" i="1"/>
  <c r="K8601" i="1"/>
  <c r="J8601" i="1"/>
  <c r="L8600" i="1"/>
  <c r="K8600" i="1"/>
  <c r="J8600" i="1"/>
  <c r="L8599" i="1"/>
  <c r="K8599" i="1"/>
  <c r="J8599" i="1"/>
  <c r="L8598" i="1"/>
  <c r="K8598" i="1"/>
  <c r="J8598" i="1"/>
  <c r="L8597" i="1"/>
  <c r="K8597" i="1"/>
  <c r="J8597" i="1"/>
  <c r="L8596" i="1"/>
  <c r="K8596" i="1"/>
  <c r="J8596" i="1"/>
  <c r="L8595" i="1"/>
  <c r="K8595" i="1"/>
  <c r="J8595" i="1"/>
  <c r="L8594" i="1"/>
  <c r="K8594" i="1"/>
  <c r="J8594" i="1"/>
  <c r="L8593" i="1"/>
  <c r="K8593" i="1"/>
  <c r="J8593" i="1"/>
  <c r="L8592" i="1"/>
  <c r="K8592" i="1"/>
  <c r="J8592" i="1"/>
  <c r="L8591" i="1"/>
  <c r="K8591" i="1"/>
  <c r="J8591" i="1"/>
  <c r="L8590" i="1"/>
  <c r="K8590" i="1"/>
  <c r="J8590" i="1"/>
  <c r="L8589" i="1"/>
  <c r="K8589" i="1"/>
  <c r="J8589" i="1"/>
  <c r="L8588" i="1"/>
  <c r="K8588" i="1"/>
  <c r="J8588" i="1"/>
  <c r="L8587" i="1"/>
  <c r="K8587" i="1"/>
  <c r="J8587" i="1"/>
  <c r="L8586" i="1"/>
  <c r="K8586" i="1"/>
  <c r="J8586" i="1"/>
  <c r="L8585" i="1"/>
  <c r="K8585" i="1"/>
  <c r="J8585" i="1"/>
  <c r="L8584" i="1"/>
  <c r="K8584" i="1"/>
  <c r="J8584" i="1"/>
  <c r="L8583" i="1"/>
  <c r="K8583" i="1"/>
  <c r="J8583" i="1"/>
  <c r="L8582" i="1"/>
  <c r="K8582" i="1"/>
  <c r="J8582" i="1"/>
  <c r="L8581" i="1"/>
  <c r="K8581" i="1"/>
  <c r="J8581" i="1"/>
  <c r="L8580" i="1"/>
  <c r="K8580" i="1"/>
  <c r="J8580" i="1"/>
  <c r="L8579" i="1"/>
  <c r="K8579" i="1"/>
  <c r="J8579" i="1"/>
  <c r="L8578" i="1"/>
  <c r="K8578" i="1"/>
  <c r="J8578" i="1"/>
  <c r="L8577" i="1"/>
  <c r="K8577" i="1"/>
  <c r="J8577" i="1"/>
  <c r="L8576" i="1"/>
  <c r="K8576" i="1"/>
  <c r="J8576" i="1"/>
  <c r="L8575" i="1"/>
  <c r="K8575" i="1"/>
  <c r="J8575" i="1"/>
  <c r="L8574" i="1"/>
  <c r="K8574" i="1"/>
  <c r="J8574" i="1"/>
  <c r="L8573" i="1"/>
  <c r="K8573" i="1"/>
  <c r="J8573" i="1"/>
  <c r="L8572" i="1"/>
  <c r="K8572" i="1"/>
  <c r="J8572" i="1"/>
  <c r="L8571" i="1"/>
  <c r="K8571" i="1"/>
  <c r="J8571" i="1"/>
  <c r="L8570" i="1"/>
  <c r="K8570" i="1"/>
  <c r="J8570" i="1"/>
  <c r="L8569" i="1"/>
  <c r="K8569" i="1"/>
  <c r="J8569" i="1"/>
  <c r="L8568" i="1"/>
  <c r="K8568" i="1"/>
  <c r="J8568" i="1"/>
  <c r="L8567" i="1"/>
  <c r="K8567" i="1"/>
  <c r="J8567" i="1"/>
  <c r="L8566" i="1"/>
  <c r="K8566" i="1"/>
  <c r="J8566" i="1"/>
  <c r="L8565" i="1"/>
  <c r="K8565" i="1"/>
  <c r="J8565" i="1"/>
  <c r="L8564" i="1"/>
  <c r="K8564" i="1"/>
  <c r="J8564" i="1"/>
  <c r="L8563" i="1"/>
  <c r="K8563" i="1"/>
  <c r="J8563" i="1"/>
  <c r="L8562" i="1"/>
  <c r="K8562" i="1"/>
  <c r="J8562" i="1"/>
  <c r="L8561" i="1"/>
  <c r="K8561" i="1"/>
  <c r="J8561" i="1"/>
  <c r="L8560" i="1"/>
  <c r="K8560" i="1"/>
  <c r="J8560" i="1"/>
  <c r="L8559" i="1"/>
  <c r="K8559" i="1"/>
  <c r="J8559" i="1"/>
  <c r="L8558" i="1"/>
  <c r="K8558" i="1"/>
  <c r="J8558" i="1"/>
  <c r="L8557" i="1"/>
  <c r="K8557" i="1"/>
  <c r="J8557" i="1"/>
  <c r="L8556" i="1"/>
  <c r="K8556" i="1"/>
  <c r="J8556" i="1"/>
  <c r="L8555" i="1"/>
  <c r="K8555" i="1"/>
  <c r="J8555" i="1"/>
  <c r="L8554" i="1"/>
  <c r="K8554" i="1"/>
  <c r="J8554" i="1"/>
  <c r="L8553" i="1"/>
  <c r="K8553" i="1"/>
  <c r="J8553" i="1"/>
  <c r="L8552" i="1"/>
  <c r="K8552" i="1"/>
  <c r="J8552" i="1"/>
  <c r="L8551" i="1"/>
  <c r="K8551" i="1"/>
  <c r="J8551" i="1"/>
  <c r="L8550" i="1"/>
  <c r="K8550" i="1"/>
  <c r="J8550" i="1"/>
  <c r="L8549" i="1"/>
  <c r="K8549" i="1"/>
  <c r="J8549" i="1"/>
  <c r="L8548" i="1"/>
  <c r="K8548" i="1"/>
  <c r="J8548" i="1"/>
  <c r="L8547" i="1"/>
  <c r="K8547" i="1"/>
  <c r="J8547" i="1"/>
  <c r="L8546" i="1"/>
  <c r="K8546" i="1"/>
  <c r="J8546" i="1"/>
  <c r="L8545" i="1"/>
  <c r="K8545" i="1"/>
  <c r="J8545" i="1"/>
  <c r="L8544" i="1"/>
  <c r="K8544" i="1"/>
  <c r="J8544" i="1"/>
  <c r="L8543" i="1"/>
  <c r="K8543" i="1"/>
  <c r="J8543" i="1"/>
  <c r="L8542" i="1"/>
  <c r="K8542" i="1"/>
  <c r="J8542" i="1"/>
  <c r="L8541" i="1"/>
  <c r="K8541" i="1"/>
  <c r="J8541" i="1"/>
  <c r="L8540" i="1"/>
  <c r="K8540" i="1"/>
  <c r="J8540" i="1"/>
  <c r="L8539" i="1"/>
  <c r="K8539" i="1"/>
  <c r="J8539" i="1"/>
  <c r="L8538" i="1"/>
  <c r="K8538" i="1"/>
  <c r="J8538" i="1"/>
  <c r="L8537" i="1"/>
  <c r="K8537" i="1"/>
  <c r="J8537" i="1"/>
  <c r="L8536" i="1"/>
  <c r="K8536" i="1"/>
  <c r="J8536" i="1"/>
  <c r="L8535" i="1"/>
  <c r="K8535" i="1"/>
  <c r="J8535" i="1"/>
  <c r="L8534" i="1"/>
  <c r="K8534" i="1"/>
  <c r="J8534" i="1"/>
  <c r="L8533" i="1"/>
  <c r="K8533" i="1"/>
  <c r="J8533" i="1"/>
  <c r="L8532" i="1"/>
  <c r="K8532" i="1"/>
  <c r="J8532" i="1"/>
  <c r="L8531" i="1"/>
  <c r="K8531" i="1"/>
  <c r="J8531" i="1"/>
  <c r="L8530" i="1"/>
  <c r="K8530" i="1"/>
  <c r="J8530" i="1"/>
  <c r="L8529" i="1"/>
  <c r="K8529" i="1"/>
  <c r="J8529" i="1"/>
  <c r="L8528" i="1"/>
  <c r="K8528" i="1"/>
  <c r="J8528" i="1"/>
  <c r="L8527" i="1"/>
  <c r="K8527" i="1"/>
  <c r="J8527" i="1"/>
  <c r="L8526" i="1"/>
  <c r="K8526" i="1"/>
  <c r="J8526" i="1"/>
  <c r="L8525" i="1"/>
  <c r="K8525" i="1"/>
  <c r="J8525" i="1"/>
  <c r="L8524" i="1"/>
  <c r="K8524" i="1"/>
  <c r="J8524" i="1"/>
  <c r="L8523" i="1"/>
  <c r="K8523" i="1"/>
  <c r="J8523" i="1"/>
  <c r="L8522" i="1"/>
  <c r="K8522" i="1"/>
  <c r="J8522" i="1"/>
  <c r="L8521" i="1"/>
  <c r="K8521" i="1"/>
  <c r="J8521" i="1"/>
  <c r="L8520" i="1"/>
  <c r="K8520" i="1"/>
  <c r="J8520" i="1"/>
  <c r="L8519" i="1"/>
  <c r="K8519" i="1"/>
  <c r="J8519" i="1"/>
  <c r="L8518" i="1"/>
  <c r="K8518" i="1"/>
  <c r="J8518" i="1"/>
  <c r="L8517" i="1"/>
  <c r="K8517" i="1"/>
  <c r="J8517" i="1"/>
  <c r="L8516" i="1"/>
  <c r="K8516" i="1"/>
  <c r="J8516" i="1"/>
  <c r="L8515" i="1"/>
  <c r="K8515" i="1"/>
  <c r="J8515" i="1"/>
  <c r="L8514" i="1"/>
  <c r="K8514" i="1"/>
  <c r="J8514" i="1"/>
  <c r="L8513" i="1"/>
  <c r="K8513" i="1"/>
  <c r="J8513" i="1"/>
  <c r="L8512" i="1"/>
  <c r="K8512" i="1"/>
  <c r="J8512" i="1"/>
  <c r="L8511" i="1"/>
  <c r="K8511" i="1"/>
  <c r="J8511" i="1"/>
  <c r="L8510" i="1"/>
  <c r="K8510" i="1"/>
  <c r="J8510" i="1"/>
  <c r="L8509" i="1"/>
  <c r="K8509" i="1"/>
  <c r="J8509" i="1"/>
  <c r="L8508" i="1"/>
  <c r="K8508" i="1"/>
  <c r="J8508" i="1"/>
  <c r="L8507" i="1"/>
  <c r="K8507" i="1"/>
  <c r="J8507" i="1"/>
  <c r="L8506" i="1"/>
  <c r="K8506" i="1"/>
  <c r="J8506" i="1"/>
  <c r="L8505" i="1"/>
  <c r="K8505" i="1"/>
  <c r="J8505" i="1"/>
  <c r="L8504" i="1"/>
  <c r="K8504" i="1"/>
  <c r="J8504" i="1"/>
  <c r="L8503" i="1"/>
  <c r="K8503" i="1"/>
  <c r="J8503" i="1"/>
  <c r="L8502" i="1"/>
  <c r="K8502" i="1"/>
  <c r="J8502" i="1"/>
  <c r="L8501" i="1"/>
  <c r="K8501" i="1"/>
  <c r="J8501" i="1"/>
  <c r="L8500" i="1"/>
  <c r="K8500" i="1"/>
  <c r="J8500" i="1"/>
  <c r="L8499" i="1"/>
  <c r="K8499" i="1"/>
  <c r="J8499" i="1"/>
  <c r="L8498" i="1"/>
  <c r="K8498" i="1"/>
  <c r="J8498" i="1"/>
  <c r="L8497" i="1"/>
  <c r="K8497" i="1"/>
  <c r="J8497" i="1"/>
  <c r="L8496" i="1"/>
  <c r="K8496" i="1"/>
  <c r="J8496" i="1"/>
  <c r="L8495" i="1"/>
  <c r="K8495" i="1"/>
  <c r="J8495" i="1"/>
  <c r="L8494" i="1"/>
  <c r="K8494" i="1"/>
  <c r="J8494" i="1"/>
  <c r="L8493" i="1"/>
  <c r="K8493" i="1"/>
  <c r="J8493" i="1"/>
  <c r="L8492" i="1"/>
  <c r="K8492" i="1"/>
  <c r="J8492" i="1"/>
  <c r="L8491" i="1"/>
  <c r="K8491" i="1"/>
  <c r="J8491" i="1"/>
  <c r="L8490" i="1"/>
  <c r="K8490" i="1"/>
  <c r="J8490" i="1"/>
  <c r="L8489" i="1"/>
  <c r="K8489" i="1"/>
  <c r="J8489" i="1"/>
  <c r="L8488" i="1"/>
  <c r="K8488" i="1"/>
  <c r="J8488" i="1"/>
  <c r="L8487" i="1"/>
  <c r="K8487" i="1"/>
  <c r="J8487" i="1"/>
  <c r="L8486" i="1"/>
  <c r="K8486" i="1"/>
  <c r="J8486" i="1"/>
  <c r="L8485" i="1"/>
  <c r="K8485" i="1"/>
  <c r="J8485" i="1"/>
  <c r="L8484" i="1"/>
  <c r="K8484" i="1"/>
  <c r="J8484" i="1"/>
  <c r="L8483" i="1"/>
  <c r="K8483" i="1"/>
  <c r="J8483" i="1"/>
  <c r="L8482" i="1"/>
  <c r="K8482" i="1"/>
  <c r="J8482" i="1"/>
  <c r="L8481" i="1"/>
  <c r="K8481" i="1"/>
  <c r="J8481" i="1"/>
  <c r="L8480" i="1"/>
  <c r="K8480" i="1"/>
  <c r="J8480" i="1"/>
  <c r="L8479" i="1"/>
  <c r="K8479" i="1"/>
  <c r="J8479" i="1"/>
  <c r="L8478" i="1"/>
  <c r="K8478" i="1"/>
  <c r="J8478" i="1"/>
  <c r="L8477" i="1"/>
  <c r="K8477" i="1"/>
  <c r="J8477" i="1"/>
  <c r="L8476" i="1"/>
  <c r="K8476" i="1"/>
  <c r="J8476" i="1"/>
  <c r="L8475" i="1"/>
  <c r="K8475" i="1"/>
  <c r="J8475" i="1"/>
  <c r="L8474" i="1"/>
  <c r="K8474" i="1"/>
  <c r="J8474" i="1"/>
  <c r="L8473" i="1"/>
  <c r="K8473" i="1"/>
  <c r="J8473" i="1"/>
  <c r="L8472" i="1"/>
  <c r="K8472" i="1"/>
  <c r="J8472" i="1"/>
  <c r="L8471" i="1"/>
  <c r="K8471" i="1"/>
  <c r="J8471" i="1"/>
  <c r="L8470" i="1"/>
  <c r="K8470" i="1"/>
  <c r="J8470" i="1"/>
  <c r="L8469" i="1"/>
  <c r="K8469" i="1"/>
  <c r="J8469" i="1"/>
  <c r="L8468" i="1"/>
  <c r="K8468" i="1"/>
  <c r="J8468" i="1"/>
  <c r="L8467" i="1"/>
  <c r="K8467" i="1"/>
  <c r="J8467" i="1"/>
  <c r="L8466" i="1"/>
  <c r="K8466" i="1"/>
  <c r="J8466" i="1"/>
  <c r="L8465" i="1"/>
  <c r="K8465" i="1"/>
  <c r="J8465" i="1"/>
  <c r="L8464" i="1"/>
  <c r="K8464" i="1"/>
  <c r="J8464" i="1"/>
  <c r="L8463" i="1"/>
  <c r="K8463" i="1"/>
  <c r="J8463" i="1"/>
  <c r="L8462" i="1"/>
  <c r="K8462" i="1"/>
  <c r="J8462" i="1"/>
  <c r="L8461" i="1"/>
  <c r="K8461" i="1"/>
  <c r="J8461" i="1"/>
  <c r="L8460" i="1"/>
  <c r="K8460" i="1"/>
  <c r="J8460" i="1"/>
  <c r="L8459" i="1"/>
  <c r="K8459" i="1"/>
  <c r="J8459" i="1"/>
  <c r="L8458" i="1"/>
  <c r="K8458" i="1"/>
  <c r="J8458" i="1"/>
  <c r="L8457" i="1"/>
  <c r="K8457" i="1"/>
  <c r="J8457" i="1"/>
  <c r="L8456" i="1"/>
  <c r="K8456" i="1"/>
  <c r="J8456" i="1"/>
  <c r="L8455" i="1"/>
  <c r="K8455" i="1"/>
  <c r="J8455" i="1"/>
  <c r="L8454" i="1"/>
  <c r="K8454" i="1"/>
  <c r="J8454" i="1"/>
  <c r="L8453" i="1"/>
  <c r="K8453" i="1"/>
  <c r="J8453" i="1"/>
  <c r="L8452" i="1"/>
  <c r="K8452" i="1"/>
  <c r="J8452" i="1"/>
  <c r="L8451" i="1"/>
  <c r="K8451" i="1"/>
  <c r="J8451" i="1"/>
  <c r="L8450" i="1"/>
  <c r="K8450" i="1"/>
  <c r="J8450" i="1"/>
  <c r="L8449" i="1"/>
  <c r="K8449" i="1"/>
  <c r="J8449" i="1"/>
  <c r="L8448" i="1"/>
  <c r="K8448" i="1"/>
  <c r="J8448" i="1"/>
  <c r="L8447" i="1"/>
  <c r="K8447" i="1"/>
  <c r="J8447" i="1"/>
  <c r="L8446" i="1"/>
  <c r="K8446" i="1"/>
  <c r="J8446" i="1"/>
  <c r="L8445" i="1"/>
  <c r="K8445" i="1"/>
  <c r="J8445" i="1"/>
  <c r="L8444" i="1"/>
  <c r="K8444" i="1"/>
  <c r="J8444" i="1"/>
  <c r="L8443" i="1"/>
  <c r="K8443" i="1"/>
  <c r="J8443" i="1"/>
  <c r="L8442" i="1"/>
  <c r="K8442" i="1"/>
  <c r="J8442" i="1"/>
  <c r="L8441" i="1"/>
  <c r="K8441" i="1"/>
  <c r="J8441" i="1"/>
  <c r="L8440" i="1"/>
  <c r="K8440" i="1"/>
  <c r="J8440" i="1"/>
  <c r="L8439" i="1"/>
  <c r="K8439" i="1"/>
  <c r="J8439" i="1"/>
  <c r="L8438" i="1"/>
  <c r="K8438" i="1"/>
  <c r="J8438" i="1"/>
  <c r="L8437" i="1"/>
  <c r="K8437" i="1"/>
  <c r="J8437" i="1"/>
  <c r="L8436" i="1"/>
  <c r="K8436" i="1"/>
  <c r="J8436" i="1"/>
  <c r="L8435" i="1"/>
  <c r="K8435" i="1"/>
  <c r="J8435" i="1"/>
  <c r="L8434" i="1"/>
  <c r="K8434" i="1"/>
  <c r="J8434" i="1"/>
  <c r="L8433" i="1"/>
  <c r="K8433" i="1"/>
  <c r="J8433" i="1"/>
  <c r="L8432" i="1"/>
  <c r="K8432" i="1"/>
  <c r="J8432" i="1"/>
  <c r="L8431" i="1"/>
  <c r="K8431" i="1"/>
  <c r="J8431" i="1"/>
  <c r="L8430" i="1"/>
  <c r="K8430" i="1"/>
  <c r="J8430" i="1"/>
  <c r="L8429" i="1"/>
  <c r="K8429" i="1"/>
  <c r="J8429" i="1"/>
  <c r="L8428" i="1"/>
  <c r="K8428" i="1"/>
  <c r="J8428" i="1"/>
  <c r="L8427" i="1"/>
  <c r="K8427" i="1"/>
  <c r="J8427" i="1"/>
  <c r="L8426" i="1"/>
  <c r="K8426" i="1"/>
  <c r="J8426" i="1"/>
  <c r="L8425" i="1"/>
  <c r="K8425" i="1"/>
  <c r="J8425" i="1"/>
  <c r="L8424" i="1"/>
  <c r="K8424" i="1"/>
  <c r="J8424" i="1"/>
  <c r="L8423" i="1"/>
  <c r="K8423" i="1"/>
  <c r="J8423" i="1"/>
  <c r="L8422" i="1"/>
  <c r="K8422" i="1"/>
  <c r="J8422" i="1"/>
  <c r="L8421" i="1"/>
  <c r="K8421" i="1"/>
  <c r="J8421" i="1"/>
  <c r="L8420" i="1"/>
  <c r="K8420" i="1"/>
  <c r="J8420" i="1"/>
  <c r="L8419" i="1"/>
  <c r="K8419" i="1"/>
  <c r="J8419" i="1"/>
  <c r="L8418" i="1"/>
  <c r="K8418" i="1"/>
  <c r="J8418" i="1"/>
  <c r="L8417" i="1"/>
  <c r="K8417" i="1"/>
  <c r="J8417" i="1"/>
  <c r="L8416" i="1"/>
  <c r="K8416" i="1"/>
  <c r="J8416" i="1"/>
  <c r="L8415" i="1"/>
  <c r="K8415" i="1"/>
  <c r="J8415" i="1"/>
  <c r="L8414" i="1"/>
  <c r="K8414" i="1"/>
  <c r="J8414" i="1"/>
  <c r="L8413" i="1"/>
  <c r="K8413" i="1"/>
  <c r="J8413" i="1"/>
  <c r="L8412" i="1"/>
  <c r="K8412" i="1"/>
  <c r="J8412" i="1"/>
  <c r="L8411" i="1"/>
  <c r="K8411" i="1"/>
  <c r="J8411" i="1"/>
  <c r="L8410" i="1"/>
  <c r="K8410" i="1"/>
  <c r="J8410" i="1"/>
  <c r="L8409" i="1"/>
  <c r="K8409" i="1"/>
  <c r="J8409" i="1"/>
  <c r="L8408" i="1"/>
  <c r="K8408" i="1"/>
  <c r="J8408" i="1"/>
  <c r="L8407" i="1"/>
  <c r="K8407" i="1"/>
  <c r="J8407" i="1"/>
  <c r="L8406" i="1"/>
  <c r="K8406" i="1"/>
  <c r="J8406" i="1"/>
  <c r="L8405" i="1"/>
  <c r="K8405" i="1"/>
  <c r="J8405" i="1"/>
  <c r="L8404" i="1"/>
  <c r="K8404" i="1"/>
  <c r="J8404" i="1"/>
  <c r="L8403" i="1"/>
  <c r="K8403" i="1"/>
  <c r="J8403" i="1"/>
  <c r="L8402" i="1"/>
  <c r="K8402" i="1"/>
  <c r="J8402" i="1"/>
  <c r="L8401" i="1"/>
  <c r="K8401" i="1"/>
  <c r="J8401" i="1"/>
  <c r="L8400" i="1"/>
  <c r="K8400" i="1"/>
  <c r="J8400" i="1"/>
  <c r="L8399" i="1"/>
  <c r="K8399" i="1"/>
  <c r="J8399" i="1"/>
  <c r="L8398" i="1"/>
  <c r="K8398" i="1"/>
  <c r="J8398" i="1"/>
  <c r="L8397" i="1"/>
  <c r="K8397" i="1"/>
  <c r="J8397" i="1"/>
  <c r="L8396" i="1"/>
  <c r="K8396" i="1"/>
  <c r="J8396" i="1"/>
  <c r="L8395" i="1"/>
  <c r="K8395" i="1"/>
  <c r="J8395" i="1"/>
  <c r="L8394" i="1"/>
  <c r="K8394" i="1"/>
  <c r="J8394" i="1"/>
  <c r="L8393" i="1"/>
  <c r="K8393" i="1"/>
  <c r="J8393" i="1"/>
  <c r="L8392" i="1"/>
  <c r="K8392" i="1"/>
  <c r="J8392" i="1"/>
  <c r="L8391" i="1"/>
  <c r="K8391" i="1"/>
  <c r="J8391" i="1"/>
  <c r="L8390" i="1"/>
  <c r="K8390" i="1"/>
  <c r="J8390" i="1"/>
  <c r="L8389" i="1"/>
  <c r="K8389" i="1"/>
  <c r="J8389" i="1"/>
  <c r="L8388" i="1"/>
  <c r="K8388" i="1"/>
  <c r="J8388" i="1"/>
  <c r="L8387" i="1"/>
  <c r="K8387" i="1"/>
  <c r="J8387" i="1"/>
  <c r="L8386" i="1"/>
  <c r="K8386" i="1"/>
  <c r="J8386" i="1"/>
  <c r="L8385" i="1"/>
  <c r="K8385" i="1"/>
  <c r="J8385" i="1"/>
  <c r="L8384" i="1"/>
  <c r="K8384" i="1"/>
  <c r="J8384" i="1"/>
  <c r="L8383" i="1"/>
  <c r="K8383" i="1"/>
  <c r="J8383" i="1"/>
  <c r="L8382" i="1"/>
  <c r="K8382" i="1"/>
  <c r="J8382" i="1"/>
  <c r="L8381" i="1"/>
  <c r="K8381" i="1"/>
  <c r="J8381" i="1"/>
  <c r="L8380" i="1"/>
  <c r="K8380" i="1"/>
  <c r="J8380" i="1"/>
  <c r="L8379" i="1"/>
  <c r="K8379" i="1"/>
  <c r="J8379" i="1"/>
  <c r="L8378" i="1"/>
  <c r="K8378" i="1"/>
  <c r="J8378" i="1"/>
  <c r="L8377" i="1"/>
  <c r="K8377" i="1"/>
  <c r="J8377" i="1"/>
  <c r="L8376" i="1"/>
  <c r="K8376" i="1"/>
  <c r="J8376" i="1"/>
  <c r="L8375" i="1"/>
  <c r="K8375" i="1"/>
  <c r="J8375" i="1"/>
  <c r="L8374" i="1"/>
  <c r="K8374" i="1"/>
  <c r="J8374" i="1"/>
  <c r="L8373" i="1"/>
  <c r="K8373" i="1"/>
  <c r="J8373" i="1"/>
  <c r="L8372" i="1"/>
  <c r="K8372" i="1"/>
  <c r="J8372" i="1"/>
  <c r="L8371" i="1"/>
  <c r="K8371" i="1"/>
  <c r="J8371" i="1"/>
  <c r="L8370" i="1"/>
  <c r="K8370" i="1"/>
  <c r="J8370" i="1"/>
  <c r="L8369" i="1"/>
  <c r="K8369" i="1"/>
  <c r="J8369" i="1"/>
  <c r="L8368" i="1"/>
  <c r="K8368" i="1"/>
  <c r="J8368" i="1"/>
  <c r="L8367" i="1"/>
  <c r="K8367" i="1"/>
  <c r="J8367" i="1"/>
  <c r="L8366" i="1"/>
  <c r="K8366" i="1"/>
  <c r="J8366" i="1"/>
  <c r="L8365" i="1"/>
  <c r="K8365" i="1"/>
  <c r="J8365" i="1"/>
  <c r="L8364" i="1"/>
  <c r="K8364" i="1"/>
  <c r="J8364" i="1"/>
  <c r="L8363" i="1"/>
  <c r="K8363" i="1"/>
  <c r="J8363" i="1"/>
  <c r="L8362" i="1"/>
  <c r="K8362" i="1"/>
  <c r="J8362" i="1"/>
  <c r="L8361" i="1"/>
  <c r="K8361" i="1"/>
  <c r="J8361" i="1"/>
  <c r="L8360" i="1"/>
  <c r="K8360" i="1"/>
  <c r="J8360" i="1"/>
  <c r="L8359" i="1"/>
  <c r="K8359" i="1"/>
  <c r="J8359" i="1"/>
  <c r="L8358" i="1"/>
  <c r="K8358" i="1"/>
  <c r="J8358" i="1"/>
  <c r="L8357" i="1"/>
  <c r="K8357" i="1"/>
  <c r="J8357" i="1"/>
  <c r="L8356" i="1"/>
  <c r="K8356" i="1"/>
  <c r="J8356" i="1"/>
  <c r="L8355" i="1"/>
  <c r="K8355" i="1"/>
  <c r="J8355" i="1"/>
  <c r="L8354" i="1"/>
  <c r="K8354" i="1"/>
  <c r="J8354" i="1"/>
  <c r="L8353" i="1"/>
  <c r="K8353" i="1"/>
  <c r="J8353" i="1"/>
  <c r="L8352" i="1"/>
  <c r="K8352" i="1"/>
  <c r="J8352" i="1"/>
  <c r="L8351" i="1"/>
  <c r="K8351" i="1"/>
  <c r="J8351" i="1"/>
  <c r="L8350" i="1"/>
  <c r="K8350" i="1"/>
  <c r="J8350" i="1"/>
  <c r="L8349" i="1"/>
  <c r="K8349" i="1"/>
  <c r="J8349" i="1"/>
  <c r="L8348" i="1"/>
  <c r="K8348" i="1"/>
  <c r="J8348" i="1"/>
  <c r="L8347" i="1"/>
  <c r="K8347" i="1"/>
  <c r="J8347" i="1"/>
  <c r="L8346" i="1"/>
  <c r="K8346" i="1"/>
  <c r="J8346" i="1"/>
  <c r="L8345" i="1"/>
  <c r="K8345" i="1"/>
  <c r="J8345" i="1"/>
  <c r="L8344" i="1"/>
  <c r="K8344" i="1"/>
  <c r="J8344" i="1"/>
  <c r="L8343" i="1"/>
  <c r="K8343" i="1"/>
  <c r="J8343" i="1"/>
  <c r="L8342" i="1"/>
  <c r="K8342" i="1"/>
  <c r="J8342" i="1"/>
  <c r="L8341" i="1"/>
  <c r="K8341" i="1"/>
  <c r="J8341" i="1"/>
  <c r="L8340" i="1"/>
  <c r="K8340" i="1"/>
  <c r="J8340" i="1"/>
  <c r="L8339" i="1"/>
  <c r="K8339" i="1"/>
  <c r="J8339" i="1"/>
  <c r="L8338" i="1"/>
  <c r="K8338" i="1"/>
  <c r="J8338" i="1"/>
  <c r="L8337" i="1"/>
  <c r="K8337" i="1"/>
  <c r="J8337" i="1"/>
  <c r="L8336" i="1"/>
  <c r="K8336" i="1"/>
  <c r="J8336" i="1"/>
  <c r="L8335" i="1"/>
  <c r="K8335" i="1"/>
  <c r="J8335" i="1"/>
  <c r="L8334" i="1"/>
  <c r="K8334" i="1"/>
  <c r="J8334" i="1"/>
  <c r="L8333" i="1"/>
  <c r="K8333" i="1"/>
  <c r="J8333" i="1"/>
  <c r="L8332" i="1"/>
  <c r="K8332" i="1"/>
  <c r="J8332" i="1"/>
  <c r="L8331" i="1"/>
  <c r="K8331" i="1"/>
  <c r="J8331" i="1"/>
  <c r="L8330" i="1"/>
  <c r="K8330" i="1"/>
  <c r="J8330" i="1"/>
  <c r="L8329" i="1"/>
  <c r="K8329" i="1"/>
  <c r="J8329" i="1"/>
  <c r="L8328" i="1"/>
  <c r="K8328" i="1"/>
  <c r="J8328" i="1"/>
  <c r="L8327" i="1"/>
  <c r="K8327" i="1"/>
  <c r="J8327" i="1"/>
  <c r="L8326" i="1"/>
  <c r="K8326" i="1"/>
  <c r="J8326" i="1"/>
  <c r="L8325" i="1"/>
  <c r="K8325" i="1"/>
  <c r="J8325" i="1"/>
  <c r="L8324" i="1"/>
  <c r="K8324" i="1"/>
  <c r="J8324" i="1"/>
  <c r="L8323" i="1"/>
  <c r="K8323" i="1"/>
  <c r="J8323" i="1"/>
  <c r="L8322" i="1"/>
  <c r="K8322" i="1"/>
  <c r="J8322" i="1"/>
  <c r="L8321" i="1"/>
  <c r="K8321" i="1"/>
  <c r="J8321" i="1"/>
  <c r="L8320" i="1"/>
  <c r="K8320" i="1"/>
  <c r="J8320" i="1"/>
  <c r="L8319" i="1"/>
  <c r="K8319" i="1"/>
  <c r="J8319" i="1"/>
  <c r="L8318" i="1"/>
  <c r="K8318" i="1"/>
  <c r="J8318" i="1"/>
  <c r="L8317" i="1"/>
  <c r="K8317" i="1"/>
  <c r="J8317" i="1"/>
  <c r="L8316" i="1"/>
  <c r="K8316" i="1"/>
  <c r="J8316" i="1"/>
  <c r="L8315" i="1"/>
  <c r="K8315" i="1"/>
  <c r="J8315" i="1"/>
  <c r="L8314" i="1"/>
  <c r="K8314" i="1"/>
  <c r="J8314" i="1"/>
  <c r="L8313" i="1"/>
  <c r="K8313" i="1"/>
  <c r="J8313" i="1"/>
  <c r="L8312" i="1"/>
  <c r="K8312" i="1"/>
  <c r="J8312" i="1"/>
  <c r="L8311" i="1"/>
  <c r="K8311" i="1"/>
  <c r="J8311" i="1"/>
  <c r="L8310" i="1"/>
  <c r="K8310" i="1"/>
  <c r="J8310" i="1"/>
  <c r="L8309" i="1"/>
  <c r="K8309" i="1"/>
  <c r="J8309" i="1"/>
  <c r="L8308" i="1"/>
  <c r="K8308" i="1"/>
  <c r="J8308" i="1"/>
  <c r="L8307" i="1"/>
  <c r="K8307" i="1"/>
  <c r="J8307" i="1"/>
  <c r="L8306" i="1"/>
  <c r="K8306" i="1"/>
  <c r="J8306" i="1"/>
  <c r="L8305" i="1"/>
  <c r="K8305" i="1"/>
  <c r="J8305" i="1"/>
  <c r="L8304" i="1"/>
  <c r="K8304" i="1"/>
  <c r="J8304" i="1"/>
  <c r="L8303" i="1"/>
  <c r="K8303" i="1"/>
  <c r="J8303" i="1"/>
  <c r="L8302" i="1"/>
  <c r="K8302" i="1"/>
  <c r="J8302" i="1"/>
  <c r="L8301" i="1"/>
  <c r="K8301" i="1"/>
  <c r="J8301" i="1"/>
  <c r="L8300" i="1"/>
  <c r="K8300" i="1"/>
  <c r="J8300" i="1"/>
  <c r="L8299" i="1"/>
  <c r="K8299" i="1"/>
  <c r="J8299" i="1"/>
  <c r="L8298" i="1"/>
  <c r="K8298" i="1"/>
  <c r="J8298" i="1"/>
  <c r="L8297" i="1"/>
  <c r="K8297" i="1"/>
  <c r="J8297" i="1"/>
  <c r="L8296" i="1"/>
  <c r="K8296" i="1"/>
  <c r="J8296" i="1"/>
  <c r="L8295" i="1"/>
  <c r="K8295" i="1"/>
  <c r="J8295" i="1"/>
  <c r="L8294" i="1"/>
  <c r="K8294" i="1"/>
  <c r="J8294" i="1"/>
  <c r="L8293" i="1"/>
  <c r="K8293" i="1"/>
  <c r="J8293" i="1"/>
  <c r="L8292" i="1"/>
  <c r="K8292" i="1"/>
  <c r="J8292" i="1"/>
  <c r="L8291" i="1"/>
  <c r="K8291" i="1"/>
  <c r="J8291" i="1"/>
  <c r="L8290" i="1"/>
  <c r="K8290" i="1"/>
  <c r="J8290" i="1"/>
  <c r="L8289" i="1"/>
  <c r="K8289" i="1"/>
  <c r="J8289" i="1"/>
  <c r="L8288" i="1"/>
  <c r="K8288" i="1"/>
  <c r="J8288" i="1"/>
  <c r="L8287" i="1"/>
  <c r="K8287" i="1"/>
  <c r="J8287" i="1"/>
  <c r="L8286" i="1"/>
  <c r="K8286" i="1"/>
  <c r="J8286" i="1"/>
  <c r="L8285" i="1"/>
  <c r="K8285" i="1"/>
  <c r="J8285" i="1"/>
  <c r="L8284" i="1"/>
  <c r="K8284" i="1"/>
  <c r="J8284" i="1"/>
  <c r="L8283" i="1"/>
  <c r="K8283" i="1"/>
  <c r="J8283" i="1"/>
  <c r="L8282" i="1"/>
  <c r="K8282" i="1"/>
  <c r="J8282" i="1"/>
  <c r="L8281" i="1"/>
  <c r="K8281" i="1"/>
  <c r="J8281" i="1"/>
  <c r="L8280" i="1"/>
  <c r="K8280" i="1"/>
  <c r="J8280" i="1"/>
  <c r="L8279" i="1"/>
  <c r="K8279" i="1"/>
  <c r="J8279" i="1"/>
  <c r="L8278" i="1"/>
  <c r="K8278" i="1"/>
  <c r="J8278" i="1"/>
  <c r="L8277" i="1"/>
  <c r="K8277" i="1"/>
  <c r="J8277" i="1"/>
  <c r="L8276" i="1"/>
  <c r="K8276" i="1"/>
  <c r="J8276" i="1"/>
  <c r="L8275" i="1"/>
  <c r="K8275" i="1"/>
  <c r="J8275" i="1"/>
  <c r="L8274" i="1"/>
  <c r="K8274" i="1"/>
  <c r="J8274" i="1"/>
  <c r="L8273" i="1"/>
  <c r="K8273" i="1"/>
  <c r="J8273" i="1"/>
  <c r="L8272" i="1"/>
  <c r="K8272" i="1"/>
  <c r="J8272" i="1"/>
  <c r="L8271" i="1"/>
  <c r="K8271" i="1"/>
  <c r="J8271" i="1"/>
  <c r="L8270" i="1"/>
  <c r="K8270" i="1"/>
  <c r="J8270" i="1"/>
  <c r="L8269" i="1"/>
  <c r="K8269" i="1"/>
  <c r="J8269" i="1"/>
  <c r="L8268" i="1"/>
  <c r="K8268" i="1"/>
  <c r="J8268" i="1"/>
  <c r="L8267" i="1"/>
  <c r="K8267" i="1"/>
  <c r="J8267" i="1"/>
  <c r="L8266" i="1"/>
  <c r="K8266" i="1"/>
  <c r="J8266" i="1"/>
  <c r="L8265" i="1"/>
  <c r="K8265" i="1"/>
  <c r="J8265" i="1"/>
  <c r="L8264" i="1"/>
  <c r="K8264" i="1"/>
  <c r="J8264" i="1"/>
  <c r="L8263" i="1"/>
  <c r="K8263" i="1"/>
  <c r="J8263" i="1"/>
  <c r="L8262" i="1"/>
  <c r="K8262" i="1"/>
  <c r="J8262" i="1"/>
  <c r="L8261" i="1"/>
  <c r="K8261" i="1"/>
  <c r="J8261" i="1"/>
  <c r="L8260" i="1"/>
  <c r="K8260" i="1"/>
  <c r="J8260" i="1"/>
  <c r="L8259" i="1"/>
  <c r="K8259" i="1"/>
  <c r="J8259" i="1"/>
  <c r="L8258" i="1"/>
  <c r="K8258" i="1"/>
  <c r="J8258" i="1"/>
  <c r="L8257" i="1"/>
  <c r="K8257" i="1"/>
  <c r="J8257" i="1"/>
  <c r="L8256" i="1"/>
  <c r="K8256" i="1"/>
  <c r="J8256" i="1"/>
  <c r="L8255" i="1"/>
  <c r="K8255" i="1"/>
  <c r="J8255" i="1"/>
  <c r="L8254" i="1"/>
  <c r="K8254" i="1"/>
  <c r="J8254" i="1"/>
  <c r="L8253" i="1"/>
  <c r="K8253" i="1"/>
  <c r="J8253" i="1"/>
  <c r="L8252" i="1"/>
  <c r="K8252" i="1"/>
  <c r="J8252" i="1"/>
  <c r="L8251" i="1"/>
  <c r="K8251" i="1"/>
  <c r="J8251" i="1"/>
  <c r="L8250" i="1"/>
  <c r="K8250" i="1"/>
  <c r="J8250" i="1"/>
  <c r="L8249" i="1"/>
  <c r="K8249" i="1"/>
  <c r="J8249" i="1"/>
  <c r="L8248" i="1"/>
  <c r="K8248" i="1"/>
  <c r="J8248" i="1"/>
  <c r="L8247" i="1"/>
  <c r="K8247" i="1"/>
  <c r="J8247" i="1"/>
  <c r="L8246" i="1"/>
  <c r="K8246" i="1"/>
  <c r="J8246" i="1"/>
  <c r="L8245" i="1"/>
  <c r="K8245" i="1"/>
  <c r="J8245" i="1"/>
  <c r="L8244" i="1"/>
  <c r="K8244" i="1"/>
  <c r="J8244" i="1"/>
  <c r="L8243" i="1"/>
  <c r="K8243" i="1"/>
  <c r="J8243" i="1"/>
  <c r="L8242" i="1"/>
  <c r="K8242" i="1"/>
  <c r="J8242" i="1"/>
  <c r="L8241" i="1"/>
  <c r="K8241" i="1"/>
  <c r="J8241" i="1"/>
  <c r="L8240" i="1"/>
  <c r="K8240" i="1"/>
  <c r="J8240" i="1"/>
  <c r="L8239" i="1"/>
  <c r="K8239" i="1"/>
  <c r="J8239" i="1"/>
  <c r="L8238" i="1"/>
  <c r="K8238" i="1"/>
  <c r="J8238" i="1"/>
  <c r="L8237" i="1"/>
  <c r="K8237" i="1"/>
  <c r="J8237" i="1"/>
  <c r="L8236" i="1"/>
  <c r="K8236" i="1"/>
  <c r="J8236" i="1"/>
  <c r="L8235" i="1"/>
  <c r="K8235" i="1"/>
  <c r="J8235" i="1"/>
  <c r="L8234" i="1"/>
  <c r="K8234" i="1"/>
  <c r="J8234" i="1"/>
  <c r="L8233" i="1"/>
  <c r="K8233" i="1"/>
  <c r="J8233" i="1"/>
  <c r="L8232" i="1"/>
  <c r="K8232" i="1"/>
  <c r="J8232" i="1"/>
  <c r="L8231" i="1"/>
  <c r="K8231" i="1"/>
  <c r="J8231" i="1"/>
  <c r="L8230" i="1"/>
  <c r="K8230" i="1"/>
  <c r="J8230" i="1"/>
  <c r="L8229" i="1"/>
  <c r="K8229" i="1"/>
  <c r="J8229" i="1"/>
  <c r="L8228" i="1"/>
  <c r="K8228" i="1"/>
  <c r="J8228" i="1"/>
  <c r="L8227" i="1"/>
  <c r="K8227" i="1"/>
  <c r="J8227" i="1"/>
  <c r="L8226" i="1"/>
  <c r="K8226" i="1"/>
  <c r="J8226" i="1"/>
  <c r="L8225" i="1"/>
  <c r="K8225" i="1"/>
  <c r="J8225" i="1"/>
  <c r="L8224" i="1"/>
  <c r="K8224" i="1"/>
  <c r="J8224" i="1"/>
  <c r="L8223" i="1"/>
  <c r="K8223" i="1"/>
  <c r="J8223" i="1"/>
  <c r="L8222" i="1"/>
  <c r="K8222" i="1"/>
  <c r="J8222" i="1"/>
  <c r="L8221" i="1"/>
  <c r="K8221" i="1"/>
  <c r="J8221" i="1"/>
  <c r="L8220" i="1"/>
  <c r="K8220" i="1"/>
  <c r="J8220" i="1"/>
  <c r="L8219" i="1"/>
  <c r="K8219" i="1"/>
  <c r="J8219" i="1"/>
  <c r="L8218" i="1"/>
  <c r="K8218" i="1"/>
  <c r="J8218" i="1"/>
  <c r="L8217" i="1"/>
  <c r="K8217" i="1"/>
  <c r="J8217" i="1"/>
  <c r="L8216" i="1"/>
  <c r="K8216" i="1"/>
  <c r="J8216" i="1"/>
  <c r="L8215" i="1"/>
  <c r="K8215" i="1"/>
  <c r="J8215" i="1"/>
  <c r="L8214" i="1"/>
  <c r="K8214" i="1"/>
  <c r="J8214" i="1"/>
  <c r="L8213" i="1"/>
  <c r="K8213" i="1"/>
  <c r="J8213" i="1"/>
  <c r="L8212" i="1"/>
  <c r="K8212" i="1"/>
  <c r="J8212" i="1"/>
  <c r="L8211" i="1"/>
  <c r="K8211" i="1"/>
  <c r="J8211" i="1"/>
  <c r="L8210" i="1"/>
  <c r="K8210" i="1"/>
  <c r="J8210" i="1"/>
  <c r="L8209" i="1"/>
  <c r="K8209" i="1"/>
  <c r="J8209" i="1"/>
  <c r="L8208" i="1"/>
  <c r="K8208" i="1"/>
  <c r="J8208" i="1"/>
  <c r="L8207" i="1"/>
  <c r="K8207" i="1"/>
  <c r="J8207" i="1"/>
  <c r="L8206" i="1"/>
  <c r="K8206" i="1"/>
  <c r="J8206" i="1"/>
  <c r="L8205" i="1"/>
  <c r="K8205" i="1"/>
  <c r="J8205" i="1"/>
  <c r="L8204" i="1"/>
  <c r="K8204" i="1"/>
  <c r="J8204" i="1"/>
  <c r="L8203" i="1"/>
  <c r="K8203" i="1"/>
  <c r="J8203" i="1"/>
  <c r="L8202" i="1"/>
  <c r="K8202" i="1"/>
  <c r="J8202" i="1"/>
  <c r="L8201" i="1"/>
  <c r="K8201" i="1"/>
  <c r="J8201" i="1"/>
  <c r="L8200" i="1"/>
  <c r="K8200" i="1"/>
  <c r="J8200" i="1"/>
  <c r="L8199" i="1"/>
  <c r="K8199" i="1"/>
  <c r="J8199" i="1"/>
  <c r="L8198" i="1"/>
  <c r="K8198" i="1"/>
  <c r="J8198" i="1"/>
  <c r="L8197" i="1"/>
  <c r="K8197" i="1"/>
  <c r="J8197" i="1"/>
  <c r="L8196" i="1"/>
  <c r="K8196" i="1"/>
  <c r="J8196" i="1"/>
  <c r="L8195" i="1"/>
  <c r="K8195" i="1"/>
  <c r="J8195" i="1"/>
  <c r="L8194" i="1"/>
  <c r="K8194" i="1"/>
  <c r="J8194" i="1"/>
  <c r="L8193" i="1"/>
  <c r="K8193" i="1"/>
  <c r="J8193" i="1"/>
  <c r="L8192" i="1"/>
  <c r="K8192" i="1"/>
  <c r="J8192" i="1"/>
  <c r="L8191" i="1"/>
  <c r="K8191" i="1"/>
  <c r="J8191" i="1"/>
  <c r="L8190" i="1"/>
  <c r="K8190" i="1"/>
  <c r="J8190" i="1"/>
  <c r="L8189" i="1"/>
  <c r="K8189" i="1"/>
  <c r="J8189" i="1"/>
  <c r="L8188" i="1"/>
  <c r="K8188" i="1"/>
  <c r="J8188" i="1"/>
  <c r="L8187" i="1"/>
  <c r="K8187" i="1"/>
  <c r="J8187" i="1"/>
  <c r="L8186" i="1"/>
  <c r="K8186" i="1"/>
  <c r="J8186" i="1"/>
  <c r="L8185" i="1"/>
  <c r="K8185" i="1"/>
  <c r="J8185" i="1"/>
  <c r="L8184" i="1"/>
  <c r="K8184" i="1"/>
  <c r="J8184" i="1"/>
  <c r="L8183" i="1"/>
  <c r="K8183" i="1"/>
  <c r="J8183" i="1"/>
  <c r="L8182" i="1"/>
  <c r="K8182" i="1"/>
  <c r="J8182" i="1"/>
  <c r="L8181" i="1"/>
  <c r="K8181" i="1"/>
  <c r="J8181" i="1"/>
  <c r="L8180" i="1"/>
  <c r="K8180" i="1"/>
  <c r="J8180" i="1"/>
  <c r="L8179" i="1"/>
  <c r="K8179" i="1"/>
  <c r="J8179" i="1"/>
  <c r="L8178" i="1"/>
  <c r="K8178" i="1"/>
  <c r="J8178" i="1"/>
  <c r="L8177" i="1"/>
  <c r="K8177" i="1"/>
  <c r="J8177" i="1"/>
  <c r="L8176" i="1"/>
  <c r="K8176" i="1"/>
  <c r="J8176" i="1"/>
  <c r="L8175" i="1"/>
  <c r="K8175" i="1"/>
  <c r="J8175" i="1"/>
  <c r="L8174" i="1"/>
  <c r="K8174" i="1"/>
  <c r="J8174" i="1"/>
  <c r="L8173" i="1"/>
  <c r="K8173" i="1"/>
  <c r="J8173" i="1"/>
  <c r="L8172" i="1"/>
  <c r="K8172" i="1"/>
  <c r="J8172" i="1"/>
  <c r="L8171" i="1"/>
  <c r="K8171" i="1"/>
  <c r="J8171" i="1"/>
  <c r="L8170" i="1"/>
  <c r="K8170" i="1"/>
  <c r="J8170" i="1"/>
  <c r="L8169" i="1"/>
  <c r="K8169" i="1"/>
  <c r="J8169" i="1"/>
  <c r="L8168" i="1"/>
  <c r="K8168" i="1"/>
  <c r="J8168" i="1"/>
  <c r="L8167" i="1"/>
  <c r="K8167" i="1"/>
  <c r="J8167" i="1"/>
  <c r="L8166" i="1"/>
  <c r="K8166" i="1"/>
  <c r="J8166" i="1"/>
  <c r="L8165" i="1"/>
  <c r="K8165" i="1"/>
  <c r="J8165" i="1"/>
  <c r="L8164" i="1"/>
  <c r="K8164" i="1"/>
  <c r="J8164" i="1"/>
  <c r="L8163" i="1"/>
  <c r="K8163" i="1"/>
  <c r="J8163" i="1"/>
  <c r="L8162" i="1"/>
  <c r="K8162" i="1"/>
  <c r="J8162" i="1"/>
  <c r="L8161" i="1"/>
  <c r="K8161" i="1"/>
  <c r="J8161" i="1"/>
  <c r="L8160" i="1"/>
  <c r="K8160" i="1"/>
  <c r="J8160" i="1"/>
  <c r="L8159" i="1"/>
  <c r="K8159" i="1"/>
  <c r="J8159" i="1"/>
  <c r="L8158" i="1"/>
  <c r="K8158" i="1"/>
  <c r="J8158" i="1"/>
  <c r="L8157" i="1"/>
  <c r="K8157" i="1"/>
  <c r="J8157" i="1"/>
  <c r="L8156" i="1"/>
  <c r="K8156" i="1"/>
  <c r="J8156" i="1"/>
  <c r="L8155" i="1"/>
  <c r="K8155" i="1"/>
  <c r="J8155" i="1"/>
  <c r="L8154" i="1"/>
  <c r="K8154" i="1"/>
  <c r="J8154" i="1"/>
  <c r="L8153" i="1"/>
  <c r="K8153" i="1"/>
  <c r="J8153" i="1"/>
  <c r="L8152" i="1"/>
  <c r="K8152" i="1"/>
  <c r="J8152" i="1"/>
  <c r="L8151" i="1"/>
  <c r="K8151" i="1"/>
  <c r="J8151" i="1"/>
  <c r="L8150" i="1"/>
  <c r="K8150" i="1"/>
  <c r="J8150" i="1"/>
  <c r="L8149" i="1"/>
  <c r="K8149" i="1"/>
  <c r="J8149" i="1"/>
  <c r="L8148" i="1"/>
  <c r="K8148" i="1"/>
  <c r="J8148" i="1"/>
  <c r="L8147" i="1"/>
  <c r="K8147" i="1"/>
  <c r="J8147" i="1"/>
  <c r="L8146" i="1"/>
  <c r="K8146" i="1"/>
  <c r="J8146" i="1"/>
  <c r="L8145" i="1"/>
  <c r="K8145" i="1"/>
  <c r="J8145" i="1"/>
  <c r="L8144" i="1"/>
  <c r="K8144" i="1"/>
  <c r="J8144" i="1"/>
  <c r="L8143" i="1"/>
  <c r="K8143" i="1"/>
  <c r="J8143" i="1"/>
  <c r="L8142" i="1"/>
  <c r="K8142" i="1"/>
  <c r="J8142" i="1"/>
  <c r="L8141" i="1"/>
  <c r="K8141" i="1"/>
  <c r="J8141" i="1"/>
  <c r="L8140" i="1"/>
  <c r="K8140" i="1"/>
  <c r="J8140" i="1"/>
  <c r="L8139" i="1"/>
  <c r="K8139" i="1"/>
  <c r="J8139" i="1"/>
  <c r="L8138" i="1"/>
  <c r="K8138" i="1"/>
  <c r="J8138" i="1"/>
  <c r="L8137" i="1"/>
  <c r="K8137" i="1"/>
  <c r="J8137" i="1"/>
  <c r="L8136" i="1"/>
  <c r="K8136" i="1"/>
  <c r="J8136" i="1"/>
  <c r="L8135" i="1"/>
  <c r="K8135" i="1"/>
  <c r="J8135" i="1"/>
  <c r="L8134" i="1"/>
  <c r="K8134" i="1"/>
  <c r="J8134" i="1"/>
  <c r="L8133" i="1"/>
  <c r="K8133" i="1"/>
  <c r="J8133" i="1"/>
  <c r="L8132" i="1"/>
  <c r="K8132" i="1"/>
  <c r="J8132" i="1"/>
  <c r="L8131" i="1"/>
  <c r="K8131" i="1"/>
  <c r="J8131" i="1"/>
  <c r="L8130" i="1"/>
  <c r="K8130" i="1"/>
  <c r="J8130" i="1"/>
  <c r="L8129" i="1"/>
  <c r="K8129" i="1"/>
  <c r="J8129" i="1"/>
  <c r="L8128" i="1"/>
  <c r="K8128" i="1"/>
  <c r="J8128" i="1"/>
  <c r="L8127" i="1"/>
  <c r="K8127" i="1"/>
  <c r="J8127" i="1"/>
  <c r="L8126" i="1"/>
  <c r="K8126" i="1"/>
  <c r="J8126" i="1"/>
  <c r="L8125" i="1"/>
  <c r="K8125" i="1"/>
  <c r="J8125" i="1"/>
  <c r="L8124" i="1"/>
  <c r="K8124" i="1"/>
  <c r="J8124" i="1"/>
  <c r="L8123" i="1"/>
  <c r="K8123" i="1"/>
  <c r="J8123" i="1"/>
  <c r="L8122" i="1"/>
  <c r="K8122" i="1"/>
  <c r="J8122" i="1"/>
  <c r="L8121" i="1"/>
  <c r="K8121" i="1"/>
  <c r="J8121" i="1"/>
  <c r="L8120" i="1"/>
  <c r="K8120" i="1"/>
  <c r="J8120" i="1"/>
  <c r="L8119" i="1"/>
  <c r="K8119" i="1"/>
  <c r="J8119" i="1"/>
  <c r="L8118" i="1"/>
  <c r="K8118" i="1"/>
  <c r="J8118" i="1"/>
  <c r="L8117" i="1"/>
  <c r="K8117" i="1"/>
  <c r="J8117" i="1"/>
  <c r="L8116" i="1"/>
  <c r="K8116" i="1"/>
  <c r="J8116" i="1"/>
  <c r="L8115" i="1"/>
  <c r="K8115" i="1"/>
  <c r="J8115" i="1"/>
  <c r="L8114" i="1"/>
  <c r="K8114" i="1"/>
  <c r="J8114" i="1"/>
  <c r="L8113" i="1"/>
  <c r="K8113" i="1"/>
  <c r="J8113" i="1"/>
  <c r="L8112" i="1"/>
  <c r="K8112" i="1"/>
  <c r="J8112" i="1"/>
  <c r="L8111" i="1"/>
  <c r="K8111" i="1"/>
  <c r="J8111" i="1"/>
  <c r="L8110" i="1"/>
  <c r="K8110" i="1"/>
  <c r="J8110" i="1"/>
  <c r="L8109" i="1"/>
  <c r="K8109" i="1"/>
  <c r="J8109" i="1"/>
  <c r="L8108" i="1"/>
  <c r="K8108" i="1"/>
  <c r="J8108" i="1"/>
  <c r="L8107" i="1"/>
  <c r="K8107" i="1"/>
  <c r="J8107" i="1"/>
  <c r="L8106" i="1"/>
  <c r="K8106" i="1"/>
  <c r="J8106" i="1"/>
  <c r="L8105" i="1"/>
  <c r="K8105" i="1"/>
  <c r="J8105" i="1"/>
  <c r="L8104" i="1"/>
  <c r="K8104" i="1"/>
  <c r="J8104" i="1"/>
  <c r="L8103" i="1"/>
  <c r="K8103" i="1"/>
  <c r="J8103" i="1"/>
  <c r="L8102" i="1"/>
  <c r="K8102" i="1"/>
  <c r="J8102" i="1"/>
  <c r="L8101" i="1"/>
  <c r="K8101" i="1"/>
  <c r="J8101" i="1"/>
  <c r="L8100" i="1"/>
  <c r="K8100" i="1"/>
  <c r="J8100" i="1"/>
  <c r="L8099" i="1"/>
  <c r="K8099" i="1"/>
  <c r="J8099" i="1"/>
  <c r="L8098" i="1"/>
  <c r="K8098" i="1"/>
  <c r="J8098" i="1"/>
  <c r="L8097" i="1"/>
  <c r="K8097" i="1"/>
  <c r="J8097" i="1"/>
  <c r="L8096" i="1"/>
  <c r="K8096" i="1"/>
  <c r="J8096" i="1"/>
  <c r="L8095" i="1"/>
  <c r="K8095" i="1"/>
  <c r="J8095" i="1"/>
  <c r="L8094" i="1"/>
  <c r="K8094" i="1"/>
  <c r="J8094" i="1"/>
  <c r="L8093" i="1"/>
  <c r="K8093" i="1"/>
  <c r="J8093" i="1"/>
  <c r="L8092" i="1"/>
  <c r="K8092" i="1"/>
  <c r="J8092" i="1"/>
  <c r="L8091" i="1"/>
  <c r="K8091" i="1"/>
  <c r="J8091" i="1"/>
  <c r="L8090" i="1"/>
  <c r="K8090" i="1"/>
  <c r="J8090" i="1"/>
  <c r="L8089" i="1"/>
  <c r="K8089" i="1"/>
  <c r="J8089" i="1"/>
  <c r="L8088" i="1"/>
  <c r="K8088" i="1"/>
  <c r="J8088" i="1"/>
  <c r="L8087" i="1"/>
  <c r="K8087" i="1"/>
  <c r="J8087" i="1"/>
  <c r="L8086" i="1"/>
  <c r="K8086" i="1"/>
  <c r="J8086" i="1"/>
  <c r="L8085" i="1"/>
  <c r="K8085" i="1"/>
  <c r="J8085" i="1"/>
  <c r="L8084" i="1"/>
  <c r="K8084" i="1"/>
  <c r="J8084" i="1"/>
  <c r="L8083" i="1"/>
  <c r="K8083" i="1"/>
  <c r="J8083" i="1"/>
  <c r="L8082" i="1"/>
  <c r="K8082" i="1"/>
  <c r="J8082" i="1"/>
  <c r="L8081" i="1"/>
  <c r="K8081" i="1"/>
  <c r="J8081" i="1"/>
  <c r="L8080" i="1"/>
  <c r="K8080" i="1"/>
  <c r="J8080" i="1"/>
  <c r="L8079" i="1"/>
  <c r="K8079" i="1"/>
  <c r="J8079" i="1"/>
  <c r="L8078" i="1"/>
  <c r="K8078" i="1"/>
  <c r="J8078" i="1"/>
  <c r="L8077" i="1"/>
  <c r="K8077" i="1"/>
  <c r="J8077" i="1"/>
  <c r="L8076" i="1"/>
  <c r="K8076" i="1"/>
  <c r="J8076" i="1"/>
  <c r="L8075" i="1"/>
  <c r="K8075" i="1"/>
  <c r="J8075" i="1"/>
  <c r="L8074" i="1"/>
  <c r="K8074" i="1"/>
  <c r="J8074" i="1"/>
  <c r="L8073" i="1"/>
  <c r="K8073" i="1"/>
  <c r="J8073" i="1"/>
  <c r="L8072" i="1"/>
  <c r="K8072" i="1"/>
  <c r="J8072" i="1"/>
  <c r="L8071" i="1"/>
  <c r="K8071" i="1"/>
  <c r="J8071" i="1"/>
  <c r="L8070" i="1"/>
  <c r="K8070" i="1"/>
  <c r="J8070" i="1"/>
  <c r="L8069" i="1"/>
  <c r="K8069" i="1"/>
  <c r="J8069" i="1"/>
  <c r="L8068" i="1"/>
  <c r="K8068" i="1"/>
  <c r="J8068" i="1"/>
  <c r="L8067" i="1"/>
  <c r="K8067" i="1"/>
  <c r="J8067" i="1"/>
  <c r="L8066" i="1"/>
  <c r="K8066" i="1"/>
  <c r="J8066" i="1"/>
  <c r="L8065" i="1"/>
  <c r="K8065" i="1"/>
  <c r="J8065" i="1"/>
  <c r="L8064" i="1"/>
  <c r="K8064" i="1"/>
  <c r="J8064" i="1"/>
  <c r="L8063" i="1"/>
  <c r="K8063" i="1"/>
  <c r="J8063" i="1"/>
  <c r="L8062" i="1"/>
  <c r="K8062" i="1"/>
  <c r="J8062" i="1"/>
  <c r="L8061" i="1"/>
  <c r="K8061" i="1"/>
  <c r="J8061" i="1"/>
  <c r="L8060" i="1"/>
  <c r="K8060" i="1"/>
  <c r="J8060" i="1"/>
  <c r="L8059" i="1"/>
  <c r="K8059" i="1"/>
  <c r="J8059" i="1"/>
  <c r="L8058" i="1"/>
  <c r="K8058" i="1"/>
  <c r="J8058" i="1"/>
  <c r="L8057" i="1"/>
  <c r="K8057" i="1"/>
  <c r="J8057" i="1"/>
  <c r="L8056" i="1"/>
  <c r="K8056" i="1"/>
  <c r="J8056" i="1"/>
  <c r="L8055" i="1"/>
  <c r="K8055" i="1"/>
  <c r="J8055" i="1"/>
  <c r="L8054" i="1"/>
  <c r="K8054" i="1"/>
  <c r="J8054" i="1"/>
  <c r="L8053" i="1"/>
  <c r="K8053" i="1"/>
  <c r="J8053" i="1"/>
  <c r="L8052" i="1"/>
  <c r="K8052" i="1"/>
  <c r="J8052" i="1"/>
  <c r="L8051" i="1"/>
  <c r="K8051" i="1"/>
  <c r="J8051" i="1"/>
  <c r="L8050" i="1"/>
  <c r="K8050" i="1"/>
  <c r="J8050" i="1"/>
  <c r="L8049" i="1"/>
  <c r="K8049" i="1"/>
  <c r="J8049" i="1"/>
  <c r="L8048" i="1"/>
  <c r="K8048" i="1"/>
  <c r="J8048" i="1"/>
  <c r="L8047" i="1"/>
  <c r="K8047" i="1"/>
  <c r="J8047" i="1"/>
  <c r="L8046" i="1"/>
  <c r="K8046" i="1"/>
  <c r="J8046" i="1"/>
  <c r="L8045" i="1"/>
  <c r="K8045" i="1"/>
  <c r="J8045" i="1"/>
  <c r="L8044" i="1"/>
  <c r="K8044" i="1"/>
  <c r="J8044" i="1"/>
  <c r="L8043" i="1"/>
  <c r="K8043" i="1"/>
  <c r="J8043" i="1"/>
  <c r="L8042" i="1"/>
  <c r="K8042" i="1"/>
  <c r="J8042" i="1"/>
  <c r="L8041" i="1"/>
  <c r="K8041" i="1"/>
  <c r="J8041" i="1"/>
  <c r="L8040" i="1"/>
  <c r="K8040" i="1"/>
  <c r="J8040" i="1"/>
  <c r="L8039" i="1"/>
  <c r="K8039" i="1"/>
  <c r="J8039" i="1"/>
  <c r="L8038" i="1"/>
  <c r="K8038" i="1"/>
  <c r="J8038" i="1"/>
  <c r="L8037" i="1"/>
  <c r="K8037" i="1"/>
  <c r="J8037" i="1"/>
  <c r="L8036" i="1"/>
  <c r="K8036" i="1"/>
  <c r="J8036" i="1"/>
  <c r="L8035" i="1"/>
  <c r="K8035" i="1"/>
  <c r="J8035" i="1"/>
  <c r="L8034" i="1"/>
  <c r="K8034" i="1"/>
  <c r="J8034" i="1"/>
  <c r="L8033" i="1"/>
  <c r="K8033" i="1"/>
  <c r="J8033" i="1"/>
  <c r="L8032" i="1"/>
  <c r="K8032" i="1"/>
  <c r="J8032" i="1"/>
  <c r="L8031" i="1"/>
  <c r="K8031" i="1"/>
  <c r="J8031" i="1"/>
  <c r="L8030" i="1"/>
  <c r="K8030" i="1"/>
  <c r="J8030" i="1"/>
  <c r="L8029" i="1"/>
  <c r="K8029" i="1"/>
  <c r="J8029" i="1"/>
  <c r="L8028" i="1"/>
  <c r="K8028" i="1"/>
  <c r="J8028" i="1"/>
  <c r="L8027" i="1"/>
  <c r="K8027" i="1"/>
  <c r="J8027" i="1"/>
  <c r="L8026" i="1"/>
  <c r="K8026" i="1"/>
  <c r="J8026" i="1"/>
  <c r="L8025" i="1"/>
  <c r="K8025" i="1"/>
  <c r="J8025" i="1"/>
  <c r="L8024" i="1"/>
  <c r="K8024" i="1"/>
  <c r="J8024" i="1"/>
  <c r="L8023" i="1"/>
  <c r="K8023" i="1"/>
  <c r="J8023" i="1"/>
  <c r="L8022" i="1"/>
  <c r="K8022" i="1"/>
  <c r="J8022" i="1"/>
  <c r="L8021" i="1"/>
  <c r="K8021" i="1"/>
  <c r="J8021" i="1"/>
  <c r="L8020" i="1"/>
  <c r="K8020" i="1"/>
  <c r="J8020" i="1"/>
  <c r="L8019" i="1"/>
  <c r="K8019" i="1"/>
  <c r="J8019" i="1"/>
  <c r="L8018" i="1"/>
  <c r="K8018" i="1"/>
  <c r="J8018" i="1"/>
  <c r="L8017" i="1"/>
  <c r="K8017" i="1"/>
  <c r="J8017" i="1"/>
  <c r="L8016" i="1"/>
  <c r="K8016" i="1"/>
  <c r="J8016" i="1"/>
  <c r="L8015" i="1"/>
  <c r="K8015" i="1"/>
  <c r="J8015" i="1"/>
  <c r="L8014" i="1"/>
  <c r="K8014" i="1"/>
  <c r="J8014" i="1"/>
  <c r="L8013" i="1"/>
  <c r="K8013" i="1"/>
  <c r="J8013" i="1"/>
  <c r="L8012" i="1"/>
  <c r="K8012" i="1"/>
  <c r="J8012" i="1"/>
  <c r="L8011" i="1"/>
  <c r="K8011" i="1"/>
  <c r="J8011" i="1"/>
  <c r="L8010" i="1"/>
  <c r="K8010" i="1"/>
  <c r="J8010" i="1"/>
  <c r="L8009" i="1"/>
  <c r="K8009" i="1"/>
  <c r="J8009" i="1"/>
  <c r="L8008" i="1"/>
  <c r="K8008" i="1"/>
  <c r="J8008" i="1"/>
  <c r="L8007" i="1"/>
  <c r="K8007" i="1"/>
  <c r="J8007" i="1"/>
  <c r="L8006" i="1"/>
  <c r="K8006" i="1"/>
  <c r="J8006" i="1"/>
  <c r="L8005" i="1"/>
  <c r="K8005" i="1"/>
  <c r="J8005" i="1"/>
  <c r="L8004" i="1"/>
  <c r="K8004" i="1"/>
  <c r="J8004" i="1"/>
  <c r="L8003" i="1"/>
  <c r="K8003" i="1"/>
  <c r="J8003" i="1"/>
  <c r="L8002" i="1"/>
  <c r="K8002" i="1"/>
  <c r="J8002" i="1"/>
  <c r="L8001" i="1"/>
  <c r="K8001" i="1"/>
  <c r="J8001" i="1"/>
  <c r="L8000" i="1"/>
  <c r="K8000" i="1"/>
  <c r="J8000" i="1"/>
  <c r="L7999" i="1"/>
  <c r="K7999" i="1"/>
  <c r="J7999" i="1"/>
  <c r="L7998" i="1"/>
  <c r="K7998" i="1"/>
  <c r="J7998" i="1"/>
  <c r="L7997" i="1"/>
  <c r="K7997" i="1"/>
  <c r="J7997" i="1"/>
  <c r="L7996" i="1"/>
  <c r="K7996" i="1"/>
  <c r="J7996" i="1"/>
  <c r="L7995" i="1"/>
  <c r="K7995" i="1"/>
  <c r="J7995" i="1"/>
  <c r="L7994" i="1"/>
  <c r="K7994" i="1"/>
  <c r="J7994" i="1"/>
  <c r="L7993" i="1"/>
  <c r="K7993" i="1"/>
  <c r="J7993" i="1"/>
  <c r="L7992" i="1"/>
  <c r="K7992" i="1"/>
  <c r="J7992" i="1"/>
  <c r="L7991" i="1"/>
  <c r="K7991" i="1"/>
  <c r="J7991" i="1"/>
  <c r="L7990" i="1"/>
  <c r="K7990" i="1"/>
  <c r="J7990" i="1"/>
  <c r="L7989" i="1"/>
  <c r="K7989" i="1"/>
  <c r="J7989" i="1"/>
  <c r="L7988" i="1"/>
  <c r="K7988" i="1"/>
  <c r="J7988" i="1"/>
  <c r="L7987" i="1"/>
  <c r="K7987" i="1"/>
  <c r="J7987" i="1"/>
  <c r="L7986" i="1"/>
  <c r="K7986" i="1"/>
  <c r="J7986" i="1"/>
  <c r="L7985" i="1"/>
  <c r="K7985" i="1"/>
  <c r="J7985" i="1"/>
  <c r="L7984" i="1"/>
  <c r="K7984" i="1"/>
  <c r="J7984" i="1"/>
  <c r="L7983" i="1"/>
  <c r="K7983" i="1"/>
  <c r="J7983" i="1"/>
  <c r="L7982" i="1"/>
  <c r="K7982" i="1"/>
  <c r="J7982" i="1"/>
  <c r="L7981" i="1"/>
  <c r="K7981" i="1"/>
  <c r="J7981" i="1"/>
  <c r="L7980" i="1"/>
  <c r="K7980" i="1"/>
  <c r="J7980" i="1"/>
  <c r="L7979" i="1"/>
  <c r="K7979" i="1"/>
  <c r="J7979" i="1"/>
  <c r="L7978" i="1"/>
  <c r="K7978" i="1"/>
  <c r="J7978" i="1"/>
  <c r="L7977" i="1"/>
  <c r="K7977" i="1"/>
  <c r="J7977" i="1"/>
  <c r="L7976" i="1"/>
  <c r="K7976" i="1"/>
  <c r="J7976" i="1"/>
  <c r="L7975" i="1"/>
  <c r="K7975" i="1"/>
  <c r="J7975" i="1"/>
  <c r="L7974" i="1"/>
  <c r="K7974" i="1"/>
  <c r="J7974" i="1"/>
  <c r="L7973" i="1"/>
  <c r="K7973" i="1"/>
  <c r="J7973" i="1"/>
  <c r="L7972" i="1"/>
  <c r="K7972" i="1"/>
  <c r="J7972" i="1"/>
  <c r="L7971" i="1"/>
  <c r="K7971" i="1"/>
  <c r="J7971" i="1"/>
  <c r="L7970" i="1"/>
  <c r="K7970" i="1"/>
  <c r="J7970" i="1"/>
  <c r="L7969" i="1"/>
  <c r="K7969" i="1"/>
  <c r="J7969" i="1"/>
  <c r="L7968" i="1"/>
  <c r="K7968" i="1"/>
  <c r="J7968" i="1"/>
  <c r="L7967" i="1"/>
  <c r="K7967" i="1"/>
  <c r="J7967" i="1"/>
  <c r="L7966" i="1"/>
  <c r="K7966" i="1"/>
  <c r="J7966" i="1"/>
  <c r="L7965" i="1"/>
  <c r="K7965" i="1"/>
  <c r="J7965" i="1"/>
  <c r="L7964" i="1"/>
  <c r="K7964" i="1"/>
  <c r="J7964" i="1"/>
  <c r="L7963" i="1"/>
  <c r="K7963" i="1"/>
  <c r="J7963" i="1"/>
  <c r="L7962" i="1"/>
  <c r="K7962" i="1"/>
  <c r="J7962" i="1"/>
  <c r="L7961" i="1"/>
  <c r="K7961" i="1"/>
  <c r="J7961" i="1"/>
  <c r="L7960" i="1"/>
  <c r="K7960" i="1"/>
  <c r="J7960" i="1"/>
  <c r="L7959" i="1"/>
  <c r="K7959" i="1"/>
  <c r="J7959" i="1"/>
  <c r="L7958" i="1"/>
  <c r="K7958" i="1"/>
  <c r="J7958" i="1"/>
  <c r="L7957" i="1"/>
  <c r="K7957" i="1"/>
  <c r="J7957" i="1"/>
  <c r="L7956" i="1"/>
  <c r="K7956" i="1"/>
  <c r="J7956" i="1"/>
  <c r="L7955" i="1"/>
  <c r="K7955" i="1"/>
  <c r="J7955" i="1"/>
  <c r="L7954" i="1"/>
  <c r="K7954" i="1"/>
  <c r="J7954" i="1"/>
  <c r="L7953" i="1"/>
  <c r="K7953" i="1"/>
  <c r="J7953" i="1"/>
  <c r="L7952" i="1"/>
  <c r="K7952" i="1"/>
  <c r="J7952" i="1"/>
  <c r="L7951" i="1"/>
  <c r="K7951" i="1"/>
  <c r="J7951" i="1"/>
  <c r="L7950" i="1"/>
  <c r="K7950" i="1"/>
  <c r="J7950" i="1"/>
  <c r="L7949" i="1"/>
  <c r="K7949" i="1"/>
  <c r="J7949" i="1"/>
  <c r="L7948" i="1"/>
  <c r="K7948" i="1"/>
  <c r="J7948" i="1"/>
  <c r="L7947" i="1"/>
  <c r="K7947" i="1"/>
  <c r="J7947" i="1"/>
  <c r="L7946" i="1"/>
  <c r="K7946" i="1"/>
  <c r="J7946" i="1"/>
  <c r="L7945" i="1"/>
  <c r="K7945" i="1"/>
  <c r="J7945" i="1"/>
  <c r="L7944" i="1"/>
  <c r="K7944" i="1"/>
  <c r="J7944" i="1"/>
  <c r="L7943" i="1"/>
  <c r="K7943" i="1"/>
  <c r="J7943" i="1"/>
  <c r="L7942" i="1"/>
  <c r="K7942" i="1"/>
  <c r="J7942" i="1"/>
  <c r="L7941" i="1"/>
  <c r="K7941" i="1"/>
  <c r="J7941" i="1"/>
  <c r="L7940" i="1"/>
  <c r="K7940" i="1"/>
  <c r="J7940" i="1"/>
  <c r="L7939" i="1"/>
  <c r="K7939" i="1"/>
  <c r="J7939" i="1"/>
  <c r="L7938" i="1"/>
  <c r="K7938" i="1"/>
  <c r="J7938" i="1"/>
  <c r="L7937" i="1"/>
  <c r="K7937" i="1"/>
  <c r="J7937" i="1"/>
  <c r="L7936" i="1"/>
  <c r="K7936" i="1"/>
  <c r="J7936" i="1"/>
  <c r="L7935" i="1"/>
  <c r="K7935" i="1"/>
  <c r="J7935" i="1"/>
  <c r="L7934" i="1"/>
  <c r="K7934" i="1"/>
  <c r="J7934" i="1"/>
  <c r="L7933" i="1"/>
  <c r="K7933" i="1"/>
  <c r="J7933" i="1"/>
  <c r="L7932" i="1"/>
  <c r="K7932" i="1"/>
  <c r="J7932" i="1"/>
  <c r="L7931" i="1"/>
  <c r="K7931" i="1"/>
  <c r="J7931" i="1"/>
  <c r="L7930" i="1"/>
  <c r="K7930" i="1"/>
  <c r="J7930" i="1"/>
  <c r="L7929" i="1"/>
  <c r="K7929" i="1"/>
  <c r="J7929" i="1"/>
  <c r="L7928" i="1"/>
  <c r="K7928" i="1"/>
  <c r="J7928" i="1"/>
  <c r="L7927" i="1"/>
  <c r="K7927" i="1"/>
  <c r="J7927" i="1"/>
  <c r="L7926" i="1"/>
  <c r="K7926" i="1"/>
  <c r="J7926" i="1"/>
  <c r="L7925" i="1"/>
  <c r="K7925" i="1"/>
  <c r="J7925" i="1"/>
  <c r="L7924" i="1"/>
  <c r="K7924" i="1"/>
  <c r="J7924" i="1"/>
  <c r="L7923" i="1"/>
  <c r="K7923" i="1"/>
  <c r="J7923" i="1"/>
  <c r="L7922" i="1"/>
  <c r="K7922" i="1"/>
  <c r="J7922" i="1"/>
  <c r="L7921" i="1"/>
  <c r="K7921" i="1"/>
  <c r="J7921" i="1"/>
  <c r="L7920" i="1"/>
  <c r="K7920" i="1"/>
  <c r="J7920" i="1"/>
  <c r="L7919" i="1"/>
  <c r="K7919" i="1"/>
  <c r="J7919" i="1"/>
  <c r="L7918" i="1"/>
  <c r="K7918" i="1"/>
  <c r="J7918" i="1"/>
  <c r="L7917" i="1"/>
  <c r="K7917" i="1"/>
  <c r="J7917" i="1"/>
  <c r="L7916" i="1"/>
  <c r="K7916" i="1"/>
  <c r="J7916" i="1"/>
  <c r="L7915" i="1"/>
  <c r="K7915" i="1"/>
  <c r="J7915" i="1"/>
  <c r="L7914" i="1"/>
  <c r="K7914" i="1"/>
  <c r="J7914" i="1"/>
  <c r="L7913" i="1"/>
  <c r="K7913" i="1"/>
  <c r="J7913" i="1"/>
  <c r="L7912" i="1"/>
  <c r="K7912" i="1"/>
  <c r="J7912" i="1"/>
  <c r="L7911" i="1"/>
  <c r="K7911" i="1"/>
  <c r="J7911" i="1"/>
  <c r="L7910" i="1"/>
  <c r="K7910" i="1"/>
  <c r="J7910" i="1"/>
  <c r="L7909" i="1"/>
  <c r="K7909" i="1"/>
  <c r="J7909" i="1"/>
  <c r="L7908" i="1"/>
  <c r="K7908" i="1"/>
  <c r="J7908" i="1"/>
  <c r="L7907" i="1"/>
  <c r="K7907" i="1"/>
  <c r="J7907" i="1"/>
  <c r="L7906" i="1"/>
  <c r="K7906" i="1"/>
  <c r="J7906" i="1"/>
  <c r="L7905" i="1"/>
  <c r="K7905" i="1"/>
  <c r="J7905" i="1"/>
  <c r="L7904" i="1"/>
  <c r="K7904" i="1"/>
  <c r="J7904" i="1"/>
  <c r="L7903" i="1"/>
  <c r="K7903" i="1"/>
  <c r="J7903" i="1"/>
  <c r="L7902" i="1"/>
  <c r="K7902" i="1"/>
  <c r="J7902" i="1"/>
  <c r="L7901" i="1"/>
  <c r="K7901" i="1"/>
  <c r="J7901" i="1"/>
  <c r="L7900" i="1"/>
  <c r="K7900" i="1"/>
  <c r="J7900" i="1"/>
  <c r="L7899" i="1"/>
  <c r="K7899" i="1"/>
  <c r="J7899" i="1"/>
  <c r="L7898" i="1"/>
  <c r="K7898" i="1"/>
  <c r="J7898" i="1"/>
  <c r="L7897" i="1"/>
  <c r="K7897" i="1"/>
  <c r="J7897" i="1"/>
  <c r="L7896" i="1"/>
  <c r="K7896" i="1"/>
  <c r="J7896" i="1"/>
  <c r="L7895" i="1"/>
  <c r="K7895" i="1"/>
  <c r="J7895" i="1"/>
  <c r="L7894" i="1"/>
  <c r="K7894" i="1"/>
  <c r="J7894" i="1"/>
  <c r="L7893" i="1"/>
  <c r="K7893" i="1"/>
  <c r="J7893" i="1"/>
  <c r="L7892" i="1"/>
  <c r="K7892" i="1"/>
  <c r="J7892" i="1"/>
  <c r="L7891" i="1"/>
  <c r="K7891" i="1"/>
  <c r="J7891" i="1"/>
  <c r="L7890" i="1"/>
  <c r="K7890" i="1"/>
  <c r="J7890" i="1"/>
  <c r="L7889" i="1"/>
  <c r="K7889" i="1"/>
  <c r="J7889" i="1"/>
  <c r="L7888" i="1"/>
  <c r="K7888" i="1"/>
  <c r="J7888" i="1"/>
  <c r="L7887" i="1"/>
  <c r="K7887" i="1"/>
  <c r="J7887" i="1"/>
  <c r="L7886" i="1"/>
  <c r="K7886" i="1"/>
  <c r="J7886" i="1"/>
  <c r="L7885" i="1"/>
  <c r="K7885" i="1"/>
  <c r="J7885" i="1"/>
  <c r="L7884" i="1"/>
  <c r="K7884" i="1"/>
  <c r="J7884" i="1"/>
  <c r="L7883" i="1"/>
  <c r="K7883" i="1"/>
  <c r="J7883" i="1"/>
  <c r="L7882" i="1"/>
  <c r="K7882" i="1"/>
  <c r="J7882" i="1"/>
  <c r="L7881" i="1"/>
  <c r="K7881" i="1"/>
  <c r="J7881" i="1"/>
  <c r="L7880" i="1"/>
  <c r="K7880" i="1"/>
  <c r="J7880" i="1"/>
  <c r="L7879" i="1"/>
  <c r="K7879" i="1"/>
  <c r="J7879" i="1"/>
  <c r="L7878" i="1"/>
  <c r="K7878" i="1"/>
  <c r="J7878" i="1"/>
  <c r="L7877" i="1"/>
  <c r="K7877" i="1"/>
  <c r="J7877" i="1"/>
  <c r="L7876" i="1"/>
  <c r="K7876" i="1"/>
  <c r="J7876" i="1"/>
  <c r="L7875" i="1"/>
  <c r="K7875" i="1"/>
  <c r="J7875" i="1"/>
  <c r="L7874" i="1"/>
  <c r="K7874" i="1"/>
  <c r="J7874" i="1"/>
  <c r="L7873" i="1"/>
  <c r="K7873" i="1"/>
  <c r="J7873" i="1"/>
  <c r="L7872" i="1"/>
  <c r="K7872" i="1"/>
  <c r="J7872" i="1"/>
  <c r="L7871" i="1"/>
  <c r="K7871" i="1"/>
  <c r="J7871" i="1"/>
  <c r="L7870" i="1"/>
  <c r="K7870" i="1"/>
  <c r="J7870" i="1"/>
  <c r="L7869" i="1"/>
  <c r="K7869" i="1"/>
  <c r="J7869" i="1"/>
  <c r="L7868" i="1"/>
  <c r="K7868" i="1"/>
  <c r="J7868" i="1"/>
  <c r="L7867" i="1"/>
  <c r="K7867" i="1"/>
  <c r="J7867" i="1"/>
  <c r="L7866" i="1"/>
  <c r="K7866" i="1"/>
  <c r="J7866" i="1"/>
  <c r="L7865" i="1"/>
  <c r="K7865" i="1"/>
  <c r="J7865" i="1"/>
  <c r="L7864" i="1"/>
  <c r="K7864" i="1"/>
  <c r="J7864" i="1"/>
  <c r="L7863" i="1"/>
  <c r="K7863" i="1"/>
  <c r="J7863" i="1"/>
  <c r="L7862" i="1"/>
  <c r="K7862" i="1"/>
  <c r="J7862" i="1"/>
  <c r="L7861" i="1"/>
  <c r="K7861" i="1"/>
  <c r="J7861" i="1"/>
  <c r="L7860" i="1"/>
  <c r="K7860" i="1"/>
  <c r="J7860" i="1"/>
  <c r="L7859" i="1"/>
  <c r="K7859" i="1"/>
  <c r="J7859" i="1"/>
  <c r="L7858" i="1"/>
  <c r="K7858" i="1"/>
  <c r="J7858" i="1"/>
  <c r="L7857" i="1"/>
  <c r="K7857" i="1"/>
  <c r="J7857" i="1"/>
  <c r="L7856" i="1"/>
  <c r="K7856" i="1"/>
  <c r="J7856" i="1"/>
  <c r="L7855" i="1"/>
  <c r="K7855" i="1"/>
  <c r="J7855" i="1"/>
  <c r="L7854" i="1"/>
  <c r="K7854" i="1"/>
  <c r="J7854" i="1"/>
  <c r="L7853" i="1"/>
  <c r="K7853" i="1"/>
  <c r="J7853" i="1"/>
  <c r="L7852" i="1"/>
  <c r="K7852" i="1"/>
  <c r="J7852" i="1"/>
  <c r="L7851" i="1"/>
  <c r="K7851" i="1"/>
  <c r="J7851" i="1"/>
  <c r="L7850" i="1"/>
  <c r="K7850" i="1"/>
  <c r="J7850" i="1"/>
  <c r="L7849" i="1"/>
  <c r="K7849" i="1"/>
  <c r="J7849" i="1"/>
  <c r="L7848" i="1"/>
  <c r="K7848" i="1"/>
  <c r="J7848" i="1"/>
  <c r="L7847" i="1"/>
  <c r="K7847" i="1"/>
  <c r="J7847" i="1"/>
  <c r="L7846" i="1"/>
  <c r="K7846" i="1"/>
  <c r="J7846" i="1"/>
  <c r="L7845" i="1"/>
  <c r="K7845" i="1"/>
  <c r="J7845" i="1"/>
  <c r="L7844" i="1"/>
  <c r="K7844" i="1"/>
  <c r="J7844" i="1"/>
  <c r="L7843" i="1"/>
  <c r="K7843" i="1"/>
  <c r="J7843" i="1"/>
  <c r="L7842" i="1"/>
  <c r="K7842" i="1"/>
  <c r="J7842" i="1"/>
  <c r="L7841" i="1"/>
  <c r="K7841" i="1"/>
  <c r="J7841" i="1"/>
  <c r="L7840" i="1"/>
  <c r="K7840" i="1"/>
  <c r="J7840" i="1"/>
  <c r="L7839" i="1"/>
  <c r="K7839" i="1"/>
  <c r="J7839" i="1"/>
  <c r="L7838" i="1"/>
  <c r="K7838" i="1"/>
  <c r="J7838" i="1"/>
  <c r="L7837" i="1"/>
  <c r="K7837" i="1"/>
  <c r="J7837" i="1"/>
  <c r="L7836" i="1"/>
  <c r="K7836" i="1"/>
  <c r="J7836" i="1"/>
  <c r="L7835" i="1"/>
  <c r="K7835" i="1"/>
  <c r="J7835" i="1"/>
  <c r="L7834" i="1"/>
  <c r="K7834" i="1"/>
  <c r="J7834" i="1"/>
  <c r="L7833" i="1"/>
  <c r="K7833" i="1"/>
  <c r="J7833" i="1"/>
  <c r="L7832" i="1"/>
  <c r="K7832" i="1"/>
  <c r="J7832" i="1"/>
  <c r="L7831" i="1"/>
  <c r="K7831" i="1"/>
  <c r="J7831" i="1"/>
  <c r="L7830" i="1"/>
  <c r="K7830" i="1"/>
  <c r="J7830" i="1"/>
  <c r="L7829" i="1"/>
  <c r="K7829" i="1"/>
  <c r="J7829" i="1"/>
  <c r="L7828" i="1"/>
  <c r="K7828" i="1"/>
  <c r="J7828" i="1"/>
  <c r="L7827" i="1"/>
  <c r="K7827" i="1"/>
  <c r="J7827" i="1"/>
  <c r="L7826" i="1"/>
  <c r="K7826" i="1"/>
  <c r="J7826" i="1"/>
  <c r="L7825" i="1"/>
  <c r="K7825" i="1"/>
  <c r="J7825" i="1"/>
  <c r="L7824" i="1"/>
  <c r="K7824" i="1"/>
  <c r="J7824" i="1"/>
  <c r="L7823" i="1"/>
  <c r="K7823" i="1"/>
  <c r="J7823" i="1"/>
  <c r="L7822" i="1"/>
  <c r="K7822" i="1"/>
  <c r="J7822" i="1"/>
  <c r="L7821" i="1"/>
  <c r="K7821" i="1"/>
  <c r="J7821" i="1"/>
  <c r="L7820" i="1"/>
  <c r="K7820" i="1"/>
  <c r="J7820" i="1"/>
  <c r="L7819" i="1"/>
  <c r="K7819" i="1"/>
  <c r="J7819" i="1"/>
  <c r="L7818" i="1"/>
  <c r="K7818" i="1"/>
  <c r="J7818" i="1"/>
  <c r="L7817" i="1"/>
  <c r="K7817" i="1"/>
  <c r="J7817" i="1"/>
  <c r="L7816" i="1"/>
  <c r="K7816" i="1"/>
  <c r="J7816" i="1"/>
  <c r="L7815" i="1"/>
  <c r="K7815" i="1"/>
  <c r="J7815" i="1"/>
  <c r="L7814" i="1"/>
  <c r="K7814" i="1"/>
  <c r="J7814" i="1"/>
  <c r="L7813" i="1"/>
  <c r="K7813" i="1"/>
  <c r="J7813" i="1"/>
  <c r="L7812" i="1"/>
  <c r="K7812" i="1"/>
  <c r="J7812" i="1"/>
  <c r="L7811" i="1"/>
  <c r="K7811" i="1"/>
  <c r="J7811" i="1"/>
  <c r="L7810" i="1"/>
  <c r="K7810" i="1"/>
  <c r="J7810" i="1"/>
  <c r="L7809" i="1"/>
  <c r="K7809" i="1"/>
  <c r="J7809" i="1"/>
  <c r="L7808" i="1"/>
  <c r="K7808" i="1"/>
  <c r="J7808" i="1"/>
  <c r="L7807" i="1"/>
  <c r="K7807" i="1"/>
  <c r="J7807" i="1"/>
  <c r="L7806" i="1"/>
  <c r="K7806" i="1"/>
  <c r="J7806" i="1"/>
  <c r="L7805" i="1"/>
  <c r="K7805" i="1"/>
  <c r="J7805" i="1"/>
  <c r="L7804" i="1"/>
  <c r="K7804" i="1"/>
  <c r="J7804" i="1"/>
  <c r="L7803" i="1"/>
  <c r="K7803" i="1"/>
  <c r="J7803" i="1"/>
  <c r="L7802" i="1"/>
  <c r="K7802" i="1"/>
  <c r="J7802" i="1"/>
  <c r="L7801" i="1"/>
  <c r="K7801" i="1"/>
  <c r="J7801" i="1"/>
  <c r="L7800" i="1"/>
  <c r="K7800" i="1"/>
  <c r="J7800" i="1"/>
  <c r="L7799" i="1"/>
  <c r="K7799" i="1"/>
  <c r="J7799" i="1"/>
  <c r="L7798" i="1"/>
  <c r="K7798" i="1"/>
  <c r="J7798" i="1"/>
  <c r="L7797" i="1"/>
  <c r="K7797" i="1"/>
  <c r="J7797" i="1"/>
  <c r="L7796" i="1"/>
  <c r="K7796" i="1"/>
  <c r="J7796" i="1"/>
  <c r="L7795" i="1"/>
  <c r="K7795" i="1"/>
  <c r="J7795" i="1"/>
  <c r="L7794" i="1"/>
  <c r="K7794" i="1"/>
  <c r="J7794" i="1"/>
  <c r="L7793" i="1"/>
  <c r="K7793" i="1"/>
  <c r="J7793" i="1"/>
  <c r="L7792" i="1"/>
  <c r="K7792" i="1"/>
  <c r="J7792" i="1"/>
  <c r="L7791" i="1"/>
  <c r="K7791" i="1"/>
  <c r="J7791" i="1"/>
  <c r="L7790" i="1"/>
  <c r="K7790" i="1"/>
  <c r="J7790" i="1"/>
  <c r="L7789" i="1"/>
  <c r="K7789" i="1"/>
  <c r="J7789" i="1"/>
  <c r="L7788" i="1"/>
  <c r="K7788" i="1"/>
  <c r="J7788" i="1"/>
  <c r="L7787" i="1"/>
  <c r="K7787" i="1"/>
  <c r="J7787" i="1"/>
  <c r="L7786" i="1"/>
  <c r="K7786" i="1"/>
  <c r="J7786" i="1"/>
  <c r="L7785" i="1"/>
  <c r="K7785" i="1"/>
  <c r="J7785" i="1"/>
  <c r="L7784" i="1"/>
  <c r="K7784" i="1"/>
  <c r="J7784" i="1"/>
  <c r="L7783" i="1"/>
  <c r="K7783" i="1"/>
  <c r="J7783" i="1"/>
  <c r="L7782" i="1"/>
  <c r="K7782" i="1"/>
  <c r="J7782" i="1"/>
  <c r="L7781" i="1"/>
  <c r="K7781" i="1"/>
  <c r="J7781" i="1"/>
  <c r="L7780" i="1"/>
  <c r="K7780" i="1"/>
  <c r="J7780" i="1"/>
  <c r="L7779" i="1"/>
  <c r="K7779" i="1"/>
  <c r="J7779" i="1"/>
  <c r="L7778" i="1"/>
  <c r="K7778" i="1"/>
  <c r="J7778" i="1"/>
  <c r="L7777" i="1"/>
  <c r="K7777" i="1"/>
  <c r="J7777" i="1"/>
  <c r="L7776" i="1"/>
  <c r="K7776" i="1"/>
  <c r="J7776" i="1"/>
  <c r="L7775" i="1"/>
  <c r="K7775" i="1"/>
  <c r="J7775" i="1"/>
  <c r="L7774" i="1"/>
  <c r="K7774" i="1"/>
  <c r="J7774" i="1"/>
  <c r="L7773" i="1"/>
  <c r="K7773" i="1"/>
  <c r="J7773" i="1"/>
  <c r="L7772" i="1"/>
  <c r="K7772" i="1"/>
  <c r="J7772" i="1"/>
  <c r="L7771" i="1"/>
  <c r="K7771" i="1"/>
  <c r="J7771" i="1"/>
  <c r="L7770" i="1"/>
  <c r="K7770" i="1"/>
  <c r="J7770" i="1"/>
  <c r="L7769" i="1"/>
  <c r="K7769" i="1"/>
  <c r="J7769" i="1"/>
  <c r="L7768" i="1"/>
  <c r="K7768" i="1"/>
  <c r="J7768" i="1"/>
  <c r="L7767" i="1"/>
  <c r="K7767" i="1"/>
  <c r="J7767" i="1"/>
  <c r="L7766" i="1"/>
  <c r="K7766" i="1"/>
  <c r="J7766" i="1"/>
  <c r="L7765" i="1"/>
  <c r="K7765" i="1"/>
  <c r="J7765" i="1"/>
  <c r="L7764" i="1"/>
  <c r="K7764" i="1"/>
  <c r="J7764" i="1"/>
  <c r="L7763" i="1"/>
  <c r="K7763" i="1"/>
  <c r="J7763" i="1"/>
  <c r="L7762" i="1"/>
  <c r="K7762" i="1"/>
  <c r="J7762" i="1"/>
  <c r="L7761" i="1"/>
  <c r="K7761" i="1"/>
  <c r="J7761" i="1"/>
  <c r="L7760" i="1"/>
  <c r="K7760" i="1"/>
  <c r="J7760" i="1"/>
  <c r="L7759" i="1"/>
  <c r="K7759" i="1"/>
  <c r="J7759" i="1"/>
  <c r="L7758" i="1"/>
  <c r="K7758" i="1"/>
  <c r="J7758" i="1"/>
  <c r="L7757" i="1"/>
  <c r="K7757" i="1"/>
  <c r="J7757" i="1"/>
  <c r="L7756" i="1"/>
  <c r="K7756" i="1"/>
  <c r="J7756" i="1"/>
  <c r="L7755" i="1"/>
  <c r="K7755" i="1"/>
  <c r="J7755" i="1"/>
  <c r="L7754" i="1"/>
  <c r="K7754" i="1"/>
  <c r="J7754" i="1"/>
  <c r="L7753" i="1"/>
  <c r="K7753" i="1"/>
  <c r="J7753" i="1"/>
  <c r="L7752" i="1"/>
  <c r="K7752" i="1"/>
  <c r="J7752" i="1"/>
  <c r="L7751" i="1"/>
  <c r="K7751" i="1"/>
  <c r="J7751" i="1"/>
  <c r="L7750" i="1"/>
  <c r="K7750" i="1"/>
  <c r="J7750" i="1"/>
  <c r="L7749" i="1"/>
  <c r="K7749" i="1"/>
  <c r="J7749" i="1"/>
  <c r="L7748" i="1"/>
  <c r="K7748" i="1"/>
  <c r="J7748" i="1"/>
  <c r="L7747" i="1"/>
  <c r="K7747" i="1"/>
  <c r="J7747" i="1"/>
  <c r="L7746" i="1"/>
  <c r="K7746" i="1"/>
  <c r="J7746" i="1"/>
  <c r="L7745" i="1"/>
  <c r="K7745" i="1"/>
  <c r="J7745" i="1"/>
  <c r="L7744" i="1"/>
  <c r="K7744" i="1"/>
  <c r="J7744" i="1"/>
  <c r="L7743" i="1"/>
  <c r="K7743" i="1"/>
  <c r="J7743" i="1"/>
  <c r="L7742" i="1"/>
  <c r="K7742" i="1"/>
  <c r="J7742" i="1"/>
  <c r="L7741" i="1"/>
  <c r="K7741" i="1"/>
  <c r="J7741" i="1"/>
  <c r="L7740" i="1"/>
  <c r="K7740" i="1"/>
  <c r="J7740" i="1"/>
  <c r="L7739" i="1"/>
  <c r="K7739" i="1"/>
  <c r="J7739" i="1"/>
  <c r="L7738" i="1"/>
  <c r="K7738" i="1"/>
  <c r="J7738" i="1"/>
  <c r="L7737" i="1"/>
  <c r="K7737" i="1"/>
  <c r="J7737" i="1"/>
  <c r="L7736" i="1"/>
  <c r="K7736" i="1"/>
  <c r="J7736" i="1"/>
  <c r="L7735" i="1"/>
  <c r="K7735" i="1"/>
  <c r="J7735" i="1"/>
  <c r="L7734" i="1"/>
  <c r="K7734" i="1"/>
  <c r="J7734" i="1"/>
  <c r="L7733" i="1"/>
  <c r="K7733" i="1"/>
  <c r="J7733" i="1"/>
  <c r="L7732" i="1"/>
  <c r="K7732" i="1"/>
  <c r="J7732" i="1"/>
  <c r="L7731" i="1"/>
  <c r="K7731" i="1"/>
  <c r="J7731" i="1"/>
  <c r="L7730" i="1"/>
  <c r="K7730" i="1"/>
  <c r="J7730" i="1"/>
  <c r="L7729" i="1"/>
  <c r="K7729" i="1"/>
  <c r="J7729" i="1"/>
  <c r="L7728" i="1"/>
  <c r="K7728" i="1"/>
  <c r="J7728" i="1"/>
  <c r="L7727" i="1"/>
  <c r="K7727" i="1"/>
  <c r="J7727" i="1"/>
  <c r="L7726" i="1"/>
  <c r="K7726" i="1"/>
  <c r="J7726" i="1"/>
  <c r="L7725" i="1"/>
  <c r="K7725" i="1"/>
  <c r="J7725" i="1"/>
  <c r="L7724" i="1"/>
  <c r="K7724" i="1"/>
  <c r="J7724" i="1"/>
  <c r="L7723" i="1"/>
  <c r="K7723" i="1"/>
  <c r="J7723" i="1"/>
  <c r="L7722" i="1"/>
  <c r="K7722" i="1"/>
  <c r="J7722" i="1"/>
  <c r="L7721" i="1"/>
  <c r="K7721" i="1"/>
  <c r="J7721" i="1"/>
  <c r="L7720" i="1"/>
  <c r="K7720" i="1"/>
  <c r="J7720" i="1"/>
  <c r="L7719" i="1"/>
  <c r="K7719" i="1"/>
  <c r="J7719" i="1"/>
  <c r="L7718" i="1"/>
  <c r="K7718" i="1"/>
  <c r="J7718" i="1"/>
  <c r="L7717" i="1"/>
  <c r="K7717" i="1"/>
  <c r="J7717" i="1"/>
  <c r="L7716" i="1"/>
  <c r="K7716" i="1"/>
  <c r="J7716" i="1"/>
  <c r="L7715" i="1"/>
  <c r="K7715" i="1"/>
  <c r="J7715" i="1"/>
  <c r="L7714" i="1"/>
  <c r="K7714" i="1"/>
  <c r="J7714" i="1"/>
  <c r="L7713" i="1"/>
  <c r="K7713" i="1"/>
  <c r="J7713" i="1"/>
  <c r="L7712" i="1"/>
  <c r="K7712" i="1"/>
  <c r="J7712" i="1"/>
  <c r="L7711" i="1"/>
  <c r="K7711" i="1"/>
  <c r="J7711" i="1"/>
  <c r="L7710" i="1"/>
  <c r="K7710" i="1"/>
  <c r="J7710" i="1"/>
  <c r="L7709" i="1"/>
  <c r="K7709" i="1"/>
  <c r="J7709" i="1"/>
  <c r="L7708" i="1"/>
  <c r="K7708" i="1"/>
  <c r="J7708" i="1"/>
  <c r="L7707" i="1"/>
  <c r="K7707" i="1"/>
  <c r="J7707" i="1"/>
  <c r="L7706" i="1"/>
  <c r="K7706" i="1"/>
  <c r="J7706" i="1"/>
  <c r="L7705" i="1"/>
  <c r="K7705" i="1"/>
  <c r="J7705" i="1"/>
  <c r="L7704" i="1"/>
  <c r="K7704" i="1"/>
  <c r="J7704" i="1"/>
  <c r="L7703" i="1"/>
  <c r="K7703" i="1"/>
  <c r="J7703" i="1"/>
  <c r="L7702" i="1"/>
  <c r="K7702" i="1"/>
  <c r="J7702" i="1"/>
  <c r="L7701" i="1"/>
  <c r="K7701" i="1"/>
  <c r="J7701" i="1"/>
  <c r="L7700" i="1"/>
  <c r="K7700" i="1"/>
  <c r="J7700" i="1"/>
  <c r="L7699" i="1"/>
  <c r="K7699" i="1"/>
  <c r="J7699" i="1"/>
  <c r="L7698" i="1"/>
  <c r="K7698" i="1"/>
  <c r="J7698" i="1"/>
  <c r="L7697" i="1"/>
  <c r="K7697" i="1"/>
  <c r="J7697" i="1"/>
  <c r="L7696" i="1"/>
  <c r="K7696" i="1"/>
  <c r="J7696" i="1"/>
  <c r="L7695" i="1"/>
  <c r="K7695" i="1"/>
  <c r="J7695" i="1"/>
  <c r="L7694" i="1"/>
  <c r="K7694" i="1"/>
  <c r="J7694" i="1"/>
  <c r="L7693" i="1"/>
  <c r="K7693" i="1"/>
  <c r="J7693" i="1"/>
  <c r="L7692" i="1"/>
  <c r="K7692" i="1"/>
  <c r="J7692" i="1"/>
  <c r="L7691" i="1"/>
  <c r="K7691" i="1"/>
  <c r="J7691" i="1"/>
  <c r="L7690" i="1"/>
  <c r="K7690" i="1"/>
  <c r="J7690" i="1"/>
  <c r="L7689" i="1"/>
  <c r="K7689" i="1"/>
  <c r="J7689" i="1"/>
  <c r="L7688" i="1"/>
  <c r="K7688" i="1"/>
  <c r="J7688" i="1"/>
  <c r="L7687" i="1"/>
  <c r="K7687" i="1"/>
  <c r="J7687" i="1"/>
  <c r="L7686" i="1"/>
  <c r="K7686" i="1"/>
  <c r="J7686" i="1"/>
  <c r="L7685" i="1"/>
  <c r="K7685" i="1"/>
  <c r="J7685" i="1"/>
  <c r="L7684" i="1"/>
  <c r="K7684" i="1"/>
  <c r="J7684" i="1"/>
  <c r="L7683" i="1"/>
  <c r="K7683" i="1"/>
  <c r="J7683" i="1"/>
  <c r="L7682" i="1"/>
  <c r="K7682" i="1"/>
  <c r="J7682" i="1"/>
  <c r="L7681" i="1"/>
  <c r="K7681" i="1"/>
  <c r="J7681" i="1"/>
  <c r="L7680" i="1"/>
  <c r="K7680" i="1"/>
  <c r="J7680" i="1"/>
  <c r="L7679" i="1"/>
  <c r="K7679" i="1"/>
  <c r="J7679" i="1"/>
  <c r="L7678" i="1"/>
  <c r="K7678" i="1"/>
  <c r="J7678" i="1"/>
  <c r="L7677" i="1"/>
  <c r="K7677" i="1"/>
  <c r="J7677" i="1"/>
  <c r="L7676" i="1"/>
  <c r="K7676" i="1"/>
  <c r="J7676" i="1"/>
  <c r="L7675" i="1"/>
  <c r="K7675" i="1"/>
  <c r="J7675" i="1"/>
  <c r="L7674" i="1"/>
  <c r="K7674" i="1"/>
  <c r="J7674" i="1"/>
  <c r="L7673" i="1"/>
  <c r="K7673" i="1"/>
  <c r="J7673" i="1"/>
  <c r="L7672" i="1"/>
  <c r="K7672" i="1"/>
  <c r="J7672" i="1"/>
  <c r="L7671" i="1"/>
  <c r="K7671" i="1"/>
  <c r="J7671" i="1"/>
  <c r="L7670" i="1"/>
  <c r="K7670" i="1"/>
  <c r="J7670" i="1"/>
  <c r="L7669" i="1"/>
  <c r="K7669" i="1"/>
  <c r="J7669" i="1"/>
  <c r="L7668" i="1"/>
  <c r="K7668" i="1"/>
  <c r="J7668" i="1"/>
  <c r="L7667" i="1"/>
  <c r="K7667" i="1"/>
  <c r="J7667" i="1"/>
  <c r="L7666" i="1"/>
  <c r="K7666" i="1"/>
  <c r="J7666" i="1"/>
  <c r="L7665" i="1"/>
  <c r="K7665" i="1"/>
  <c r="J7665" i="1"/>
  <c r="L7664" i="1"/>
  <c r="K7664" i="1"/>
  <c r="J7664" i="1"/>
  <c r="L7663" i="1"/>
  <c r="K7663" i="1"/>
  <c r="J7663" i="1"/>
  <c r="L7662" i="1"/>
  <c r="K7662" i="1"/>
  <c r="J7662" i="1"/>
  <c r="L7661" i="1"/>
  <c r="K7661" i="1"/>
  <c r="J7661" i="1"/>
  <c r="L7660" i="1"/>
  <c r="K7660" i="1"/>
  <c r="J7660" i="1"/>
  <c r="L7659" i="1"/>
  <c r="K7659" i="1"/>
  <c r="J7659" i="1"/>
  <c r="L7658" i="1"/>
  <c r="K7658" i="1"/>
  <c r="J7658" i="1"/>
  <c r="L7657" i="1"/>
  <c r="K7657" i="1"/>
  <c r="J7657" i="1"/>
  <c r="L7656" i="1"/>
  <c r="K7656" i="1"/>
  <c r="J7656" i="1"/>
  <c r="L7655" i="1"/>
  <c r="K7655" i="1"/>
  <c r="J7655" i="1"/>
  <c r="L7654" i="1"/>
  <c r="K7654" i="1"/>
  <c r="J7654" i="1"/>
  <c r="L7653" i="1"/>
  <c r="K7653" i="1"/>
  <c r="J7653" i="1"/>
  <c r="L7652" i="1"/>
  <c r="K7652" i="1"/>
  <c r="J7652" i="1"/>
  <c r="L7651" i="1"/>
  <c r="K7651" i="1"/>
  <c r="J7651" i="1"/>
  <c r="L7650" i="1"/>
  <c r="K7650" i="1"/>
  <c r="J7650" i="1"/>
  <c r="L7649" i="1"/>
  <c r="K7649" i="1"/>
  <c r="J7649" i="1"/>
  <c r="L7648" i="1"/>
  <c r="K7648" i="1"/>
  <c r="J7648" i="1"/>
  <c r="L7647" i="1"/>
  <c r="K7647" i="1"/>
  <c r="J7647" i="1"/>
  <c r="L7646" i="1"/>
  <c r="K7646" i="1"/>
  <c r="J7646" i="1"/>
  <c r="L7645" i="1"/>
  <c r="K7645" i="1"/>
  <c r="J7645" i="1"/>
  <c r="L7644" i="1"/>
  <c r="K7644" i="1"/>
  <c r="J7644" i="1"/>
  <c r="L7643" i="1"/>
  <c r="K7643" i="1"/>
  <c r="J7643" i="1"/>
  <c r="L7642" i="1"/>
  <c r="K7642" i="1"/>
  <c r="J7642" i="1"/>
  <c r="L7641" i="1"/>
  <c r="K7641" i="1"/>
  <c r="J7641" i="1"/>
  <c r="L7640" i="1"/>
  <c r="K7640" i="1"/>
  <c r="J7640" i="1"/>
  <c r="L7639" i="1"/>
  <c r="K7639" i="1"/>
  <c r="J7639" i="1"/>
  <c r="L7638" i="1"/>
  <c r="K7638" i="1"/>
  <c r="J7638" i="1"/>
  <c r="L7637" i="1"/>
  <c r="K7637" i="1"/>
  <c r="J7637" i="1"/>
  <c r="L7636" i="1"/>
  <c r="K7636" i="1"/>
  <c r="J7636" i="1"/>
  <c r="L7635" i="1"/>
  <c r="K7635" i="1"/>
  <c r="J7635" i="1"/>
  <c r="L7634" i="1"/>
  <c r="K7634" i="1"/>
  <c r="J7634" i="1"/>
  <c r="L7633" i="1"/>
  <c r="K7633" i="1"/>
  <c r="J7633" i="1"/>
  <c r="L7632" i="1"/>
  <c r="K7632" i="1"/>
  <c r="J7632" i="1"/>
  <c r="L7631" i="1"/>
  <c r="K7631" i="1"/>
  <c r="J7631" i="1"/>
  <c r="L7630" i="1"/>
  <c r="K7630" i="1"/>
  <c r="J7630" i="1"/>
  <c r="L7629" i="1"/>
  <c r="K7629" i="1"/>
  <c r="J7629" i="1"/>
  <c r="L7628" i="1"/>
  <c r="K7628" i="1"/>
  <c r="J7628" i="1"/>
  <c r="L7627" i="1"/>
  <c r="K7627" i="1"/>
  <c r="J7627" i="1"/>
  <c r="L7626" i="1"/>
  <c r="K7626" i="1"/>
  <c r="J7626" i="1"/>
  <c r="L7625" i="1"/>
  <c r="K7625" i="1"/>
  <c r="J7625" i="1"/>
  <c r="L7624" i="1"/>
  <c r="K7624" i="1"/>
  <c r="J7624" i="1"/>
  <c r="L7623" i="1"/>
  <c r="K7623" i="1"/>
  <c r="J7623" i="1"/>
  <c r="L7622" i="1"/>
  <c r="K7622" i="1"/>
  <c r="J7622" i="1"/>
  <c r="L7621" i="1"/>
  <c r="K7621" i="1"/>
  <c r="J7621" i="1"/>
  <c r="L7620" i="1"/>
  <c r="K7620" i="1"/>
  <c r="J7620" i="1"/>
  <c r="L7619" i="1"/>
  <c r="K7619" i="1"/>
  <c r="J7619" i="1"/>
  <c r="L7618" i="1"/>
  <c r="K7618" i="1"/>
  <c r="J7618" i="1"/>
  <c r="L7617" i="1"/>
  <c r="K7617" i="1"/>
  <c r="J7617" i="1"/>
  <c r="L7616" i="1"/>
  <c r="K7616" i="1"/>
  <c r="J7616" i="1"/>
  <c r="L7615" i="1"/>
  <c r="K7615" i="1"/>
  <c r="J7615" i="1"/>
  <c r="L7614" i="1"/>
  <c r="K7614" i="1"/>
  <c r="J7614" i="1"/>
  <c r="L7613" i="1"/>
  <c r="K7613" i="1"/>
  <c r="J7613" i="1"/>
  <c r="L7612" i="1"/>
  <c r="K7612" i="1"/>
  <c r="J7612" i="1"/>
  <c r="L7611" i="1"/>
  <c r="K7611" i="1"/>
  <c r="J7611" i="1"/>
  <c r="L7610" i="1"/>
  <c r="K7610" i="1"/>
  <c r="J7610" i="1"/>
  <c r="L7609" i="1"/>
  <c r="K7609" i="1"/>
  <c r="J7609" i="1"/>
  <c r="L7608" i="1"/>
  <c r="K7608" i="1"/>
  <c r="J7608" i="1"/>
  <c r="L7607" i="1"/>
  <c r="K7607" i="1"/>
  <c r="J7607" i="1"/>
  <c r="L7606" i="1"/>
  <c r="K7606" i="1"/>
  <c r="J7606" i="1"/>
  <c r="L7605" i="1"/>
  <c r="K7605" i="1"/>
  <c r="J7605" i="1"/>
  <c r="L7604" i="1"/>
  <c r="K7604" i="1"/>
  <c r="J7604" i="1"/>
  <c r="L7603" i="1"/>
  <c r="K7603" i="1"/>
  <c r="J7603" i="1"/>
  <c r="L7602" i="1"/>
  <c r="K7602" i="1"/>
  <c r="J7602" i="1"/>
  <c r="L7601" i="1"/>
  <c r="K7601" i="1"/>
  <c r="J7601" i="1"/>
  <c r="L7600" i="1"/>
  <c r="K7600" i="1"/>
  <c r="J7600" i="1"/>
  <c r="L7599" i="1"/>
  <c r="K7599" i="1"/>
  <c r="J7599" i="1"/>
  <c r="L7598" i="1"/>
  <c r="K7598" i="1"/>
  <c r="J7598" i="1"/>
  <c r="L7597" i="1"/>
  <c r="K7597" i="1"/>
  <c r="J7597" i="1"/>
  <c r="L7596" i="1"/>
  <c r="K7596" i="1"/>
  <c r="J7596" i="1"/>
  <c r="L7595" i="1"/>
  <c r="K7595" i="1"/>
  <c r="J7595" i="1"/>
  <c r="L7594" i="1"/>
  <c r="K7594" i="1"/>
  <c r="J7594" i="1"/>
  <c r="L7593" i="1"/>
  <c r="K7593" i="1"/>
  <c r="J7593" i="1"/>
  <c r="L7592" i="1"/>
  <c r="K7592" i="1"/>
  <c r="J7592" i="1"/>
  <c r="L7591" i="1"/>
  <c r="K7591" i="1"/>
  <c r="J7591" i="1"/>
  <c r="L7590" i="1"/>
  <c r="K7590" i="1"/>
  <c r="J7590" i="1"/>
  <c r="L7589" i="1"/>
  <c r="K7589" i="1"/>
  <c r="J7589" i="1"/>
  <c r="L7588" i="1"/>
  <c r="K7588" i="1"/>
  <c r="J7588" i="1"/>
  <c r="L7587" i="1"/>
  <c r="K7587" i="1"/>
  <c r="J7587" i="1"/>
  <c r="L7586" i="1"/>
  <c r="K7586" i="1"/>
  <c r="J7586" i="1"/>
  <c r="L7585" i="1"/>
  <c r="K7585" i="1"/>
  <c r="J7585" i="1"/>
  <c r="L7584" i="1"/>
  <c r="K7584" i="1"/>
  <c r="J7584" i="1"/>
  <c r="L7583" i="1"/>
  <c r="K7583" i="1"/>
  <c r="J7583" i="1"/>
  <c r="L7582" i="1"/>
  <c r="K7582" i="1"/>
  <c r="J7582" i="1"/>
  <c r="L7581" i="1"/>
  <c r="K7581" i="1"/>
  <c r="J7581" i="1"/>
  <c r="L7580" i="1"/>
  <c r="K7580" i="1"/>
  <c r="J7580" i="1"/>
  <c r="L7579" i="1"/>
  <c r="K7579" i="1"/>
  <c r="J7579" i="1"/>
  <c r="L7578" i="1"/>
  <c r="K7578" i="1"/>
  <c r="J7578" i="1"/>
  <c r="L7577" i="1"/>
  <c r="K7577" i="1"/>
  <c r="J7577" i="1"/>
  <c r="L7576" i="1"/>
  <c r="K7576" i="1"/>
  <c r="J7576" i="1"/>
  <c r="L7575" i="1"/>
  <c r="K7575" i="1"/>
  <c r="J7575" i="1"/>
  <c r="L7574" i="1"/>
  <c r="K7574" i="1"/>
  <c r="J7574" i="1"/>
  <c r="L7573" i="1"/>
  <c r="K7573" i="1"/>
  <c r="J7573" i="1"/>
  <c r="L7572" i="1"/>
  <c r="K7572" i="1"/>
  <c r="J7572" i="1"/>
  <c r="L7571" i="1"/>
  <c r="K7571" i="1"/>
  <c r="J7571" i="1"/>
  <c r="L7570" i="1"/>
  <c r="K7570" i="1"/>
  <c r="J7570" i="1"/>
  <c r="L7569" i="1"/>
  <c r="K7569" i="1"/>
  <c r="J7569" i="1"/>
  <c r="L7568" i="1"/>
  <c r="K7568" i="1"/>
  <c r="J7568" i="1"/>
  <c r="L7567" i="1"/>
  <c r="K7567" i="1"/>
  <c r="J7567" i="1"/>
  <c r="L7566" i="1"/>
  <c r="K7566" i="1"/>
  <c r="J7566" i="1"/>
  <c r="L7565" i="1"/>
  <c r="K7565" i="1"/>
  <c r="J7565" i="1"/>
  <c r="L7564" i="1"/>
  <c r="K7564" i="1"/>
  <c r="J7564" i="1"/>
  <c r="L7563" i="1"/>
  <c r="K7563" i="1"/>
  <c r="J7563" i="1"/>
  <c r="L7562" i="1"/>
  <c r="K7562" i="1"/>
  <c r="J7562" i="1"/>
  <c r="L7561" i="1"/>
  <c r="K7561" i="1"/>
  <c r="J7561" i="1"/>
  <c r="L7560" i="1"/>
  <c r="K7560" i="1"/>
  <c r="J7560" i="1"/>
  <c r="L7559" i="1"/>
  <c r="K7559" i="1"/>
  <c r="J7559" i="1"/>
  <c r="L7558" i="1"/>
  <c r="K7558" i="1"/>
  <c r="J7558" i="1"/>
  <c r="L7557" i="1"/>
  <c r="K7557" i="1"/>
  <c r="J7557" i="1"/>
  <c r="L7556" i="1"/>
  <c r="K7556" i="1"/>
  <c r="J7556" i="1"/>
  <c r="L7555" i="1"/>
  <c r="K7555" i="1"/>
  <c r="J7555" i="1"/>
  <c r="L7554" i="1"/>
  <c r="K7554" i="1"/>
  <c r="J7554" i="1"/>
  <c r="L7553" i="1"/>
  <c r="K7553" i="1"/>
  <c r="J7553" i="1"/>
  <c r="L7552" i="1"/>
  <c r="K7552" i="1"/>
  <c r="J7552" i="1"/>
  <c r="L7551" i="1"/>
  <c r="K7551" i="1"/>
  <c r="J7551" i="1"/>
  <c r="L7550" i="1"/>
  <c r="K7550" i="1"/>
  <c r="J7550" i="1"/>
  <c r="L7549" i="1"/>
  <c r="K7549" i="1"/>
  <c r="J7549" i="1"/>
  <c r="L7548" i="1"/>
  <c r="K7548" i="1"/>
  <c r="J7548" i="1"/>
  <c r="L7547" i="1"/>
  <c r="K7547" i="1"/>
  <c r="J7547" i="1"/>
  <c r="L7546" i="1"/>
  <c r="K7546" i="1"/>
  <c r="J7546" i="1"/>
  <c r="L7545" i="1"/>
  <c r="K7545" i="1"/>
  <c r="J7545" i="1"/>
  <c r="L7544" i="1"/>
  <c r="K7544" i="1"/>
  <c r="J7544" i="1"/>
  <c r="L7543" i="1"/>
  <c r="K7543" i="1"/>
  <c r="J7543" i="1"/>
  <c r="L7542" i="1"/>
  <c r="K7542" i="1"/>
  <c r="J7542" i="1"/>
  <c r="L7541" i="1"/>
  <c r="K7541" i="1"/>
  <c r="J7541" i="1"/>
  <c r="L7540" i="1"/>
  <c r="K7540" i="1"/>
  <c r="J7540" i="1"/>
  <c r="L7539" i="1"/>
  <c r="K7539" i="1"/>
  <c r="J7539" i="1"/>
  <c r="L7538" i="1"/>
  <c r="K7538" i="1"/>
  <c r="J7538" i="1"/>
  <c r="L7537" i="1"/>
  <c r="K7537" i="1"/>
  <c r="J7537" i="1"/>
  <c r="L7536" i="1"/>
  <c r="K7536" i="1"/>
  <c r="J7536" i="1"/>
  <c r="L7535" i="1"/>
  <c r="K7535" i="1"/>
  <c r="J7535" i="1"/>
  <c r="L7534" i="1"/>
  <c r="K7534" i="1"/>
  <c r="J7534" i="1"/>
  <c r="L7533" i="1"/>
  <c r="K7533" i="1"/>
  <c r="J7533" i="1"/>
  <c r="L7532" i="1"/>
  <c r="K7532" i="1"/>
  <c r="J7532" i="1"/>
  <c r="L7531" i="1"/>
  <c r="K7531" i="1"/>
  <c r="J7531" i="1"/>
  <c r="L7530" i="1"/>
  <c r="K7530" i="1"/>
  <c r="J7530" i="1"/>
  <c r="L7529" i="1"/>
  <c r="K7529" i="1"/>
  <c r="J7529" i="1"/>
  <c r="L7528" i="1"/>
  <c r="K7528" i="1"/>
  <c r="J7528" i="1"/>
  <c r="L7527" i="1"/>
  <c r="K7527" i="1"/>
  <c r="J7527" i="1"/>
  <c r="L7526" i="1"/>
  <c r="K7526" i="1"/>
  <c r="J7526" i="1"/>
  <c r="L7525" i="1"/>
  <c r="K7525" i="1"/>
  <c r="J7525" i="1"/>
  <c r="L7524" i="1"/>
  <c r="K7524" i="1"/>
  <c r="J7524" i="1"/>
  <c r="L7523" i="1"/>
  <c r="K7523" i="1"/>
  <c r="J7523" i="1"/>
  <c r="L7522" i="1"/>
  <c r="K7522" i="1"/>
  <c r="J7522" i="1"/>
  <c r="L7521" i="1"/>
  <c r="K7521" i="1"/>
  <c r="J7521" i="1"/>
  <c r="L7520" i="1"/>
  <c r="K7520" i="1"/>
  <c r="J7520" i="1"/>
  <c r="L7519" i="1"/>
  <c r="K7519" i="1"/>
  <c r="J7519" i="1"/>
  <c r="L7518" i="1"/>
  <c r="K7518" i="1"/>
  <c r="J7518" i="1"/>
  <c r="L7517" i="1"/>
  <c r="K7517" i="1"/>
  <c r="J7517" i="1"/>
  <c r="L7516" i="1"/>
  <c r="K7516" i="1"/>
  <c r="J7516" i="1"/>
  <c r="L7515" i="1"/>
  <c r="K7515" i="1"/>
  <c r="J7515" i="1"/>
  <c r="L7514" i="1"/>
  <c r="K7514" i="1"/>
  <c r="J7514" i="1"/>
  <c r="L7513" i="1"/>
  <c r="K7513" i="1"/>
  <c r="J7513" i="1"/>
  <c r="L7512" i="1"/>
  <c r="K7512" i="1"/>
  <c r="J7512" i="1"/>
  <c r="L7511" i="1"/>
  <c r="K7511" i="1"/>
  <c r="J7511" i="1"/>
  <c r="L7510" i="1"/>
  <c r="K7510" i="1"/>
  <c r="J7510" i="1"/>
  <c r="L7509" i="1"/>
  <c r="K7509" i="1"/>
  <c r="J7509" i="1"/>
  <c r="L7508" i="1"/>
  <c r="K7508" i="1"/>
  <c r="J7508" i="1"/>
  <c r="L7507" i="1"/>
  <c r="K7507" i="1"/>
  <c r="J7507" i="1"/>
  <c r="L7506" i="1"/>
  <c r="K7506" i="1"/>
  <c r="J7506" i="1"/>
  <c r="L7505" i="1"/>
  <c r="K7505" i="1"/>
  <c r="J7505" i="1"/>
  <c r="L7504" i="1"/>
  <c r="K7504" i="1"/>
  <c r="J7504" i="1"/>
  <c r="L7503" i="1"/>
  <c r="K7503" i="1"/>
  <c r="J7503" i="1"/>
  <c r="L7502" i="1"/>
  <c r="K7502" i="1"/>
  <c r="J7502" i="1"/>
  <c r="L7501" i="1"/>
  <c r="K7501" i="1"/>
  <c r="J7501" i="1"/>
  <c r="L7500" i="1"/>
  <c r="K7500" i="1"/>
  <c r="J7500" i="1"/>
  <c r="L7499" i="1"/>
  <c r="K7499" i="1"/>
  <c r="J7499" i="1"/>
  <c r="L7498" i="1"/>
  <c r="K7498" i="1"/>
  <c r="J7498" i="1"/>
  <c r="L7497" i="1"/>
  <c r="K7497" i="1"/>
  <c r="J7497" i="1"/>
  <c r="L7496" i="1"/>
  <c r="K7496" i="1"/>
  <c r="J7496" i="1"/>
  <c r="L7495" i="1"/>
  <c r="K7495" i="1"/>
  <c r="J7495" i="1"/>
  <c r="L7494" i="1"/>
  <c r="K7494" i="1"/>
  <c r="J7494" i="1"/>
  <c r="L7493" i="1"/>
  <c r="K7493" i="1"/>
  <c r="J7493" i="1"/>
  <c r="L7492" i="1"/>
  <c r="K7492" i="1"/>
  <c r="J7492" i="1"/>
  <c r="L7491" i="1"/>
  <c r="K7491" i="1"/>
  <c r="J7491" i="1"/>
  <c r="L7490" i="1"/>
  <c r="K7490" i="1"/>
  <c r="J7490" i="1"/>
  <c r="L7489" i="1"/>
  <c r="K7489" i="1"/>
  <c r="J7489" i="1"/>
  <c r="L7488" i="1"/>
  <c r="K7488" i="1"/>
  <c r="J7488" i="1"/>
  <c r="L7487" i="1"/>
  <c r="K7487" i="1"/>
  <c r="J7487" i="1"/>
  <c r="L7486" i="1"/>
  <c r="K7486" i="1"/>
  <c r="J7486" i="1"/>
  <c r="L7485" i="1"/>
  <c r="K7485" i="1"/>
  <c r="J7485" i="1"/>
  <c r="L7484" i="1"/>
  <c r="K7484" i="1"/>
  <c r="J7484" i="1"/>
  <c r="L7483" i="1"/>
  <c r="K7483" i="1"/>
  <c r="J7483" i="1"/>
  <c r="L7482" i="1"/>
  <c r="K7482" i="1"/>
  <c r="J7482" i="1"/>
  <c r="L7481" i="1"/>
  <c r="K7481" i="1"/>
  <c r="J7481" i="1"/>
  <c r="L7480" i="1"/>
  <c r="K7480" i="1"/>
  <c r="J7480" i="1"/>
  <c r="L7479" i="1"/>
  <c r="K7479" i="1"/>
  <c r="J7479" i="1"/>
  <c r="L7478" i="1"/>
  <c r="K7478" i="1"/>
  <c r="J7478" i="1"/>
  <c r="L7477" i="1"/>
  <c r="K7477" i="1"/>
  <c r="J7477" i="1"/>
  <c r="L7476" i="1"/>
  <c r="K7476" i="1"/>
  <c r="J7476" i="1"/>
  <c r="L7475" i="1"/>
  <c r="K7475" i="1"/>
  <c r="J7475" i="1"/>
  <c r="L7474" i="1"/>
  <c r="K7474" i="1"/>
  <c r="J7474" i="1"/>
  <c r="L7473" i="1"/>
  <c r="K7473" i="1"/>
  <c r="J7473" i="1"/>
  <c r="L7472" i="1"/>
  <c r="K7472" i="1"/>
  <c r="J7472" i="1"/>
  <c r="L7471" i="1"/>
  <c r="K7471" i="1"/>
  <c r="J7471" i="1"/>
  <c r="L7470" i="1"/>
  <c r="K7470" i="1"/>
  <c r="J7470" i="1"/>
  <c r="L7469" i="1"/>
  <c r="K7469" i="1"/>
  <c r="J7469" i="1"/>
  <c r="L7468" i="1"/>
  <c r="K7468" i="1"/>
  <c r="J7468" i="1"/>
  <c r="L7467" i="1"/>
  <c r="K7467" i="1"/>
  <c r="J7467" i="1"/>
  <c r="L7466" i="1"/>
  <c r="K7466" i="1"/>
  <c r="J7466" i="1"/>
  <c r="L7465" i="1"/>
  <c r="K7465" i="1"/>
  <c r="J7465" i="1"/>
  <c r="L7464" i="1"/>
  <c r="K7464" i="1"/>
  <c r="J7464" i="1"/>
  <c r="L7463" i="1"/>
  <c r="K7463" i="1"/>
  <c r="J7463" i="1"/>
  <c r="L7462" i="1"/>
  <c r="K7462" i="1"/>
  <c r="J7462" i="1"/>
  <c r="L7461" i="1"/>
  <c r="K7461" i="1"/>
  <c r="J7461" i="1"/>
  <c r="L7460" i="1"/>
  <c r="K7460" i="1"/>
  <c r="J7460" i="1"/>
  <c r="L7459" i="1"/>
  <c r="K7459" i="1"/>
  <c r="J7459" i="1"/>
  <c r="L7458" i="1"/>
  <c r="K7458" i="1"/>
  <c r="J7458" i="1"/>
  <c r="L7457" i="1"/>
  <c r="K7457" i="1"/>
  <c r="J7457" i="1"/>
  <c r="L7456" i="1"/>
  <c r="K7456" i="1"/>
  <c r="J7456" i="1"/>
  <c r="L7455" i="1"/>
  <c r="K7455" i="1"/>
  <c r="J7455" i="1"/>
  <c r="L7454" i="1"/>
  <c r="K7454" i="1"/>
  <c r="J7454" i="1"/>
  <c r="L7453" i="1"/>
  <c r="K7453" i="1"/>
  <c r="J7453" i="1"/>
  <c r="L7452" i="1"/>
  <c r="K7452" i="1"/>
  <c r="J7452" i="1"/>
  <c r="L7451" i="1"/>
  <c r="K7451" i="1"/>
  <c r="J7451" i="1"/>
  <c r="L7450" i="1"/>
  <c r="K7450" i="1"/>
  <c r="J7450" i="1"/>
  <c r="L7449" i="1"/>
  <c r="K7449" i="1"/>
  <c r="J7449" i="1"/>
  <c r="L7448" i="1"/>
  <c r="K7448" i="1"/>
  <c r="J7448" i="1"/>
  <c r="L7447" i="1"/>
  <c r="K7447" i="1"/>
  <c r="J7447" i="1"/>
  <c r="L7446" i="1"/>
  <c r="K7446" i="1"/>
  <c r="J7446" i="1"/>
  <c r="L7445" i="1"/>
  <c r="K7445" i="1"/>
  <c r="J7445" i="1"/>
  <c r="L7444" i="1"/>
  <c r="K7444" i="1"/>
  <c r="J7444" i="1"/>
  <c r="L7443" i="1"/>
  <c r="K7443" i="1"/>
  <c r="J7443" i="1"/>
  <c r="L7442" i="1"/>
  <c r="K7442" i="1"/>
  <c r="J7442" i="1"/>
  <c r="L7441" i="1"/>
  <c r="K7441" i="1"/>
  <c r="J7441" i="1"/>
  <c r="L7440" i="1"/>
  <c r="K7440" i="1"/>
  <c r="J7440" i="1"/>
  <c r="L7439" i="1"/>
  <c r="K7439" i="1"/>
  <c r="J7439" i="1"/>
  <c r="L7438" i="1"/>
  <c r="K7438" i="1"/>
  <c r="J7438" i="1"/>
  <c r="L7437" i="1"/>
  <c r="K7437" i="1"/>
  <c r="J7437" i="1"/>
  <c r="L7436" i="1"/>
  <c r="K7436" i="1"/>
  <c r="J7436" i="1"/>
  <c r="L7435" i="1"/>
  <c r="K7435" i="1"/>
  <c r="J7435" i="1"/>
  <c r="L7434" i="1"/>
  <c r="K7434" i="1"/>
  <c r="J7434" i="1"/>
  <c r="L7433" i="1"/>
  <c r="K7433" i="1"/>
  <c r="J7433" i="1"/>
  <c r="L7432" i="1"/>
  <c r="K7432" i="1"/>
  <c r="J7432" i="1"/>
  <c r="L7431" i="1"/>
  <c r="K7431" i="1"/>
  <c r="J7431" i="1"/>
  <c r="L7430" i="1"/>
  <c r="K7430" i="1"/>
  <c r="J7430" i="1"/>
  <c r="L7429" i="1"/>
  <c r="K7429" i="1"/>
  <c r="J7429" i="1"/>
  <c r="L7428" i="1"/>
  <c r="K7428" i="1"/>
  <c r="J7428" i="1"/>
  <c r="L7427" i="1"/>
  <c r="K7427" i="1"/>
  <c r="J7427" i="1"/>
  <c r="L7426" i="1"/>
  <c r="K7426" i="1"/>
  <c r="J7426" i="1"/>
  <c r="L7425" i="1"/>
  <c r="K7425" i="1"/>
  <c r="J7425" i="1"/>
  <c r="L7424" i="1"/>
  <c r="K7424" i="1"/>
  <c r="J7424" i="1"/>
  <c r="L7423" i="1"/>
  <c r="K7423" i="1"/>
  <c r="J7423" i="1"/>
  <c r="L7422" i="1"/>
  <c r="K7422" i="1"/>
  <c r="J7422" i="1"/>
  <c r="L7421" i="1"/>
  <c r="K7421" i="1"/>
  <c r="J7421" i="1"/>
  <c r="L7420" i="1"/>
  <c r="K7420" i="1"/>
  <c r="J7420" i="1"/>
  <c r="L7419" i="1"/>
  <c r="K7419" i="1"/>
  <c r="J7419" i="1"/>
  <c r="L7418" i="1"/>
  <c r="K7418" i="1"/>
  <c r="J7418" i="1"/>
  <c r="L7417" i="1"/>
  <c r="K7417" i="1"/>
  <c r="J7417" i="1"/>
  <c r="L7416" i="1"/>
  <c r="K7416" i="1"/>
  <c r="J7416" i="1"/>
  <c r="L7415" i="1"/>
  <c r="K7415" i="1"/>
  <c r="J7415" i="1"/>
  <c r="L7414" i="1"/>
  <c r="K7414" i="1"/>
  <c r="J7414" i="1"/>
  <c r="L7413" i="1"/>
  <c r="K7413" i="1"/>
  <c r="J7413" i="1"/>
  <c r="L7412" i="1"/>
  <c r="K7412" i="1"/>
  <c r="J7412" i="1"/>
  <c r="L7411" i="1"/>
  <c r="K7411" i="1"/>
  <c r="J7411" i="1"/>
  <c r="L7410" i="1"/>
  <c r="K7410" i="1"/>
  <c r="J7410" i="1"/>
  <c r="L7409" i="1"/>
  <c r="K7409" i="1"/>
  <c r="J7409" i="1"/>
  <c r="L7408" i="1"/>
  <c r="K7408" i="1"/>
  <c r="J7408" i="1"/>
  <c r="L7407" i="1"/>
  <c r="K7407" i="1"/>
  <c r="J7407" i="1"/>
  <c r="L7406" i="1"/>
  <c r="K7406" i="1"/>
  <c r="J7406" i="1"/>
  <c r="L7405" i="1"/>
  <c r="K7405" i="1"/>
  <c r="J7405" i="1"/>
  <c r="L7404" i="1"/>
  <c r="K7404" i="1"/>
  <c r="J7404" i="1"/>
  <c r="L7403" i="1"/>
  <c r="K7403" i="1"/>
  <c r="J7403" i="1"/>
  <c r="L7402" i="1"/>
  <c r="K7402" i="1"/>
  <c r="J7402" i="1"/>
  <c r="L7401" i="1"/>
  <c r="K7401" i="1"/>
  <c r="J7401" i="1"/>
  <c r="L7400" i="1"/>
  <c r="K7400" i="1"/>
  <c r="J7400" i="1"/>
  <c r="L7399" i="1"/>
  <c r="K7399" i="1"/>
  <c r="J7399" i="1"/>
  <c r="L7398" i="1"/>
  <c r="K7398" i="1"/>
  <c r="J7398" i="1"/>
  <c r="L7397" i="1"/>
  <c r="K7397" i="1"/>
  <c r="J7397" i="1"/>
  <c r="L7396" i="1"/>
  <c r="K7396" i="1"/>
  <c r="J7396" i="1"/>
  <c r="L7395" i="1"/>
  <c r="K7395" i="1"/>
  <c r="J7395" i="1"/>
  <c r="L7394" i="1"/>
  <c r="K7394" i="1"/>
  <c r="J7394" i="1"/>
  <c r="L7393" i="1"/>
  <c r="K7393" i="1"/>
  <c r="J7393" i="1"/>
  <c r="L7392" i="1"/>
  <c r="K7392" i="1"/>
  <c r="J7392" i="1"/>
  <c r="L7391" i="1"/>
  <c r="K7391" i="1"/>
  <c r="J7391" i="1"/>
  <c r="L7390" i="1"/>
  <c r="K7390" i="1"/>
  <c r="J7390" i="1"/>
  <c r="L7389" i="1"/>
  <c r="K7389" i="1"/>
  <c r="J7389" i="1"/>
  <c r="L7388" i="1"/>
  <c r="K7388" i="1"/>
  <c r="J7388" i="1"/>
  <c r="L7387" i="1"/>
  <c r="K7387" i="1"/>
  <c r="J7387" i="1"/>
  <c r="L7386" i="1"/>
  <c r="K7386" i="1"/>
  <c r="J7386" i="1"/>
  <c r="L7385" i="1"/>
  <c r="K7385" i="1"/>
  <c r="J7385" i="1"/>
  <c r="L7384" i="1"/>
  <c r="K7384" i="1"/>
  <c r="J7384" i="1"/>
  <c r="L7383" i="1"/>
  <c r="K7383" i="1"/>
  <c r="J7383" i="1"/>
  <c r="L7382" i="1"/>
  <c r="K7382" i="1"/>
  <c r="J7382" i="1"/>
  <c r="L7381" i="1"/>
  <c r="K7381" i="1"/>
  <c r="J7381" i="1"/>
  <c r="L7380" i="1"/>
  <c r="K7380" i="1"/>
  <c r="J7380" i="1"/>
  <c r="L7379" i="1"/>
  <c r="K7379" i="1"/>
  <c r="J7379" i="1"/>
  <c r="L7378" i="1"/>
  <c r="K7378" i="1"/>
  <c r="J7378" i="1"/>
  <c r="L7377" i="1"/>
  <c r="K7377" i="1"/>
  <c r="J7377" i="1"/>
  <c r="L7376" i="1"/>
  <c r="K7376" i="1"/>
  <c r="J7376" i="1"/>
  <c r="L7375" i="1"/>
  <c r="K7375" i="1"/>
  <c r="J7375" i="1"/>
  <c r="L7374" i="1"/>
  <c r="K7374" i="1"/>
  <c r="J7374" i="1"/>
  <c r="L7373" i="1"/>
  <c r="K7373" i="1"/>
  <c r="J7373" i="1"/>
  <c r="L7372" i="1"/>
  <c r="K7372" i="1"/>
  <c r="J7372" i="1"/>
  <c r="L7371" i="1"/>
  <c r="K7371" i="1"/>
  <c r="J7371" i="1"/>
  <c r="L7370" i="1"/>
  <c r="K7370" i="1"/>
  <c r="J7370" i="1"/>
  <c r="L7369" i="1"/>
  <c r="K7369" i="1"/>
  <c r="J7369" i="1"/>
  <c r="L7368" i="1"/>
  <c r="K7368" i="1"/>
  <c r="J7368" i="1"/>
  <c r="L7367" i="1"/>
  <c r="K7367" i="1"/>
  <c r="J7367" i="1"/>
  <c r="L7366" i="1"/>
  <c r="K7366" i="1"/>
  <c r="J7366" i="1"/>
  <c r="L7365" i="1"/>
  <c r="K7365" i="1"/>
  <c r="J7365" i="1"/>
  <c r="L7364" i="1"/>
  <c r="K7364" i="1"/>
  <c r="J7364" i="1"/>
  <c r="L7363" i="1"/>
  <c r="K7363" i="1"/>
  <c r="J7363" i="1"/>
  <c r="L7362" i="1"/>
  <c r="K7362" i="1"/>
  <c r="J7362" i="1"/>
  <c r="L7361" i="1"/>
  <c r="K7361" i="1"/>
  <c r="J7361" i="1"/>
  <c r="L7360" i="1"/>
  <c r="K7360" i="1"/>
  <c r="J7360" i="1"/>
  <c r="L7359" i="1"/>
  <c r="K7359" i="1"/>
  <c r="J7359" i="1"/>
  <c r="L7358" i="1"/>
  <c r="K7358" i="1"/>
  <c r="J7358" i="1"/>
  <c r="L7357" i="1"/>
  <c r="K7357" i="1"/>
  <c r="J7357" i="1"/>
  <c r="L7356" i="1"/>
  <c r="K7356" i="1"/>
  <c r="J7356" i="1"/>
  <c r="L7355" i="1"/>
  <c r="K7355" i="1"/>
  <c r="J7355" i="1"/>
  <c r="L7354" i="1"/>
  <c r="K7354" i="1"/>
  <c r="J7354" i="1"/>
  <c r="L7353" i="1"/>
  <c r="K7353" i="1"/>
  <c r="J7353" i="1"/>
  <c r="L7352" i="1"/>
  <c r="K7352" i="1"/>
  <c r="J7352" i="1"/>
  <c r="L7351" i="1"/>
  <c r="K7351" i="1"/>
  <c r="J7351" i="1"/>
  <c r="L7350" i="1"/>
  <c r="K7350" i="1"/>
  <c r="J7350" i="1"/>
  <c r="L7349" i="1"/>
  <c r="K7349" i="1"/>
  <c r="J7349" i="1"/>
  <c r="L7348" i="1"/>
  <c r="K7348" i="1"/>
  <c r="J7348" i="1"/>
  <c r="L7347" i="1"/>
  <c r="K7347" i="1"/>
  <c r="J7347" i="1"/>
  <c r="L7346" i="1"/>
  <c r="K7346" i="1"/>
  <c r="J7346" i="1"/>
  <c r="L7345" i="1"/>
  <c r="K7345" i="1"/>
  <c r="J7345" i="1"/>
  <c r="L7344" i="1"/>
  <c r="K7344" i="1"/>
  <c r="J7344" i="1"/>
  <c r="L7343" i="1"/>
  <c r="K7343" i="1"/>
  <c r="J7343" i="1"/>
  <c r="L7342" i="1"/>
  <c r="K7342" i="1"/>
  <c r="J7342" i="1"/>
  <c r="L7341" i="1"/>
  <c r="K7341" i="1"/>
  <c r="J7341" i="1"/>
  <c r="L7340" i="1"/>
  <c r="K7340" i="1"/>
  <c r="J7340" i="1"/>
  <c r="L7339" i="1"/>
  <c r="K7339" i="1"/>
  <c r="J7339" i="1"/>
  <c r="L7338" i="1"/>
  <c r="K7338" i="1"/>
  <c r="J7338" i="1"/>
  <c r="L7337" i="1"/>
  <c r="K7337" i="1"/>
  <c r="J7337" i="1"/>
  <c r="L7336" i="1"/>
  <c r="K7336" i="1"/>
  <c r="J7336" i="1"/>
  <c r="L7335" i="1"/>
  <c r="K7335" i="1"/>
  <c r="J7335" i="1"/>
  <c r="L7334" i="1"/>
  <c r="K7334" i="1"/>
  <c r="J7334" i="1"/>
  <c r="L7333" i="1"/>
  <c r="K7333" i="1"/>
  <c r="J7333" i="1"/>
  <c r="L7332" i="1"/>
  <c r="K7332" i="1"/>
  <c r="J7332" i="1"/>
  <c r="L7331" i="1"/>
  <c r="K7331" i="1"/>
  <c r="J7331" i="1"/>
  <c r="L7330" i="1"/>
  <c r="K7330" i="1"/>
  <c r="J7330" i="1"/>
  <c r="L7329" i="1"/>
  <c r="K7329" i="1"/>
  <c r="J7329" i="1"/>
  <c r="L7328" i="1"/>
  <c r="K7328" i="1"/>
  <c r="J7328" i="1"/>
  <c r="L7327" i="1"/>
  <c r="K7327" i="1"/>
  <c r="J7327" i="1"/>
  <c r="L7326" i="1"/>
  <c r="K7326" i="1"/>
  <c r="J7326" i="1"/>
  <c r="L7325" i="1"/>
  <c r="K7325" i="1"/>
  <c r="J7325" i="1"/>
  <c r="L7324" i="1"/>
  <c r="K7324" i="1"/>
  <c r="J7324" i="1"/>
  <c r="L7323" i="1"/>
  <c r="K7323" i="1"/>
  <c r="J7323" i="1"/>
  <c r="L7322" i="1"/>
  <c r="K7322" i="1"/>
  <c r="J7322" i="1"/>
  <c r="L7321" i="1"/>
  <c r="K7321" i="1"/>
  <c r="J7321" i="1"/>
  <c r="L7320" i="1"/>
  <c r="K7320" i="1"/>
  <c r="J7320" i="1"/>
  <c r="L7319" i="1"/>
  <c r="K7319" i="1"/>
  <c r="J7319" i="1"/>
  <c r="L7318" i="1"/>
  <c r="K7318" i="1"/>
  <c r="J7318" i="1"/>
  <c r="L7317" i="1"/>
  <c r="K7317" i="1"/>
  <c r="J7317" i="1"/>
  <c r="L7316" i="1"/>
  <c r="K7316" i="1"/>
  <c r="J7316" i="1"/>
  <c r="L7315" i="1"/>
  <c r="K7315" i="1"/>
  <c r="J7315" i="1"/>
  <c r="L7314" i="1"/>
  <c r="K7314" i="1"/>
  <c r="J7314" i="1"/>
  <c r="L7313" i="1"/>
  <c r="K7313" i="1"/>
  <c r="J7313" i="1"/>
  <c r="L7312" i="1"/>
  <c r="K7312" i="1"/>
  <c r="J7312" i="1"/>
  <c r="L7311" i="1"/>
  <c r="K7311" i="1"/>
  <c r="J7311" i="1"/>
  <c r="L7310" i="1"/>
  <c r="K7310" i="1"/>
  <c r="J7310" i="1"/>
  <c r="L7309" i="1"/>
  <c r="K7309" i="1"/>
  <c r="J7309" i="1"/>
  <c r="L7308" i="1"/>
  <c r="K7308" i="1"/>
  <c r="J7308" i="1"/>
  <c r="L7307" i="1"/>
  <c r="K7307" i="1"/>
  <c r="J7307" i="1"/>
  <c r="L7306" i="1"/>
  <c r="K7306" i="1"/>
  <c r="J7306" i="1"/>
  <c r="L7305" i="1"/>
  <c r="K7305" i="1"/>
  <c r="J7305" i="1"/>
  <c r="L7304" i="1"/>
  <c r="K7304" i="1"/>
  <c r="J7304" i="1"/>
  <c r="L7303" i="1"/>
  <c r="K7303" i="1"/>
  <c r="J7303" i="1"/>
  <c r="L7302" i="1"/>
  <c r="K7302" i="1"/>
  <c r="J7302" i="1"/>
  <c r="L7301" i="1"/>
  <c r="K7301" i="1"/>
  <c r="J7301" i="1"/>
  <c r="L7300" i="1"/>
  <c r="K7300" i="1"/>
  <c r="J7300" i="1"/>
  <c r="L7299" i="1"/>
  <c r="K7299" i="1"/>
  <c r="J7299" i="1"/>
  <c r="L7298" i="1"/>
  <c r="K7298" i="1"/>
  <c r="J7298" i="1"/>
  <c r="L7297" i="1"/>
  <c r="K7297" i="1"/>
  <c r="J7297" i="1"/>
  <c r="L7296" i="1"/>
  <c r="K7296" i="1"/>
  <c r="J7296" i="1"/>
  <c r="L7295" i="1"/>
  <c r="K7295" i="1"/>
  <c r="J7295" i="1"/>
  <c r="L7294" i="1"/>
  <c r="K7294" i="1"/>
  <c r="J7294" i="1"/>
  <c r="L7293" i="1"/>
  <c r="K7293" i="1"/>
  <c r="J7293" i="1"/>
  <c r="L7292" i="1"/>
  <c r="K7292" i="1"/>
  <c r="J7292" i="1"/>
  <c r="L7291" i="1"/>
  <c r="K7291" i="1"/>
  <c r="J7291" i="1"/>
  <c r="L7290" i="1"/>
  <c r="K7290" i="1"/>
  <c r="J7290" i="1"/>
  <c r="L7289" i="1"/>
  <c r="K7289" i="1"/>
  <c r="J7289" i="1"/>
  <c r="L7288" i="1"/>
  <c r="K7288" i="1"/>
  <c r="J7288" i="1"/>
  <c r="L7287" i="1"/>
  <c r="K7287" i="1"/>
  <c r="J7287" i="1"/>
  <c r="L7286" i="1"/>
  <c r="K7286" i="1"/>
  <c r="J7286" i="1"/>
  <c r="L7285" i="1"/>
  <c r="K7285" i="1"/>
  <c r="J7285" i="1"/>
  <c r="L7284" i="1"/>
  <c r="K7284" i="1"/>
  <c r="J7284" i="1"/>
  <c r="L7283" i="1"/>
  <c r="K7283" i="1"/>
  <c r="J7283" i="1"/>
  <c r="L7282" i="1"/>
  <c r="K7282" i="1"/>
  <c r="J7282" i="1"/>
  <c r="L7281" i="1"/>
  <c r="K7281" i="1"/>
  <c r="J7281" i="1"/>
  <c r="L7280" i="1"/>
  <c r="K7280" i="1"/>
  <c r="J7280" i="1"/>
  <c r="L7279" i="1"/>
  <c r="K7279" i="1"/>
  <c r="J7279" i="1"/>
  <c r="L7278" i="1"/>
  <c r="K7278" i="1"/>
  <c r="J7278" i="1"/>
  <c r="L7277" i="1"/>
  <c r="K7277" i="1"/>
  <c r="J7277" i="1"/>
  <c r="L7276" i="1"/>
  <c r="K7276" i="1"/>
  <c r="J7276" i="1"/>
  <c r="L7275" i="1"/>
  <c r="K7275" i="1"/>
  <c r="J7275" i="1"/>
  <c r="L7274" i="1"/>
  <c r="K7274" i="1"/>
  <c r="J7274" i="1"/>
  <c r="L7273" i="1"/>
  <c r="K7273" i="1"/>
  <c r="J7273" i="1"/>
  <c r="L7272" i="1"/>
  <c r="K7272" i="1"/>
  <c r="J7272" i="1"/>
  <c r="L7271" i="1"/>
  <c r="K7271" i="1"/>
  <c r="J7271" i="1"/>
  <c r="L7270" i="1"/>
  <c r="K7270" i="1"/>
  <c r="J7270" i="1"/>
  <c r="L7269" i="1"/>
  <c r="K7269" i="1"/>
  <c r="J7269" i="1"/>
  <c r="L7268" i="1"/>
  <c r="K7268" i="1"/>
  <c r="J7268" i="1"/>
  <c r="L7267" i="1"/>
  <c r="K7267" i="1"/>
  <c r="J7267" i="1"/>
  <c r="L7266" i="1"/>
  <c r="K7266" i="1"/>
  <c r="J7266" i="1"/>
  <c r="L7265" i="1"/>
  <c r="K7265" i="1"/>
  <c r="J7265" i="1"/>
  <c r="L7264" i="1"/>
  <c r="K7264" i="1"/>
  <c r="J7264" i="1"/>
  <c r="L7263" i="1"/>
  <c r="K7263" i="1"/>
  <c r="J7263" i="1"/>
  <c r="L7262" i="1"/>
  <c r="K7262" i="1"/>
  <c r="J7262" i="1"/>
  <c r="L7261" i="1"/>
  <c r="K7261" i="1"/>
  <c r="J7261" i="1"/>
  <c r="L7260" i="1"/>
  <c r="K7260" i="1"/>
  <c r="J7260" i="1"/>
  <c r="L7259" i="1"/>
  <c r="K7259" i="1"/>
  <c r="J7259" i="1"/>
  <c r="L7258" i="1"/>
  <c r="K7258" i="1"/>
  <c r="J7258" i="1"/>
  <c r="L7257" i="1"/>
  <c r="K7257" i="1"/>
  <c r="J7257" i="1"/>
  <c r="L7256" i="1"/>
  <c r="K7256" i="1"/>
  <c r="J7256" i="1"/>
  <c r="L7255" i="1"/>
  <c r="K7255" i="1"/>
  <c r="J7255" i="1"/>
  <c r="L7254" i="1"/>
  <c r="K7254" i="1"/>
  <c r="J7254" i="1"/>
  <c r="L7253" i="1"/>
  <c r="K7253" i="1"/>
  <c r="J7253" i="1"/>
  <c r="L7252" i="1"/>
  <c r="K7252" i="1"/>
  <c r="J7252" i="1"/>
  <c r="L7251" i="1"/>
  <c r="K7251" i="1"/>
  <c r="J7251" i="1"/>
  <c r="L7250" i="1"/>
  <c r="K7250" i="1"/>
  <c r="J7250" i="1"/>
  <c r="L7249" i="1"/>
  <c r="K7249" i="1"/>
  <c r="J7249" i="1"/>
  <c r="L7248" i="1"/>
  <c r="K7248" i="1"/>
  <c r="J7248" i="1"/>
  <c r="L7247" i="1"/>
  <c r="K7247" i="1"/>
  <c r="J7247" i="1"/>
  <c r="L7246" i="1"/>
  <c r="K7246" i="1"/>
  <c r="J7246" i="1"/>
  <c r="L7245" i="1"/>
  <c r="K7245" i="1"/>
  <c r="J7245" i="1"/>
  <c r="L7244" i="1"/>
  <c r="K7244" i="1"/>
  <c r="J7244" i="1"/>
  <c r="L7243" i="1"/>
  <c r="K7243" i="1"/>
  <c r="J7243" i="1"/>
  <c r="L7242" i="1"/>
  <c r="K7242" i="1"/>
  <c r="J7242" i="1"/>
  <c r="L7241" i="1"/>
  <c r="K7241" i="1"/>
  <c r="J7241" i="1"/>
  <c r="L7240" i="1"/>
  <c r="K7240" i="1"/>
  <c r="J7240" i="1"/>
  <c r="L7239" i="1"/>
  <c r="K7239" i="1"/>
  <c r="J7239" i="1"/>
  <c r="L7238" i="1"/>
  <c r="K7238" i="1"/>
  <c r="J7238" i="1"/>
  <c r="L7237" i="1"/>
  <c r="K7237" i="1"/>
  <c r="J7237" i="1"/>
  <c r="L7236" i="1"/>
  <c r="K7236" i="1"/>
  <c r="J7236" i="1"/>
  <c r="L7235" i="1"/>
  <c r="K7235" i="1"/>
  <c r="J7235" i="1"/>
  <c r="L7234" i="1"/>
  <c r="K7234" i="1"/>
  <c r="J7234" i="1"/>
  <c r="L7233" i="1"/>
  <c r="K7233" i="1"/>
  <c r="J7233" i="1"/>
  <c r="L7232" i="1"/>
  <c r="K7232" i="1"/>
  <c r="J7232" i="1"/>
  <c r="L7231" i="1"/>
  <c r="K7231" i="1"/>
  <c r="J7231" i="1"/>
  <c r="L7230" i="1"/>
  <c r="K7230" i="1"/>
  <c r="J7230" i="1"/>
  <c r="L7229" i="1"/>
  <c r="K7229" i="1"/>
  <c r="J7229" i="1"/>
  <c r="L7228" i="1"/>
  <c r="K7228" i="1"/>
  <c r="J7228" i="1"/>
  <c r="L7227" i="1"/>
  <c r="K7227" i="1"/>
  <c r="J7227" i="1"/>
  <c r="L7226" i="1"/>
  <c r="K7226" i="1"/>
  <c r="J7226" i="1"/>
  <c r="L7225" i="1"/>
  <c r="K7225" i="1"/>
  <c r="J7225" i="1"/>
  <c r="L7224" i="1"/>
  <c r="K7224" i="1"/>
  <c r="J7224" i="1"/>
  <c r="L7223" i="1"/>
  <c r="K7223" i="1"/>
  <c r="J7223" i="1"/>
  <c r="L7222" i="1"/>
  <c r="K7222" i="1"/>
  <c r="J7222" i="1"/>
  <c r="L7221" i="1"/>
  <c r="K7221" i="1"/>
  <c r="J7221" i="1"/>
  <c r="L7220" i="1"/>
  <c r="K7220" i="1"/>
  <c r="J7220" i="1"/>
  <c r="L7219" i="1"/>
  <c r="K7219" i="1"/>
  <c r="J7219" i="1"/>
  <c r="L7218" i="1"/>
  <c r="K7218" i="1"/>
  <c r="J7218" i="1"/>
  <c r="L7217" i="1"/>
  <c r="K7217" i="1"/>
  <c r="J7217" i="1"/>
  <c r="L7216" i="1"/>
  <c r="K7216" i="1"/>
  <c r="J7216" i="1"/>
  <c r="L7215" i="1"/>
  <c r="K7215" i="1"/>
  <c r="J7215" i="1"/>
  <c r="L7214" i="1"/>
  <c r="K7214" i="1"/>
  <c r="J7214" i="1"/>
  <c r="L7213" i="1"/>
  <c r="K7213" i="1"/>
  <c r="J7213" i="1"/>
  <c r="L7212" i="1"/>
  <c r="K7212" i="1"/>
  <c r="J7212" i="1"/>
  <c r="L7211" i="1"/>
  <c r="K7211" i="1"/>
  <c r="J7211" i="1"/>
  <c r="L7210" i="1"/>
  <c r="K7210" i="1"/>
  <c r="J7210" i="1"/>
  <c r="L7209" i="1"/>
  <c r="K7209" i="1"/>
  <c r="J7209" i="1"/>
  <c r="L7208" i="1"/>
  <c r="K7208" i="1"/>
  <c r="J7208" i="1"/>
  <c r="L7207" i="1"/>
  <c r="K7207" i="1"/>
  <c r="J7207" i="1"/>
  <c r="L7206" i="1"/>
  <c r="K7206" i="1"/>
  <c r="J7206" i="1"/>
  <c r="L7205" i="1"/>
  <c r="K7205" i="1"/>
  <c r="J7205" i="1"/>
  <c r="L7204" i="1"/>
  <c r="K7204" i="1"/>
  <c r="J7204" i="1"/>
  <c r="L7203" i="1"/>
  <c r="K7203" i="1"/>
  <c r="J7203" i="1"/>
  <c r="L7202" i="1"/>
  <c r="K7202" i="1"/>
  <c r="J7202" i="1"/>
  <c r="L7201" i="1"/>
  <c r="K7201" i="1"/>
  <c r="J7201" i="1"/>
  <c r="L7200" i="1"/>
  <c r="K7200" i="1"/>
  <c r="J7200" i="1"/>
  <c r="L7199" i="1"/>
  <c r="K7199" i="1"/>
  <c r="J7199" i="1"/>
  <c r="L7198" i="1"/>
  <c r="K7198" i="1"/>
  <c r="J7198" i="1"/>
  <c r="L7197" i="1"/>
  <c r="K7197" i="1"/>
  <c r="J7197" i="1"/>
  <c r="L7196" i="1"/>
  <c r="K7196" i="1"/>
  <c r="J7196" i="1"/>
  <c r="L7195" i="1"/>
  <c r="K7195" i="1"/>
  <c r="J7195" i="1"/>
  <c r="L7194" i="1"/>
  <c r="K7194" i="1"/>
  <c r="J7194" i="1"/>
  <c r="L7193" i="1"/>
  <c r="K7193" i="1"/>
  <c r="J7193" i="1"/>
  <c r="L7192" i="1"/>
  <c r="K7192" i="1"/>
  <c r="J7192" i="1"/>
  <c r="L7191" i="1"/>
  <c r="K7191" i="1"/>
  <c r="J7191" i="1"/>
  <c r="L7190" i="1"/>
  <c r="K7190" i="1"/>
  <c r="J7190" i="1"/>
  <c r="L7189" i="1"/>
  <c r="K7189" i="1"/>
  <c r="J7189" i="1"/>
  <c r="L7188" i="1"/>
  <c r="K7188" i="1"/>
  <c r="J7188" i="1"/>
  <c r="L7187" i="1"/>
  <c r="K7187" i="1"/>
  <c r="J7187" i="1"/>
  <c r="L7186" i="1"/>
  <c r="K7186" i="1"/>
  <c r="J7186" i="1"/>
  <c r="L7185" i="1"/>
  <c r="K7185" i="1"/>
  <c r="J7185" i="1"/>
  <c r="L7184" i="1"/>
  <c r="K7184" i="1"/>
  <c r="J7184" i="1"/>
  <c r="L7183" i="1"/>
  <c r="K7183" i="1"/>
  <c r="J7183" i="1"/>
  <c r="L7182" i="1"/>
  <c r="K7182" i="1"/>
  <c r="J7182" i="1"/>
  <c r="L7181" i="1"/>
  <c r="K7181" i="1"/>
  <c r="J7181" i="1"/>
  <c r="L7180" i="1"/>
  <c r="K7180" i="1"/>
  <c r="J7180" i="1"/>
  <c r="L7179" i="1"/>
  <c r="K7179" i="1"/>
  <c r="J7179" i="1"/>
  <c r="L7178" i="1"/>
  <c r="K7178" i="1"/>
  <c r="J7178" i="1"/>
  <c r="L7177" i="1"/>
  <c r="K7177" i="1"/>
  <c r="J7177" i="1"/>
  <c r="L7176" i="1"/>
  <c r="K7176" i="1"/>
  <c r="J7176" i="1"/>
  <c r="L7175" i="1"/>
  <c r="K7175" i="1"/>
  <c r="J7175" i="1"/>
  <c r="L7174" i="1"/>
  <c r="K7174" i="1"/>
  <c r="J7174" i="1"/>
  <c r="L7173" i="1"/>
  <c r="K7173" i="1"/>
  <c r="J7173" i="1"/>
  <c r="L7172" i="1"/>
  <c r="K7172" i="1"/>
  <c r="J7172" i="1"/>
  <c r="L7171" i="1"/>
  <c r="K7171" i="1"/>
  <c r="J7171" i="1"/>
  <c r="L7170" i="1"/>
  <c r="K7170" i="1"/>
  <c r="J7170" i="1"/>
  <c r="L7169" i="1"/>
  <c r="K7169" i="1"/>
  <c r="J7169" i="1"/>
  <c r="L7168" i="1"/>
  <c r="K7168" i="1"/>
  <c r="J7168" i="1"/>
  <c r="L7167" i="1"/>
  <c r="K7167" i="1"/>
  <c r="J7167" i="1"/>
  <c r="L7166" i="1"/>
  <c r="K7166" i="1"/>
  <c r="J7166" i="1"/>
  <c r="L7165" i="1"/>
  <c r="K7165" i="1"/>
  <c r="J7165" i="1"/>
  <c r="L7164" i="1"/>
  <c r="K7164" i="1"/>
  <c r="J7164" i="1"/>
  <c r="L7163" i="1"/>
  <c r="K7163" i="1"/>
  <c r="J7163" i="1"/>
  <c r="L7162" i="1"/>
  <c r="K7162" i="1"/>
  <c r="J7162" i="1"/>
  <c r="L7161" i="1"/>
  <c r="K7161" i="1"/>
  <c r="J7161" i="1"/>
  <c r="L7160" i="1"/>
  <c r="K7160" i="1"/>
  <c r="J7160" i="1"/>
  <c r="L7159" i="1"/>
  <c r="K7159" i="1"/>
  <c r="J7159" i="1"/>
  <c r="L7158" i="1"/>
  <c r="K7158" i="1"/>
  <c r="J7158" i="1"/>
  <c r="L7157" i="1"/>
  <c r="K7157" i="1"/>
  <c r="J7157" i="1"/>
  <c r="L7156" i="1"/>
  <c r="K7156" i="1"/>
  <c r="J7156" i="1"/>
  <c r="L7155" i="1"/>
  <c r="K7155" i="1"/>
  <c r="J7155" i="1"/>
  <c r="L7154" i="1"/>
  <c r="K7154" i="1"/>
  <c r="J7154" i="1"/>
  <c r="L7153" i="1"/>
  <c r="K7153" i="1"/>
  <c r="J7153" i="1"/>
  <c r="L7152" i="1"/>
  <c r="K7152" i="1"/>
  <c r="J7152" i="1"/>
  <c r="L7151" i="1"/>
  <c r="K7151" i="1"/>
  <c r="J7151" i="1"/>
  <c r="L7150" i="1"/>
  <c r="K7150" i="1"/>
  <c r="J7150" i="1"/>
  <c r="L7149" i="1"/>
  <c r="K7149" i="1"/>
  <c r="J7149" i="1"/>
  <c r="L7148" i="1"/>
  <c r="K7148" i="1"/>
  <c r="J7148" i="1"/>
  <c r="L7147" i="1"/>
  <c r="K7147" i="1"/>
  <c r="J7147" i="1"/>
  <c r="L7146" i="1"/>
  <c r="K7146" i="1"/>
  <c r="J7146" i="1"/>
  <c r="L7145" i="1"/>
  <c r="K7145" i="1"/>
  <c r="J7145" i="1"/>
  <c r="L7144" i="1"/>
  <c r="K7144" i="1"/>
  <c r="J7144" i="1"/>
  <c r="L7143" i="1"/>
  <c r="K7143" i="1"/>
  <c r="J7143" i="1"/>
  <c r="L7142" i="1"/>
  <c r="K7142" i="1"/>
  <c r="J7142" i="1"/>
  <c r="L7141" i="1"/>
  <c r="K7141" i="1"/>
  <c r="J7141" i="1"/>
  <c r="L7140" i="1"/>
  <c r="K7140" i="1"/>
  <c r="J7140" i="1"/>
  <c r="L7139" i="1"/>
  <c r="K7139" i="1"/>
  <c r="J7139" i="1"/>
  <c r="L7138" i="1"/>
  <c r="K7138" i="1"/>
  <c r="J7138" i="1"/>
  <c r="L7137" i="1"/>
  <c r="K7137" i="1"/>
  <c r="J7137" i="1"/>
  <c r="L7136" i="1"/>
  <c r="K7136" i="1"/>
  <c r="J7136" i="1"/>
  <c r="L7135" i="1"/>
  <c r="K7135" i="1"/>
  <c r="J7135" i="1"/>
  <c r="L7134" i="1"/>
  <c r="K7134" i="1"/>
  <c r="J7134" i="1"/>
  <c r="L7133" i="1"/>
  <c r="K7133" i="1"/>
  <c r="J7133" i="1"/>
  <c r="L7132" i="1"/>
  <c r="K7132" i="1"/>
  <c r="J7132" i="1"/>
  <c r="L7131" i="1"/>
  <c r="K7131" i="1"/>
  <c r="J7131" i="1"/>
  <c r="L7130" i="1"/>
  <c r="K7130" i="1"/>
  <c r="J7130" i="1"/>
  <c r="L7129" i="1"/>
  <c r="K7129" i="1"/>
  <c r="J7129" i="1"/>
  <c r="L7128" i="1"/>
  <c r="K7128" i="1"/>
  <c r="J7128" i="1"/>
  <c r="L7127" i="1"/>
  <c r="K7127" i="1"/>
  <c r="J7127" i="1"/>
  <c r="L7126" i="1"/>
  <c r="K7126" i="1"/>
  <c r="J7126" i="1"/>
  <c r="L7125" i="1"/>
  <c r="K7125" i="1"/>
  <c r="J7125" i="1"/>
  <c r="L7124" i="1"/>
  <c r="K7124" i="1"/>
  <c r="J7124" i="1"/>
  <c r="L7123" i="1"/>
  <c r="K7123" i="1"/>
  <c r="J7123" i="1"/>
  <c r="L7122" i="1"/>
  <c r="K7122" i="1"/>
  <c r="J7122" i="1"/>
  <c r="L7121" i="1"/>
  <c r="K7121" i="1"/>
  <c r="J7121" i="1"/>
  <c r="L7120" i="1"/>
  <c r="K7120" i="1"/>
  <c r="J7120" i="1"/>
  <c r="L7119" i="1"/>
  <c r="K7119" i="1"/>
  <c r="J7119" i="1"/>
  <c r="L7118" i="1"/>
  <c r="K7118" i="1"/>
  <c r="J7118" i="1"/>
  <c r="L7117" i="1"/>
  <c r="K7117" i="1"/>
  <c r="J7117" i="1"/>
  <c r="L7116" i="1"/>
  <c r="K7116" i="1"/>
  <c r="J7116" i="1"/>
  <c r="L7115" i="1"/>
  <c r="K7115" i="1"/>
  <c r="J7115" i="1"/>
  <c r="L7114" i="1"/>
  <c r="K7114" i="1"/>
  <c r="J7114" i="1"/>
  <c r="L7113" i="1"/>
  <c r="K7113" i="1"/>
  <c r="J7113" i="1"/>
  <c r="L7112" i="1"/>
  <c r="K7112" i="1"/>
  <c r="J7112" i="1"/>
  <c r="L7111" i="1"/>
  <c r="K7111" i="1"/>
  <c r="J7111" i="1"/>
  <c r="L7110" i="1"/>
  <c r="K7110" i="1"/>
  <c r="J7110" i="1"/>
  <c r="L7109" i="1"/>
  <c r="K7109" i="1"/>
  <c r="J7109" i="1"/>
  <c r="L7108" i="1"/>
  <c r="K7108" i="1"/>
  <c r="J7108" i="1"/>
  <c r="L7107" i="1"/>
  <c r="K7107" i="1"/>
  <c r="J7107" i="1"/>
  <c r="L7106" i="1"/>
  <c r="K7106" i="1"/>
  <c r="J7106" i="1"/>
  <c r="L7105" i="1"/>
  <c r="K7105" i="1"/>
  <c r="J7105" i="1"/>
  <c r="L7104" i="1"/>
  <c r="K7104" i="1"/>
  <c r="J7104" i="1"/>
  <c r="L7103" i="1"/>
  <c r="K7103" i="1"/>
  <c r="J7103" i="1"/>
  <c r="L7102" i="1"/>
  <c r="K7102" i="1"/>
  <c r="J7102" i="1"/>
  <c r="L7101" i="1"/>
  <c r="K7101" i="1"/>
  <c r="J7101" i="1"/>
  <c r="L7100" i="1"/>
  <c r="K7100" i="1"/>
  <c r="J7100" i="1"/>
  <c r="L7099" i="1"/>
  <c r="K7099" i="1"/>
  <c r="J7099" i="1"/>
  <c r="L7098" i="1"/>
  <c r="K7098" i="1"/>
  <c r="J7098" i="1"/>
  <c r="L7097" i="1"/>
  <c r="K7097" i="1"/>
  <c r="J7097" i="1"/>
  <c r="L7096" i="1"/>
  <c r="K7096" i="1"/>
  <c r="J7096" i="1"/>
  <c r="L7095" i="1"/>
  <c r="K7095" i="1"/>
  <c r="J7095" i="1"/>
  <c r="L7094" i="1"/>
  <c r="K7094" i="1"/>
  <c r="J7094" i="1"/>
  <c r="L7093" i="1"/>
  <c r="K7093" i="1"/>
  <c r="J7093" i="1"/>
  <c r="L7092" i="1"/>
  <c r="K7092" i="1"/>
  <c r="J7092" i="1"/>
  <c r="L7091" i="1"/>
  <c r="K7091" i="1"/>
  <c r="J7091" i="1"/>
  <c r="L7090" i="1"/>
  <c r="K7090" i="1"/>
  <c r="J7090" i="1"/>
  <c r="L7089" i="1"/>
  <c r="K7089" i="1"/>
  <c r="J7089" i="1"/>
  <c r="L7088" i="1"/>
  <c r="K7088" i="1"/>
  <c r="J7088" i="1"/>
  <c r="L7087" i="1"/>
  <c r="K7087" i="1"/>
  <c r="J7087" i="1"/>
  <c r="L7086" i="1"/>
  <c r="K7086" i="1"/>
  <c r="J7086" i="1"/>
  <c r="L7085" i="1"/>
  <c r="K7085" i="1"/>
  <c r="J7085" i="1"/>
  <c r="L7084" i="1"/>
  <c r="K7084" i="1"/>
  <c r="J7084" i="1"/>
  <c r="L7083" i="1"/>
  <c r="K7083" i="1"/>
  <c r="J7083" i="1"/>
  <c r="L7082" i="1"/>
  <c r="K7082" i="1"/>
  <c r="J7082" i="1"/>
  <c r="L7081" i="1"/>
  <c r="K7081" i="1"/>
  <c r="J7081" i="1"/>
  <c r="L7080" i="1"/>
  <c r="K7080" i="1"/>
  <c r="J7080" i="1"/>
  <c r="L7079" i="1"/>
  <c r="K7079" i="1"/>
  <c r="J7079" i="1"/>
  <c r="L7078" i="1"/>
  <c r="K7078" i="1"/>
  <c r="J7078" i="1"/>
  <c r="L7077" i="1"/>
  <c r="K7077" i="1"/>
  <c r="J7077" i="1"/>
  <c r="L7076" i="1"/>
  <c r="K7076" i="1"/>
  <c r="J7076" i="1"/>
  <c r="L7075" i="1"/>
  <c r="K7075" i="1"/>
  <c r="J7075" i="1"/>
  <c r="L7074" i="1"/>
  <c r="K7074" i="1"/>
  <c r="J7074" i="1"/>
  <c r="L7073" i="1"/>
  <c r="K7073" i="1"/>
  <c r="J7073" i="1"/>
  <c r="L7072" i="1"/>
  <c r="K7072" i="1"/>
  <c r="J7072" i="1"/>
  <c r="L7071" i="1"/>
  <c r="K7071" i="1"/>
  <c r="J7071" i="1"/>
  <c r="L7070" i="1"/>
  <c r="K7070" i="1"/>
  <c r="J7070" i="1"/>
  <c r="L7069" i="1"/>
  <c r="K7069" i="1"/>
  <c r="J7069" i="1"/>
  <c r="L7068" i="1"/>
  <c r="K7068" i="1"/>
  <c r="J7068" i="1"/>
  <c r="L7067" i="1"/>
  <c r="K7067" i="1"/>
  <c r="J7067" i="1"/>
  <c r="L7066" i="1"/>
  <c r="K7066" i="1"/>
  <c r="J7066" i="1"/>
  <c r="L7065" i="1"/>
  <c r="K7065" i="1"/>
  <c r="J7065" i="1"/>
  <c r="L7064" i="1"/>
  <c r="K7064" i="1"/>
  <c r="J7064" i="1"/>
  <c r="L7063" i="1"/>
  <c r="K7063" i="1"/>
  <c r="J7063" i="1"/>
  <c r="L7062" i="1"/>
  <c r="K7062" i="1"/>
  <c r="J7062" i="1"/>
  <c r="L7061" i="1"/>
  <c r="K7061" i="1"/>
  <c r="J7061" i="1"/>
  <c r="L7060" i="1"/>
  <c r="K7060" i="1"/>
  <c r="J7060" i="1"/>
  <c r="L7059" i="1"/>
  <c r="K7059" i="1"/>
  <c r="J7059" i="1"/>
  <c r="L7058" i="1"/>
  <c r="K7058" i="1"/>
  <c r="J7058" i="1"/>
  <c r="L7057" i="1"/>
  <c r="K7057" i="1"/>
  <c r="J7057" i="1"/>
  <c r="L7056" i="1"/>
  <c r="K7056" i="1"/>
  <c r="J7056" i="1"/>
  <c r="L7055" i="1"/>
  <c r="K7055" i="1"/>
  <c r="J7055" i="1"/>
  <c r="L7054" i="1"/>
  <c r="K7054" i="1"/>
  <c r="J7054" i="1"/>
  <c r="L7053" i="1"/>
  <c r="K7053" i="1"/>
  <c r="J7053" i="1"/>
  <c r="L7052" i="1"/>
  <c r="K7052" i="1"/>
  <c r="J7052" i="1"/>
  <c r="L7051" i="1"/>
  <c r="K7051" i="1"/>
  <c r="J7051" i="1"/>
  <c r="L7050" i="1"/>
  <c r="K7050" i="1"/>
  <c r="J7050" i="1"/>
  <c r="L7049" i="1"/>
  <c r="K7049" i="1"/>
  <c r="J7049" i="1"/>
  <c r="L7048" i="1"/>
  <c r="K7048" i="1"/>
  <c r="J7048" i="1"/>
  <c r="L7047" i="1"/>
  <c r="K7047" i="1"/>
  <c r="J7047" i="1"/>
  <c r="L7046" i="1"/>
  <c r="K7046" i="1"/>
  <c r="J7046" i="1"/>
  <c r="L7045" i="1"/>
  <c r="K7045" i="1"/>
  <c r="J7045" i="1"/>
  <c r="L7044" i="1"/>
  <c r="K7044" i="1"/>
  <c r="J7044" i="1"/>
  <c r="L7043" i="1"/>
  <c r="K7043" i="1"/>
  <c r="J7043" i="1"/>
  <c r="L7042" i="1"/>
  <c r="K7042" i="1"/>
  <c r="J7042" i="1"/>
  <c r="L7041" i="1"/>
  <c r="K7041" i="1"/>
  <c r="J7041" i="1"/>
  <c r="L7040" i="1"/>
  <c r="K7040" i="1"/>
  <c r="J7040" i="1"/>
  <c r="L7039" i="1"/>
  <c r="K7039" i="1"/>
  <c r="J7039" i="1"/>
  <c r="L7038" i="1"/>
  <c r="K7038" i="1"/>
  <c r="J7038" i="1"/>
  <c r="L7037" i="1"/>
  <c r="K7037" i="1"/>
  <c r="J7037" i="1"/>
  <c r="L7036" i="1"/>
  <c r="K7036" i="1"/>
  <c r="J7036" i="1"/>
  <c r="L7035" i="1"/>
  <c r="K7035" i="1"/>
  <c r="J7035" i="1"/>
  <c r="L7034" i="1"/>
  <c r="K7034" i="1"/>
  <c r="J7034" i="1"/>
  <c r="L7033" i="1"/>
  <c r="K7033" i="1"/>
  <c r="J7033" i="1"/>
  <c r="L7032" i="1"/>
  <c r="K7032" i="1"/>
  <c r="J7032" i="1"/>
  <c r="L7031" i="1"/>
  <c r="K7031" i="1"/>
  <c r="J7031" i="1"/>
  <c r="L7030" i="1"/>
  <c r="K7030" i="1"/>
  <c r="J7030" i="1"/>
  <c r="L7029" i="1"/>
  <c r="K7029" i="1"/>
  <c r="J7029" i="1"/>
  <c r="L7028" i="1"/>
  <c r="K7028" i="1"/>
  <c r="J7028" i="1"/>
  <c r="L7027" i="1"/>
  <c r="K7027" i="1"/>
  <c r="J7027" i="1"/>
  <c r="L7026" i="1"/>
  <c r="K7026" i="1"/>
  <c r="J7026" i="1"/>
  <c r="L7025" i="1"/>
  <c r="K7025" i="1"/>
  <c r="J7025" i="1"/>
  <c r="L7024" i="1"/>
  <c r="K7024" i="1"/>
  <c r="J7024" i="1"/>
  <c r="L7023" i="1"/>
  <c r="K7023" i="1"/>
  <c r="J7023" i="1"/>
  <c r="L7022" i="1"/>
  <c r="K7022" i="1"/>
  <c r="J7022" i="1"/>
  <c r="L7021" i="1"/>
  <c r="K7021" i="1"/>
  <c r="J7021" i="1"/>
  <c r="L7020" i="1"/>
  <c r="K7020" i="1"/>
  <c r="J7020" i="1"/>
  <c r="L7019" i="1"/>
  <c r="K7019" i="1"/>
  <c r="J7019" i="1"/>
  <c r="L7018" i="1"/>
  <c r="K7018" i="1"/>
  <c r="J7018" i="1"/>
  <c r="L7017" i="1"/>
  <c r="K7017" i="1"/>
  <c r="J7017" i="1"/>
  <c r="L7016" i="1"/>
  <c r="K7016" i="1"/>
  <c r="J7016" i="1"/>
  <c r="L7015" i="1"/>
  <c r="K7015" i="1"/>
  <c r="J7015" i="1"/>
  <c r="L7014" i="1"/>
  <c r="K7014" i="1"/>
  <c r="J7014" i="1"/>
  <c r="L7013" i="1"/>
  <c r="K7013" i="1"/>
  <c r="J7013" i="1"/>
  <c r="L7012" i="1"/>
  <c r="K7012" i="1"/>
  <c r="J7012" i="1"/>
  <c r="L7011" i="1"/>
  <c r="K7011" i="1"/>
  <c r="J7011" i="1"/>
  <c r="L7010" i="1"/>
  <c r="K7010" i="1"/>
  <c r="J7010" i="1"/>
  <c r="L7009" i="1"/>
  <c r="K7009" i="1"/>
  <c r="J7009" i="1"/>
  <c r="L7008" i="1"/>
  <c r="K7008" i="1"/>
  <c r="J7008" i="1"/>
  <c r="L7007" i="1"/>
  <c r="K7007" i="1"/>
  <c r="J7007" i="1"/>
  <c r="L7006" i="1"/>
  <c r="K7006" i="1"/>
  <c r="J7006" i="1"/>
  <c r="L7005" i="1"/>
  <c r="K7005" i="1"/>
  <c r="J7005" i="1"/>
  <c r="L7004" i="1"/>
  <c r="K7004" i="1"/>
  <c r="J7004" i="1"/>
  <c r="L7003" i="1"/>
  <c r="K7003" i="1"/>
  <c r="J7003" i="1"/>
  <c r="L7002" i="1"/>
  <c r="K7002" i="1"/>
  <c r="J7002" i="1"/>
  <c r="L7001" i="1"/>
  <c r="K7001" i="1"/>
  <c r="J7001" i="1"/>
  <c r="L7000" i="1"/>
  <c r="K7000" i="1"/>
  <c r="J7000" i="1"/>
  <c r="L6999" i="1"/>
  <c r="K6999" i="1"/>
  <c r="J6999" i="1"/>
  <c r="L6998" i="1"/>
  <c r="K6998" i="1"/>
  <c r="J6998" i="1"/>
  <c r="L6997" i="1"/>
  <c r="K6997" i="1"/>
  <c r="J6997" i="1"/>
  <c r="L6996" i="1"/>
  <c r="K6996" i="1"/>
  <c r="J6996" i="1"/>
  <c r="L6995" i="1"/>
  <c r="K6995" i="1"/>
  <c r="J6995" i="1"/>
  <c r="L6994" i="1"/>
  <c r="K6994" i="1"/>
  <c r="J6994" i="1"/>
  <c r="L6993" i="1"/>
  <c r="K6993" i="1"/>
  <c r="J6993" i="1"/>
  <c r="L6992" i="1"/>
  <c r="K6992" i="1"/>
  <c r="J6992" i="1"/>
  <c r="L6991" i="1"/>
  <c r="K6991" i="1"/>
  <c r="J6991" i="1"/>
  <c r="L6990" i="1"/>
  <c r="K6990" i="1"/>
  <c r="J6990" i="1"/>
  <c r="L6989" i="1"/>
  <c r="K6989" i="1"/>
  <c r="J6989" i="1"/>
  <c r="L6988" i="1"/>
  <c r="K6988" i="1"/>
  <c r="J6988" i="1"/>
  <c r="L6987" i="1"/>
  <c r="K6987" i="1"/>
  <c r="J6987" i="1"/>
  <c r="L6986" i="1"/>
  <c r="K6986" i="1"/>
  <c r="J6986" i="1"/>
  <c r="L6985" i="1"/>
  <c r="K6985" i="1"/>
  <c r="J6985" i="1"/>
  <c r="L6984" i="1"/>
  <c r="K6984" i="1"/>
  <c r="J6984" i="1"/>
  <c r="L6983" i="1"/>
  <c r="K6983" i="1"/>
  <c r="J6983" i="1"/>
  <c r="L6982" i="1"/>
  <c r="K6982" i="1"/>
  <c r="J6982" i="1"/>
  <c r="L6981" i="1"/>
  <c r="K6981" i="1"/>
  <c r="J6981" i="1"/>
  <c r="L6980" i="1"/>
  <c r="K6980" i="1"/>
  <c r="J6980" i="1"/>
  <c r="L6979" i="1"/>
  <c r="K6979" i="1"/>
  <c r="J6979" i="1"/>
  <c r="L6978" i="1"/>
  <c r="K6978" i="1"/>
  <c r="J6978" i="1"/>
  <c r="L6977" i="1"/>
  <c r="K6977" i="1"/>
  <c r="J6977" i="1"/>
  <c r="L6976" i="1"/>
  <c r="K6976" i="1"/>
  <c r="J6976" i="1"/>
  <c r="L6975" i="1"/>
  <c r="K6975" i="1"/>
  <c r="J6975" i="1"/>
  <c r="L6974" i="1"/>
  <c r="K6974" i="1"/>
  <c r="J6974" i="1"/>
  <c r="L6973" i="1"/>
  <c r="K6973" i="1"/>
  <c r="J6973" i="1"/>
  <c r="L6972" i="1"/>
  <c r="K6972" i="1"/>
  <c r="J6972" i="1"/>
  <c r="L6971" i="1"/>
  <c r="K6971" i="1"/>
  <c r="J6971" i="1"/>
  <c r="L6970" i="1"/>
  <c r="K6970" i="1"/>
  <c r="J6970" i="1"/>
  <c r="L6969" i="1"/>
  <c r="K6969" i="1"/>
  <c r="J6969" i="1"/>
  <c r="L6968" i="1"/>
  <c r="K6968" i="1"/>
  <c r="J6968" i="1"/>
  <c r="L6967" i="1"/>
  <c r="K6967" i="1"/>
  <c r="J6967" i="1"/>
  <c r="L6966" i="1"/>
  <c r="K6966" i="1"/>
  <c r="J6966" i="1"/>
  <c r="L6965" i="1"/>
  <c r="K6965" i="1"/>
  <c r="J6965" i="1"/>
  <c r="L6964" i="1"/>
  <c r="K6964" i="1"/>
  <c r="J6964" i="1"/>
  <c r="L6963" i="1"/>
  <c r="K6963" i="1"/>
  <c r="J6963" i="1"/>
  <c r="L6962" i="1"/>
  <c r="K6962" i="1"/>
  <c r="J6962" i="1"/>
  <c r="L6961" i="1"/>
  <c r="K6961" i="1"/>
  <c r="J6961" i="1"/>
  <c r="L6960" i="1"/>
  <c r="K6960" i="1"/>
  <c r="J6960" i="1"/>
  <c r="L6959" i="1"/>
  <c r="K6959" i="1"/>
  <c r="J6959" i="1"/>
  <c r="L6958" i="1"/>
  <c r="K6958" i="1"/>
  <c r="J6958" i="1"/>
  <c r="L6957" i="1"/>
  <c r="K6957" i="1"/>
  <c r="J6957" i="1"/>
  <c r="L6956" i="1"/>
  <c r="K6956" i="1"/>
  <c r="J6956" i="1"/>
  <c r="L6955" i="1"/>
  <c r="K6955" i="1"/>
  <c r="J6955" i="1"/>
  <c r="L6954" i="1"/>
  <c r="K6954" i="1"/>
  <c r="J6954" i="1"/>
  <c r="L6953" i="1"/>
  <c r="K6953" i="1"/>
  <c r="J6953" i="1"/>
  <c r="L6952" i="1"/>
  <c r="K6952" i="1"/>
  <c r="J6952" i="1"/>
  <c r="L6951" i="1"/>
  <c r="K6951" i="1"/>
  <c r="J6951" i="1"/>
  <c r="L6950" i="1"/>
  <c r="K6950" i="1"/>
  <c r="J6950" i="1"/>
  <c r="L6949" i="1"/>
  <c r="K6949" i="1"/>
  <c r="J6949" i="1"/>
  <c r="L6948" i="1"/>
  <c r="K6948" i="1"/>
  <c r="J6948" i="1"/>
  <c r="L6947" i="1"/>
  <c r="K6947" i="1"/>
  <c r="J6947" i="1"/>
  <c r="L6946" i="1"/>
  <c r="K6946" i="1"/>
  <c r="J6946" i="1"/>
  <c r="L6945" i="1"/>
  <c r="K6945" i="1"/>
  <c r="J6945" i="1"/>
  <c r="L6944" i="1"/>
  <c r="K6944" i="1"/>
  <c r="J6944" i="1"/>
  <c r="L6943" i="1"/>
  <c r="K6943" i="1"/>
  <c r="J6943" i="1"/>
  <c r="L6942" i="1"/>
  <c r="K6942" i="1"/>
  <c r="J6942" i="1"/>
  <c r="L6941" i="1"/>
  <c r="K6941" i="1"/>
  <c r="J6941" i="1"/>
  <c r="L6940" i="1"/>
  <c r="K6940" i="1"/>
  <c r="J6940" i="1"/>
  <c r="L6939" i="1"/>
  <c r="K6939" i="1"/>
  <c r="J6939" i="1"/>
  <c r="L6938" i="1"/>
  <c r="K6938" i="1"/>
  <c r="J6938" i="1"/>
  <c r="L6937" i="1"/>
  <c r="K6937" i="1"/>
  <c r="J6937" i="1"/>
  <c r="L6936" i="1"/>
  <c r="K6936" i="1"/>
  <c r="J6936" i="1"/>
  <c r="L6935" i="1"/>
  <c r="K6935" i="1"/>
  <c r="J6935" i="1"/>
  <c r="L6934" i="1"/>
  <c r="K6934" i="1"/>
  <c r="J6934" i="1"/>
  <c r="L6933" i="1"/>
  <c r="K6933" i="1"/>
  <c r="J6933" i="1"/>
  <c r="L6932" i="1"/>
  <c r="K6932" i="1"/>
  <c r="J6932" i="1"/>
  <c r="L6931" i="1"/>
  <c r="K6931" i="1"/>
  <c r="J6931" i="1"/>
  <c r="L6930" i="1"/>
  <c r="K6930" i="1"/>
  <c r="J6930" i="1"/>
  <c r="L6929" i="1"/>
  <c r="K6929" i="1"/>
  <c r="J6929" i="1"/>
  <c r="L6928" i="1"/>
  <c r="K6928" i="1"/>
  <c r="J6928" i="1"/>
  <c r="L6927" i="1"/>
  <c r="K6927" i="1"/>
  <c r="J6927" i="1"/>
  <c r="L6926" i="1"/>
  <c r="K6926" i="1"/>
  <c r="J6926" i="1"/>
  <c r="L6925" i="1"/>
  <c r="K6925" i="1"/>
  <c r="J6925" i="1"/>
  <c r="L6924" i="1"/>
  <c r="K6924" i="1"/>
  <c r="J6924" i="1"/>
  <c r="L6923" i="1"/>
  <c r="K6923" i="1"/>
  <c r="J6923" i="1"/>
  <c r="L6922" i="1"/>
  <c r="K6922" i="1"/>
  <c r="J6922" i="1"/>
  <c r="L6921" i="1"/>
  <c r="K6921" i="1"/>
  <c r="J6921" i="1"/>
  <c r="L6920" i="1"/>
  <c r="K6920" i="1"/>
  <c r="J6920" i="1"/>
  <c r="L6919" i="1"/>
  <c r="K6919" i="1"/>
  <c r="J6919" i="1"/>
  <c r="L6918" i="1"/>
  <c r="K6918" i="1"/>
  <c r="J6918" i="1"/>
  <c r="L6917" i="1"/>
  <c r="K6917" i="1"/>
  <c r="J6917" i="1"/>
  <c r="L6916" i="1"/>
  <c r="K6916" i="1"/>
  <c r="J6916" i="1"/>
  <c r="L6915" i="1"/>
  <c r="K6915" i="1"/>
  <c r="J6915" i="1"/>
  <c r="L6914" i="1"/>
  <c r="K6914" i="1"/>
  <c r="J6914" i="1"/>
  <c r="L6913" i="1"/>
  <c r="K6913" i="1"/>
  <c r="J6913" i="1"/>
  <c r="L6912" i="1"/>
  <c r="K6912" i="1"/>
  <c r="J6912" i="1"/>
  <c r="L6911" i="1"/>
  <c r="K6911" i="1"/>
  <c r="J6911" i="1"/>
  <c r="L6910" i="1"/>
  <c r="K6910" i="1"/>
  <c r="J6910" i="1"/>
  <c r="L6909" i="1"/>
  <c r="K6909" i="1"/>
  <c r="J6909" i="1"/>
  <c r="L6908" i="1"/>
  <c r="K6908" i="1"/>
  <c r="J6908" i="1"/>
  <c r="L6907" i="1"/>
  <c r="K6907" i="1"/>
  <c r="J6907" i="1"/>
  <c r="L6906" i="1"/>
  <c r="K6906" i="1"/>
  <c r="J6906" i="1"/>
  <c r="L6905" i="1"/>
  <c r="K6905" i="1"/>
  <c r="J6905" i="1"/>
  <c r="L6904" i="1"/>
  <c r="K6904" i="1"/>
  <c r="J6904" i="1"/>
  <c r="L6903" i="1"/>
  <c r="K6903" i="1"/>
  <c r="J6903" i="1"/>
  <c r="L6902" i="1"/>
  <c r="K6902" i="1"/>
  <c r="J6902" i="1"/>
  <c r="L6901" i="1"/>
  <c r="K6901" i="1"/>
  <c r="J6901" i="1"/>
  <c r="L6900" i="1"/>
  <c r="K6900" i="1"/>
  <c r="J6900" i="1"/>
  <c r="L6899" i="1"/>
  <c r="K6899" i="1"/>
  <c r="J6899" i="1"/>
  <c r="L6898" i="1"/>
  <c r="K6898" i="1"/>
  <c r="J6898" i="1"/>
  <c r="L6897" i="1"/>
  <c r="K6897" i="1"/>
  <c r="J6897" i="1"/>
  <c r="L6896" i="1"/>
  <c r="K6896" i="1"/>
  <c r="J6896" i="1"/>
  <c r="L6895" i="1"/>
  <c r="K6895" i="1"/>
  <c r="J6895" i="1"/>
  <c r="L6894" i="1"/>
  <c r="K6894" i="1"/>
  <c r="J6894" i="1"/>
  <c r="L6893" i="1"/>
  <c r="K6893" i="1"/>
  <c r="J6893" i="1"/>
  <c r="L6892" i="1"/>
  <c r="K6892" i="1"/>
  <c r="J6892" i="1"/>
  <c r="L6891" i="1"/>
  <c r="K6891" i="1"/>
  <c r="J6891" i="1"/>
  <c r="L6890" i="1"/>
  <c r="K6890" i="1"/>
  <c r="J6890" i="1"/>
  <c r="L6889" i="1"/>
  <c r="K6889" i="1"/>
  <c r="J6889" i="1"/>
  <c r="L6888" i="1"/>
  <c r="K6888" i="1"/>
  <c r="J6888" i="1"/>
  <c r="L6887" i="1"/>
  <c r="K6887" i="1"/>
  <c r="J6887" i="1"/>
  <c r="L6886" i="1"/>
  <c r="K6886" i="1"/>
  <c r="J6886" i="1"/>
  <c r="L6885" i="1"/>
  <c r="K6885" i="1"/>
  <c r="J6885" i="1"/>
  <c r="L6884" i="1"/>
  <c r="K6884" i="1"/>
  <c r="J6884" i="1"/>
  <c r="L6883" i="1"/>
  <c r="K6883" i="1"/>
  <c r="J6883" i="1"/>
  <c r="L6882" i="1"/>
  <c r="K6882" i="1"/>
  <c r="J6882" i="1"/>
  <c r="L6881" i="1"/>
  <c r="K6881" i="1"/>
  <c r="J6881" i="1"/>
  <c r="L6880" i="1"/>
  <c r="K6880" i="1"/>
  <c r="J6880" i="1"/>
  <c r="L6879" i="1"/>
  <c r="K6879" i="1"/>
  <c r="J6879" i="1"/>
  <c r="L6878" i="1"/>
  <c r="K6878" i="1"/>
  <c r="J6878" i="1"/>
  <c r="L6877" i="1"/>
  <c r="K6877" i="1"/>
  <c r="J6877" i="1"/>
  <c r="L6876" i="1"/>
  <c r="K6876" i="1"/>
  <c r="J6876" i="1"/>
  <c r="L6875" i="1"/>
  <c r="K6875" i="1"/>
  <c r="J6875" i="1"/>
  <c r="L6874" i="1"/>
  <c r="K6874" i="1"/>
  <c r="J6874" i="1"/>
  <c r="L6873" i="1"/>
  <c r="K6873" i="1"/>
  <c r="J6873" i="1"/>
  <c r="L6872" i="1"/>
  <c r="K6872" i="1"/>
  <c r="J6872" i="1"/>
  <c r="L6871" i="1"/>
  <c r="K6871" i="1"/>
  <c r="J6871" i="1"/>
  <c r="L6870" i="1"/>
  <c r="K6870" i="1"/>
  <c r="J6870" i="1"/>
  <c r="L6869" i="1"/>
  <c r="K6869" i="1"/>
  <c r="J6869" i="1"/>
  <c r="L6868" i="1"/>
  <c r="K6868" i="1"/>
  <c r="J6868" i="1"/>
  <c r="L6867" i="1"/>
  <c r="K6867" i="1"/>
  <c r="J6867" i="1"/>
  <c r="L6866" i="1"/>
  <c r="K6866" i="1"/>
  <c r="J6866" i="1"/>
  <c r="L6865" i="1"/>
  <c r="K6865" i="1"/>
  <c r="J6865" i="1"/>
  <c r="L6864" i="1"/>
  <c r="K6864" i="1"/>
  <c r="J6864" i="1"/>
  <c r="L6863" i="1"/>
  <c r="K6863" i="1"/>
  <c r="J6863" i="1"/>
  <c r="L6862" i="1"/>
  <c r="K6862" i="1"/>
  <c r="J6862" i="1"/>
  <c r="L6861" i="1"/>
  <c r="K6861" i="1"/>
  <c r="J6861" i="1"/>
  <c r="L6860" i="1"/>
  <c r="K6860" i="1"/>
  <c r="J6860" i="1"/>
  <c r="L6859" i="1"/>
  <c r="K6859" i="1"/>
  <c r="J6859" i="1"/>
  <c r="L6858" i="1"/>
  <c r="K6858" i="1"/>
  <c r="J6858" i="1"/>
  <c r="L6857" i="1"/>
  <c r="K6857" i="1"/>
  <c r="J6857" i="1"/>
  <c r="L6856" i="1"/>
  <c r="K6856" i="1"/>
  <c r="J6856" i="1"/>
  <c r="L6855" i="1"/>
  <c r="K6855" i="1"/>
  <c r="J6855" i="1"/>
  <c r="L6854" i="1"/>
  <c r="K6854" i="1"/>
  <c r="J6854" i="1"/>
  <c r="L6853" i="1"/>
  <c r="K6853" i="1"/>
  <c r="J6853" i="1"/>
  <c r="L6852" i="1"/>
  <c r="K6852" i="1"/>
  <c r="J6852" i="1"/>
  <c r="L6851" i="1"/>
  <c r="K6851" i="1"/>
  <c r="J6851" i="1"/>
  <c r="L6850" i="1"/>
  <c r="K6850" i="1"/>
  <c r="J6850" i="1"/>
  <c r="L6849" i="1"/>
  <c r="K6849" i="1"/>
  <c r="J6849" i="1"/>
  <c r="L6848" i="1"/>
  <c r="K6848" i="1"/>
  <c r="J6848" i="1"/>
  <c r="L6847" i="1"/>
  <c r="K6847" i="1"/>
  <c r="J6847" i="1"/>
  <c r="L6846" i="1"/>
  <c r="K6846" i="1"/>
  <c r="J6846" i="1"/>
  <c r="L6845" i="1"/>
  <c r="K6845" i="1"/>
  <c r="J6845" i="1"/>
  <c r="L6844" i="1"/>
  <c r="K6844" i="1"/>
  <c r="J6844" i="1"/>
  <c r="L6843" i="1"/>
  <c r="K6843" i="1"/>
  <c r="J6843" i="1"/>
  <c r="L6842" i="1"/>
  <c r="K6842" i="1"/>
  <c r="J6842" i="1"/>
  <c r="L6841" i="1"/>
  <c r="K6841" i="1"/>
  <c r="J6841" i="1"/>
  <c r="L6840" i="1"/>
  <c r="K6840" i="1"/>
  <c r="J6840" i="1"/>
  <c r="L6839" i="1"/>
  <c r="K6839" i="1"/>
  <c r="J6839" i="1"/>
  <c r="L6838" i="1"/>
  <c r="K6838" i="1"/>
  <c r="J6838" i="1"/>
  <c r="L6837" i="1"/>
  <c r="K6837" i="1"/>
  <c r="J6837" i="1"/>
  <c r="L6836" i="1"/>
  <c r="K6836" i="1"/>
  <c r="J6836" i="1"/>
  <c r="L6835" i="1"/>
  <c r="K6835" i="1"/>
  <c r="J6835" i="1"/>
  <c r="L6834" i="1"/>
  <c r="K6834" i="1"/>
  <c r="J6834" i="1"/>
  <c r="L6833" i="1"/>
  <c r="K6833" i="1"/>
  <c r="J6833" i="1"/>
  <c r="L6832" i="1"/>
  <c r="K6832" i="1"/>
  <c r="J6832" i="1"/>
  <c r="L6831" i="1"/>
  <c r="K6831" i="1"/>
  <c r="J6831" i="1"/>
  <c r="L6830" i="1"/>
  <c r="K6830" i="1"/>
  <c r="J6830" i="1"/>
  <c r="L6829" i="1"/>
  <c r="K6829" i="1"/>
  <c r="J6829" i="1"/>
  <c r="L6828" i="1"/>
  <c r="K6828" i="1"/>
  <c r="J6828" i="1"/>
  <c r="L6827" i="1"/>
  <c r="K6827" i="1"/>
  <c r="J6827" i="1"/>
  <c r="L6826" i="1"/>
  <c r="K6826" i="1"/>
  <c r="J6826" i="1"/>
  <c r="L6825" i="1"/>
  <c r="K6825" i="1"/>
  <c r="J6825" i="1"/>
  <c r="L6824" i="1"/>
  <c r="K6824" i="1"/>
  <c r="J6824" i="1"/>
  <c r="L6823" i="1"/>
  <c r="K6823" i="1"/>
  <c r="J6823" i="1"/>
  <c r="L6822" i="1"/>
  <c r="K6822" i="1"/>
  <c r="J6822" i="1"/>
  <c r="L6821" i="1"/>
  <c r="K6821" i="1"/>
  <c r="J6821" i="1"/>
  <c r="L6820" i="1"/>
  <c r="K6820" i="1"/>
  <c r="J6820" i="1"/>
  <c r="L6819" i="1"/>
  <c r="K6819" i="1"/>
  <c r="J6819" i="1"/>
  <c r="L6818" i="1"/>
  <c r="K6818" i="1"/>
  <c r="J6818" i="1"/>
  <c r="L6817" i="1"/>
  <c r="K6817" i="1"/>
  <c r="J6817" i="1"/>
  <c r="L6816" i="1"/>
  <c r="K6816" i="1"/>
  <c r="J6816" i="1"/>
  <c r="L6815" i="1"/>
  <c r="K6815" i="1"/>
  <c r="J6815" i="1"/>
  <c r="L6814" i="1"/>
  <c r="K6814" i="1"/>
  <c r="J6814" i="1"/>
  <c r="L6813" i="1"/>
  <c r="K6813" i="1"/>
  <c r="J6813" i="1"/>
  <c r="L6812" i="1"/>
  <c r="K6812" i="1"/>
  <c r="J6812" i="1"/>
  <c r="L6811" i="1"/>
  <c r="K6811" i="1"/>
  <c r="J6811" i="1"/>
  <c r="L6810" i="1"/>
  <c r="K6810" i="1"/>
  <c r="J6810" i="1"/>
  <c r="L6809" i="1"/>
  <c r="K6809" i="1"/>
  <c r="J6809" i="1"/>
  <c r="L6808" i="1"/>
  <c r="K6808" i="1"/>
  <c r="J6808" i="1"/>
  <c r="L6807" i="1"/>
  <c r="K6807" i="1"/>
  <c r="J6807" i="1"/>
  <c r="L6806" i="1"/>
  <c r="K6806" i="1"/>
  <c r="J6806" i="1"/>
  <c r="L6805" i="1"/>
  <c r="K6805" i="1"/>
  <c r="J6805" i="1"/>
  <c r="L6804" i="1"/>
  <c r="K6804" i="1"/>
  <c r="J6804" i="1"/>
  <c r="L6803" i="1"/>
  <c r="K6803" i="1"/>
  <c r="J6803" i="1"/>
  <c r="L6802" i="1"/>
  <c r="K6802" i="1"/>
  <c r="J6802" i="1"/>
  <c r="L6801" i="1"/>
  <c r="K6801" i="1"/>
  <c r="J6801" i="1"/>
  <c r="L6800" i="1"/>
  <c r="K6800" i="1"/>
  <c r="J6800" i="1"/>
  <c r="L6799" i="1"/>
  <c r="K6799" i="1"/>
  <c r="J6799" i="1"/>
  <c r="L6798" i="1"/>
  <c r="K6798" i="1"/>
  <c r="J6798" i="1"/>
  <c r="L6797" i="1"/>
  <c r="K6797" i="1"/>
  <c r="J6797" i="1"/>
  <c r="L6796" i="1"/>
  <c r="K6796" i="1"/>
  <c r="J6796" i="1"/>
  <c r="L6795" i="1"/>
  <c r="K6795" i="1"/>
  <c r="J6795" i="1"/>
  <c r="L6794" i="1"/>
  <c r="K6794" i="1"/>
  <c r="J6794" i="1"/>
  <c r="L6793" i="1"/>
  <c r="K6793" i="1"/>
  <c r="J6793" i="1"/>
  <c r="L6792" i="1"/>
  <c r="K6792" i="1"/>
  <c r="J6792" i="1"/>
  <c r="L6791" i="1"/>
  <c r="K6791" i="1"/>
  <c r="J6791" i="1"/>
  <c r="L6790" i="1"/>
  <c r="K6790" i="1"/>
  <c r="J6790" i="1"/>
  <c r="L6789" i="1"/>
  <c r="K6789" i="1"/>
  <c r="J6789" i="1"/>
  <c r="L6788" i="1"/>
  <c r="K6788" i="1"/>
  <c r="J6788" i="1"/>
  <c r="L6787" i="1"/>
  <c r="K6787" i="1"/>
  <c r="J6787" i="1"/>
  <c r="L6786" i="1"/>
  <c r="K6786" i="1"/>
  <c r="J6786" i="1"/>
  <c r="L6785" i="1"/>
  <c r="K6785" i="1"/>
  <c r="J6785" i="1"/>
  <c r="L6784" i="1"/>
  <c r="K6784" i="1"/>
  <c r="J6784" i="1"/>
  <c r="L6783" i="1"/>
  <c r="K6783" i="1"/>
  <c r="J6783" i="1"/>
  <c r="L6782" i="1"/>
  <c r="K6782" i="1"/>
  <c r="J6782" i="1"/>
  <c r="L6781" i="1"/>
  <c r="K6781" i="1"/>
  <c r="J6781" i="1"/>
  <c r="L6780" i="1"/>
  <c r="K6780" i="1"/>
  <c r="J6780" i="1"/>
  <c r="L6779" i="1"/>
  <c r="K6779" i="1"/>
  <c r="J6779" i="1"/>
  <c r="L6778" i="1"/>
  <c r="K6778" i="1"/>
  <c r="J6778" i="1"/>
  <c r="L6777" i="1"/>
  <c r="K6777" i="1"/>
  <c r="J6777" i="1"/>
  <c r="L6776" i="1"/>
  <c r="K6776" i="1"/>
  <c r="J6776" i="1"/>
  <c r="L6775" i="1"/>
  <c r="K6775" i="1"/>
  <c r="J6775" i="1"/>
  <c r="L6774" i="1"/>
  <c r="K6774" i="1"/>
  <c r="J6774" i="1"/>
  <c r="L6773" i="1"/>
  <c r="K6773" i="1"/>
  <c r="J6773" i="1"/>
  <c r="L6772" i="1"/>
  <c r="K6772" i="1"/>
  <c r="J6772" i="1"/>
  <c r="L6771" i="1"/>
  <c r="K6771" i="1"/>
  <c r="J6771" i="1"/>
  <c r="L6770" i="1"/>
  <c r="K6770" i="1"/>
  <c r="J6770" i="1"/>
  <c r="L6769" i="1"/>
  <c r="K6769" i="1"/>
  <c r="J6769" i="1"/>
  <c r="L6768" i="1"/>
  <c r="K6768" i="1"/>
  <c r="J6768" i="1"/>
  <c r="L6767" i="1"/>
  <c r="K6767" i="1"/>
  <c r="J6767" i="1"/>
  <c r="L6766" i="1"/>
  <c r="K6766" i="1"/>
  <c r="J6766" i="1"/>
  <c r="L6765" i="1"/>
  <c r="K6765" i="1"/>
  <c r="J6765" i="1"/>
  <c r="L6764" i="1"/>
  <c r="K6764" i="1"/>
  <c r="J6764" i="1"/>
  <c r="L6763" i="1"/>
  <c r="K6763" i="1"/>
  <c r="J6763" i="1"/>
  <c r="L6762" i="1"/>
  <c r="K6762" i="1"/>
  <c r="J6762" i="1"/>
  <c r="L6761" i="1"/>
  <c r="K6761" i="1"/>
  <c r="J6761" i="1"/>
  <c r="L6760" i="1"/>
  <c r="K6760" i="1"/>
  <c r="J6760" i="1"/>
  <c r="L6759" i="1"/>
  <c r="K6759" i="1"/>
  <c r="J6759" i="1"/>
  <c r="L6758" i="1"/>
  <c r="K6758" i="1"/>
  <c r="J6758" i="1"/>
  <c r="L6757" i="1"/>
  <c r="K6757" i="1"/>
  <c r="J6757" i="1"/>
  <c r="L6756" i="1"/>
  <c r="K6756" i="1"/>
  <c r="J6756" i="1"/>
  <c r="L6755" i="1"/>
  <c r="K6755" i="1"/>
  <c r="J6755" i="1"/>
  <c r="L6754" i="1"/>
  <c r="K6754" i="1"/>
  <c r="J6754" i="1"/>
  <c r="L6753" i="1"/>
  <c r="K6753" i="1"/>
  <c r="J6753" i="1"/>
  <c r="L6752" i="1"/>
  <c r="K6752" i="1"/>
  <c r="J6752" i="1"/>
  <c r="L6751" i="1"/>
  <c r="K6751" i="1"/>
  <c r="J6751" i="1"/>
  <c r="L6750" i="1"/>
  <c r="K6750" i="1"/>
  <c r="J6750" i="1"/>
  <c r="L6749" i="1"/>
  <c r="K6749" i="1"/>
  <c r="J6749" i="1"/>
  <c r="L6748" i="1"/>
  <c r="K6748" i="1"/>
  <c r="J6748" i="1"/>
  <c r="L6747" i="1"/>
  <c r="K6747" i="1"/>
  <c r="J6747" i="1"/>
  <c r="L6746" i="1"/>
  <c r="K6746" i="1"/>
  <c r="J6746" i="1"/>
  <c r="L6745" i="1"/>
  <c r="K6745" i="1"/>
  <c r="J6745" i="1"/>
  <c r="L6744" i="1"/>
  <c r="K6744" i="1"/>
  <c r="J6744" i="1"/>
  <c r="L6743" i="1"/>
  <c r="K6743" i="1"/>
  <c r="J6743" i="1"/>
  <c r="L6742" i="1"/>
  <c r="K6742" i="1"/>
  <c r="J6742" i="1"/>
  <c r="L6741" i="1"/>
  <c r="K6741" i="1"/>
  <c r="J6741" i="1"/>
  <c r="L6740" i="1"/>
  <c r="K6740" i="1"/>
  <c r="J6740" i="1"/>
  <c r="L6739" i="1"/>
  <c r="K6739" i="1"/>
  <c r="J6739" i="1"/>
  <c r="L6738" i="1"/>
  <c r="K6738" i="1"/>
  <c r="J6738" i="1"/>
  <c r="L6737" i="1"/>
  <c r="K6737" i="1"/>
  <c r="J6737" i="1"/>
  <c r="L6736" i="1"/>
  <c r="K6736" i="1"/>
  <c r="J6736" i="1"/>
  <c r="L6735" i="1"/>
  <c r="K6735" i="1"/>
  <c r="J6735" i="1"/>
  <c r="L6734" i="1"/>
  <c r="K6734" i="1"/>
  <c r="J6734" i="1"/>
  <c r="L6733" i="1"/>
  <c r="K6733" i="1"/>
  <c r="J6733" i="1"/>
  <c r="L6732" i="1"/>
  <c r="K6732" i="1"/>
  <c r="J6732" i="1"/>
  <c r="L6731" i="1"/>
  <c r="K6731" i="1"/>
  <c r="J6731" i="1"/>
  <c r="L6730" i="1"/>
  <c r="K6730" i="1"/>
  <c r="J6730" i="1"/>
  <c r="L6729" i="1"/>
  <c r="K6729" i="1"/>
  <c r="J6729" i="1"/>
  <c r="L6728" i="1"/>
  <c r="K6728" i="1"/>
  <c r="J6728" i="1"/>
  <c r="L6727" i="1"/>
  <c r="K6727" i="1"/>
  <c r="J6727" i="1"/>
  <c r="L6726" i="1"/>
  <c r="K6726" i="1"/>
  <c r="J6726" i="1"/>
  <c r="L6725" i="1"/>
  <c r="K6725" i="1"/>
  <c r="J6725" i="1"/>
  <c r="L6724" i="1"/>
  <c r="K6724" i="1"/>
  <c r="J6724" i="1"/>
  <c r="L6723" i="1"/>
  <c r="K6723" i="1"/>
  <c r="J6723" i="1"/>
  <c r="L6722" i="1"/>
  <c r="K6722" i="1"/>
  <c r="J6722" i="1"/>
  <c r="L6721" i="1"/>
  <c r="K6721" i="1"/>
  <c r="J6721" i="1"/>
  <c r="L6720" i="1"/>
  <c r="K6720" i="1"/>
  <c r="J6720" i="1"/>
  <c r="L6719" i="1"/>
  <c r="K6719" i="1"/>
  <c r="J6719" i="1"/>
  <c r="L6718" i="1"/>
  <c r="K6718" i="1"/>
  <c r="J6718" i="1"/>
  <c r="L6717" i="1"/>
  <c r="K6717" i="1"/>
  <c r="J6717" i="1"/>
  <c r="L6716" i="1"/>
  <c r="K6716" i="1"/>
  <c r="J6716" i="1"/>
  <c r="L6715" i="1"/>
  <c r="K6715" i="1"/>
  <c r="J6715" i="1"/>
  <c r="L6714" i="1"/>
  <c r="K6714" i="1"/>
  <c r="J6714" i="1"/>
  <c r="L6713" i="1"/>
  <c r="K6713" i="1"/>
  <c r="J6713" i="1"/>
  <c r="L6712" i="1"/>
  <c r="K6712" i="1"/>
  <c r="J6712" i="1"/>
  <c r="L6711" i="1"/>
  <c r="K6711" i="1"/>
  <c r="J6711" i="1"/>
  <c r="L6710" i="1"/>
  <c r="K6710" i="1"/>
  <c r="J6710" i="1"/>
  <c r="L6709" i="1"/>
  <c r="K6709" i="1"/>
  <c r="J6709" i="1"/>
  <c r="L6708" i="1"/>
  <c r="K6708" i="1"/>
  <c r="J6708" i="1"/>
  <c r="L6707" i="1"/>
  <c r="K6707" i="1"/>
  <c r="J6707" i="1"/>
  <c r="L6706" i="1"/>
  <c r="K6706" i="1"/>
  <c r="J6706" i="1"/>
  <c r="L6705" i="1"/>
  <c r="K6705" i="1"/>
  <c r="J6705" i="1"/>
  <c r="L6704" i="1"/>
  <c r="K6704" i="1"/>
  <c r="J6704" i="1"/>
  <c r="L6703" i="1"/>
  <c r="K6703" i="1"/>
  <c r="J6703" i="1"/>
  <c r="L6702" i="1"/>
  <c r="K6702" i="1"/>
  <c r="J6702" i="1"/>
  <c r="L6701" i="1"/>
  <c r="K6701" i="1"/>
  <c r="J6701" i="1"/>
  <c r="L6700" i="1"/>
  <c r="K6700" i="1"/>
  <c r="J6700" i="1"/>
  <c r="L6699" i="1"/>
  <c r="K6699" i="1"/>
  <c r="J6699" i="1"/>
  <c r="L6698" i="1"/>
  <c r="K6698" i="1"/>
  <c r="J6698" i="1"/>
  <c r="L6697" i="1"/>
  <c r="K6697" i="1"/>
  <c r="J6697" i="1"/>
  <c r="L6696" i="1"/>
  <c r="K6696" i="1"/>
  <c r="J6696" i="1"/>
  <c r="L6695" i="1"/>
  <c r="K6695" i="1"/>
  <c r="J6695" i="1"/>
  <c r="L6694" i="1"/>
  <c r="K6694" i="1"/>
  <c r="J6694" i="1"/>
  <c r="L6693" i="1"/>
  <c r="K6693" i="1"/>
  <c r="J6693" i="1"/>
  <c r="L6692" i="1"/>
  <c r="K6692" i="1"/>
  <c r="J6692" i="1"/>
  <c r="L6691" i="1"/>
  <c r="K6691" i="1"/>
  <c r="J6691" i="1"/>
  <c r="L6690" i="1"/>
  <c r="K6690" i="1"/>
  <c r="J6690" i="1"/>
  <c r="L6689" i="1"/>
  <c r="K6689" i="1"/>
  <c r="J6689" i="1"/>
  <c r="L6688" i="1"/>
  <c r="K6688" i="1"/>
  <c r="J6688" i="1"/>
  <c r="L6687" i="1"/>
  <c r="K6687" i="1"/>
  <c r="J6687" i="1"/>
  <c r="L6686" i="1"/>
  <c r="K6686" i="1"/>
  <c r="J6686" i="1"/>
  <c r="L6685" i="1"/>
  <c r="K6685" i="1"/>
  <c r="J6685" i="1"/>
  <c r="L6684" i="1"/>
  <c r="K6684" i="1"/>
  <c r="J6684" i="1"/>
  <c r="L6683" i="1"/>
  <c r="K6683" i="1"/>
  <c r="J6683" i="1"/>
  <c r="L6682" i="1"/>
  <c r="K6682" i="1"/>
  <c r="J6682" i="1"/>
  <c r="L6681" i="1"/>
  <c r="K6681" i="1"/>
  <c r="J6681" i="1"/>
  <c r="L6680" i="1"/>
  <c r="K6680" i="1"/>
  <c r="J6680" i="1"/>
  <c r="L6679" i="1"/>
  <c r="K6679" i="1"/>
  <c r="J6679" i="1"/>
  <c r="L6678" i="1"/>
  <c r="K6678" i="1"/>
  <c r="J6678" i="1"/>
  <c r="L6677" i="1"/>
  <c r="K6677" i="1"/>
  <c r="J6677" i="1"/>
  <c r="L6676" i="1"/>
  <c r="K6676" i="1"/>
  <c r="J6676" i="1"/>
  <c r="L6675" i="1"/>
  <c r="K6675" i="1"/>
  <c r="J6675" i="1"/>
  <c r="L6674" i="1"/>
  <c r="K6674" i="1"/>
  <c r="J6674" i="1"/>
  <c r="L6673" i="1"/>
  <c r="K6673" i="1"/>
  <c r="J6673" i="1"/>
  <c r="L6672" i="1"/>
  <c r="K6672" i="1"/>
  <c r="J6672" i="1"/>
  <c r="L6671" i="1"/>
  <c r="K6671" i="1"/>
  <c r="J6671" i="1"/>
  <c r="L6670" i="1"/>
  <c r="K6670" i="1"/>
  <c r="J6670" i="1"/>
  <c r="L6669" i="1"/>
  <c r="K6669" i="1"/>
  <c r="J6669" i="1"/>
  <c r="L6668" i="1"/>
  <c r="K6668" i="1"/>
  <c r="J6668" i="1"/>
  <c r="L6667" i="1"/>
  <c r="K6667" i="1"/>
  <c r="J6667" i="1"/>
  <c r="L6666" i="1"/>
  <c r="K6666" i="1"/>
  <c r="J6666" i="1"/>
  <c r="L6665" i="1"/>
  <c r="K6665" i="1"/>
  <c r="J6665" i="1"/>
  <c r="L6664" i="1"/>
  <c r="K6664" i="1"/>
  <c r="J6664" i="1"/>
  <c r="L6663" i="1"/>
  <c r="K6663" i="1"/>
  <c r="J6663" i="1"/>
  <c r="L6662" i="1"/>
  <c r="K6662" i="1"/>
  <c r="J6662" i="1"/>
  <c r="L6661" i="1"/>
  <c r="K6661" i="1"/>
  <c r="J6661" i="1"/>
  <c r="L6660" i="1"/>
  <c r="K6660" i="1"/>
  <c r="J6660" i="1"/>
  <c r="L6659" i="1"/>
  <c r="K6659" i="1"/>
  <c r="J6659" i="1"/>
  <c r="L6658" i="1"/>
  <c r="K6658" i="1"/>
  <c r="J6658" i="1"/>
  <c r="L6657" i="1"/>
  <c r="K6657" i="1"/>
  <c r="J6657" i="1"/>
  <c r="L6656" i="1"/>
  <c r="K6656" i="1"/>
  <c r="J6656" i="1"/>
  <c r="L6655" i="1"/>
  <c r="K6655" i="1"/>
  <c r="J6655" i="1"/>
  <c r="L6654" i="1"/>
  <c r="K6654" i="1"/>
  <c r="J6654" i="1"/>
  <c r="L6653" i="1"/>
  <c r="K6653" i="1"/>
  <c r="J6653" i="1"/>
  <c r="L6652" i="1"/>
  <c r="K6652" i="1"/>
  <c r="J6652" i="1"/>
  <c r="L6651" i="1"/>
  <c r="K6651" i="1"/>
  <c r="J6651" i="1"/>
  <c r="L6650" i="1"/>
  <c r="K6650" i="1"/>
  <c r="J6650" i="1"/>
  <c r="L6649" i="1"/>
  <c r="K6649" i="1"/>
  <c r="J6649" i="1"/>
  <c r="L6648" i="1"/>
  <c r="K6648" i="1"/>
  <c r="J6648" i="1"/>
  <c r="L6647" i="1"/>
  <c r="K6647" i="1"/>
  <c r="J6647" i="1"/>
  <c r="L6646" i="1"/>
  <c r="K6646" i="1"/>
  <c r="J6646" i="1"/>
  <c r="L6645" i="1"/>
  <c r="K6645" i="1"/>
  <c r="J6645" i="1"/>
  <c r="L6644" i="1"/>
  <c r="K6644" i="1"/>
  <c r="J6644" i="1"/>
  <c r="L6643" i="1"/>
  <c r="K6643" i="1"/>
  <c r="J6643" i="1"/>
  <c r="L6642" i="1"/>
  <c r="K6642" i="1"/>
  <c r="J6642" i="1"/>
  <c r="L6641" i="1"/>
  <c r="K6641" i="1"/>
  <c r="J6641" i="1"/>
  <c r="L6640" i="1"/>
  <c r="K6640" i="1"/>
  <c r="J6640" i="1"/>
  <c r="L6639" i="1"/>
  <c r="K6639" i="1"/>
  <c r="J6639" i="1"/>
  <c r="L6638" i="1"/>
  <c r="K6638" i="1"/>
  <c r="J6638" i="1"/>
  <c r="L6637" i="1"/>
  <c r="K6637" i="1"/>
  <c r="J6637" i="1"/>
  <c r="L6636" i="1"/>
  <c r="K6636" i="1"/>
  <c r="J6636" i="1"/>
  <c r="L6635" i="1"/>
  <c r="K6635" i="1"/>
  <c r="J6635" i="1"/>
  <c r="L6634" i="1"/>
  <c r="K6634" i="1"/>
  <c r="J6634" i="1"/>
  <c r="L6633" i="1"/>
  <c r="K6633" i="1"/>
  <c r="J6633" i="1"/>
  <c r="L6632" i="1"/>
  <c r="K6632" i="1"/>
  <c r="J6632" i="1"/>
  <c r="L6631" i="1"/>
  <c r="K6631" i="1"/>
  <c r="J6631" i="1"/>
  <c r="L6630" i="1"/>
  <c r="K6630" i="1"/>
  <c r="J6630" i="1"/>
  <c r="L6629" i="1"/>
  <c r="K6629" i="1"/>
  <c r="J6629" i="1"/>
  <c r="L6628" i="1"/>
  <c r="K6628" i="1"/>
  <c r="J6628" i="1"/>
  <c r="L6627" i="1"/>
  <c r="K6627" i="1"/>
  <c r="J6627" i="1"/>
  <c r="L6626" i="1"/>
  <c r="K6626" i="1"/>
  <c r="J6626" i="1"/>
  <c r="L6625" i="1"/>
  <c r="K6625" i="1"/>
  <c r="J6625" i="1"/>
  <c r="L6624" i="1"/>
  <c r="K6624" i="1"/>
  <c r="J6624" i="1"/>
  <c r="L6623" i="1"/>
  <c r="K6623" i="1"/>
  <c r="J6623" i="1"/>
  <c r="L6622" i="1"/>
  <c r="K6622" i="1"/>
  <c r="J6622" i="1"/>
  <c r="L6621" i="1"/>
  <c r="K6621" i="1"/>
  <c r="J6621" i="1"/>
  <c r="L6620" i="1"/>
  <c r="K6620" i="1"/>
  <c r="J6620" i="1"/>
  <c r="L6619" i="1"/>
  <c r="K6619" i="1"/>
  <c r="J6619" i="1"/>
  <c r="L6618" i="1"/>
  <c r="K6618" i="1"/>
  <c r="J6618" i="1"/>
  <c r="L6617" i="1"/>
  <c r="K6617" i="1"/>
  <c r="J6617" i="1"/>
  <c r="L6616" i="1"/>
  <c r="K6616" i="1"/>
  <c r="J6616" i="1"/>
  <c r="L6615" i="1"/>
  <c r="K6615" i="1"/>
  <c r="J6615" i="1"/>
  <c r="L6614" i="1"/>
  <c r="K6614" i="1"/>
  <c r="J6614" i="1"/>
  <c r="L6613" i="1"/>
  <c r="K6613" i="1"/>
  <c r="J6613" i="1"/>
  <c r="L6612" i="1"/>
  <c r="K6612" i="1"/>
  <c r="J6612" i="1"/>
  <c r="L6611" i="1"/>
  <c r="K6611" i="1"/>
  <c r="J6611" i="1"/>
  <c r="L6610" i="1"/>
  <c r="K6610" i="1"/>
  <c r="J6610" i="1"/>
  <c r="L6609" i="1"/>
  <c r="K6609" i="1"/>
  <c r="J6609" i="1"/>
  <c r="L6608" i="1"/>
  <c r="K6608" i="1"/>
  <c r="J6608" i="1"/>
  <c r="L6607" i="1"/>
  <c r="K6607" i="1"/>
  <c r="J6607" i="1"/>
  <c r="L6606" i="1"/>
  <c r="K6606" i="1"/>
  <c r="J6606" i="1"/>
  <c r="L6605" i="1"/>
  <c r="K6605" i="1"/>
  <c r="J6605" i="1"/>
  <c r="L6604" i="1"/>
  <c r="K6604" i="1"/>
  <c r="J6604" i="1"/>
  <c r="L6603" i="1"/>
  <c r="K6603" i="1"/>
  <c r="J6603" i="1"/>
  <c r="L6602" i="1"/>
  <c r="K6602" i="1"/>
  <c r="J6602" i="1"/>
  <c r="L6601" i="1"/>
  <c r="K6601" i="1"/>
  <c r="J6601" i="1"/>
  <c r="L6600" i="1"/>
  <c r="K6600" i="1"/>
  <c r="J6600" i="1"/>
  <c r="L6599" i="1"/>
  <c r="K6599" i="1"/>
  <c r="J6599" i="1"/>
  <c r="L6598" i="1"/>
  <c r="K6598" i="1"/>
  <c r="J6598" i="1"/>
  <c r="L6597" i="1"/>
  <c r="K6597" i="1"/>
  <c r="J6597" i="1"/>
  <c r="L6596" i="1"/>
  <c r="K6596" i="1"/>
  <c r="J6596" i="1"/>
  <c r="L6595" i="1"/>
  <c r="K6595" i="1"/>
  <c r="J6595" i="1"/>
  <c r="L6594" i="1"/>
  <c r="K6594" i="1"/>
  <c r="J6594" i="1"/>
  <c r="L6593" i="1"/>
  <c r="K6593" i="1"/>
  <c r="J6593" i="1"/>
  <c r="L6592" i="1"/>
  <c r="K6592" i="1"/>
  <c r="J6592" i="1"/>
  <c r="L6591" i="1"/>
  <c r="K6591" i="1"/>
  <c r="J6591" i="1"/>
  <c r="L6590" i="1"/>
  <c r="K6590" i="1"/>
  <c r="J6590" i="1"/>
  <c r="L6589" i="1"/>
  <c r="K6589" i="1"/>
  <c r="J6589" i="1"/>
  <c r="L6588" i="1"/>
  <c r="K6588" i="1"/>
  <c r="J6588" i="1"/>
  <c r="L6587" i="1"/>
  <c r="K6587" i="1"/>
  <c r="J6587" i="1"/>
  <c r="L6586" i="1"/>
  <c r="K6586" i="1"/>
  <c r="J6586" i="1"/>
  <c r="L6585" i="1"/>
  <c r="K6585" i="1"/>
  <c r="J6585" i="1"/>
  <c r="L6584" i="1"/>
  <c r="K6584" i="1"/>
  <c r="J6584" i="1"/>
  <c r="L6583" i="1"/>
  <c r="K6583" i="1"/>
  <c r="J6583" i="1"/>
  <c r="L6582" i="1"/>
  <c r="K6582" i="1"/>
  <c r="J6582" i="1"/>
  <c r="L6581" i="1"/>
  <c r="K6581" i="1"/>
  <c r="J6581" i="1"/>
  <c r="L6580" i="1"/>
  <c r="K6580" i="1"/>
  <c r="J6580" i="1"/>
  <c r="L6579" i="1"/>
  <c r="K6579" i="1"/>
  <c r="J6579" i="1"/>
  <c r="L6578" i="1"/>
  <c r="K6578" i="1"/>
  <c r="J6578" i="1"/>
  <c r="L6577" i="1"/>
  <c r="K6577" i="1"/>
  <c r="J6577" i="1"/>
  <c r="L6576" i="1"/>
  <c r="K6576" i="1"/>
  <c r="J6576" i="1"/>
  <c r="L6575" i="1"/>
  <c r="K6575" i="1"/>
  <c r="J6575" i="1"/>
  <c r="L6574" i="1"/>
  <c r="K6574" i="1"/>
  <c r="J6574" i="1"/>
  <c r="L6573" i="1"/>
  <c r="K6573" i="1"/>
  <c r="J6573" i="1"/>
  <c r="L6572" i="1"/>
  <c r="K6572" i="1"/>
  <c r="J6572" i="1"/>
  <c r="L6571" i="1"/>
  <c r="K6571" i="1"/>
  <c r="J6571" i="1"/>
  <c r="L6570" i="1"/>
  <c r="K6570" i="1"/>
  <c r="J6570" i="1"/>
  <c r="L6569" i="1"/>
  <c r="K6569" i="1"/>
  <c r="J6569" i="1"/>
  <c r="L6568" i="1"/>
  <c r="K6568" i="1"/>
  <c r="J6568" i="1"/>
  <c r="L6567" i="1"/>
  <c r="K6567" i="1"/>
  <c r="J6567" i="1"/>
  <c r="L6566" i="1"/>
  <c r="K6566" i="1"/>
  <c r="J6566" i="1"/>
  <c r="L6565" i="1"/>
  <c r="K6565" i="1"/>
  <c r="J6565" i="1"/>
  <c r="L6564" i="1"/>
  <c r="K6564" i="1"/>
  <c r="J6564" i="1"/>
  <c r="L6563" i="1"/>
  <c r="K6563" i="1"/>
  <c r="J6563" i="1"/>
  <c r="L6562" i="1"/>
  <c r="K6562" i="1"/>
  <c r="J6562" i="1"/>
  <c r="L6561" i="1"/>
  <c r="K6561" i="1"/>
  <c r="J6561" i="1"/>
  <c r="L6560" i="1"/>
  <c r="K6560" i="1"/>
  <c r="J6560" i="1"/>
  <c r="L6559" i="1"/>
  <c r="K6559" i="1"/>
  <c r="J6559" i="1"/>
  <c r="L6558" i="1"/>
  <c r="K6558" i="1"/>
  <c r="J6558" i="1"/>
  <c r="L6557" i="1"/>
  <c r="K6557" i="1"/>
  <c r="J6557" i="1"/>
  <c r="L6556" i="1"/>
  <c r="K6556" i="1"/>
  <c r="J6556" i="1"/>
  <c r="L6555" i="1"/>
  <c r="K6555" i="1"/>
  <c r="J6555" i="1"/>
  <c r="L6554" i="1"/>
  <c r="K6554" i="1"/>
  <c r="J6554" i="1"/>
  <c r="L6553" i="1"/>
  <c r="K6553" i="1"/>
  <c r="J6553" i="1"/>
  <c r="L6552" i="1"/>
  <c r="K6552" i="1"/>
  <c r="J6552" i="1"/>
  <c r="L6551" i="1"/>
  <c r="K6551" i="1"/>
  <c r="J6551" i="1"/>
  <c r="L6550" i="1"/>
  <c r="K6550" i="1"/>
  <c r="J6550" i="1"/>
  <c r="L6549" i="1"/>
  <c r="K6549" i="1"/>
  <c r="J6549" i="1"/>
  <c r="L6548" i="1"/>
  <c r="K6548" i="1"/>
  <c r="J6548" i="1"/>
  <c r="L6547" i="1"/>
  <c r="K6547" i="1"/>
  <c r="J6547" i="1"/>
  <c r="L6546" i="1"/>
  <c r="K6546" i="1"/>
  <c r="J6546" i="1"/>
  <c r="L6545" i="1"/>
  <c r="K6545" i="1"/>
  <c r="J6545" i="1"/>
  <c r="L6544" i="1"/>
  <c r="K6544" i="1"/>
  <c r="J6544" i="1"/>
  <c r="L6543" i="1"/>
  <c r="K6543" i="1"/>
  <c r="J6543" i="1"/>
  <c r="L6542" i="1"/>
  <c r="K6542" i="1"/>
  <c r="J6542" i="1"/>
  <c r="L6541" i="1"/>
  <c r="K6541" i="1"/>
  <c r="J6541" i="1"/>
  <c r="L6540" i="1"/>
  <c r="K6540" i="1"/>
  <c r="J6540" i="1"/>
  <c r="L6539" i="1"/>
  <c r="K6539" i="1"/>
  <c r="J6539" i="1"/>
  <c r="L6538" i="1"/>
  <c r="K6538" i="1"/>
  <c r="J6538" i="1"/>
  <c r="L6537" i="1"/>
  <c r="K6537" i="1"/>
  <c r="J6537" i="1"/>
  <c r="L6536" i="1"/>
  <c r="K6536" i="1"/>
  <c r="J6536" i="1"/>
  <c r="L6535" i="1"/>
  <c r="K6535" i="1"/>
  <c r="J6535" i="1"/>
  <c r="L6534" i="1"/>
  <c r="K6534" i="1"/>
  <c r="J6534" i="1"/>
  <c r="L6533" i="1"/>
  <c r="K6533" i="1"/>
  <c r="J6533" i="1"/>
  <c r="L6532" i="1"/>
  <c r="K6532" i="1"/>
  <c r="J6532" i="1"/>
  <c r="L6531" i="1"/>
  <c r="K6531" i="1"/>
  <c r="J6531" i="1"/>
  <c r="L6530" i="1"/>
  <c r="K6530" i="1"/>
  <c r="J6530" i="1"/>
  <c r="L6529" i="1"/>
  <c r="K6529" i="1"/>
  <c r="J6529" i="1"/>
  <c r="L6528" i="1"/>
  <c r="K6528" i="1"/>
  <c r="J6528" i="1"/>
  <c r="L6527" i="1"/>
  <c r="K6527" i="1"/>
  <c r="J6527" i="1"/>
  <c r="L6526" i="1"/>
  <c r="K6526" i="1"/>
  <c r="J6526" i="1"/>
  <c r="L6525" i="1"/>
  <c r="K6525" i="1"/>
  <c r="J6525" i="1"/>
  <c r="L6524" i="1"/>
  <c r="K6524" i="1"/>
  <c r="J6524" i="1"/>
  <c r="L6523" i="1"/>
  <c r="K6523" i="1"/>
  <c r="J6523" i="1"/>
  <c r="L6522" i="1"/>
  <c r="K6522" i="1"/>
  <c r="J6522" i="1"/>
  <c r="L6521" i="1"/>
  <c r="K6521" i="1"/>
  <c r="J6521" i="1"/>
  <c r="L6520" i="1"/>
  <c r="K6520" i="1"/>
  <c r="J6520" i="1"/>
  <c r="L6519" i="1"/>
  <c r="K6519" i="1"/>
  <c r="J6519" i="1"/>
  <c r="L6518" i="1"/>
  <c r="K6518" i="1"/>
  <c r="J6518" i="1"/>
  <c r="L6517" i="1"/>
  <c r="K6517" i="1"/>
  <c r="J6517" i="1"/>
  <c r="L6516" i="1"/>
  <c r="K6516" i="1"/>
  <c r="J6516" i="1"/>
  <c r="L6515" i="1"/>
  <c r="K6515" i="1"/>
  <c r="J6515" i="1"/>
  <c r="L6514" i="1"/>
  <c r="K6514" i="1"/>
  <c r="J6514" i="1"/>
  <c r="L6513" i="1"/>
  <c r="K6513" i="1"/>
  <c r="J6513" i="1"/>
  <c r="L6512" i="1"/>
  <c r="K6512" i="1"/>
  <c r="J6512" i="1"/>
  <c r="L6511" i="1"/>
  <c r="K6511" i="1"/>
  <c r="J6511" i="1"/>
  <c r="L6510" i="1"/>
  <c r="K6510" i="1"/>
  <c r="J6510" i="1"/>
  <c r="L6509" i="1"/>
  <c r="K6509" i="1"/>
  <c r="J6509" i="1"/>
  <c r="L6508" i="1"/>
  <c r="K6508" i="1"/>
  <c r="J6508" i="1"/>
  <c r="L6507" i="1"/>
  <c r="K6507" i="1"/>
  <c r="J6507" i="1"/>
  <c r="L6506" i="1"/>
  <c r="K6506" i="1"/>
  <c r="J6506" i="1"/>
  <c r="L6505" i="1"/>
  <c r="K6505" i="1"/>
  <c r="J6505" i="1"/>
  <c r="L6504" i="1"/>
  <c r="K6504" i="1"/>
  <c r="J6504" i="1"/>
  <c r="L6503" i="1"/>
  <c r="K6503" i="1"/>
  <c r="J6503" i="1"/>
  <c r="L6502" i="1"/>
  <c r="K6502" i="1"/>
  <c r="J6502" i="1"/>
  <c r="L6501" i="1"/>
  <c r="K6501" i="1"/>
  <c r="J6501" i="1"/>
  <c r="L6500" i="1"/>
  <c r="K6500" i="1"/>
  <c r="J6500" i="1"/>
  <c r="L6499" i="1"/>
  <c r="K6499" i="1"/>
  <c r="J6499" i="1"/>
  <c r="L6498" i="1"/>
  <c r="K6498" i="1"/>
  <c r="J6498" i="1"/>
  <c r="L6497" i="1"/>
  <c r="K6497" i="1"/>
  <c r="J6497" i="1"/>
  <c r="L6496" i="1"/>
  <c r="K6496" i="1"/>
  <c r="J6496" i="1"/>
  <c r="L6495" i="1"/>
  <c r="K6495" i="1"/>
  <c r="J6495" i="1"/>
  <c r="L6494" i="1"/>
  <c r="K6494" i="1"/>
  <c r="J6494" i="1"/>
  <c r="L6493" i="1"/>
  <c r="K6493" i="1"/>
  <c r="J6493" i="1"/>
  <c r="L6492" i="1"/>
  <c r="K6492" i="1"/>
  <c r="J6492" i="1"/>
  <c r="L6491" i="1"/>
  <c r="K6491" i="1"/>
  <c r="J6491" i="1"/>
  <c r="L6490" i="1"/>
  <c r="K6490" i="1"/>
  <c r="J6490" i="1"/>
  <c r="L6489" i="1"/>
  <c r="K6489" i="1"/>
  <c r="J6489" i="1"/>
  <c r="L6488" i="1"/>
  <c r="K6488" i="1"/>
  <c r="J6488" i="1"/>
  <c r="L6487" i="1"/>
  <c r="K6487" i="1"/>
  <c r="J6487" i="1"/>
  <c r="L6486" i="1"/>
  <c r="K6486" i="1"/>
  <c r="J6486" i="1"/>
  <c r="L6485" i="1"/>
  <c r="K6485" i="1"/>
  <c r="J6485" i="1"/>
  <c r="L6484" i="1"/>
  <c r="K6484" i="1"/>
  <c r="J6484" i="1"/>
  <c r="L6483" i="1"/>
  <c r="K6483" i="1"/>
  <c r="J6483" i="1"/>
  <c r="L6482" i="1"/>
  <c r="K6482" i="1"/>
  <c r="J6482" i="1"/>
  <c r="L6481" i="1"/>
  <c r="K6481" i="1"/>
  <c r="J6481" i="1"/>
  <c r="L6480" i="1"/>
  <c r="K6480" i="1"/>
  <c r="J6480" i="1"/>
  <c r="L6479" i="1"/>
  <c r="K6479" i="1"/>
  <c r="J6479" i="1"/>
  <c r="L6478" i="1"/>
  <c r="K6478" i="1"/>
  <c r="J6478" i="1"/>
  <c r="L6477" i="1"/>
  <c r="K6477" i="1"/>
  <c r="J6477" i="1"/>
  <c r="L6476" i="1"/>
  <c r="K6476" i="1"/>
  <c r="J6476" i="1"/>
  <c r="L6475" i="1"/>
  <c r="K6475" i="1"/>
  <c r="J6475" i="1"/>
  <c r="L6474" i="1"/>
  <c r="K6474" i="1"/>
  <c r="J6474" i="1"/>
  <c r="L6473" i="1"/>
  <c r="K6473" i="1"/>
  <c r="J6473" i="1"/>
  <c r="L6472" i="1"/>
  <c r="K6472" i="1"/>
  <c r="J6472" i="1"/>
  <c r="L6471" i="1"/>
  <c r="K6471" i="1"/>
  <c r="J6471" i="1"/>
  <c r="L6470" i="1"/>
  <c r="K6470" i="1"/>
  <c r="J6470" i="1"/>
  <c r="L6469" i="1"/>
  <c r="K6469" i="1"/>
  <c r="J6469" i="1"/>
  <c r="L6468" i="1"/>
  <c r="K6468" i="1"/>
  <c r="J6468" i="1"/>
  <c r="L6467" i="1"/>
  <c r="K6467" i="1"/>
  <c r="J6467" i="1"/>
  <c r="L6466" i="1"/>
  <c r="K6466" i="1"/>
  <c r="J6466" i="1"/>
  <c r="L6465" i="1"/>
  <c r="K6465" i="1"/>
  <c r="J6465" i="1"/>
  <c r="L6464" i="1"/>
  <c r="K6464" i="1"/>
  <c r="J6464" i="1"/>
  <c r="L6463" i="1"/>
  <c r="K6463" i="1"/>
  <c r="J6463" i="1"/>
  <c r="L6462" i="1"/>
  <c r="K6462" i="1"/>
  <c r="J6462" i="1"/>
  <c r="L6461" i="1"/>
  <c r="K6461" i="1"/>
  <c r="J6461" i="1"/>
  <c r="L6460" i="1"/>
  <c r="K6460" i="1"/>
  <c r="J6460" i="1"/>
  <c r="L6459" i="1"/>
  <c r="K6459" i="1"/>
  <c r="J6459" i="1"/>
  <c r="L6458" i="1"/>
  <c r="K6458" i="1"/>
  <c r="J6458" i="1"/>
  <c r="L6457" i="1"/>
  <c r="K6457" i="1"/>
  <c r="J6457" i="1"/>
  <c r="L6456" i="1"/>
  <c r="K6456" i="1"/>
  <c r="J6456" i="1"/>
  <c r="L6455" i="1"/>
  <c r="K6455" i="1"/>
  <c r="J6455" i="1"/>
  <c r="L6454" i="1"/>
  <c r="K6454" i="1"/>
  <c r="J6454" i="1"/>
  <c r="L6453" i="1"/>
  <c r="K6453" i="1"/>
  <c r="J6453" i="1"/>
  <c r="L6452" i="1"/>
  <c r="K6452" i="1"/>
  <c r="J6452" i="1"/>
  <c r="L6451" i="1"/>
  <c r="K6451" i="1"/>
  <c r="J6451" i="1"/>
  <c r="L6450" i="1"/>
  <c r="K6450" i="1"/>
  <c r="J6450" i="1"/>
  <c r="L6449" i="1"/>
  <c r="K6449" i="1"/>
  <c r="J6449" i="1"/>
  <c r="L6448" i="1"/>
  <c r="K6448" i="1"/>
  <c r="J6448" i="1"/>
  <c r="L6447" i="1"/>
  <c r="K6447" i="1"/>
  <c r="J6447" i="1"/>
  <c r="L6446" i="1"/>
  <c r="K6446" i="1"/>
  <c r="J6446" i="1"/>
  <c r="L6445" i="1"/>
  <c r="K6445" i="1"/>
  <c r="J6445" i="1"/>
  <c r="L6444" i="1"/>
  <c r="K6444" i="1"/>
  <c r="J6444" i="1"/>
  <c r="L6443" i="1"/>
  <c r="K6443" i="1"/>
  <c r="J6443" i="1"/>
  <c r="L6442" i="1"/>
  <c r="K6442" i="1"/>
  <c r="J6442" i="1"/>
  <c r="L6441" i="1"/>
  <c r="K6441" i="1"/>
  <c r="J6441" i="1"/>
  <c r="L6440" i="1"/>
  <c r="K6440" i="1"/>
  <c r="J6440" i="1"/>
  <c r="L6439" i="1"/>
  <c r="K6439" i="1"/>
  <c r="J6439" i="1"/>
  <c r="L6438" i="1"/>
  <c r="K6438" i="1"/>
  <c r="J6438" i="1"/>
  <c r="L6437" i="1"/>
  <c r="K6437" i="1"/>
  <c r="J6437" i="1"/>
  <c r="L6436" i="1"/>
  <c r="K6436" i="1"/>
  <c r="J6436" i="1"/>
  <c r="L6435" i="1"/>
  <c r="K6435" i="1"/>
  <c r="J6435" i="1"/>
  <c r="L6434" i="1"/>
  <c r="K6434" i="1"/>
  <c r="J6434" i="1"/>
  <c r="L6433" i="1"/>
  <c r="K6433" i="1"/>
  <c r="J6433" i="1"/>
  <c r="L6432" i="1"/>
  <c r="K6432" i="1"/>
  <c r="J6432" i="1"/>
  <c r="L6431" i="1"/>
  <c r="K6431" i="1"/>
  <c r="J6431" i="1"/>
  <c r="L6430" i="1"/>
  <c r="K6430" i="1"/>
  <c r="J6430" i="1"/>
  <c r="L6429" i="1"/>
  <c r="K6429" i="1"/>
  <c r="J6429" i="1"/>
  <c r="L6428" i="1"/>
  <c r="K6428" i="1"/>
  <c r="J6428" i="1"/>
  <c r="L6427" i="1"/>
  <c r="K6427" i="1"/>
  <c r="J6427" i="1"/>
  <c r="L6426" i="1"/>
  <c r="K6426" i="1"/>
  <c r="J6426" i="1"/>
  <c r="L6425" i="1"/>
  <c r="K6425" i="1"/>
  <c r="J6425" i="1"/>
  <c r="L6424" i="1"/>
  <c r="K6424" i="1"/>
  <c r="J6424" i="1"/>
  <c r="L6423" i="1"/>
  <c r="K6423" i="1"/>
  <c r="J6423" i="1"/>
  <c r="L6422" i="1"/>
  <c r="K6422" i="1"/>
  <c r="J6422" i="1"/>
  <c r="L6421" i="1"/>
  <c r="K6421" i="1"/>
  <c r="J6421" i="1"/>
  <c r="L6420" i="1"/>
  <c r="K6420" i="1"/>
  <c r="J6420" i="1"/>
  <c r="L6419" i="1"/>
  <c r="K6419" i="1"/>
  <c r="J6419" i="1"/>
  <c r="L6418" i="1"/>
  <c r="K6418" i="1"/>
  <c r="J6418" i="1"/>
  <c r="L6417" i="1"/>
  <c r="K6417" i="1"/>
  <c r="J6417" i="1"/>
  <c r="L6416" i="1"/>
  <c r="K6416" i="1"/>
  <c r="J6416" i="1"/>
  <c r="L6415" i="1"/>
  <c r="K6415" i="1"/>
  <c r="J6415" i="1"/>
  <c r="L6414" i="1"/>
  <c r="K6414" i="1"/>
  <c r="J6414" i="1"/>
  <c r="L6413" i="1"/>
  <c r="K6413" i="1"/>
  <c r="J6413" i="1"/>
  <c r="L6412" i="1"/>
  <c r="K6412" i="1"/>
  <c r="J6412" i="1"/>
  <c r="L6411" i="1"/>
  <c r="K6411" i="1"/>
  <c r="J6411" i="1"/>
  <c r="L6410" i="1"/>
  <c r="K6410" i="1"/>
  <c r="J6410" i="1"/>
  <c r="L6409" i="1"/>
  <c r="K6409" i="1"/>
  <c r="J6409" i="1"/>
  <c r="L6408" i="1"/>
  <c r="K6408" i="1"/>
  <c r="J6408" i="1"/>
  <c r="L6407" i="1"/>
  <c r="K6407" i="1"/>
  <c r="J6407" i="1"/>
  <c r="L6406" i="1"/>
  <c r="K6406" i="1"/>
  <c r="J6406" i="1"/>
  <c r="L6405" i="1"/>
  <c r="K6405" i="1"/>
  <c r="J6405" i="1"/>
  <c r="L6404" i="1"/>
  <c r="K6404" i="1"/>
  <c r="J6404" i="1"/>
  <c r="L6403" i="1"/>
  <c r="K6403" i="1"/>
  <c r="J6403" i="1"/>
  <c r="L6402" i="1"/>
  <c r="K6402" i="1"/>
  <c r="J6402" i="1"/>
  <c r="L6401" i="1"/>
  <c r="K6401" i="1"/>
  <c r="J6401" i="1"/>
  <c r="L6400" i="1"/>
  <c r="K6400" i="1"/>
  <c r="J6400" i="1"/>
  <c r="L6399" i="1"/>
  <c r="K6399" i="1"/>
  <c r="J6399" i="1"/>
  <c r="L6398" i="1"/>
  <c r="K6398" i="1"/>
  <c r="J6398" i="1"/>
  <c r="L6397" i="1"/>
  <c r="K6397" i="1"/>
  <c r="J6397" i="1"/>
  <c r="L6396" i="1"/>
  <c r="K6396" i="1"/>
  <c r="J6396" i="1"/>
  <c r="L6395" i="1"/>
  <c r="K6395" i="1"/>
  <c r="J6395" i="1"/>
  <c r="L6394" i="1"/>
  <c r="K6394" i="1"/>
  <c r="J6394" i="1"/>
  <c r="L6393" i="1"/>
  <c r="K6393" i="1"/>
  <c r="J6393" i="1"/>
  <c r="L6392" i="1"/>
  <c r="K6392" i="1"/>
  <c r="J6392" i="1"/>
  <c r="L6391" i="1"/>
  <c r="K6391" i="1"/>
  <c r="J6391" i="1"/>
  <c r="L6390" i="1"/>
  <c r="K6390" i="1"/>
  <c r="J6390" i="1"/>
  <c r="L6389" i="1"/>
  <c r="K6389" i="1"/>
  <c r="J6389" i="1"/>
  <c r="L6388" i="1"/>
  <c r="K6388" i="1"/>
  <c r="J6388" i="1"/>
  <c r="L6387" i="1"/>
  <c r="K6387" i="1"/>
  <c r="J6387" i="1"/>
  <c r="L6386" i="1"/>
  <c r="K6386" i="1"/>
  <c r="J6386" i="1"/>
  <c r="L6385" i="1"/>
  <c r="K6385" i="1"/>
  <c r="J6385" i="1"/>
  <c r="L6384" i="1"/>
  <c r="K6384" i="1"/>
  <c r="J6384" i="1"/>
  <c r="L6383" i="1"/>
  <c r="K6383" i="1"/>
  <c r="J6383" i="1"/>
  <c r="L6382" i="1"/>
  <c r="K6382" i="1"/>
  <c r="J6382" i="1"/>
  <c r="L6381" i="1"/>
  <c r="K6381" i="1"/>
  <c r="J6381" i="1"/>
  <c r="L6380" i="1"/>
  <c r="K6380" i="1"/>
  <c r="J6380" i="1"/>
  <c r="L6379" i="1"/>
  <c r="K6379" i="1"/>
  <c r="J6379" i="1"/>
  <c r="L6378" i="1"/>
  <c r="K6378" i="1"/>
  <c r="J6378" i="1"/>
  <c r="L6377" i="1"/>
  <c r="K6377" i="1"/>
  <c r="J6377" i="1"/>
  <c r="L6376" i="1"/>
  <c r="K6376" i="1"/>
  <c r="J6376" i="1"/>
  <c r="L6375" i="1"/>
  <c r="K6375" i="1"/>
  <c r="J6375" i="1"/>
  <c r="L6374" i="1"/>
  <c r="K6374" i="1"/>
  <c r="J6374" i="1"/>
  <c r="L6373" i="1"/>
  <c r="K6373" i="1"/>
  <c r="J6373" i="1"/>
  <c r="L6372" i="1"/>
  <c r="K6372" i="1"/>
  <c r="J6372" i="1"/>
  <c r="L6371" i="1"/>
  <c r="K6371" i="1"/>
  <c r="J6371" i="1"/>
  <c r="L6370" i="1"/>
  <c r="K6370" i="1"/>
  <c r="J6370" i="1"/>
  <c r="L6369" i="1"/>
  <c r="K6369" i="1"/>
  <c r="J6369" i="1"/>
  <c r="L6368" i="1"/>
  <c r="K6368" i="1"/>
  <c r="J6368" i="1"/>
  <c r="L6367" i="1"/>
  <c r="K6367" i="1"/>
  <c r="J6367" i="1"/>
  <c r="L6366" i="1"/>
  <c r="K6366" i="1"/>
  <c r="J6366" i="1"/>
  <c r="L6365" i="1"/>
  <c r="K6365" i="1"/>
  <c r="J6365" i="1"/>
  <c r="L6364" i="1"/>
  <c r="K6364" i="1"/>
  <c r="J6364" i="1"/>
  <c r="L6363" i="1"/>
  <c r="K6363" i="1"/>
  <c r="J6363" i="1"/>
  <c r="L6362" i="1"/>
  <c r="K6362" i="1"/>
  <c r="J6362" i="1"/>
  <c r="L6361" i="1"/>
  <c r="K6361" i="1"/>
  <c r="J6361" i="1"/>
  <c r="L6360" i="1"/>
  <c r="K6360" i="1"/>
  <c r="J6360" i="1"/>
  <c r="L6359" i="1"/>
  <c r="K6359" i="1"/>
  <c r="J6359" i="1"/>
  <c r="L6358" i="1"/>
  <c r="K6358" i="1"/>
  <c r="J6358" i="1"/>
  <c r="L6357" i="1"/>
  <c r="K6357" i="1"/>
  <c r="J6357" i="1"/>
  <c r="L6356" i="1"/>
  <c r="K6356" i="1"/>
  <c r="J6356" i="1"/>
  <c r="L6355" i="1"/>
  <c r="K6355" i="1"/>
  <c r="J6355" i="1"/>
  <c r="L6354" i="1"/>
  <c r="K6354" i="1"/>
  <c r="J6354" i="1"/>
  <c r="L6353" i="1"/>
  <c r="K6353" i="1"/>
  <c r="J6353" i="1"/>
  <c r="L6352" i="1"/>
  <c r="K6352" i="1"/>
  <c r="J6352" i="1"/>
  <c r="L6351" i="1"/>
  <c r="K6351" i="1"/>
  <c r="J6351" i="1"/>
  <c r="L6350" i="1"/>
  <c r="K6350" i="1"/>
  <c r="J6350" i="1"/>
  <c r="L6349" i="1"/>
  <c r="K6349" i="1"/>
  <c r="J6349" i="1"/>
  <c r="L6348" i="1"/>
  <c r="K6348" i="1"/>
  <c r="J6348" i="1"/>
  <c r="L6347" i="1"/>
  <c r="K6347" i="1"/>
  <c r="J6347" i="1"/>
  <c r="L6346" i="1"/>
  <c r="K6346" i="1"/>
  <c r="J6346" i="1"/>
  <c r="L6345" i="1"/>
  <c r="K6345" i="1"/>
  <c r="J6345" i="1"/>
  <c r="L6344" i="1"/>
  <c r="K6344" i="1"/>
  <c r="J6344" i="1"/>
  <c r="L6343" i="1"/>
  <c r="K6343" i="1"/>
  <c r="J6343" i="1"/>
  <c r="L6342" i="1"/>
  <c r="K6342" i="1"/>
  <c r="J6342" i="1"/>
  <c r="L6341" i="1"/>
  <c r="K6341" i="1"/>
  <c r="J6341" i="1"/>
  <c r="L6340" i="1"/>
  <c r="K6340" i="1"/>
  <c r="J6340" i="1"/>
  <c r="L6339" i="1"/>
  <c r="K6339" i="1"/>
  <c r="J6339" i="1"/>
  <c r="L6338" i="1"/>
  <c r="K6338" i="1"/>
  <c r="J6338" i="1"/>
  <c r="L6337" i="1"/>
  <c r="K6337" i="1"/>
  <c r="J6337" i="1"/>
  <c r="L6336" i="1"/>
  <c r="K6336" i="1"/>
  <c r="J6336" i="1"/>
  <c r="L6335" i="1"/>
  <c r="K6335" i="1"/>
  <c r="J6335" i="1"/>
  <c r="L6334" i="1"/>
  <c r="K6334" i="1"/>
  <c r="J6334" i="1"/>
  <c r="L6333" i="1"/>
  <c r="K6333" i="1"/>
  <c r="J6333" i="1"/>
  <c r="L6332" i="1"/>
  <c r="K6332" i="1"/>
  <c r="J6332" i="1"/>
  <c r="L6331" i="1"/>
  <c r="K6331" i="1"/>
  <c r="J6331" i="1"/>
  <c r="L6330" i="1"/>
  <c r="K6330" i="1"/>
  <c r="J6330" i="1"/>
  <c r="L6329" i="1"/>
  <c r="K6329" i="1"/>
  <c r="J6329" i="1"/>
  <c r="L6328" i="1"/>
  <c r="K6328" i="1"/>
  <c r="J6328" i="1"/>
  <c r="L6327" i="1"/>
  <c r="K6327" i="1"/>
  <c r="J6327" i="1"/>
  <c r="L6326" i="1"/>
  <c r="K6326" i="1"/>
  <c r="J6326" i="1"/>
  <c r="L6325" i="1"/>
  <c r="K6325" i="1"/>
  <c r="J6325" i="1"/>
  <c r="L6324" i="1"/>
  <c r="K6324" i="1"/>
  <c r="J6324" i="1"/>
  <c r="L6323" i="1"/>
  <c r="K6323" i="1"/>
  <c r="J6323" i="1"/>
  <c r="L6322" i="1"/>
  <c r="K6322" i="1"/>
  <c r="J6322" i="1"/>
  <c r="L6321" i="1"/>
  <c r="K6321" i="1"/>
  <c r="J6321" i="1"/>
  <c r="L6320" i="1"/>
  <c r="K6320" i="1"/>
  <c r="J6320" i="1"/>
  <c r="L6319" i="1"/>
  <c r="K6319" i="1"/>
  <c r="J6319" i="1"/>
  <c r="L6318" i="1"/>
  <c r="K6318" i="1"/>
  <c r="J6318" i="1"/>
  <c r="L6317" i="1"/>
  <c r="K6317" i="1"/>
  <c r="J6317" i="1"/>
  <c r="L6316" i="1"/>
  <c r="K6316" i="1"/>
  <c r="J6316" i="1"/>
  <c r="L6315" i="1"/>
  <c r="K6315" i="1"/>
  <c r="J6315" i="1"/>
  <c r="L6314" i="1"/>
  <c r="K6314" i="1"/>
  <c r="J6314" i="1"/>
  <c r="L6313" i="1"/>
  <c r="K6313" i="1"/>
  <c r="J6313" i="1"/>
  <c r="L6312" i="1"/>
  <c r="K6312" i="1"/>
  <c r="J6312" i="1"/>
  <c r="L6311" i="1"/>
  <c r="K6311" i="1"/>
  <c r="J6311" i="1"/>
  <c r="L6310" i="1"/>
  <c r="K6310" i="1"/>
  <c r="J6310" i="1"/>
  <c r="L6309" i="1"/>
  <c r="K6309" i="1"/>
  <c r="J6309" i="1"/>
  <c r="L6308" i="1"/>
  <c r="K6308" i="1"/>
  <c r="J6308" i="1"/>
  <c r="L6307" i="1"/>
  <c r="K6307" i="1"/>
  <c r="J6307" i="1"/>
  <c r="L6306" i="1"/>
  <c r="K6306" i="1"/>
  <c r="J6306" i="1"/>
  <c r="L6305" i="1"/>
  <c r="K6305" i="1"/>
  <c r="J6305" i="1"/>
  <c r="L6304" i="1"/>
  <c r="K6304" i="1"/>
  <c r="J6304" i="1"/>
  <c r="L6303" i="1"/>
  <c r="K6303" i="1"/>
  <c r="J6303" i="1"/>
  <c r="L6302" i="1"/>
  <c r="K6302" i="1"/>
  <c r="J6302" i="1"/>
  <c r="L6301" i="1"/>
  <c r="K6301" i="1"/>
  <c r="J6301" i="1"/>
  <c r="L6300" i="1"/>
  <c r="K6300" i="1"/>
  <c r="J6300" i="1"/>
  <c r="L6299" i="1"/>
  <c r="K6299" i="1"/>
  <c r="J6299" i="1"/>
  <c r="L6298" i="1"/>
  <c r="K6298" i="1"/>
  <c r="J6298" i="1"/>
  <c r="L6297" i="1"/>
  <c r="K6297" i="1"/>
  <c r="J6297" i="1"/>
  <c r="L6296" i="1"/>
  <c r="K6296" i="1"/>
  <c r="J6296" i="1"/>
  <c r="L6295" i="1"/>
  <c r="K6295" i="1"/>
  <c r="J6295" i="1"/>
  <c r="L6294" i="1"/>
  <c r="K6294" i="1"/>
  <c r="J6294" i="1"/>
  <c r="L6293" i="1"/>
  <c r="K6293" i="1"/>
  <c r="J6293" i="1"/>
  <c r="L6292" i="1"/>
  <c r="K6292" i="1"/>
  <c r="J6292" i="1"/>
  <c r="L6291" i="1"/>
  <c r="K6291" i="1"/>
  <c r="J6291" i="1"/>
  <c r="L6290" i="1"/>
  <c r="K6290" i="1"/>
  <c r="J6290" i="1"/>
  <c r="L6289" i="1"/>
  <c r="K6289" i="1"/>
  <c r="J6289" i="1"/>
  <c r="L6288" i="1"/>
  <c r="K6288" i="1"/>
  <c r="J6288" i="1"/>
  <c r="L6287" i="1"/>
  <c r="K6287" i="1"/>
  <c r="J6287" i="1"/>
  <c r="L6286" i="1"/>
  <c r="K6286" i="1"/>
  <c r="J6286" i="1"/>
  <c r="L6285" i="1"/>
  <c r="K6285" i="1"/>
  <c r="J6285" i="1"/>
  <c r="L6284" i="1"/>
  <c r="K6284" i="1"/>
  <c r="J6284" i="1"/>
  <c r="L6283" i="1"/>
  <c r="K6283" i="1"/>
  <c r="J6283" i="1"/>
  <c r="L6282" i="1"/>
  <c r="K6282" i="1"/>
  <c r="J6282" i="1"/>
  <c r="L6281" i="1"/>
  <c r="K6281" i="1"/>
  <c r="J6281" i="1"/>
  <c r="L6280" i="1"/>
  <c r="K6280" i="1"/>
  <c r="J6280" i="1"/>
  <c r="L6279" i="1"/>
  <c r="K6279" i="1"/>
  <c r="J6279" i="1"/>
  <c r="L6278" i="1"/>
  <c r="K6278" i="1"/>
  <c r="J6278" i="1"/>
  <c r="L6277" i="1"/>
  <c r="K6277" i="1"/>
  <c r="J6277" i="1"/>
  <c r="L6276" i="1"/>
  <c r="K6276" i="1"/>
  <c r="J6276" i="1"/>
  <c r="L6275" i="1"/>
  <c r="K6275" i="1"/>
  <c r="J6275" i="1"/>
  <c r="L6274" i="1"/>
  <c r="K6274" i="1"/>
  <c r="J6274" i="1"/>
  <c r="L6273" i="1"/>
  <c r="K6273" i="1"/>
  <c r="J6273" i="1"/>
  <c r="L6272" i="1"/>
  <c r="K6272" i="1"/>
  <c r="J6272" i="1"/>
  <c r="L6271" i="1"/>
  <c r="K6271" i="1"/>
  <c r="J6271" i="1"/>
  <c r="L6270" i="1"/>
  <c r="K6270" i="1"/>
  <c r="J6270" i="1"/>
  <c r="L6269" i="1"/>
  <c r="K6269" i="1"/>
  <c r="J6269" i="1"/>
  <c r="L6268" i="1"/>
  <c r="K6268" i="1"/>
  <c r="J6268" i="1"/>
  <c r="L6267" i="1"/>
  <c r="K6267" i="1"/>
  <c r="J6267" i="1"/>
  <c r="L6266" i="1"/>
  <c r="K6266" i="1"/>
  <c r="J6266" i="1"/>
  <c r="L6265" i="1"/>
  <c r="K6265" i="1"/>
  <c r="J6265" i="1"/>
  <c r="L6264" i="1"/>
  <c r="K6264" i="1"/>
  <c r="J6264" i="1"/>
  <c r="L6263" i="1"/>
  <c r="K6263" i="1"/>
  <c r="J6263" i="1"/>
  <c r="L6262" i="1"/>
  <c r="K6262" i="1"/>
  <c r="J6262" i="1"/>
  <c r="L6261" i="1"/>
  <c r="K6261" i="1"/>
  <c r="J6261" i="1"/>
  <c r="L6260" i="1"/>
  <c r="K6260" i="1"/>
  <c r="J6260" i="1"/>
  <c r="L6259" i="1"/>
  <c r="K6259" i="1"/>
  <c r="J6259" i="1"/>
  <c r="L6258" i="1"/>
  <c r="K6258" i="1"/>
  <c r="J6258" i="1"/>
  <c r="L6257" i="1"/>
  <c r="K6257" i="1"/>
  <c r="J6257" i="1"/>
  <c r="L6256" i="1"/>
  <c r="K6256" i="1"/>
  <c r="J6256" i="1"/>
  <c r="L6255" i="1"/>
  <c r="K6255" i="1"/>
  <c r="J6255" i="1"/>
  <c r="L6254" i="1"/>
  <c r="K6254" i="1"/>
  <c r="J6254" i="1"/>
  <c r="L6253" i="1"/>
  <c r="K6253" i="1"/>
  <c r="J6253" i="1"/>
  <c r="L6252" i="1"/>
  <c r="K6252" i="1"/>
  <c r="J6252" i="1"/>
  <c r="L6251" i="1"/>
  <c r="K6251" i="1"/>
  <c r="J6251" i="1"/>
  <c r="L6250" i="1"/>
  <c r="K6250" i="1"/>
  <c r="J6250" i="1"/>
  <c r="L6249" i="1"/>
  <c r="K6249" i="1"/>
  <c r="J6249" i="1"/>
  <c r="L6248" i="1"/>
  <c r="K6248" i="1"/>
  <c r="J6248" i="1"/>
  <c r="L6247" i="1"/>
  <c r="K6247" i="1"/>
  <c r="J6247" i="1"/>
  <c r="L6246" i="1"/>
  <c r="K6246" i="1"/>
  <c r="J6246" i="1"/>
  <c r="L6245" i="1"/>
  <c r="K6245" i="1"/>
  <c r="J6245" i="1"/>
  <c r="L6244" i="1"/>
  <c r="K6244" i="1"/>
  <c r="J6244" i="1"/>
  <c r="L6243" i="1"/>
  <c r="K6243" i="1"/>
  <c r="J6243" i="1"/>
  <c r="L6242" i="1"/>
  <c r="K6242" i="1"/>
  <c r="J6242" i="1"/>
  <c r="L6241" i="1"/>
  <c r="K6241" i="1"/>
  <c r="J6241" i="1"/>
  <c r="L6240" i="1"/>
  <c r="K6240" i="1"/>
  <c r="J6240" i="1"/>
  <c r="L6239" i="1"/>
  <c r="K6239" i="1"/>
  <c r="J6239" i="1"/>
  <c r="L6238" i="1"/>
  <c r="K6238" i="1"/>
  <c r="J6238" i="1"/>
  <c r="L6237" i="1"/>
  <c r="K6237" i="1"/>
  <c r="J6237" i="1"/>
  <c r="L6236" i="1"/>
  <c r="K6236" i="1"/>
  <c r="J6236" i="1"/>
  <c r="L6235" i="1"/>
  <c r="K6235" i="1"/>
  <c r="J6235" i="1"/>
  <c r="L6234" i="1"/>
  <c r="K6234" i="1"/>
  <c r="J6234" i="1"/>
  <c r="L6233" i="1"/>
  <c r="K6233" i="1"/>
  <c r="J6233" i="1"/>
  <c r="L6232" i="1"/>
  <c r="K6232" i="1"/>
  <c r="J6232" i="1"/>
  <c r="L6231" i="1"/>
  <c r="K6231" i="1"/>
  <c r="J6231" i="1"/>
  <c r="L6230" i="1"/>
  <c r="K6230" i="1"/>
  <c r="J6230" i="1"/>
  <c r="L6229" i="1"/>
  <c r="K6229" i="1"/>
  <c r="J6229" i="1"/>
  <c r="L6228" i="1"/>
  <c r="K6228" i="1"/>
  <c r="J6228" i="1"/>
  <c r="L6227" i="1"/>
  <c r="K6227" i="1"/>
  <c r="J6227" i="1"/>
  <c r="L6226" i="1"/>
  <c r="K6226" i="1"/>
  <c r="J6226" i="1"/>
  <c r="L6225" i="1"/>
  <c r="K6225" i="1"/>
  <c r="J6225" i="1"/>
  <c r="L6224" i="1"/>
  <c r="K6224" i="1"/>
  <c r="J6224" i="1"/>
  <c r="L6223" i="1"/>
  <c r="K6223" i="1"/>
  <c r="J6223" i="1"/>
  <c r="L6222" i="1"/>
  <c r="K6222" i="1"/>
  <c r="J6222" i="1"/>
  <c r="L6221" i="1"/>
  <c r="K6221" i="1"/>
  <c r="J6221" i="1"/>
  <c r="L6220" i="1"/>
  <c r="K6220" i="1"/>
  <c r="J6220" i="1"/>
  <c r="L6219" i="1"/>
  <c r="K6219" i="1"/>
  <c r="J6219" i="1"/>
  <c r="L6218" i="1"/>
  <c r="K6218" i="1"/>
  <c r="J6218" i="1"/>
  <c r="L6217" i="1"/>
  <c r="K6217" i="1"/>
  <c r="J6217" i="1"/>
  <c r="L6216" i="1"/>
  <c r="K6216" i="1"/>
  <c r="J6216" i="1"/>
  <c r="L6215" i="1"/>
  <c r="K6215" i="1"/>
  <c r="J6215" i="1"/>
  <c r="L6214" i="1"/>
  <c r="K6214" i="1"/>
  <c r="J6214" i="1"/>
  <c r="L6213" i="1"/>
  <c r="K6213" i="1"/>
  <c r="J6213" i="1"/>
  <c r="L6212" i="1"/>
  <c r="K6212" i="1"/>
  <c r="J6212" i="1"/>
  <c r="L6211" i="1"/>
  <c r="K6211" i="1"/>
  <c r="J6211" i="1"/>
  <c r="L6210" i="1"/>
  <c r="K6210" i="1"/>
  <c r="J6210" i="1"/>
  <c r="L6209" i="1"/>
  <c r="K6209" i="1"/>
  <c r="J6209" i="1"/>
  <c r="L6208" i="1"/>
  <c r="K6208" i="1"/>
  <c r="J6208" i="1"/>
  <c r="L6207" i="1"/>
  <c r="K6207" i="1"/>
  <c r="J6207" i="1"/>
  <c r="L6206" i="1"/>
  <c r="K6206" i="1"/>
  <c r="J6206" i="1"/>
  <c r="L6205" i="1"/>
  <c r="K6205" i="1"/>
  <c r="J6205" i="1"/>
  <c r="L6204" i="1"/>
  <c r="K6204" i="1"/>
  <c r="J6204" i="1"/>
  <c r="L6203" i="1"/>
  <c r="K6203" i="1"/>
  <c r="J6203" i="1"/>
  <c r="L6202" i="1"/>
  <c r="K6202" i="1"/>
  <c r="J6202" i="1"/>
  <c r="L6201" i="1"/>
  <c r="K6201" i="1"/>
  <c r="J6201" i="1"/>
  <c r="L6200" i="1"/>
  <c r="K6200" i="1"/>
  <c r="J6200" i="1"/>
  <c r="L6199" i="1"/>
  <c r="K6199" i="1"/>
  <c r="J6199" i="1"/>
  <c r="L6198" i="1"/>
  <c r="K6198" i="1"/>
  <c r="J6198" i="1"/>
  <c r="L6197" i="1"/>
  <c r="K6197" i="1"/>
  <c r="J6197" i="1"/>
  <c r="L6196" i="1"/>
  <c r="K6196" i="1"/>
  <c r="J6196" i="1"/>
  <c r="L6195" i="1"/>
  <c r="K6195" i="1"/>
  <c r="J6195" i="1"/>
  <c r="L6194" i="1"/>
  <c r="K6194" i="1"/>
  <c r="J6194" i="1"/>
  <c r="L6193" i="1"/>
  <c r="K6193" i="1"/>
  <c r="J6193" i="1"/>
  <c r="L6192" i="1"/>
  <c r="K6192" i="1"/>
  <c r="J6192" i="1"/>
  <c r="L6191" i="1"/>
  <c r="K6191" i="1"/>
  <c r="J6191" i="1"/>
  <c r="L6190" i="1"/>
  <c r="K6190" i="1"/>
  <c r="J6190" i="1"/>
  <c r="L6189" i="1"/>
  <c r="K6189" i="1"/>
  <c r="J6189" i="1"/>
  <c r="L6188" i="1"/>
  <c r="K6188" i="1"/>
  <c r="J6188" i="1"/>
  <c r="L6187" i="1"/>
  <c r="K6187" i="1"/>
  <c r="J6187" i="1"/>
  <c r="L6186" i="1"/>
  <c r="K6186" i="1"/>
  <c r="J6186" i="1"/>
  <c r="L6185" i="1"/>
  <c r="K6185" i="1"/>
  <c r="J6185" i="1"/>
  <c r="L6184" i="1"/>
  <c r="K6184" i="1"/>
  <c r="J6184" i="1"/>
  <c r="L6183" i="1"/>
  <c r="K6183" i="1"/>
  <c r="J6183" i="1"/>
  <c r="L6182" i="1"/>
  <c r="K6182" i="1"/>
  <c r="J6182" i="1"/>
  <c r="L6181" i="1"/>
  <c r="K6181" i="1"/>
  <c r="J6181" i="1"/>
  <c r="L6180" i="1"/>
  <c r="K6180" i="1"/>
  <c r="J6180" i="1"/>
  <c r="L6179" i="1"/>
  <c r="K6179" i="1"/>
  <c r="J6179" i="1"/>
  <c r="L6178" i="1"/>
  <c r="K6178" i="1"/>
  <c r="J6178" i="1"/>
  <c r="L6177" i="1"/>
  <c r="K6177" i="1"/>
  <c r="J6177" i="1"/>
  <c r="L6176" i="1"/>
  <c r="K6176" i="1"/>
  <c r="J6176" i="1"/>
  <c r="L6175" i="1"/>
  <c r="K6175" i="1"/>
  <c r="J6175" i="1"/>
  <c r="L6174" i="1"/>
  <c r="K6174" i="1"/>
  <c r="J6174" i="1"/>
  <c r="L6173" i="1"/>
  <c r="K6173" i="1"/>
  <c r="J6173" i="1"/>
  <c r="L6172" i="1"/>
  <c r="K6172" i="1"/>
  <c r="J6172" i="1"/>
  <c r="L6171" i="1"/>
  <c r="K6171" i="1"/>
  <c r="J6171" i="1"/>
  <c r="L6170" i="1"/>
  <c r="K6170" i="1"/>
  <c r="J6170" i="1"/>
  <c r="L6169" i="1"/>
  <c r="K6169" i="1"/>
  <c r="J6169" i="1"/>
  <c r="L6168" i="1"/>
  <c r="K6168" i="1"/>
  <c r="J6168" i="1"/>
  <c r="L6167" i="1"/>
  <c r="K6167" i="1"/>
  <c r="J6167" i="1"/>
  <c r="L6166" i="1"/>
  <c r="K6166" i="1"/>
  <c r="J6166" i="1"/>
  <c r="L6165" i="1"/>
  <c r="K6165" i="1"/>
  <c r="J6165" i="1"/>
  <c r="L6164" i="1"/>
  <c r="K6164" i="1"/>
  <c r="J6164" i="1"/>
  <c r="L6163" i="1"/>
  <c r="K6163" i="1"/>
  <c r="J6163" i="1"/>
  <c r="L6162" i="1"/>
  <c r="K6162" i="1"/>
  <c r="J6162" i="1"/>
  <c r="L6161" i="1"/>
  <c r="K6161" i="1"/>
  <c r="J6161" i="1"/>
  <c r="L6160" i="1"/>
  <c r="K6160" i="1"/>
  <c r="J6160" i="1"/>
  <c r="L6159" i="1"/>
  <c r="K6159" i="1"/>
  <c r="J6159" i="1"/>
  <c r="L6158" i="1"/>
  <c r="K6158" i="1"/>
  <c r="J6158" i="1"/>
  <c r="L6157" i="1"/>
  <c r="K6157" i="1"/>
  <c r="J6157" i="1"/>
  <c r="L6156" i="1"/>
  <c r="K6156" i="1"/>
  <c r="J6156" i="1"/>
  <c r="L6155" i="1"/>
  <c r="K6155" i="1"/>
  <c r="J6155" i="1"/>
  <c r="L6154" i="1"/>
  <c r="K6154" i="1"/>
  <c r="J6154" i="1"/>
  <c r="L6153" i="1"/>
  <c r="K6153" i="1"/>
  <c r="J6153" i="1"/>
  <c r="L6152" i="1"/>
  <c r="K6152" i="1"/>
  <c r="J6152" i="1"/>
  <c r="L6151" i="1"/>
  <c r="K6151" i="1"/>
  <c r="J6151" i="1"/>
  <c r="L6150" i="1"/>
  <c r="K6150" i="1"/>
  <c r="J6150" i="1"/>
  <c r="L6149" i="1"/>
  <c r="K6149" i="1"/>
  <c r="J6149" i="1"/>
  <c r="L6148" i="1"/>
  <c r="K6148" i="1"/>
  <c r="J6148" i="1"/>
  <c r="L6147" i="1"/>
  <c r="K6147" i="1"/>
  <c r="J6147" i="1"/>
  <c r="L6146" i="1"/>
  <c r="K6146" i="1"/>
  <c r="J6146" i="1"/>
  <c r="L6145" i="1"/>
  <c r="K6145" i="1"/>
  <c r="J6145" i="1"/>
  <c r="L6144" i="1"/>
  <c r="K6144" i="1"/>
  <c r="J6144" i="1"/>
  <c r="L6143" i="1"/>
  <c r="K6143" i="1"/>
  <c r="J6143" i="1"/>
  <c r="L6142" i="1"/>
  <c r="K6142" i="1"/>
  <c r="J6142" i="1"/>
  <c r="L6141" i="1"/>
  <c r="K6141" i="1"/>
  <c r="J6141" i="1"/>
  <c r="L6140" i="1"/>
  <c r="K6140" i="1"/>
  <c r="J6140" i="1"/>
  <c r="L6139" i="1"/>
  <c r="K6139" i="1"/>
  <c r="J6139" i="1"/>
  <c r="L6138" i="1"/>
  <c r="K6138" i="1"/>
  <c r="J6138" i="1"/>
  <c r="L6137" i="1"/>
  <c r="K6137" i="1"/>
  <c r="J6137" i="1"/>
  <c r="L6136" i="1"/>
  <c r="K6136" i="1"/>
  <c r="J6136" i="1"/>
  <c r="L6135" i="1"/>
  <c r="K6135" i="1"/>
  <c r="J6135" i="1"/>
  <c r="L6134" i="1"/>
  <c r="K6134" i="1"/>
  <c r="J6134" i="1"/>
  <c r="L6133" i="1"/>
  <c r="K6133" i="1"/>
  <c r="J6133" i="1"/>
  <c r="L6132" i="1"/>
  <c r="K6132" i="1"/>
  <c r="J6132" i="1"/>
  <c r="L6131" i="1"/>
  <c r="K6131" i="1"/>
  <c r="J6131" i="1"/>
  <c r="L6130" i="1"/>
  <c r="K6130" i="1"/>
  <c r="J6130" i="1"/>
  <c r="L6129" i="1"/>
  <c r="K6129" i="1"/>
  <c r="J6129" i="1"/>
  <c r="L6128" i="1"/>
  <c r="K6128" i="1"/>
  <c r="J6128" i="1"/>
  <c r="L6127" i="1"/>
  <c r="K6127" i="1"/>
  <c r="J6127" i="1"/>
  <c r="L6126" i="1"/>
  <c r="K6126" i="1"/>
  <c r="J6126" i="1"/>
  <c r="L6125" i="1"/>
  <c r="K6125" i="1"/>
  <c r="J6125" i="1"/>
  <c r="L6124" i="1"/>
  <c r="K6124" i="1"/>
  <c r="J6124" i="1"/>
  <c r="L6123" i="1"/>
  <c r="K6123" i="1"/>
  <c r="J6123" i="1"/>
  <c r="L6122" i="1"/>
  <c r="K6122" i="1"/>
  <c r="J6122" i="1"/>
  <c r="L6121" i="1"/>
  <c r="K6121" i="1"/>
  <c r="J6121" i="1"/>
  <c r="L6120" i="1"/>
  <c r="K6120" i="1"/>
  <c r="J6120" i="1"/>
  <c r="L6119" i="1"/>
  <c r="K6119" i="1"/>
  <c r="J6119" i="1"/>
  <c r="L6118" i="1"/>
  <c r="K6118" i="1"/>
  <c r="J6118" i="1"/>
  <c r="L6117" i="1"/>
  <c r="K6117" i="1"/>
  <c r="J6117" i="1"/>
  <c r="L6116" i="1"/>
  <c r="K6116" i="1"/>
  <c r="J6116" i="1"/>
  <c r="L6115" i="1"/>
  <c r="K6115" i="1"/>
  <c r="J6115" i="1"/>
  <c r="L6114" i="1"/>
  <c r="K6114" i="1"/>
  <c r="J6114" i="1"/>
  <c r="L6113" i="1"/>
  <c r="K6113" i="1"/>
  <c r="J6113" i="1"/>
  <c r="L6112" i="1"/>
  <c r="K6112" i="1"/>
  <c r="J6112" i="1"/>
  <c r="L6111" i="1"/>
  <c r="K6111" i="1"/>
  <c r="J6111" i="1"/>
  <c r="L6110" i="1"/>
  <c r="K6110" i="1"/>
  <c r="J6110" i="1"/>
  <c r="L6109" i="1"/>
  <c r="K6109" i="1"/>
  <c r="J6109" i="1"/>
  <c r="L6108" i="1"/>
  <c r="K6108" i="1"/>
  <c r="J6108" i="1"/>
  <c r="L6107" i="1"/>
  <c r="K6107" i="1"/>
  <c r="J6107" i="1"/>
  <c r="L6106" i="1"/>
  <c r="K6106" i="1"/>
  <c r="J6106" i="1"/>
  <c r="L6105" i="1"/>
  <c r="K6105" i="1"/>
  <c r="J6105" i="1"/>
  <c r="L6104" i="1"/>
  <c r="K6104" i="1"/>
  <c r="J6104" i="1"/>
  <c r="L6103" i="1"/>
  <c r="K6103" i="1"/>
  <c r="J6103" i="1"/>
  <c r="L6102" i="1"/>
  <c r="K6102" i="1"/>
  <c r="J6102" i="1"/>
  <c r="L6101" i="1"/>
  <c r="K6101" i="1"/>
  <c r="J6101" i="1"/>
  <c r="L6100" i="1"/>
  <c r="K6100" i="1"/>
  <c r="J6100" i="1"/>
  <c r="L6099" i="1"/>
  <c r="K6099" i="1"/>
  <c r="J6099" i="1"/>
  <c r="L6098" i="1"/>
  <c r="K6098" i="1"/>
  <c r="J6098" i="1"/>
  <c r="L6097" i="1"/>
  <c r="K6097" i="1"/>
  <c r="J6097" i="1"/>
  <c r="L6096" i="1"/>
  <c r="K6096" i="1"/>
  <c r="J6096" i="1"/>
  <c r="L6095" i="1"/>
  <c r="K6095" i="1"/>
  <c r="J6095" i="1"/>
  <c r="L6094" i="1"/>
  <c r="K6094" i="1"/>
  <c r="J6094" i="1"/>
  <c r="L6093" i="1"/>
  <c r="K6093" i="1"/>
  <c r="J6093" i="1"/>
  <c r="L6092" i="1"/>
  <c r="K6092" i="1"/>
  <c r="J6092" i="1"/>
  <c r="L6091" i="1"/>
  <c r="K6091" i="1"/>
  <c r="J6091" i="1"/>
  <c r="L6090" i="1"/>
  <c r="K6090" i="1"/>
  <c r="J6090" i="1"/>
  <c r="L6089" i="1"/>
  <c r="K6089" i="1"/>
  <c r="J6089" i="1"/>
  <c r="L6088" i="1"/>
  <c r="K6088" i="1"/>
  <c r="J6088" i="1"/>
  <c r="L6087" i="1"/>
  <c r="K6087" i="1"/>
  <c r="J6087" i="1"/>
  <c r="L6086" i="1"/>
  <c r="K6086" i="1"/>
  <c r="J6086" i="1"/>
  <c r="L6085" i="1"/>
  <c r="K6085" i="1"/>
  <c r="J6085" i="1"/>
  <c r="L6084" i="1"/>
  <c r="K6084" i="1"/>
  <c r="J6084" i="1"/>
  <c r="L6083" i="1"/>
  <c r="K6083" i="1"/>
  <c r="J6083" i="1"/>
  <c r="L6082" i="1"/>
  <c r="K6082" i="1"/>
  <c r="J6082" i="1"/>
  <c r="L6081" i="1"/>
  <c r="K6081" i="1"/>
  <c r="J6081" i="1"/>
  <c r="L6080" i="1"/>
  <c r="K6080" i="1"/>
  <c r="J6080" i="1"/>
  <c r="L6079" i="1"/>
  <c r="K6079" i="1"/>
  <c r="J6079" i="1"/>
  <c r="L6078" i="1"/>
  <c r="K6078" i="1"/>
  <c r="J6078" i="1"/>
  <c r="L6077" i="1"/>
  <c r="K6077" i="1"/>
  <c r="J6077" i="1"/>
  <c r="L6076" i="1"/>
  <c r="K6076" i="1"/>
  <c r="J6076" i="1"/>
  <c r="L6075" i="1"/>
  <c r="K6075" i="1"/>
  <c r="J6075" i="1"/>
  <c r="L6074" i="1"/>
  <c r="K6074" i="1"/>
  <c r="J6074" i="1"/>
  <c r="L6073" i="1"/>
  <c r="K6073" i="1"/>
  <c r="J6073" i="1"/>
  <c r="L6072" i="1"/>
  <c r="K6072" i="1"/>
  <c r="J6072" i="1"/>
  <c r="L6071" i="1"/>
  <c r="K6071" i="1"/>
  <c r="J6071" i="1"/>
  <c r="L6070" i="1"/>
  <c r="K6070" i="1"/>
  <c r="J6070" i="1"/>
  <c r="L6069" i="1"/>
  <c r="K6069" i="1"/>
  <c r="J6069" i="1"/>
  <c r="L6068" i="1"/>
  <c r="K6068" i="1"/>
  <c r="J6068" i="1"/>
  <c r="L6067" i="1"/>
  <c r="K6067" i="1"/>
  <c r="J6067" i="1"/>
  <c r="L6066" i="1"/>
  <c r="K6066" i="1"/>
  <c r="J6066" i="1"/>
  <c r="L6065" i="1"/>
  <c r="K6065" i="1"/>
  <c r="J6065" i="1"/>
  <c r="L6064" i="1"/>
  <c r="K6064" i="1"/>
  <c r="J6064" i="1"/>
  <c r="L6063" i="1"/>
  <c r="K6063" i="1"/>
  <c r="J6063" i="1"/>
  <c r="L6062" i="1"/>
  <c r="K6062" i="1"/>
  <c r="J6062" i="1"/>
  <c r="L6061" i="1"/>
  <c r="K6061" i="1"/>
  <c r="J6061" i="1"/>
  <c r="L6060" i="1"/>
  <c r="K6060" i="1"/>
  <c r="J6060" i="1"/>
  <c r="L6059" i="1"/>
  <c r="K6059" i="1"/>
  <c r="J6059" i="1"/>
  <c r="L6058" i="1"/>
  <c r="K6058" i="1"/>
  <c r="J6058" i="1"/>
  <c r="L6057" i="1"/>
  <c r="K6057" i="1"/>
  <c r="J6057" i="1"/>
  <c r="L6056" i="1"/>
  <c r="K6056" i="1"/>
  <c r="J6056" i="1"/>
  <c r="L6055" i="1"/>
  <c r="K6055" i="1"/>
  <c r="J6055" i="1"/>
  <c r="L6054" i="1"/>
  <c r="K6054" i="1"/>
  <c r="J6054" i="1"/>
  <c r="L6053" i="1"/>
  <c r="K6053" i="1"/>
  <c r="J6053" i="1"/>
  <c r="L6052" i="1"/>
  <c r="K6052" i="1"/>
  <c r="J6052" i="1"/>
  <c r="L6051" i="1"/>
  <c r="K6051" i="1"/>
  <c r="J6051" i="1"/>
  <c r="L6050" i="1"/>
  <c r="K6050" i="1"/>
  <c r="J6050" i="1"/>
  <c r="L6049" i="1"/>
  <c r="K6049" i="1"/>
  <c r="J6049" i="1"/>
  <c r="L6048" i="1"/>
  <c r="K6048" i="1"/>
  <c r="J6048" i="1"/>
  <c r="L6047" i="1"/>
  <c r="K6047" i="1"/>
  <c r="J6047" i="1"/>
  <c r="L6046" i="1"/>
  <c r="K6046" i="1"/>
  <c r="J6046" i="1"/>
  <c r="L6045" i="1"/>
  <c r="K6045" i="1"/>
  <c r="J6045" i="1"/>
  <c r="L6044" i="1"/>
  <c r="K6044" i="1"/>
  <c r="J6044" i="1"/>
  <c r="L6043" i="1"/>
  <c r="K6043" i="1"/>
  <c r="J6043" i="1"/>
  <c r="L6042" i="1"/>
  <c r="K6042" i="1"/>
  <c r="J6042" i="1"/>
  <c r="L6041" i="1"/>
  <c r="K6041" i="1"/>
  <c r="J6041" i="1"/>
  <c r="L6040" i="1"/>
  <c r="K6040" i="1"/>
  <c r="J6040" i="1"/>
  <c r="L6039" i="1"/>
  <c r="K6039" i="1"/>
  <c r="J6039" i="1"/>
  <c r="L6038" i="1"/>
  <c r="K6038" i="1"/>
  <c r="J6038" i="1"/>
  <c r="L6037" i="1"/>
  <c r="K6037" i="1"/>
  <c r="J6037" i="1"/>
  <c r="L6036" i="1"/>
  <c r="K6036" i="1"/>
  <c r="J6036" i="1"/>
  <c r="L6035" i="1"/>
  <c r="K6035" i="1"/>
  <c r="J6035" i="1"/>
  <c r="L6034" i="1"/>
  <c r="K6034" i="1"/>
  <c r="J6034" i="1"/>
  <c r="L6033" i="1"/>
  <c r="K6033" i="1"/>
  <c r="J6033" i="1"/>
  <c r="L6032" i="1"/>
  <c r="K6032" i="1"/>
  <c r="J6032" i="1"/>
  <c r="L6031" i="1"/>
  <c r="K6031" i="1"/>
  <c r="J6031" i="1"/>
  <c r="L6030" i="1"/>
  <c r="K6030" i="1"/>
  <c r="J6030" i="1"/>
  <c r="L6029" i="1"/>
  <c r="K6029" i="1"/>
  <c r="J6029" i="1"/>
  <c r="L6028" i="1"/>
  <c r="K6028" i="1"/>
  <c r="J6028" i="1"/>
  <c r="L6027" i="1"/>
  <c r="K6027" i="1"/>
  <c r="J6027" i="1"/>
  <c r="L6026" i="1"/>
  <c r="K6026" i="1"/>
  <c r="J6026" i="1"/>
  <c r="L6025" i="1"/>
  <c r="K6025" i="1"/>
  <c r="J6025" i="1"/>
  <c r="L6024" i="1"/>
  <c r="K6024" i="1"/>
  <c r="J6024" i="1"/>
  <c r="L6023" i="1"/>
  <c r="K6023" i="1"/>
  <c r="J6023" i="1"/>
  <c r="L6022" i="1"/>
  <c r="K6022" i="1"/>
  <c r="J6022" i="1"/>
  <c r="L6021" i="1"/>
  <c r="K6021" i="1"/>
  <c r="J6021" i="1"/>
  <c r="L6020" i="1"/>
  <c r="K6020" i="1"/>
  <c r="J6020" i="1"/>
  <c r="L6019" i="1"/>
  <c r="K6019" i="1"/>
  <c r="J6019" i="1"/>
  <c r="L6018" i="1"/>
  <c r="K6018" i="1"/>
  <c r="J6018" i="1"/>
  <c r="L6017" i="1"/>
  <c r="K6017" i="1"/>
  <c r="J6017" i="1"/>
  <c r="L6016" i="1"/>
  <c r="K6016" i="1"/>
  <c r="J6016" i="1"/>
  <c r="L6015" i="1"/>
  <c r="K6015" i="1"/>
  <c r="J6015" i="1"/>
  <c r="L6014" i="1"/>
  <c r="K6014" i="1"/>
  <c r="J6014" i="1"/>
  <c r="L6013" i="1"/>
  <c r="K6013" i="1"/>
  <c r="J6013" i="1"/>
  <c r="L6012" i="1"/>
  <c r="K6012" i="1"/>
  <c r="J6012" i="1"/>
  <c r="L6011" i="1"/>
  <c r="K6011" i="1"/>
  <c r="J6011" i="1"/>
  <c r="L6010" i="1"/>
  <c r="K6010" i="1"/>
  <c r="J6010" i="1"/>
  <c r="L6009" i="1"/>
  <c r="K6009" i="1"/>
  <c r="J6009" i="1"/>
  <c r="L6008" i="1"/>
  <c r="K6008" i="1"/>
  <c r="J6008" i="1"/>
  <c r="L6007" i="1"/>
  <c r="K6007" i="1"/>
  <c r="J6007" i="1"/>
  <c r="L6006" i="1"/>
  <c r="K6006" i="1"/>
  <c r="J6006" i="1"/>
  <c r="L6005" i="1"/>
  <c r="K6005" i="1"/>
  <c r="J6005" i="1"/>
  <c r="L6004" i="1"/>
  <c r="K6004" i="1"/>
  <c r="J6004" i="1"/>
  <c r="L6003" i="1"/>
  <c r="K6003" i="1"/>
  <c r="J6003" i="1"/>
  <c r="L6002" i="1"/>
  <c r="K6002" i="1"/>
  <c r="J6002" i="1"/>
  <c r="L6001" i="1"/>
  <c r="K6001" i="1"/>
  <c r="J6001" i="1"/>
  <c r="L6000" i="1"/>
  <c r="K6000" i="1"/>
  <c r="J6000" i="1"/>
  <c r="L5999" i="1"/>
  <c r="K5999" i="1"/>
  <c r="J5999" i="1"/>
  <c r="L5998" i="1"/>
  <c r="K5998" i="1"/>
  <c r="J5998" i="1"/>
  <c r="L5997" i="1"/>
  <c r="K5997" i="1"/>
  <c r="J5997" i="1"/>
  <c r="L5996" i="1"/>
  <c r="K5996" i="1"/>
  <c r="J5996" i="1"/>
  <c r="L5995" i="1"/>
  <c r="K5995" i="1"/>
  <c r="J5995" i="1"/>
  <c r="L5994" i="1"/>
  <c r="K5994" i="1"/>
  <c r="J5994" i="1"/>
  <c r="L5993" i="1"/>
  <c r="K5993" i="1"/>
  <c r="J5993" i="1"/>
  <c r="L5992" i="1"/>
  <c r="K5992" i="1"/>
  <c r="J5992" i="1"/>
  <c r="L5991" i="1"/>
  <c r="K5991" i="1"/>
  <c r="J5991" i="1"/>
  <c r="L5990" i="1"/>
  <c r="K5990" i="1"/>
  <c r="J5990" i="1"/>
  <c r="L5989" i="1"/>
  <c r="K5989" i="1"/>
  <c r="J5989" i="1"/>
  <c r="L5988" i="1"/>
  <c r="K5988" i="1"/>
  <c r="J5988" i="1"/>
  <c r="L5987" i="1"/>
  <c r="K5987" i="1"/>
  <c r="J5987" i="1"/>
  <c r="L5986" i="1"/>
  <c r="K5986" i="1"/>
  <c r="J5986" i="1"/>
  <c r="L5985" i="1"/>
  <c r="K5985" i="1"/>
  <c r="J5985" i="1"/>
  <c r="L5984" i="1"/>
  <c r="K5984" i="1"/>
  <c r="J5984" i="1"/>
  <c r="L5983" i="1"/>
  <c r="K5983" i="1"/>
  <c r="J5983" i="1"/>
  <c r="L5982" i="1"/>
  <c r="K5982" i="1"/>
  <c r="J5982" i="1"/>
  <c r="L5981" i="1"/>
  <c r="K5981" i="1"/>
  <c r="J5981" i="1"/>
  <c r="L5980" i="1"/>
  <c r="K5980" i="1"/>
  <c r="J5980" i="1"/>
  <c r="L5979" i="1"/>
  <c r="K5979" i="1"/>
  <c r="J5979" i="1"/>
  <c r="L5978" i="1"/>
  <c r="K5978" i="1"/>
  <c r="J5978" i="1"/>
  <c r="L5977" i="1"/>
  <c r="K5977" i="1"/>
  <c r="J5977" i="1"/>
  <c r="L5976" i="1"/>
  <c r="K5976" i="1"/>
  <c r="J5976" i="1"/>
  <c r="L5975" i="1"/>
  <c r="K5975" i="1"/>
  <c r="J5975" i="1"/>
  <c r="L5974" i="1"/>
  <c r="K5974" i="1"/>
  <c r="J5974" i="1"/>
  <c r="L5973" i="1"/>
  <c r="K5973" i="1"/>
  <c r="J5973" i="1"/>
  <c r="L5972" i="1"/>
  <c r="K5972" i="1"/>
  <c r="J5972" i="1"/>
  <c r="L5971" i="1"/>
  <c r="K5971" i="1"/>
  <c r="J5971" i="1"/>
  <c r="L5970" i="1"/>
  <c r="K5970" i="1"/>
  <c r="J5970" i="1"/>
  <c r="L5969" i="1"/>
  <c r="K5969" i="1"/>
  <c r="J5969" i="1"/>
  <c r="L5968" i="1"/>
  <c r="K5968" i="1"/>
  <c r="J5968" i="1"/>
  <c r="L5967" i="1"/>
  <c r="K5967" i="1"/>
  <c r="J5967" i="1"/>
  <c r="L5966" i="1"/>
  <c r="K5966" i="1"/>
  <c r="J5966" i="1"/>
  <c r="L5965" i="1"/>
  <c r="K5965" i="1"/>
  <c r="J5965" i="1"/>
  <c r="L5964" i="1"/>
  <c r="K5964" i="1"/>
  <c r="J5964" i="1"/>
  <c r="L5963" i="1"/>
  <c r="K5963" i="1"/>
  <c r="J5963" i="1"/>
  <c r="L5962" i="1"/>
  <c r="K5962" i="1"/>
  <c r="J5962" i="1"/>
  <c r="L5961" i="1"/>
  <c r="K5961" i="1"/>
  <c r="J5961" i="1"/>
  <c r="L5960" i="1"/>
  <c r="K5960" i="1"/>
  <c r="J5960" i="1"/>
  <c r="L5959" i="1"/>
  <c r="K5959" i="1"/>
  <c r="J5959" i="1"/>
  <c r="L5958" i="1"/>
  <c r="K5958" i="1"/>
  <c r="J5958" i="1"/>
  <c r="L5957" i="1"/>
  <c r="K5957" i="1"/>
  <c r="J5957" i="1"/>
  <c r="L5956" i="1"/>
  <c r="K5956" i="1"/>
  <c r="J5956" i="1"/>
  <c r="L5955" i="1"/>
  <c r="K5955" i="1"/>
  <c r="J5955" i="1"/>
  <c r="L5954" i="1"/>
  <c r="K5954" i="1"/>
  <c r="J5954" i="1"/>
  <c r="L5953" i="1"/>
  <c r="K5953" i="1"/>
  <c r="J5953" i="1"/>
  <c r="L5952" i="1"/>
  <c r="K5952" i="1"/>
  <c r="J5952" i="1"/>
  <c r="L5951" i="1"/>
  <c r="K5951" i="1"/>
  <c r="J5951" i="1"/>
  <c r="L5950" i="1"/>
  <c r="K5950" i="1"/>
  <c r="J5950" i="1"/>
  <c r="L5949" i="1"/>
  <c r="K5949" i="1"/>
  <c r="J5949" i="1"/>
  <c r="L5948" i="1"/>
  <c r="K5948" i="1"/>
  <c r="J5948" i="1"/>
  <c r="L5947" i="1"/>
  <c r="K5947" i="1"/>
  <c r="J5947" i="1"/>
  <c r="L5946" i="1"/>
  <c r="K5946" i="1"/>
  <c r="J5946" i="1"/>
  <c r="L5945" i="1"/>
  <c r="K5945" i="1"/>
  <c r="J5945" i="1"/>
  <c r="L5944" i="1"/>
  <c r="K5944" i="1"/>
  <c r="J5944" i="1"/>
  <c r="L5943" i="1"/>
  <c r="K5943" i="1"/>
  <c r="J5943" i="1"/>
  <c r="L5942" i="1"/>
  <c r="K5942" i="1"/>
  <c r="J5942" i="1"/>
  <c r="L5941" i="1"/>
  <c r="K5941" i="1"/>
  <c r="J5941" i="1"/>
  <c r="L5940" i="1"/>
  <c r="K5940" i="1"/>
  <c r="J5940" i="1"/>
  <c r="L5939" i="1"/>
  <c r="K5939" i="1"/>
  <c r="J5939" i="1"/>
  <c r="L5938" i="1"/>
  <c r="K5938" i="1"/>
  <c r="J5938" i="1"/>
  <c r="L5937" i="1"/>
  <c r="K5937" i="1"/>
  <c r="J5937" i="1"/>
  <c r="L5936" i="1"/>
  <c r="K5936" i="1"/>
  <c r="J5936" i="1"/>
  <c r="L5935" i="1"/>
  <c r="K5935" i="1"/>
  <c r="J5935" i="1"/>
  <c r="L5934" i="1"/>
  <c r="K5934" i="1"/>
  <c r="J5934" i="1"/>
  <c r="L5933" i="1"/>
  <c r="K5933" i="1"/>
  <c r="J5933" i="1"/>
  <c r="L5932" i="1"/>
  <c r="K5932" i="1"/>
  <c r="J5932" i="1"/>
  <c r="L5931" i="1"/>
  <c r="K5931" i="1"/>
  <c r="J5931" i="1"/>
  <c r="L5930" i="1"/>
  <c r="K5930" i="1"/>
  <c r="J5930" i="1"/>
  <c r="L5929" i="1"/>
  <c r="K5929" i="1"/>
  <c r="J5929" i="1"/>
  <c r="L5928" i="1"/>
  <c r="K5928" i="1"/>
  <c r="J5928" i="1"/>
  <c r="L5927" i="1"/>
  <c r="K5927" i="1"/>
  <c r="J5927" i="1"/>
  <c r="L5926" i="1"/>
  <c r="K5926" i="1"/>
  <c r="J5926" i="1"/>
  <c r="L5925" i="1"/>
  <c r="K5925" i="1"/>
  <c r="J5925" i="1"/>
  <c r="L5924" i="1"/>
  <c r="K5924" i="1"/>
  <c r="J5924" i="1"/>
  <c r="L5923" i="1"/>
  <c r="K5923" i="1"/>
  <c r="J5923" i="1"/>
  <c r="L5922" i="1"/>
  <c r="K5922" i="1"/>
  <c r="J5922" i="1"/>
  <c r="L5921" i="1"/>
  <c r="K5921" i="1"/>
  <c r="J5921" i="1"/>
  <c r="L5920" i="1"/>
  <c r="K5920" i="1"/>
  <c r="J5920" i="1"/>
  <c r="L5919" i="1"/>
  <c r="K5919" i="1"/>
  <c r="J5919" i="1"/>
  <c r="L5918" i="1"/>
  <c r="K5918" i="1"/>
  <c r="J5918" i="1"/>
  <c r="L5917" i="1"/>
  <c r="K5917" i="1"/>
  <c r="J5917" i="1"/>
  <c r="L5916" i="1"/>
  <c r="K5916" i="1"/>
  <c r="J5916" i="1"/>
  <c r="L5915" i="1"/>
  <c r="K5915" i="1"/>
  <c r="J5915" i="1"/>
  <c r="L5914" i="1"/>
  <c r="K5914" i="1"/>
  <c r="J5914" i="1"/>
  <c r="L5913" i="1"/>
  <c r="K5913" i="1"/>
  <c r="J5913" i="1"/>
  <c r="L5912" i="1"/>
  <c r="K5912" i="1"/>
  <c r="J5912" i="1"/>
  <c r="L5911" i="1"/>
  <c r="K5911" i="1"/>
  <c r="J5911" i="1"/>
  <c r="L5910" i="1"/>
  <c r="K5910" i="1"/>
  <c r="J5910" i="1"/>
  <c r="L5909" i="1"/>
  <c r="K5909" i="1"/>
  <c r="J5909" i="1"/>
  <c r="L5908" i="1"/>
  <c r="K5908" i="1"/>
  <c r="J5908" i="1"/>
  <c r="L5907" i="1"/>
  <c r="K5907" i="1"/>
  <c r="J5907" i="1"/>
  <c r="L5906" i="1"/>
  <c r="K5906" i="1"/>
  <c r="J5906" i="1"/>
  <c r="L5905" i="1"/>
  <c r="K5905" i="1"/>
  <c r="J5905" i="1"/>
  <c r="L5904" i="1"/>
  <c r="K5904" i="1"/>
  <c r="J5904" i="1"/>
  <c r="L5903" i="1"/>
  <c r="K5903" i="1"/>
  <c r="J5903" i="1"/>
  <c r="L5902" i="1"/>
  <c r="K5902" i="1"/>
  <c r="J5902" i="1"/>
  <c r="L5901" i="1"/>
  <c r="K5901" i="1"/>
  <c r="J5901" i="1"/>
  <c r="L5900" i="1"/>
  <c r="K5900" i="1"/>
  <c r="J5900" i="1"/>
  <c r="L5899" i="1"/>
  <c r="K5899" i="1"/>
  <c r="J5899" i="1"/>
  <c r="L5898" i="1"/>
  <c r="K5898" i="1"/>
  <c r="J5898" i="1"/>
  <c r="L5897" i="1"/>
  <c r="K5897" i="1"/>
  <c r="J5897" i="1"/>
  <c r="L5896" i="1"/>
  <c r="K5896" i="1"/>
  <c r="J5896" i="1"/>
  <c r="L5895" i="1"/>
  <c r="K5895" i="1"/>
  <c r="J5895" i="1"/>
  <c r="L5894" i="1"/>
  <c r="K5894" i="1"/>
  <c r="J5894" i="1"/>
  <c r="L5893" i="1"/>
  <c r="K5893" i="1"/>
  <c r="J5893" i="1"/>
  <c r="L5892" i="1"/>
  <c r="K5892" i="1"/>
  <c r="J5892" i="1"/>
  <c r="L5891" i="1"/>
  <c r="K5891" i="1"/>
  <c r="J5891" i="1"/>
  <c r="L5890" i="1"/>
  <c r="K5890" i="1"/>
  <c r="J5890" i="1"/>
  <c r="L5889" i="1"/>
  <c r="K5889" i="1"/>
  <c r="J5889" i="1"/>
  <c r="L5888" i="1"/>
  <c r="K5888" i="1"/>
  <c r="J5888" i="1"/>
  <c r="L5887" i="1"/>
  <c r="K5887" i="1"/>
  <c r="J5887" i="1"/>
  <c r="L5886" i="1"/>
  <c r="K5886" i="1"/>
  <c r="J5886" i="1"/>
  <c r="L5885" i="1"/>
  <c r="K5885" i="1"/>
  <c r="J5885" i="1"/>
  <c r="L5884" i="1"/>
  <c r="K5884" i="1"/>
  <c r="J5884" i="1"/>
  <c r="L5883" i="1"/>
  <c r="K5883" i="1"/>
  <c r="J5883" i="1"/>
  <c r="L5882" i="1"/>
  <c r="K5882" i="1"/>
  <c r="J5882" i="1"/>
  <c r="L5881" i="1"/>
  <c r="K5881" i="1"/>
  <c r="J5881" i="1"/>
  <c r="L5880" i="1"/>
  <c r="K5880" i="1"/>
  <c r="J5880" i="1"/>
  <c r="L5879" i="1"/>
  <c r="K5879" i="1"/>
  <c r="J5879" i="1"/>
  <c r="L5878" i="1"/>
  <c r="K5878" i="1"/>
  <c r="J5878" i="1"/>
  <c r="L5877" i="1"/>
  <c r="K5877" i="1"/>
  <c r="J5877" i="1"/>
  <c r="L5876" i="1"/>
  <c r="K5876" i="1"/>
  <c r="J5876" i="1"/>
  <c r="L5875" i="1"/>
  <c r="K5875" i="1"/>
  <c r="J5875" i="1"/>
  <c r="L5874" i="1"/>
  <c r="K5874" i="1"/>
  <c r="J5874" i="1"/>
  <c r="L5873" i="1"/>
  <c r="K5873" i="1"/>
  <c r="J5873" i="1"/>
  <c r="L5872" i="1"/>
  <c r="K5872" i="1"/>
  <c r="J5872" i="1"/>
  <c r="L5871" i="1"/>
  <c r="K5871" i="1"/>
  <c r="J5871" i="1"/>
  <c r="L5870" i="1"/>
  <c r="K5870" i="1"/>
  <c r="J5870" i="1"/>
  <c r="L5869" i="1"/>
  <c r="K5869" i="1"/>
  <c r="J5869" i="1"/>
  <c r="L5868" i="1"/>
  <c r="K5868" i="1"/>
  <c r="J5868" i="1"/>
  <c r="L5867" i="1"/>
  <c r="K5867" i="1"/>
  <c r="J5867" i="1"/>
  <c r="L5866" i="1"/>
  <c r="K5866" i="1"/>
  <c r="J5866" i="1"/>
  <c r="L5865" i="1"/>
  <c r="K5865" i="1"/>
  <c r="J5865" i="1"/>
  <c r="L5864" i="1"/>
  <c r="K5864" i="1"/>
  <c r="J5864" i="1"/>
  <c r="L5863" i="1"/>
  <c r="K5863" i="1"/>
  <c r="J5863" i="1"/>
  <c r="L5862" i="1"/>
  <c r="K5862" i="1"/>
  <c r="J5862" i="1"/>
  <c r="L5861" i="1"/>
  <c r="K5861" i="1"/>
  <c r="J5861" i="1"/>
  <c r="L5860" i="1"/>
  <c r="K5860" i="1"/>
  <c r="J5860" i="1"/>
  <c r="L5859" i="1"/>
  <c r="K5859" i="1"/>
  <c r="J5859" i="1"/>
  <c r="L5858" i="1"/>
  <c r="K5858" i="1"/>
  <c r="J5858" i="1"/>
  <c r="L5857" i="1"/>
  <c r="K5857" i="1"/>
  <c r="J5857" i="1"/>
  <c r="L5856" i="1"/>
  <c r="K5856" i="1"/>
  <c r="J5856" i="1"/>
  <c r="L5855" i="1"/>
  <c r="K5855" i="1"/>
  <c r="J5855" i="1"/>
  <c r="L5854" i="1"/>
  <c r="K5854" i="1"/>
  <c r="J5854" i="1"/>
  <c r="L5853" i="1"/>
  <c r="K5853" i="1"/>
  <c r="J5853" i="1"/>
  <c r="L5852" i="1"/>
  <c r="K5852" i="1"/>
  <c r="J5852" i="1"/>
  <c r="L5851" i="1"/>
  <c r="K5851" i="1"/>
  <c r="J5851" i="1"/>
  <c r="L5850" i="1"/>
  <c r="K5850" i="1"/>
  <c r="J5850" i="1"/>
  <c r="L5849" i="1"/>
  <c r="K5849" i="1"/>
  <c r="J5849" i="1"/>
  <c r="L5848" i="1"/>
  <c r="K5848" i="1"/>
  <c r="J5848" i="1"/>
  <c r="L5847" i="1"/>
  <c r="K5847" i="1"/>
  <c r="J5847" i="1"/>
  <c r="L5846" i="1"/>
  <c r="K5846" i="1"/>
  <c r="J5846" i="1"/>
  <c r="L5845" i="1"/>
  <c r="K5845" i="1"/>
  <c r="J5845" i="1"/>
  <c r="L5844" i="1"/>
  <c r="K5844" i="1"/>
  <c r="J5844" i="1"/>
  <c r="L5843" i="1"/>
  <c r="K5843" i="1"/>
  <c r="J5843" i="1"/>
  <c r="L5842" i="1"/>
  <c r="K5842" i="1"/>
  <c r="J5842" i="1"/>
  <c r="L5841" i="1"/>
  <c r="K5841" i="1"/>
  <c r="J5841" i="1"/>
  <c r="L5840" i="1"/>
  <c r="K5840" i="1"/>
  <c r="J5840" i="1"/>
  <c r="L5839" i="1"/>
  <c r="K5839" i="1"/>
  <c r="J5839" i="1"/>
  <c r="L5838" i="1"/>
  <c r="K5838" i="1"/>
  <c r="J5838" i="1"/>
  <c r="L5837" i="1"/>
  <c r="K5837" i="1"/>
  <c r="J5837" i="1"/>
  <c r="L5836" i="1"/>
  <c r="K5836" i="1"/>
  <c r="J5836" i="1"/>
  <c r="L5835" i="1"/>
  <c r="K5835" i="1"/>
  <c r="J5835" i="1"/>
  <c r="L5834" i="1"/>
  <c r="K5834" i="1"/>
  <c r="J5834" i="1"/>
  <c r="L5833" i="1"/>
  <c r="K5833" i="1"/>
  <c r="J5833" i="1"/>
  <c r="L5832" i="1"/>
  <c r="K5832" i="1"/>
  <c r="J5832" i="1"/>
  <c r="L5831" i="1"/>
  <c r="K5831" i="1"/>
  <c r="J5831" i="1"/>
  <c r="L5830" i="1"/>
  <c r="K5830" i="1"/>
  <c r="J5830" i="1"/>
  <c r="L5829" i="1"/>
  <c r="K5829" i="1"/>
  <c r="J5829" i="1"/>
  <c r="L5828" i="1"/>
  <c r="K5828" i="1"/>
  <c r="J5828" i="1"/>
  <c r="L5827" i="1"/>
  <c r="K5827" i="1"/>
  <c r="J5827" i="1"/>
  <c r="L5826" i="1"/>
  <c r="K5826" i="1"/>
  <c r="J5826" i="1"/>
  <c r="L5825" i="1"/>
  <c r="K5825" i="1"/>
  <c r="J5825" i="1"/>
  <c r="L5824" i="1"/>
  <c r="K5824" i="1"/>
  <c r="J5824" i="1"/>
  <c r="L5823" i="1"/>
  <c r="K5823" i="1"/>
  <c r="J5823" i="1"/>
  <c r="L5822" i="1"/>
  <c r="K5822" i="1"/>
  <c r="J5822" i="1"/>
  <c r="L5821" i="1"/>
  <c r="K5821" i="1"/>
  <c r="J5821" i="1"/>
  <c r="L5820" i="1"/>
  <c r="K5820" i="1"/>
  <c r="J5820" i="1"/>
  <c r="L5819" i="1"/>
  <c r="K5819" i="1"/>
  <c r="J5819" i="1"/>
  <c r="L5818" i="1"/>
  <c r="K5818" i="1"/>
  <c r="J5818" i="1"/>
  <c r="L5817" i="1"/>
  <c r="K5817" i="1"/>
  <c r="J5817" i="1"/>
  <c r="L5816" i="1"/>
  <c r="K5816" i="1"/>
  <c r="J5816" i="1"/>
  <c r="L5815" i="1"/>
  <c r="K5815" i="1"/>
  <c r="J5815" i="1"/>
  <c r="L5814" i="1"/>
  <c r="K5814" i="1"/>
  <c r="J5814" i="1"/>
  <c r="L5813" i="1"/>
  <c r="K5813" i="1"/>
  <c r="J5813" i="1"/>
  <c r="L5812" i="1"/>
  <c r="K5812" i="1"/>
  <c r="J5812" i="1"/>
  <c r="L5811" i="1"/>
  <c r="K5811" i="1"/>
  <c r="J5811" i="1"/>
  <c r="L5810" i="1"/>
  <c r="K5810" i="1"/>
  <c r="J5810" i="1"/>
  <c r="L5809" i="1"/>
  <c r="K5809" i="1"/>
  <c r="J5809" i="1"/>
  <c r="L5808" i="1"/>
  <c r="K5808" i="1"/>
  <c r="J5808" i="1"/>
  <c r="L5807" i="1"/>
  <c r="K5807" i="1"/>
  <c r="J5807" i="1"/>
  <c r="L5806" i="1"/>
  <c r="K5806" i="1"/>
  <c r="J5806" i="1"/>
  <c r="L5805" i="1"/>
  <c r="K5805" i="1"/>
  <c r="J5805" i="1"/>
  <c r="L5804" i="1"/>
  <c r="K5804" i="1"/>
  <c r="J5804" i="1"/>
  <c r="L5803" i="1"/>
  <c r="K5803" i="1"/>
  <c r="J5803" i="1"/>
  <c r="L5802" i="1"/>
  <c r="K5802" i="1"/>
  <c r="J5802" i="1"/>
  <c r="L5801" i="1"/>
  <c r="K5801" i="1"/>
  <c r="J5801" i="1"/>
  <c r="L5800" i="1"/>
  <c r="K5800" i="1"/>
  <c r="J5800" i="1"/>
  <c r="L5799" i="1"/>
  <c r="K5799" i="1"/>
  <c r="J5799" i="1"/>
  <c r="L5798" i="1"/>
  <c r="K5798" i="1"/>
  <c r="J5798" i="1"/>
  <c r="L5797" i="1"/>
  <c r="K5797" i="1"/>
  <c r="J5797" i="1"/>
  <c r="L5796" i="1"/>
  <c r="K5796" i="1"/>
  <c r="J5796" i="1"/>
  <c r="L5795" i="1"/>
  <c r="K5795" i="1"/>
  <c r="J5795" i="1"/>
  <c r="L5794" i="1"/>
  <c r="K5794" i="1"/>
  <c r="J5794" i="1"/>
  <c r="L5793" i="1"/>
  <c r="K5793" i="1"/>
  <c r="J5793" i="1"/>
  <c r="L5792" i="1"/>
  <c r="K5792" i="1"/>
  <c r="J5792" i="1"/>
  <c r="L5791" i="1"/>
  <c r="K5791" i="1"/>
  <c r="J5791" i="1"/>
  <c r="L5790" i="1"/>
  <c r="K5790" i="1"/>
  <c r="J5790" i="1"/>
  <c r="L5789" i="1"/>
  <c r="K5789" i="1"/>
  <c r="J5789" i="1"/>
  <c r="L5788" i="1"/>
  <c r="K5788" i="1"/>
  <c r="J5788" i="1"/>
  <c r="L5787" i="1"/>
  <c r="K5787" i="1"/>
  <c r="J5787" i="1"/>
  <c r="L5786" i="1"/>
  <c r="K5786" i="1"/>
  <c r="J5786" i="1"/>
  <c r="L5785" i="1"/>
  <c r="K5785" i="1"/>
  <c r="J5785" i="1"/>
  <c r="L5784" i="1"/>
  <c r="K5784" i="1"/>
  <c r="J5784" i="1"/>
  <c r="L5783" i="1"/>
  <c r="K5783" i="1"/>
  <c r="J5783" i="1"/>
  <c r="L5782" i="1"/>
  <c r="K5782" i="1"/>
  <c r="J5782" i="1"/>
  <c r="L5781" i="1"/>
  <c r="K5781" i="1"/>
  <c r="J5781" i="1"/>
  <c r="L5780" i="1"/>
  <c r="K5780" i="1"/>
  <c r="J5780" i="1"/>
  <c r="L5779" i="1"/>
  <c r="K5779" i="1"/>
  <c r="J5779" i="1"/>
  <c r="L5778" i="1"/>
  <c r="K5778" i="1"/>
  <c r="J5778" i="1"/>
  <c r="L5777" i="1"/>
  <c r="K5777" i="1"/>
  <c r="J5777" i="1"/>
  <c r="L5776" i="1"/>
  <c r="K5776" i="1"/>
  <c r="J5776" i="1"/>
  <c r="L5775" i="1"/>
  <c r="K5775" i="1"/>
  <c r="J5775" i="1"/>
  <c r="L5774" i="1"/>
  <c r="K5774" i="1"/>
  <c r="J5774" i="1"/>
  <c r="L5773" i="1"/>
  <c r="K5773" i="1"/>
  <c r="J5773" i="1"/>
  <c r="L5772" i="1"/>
  <c r="K5772" i="1"/>
  <c r="J5772" i="1"/>
  <c r="L5771" i="1"/>
  <c r="K5771" i="1"/>
  <c r="J5771" i="1"/>
  <c r="L5770" i="1"/>
  <c r="K5770" i="1"/>
  <c r="J5770" i="1"/>
  <c r="L5769" i="1"/>
  <c r="K5769" i="1"/>
  <c r="J5769" i="1"/>
  <c r="L5768" i="1"/>
  <c r="K5768" i="1"/>
  <c r="J5768" i="1"/>
  <c r="L5767" i="1"/>
  <c r="K5767" i="1"/>
  <c r="J5767" i="1"/>
  <c r="L5766" i="1"/>
  <c r="K5766" i="1"/>
  <c r="J5766" i="1"/>
  <c r="L5765" i="1"/>
  <c r="K5765" i="1"/>
  <c r="J5765" i="1"/>
  <c r="L5764" i="1"/>
  <c r="K5764" i="1"/>
  <c r="J5764" i="1"/>
  <c r="L5763" i="1"/>
  <c r="K5763" i="1"/>
  <c r="J5763" i="1"/>
  <c r="L5762" i="1"/>
  <c r="K5762" i="1"/>
  <c r="J5762" i="1"/>
  <c r="L5761" i="1"/>
  <c r="K5761" i="1"/>
  <c r="J5761" i="1"/>
  <c r="L5760" i="1"/>
  <c r="K5760" i="1"/>
  <c r="J5760" i="1"/>
  <c r="L5759" i="1"/>
  <c r="K5759" i="1"/>
  <c r="J5759" i="1"/>
  <c r="L5758" i="1"/>
  <c r="K5758" i="1"/>
  <c r="J5758" i="1"/>
  <c r="L5757" i="1"/>
  <c r="K5757" i="1"/>
  <c r="J5757" i="1"/>
  <c r="L5756" i="1"/>
  <c r="K5756" i="1"/>
  <c r="J5756" i="1"/>
  <c r="L5755" i="1"/>
  <c r="K5755" i="1"/>
  <c r="J5755" i="1"/>
  <c r="L5754" i="1"/>
  <c r="K5754" i="1"/>
  <c r="J5754" i="1"/>
  <c r="L5753" i="1"/>
  <c r="K5753" i="1"/>
  <c r="J5753" i="1"/>
  <c r="L5752" i="1"/>
  <c r="K5752" i="1"/>
  <c r="J5752" i="1"/>
  <c r="L5751" i="1"/>
  <c r="K5751" i="1"/>
  <c r="J5751" i="1"/>
  <c r="L5750" i="1"/>
  <c r="K5750" i="1"/>
  <c r="J5750" i="1"/>
  <c r="L5749" i="1"/>
  <c r="K5749" i="1"/>
  <c r="J5749" i="1"/>
  <c r="L5748" i="1"/>
  <c r="K5748" i="1"/>
  <c r="J5748" i="1"/>
  <c r="L5747" i="1"/>
  <c r="K5747" i="1"/>
  <c r="J5747" i="1"/>
  <c r="L5746" i="1"/>
  <c r="K5746" i="1"/>
  <c r="J5746" i="1"/>
  <c r="L5745" i="1"/>
  <c r="K5745" i="1"/>
  <c r="J5745" i="1"/>
  <c r="L5744" i="1"/>
  <c r="K5744" i="1"/>
  <c r="J5744" i="1"/>
  <c r="L5743" i="1"/>
  <c r="K5743" i="1"/>
  <c r="J5743" i="1"/>
  <c r="L5742" i="1"/>
  <c r="K5742" i="1"/>
  <c r="J5742" i="1"/>
  <c r="L5741" i="1"/>
  <c r="K5741" i="1"/>
  <c r="J5741" i="1"/>
  <c r="L5740" i="1"/>
  <c r="K5740" i="1"/>
  <c r="J5740" i="1"/>
  <c r="L5739" i="1"/>
  <c r="K5739" i="1"/>
  <c r="J5739" i="1"/>
  <c r="L5738" i="1"/>
  <c r="K5738" i="1"/>
  <c r="J5738" i="1"/>
  <c r="L5737" i="1"/>
  <c r="K5737" i="1"/>
  <c r="J5737" i="1"/>
  <c r="L5736" i="1"/>
  <c r="K5736" i="1"/>
  <c r="J5736" i="1"/>
  <c r="L5735" i="1"/>
  <c r="K5735" i="1"/>
  <c r="J5735" i="1"/>
  <c r="L5734" i="1"/>
  <c r="K5734" i="1"/>
  <c r="J5734" i="1"/>
  <c r="L5733" i="1"/>
  <c r="K5733" i="1"/>
  <c r="J5733" i="1"/>
  <c r="L5732" i="1"/>
  <c r="K5732" i="1"/>
  <c r="J5732" i="1"/>
  <c r="L5731" i="1"/>
  <c r="K5731" i="1"/>
  <c r="J5731" i="1"/>
  <c r="L5730" i="1"/>
  <c r="K5730" i="1"/>
  <c r="J5730" i="1"/>
  <c r="L5729" i="1"/>
  <c r="K5729" i="1"/>
  <c r="J5729" i="1"/>
  <c r="L5728" i="1"/>
  <c r="K5728" i="1"/>
  <c r="J5728" i="1"/>
  <c r="L5727" i="1"/>
  <c r="K5727" i="1"/>
  <c r="J5727" i="1"/>
  <c r="L5726" i="1"/>
  <c r="K5726" i="1"/>
  <c r="J5726" i="1"/>
  <c r="L5725" i="1"/>
  <c r="K5725" i="1"/>
  <c r="J5725" i="1"/>
  <c r="L5724" i="1"/>
  <c r="K5724" i="1"/>
  <c r="J5724" i="1"/>
  <c r="L5723" i="1"/>
  <c r="K5723" i="1"/>
  <c r="J5723" i="1"/>
  <c r="L5722" i="1"/>
  <c r="K5722" i="1"/>
  <c r="J5722" i="1"/>
  <c r="L5721" i="1"/>
  <c r="K5721" i="1"/>
  <c r="J5721" i="1"/>
  <c r="L5720" i="1"/>
  <c r="K5720" i="1"/>
  <c r="J5720" i="1"/>
  <c r="L5719" i="1"/>
  <c r="K5719" i="1"/>
  <c r="J5719" i="1"/>
  <c r="L5718" i="1"/>
  <c r="K5718" i="1"/>
  <c r="J5718" i="1"/>
  <c r="L5717" i="1"/>
  <c r="K5717" i="1"/>
  <c r="J5717" i="1"/>
  <c r="L5716" i="1"/>
  <c r="K5716" i="1"/>
  <c r="J5716" i="1"/>
  <c r="L5715" i="1"/>
  <c r="K5715" i="1"/>
  <c r="J5715" i="1"/>
  <c r="L5714" i="1"/>
  <c r="K5714" i="1"/>
  <c r="J5714" i="1"/>
  <c r="L5713" i="1"/>
  <c r="K5713" i="1"/>
  <c r="J5713" i="1"/>
  <c r="L5712" i="1"/>
  <c r="K5712" i="1"/>
  <c r="J5712" i="1"/>
  <c r="L5711" i="1"/>
  <c r="K5711" i="1"/>
  <c r="J5711" i="1"/>
  <c r="L5710" i="1"/>
  <c r="K5710" i="1"/>
  <c r="J5710" i="1"/>
  <c r="L5709" i="1"/>
  <c r="K5709" i="1"/>
  <c r="J5709" i="1"/>
  <c r="L5708" i="1"/>
  <c r="K5708" i="1"/>
  <c r="J5708" i="1"/>
  <c r="L5707" i="1"/>
  <c r="K5707" i="1"/>
  <c r="J5707" i="1"/>
  <c r="L5706" i="1"/>
  <c r="K5706" i="1"/>
  <c r="J5706" i="1"/>
  <c r="L5705" i="1"/>
  <c r="K5705" i="1"/>
  <c r="J5705" i="1"/>
  <c r="L5704" i="1"/>
  <c r="K5704" i="1"/>
  <c r="J5704" i="1"/>
  <c r="L5703" i="1"/>
  <c r="K5703" i="1"/>
  <c r="J5703" i="1"/>
  <c r="L5702" i="1"/>
  <c r="K5702" i="1"/>
  <c r="J5702" i="1"/>
  <c r="L5701" i="1"/>
  <c r="K5701" i="1"/>
  <c r="J5701" i="1"/>
  <c r="L5700" i="1"/>
  <c r="K5700" i="1"/>
  <c r="J5700" i="1"/>
  <c r="L5699" i="1"/>
  <c r="K5699" i="1"/>
  <c r="J5699" i="1"/>
  <c r="L5698" i="1"/>
  <c r="K5698" i="1"/>
  <c r="J5698" i="1"/>
  <c r="L5697" i="1"/>
  <c r="K5697" i="1"/>
  <c r="J5697" i="1"/>
  <c r="L5696" i="1"/>
  <c r="K5696" i="1"/>
  <c r="J5696" i="1"/>
  <c r="L5695" i="1"/>
  <c r="K5695" i="1"/>
  <c r="J5695" i="1"/>
  <c r="L5694" i="1"/>
  <c r="K5694" i="1"/>
  <c r="J5694" i="1"/>
  <c r="L5693" i="1"/>
  <c r="K5693" i="1"/>
  <c r="J5693" i="1"/>
  <c r="L5692" i="1"/>
  <c r="K5692" i="1"/>
  <c r="J5692" i="1"/>
  <c r="L5691" i="1"/>
  <c r="K5691" i="1"/>
  <c r="J5691" i="1"/>
  <c r="L5690" i="1"/>
  <c r="K5690" i="1"/>
  <c r="J5690" i="1"/>
  <c r="L5689" i="1"/>
  <c r="K5689" i="1"/>
  <c r="J5689" i="1"/>
  <c r="L5688" i="1"/>
  <c r="K5688" i="1"/>
  <c r="J5688" i="1"/>
  <c r="L5687" i="1"/>
  <c r="K5687" i="1"/>
  <c r="J5687" i="1"/>
  <c r="L5686" i="1"/>
  <c r="K5686" i="1"/>
  <c r="J5686" i="1"/>
  <c r="L5685" i="1"/>
  <c r="K5685" i="1"/>
  <c r="J5685" i="1"/>
  <c r="L5684" i="1"/>
  <c r="K5684" i="1"/>
  <c r="J5684" i="1"/>
  <c r="L5683" i="1"/>
  <c r="K5683" i="1"/>
  <c r="J5683" i="1"/>
  <c r="L5682" i="1"/>
  <c r="K5682" i="1"/>
  <c r="J5682" i="1"/>
  <c r="L5681" i="1"/>
  <c r="K5681" i="1"/>
  <c r="J5681" i="1"/>
  <c r="L5680" i="1"/>
  <c r="K5680" i="1"/>
  <c r="J5680" i="1"/>
  <c r="L5679" i="1"/>
  <c r="K5679" i="1"/>
  <c r="J5679" i="1"/>
  <c r="L5678" i="1"/>
  <c r="K5678" i="1"/>
  <c r="J5678" i="1"/>
  <c r="L5677" i="1"/>
  <c r="K5677" i="1"/>
  <c r="J5677" i="1"/>
  <c r="L5676" i="1"/>
  <c r="K5676" i="1"/>
  <c r="J5676" i="1"/>
  <c r="L5675" i="1"/>
  <c r="K5675" i="1"/>
  <c r="J5675" i="1"/>
  <c r="L5674" i="1"/>
  <c r="K5674" i="1"/>
  <c r="J5674" i="1"/>
  <c r="L5673" i="1"/>
  <c r="K5673" i="1"/>
  <c r="J5673" i="1"/>
  <c r="L5672" i="1"/>
  <c r="K5672" i="1"/>
  <c r="J5672" i="1"/>
  <c r="L5671" i="1"/>
  <c r="K5671" i="1"/>
  <c r="J5671" i="1"/>
  <c r="L5670" i="1"/>
  <c r="K5670" i="1"/>
  <c r="J5670" i="1"/>
  <c r="L5669" i="1"/>
  <c r="K5669" i="1"/>
  <c r="J5669" i="1"/>
  <c r="L5668" i="1"/>
  <c r="K5668" i="1"/>
  <c r="J5668" i="1"/>
  <c r="L5667" i="1"/>
  <c r="K5667" i="1"/>
  <c r="J5667" i="1"/>
  <c r="L5666" i="1"/>
  <c r="K5666" i="1"/>
  <c r="J5666" i="1"/>
  <c r="L5665" i="1"/>
  <c r="K5665" i="1"/>
  <c r="J5665" i="1"/>
  <c r="L5664" i="1"/>
  <c r="K5664" i="1"/>
  <c r="J5664" i="1"/>
  <c r="L5663" i="1"/>
  <c r="K5663" i="1"/>
  <c r="J5663" i="1"/>
  <c r="L5662" i="1"/>
  <c r="K5662" i="1"/>
  <c r="J5662" i="1"/>
  <c r="L5661" i="1"/>
  <c r="K5661" i="1"/>
  <c r="J5661" i="1"/>
  <c r="L5660" i="1"/>
  <c r="K5660" i="1"/>
  <c r="J5660" i="1"/>
  <c r="L5659" i="1"/>
  <c r="K5659" i="1"/>
  <c r="J5659" i="1"/>
  <c r="L5658" i="1"/>
  <c r="K5658" i="1"/>
  <c r="J5658" i="1"/>
  <c r="L5657" i="1"/>
  <c r="K5657" i="1"/>
  <c r="J5657" i="1"/>
  <c r="L5656" i="1"/>
  <c r="K5656" i="1"/>
  <c r="J5656" i="1"/>
  <c r="L5655" i="1"/>
  <c r="K5655" i="1"/>
  <c r="J5655" i="1"/>
  <c r="L5654" i="1"/>
  <c r="K5654" i="1"/>
  <c r="J5654" i="1"/>
  <c r="L5653" i="1"/>
  <c r="K5653" i="1"/>
  <c r="J5653" i="1"/>
  <c r="L5652" i="1"/>
  <c r="K5652" i="1"/>
  <c r="J5652" i="1"/>
  <c r="L5651" i="1"/>
  <c r="K5651" i="1"/>
  <c r="J5651" i="1"/>
  <c r="L5650" i="1"/>
  <c r="K5650" i="1"/>
  <c r="J5650" i="1"/>
  <c r="L5649" i="1"/>
  <c r="K5649" i="1"/>
  <c r="J5649" i="1"/>
  <c r="L5648" i="1"/>
  <c r="K5648" i="1"/>
  <c r="J5648" i="1"/>
  <c r="L5647" i="1"/>
  <c r="K5647" i="1"/>
  <c r="J5647" i="1"/>
  <c r="L5646" i="1"/>
  <c r="K5646" i="1"/>
  <c r="J5646" i="1"/>
  <c r="L5645" i="1"/>
  <c r="K5645" i="1"/>
  <c r="J5645" i="1"/>
  <c r="L5644" i="1"/>
  <c r="K5644" i="1"/>
  <c r="J5644" i="1"/>
  <c r="L5643" i="1"/>
  <c r="K5643" i="1"/>
  <c r="J5643" i="1"/>
  <c r="L5642" i="1"/>
  <c r="K5642" i="1"/>
  <c r="J5642" i="1"/>
  <c r="L5641" i="1"/>
  <c r="K5641" i="1"/>
  <c r="J5641" i="1"/>
  <c r="L5640" i="1"/>
  <c r="K5640" i="1"/>
  <c r="J5640" i="1"/>
  <c r="L5639" i="1"/>
  <c r="K5639" i="1"/>
  <c r="J5639" i="1"/>
  <c r="L5638" i="1"/>
  <c r="K5638" i="1"/>
  <c r="J5638" i="1"/>
  <c r="L5637" i="1"/>
  <c r="K5637" i="1"/>
  <c r="J5637" i="1"/>
  <c r="L5636" i="1"/>
  <c r="K5636" i="1"/>
  <c r="J5636" i="1"/>
  <c r="L5635" i="1"/>
  <c r="K5635" i="1"/>
  <c r="J5635" i="1"/>
  <c r="L5634" i="1"/>
  <c r="K5634" i="1"/>
  <c r="J5634" i="1"/>
  <c r="L5633" i="1"/>
  <c r="K5633" i="1"/>
  <c r="J5633" i="1"/>
  <c r="L5632" i="1"/>
  <c r="K5632" i="1"/>
  <c r="J5632" i="1"/>
  <c r="L5631" i="1"/>
  <c r="K5631" i="1"/>
  <c r="J5631" i="1"/>
  <c r="L5630" i="1"/>
  <c r="K5630" i="1"/>
  <c r="J5630" i="1"/>
  <c r="L5629" i="1"/>
  <c r="K5629" i="1"/>
  <c r="J5629" i="1"/>
  <c r="L5628" i="1"/>
  <c r="K5628" i="1"/>
  <c r="J5628" i="1"/>
  <c r="L5627" i="1"/>
  <c r="K5627" i="1"/>
  <c r="J5627" i="1"/>
  <c r="L5626" i="1"/>
  <c r="K5626" i="1"/>
  <c r="J5626" i="1"/>
  <c r="L5625" i="1"/>
  <c r="K5625" i="1"/>
  <c r="J5625" i="1"/>
  <c r="L5624" i="1"/>
  <c r="K5624" i="1"/>
  <c r="J5624" i="1"/>
  <c r="L5623" i="1"/>
  <c r="K5623" i="1"/>
  <c r="J5623" i="1"/>
  <c r="L5622" i="1"/>
  <c r="K5622" i="1"/>
  <c r="J5622" i="1"/>
  <c r="L5621" i="1"/>
  <c r="K5621" i="1"/>
  <c r="J5621" i="1"/>
  <c r="L5620" i="1"/>
  <c r="K5620" i="1"/>
  <c r="J5620" i="1"/>
  <c r="L5619" i="1"/>
  <c r="K5619" i="1"/>
  <c r="J5619" i="1"/>
  <c r="L5618" i="1"/>
  <c r="K5618" i="1"/>
  <c r="J5618" i="1"/>
  <c r="L5617" i="1"/>
  <c r="K5617" i="1"/>
  <c r="J5617" i="1"/>
  <c r="L5616" i="1"/>
  <c r="K5616" i="1"/>
  <c r="J5616" i="1"/>
  <c r="L5615" i="1"/>
  <c r="K5615" i="1"/>
  <c r="J5615" i="1"/>
  <c r="L5614" i="1"/>
  <c r="K5614" i="1"/>
  <c r="J5614" i="1"/>
  <c r="L5613" i="1"/>
  <c r="K5613" i="1"/>
  <c r="J5613" i="1"/>
  <c r="L5612" i="1"/>
  <c r="K5612" i="1"/>
  <c r="J5612" i="1"/>
  <c r="L5611" i="1"/>
  <c r="K5611" i="1"/>
  <c r="J5611" i="1"/>
  <c r="L5610" i="1"/>
  <c r="K5610" i="1"/>
  <c r="J5610" i="1"/>
  <c r="L5609" i="1"/>
  <c r="K5609" i="1"/>
  <c r="J5609" i="1"/>
  <c r="L5608" i="1"/>
  <c r="K5608" i="1"/>
  <c r="J5608" i="1"/>
  <c r="L5607" i="1"/>
  <c r="K5607" i="1"/>
  <c r="J5607" i="1"/>
  <c r="L5606" i="1"/>
  <c r="K5606" i="1"/>
  <c r="J5606" i="1"/>
  <c r="L5605" i="1"/>
  <c r="K5605" i="1"/>
  <c r="J5605" i="1"/>
  <c r="L5604" i="1"/>
  <c r="K5604" i="1"/>
  <c r="J5604" i="1"/>
  <c r="L5603" i="1"/>
  <c r="K5603" i="1"/>
  <c r="J5603" i="1"/>
  <c r="L5602" i="1"/>
  <c r="K5602" i="1"/>
  <c r="J5602" i="1"/>
  <c r="L5601" i="1"/>
  <c r="K5601" i="1"/>
  <c r="J5601" i="1"/>
  <c r="L5600" i="1"/>
  <c r="K5600" i="1"/>
  <c r="J5600" i="1"/>
  <c r="L5599" i="1"/>
  <c r="K5599" i="1"/>
  <c r="J5599" i="1"/>
  <c r="L5598" i="1"/>
  <c r="K5598" i="1"/>
  <c r="J5598" i="1"/>
  <c r="L5597" i="1"/>
  <c r="K5597" i="1"/>
  <c r="J5597" i="1"/>
  <c r="L5596" i="1"/>
  <c r="K5596" i="1"/>
  <c r="J5596" i="1"/>
  <c r="L5595" i="1"/>
  <c r="K5595" i="1"/>
  <c r="J5595" i="1"/>
  <c r="L5594" i="1"/>
  <c r="K5594" i="1"/>
  <c r="J5594" i="1"/>
  <c r="L5593" i="1"/>
  <c r="K5593" i="1"/>
  <c r="J5593" i="1"/>
  <c r="L5592" i="1"/>
  <c r="K5592" i="1"/>
  <c r="J5592" i="1"/>
  <c r="L5591" i="1"/>
  <c r="K5591" i="1"/>
  <c r="J5591" i="1"/>
  <c r="L5590" i="1"/>
  <c r="K5590" i="1"/>
  <c r="J5590" i="1"/>
  <c r="L5589" i="1"/>
  <c r="K5589" i="1"/>
  <c r="J5589" i="1"/>
  <c r="L5588" i="1"/>
  <c r="K5588" i="1"/>
  <c r="J5588" i="1"/>
  <c r="L5587" i="1"/>
  <c r="K5587" i="1"/>
  <c r="J5587" i="1"/>
  <c r="L5586" i="1"/>
  <c r="K5586" i="1"/>
  <c r="J5586" i="1"/>
  <c r="L5585" i="1"/>
  <c r="K5585" i="1"/>
  <c r="J5585" i="1"/>
  <c r="L5584" i="1"/>
  <c r="K5584" i="1"/>
  <c r="J5584" i="1"/>
  <c r="L5583" i="1"/>
  <c r="K5583" i="1"/>
  <c r="J5583" i="1"/>
  <c r="L5582" i="1"/>
  <c r="K5582" i="1"/>
  <c r="J5582" i="1"/>
  <c r="L5581" i="1"/>
  <c r="K5581" i="1"/>
  <c r="J5581" i="1"/>
  <c r="L5580" i="1"/>
  <c r="K5580" i="1"/>
  <c r="J5580" i="1"/>
  <c r="L5579" i="1"/>
  <c r="K5579" i="1"/>
  <c r="J5579" i="1"/>
  <c r="L5578" i="1"/>
  <c r="K5578" i="1"/>
  <c r="J5578" i="1"/>
  <c r="L5577" i="1"/>
  <c r="K5577" i="1"/>
  <c r="J5577" i="1"/>
  <c r="L5576" i="1"/>
  <c r="K5576" i="1"/>
  <c r="J5576" i="1"/>
  <c r="L5575" i="1"/>
  <c r="K5575" i="1"/>
  <c r="J5575" i="1"/>
  <c r="L5574" i="1"/>
  <c r="K5574" i="1"/>
  <c r="J5574" i="1"/>
  <c r="L5573" i="1"/>
  <c r="K5573" i="1"/>
  <c r="J5573" i="1"/>
  <c r="L5572" i="1"/>
  <c r="K5572" i="1"/>
  <c r="J5572" i="1"/>
  <c r="L5571" i="1"/>
  <c r="K5571" i="1"/>
  <c r="J5571" i="1"/>
  <c r="L5570" i="1"/>
  <c r="K5570" i="1"/>
  <c r="J5570" i="1"/>
  <c r="L5569" i="1"/>
  <c r="K5569" i="1"/>
  <c r="J5569" i="1"/>
  <c r="L5568" i="1"/>
  <c r="K5568" i="1"/>
  <c r="J5568" i="1"/>
  <c r="L5567" i="1"/>
  <c r="K5567" i="1"/>
  <c r="J5567" i="1"/>
  <c r="L5566" i="1"/>
  <c r="K5566" i="1"/>
  <c r="J5566" i="1"/>
  <c r="L5565" i="1"/>
  <c r="K5565" i="1"/>
  <c r="J5565" i="1"/>
  <c r="L5564" i="1"/>
  <c r="K5564" i="1"/>
  <c r="J5564" i="1"/>
  <c r="L5563" i="1"/>
  <c r="K5563" i="1"/>
  <c r="J5563" i="1"/>
  <c r="L5562" i="1"/>
  <c r="K5562" i="1"/>
  <c r="J5562" i="1"/>
  <c r="L5561" i="1"/>
  <c r="K5561" i="1"/>
  <c r="J5561" i="1"/>
  <c r="L5560" i="1"/>
  <c r="K5560" i="1"/>
  <c r="J5560" i="1"/>
  <c r="L5559" i="1"/>
  <c r="K5559" i="1"/>
  <c r="J5559" i="1"/>
  <c r="L5558" i="1"/>
  <c r="K5558" i="1"/>
  <c r="J5558" i="1"/>
  <c r="L5557" i="1"/>
  <c r="K5557" i="1"/>
  <c r="J5557" i="1"/>
  <c r="L5556" i="1"/>
  <c r="K5556" i="1"/>
  <c r="J5556" i="1"/>
  <c r="L5555" i="1"/>
  <c r="K5555" i="1"/>
  <c r="J5555" i="1"/>
  <c r="L5554" i="1"/>
  <c r="K5554" i="1"/>
  <c r="J5554" i="1"/>
  <c r="L5553" i="1"/>
  <c r="K5553" i="1"/>
  <c r="J5553" i="1"/>
  <c r="L5552" i="1"/>
  <c r="K5552" i="1"/>
  <c r="J5552" i="1"/>
  <c r="L5551" i="1"/>
  <c r="K5551" i="1"/>
  <c r="J5551" i="1"/>
  <c r="L5550" i="1"/>
  <c r="K5550" i="1"/>
  <c r="J5550" i="1"/>
  <c r="L5549" i="1"/>
  <c r="K5549" i="1"/>
  <c r="J5549" i="1"/>
  <c r="L5548" i="1"/>
  <c r="K5548" i="1"/>
  <c r="J5548" i="1"/>
  <c r="L5547" i="1"/>
  <c r="K5547" i="1"/>
  <c r="J5547" i="1"/>
  <c r="L5546" i="1"/>
  <c r="K5546" i="1"/>
  <c r="J5546" i="1"/>
  <c r="L5545" i="1"/>
  <c r="K5545" i="1"/>
  <c r="J5545" i="1"/>
  <c r="L5544" i="1"/>
  <c r="K5544" i="1"/>
  <c r="J5544" i="1"/>
  <c r="L5543" i="1"/>
  <c r="K5543" i="1"/>
  <c r="J5543" i="1"/>
  <c r="L5542" i="1"/>
  <c r="K5542" i="1"/>
  <c r="J5542" i="1"/>
  <c r="L5541" i="1"/>
  <c r="K5541" i="1"/>
  <c r="J5541" i="1"/>
  <c r="L5540" i="1"/>
  <c r="K5540" i="1"/>
  <c r="J5540" i="1"/>
  <c r="L5539" i="1"/>
  <c r="K5539" i="1"/>
  <c r="J5539" i="1"/>
  <c r="L5538" i="1"/>
  <c r="K5538" i="1"/>
  <c r="J5538" i="1"/>
  <c r="L5537" i="1"/>
  <c r="K5537" i="1"/>
  <c r="J5537" i="1"/>
  <c r="L5536" i="1"/>
  <c r="K5536" i="1"/>
  <c r="J5536" i="1"/>
  <c r="L5535" i="1"/>
  <c r="K5535" i="1"/>
  <c r="J5535" i="1"/>
  <c r="L5534" i="1"/>
  <c r="K5534" i="1"/>
  <c r="J5534" i="1"/>
  <c r="L5533" i="1"/>
  <c r="K5533" i="1"/>
  <c r="J5533" i="1"/>
  <c r="L5532" i="1"/>
  <c r="K5532" i="1"/>
  <c r="J5532" i="1"/>
  <c r="L5531" i="1"/>
  <c r="K5531" i="1"/>
  <c r="J5531" i="1"/>
  <c r="L5530" i="1"/>
  <c r="K5530" i="1"/>
  <c r="J5530" i="1"/>
  <c r="L5529" i="1"/>
  <c r="K5529" i="1"/>
  <c r="J5529" i="1"/>
  <c r="L5528" i="1"/>
  <c r="K5528" i="1"/>
  <c r="J5528" i="1"/>
  <c r="L5527" i="1"/>
  <c r="K5527" i="1"/>
  <c r="J5527" i="1"/>
  <c r="L5526" i="1"/>
  <c r="K5526" i="1"/>
  <c r="J5526" i="1"/>
  <c r="L5525" i="1"/>
  <c r="K5525" i="1"/>
  <c r="J5525" i="1"/>
  <c r="L5524" i="1"/>
  <c r="K5524" i="1"/>
  <c r="J5524" i="1"/>
  <c r="L5523" i="1"/>
  <c r="K5523" i="1"/>
  <c r="J5523" i="1"/>
  <c r="L5522" i="1"/>
  <c r="K5522" i="1"/>
  <c r="J5522" i="1"/>
  <c r="L5521" i="1"/>
  <c r="K5521" i="1"/>
  <c r="J5521" i="1"/>
  <c r="L5520" i="1"/>
  <c r="K5520" i="1"/>
  <c r="J5520" i="1"/>
  <c r="L5519" i="1"/>
  <c r="K5519" i="1"/>
  <c r="J5519" i="1"/>
  <c r="L5518" i="1"/>
  <c r="K5518" i="1"/>
  <c r="J5518" i="1"/>
  <c r="L5517" i="1"/>
  <c r="K5517" i="1"/>
  <c r="J5517" i="1"/>
  <c r="L5516" i="1"/>
  <c r="K5516" i="1"/>
  <c r="J5516" i="1"/>
  <c r="L5515" i="1"/>
  <c r="K5515" i="1"/>
  <c r="J5515" i="1"/>
  <c r="L5514" i="1"/>
  <c r="K5514" i="1"/>
  <c r="J5514" i="1"/>
  <c r="L5513" i="1"/>
  <c r="K5513" i="1"/>
  <c r="J5513" i="1"/>
  <c r="L5512" i="1"/>
  <c r="K5512" i="1"/>
  <c r="J5512" i="1"/>
  <c r="L5511" i="1"/>
  <c r="K5511" i="1"/>
  <c r="J5511" i="1"/>
  <c r="L5510" i="1"/>
  <c r="K5510" i="1"/>
  <c r="J5510" i="1"/>
  <c r="L5509" i="1"/>
  <c r="K5509" i="1"/>
  <c r="J5509" i="1"/>
  <c r="L5508" i="1"/>
  <c r="K5508" i="1"/>
  <c r="J5508" i="1"/>
  <c r="L5507" i="1"/>
  <c r="K5507" i="1"/>
  <c r="J5507" i="1"/>
  <c r="L5506" i="1"/>
  <c r="K5506" i="1"/>
  <c r="J5506" i="1"/>
  <c r="L5505" i="1"/>
  <c r="K5505" i="1"/>
  <c r="J5505" i="1"/>
  <c r="L5504" i="1"/>
  <c r="K5504" i="1"/>
  <c r="J5504" i="1"/>
  <c r="L5503" i="1"/>
  <c r="K5503" i="1"/>
  <c r="J5503" i="1"/>
  <c r="L5502" i="1"/>
  <c r="K5502" i="1"/>
  <c r="J5502" i="1"/>
  <c r="L5501" i="1"/>
  <c r="K5501" i="1"/>
  <c r="J5501" i="1"/>
  <c r="L5500" i="1"/>
  <c r="K5500" i="1"/>
  <c r="J5500" i="1"/>
  <c r="L5499" i="1"/>
  <c r="K5499" i="1"/>
  <c r="J5499" i="1"/>
  <c r="L5498" i="1"/>
  <c r="K5498" i="1"/>
  <c r="J5498" i="1"/>
  <c r="L5497" i="1"/>
  <c r="K5497" i="1"/>
  <c r="J5497" i="1"/>
  <c r="L5496" i="1"/>
  <c r="K5496" i="1"/>
  <c r="J5496" i="1"/>
  <c r="L5495" i="1"/>
  <c r="K5495" i="1"/>
  <c r="J5495" i="1"/>
  <c r="L5494" i="1"/>
  <c r="K5494" i="1"/>
  <c r="J5494" i="1"/>
  <c r="L5493" i="1"/>
  <c r="K5493" i="1"/>
  <c r="J5493" i="1"/>
  <c r="L5492" i="1"/>
  <c r="K5492" i="1"/>
  <c r="J5492" i="1"/>
  <c r="L5491" i="1"/>
  <c r="K5491" i="1"/>
  <c r="J5491" i="1"/>
  <c r="L5490" i="1"/>
  <c r="K5490" i="1"/>
  <c r="J5490" i="1"/>
  <c r="L5489" i="1"/>
  <c r="K5489" i="1"/>
  <c r="J5489" i="1"/>
  <c r="L5488" i="1"/>
  <c r="K5488" i="1"/>
  <c r="J5488" i="1"/>
  <c r="L5487" i="1"/>
  <c r="K5487" i="1"/>
  <c r="J5487" i="1"/>
  <c r="L5486" i="1"/>
  <c r="K5486" i="1"/>
  <c r="J5486" i="1"/>
  <c r="L5485" i="1"/>
  <c r="K5485" i="1"/>
  <c r="J5485" i="1"/>
  <c r="L5484" i="1"/>
  <c r="K5484" i="1"/>
  <c r="J5484" i="1"/>
  <c r="L5483" i="1"/>
  <c r="K5483" i="1"/>
  <c r="J5483" i="1"/>
  <c r="L5482" i="1"/>
  <c r="K5482" i="1"/>
  <c r="J5482" i="1"/>
  <c r="L5481" i="1"/>
  <c r="K5481" i="1"/>
  <c r="J5481" i="1"/>
  <c r="L5480" i="1"/>
  <c r="K5480" i="1"/>
  <c r="J5480" i="1"/>
  <c r="L5479" i="1"/>
  <c r="K5479" i="1"/>
  <c r="J5479" i="1"/>
  <c r="L5478" i="1"/>
  <c r="K5478" i="1"/>
  <c r="J5478" i="1"/>
  <c r="L5477" i="1"/>
  <c r="K5477" i="1"/>
  <c r="J5477" i="1"/>
  <c r="L5476" i="1"/>
  <c r="K5476" i="1"/>
  <c r="J5476" i="1"/>
  <c r="L5475" i="1"/>
  <c r="K5475" i="1"/>
  <c r="J5475" i="1"/>
  <c r="L5474" i="1"/>
  <c r="K5474" i="1"/>
  <c r="J5474" i="1"/>
  <c r="L5473" i="1"/>
  <c r="K5473" i="1"/>
  <c r="J5473" i="1"/>
  <c r="L5472" i="1"/>
  <c r="K5472" i="1"/>
  <c r="J5472" i="1"/>
  <c r="L5471" i="1"/>
  <c r="K5471" i="1"/>
  <c r="J5471" i="1"/>
  <c r="L5470" i="1"/>
  <c r="K5470" i="1"/>
  <c r="J5470" i="1"/>
  <c r="L5469" i="1"/>
  <c r="K5469" i="1"/>
  <c r="J5469" i="1"/>
  <c r="L5468" i="1"/>
  <c r="K5468" i="1"/>
  <c r="J5468" i="1"/>
  <c r="L5467" i="1"/>
  <c r="K5467" i="1"/>
  <c r="J5467" i="1"/>
  <c r="L5466" i="1"/>
  <c r="K5466" i="1"/>
  <c r="J5466" i="1"/>
  <c r="L5465" i="1"/>
  <c r="K5465" i="1"/>
  <c r="J5465" i="1"/>
  <c r="L5464" i="1"/>
  <c r="K5464" i="1"/>
  <c r="J5464" i="1"/>
  <c r="L5463" i="1"/>
  <c r="K5463" i="1"/>
  <c r="J5463" i="1"/>
  <c r="L5462" i="1"/>
  <c r="K5462" i="1"/>
  <c r="J5462" i="1"/>
  <c r="L5461" i="1"/>
  <c r="K5461" i="1"/>
  <c r="J5461" i="1"/>
  <c r="L5460" i="1"/>
  <c r="K5460" i="1"/>
  <c r="J5460" i="1"/>
  <c r="L5459" i="1"/>
  <c r="K5459" i="1"/>
  <c r="J5459" i="1"/>
  <c r="L5458" i="1"/>
  <c r="K5458" i="1"/>
  <c r="J5458" i="1"/>
  <c r="L5457" i="1"/>
  <c r="K5457" i="1"/>
  <c r="J5457" i="1"/>
  <c r="L5456" i="1"/>
  <c r="K5456" i="1"/>
  <c r="J5456" i="1"/>
  <c r="L5455" i="1"/>
  <c r="K5455" i="1"/>
  <c r="J5455" i="1"/>
  <c r="L5454" i="1"/>
  <c r="K5454" i="1"/>
  <c r="J5454" i="1"/>
  <c r="L5453" i="1"/>
  <c r="K5453" i="1"/>
  <c r="J5453" i="1"/>
  <c r="L5452" i="1"/>
  <c r="K5452" i="1"/>
  <c r="J5452" i="1"/>
  <c r="L5451" i="1"/>
  <c r="K5451" i="1"/>
  <c r="J5451" i="1"/>
  <c r="L5450" i="1"/>
  <c r="K5450" i="1"/>
  <c r="J5450" i="1"/>
  <c r="L5449" i="1"/>
  <c r="K5449" i="1"/>
  <c r="J5449" i="1"/>
  <c r="L5448" i="1"/>
  <c r="K5448" i="1"/>
  <c r="J5448" i="1"/>
  <c r="L5447" i="1"/>
  <c r="K5447" i="1"/>
  <c r="J5447" i="1"/>
  <c r="L5446" i="1"/>
  <c r="K5446" i="1"/>
  <c r="J5446" i="1"/>
  <c r="L5445" i="1"/>
  <c r="K5445" i="1"/>
  <c r="J5445" i="1"/>
  <c r="L5444" i="1"/>
  <c r="K5444" i="1"/>
  <c r="J5444" i="1"/>
  <c r="L5443" i="1"/>
  <c r="K5443" i="1"/>
  <c r="J5443" i="1"/>
  <c r="L5442" i="1"/>
  <c r="K5442" i="1"/>
  <c r="J5442" i="1"/>
  <c r="L5441" i="1"/>
  <c r="K5441" i="1"/>
  <c r="J5441" i="1"/>
  <c r="L5440" i="1"/>
  <c r="K5440" i="1"/>
  <c r="J5440" i="1"/>
  <c r="L5439" i="1"/>
  <c r="K5439" i="1"/>
  <c r="J5439" i="1"/>
  <c r="L5438" i="1"/>
  <c r="K5438" i="1"/>
  <c r="J5438" i="1"/>
  <c r="L5437" i="1"/>
  <c r="K5437" i="1"/>
  <c r="J5437" i="1"/>
  <c r="L5436" i="1"/>
  <c r="K5436" i="1"/>
  <c r="J5436" i="1"/>
  <c r="L5435" i="1"/>
  <c r="K5435" i="1"/>
  <c r="J5435" i="1"/>
  <c r="L5434" i="1"/>
  <c r="K5434" i="1"/>
  <c r="J5434" i="1"/>
  <c r="L5433" i="1"/>
  <c r="K5433" i="1"/>
  <c r="J5433" i="1"/>
  <c r="L5432" i="1"/>
  <c r="K5432" i="1"/>
  <c r="J5432" i="1"/>
  <c r="L5431" i="1"/>
  <c r="K5431" i="1"/>
  <c r="J5431" i="1"/>
  <c r="L5430" i="1"/>
  <c r="K5430" i="1"/>
  <c r="J5430" i="1"/>
  <c r="L5429" i="1"/>
  <c r="K5429" i="1"/>
  <c r="J5429" i="1"/>
  <c r="L5428" i="1"/>
  <c r="K5428" i="1"/>
  <c r="J5428" i="1"/>
  <c r="L5427" i="1"/>
  <c r="K5427" i="1"/>
  <c r="J5427" i="1"/>
  <c r="L5426" i="1"/>
  <c r="K5426" i="1"/>
  <c r="J5426" i="1"/>
  <c r="L5425" i="1"/>
  <c r="K5425" i="1"/>
  <c r="J5425" i="1"/>
  <c r="L5424" i="1"/>
  <c r="K5424" i="1"/>
  <c r="J5424" i="1"/>
  <c r="L5423" i="1"/>
  <c r="K5423" i="1"/>
  <c r="J5423" i="1"/>
  <c r="L5422" i="1"/>
  <c r="K5422" i="1"/>
  <c r="J5422" i="1"/>
  <c r="L5421" i="1"/>
  <c r="K5421" i="1"/>
  <c r="J5421" i="1"/>
  <c r="L5420" i="1"/>
  <c r="K5420" i="1"/>
  <c r="J5420" i="1"/>
  <c r="L5419" i="1"/>
  <c r="K5419" i="1"/>
  <c r="J5419" i="1"/>
  <c r="L5418" i="1"/>
  <c r="K5418" i="1"/>
  <c r="J5418" i="1"/>
  <c r="L5417" i="1"/>
  <c r="K5417" i="1"/>
  <c r="J5417" i="1"/>
  <c r="L5416" i="1"/>
  <c r="K5416" i="1"/>
  <c r="J5416" i="1"/>
  <c r="L5415" i="1"/>
  <c r="K5415" i="1"/>
  <c r="J5415" i="1"/>
  <c r="L5414" i="1"/>
  <c r="K5414" i="1"/>
  <c r="J5414" i="1"/>
  <c r="L5413" i="1"/>
  <c r="K5413" i="1"/>
  <c r="J5413" i="1"/>
  <c r="L5412" i="1"/>
  <c r="K5412" i="1"/>
  <c r="J5412" i="1"/>
  <c r="L5411" i="1"/>
  <c r="K5411" i="1"/>
  <c r="J5411" i="1"/>
  <c r="L5410" i="1"/>
  <c r="K5410" i="1"/>
  <c r="J5410" i="1"/>
  <c r="L5409" i="1"/>
  <c r="K5409" i="1"/>
  <c r="J5409" i="1"/>
  <c r="L5408" i="1"/>
  <c r="K5408" i="1"/>
  <c r="J5408" i="1"/>
  <c r="L5407" i="1"/>
  <c r="K5407" i="1"/>
  <c r="J5407" i="1"/>
  <c r="L5406" i="1"/>
  <c r="K5406" i="1"/>
  <c r="J5406" i="1"/>
  <c r="L5405" i="1"/>
  <c r="K5405" i="1"/>
  <c r="J5405" i="1"/>
  <c r="L5404" i="1"/>
  <c r="K5404" i="1"/>
  <c r="J5404" i="1"/>
  <c r="L5403" i="1"/>
  <c r="K5403" i="1"/>
  <c r="J5403" i="1"/>
  <c r="L5402" i="1"/>
  <c r="K5402" i="1"/>
  <c r="J5402" i="1"/>
  <c r="L5401" i="1"/>
  <c r="K5401" i="1"/>
  <c r="J5401" i="1"/>
  <c r="L5400" i="1"/>
  <c r="K5400" i="1"/>
  <c r="J5400" i="1"/>
  <c r="L5399" i="1"/>
  <c r="K5399" i="1"/>
  <c r="J5399" i="1"/>
  <c r="L5398" i="1"/>
  <c r="K5398" i="1"/>
  <c r="J5398" i="1"/>
  <c r="L5397" i="1"/>
  <c r="K5397" i="1"/>
  <c r="J5397" i="1"/>
  <c r="L5396" i="1"/>
  <c r="K5396" i="1"/>
  <c r="J5396" i="1"/>
  <c r="L5395" i="1"/>
  <c r="K5395" i="1"/>
  <c r="J5395" i="1"/>
  <c r="L5394" i="1"/>
  <c r="K5394" i="1"/>
  <c r="J5394" i="1"/>
  <c r="L5393" i="1"/>
  <c r="K5393" i="1"/>
  <c r="J5393" i="1"/>
  <c r="L5392" i="1"/>
  <c r="K5392" i="1"/>
  <c r="J5392" i="1"/>
  <c r="L5391" i="1"/>
  <c r="K5391" i="1"/>
  <c r="J5391" i="1"/>
  <c r="L5390" i="1"/>
  <c r="K5390" i="1"/>
  <c r="J5390" i="1"/>
  <c r="L5389" i="1"/>
  <c r="K5389" i="1"/>
  <c r="J5389" i="1"/>
  <c r="L5388" i="1"/>
  <c r="K5388" i="1"/>
  <c r="J5388" i="1"/>
  <c r="L5387" i="1"/>
  <c r="K5387" i="1"/>
  <c r="J5387" i="1"/>
  <c r="L5386" i="1"/>
  <c r="K5386" i="1"/>
  <c r="J5386" i="1"/>
  <c r="L5385" i="1"/>
  <c r="K5385" i="1"/>
  <c r="J5385" i="1"/>
  <c r="L5384" i="1"/>
  <c r="K5384" i="1"/>
  <c r="J5384" i="1"/>
  <c r="L5383" i="1"/>
  <c r="K5383" i="1"/>
  <c r="J5383" i="1"/>
  <c r="L5382" i="1"/>
  <c r="K5382" i="1"/>
  <c r="J5382" i="1"/>
  <c r="L5381" i="1"/>
  <c r="K5381" i="1"/>
  <c r="J5381" i="1"/>
  <c r="L5380" i="1"/>
  <c r="K5380" i="1"/>
  <c r="J5380" i="1"/>
  <c r="L5379" i="1"/>
  <c r="K5379" i="1"/>
  <c r="J5379" i="1"/>
  <c r="L5378" i="1"/>
  <c r="K5378" i="1"/>
  <c r="J5378" i="1"/>
  <c r="L5377" i="1"/>
  <c r="K5377" i="1"/>
  <c r="J5377" i="1"/>
  <c r="L5376" i="1"/>
  <c r="K5376" i="1"/>
  <c r="J5376" i="1"/>
  <c r="L5375" i="1"/>
  <c r="K5375" i="1"/>
  <c r="J5375" i="1"/>
  <c r="L5374" i="1"/>
  <c r="K5374" i="1"/>
  <c r="J5374" i="1"/>
  <c r="L5373" i="1"/>
  <c r="K5373" i="1"/>
  <c r="J5373" i="1"/>
  <c r="L5372" i="1"/>
  <c r="K5372" i="1"/>
  <c r="J5372" i="1"/>
  <c r="L5371" i="1"/>
  <c r="K5371" i="1"/>
  <c r="J5371" i="1"/>
  <c r="L5370" i="1"/>
  <c r="K5370" i="1"/>
  <c r="J5370" i="1"/>
  <c r="L5369" i="1"/>
  <c r="K5369" i="1"/>
  <c r="J5369" i="1"/>
  <c r="L5368" i="1"/>
  <c r="K5368" i="1"/>
  <c r="J5368" i="1"/>
  <c r="L5367" i="1"/>
  <c r="K5367" i="1"/>
  <c r="J5367" i="1"/>
  <c r="L5366" i="1"/>
  <c r="K5366" i="1"/>
  <c r="J5366" i="1"/>
  <c r="L5365" i="1"/>
  <c r="K5365" i="1"/>
  <c r="J5365" i="1"/>
  <c r="L5364" i="1"/>
  <c r="K5364" i="1"/>
  <c r="J5364" i="1"/>
  <c r="L5363" i="1"/>
  <c r="K5363" i="1"/>
  <c r="J5363" i="1"/>
  <c r="L5362" i="1"/>
  <c r="K5362" i="1"/>
  <c r="J5362" i="1"/>
  <c r="L5361" i="1"/>
  <c r="K5361" i="1"/>
  <c r="J5361" i="1"/>
  <c r="L5360" i="1"/>
  <c r="K5360" i="1"/>
  <c r="J5360" i="1"/>
  <c r="L5359" i="1"/>
  <c r="K5359" i="1"/>
  <c r="J5359" i="1"/>
  <c r="L5358" i="1"/>
  <c r="K5358" i="1"/>
  <c r="J5358" i="1"/>
  <c r="L5357" i="1"/>
  <c r="K5357" i="1"/>
  <c r="J5357" i="1"/>
  <c r="L5356" i="1"/>
  <c r="K5356" i="1"/>
  <c r="J5356" i="1"/>
  <c r="L5355" i="1"/>
  <c r="K5355" i="1"/>
  <c r="J5355" i="1"/>
  <c r="L5354" i="1"/>
  <c r="K5354" i="1"/>
  <c r="J5354" i="1"/>
  <c r="L5353" i="1"/>
  <c r="K5353" i="1"/>
  <c r="J5353" i="1"/>
  <c r="L5352" i="1"/>
  <c r="K5352" i="1"/>
  <c r="J5352" i="1"/>
  <c r="L5351" i="1"/>
  <c r="K5351" i="1"/>
  <c r="J5351" i="1"/>
  <c r="L5350" i="1"/>
  <c r="K5350" i="1"/>
  <c r="J5350" i="1"/>
  <c r="L5349" i="1"/>
  <c r="K5349" i="1"/>
  <c r="J5349" i="1"/>
  <c r="L5348" i="1"/>
  <c r="K5348" i="1"/>
  <c r="J5348" i="1"/>
  <c r="L5347" i="1"/>
  <c r="K5347" i="1"/>
  <c r="J5347" i="1"/>
  <c r="L5346" i="1"/>
  <c r="K5346" i="1"/>
  <c r="J5346" i="1"/>
  <c r="L5345" i="1"/>
  <c r="K5345" i="1"/>
  <c r="J5345" i="1"/>
  <c r="L5344" i="1"/>
  <c r="K5344" i="1"/>
  <c r="J5344" i="1"/>
  <c r="L5343" i="1"/>
  <c r="K5343" i="1"/>
  <c r="J5343" i="1"/>
  <c r="L5342" i="1"/>
  <c r="K5342" i="1"/>
  <c r="J5342" i="1"/>
  <c r="L5341" i="1"/>
  <c r="K5341" i="1"/>
  <c r="J5341" i="1"/>
  <c r="L5340" i="1"/>
  <c r="K5340" i="1"/>
  <c r="J5340" i="1"/>
  <c r="L5339" i="1"/>
  <c r="K5339" i="1"/>
  <c r="J5339" i="1"/>
  <c r="L5338" i="1"/>
  <c r="K5338" i="1"/>
  <c r="J5338" i="1"/>
  <c r="L5337" i="1"/>
  <c r="K5337" i="1"/>
  <c r="J5337" i="1"/>
  <c r="L5336" i="1"/>
  <c r="K5336" i="1"/>
  <c r="J5336" i="1"/>
  <c r="L5335" i="1"/>
  <c r="K5335" i="1"/>
  <c r="J5335" i="1"/>
  <c r="L5334" i="1"/>
  <c r="K5334" i="1"/>
  <c r="J5334" i="1"/>
  <c r="L5333" i="1"/>
  <c r="K5333" i="1"/>
  <c r="J5333" i="1"/>
  <c r="L5332" i="1"/>
  <c r="K5332" i="1"/>
  <c r="J5332" i="1"/>
  <c r="L5331" i="1"/>
  <c r="K5331" i="1"/>
  <c r="J5331" i="1"/>
  <c r="L5330" i="1"/>
  <c r="K5330" i="1"/>
  <c r="J5330" i="1"/>
  <c r="L5329" i="1"/>
  <c r="K5329" i="1"/>
  <c r="J5329" i="1"/>
  <c r="L5328" i="1"/>
  <c r="K5328" i="1"/>
  <c r="J5328" i="1"/>
  <c r="L5327" i="1"/>
  <c r="K5327" i="1"/>
  <c r="J5327" i="1"/>
  <c r="L5326" i="1"/>
  <c r="K5326" i="1"/>
  <c r="J5326" i="1"/>
  <c r="L5325" i="1"/>
  <c r="K5325" i="1"/>
  <c r="J5325" i="1"/>
  <c r="L5324" i="1"/>
  <c r="K5324" i="1"/>
  <c r="J5324" i="1"/>
  <c r="L5323" i="1"/>
  <c r="K5323" i="1"/>
  <c r="J5323" i="1"/>
  <c r="L5322" i="1"/>
  <c r="K5322" i="1"/>
  <c r="J5322" i="1"/>
  <c r="L5321" i="1"/>
  <c r="K5321" i="1"/>
  <c r="J5321" i="1"/>
  <c r="L5320" i="1"/>
  <c r="K5320" i="1"/>
  <c r="J5320" i="1"/>
  <c r="L5319" i="1"/>
  <c r="K5319" i="1"/>
  <c r="J5319" i="1"/>
  <c r="L5318" i="1"/>
  <c r="K5318" i="1"/>
  <c r="J5318" i="1"/>
  <c r="L5317" i="1"/>
  <c r="K5317" i="1"/>
  <c r="J5317" i="1"/>
  <c r="L5316" i="1"/>
  <c r="K5316" i="1"/>
  <c r="J5316" i="1"/>
  <c r="L5315" i="1"/>
  <c r="K5315" i="1"/>
  <c r="J5315" i="1"/>
  <c r="L5314" i="1"/>
  <c r="K5314" i="1"/>
  <c r="J5314" i="1"/>
  <c r="L5313" i="1"/>
  <c r="K5313" i="1"/>
  <c r="J5313" i="1"/>
  <c r="L5312" i="1"/>
  <c r="K5312" i="1"/>
  <c r="J5312" i="1"/>
  <c r="L5311" i="1"/>
  <c r="K5311" i="1"/>
  <c r="J5311" i="1"/>
  <c r="L5310" i="1"/>
  <c r="K5310" i="1"/>
  <c r="J5310" i="1"/>
  <c r="L5309" i="1"/>
  <c r="K5309" i="1"/>
  <c r="J5309" i="1"/>
  <c r="L5308" i="1"/>
  <c r="K5308" i="1"/>
  <c r="J5308" i="1"/>
  <c r="L5307" i="1"/>
  <c r="K5307" i="1"/>
  <c r="J5307" i="1"/>
  <c r="L5306" i="1"/>
  <c r="K5306" i="1"/>
  <c r="J5306" i="1"/>
  <c r="L5305" i="1"/>
  <c r="K5305" i="1"/>
  <c r="J5305" i="1"/>
  <c r="L5304" i="1"/>
  <c r="K5304" i="1"/>
  <c r="J5304" i="1"/>
  <c r="L5303" i="1"/>
  <c r="K5303" i="1"/>
  <c r="J5303" i="1"/>
  <c r="L5302" i="1"/>
  <c r="K5302" i="1"/>
  <c r="J5302" i="1"/>
  <c r="L5301" i="1"/>
  <c r="K5301" i="1"/>
  <c r="J5301" i="1"/>
  <c r="L5300" i="1"/>
  <c r="K5300" i="1"/>
  <c r="J5300" i="1"/>
  <c r="L5299" i="1"/>
  <c r="K5299" i="1"/>
  <c r="J5299" i="1"/>
  <c r="L5298" i="1"/>
  <c r="K5298" i="1"/>
  <c r="J5298" i="1"/>
  <c r="L5297" i="1"/>
  <c r="K5297" i="1"/>
  <c r="J5297" i="1"/>
  <c r="L5296" i="1"/>
  <c r="K5296" i="1"/>
  <c r="J5296" i="1"/>
  <c r="L5295" i="1"/>
  <c r="K5295" i="1"/>
  <c r="J5295" i="1"/>
  <c r="L5294" i="1"/>
  <c r="K5294" i="1"/>
  <c r="J5294" i="1"/>
  <c r="L5293" i="1"/>
  <c r="K5293" i="1"/>
  <c r="J5293" i="1"/>
  <c r="L5292" i="1"/>
  <c r="K5292" i="1"/>
  <c r="J5292" i="1"/>
  <c r="L5291" i="1"/>
  <c r="K5291" i="1"/>
  <c r="J5291" i="1"/>
  <c r="L5290" i="1"/>
  <c r="K5290" i="1"/>
  <c r="J5290" i="1"/>
  <c r="L5289" i="1"/>
  <c r="K5289" i="1"/>
  <c r="J5289" i="1"/>
  <c r="L5288" i="1"/>
  <c r="K5288" i="1"/>
  <c r="J5288" i="1"/>
  <c r="L5287" i="1"/>
  <c r="K5287" i="1"/>
  <c r="J5287" i="1"/>
  <c r="L5286" i="1"/>
  <c r="K5286" i="1"/>
  <c r="J5286" i="1"/>
  <c r="L5285" i="1"/>
  <c r="K5285" i="1"/>
  <c r="J5285" i="1"/>
  <c r="L5284" i="1"/>
  <c r="K5284" i="1"/>
  <c r="J5284" i="1"/>
  <c r="L5283" i="1"/>
  <c r="K5283" i="1"/>
  <c r="J5283" i="1"/>
  <c r="L5282" i="1"/>
  <c r="K5282" i="1"/>
  <c r="J5282" i="1"/>
  <c r="L5281" i="1"/>
  <c r="K5281" i="1"/>
  <c r="J5281" i="1"/>
  <c r="L5280" i="1"/>
  <c r="K5280" i="1"/>
  <c r="J5280" i="1"/>
  <c r="L5279" i="1"/>
  <c r="K5279" i="1"/>
  <c r="J5279" i="1"/>
  <c r="L5278" i="1"/>
  <c r="K5278" i="1"/>
  <c r="J5278" i="1"/>
  <c r="L5277" i="1"/>
  <c r="K5277" i="1"/>
  <c r="J5277" i="1"/>
  <c r="L5276" i="1"/>
  <c r="K5276" i="1"/>
  <c r="J5276" i="1"/>
  <c r="L5275" i="1"/>
  <c r="K5275" i="1"/>
  <c r="J5275" i="1"/>
  <c r="L5274" i="1"/>
  <c r="K5274" i="1"/>
  <c r="J5274" i="1"/>
  <c r="L5273" i="1"/>
  <c r="K5273" i="1"/>
  <c r="J5273" i="1"/>
  <c r="L5272" i="1"/>
  <c r="K5272" i="1"/>
  <c r="J5272" i="1"/>
  <c r="L5271" i="1"/>
  <c r="K5271" i="1"/>
  <c r="J5271" i="1"/>
  <c r="L5270" i="1"/>
  <c r="K5270" i="1"/>
  <c r="J5270" i="1"/>
  <c r="L5269" i="1"/>
  <c r="K5269" i="1"/>
  <c r="J5269" i="1"/>
  <c r="L5268" i="1"/>
  <c r="K5268" i="1"/>
  <c r="J5268" i="1"/>
  <c r="L5267" i="1"/>
  <c r="K5267" i="1"/>
  <c r="J5267" i="1"/>
  <c r="L5266" i="1"/>
  <c r="K5266" i="1"/>
  <c r="J5266" i="1"/>
  <c r="L5265" i="1"/>
  <c r="K5265" i="1"/>
  <c r="J5265" i="1"/>
  <c r="L5264" i="1"/>
  <c r="K5264" i="1"/>
  <c r="J5264" i="1"/>
  <c r="L5263" i="1"/>
  <c r="K5263" i="1"/>
  <c r="J5263" i="1"/>
  <c r="L5262" i="1"/>
  <c r="K5262" i="1"/>
  <c r="J5262" i="1"/>
  <c r="L5261" i="1"/>
  <c r="K5261" i="1"/>
  <c r="J5261" i="1"/>
  <c r="L5260" i="1"/>
  <c r="K5260" i="1"/>
  <c r="J5260" i="1"/>
  <c r="L5259" i="1"/>
  <c r="K5259" i="1"/>
  <c r="J5259" i="1"/>
  <c r="L5258" i="1"/>
  <c r="K5258" i="1"/>
  <c r="J5258" i="1"/>
  <c r="L5257" i="1"/>
  <c r="K5257" i="1"/>
  <c r="J5257" i="1"/>
  <c r="L5256" i="1"/>
  <c r="K5256" i="1"/>
  <c r="J5256" i="1"/>
  <c r="L5255" i="1"/>
  <c r="K5255" i="1"/>
  <c r="J5255" i="1"/>
  <c r="L5254" i="1"/>
  <c r="K5254" i="1"/>
  <c r="J5254" i="1"/>
  <c r="L5253" i="1"/>
  <c r="K5253" i="1"/>
  <c r="J5253" i="1"/>
  <c r="L5252" i="1"/>
  <c r="K5252" i="1"/>
  <c r="J5252" i="1"/>
  <c r="L5251" i="1"/>
  <c r="K5251" i="1"/>
  <c r="J5251" i="1"/>
  <c r="L5250" i="1"/>
  <c r="K5250" i="1"/>
  <c r="J5250" i="1"/>
  <c r="L5249" i="1"/>
  <c r="K5249" i="1"/>
  <c r="J5249" i="1"/>
  <c r="L5248" i="1"/>
  <c r="K5248" i="1"/>
  <c r="J5248" i="1"/>
  <c r="L5247" i="1"/>
  <c r="K5247" i="1"/>
  <c r="J5247" i="1"/>
  <c r="L5246" i="1"/>
  <c r="K5246" i="1"/>
  <c r="J5246" i="1"/>
  <c r="L5245" i="1"/>
  <c r="K5245" i="1"/>
  <c r="J5245" i="1"/>
  <c r="L5244" i="1"/>
  <c r="K5244" i="1"/>
  <c r="J5244" i="1"/>
  <c r="L5243" i="1"/>
  <c r="K5243" i="1"/>
  <c r="J5243" i="1"/>
  <c r="L5242" i="1"/>
  <c r="K5242" i="1"/>
  <c r="J5242" i="1"/>
  <c r="L5241" i="1"/>
  <c r="K5241" i="1"/>
  <c r="J5241" i="1"/>
  <c r="L5240" i="1"/>
  <c r="K5240" i="1"/>
  <c r="J5240" i="1"/>
  <c r="L5239" i="1"/>
  <c r="K5239" i="1"/>
  <c r="J5239" i="1"/>
  <c r="L5238" i="1"/>
  <c r="K5238" i="1"/>
  <c r="J5238" i="1"/>
  <c r="L5237" i="1"/>
  <c r="K5237" i="1"/>
  <c r="J5237" i="1"/>
  <c r="L5236" i="1"/>
  <c r="K5236" i="1"/>
  <c r="J5236" i="1"/>
  <c r="L5235" i="1"/>
  <c r="K5235" i="1"/>
  <c r="J5235" i="1"/>
  <c r="L5234" i="1"/>
  <c r="K5234" i="1"/>
  <c r="J5234" i="1"/>
  <c r="L5233" i="1"/>
  <c r="K5233" i="1"/>
  <c r="J5233" i="1"/>
  <c r="L5232" i="1"/>
  <c r="K5232" i="1"/>
  <c r="J5232" i="1"/>
  <c r="L5231" i="1"/>
  <c r="K5231" i="1"/>
  <c r="J5231" i="1"/>
  <c r="L5230" i="1"/>
  <c r="K5230" i="1"/>
  <c r="J5230" i="1"/>
  <c r="L5229" i="1"/>
  <c r="K5229" i="1"/>
  <c r="J5229" i="1"/>
  <c r="L5228" i="1"/>
  <c r="K5228" i="1"/>
  <c r="J5228" i="1"/>
  <c r="L5227" i="1"/>
  <c r="K5227" i="1"/>
  <c r="J5227" i="1"/>
  <c r="L5226" i="1"/>
  <c r="K5226" i="1"/>
  <c r="J5226" i="1"/>
  <c r="L5225" i="1"/>
  <c r="K5225" i="1"/>
  <c r="J5225" i="1"/>
  <c r="L5224" i="1"/>
  <c r="K5224" i="1"/>
  <c r="J5224" i="1"/>
  <c r="L5223" i="1"/>
  <c r="K5223" i="1"/>
  <c r="J5223" i="1"/>
  <c r="L5222" i="1"/>
  <c r="K5222" i="1"/>
  <c r="J5222" i="1"/>
  <c r="L5221" i="1"/>
  <c r="K5221" i="1"/>
  <c r="J5221" i="1"/>
  <c r="L5220" i="1"/>
  <c r="K5220" i="1"/>
  <c r="J5220" i="1"/>
  <c r="L5219" i="1"/>
  <c r="K5219" i="1"/>
  <c r="J5219" i="1"/>
  <c r="L5218" i="1"/>
  <c r="K5218" i="1"/>
  <c r="J5218" i="1"/>
  <c r="L5217" i="1"/>
  <c r="K5217" i="1"/>
  <c r="J5217" i="1"/>
  <c r="L5216" i="1"/>
  <c r="K5216" i="1"/>
  <c r="J5216" i="1"/>
  <c r="L5215" i="1"/>
  <c r="K5215" i="1"/>
  <c r="J5215" i="1"/>
  <c r="L5214" i="1"/>
  <c r="K5214" i="1"/>
  <c r="J5214" i="1"/>
  <c r="L5213" i="1"/>
  <c r="K5213" i="1"/>
  <c r="J5213" i="1"/>
  <c r="L5212" i="1"/>
  <c r="K5212" i="1"/>
  <c r="J5212" i="1"/>
  <c r="L5211" i="1"/>
  <c r="K5211" i="1"/>
  <c r="J5211" i="1"/>
  <c r="L5210" i="1"/>
  <c r="K5210" i="1"/>
  <c r="J5210" i="1"/>
  <c r="L5209" i="1"/>
  <c r="K5209" i="1"/>
  <c r="J5209" i="1"/>
  <c r="L5208" i="1"/>
  <c r="K5208" i="1"/>
  <c r="J5208" i="1"/>
  <c r="L5207" i="1"/>
  <c r="K5207" i="1"/>
  <c r="J5207" i="1"/>
  <c r="L5206" i="1"/>
  <c r="K5206" i="1"/>
  <c r="J5206" i="1"/>
  <c r="L5205" i="1"/>
  <c r="K5205" i="1"/>
  <c r="J5205" i="1"/>
  <c r="L5204" i="1"/>
  <c r="K5204" i="1"/>
  <c r="J5204" i="1"/>
  <c r="L5203" i="1"/>
  <c r="K5203" i="1"/>
  <c r="J5203" i="1"/>
  <c r="L5202" i="1"/>
  <c r="K5202" i="1"/>
  <c r="J5202" i="1"/>
  <c r="L5201" i="1"/>
  <c r="K5201" i="1"/>
  <c r="J5201" i="1"/>
  <c r="L5200" i="1"/>
  <c r="K5200" i="1"/>
  <c r="J5200" i="1"/>
  <c r="L5199" i="1"/>
  <c r="K5199" i="1"/>
  <c r="J5199" i="1"/>
  <c r="L5198" i="1"/>
  <c r="K5198" i="1"/>
  <c r="J5198" i="1"/>
  <c r="L5197" i="1"/>
  <c r="K5197" i="1"/>
  <c r="J5197" i="1"/>
  <c r="L5196" i="1"/>
  <c r="K5196" i="1"/>
  <c r="J5196" i="1"/>
  <c r="L5195" i="1"/>
  <c r="K5195" i="1"/>
  <c r="J5195" i="1"/>
  <c r="L5194" i="1"/>
  <c r="K5194" i="1"/>
  <c r="J5194" i="1"/>
  <c r="L5193" i="1"/>
  <c r="K5193" i="1"/>
  <c r="J5193" i="1"/>
  <c r="L5192" i="1"/>
  <c r="K5192" i="1"/>
  <c r="J5192" i="1"/>
  <c r="L5191" i="1"/>
  <c r="K5191" i="1"/>
  <c r="J5191" i="1"/>
  <c r="L5190" i="1"/>
  <c r="K5190" i="1"/>
  <c r="J5190" i="1"/>
  <c r="L5189" i="1"/>
  <c r="K5189" i="1"/>
  <c r="J5189" i="1"/>
  <c r="L5188" i="1"/>
  <c r="K5188" i="1"/>
  <c r="J5188" i="1"/>
  <c r="L5187" i="1"/>
  <c r="K5187" i="1"/>
  <c r="J5187" i="1"/>
  <c r="L5186" i="1"/>
  <c r="K5186" i="1"/>
  <c r="J5186" i="1"/>
  <c r="L5185" i="1"/>
  <c r="K5185" i="1"/>
  <c r="J5185" i="1"/>
  <c r="L5184" i="1"/>
  <c r="K5184" i="1"/>
  <c r="J5184" i="1"/>
  <c r="L5183" i="1"/>
  <c r="K5183" i="1"/>
  <c r="J5183" i="1"/>
  <c r="L5182" i="1"/>
  <c r="K5182" i="1"/>
  <c r="J5182" i="1"/>
  <c r="L5181" i="1"/>
  <c r="K5181" i="1"/>
  <c r="J5181" i="1"/>
  <c r="L5180" i="1"/>
  <c r="K5180" i="1"/>
  <c r="J5180" i="1"/>
  <c r="L5179" i="1"/>
  <c r="K5179" i="1"/>
  <c r="J5179" i="1"/>
  <c r="L5178" i="1"/>
  <c r="K5178" i="1"/>
  <c r="J5178" i="1"/>
  <c r="L5177" i="1"/>
  <c r="K5177" i="1"/>
  <c r="J5177" i="1"/>
  <c r="L5176" i="1"/>
  <c r="K5176" i="1"/>
  <c r="J5176" i="1"/>
  <c r="L5175" i="1"/>
  <c r="K5175" i="1"/>
  <c r="J5175" i="1"/>
  <c r="L5174" i="1"/>
  <c r="K5174" i="1"/>
  <c r="J5174" i="1"/>
  <c r="L5173" i="1"/>
  <c r="K5173" i="1"/>
  <c r="J5173" i="1"/>
  <c r="L5172" i="1"/>
  <c r="K5172" i="1"/>
  <c r="J5172" i="1"/>
  <c r="L5171" i="1"/>
  <c r="K5171" i="1"/>
  <c r="J5171" i="1"/>
  <c r="L5170" i="1"/>
  <c r="K5170" i="1"/>
  <c r="J5170" i="1"/>
  <c r="L5169" i="1"/>
  <c r="K5169" i="1"/>
  <c r="J5169" i="1"/>
  <c r="L5168" i="1"/>
  <c r="K5168" i="1"/>
  <c r="J5168" i="1"/>
  <c r="L5167" i="1"/>
  <c r="K5167" i="1"/>
  <c r="J5167" i="1"/>
  <c r="L5166" i="1"/>
  <c r="K5166" i="1"/>
  <c r="J5166" i="1"/>
  <c r="L5165" i="1"/>
  <c r="K5165" i="1"/>
  <c r="J5165" i="1"/>
  <c r="L5164" i="1"/>
  <c r="K5164" i="1"/>
  <c r="J5164" i="1"/>
  <c r="L5163" i="1"/>
  <c r="K5163" i="1"/>
  <c r="J5163" i="1"/>
  <c r="L5162" i="1"/>
  <c r="K5162" i="1"/>
  <c r="J5162" i="1"/>
  <c r="L5161" i="1"/>
  <c r="K5161" i="1"/>
  <c r="J5161" i="1"/>
  <c r="L5160" i="1"/>
  <c r="K5160" i="1"/>
  <c r="J5160" i="1"/>
  <c r="L5159" i="1"/>
  <c r="K5159" i="1"/>
  <c r="J5159" i="1"/>
  <c r="L5158" i="1"/>
  <c r="K5158" i="1"/>
  <c r="J5158" i="1"/>
  <c r="L5157" i="1"/>
  <c r="K5157" i="1"/>
  <c r="J5157" i="1"/>
  <c r="L5156" i="1"/>
  <c r="K5156" i="1"/>
  <c r="J5156" i="1"/>
  <c r="L5155" i="1"/>
  <c r="K5155" i="1"/>
  <c r="J5155" i="1"/>
  <c r="L5154" i="1"/>
  <c r="K5154" i="1"/>
  <c r="J5154" i="1"/>
  <c r="L5153" i="1"/>
  <c r="K5153" i="1"/>
  <c r="J5153" i="1"/>
  <c r="L5152" i="1"/>
  <c r="K5152" i="1"/>
  <c r="J5152" i="1"/>
  <c r="L5151" i="1"/>
  <c r="K5151" i="1"/>
  <c r="J5151" i="1"/>
  <c r="L5150" i="1"/>
  <c r="K5150" i="1"/>
  <c r="J5150" i="1"/>
  <c r="L5149" i="1"/>
  <c r="K5149" i="1"/>
  <c r="J5149" i="1"/>
  <c r="L5148" i="1"/>
  <c r="K5148" i="1"/>
  <c r="J5148" i="1"/>
  <c r="L5147" i="1"/>
  <c r="K5147" i="1"/>
  <c r="J5147" i="1"/>
  <c r="L5146" i="1"/>
  <c r="K5146" i="1"/>
  <c r="J5146" i="1"/>
  <c r="L5145" i="1"/>
  <c r="K5145" i="1"/>
  <c r="J5145" i="1"/>
  <c r="L5144" i="1"/>
  <c r="K5144" i="1"/>
  <c r="J5144" i="1"/>
  <c r="L5143" i="1"/>
  <c r="K5143" i="1"/>
  <c r="J5143" i="1"/>
  <c r="L5142" i="1"/>
  <c r="K5142" i="1"/>
  <c r="J5142" i="1"/>
  <c r="L5141" i="1"/>
  <c r="K5141" i="1"/>
  <c r="J5141" i="1"/>
  <c r="L5140" i="1"/>
  <c r="K5140" i="1"/>
  <c r="J5140" i="1"/>
  <c r="L5139" i="1"/>
  <c r="K5139" i="1"/>
  <c r="J5139" i="1"/>
  <c r="L5138" i="1"/>
  <c r="K5138" i="1"/>
  <c r="J5138" i="1"/>
  <c r="L5137" i="1"/>
  <c r="K5137" i="1"/>
  <c r="J5137" i="1"/>
  <c r="L5136" i="1"/>
  <c r="K5136" i="1"/>
  <c r="J5136" i="1"/>
  <c r="L5135" i="1"/>
  <c r="K5135" i="1"/>
  <c r="J5135" i="1"/>
  <c r="L5134" i="1"/>
  <c r="K5134" i="1"/>
  <c r="J5134" i="1"/>
  <c r="L5133" i="1"/>
  <c r="K5133" i="1"/>
  <c r="J5133" i="1"/>
  <c r="L5132" i="1"/>
  <c r="K5132" i="1"/>
  <c r="J5132" i="1"/>
  <c r="L5131" i="1"/>
  <c r="K5131" i="1"/>
  <c r="J5131" i="1"/>
  <c r="L5130" i="1"/>
  <c r="K5130" i="1"/>
  <c r="J5130" i="1"/>
  <c r="L5129" i="1"/>
  <c r="K5129" i="1"/>
  <c r="J5129" i="1"/>
  <c r="L5128" i="1"/>
  <c r="K5128" i="1"/>
  <c r="J5128" i="1"/>
  <c r="L5127" i="1"/>
  <c r="K5127" i="1"/>
  <c r="J5127" i="1"/>
  <c r="L5126" i="1"/>
  <c r="K5126" i="1"/>
  <c r="J5126" i="1"/>
  <c r="L5125" i="1"/>
  <c r="K5125" i="1"/>
  <c r="J5125" i="1"/>
  <c r="L5124" i="1"/>
  <c r="K5124" i="1"/>
  <c r="J5124" i="1"/>
  <c r="L5123" i="1"/>
  <c r="K5123" i="1"/>
  <c r="J5123" i="1"/>
  <c r="L5122" i="1"/>
  <c r="K5122" i="1"/>
  <c r="J5122" i="1"/>
  <c r="L5121" i="1"/>
  <c r="K5121" i="1"/>
  <c r="J5121" i="1"/>
  <c r="L5120" i="1"/>
  <c r="K5120" i="1"/>
  <c r="J5120" i="1"/>
  <c r="L5119" i="1"/>
  <c r="K5119" i="1"/>
  <c r="J5119" i="1"/>
  <c r="L5118" i="1"/>
  <c r="K5118" i="1"/>
  <c r="J5118" i="1"/>
  <c r="L5117" i="1"/>
  <c r="K5117" i="1"/>
  <c r="J5117" i="1"/>
  <c r="L5116" i="1"/>
  <c r="K5116" i="1"/>
  <c r="J5116" i="1"/>
  <c r="L5115" i="1"/>
  <c r="K5115" i="1"/>
  <c r="J5115" i="1"/>
  <c r="L5114" i="1"/>
  <c r="K5114" i="1"/>
  <c r="J5114" i="1"/>
  <c r="L5113" i="1"/>
  <c r="K5113" i="1"/>
  <c r="J5113" i="1"/>
  <c r="L5112" i="1"/>
  <c r="K5112" i="1"/>
  <c r="J5112" i="1"/>
  <c r="L5111" i="1"/>
  <c r="K5111" i="1"/>
  <c r="J5111" i="1"/>
  <c r="L5110" i="1"/>
  <c r="K5110" i="1"/>
  <c r="J5110" i="1"/>
  <c r="L5109" i="1"/>
  <c r="K5109" i="1"/>
  <c r="J5109" i="1"/>
  <c r="L5108" i="1"/>
  <c r="K5108" i="1"/>
  <c r="J5108" i="1"/>
  <c r="L5107" i="1"/>
  <c r="K5107" i="1"/>
  <c r="J5107" i="1"/>
  <c r="L5106" i="1"/>
  <c r="K5106" i="1"/>
  <c r="J5106" i="1"/>
  <c r="L5105" i="1"/>
  <c r="K5105" i="1"/>
  <c r="J5105" i="1"/>
  <c r="L5104" i="1"/>
  <c r="K5104" i="1"/>
  <c r="J5104" i="1"/>
  <c r="L5103" i="1"/>
  <c r="K5103" i="1"/>
  <c r="J5103" i="1"/>
  <c r="L5102" i="1"/>
  <c r="K5102" i="1"/>
  <c r="J5102" i="1"/>
  <c r="L5101" i="1"/>
  <c r="K5101" i="1"/>
  <c r="J5101" i="1"/>
  <c r="L5100" i="1"/>
  <c r="K5100" i="1"/>
  <c r="J5100" i="1"/>
  <c r="L5099" i="1"/>
  <c r="K5099" i="1"/>
  <c r="J5099" i="1"/>
  <c r="L5098" i="1"/>
  <c r="K5098" i="1"/>
  <c r="J5098" i="1"/>
  <c r="L5097" i="1"/>
  <c r="K5097" i="1"/>
  <c r="J5097" i="1"/>
  <c r="L5096" i="1"/>
  <c r="K5096" i="1"/>
  <c r="J5096" i="1"/>
  <c r="L5095" i="1"/>
  <c r="K5095" i="1"/>
  <c r="J5095" i="1"/>
  <c r="L5094" i="1"/>
  <c r="K5094" i="1"/>
  <c r="J5094" i="1"/>
  <c r="L5093" i="1"/>
  <c r="K5093" i="1"/>
  <c r="J5093" i="1"/>
  <c r="L5092" i="1"/>
  <c r="K5092" i="1"/>
  <c r="J5092" i="1"/>
  <c r="L5091" i="1"/>
  <c r="K5091" i="1"/>
  <c r="J5091" i="1"/>
  <c r="L5090" i="1"/>
  <c r="K5090" i="1"/>
  <c r="J5090" i="1"/>
  <c r="L5089" i="1"/>
  <c r="K5089" i="1"/>
  <c r="J5089" i="1"/>
  <c r="L5088" i="1"/>
  <c r="K5088" i="1"/>
  <c r="J5088" i="1"/>
  <c r="L5087" i="1"/>
  <c r="K5087" i="1"/>
  <c r="J5087" i="1"/>
  <c r="L5086" i="1"/>
  <c r="K5086" i="1"/>
  <c r="J5086" i="1"/>
  <c r="L5085" i="1"/>
  <c r="K5085" i="1"/>
  <c r="J5085" i="1"/>
  <c r="L5084" i="1"/>
  <c r="K5084" i="1"/>
  <c r="J5084" i="1"/>
  <c r="L5083" i="1"/>
  <c r="K5083" i="1"/>
  <c r="J5083" i="1"/>
  <c r="L5082" i="1"/>
  <c r="K5082" i="1"/>
  <c r="J5082" i="1"/>
  <c r="L5081" i="1"/>
  <c r="K5081" i="1"/>
  <c r="J5081" i="1"/>
  <c r="L5080" i="1"/>
  <c r="K5080" i="1"/>
  <c r="J5080" i="1"/>
  <c r="L5079" i="1"/>
  <c r="K5079" i="1"/>
  <c r="J5079" i="1"/>
  <c r="L5078" i="1"/>
  <c r="K5078" i="1"/>
  <c r="J5078" i="1"/>
  <c r="L5077" i="1"/>
  <c r="K5077" i="1"/>
  <c r="J5077" i="1"/>
  <c r="L5076" i="1"/>
  <c r="K5076" i="1"/>
  <c r="J5076" i="1"/>
  <c r="L5075" i="1"/>
  <c r="K5075" i="1"/>
  <c r="J5075" i="1"/>
  <c r="L5074" i="1"/>
  <c r="K5074" i="1"/>
  <c r="J5074" i="1"/>
  <c r="L5073" i="1"/>
  <c r="K5073" i="1"/>
  <c r="J5073" i="1"/>
  <c r="L5072" i="1"/>
  <c r="K5072" i="1"/>
  <c r="J5072" i="1"/>
  <c r="L5071" i="1"/>
  <c r="K5071" i="1"/>
  <c r="J5071" i="1"/>
  <c r="L5070" i="1"/>
  <c r="K5070" i="1"/>
  <c r="J5070" i="1"/>
  <c r="L5069" i="1"/>
  <c r="K5069" i="1"/>
  <c r="J5069" i="1"/>
  <c r="L5068" i="1"/>
  <c r="K5068" i="1"/>
  <c r="J5068" i="1"/>
  <c r="L5067" i="1"/>
  <c r="K5067" i="1"/>
  <c r="J5067" i="1"/>
  <c r="L5066" i="1"/>
  <c r="K5066" i="1"/>
  <c r="J5066" i="1"/>
  <c r="L5065" i="1"/>
  <c r="K5065" i="1"/>
  <c r="J5065" i="1"/>
  <c r="L5064" i="1"/>
  <c r="K5064" i="1"/>
  <c r="J5064" i="1"/>
  <c r="L5063" i="1"/>
  <c r="K5063" i="1"/>
  <c r="J5063" i="1"/>
  <c r="L5062" i="1"/>
  <c r="K5062" i="1"/>
  <c r="J5062" i="1"/>
  <c r="L5061" i="1"/>
  <c r="K5061" i="1"/>
  <c r="J5061" i="1"/>
  <c r="L5060" i="1"/>
  <c r="K5060" i="1"/>
  <c r="J5060" i="1"/>
  <c r="L5059" i="1"/>
  <c r="K5059" i="1"/>
  <c r="J5059" i="1"/>
  <c r="L5058" i="1"/>
  <c r="K5058" i="1"/>
  <c r="J5058" i="1"/>
  <c r="L5057" i="1"/>
  <c r="K5057" i="1"/>
  <c r="J5057" i="1"/>
  <c r="L5056" i="1"/>
  <c r="K5056" i="1"/>
  <c r="J5056" i="1"/>
  <c r="L5055" i="1"/>
  <c r="K5055" i="1"/>
  <c r="J5055" i="1"/>
  <c r="L5054" i="1"/>
  <c r="K5054" i="1"/>
  <c r="J5054" i="1"/>
  <c r="L5053" i="1"/>
  <c r="K5053" i="1"/>
  <c r="J5053" i="1"/>
  <c r="L5052" i="1"/>
  <c r="K5052" i="1"/>
  <c r="J5052" i="1"/>
  <c r="L5051" i="1"/>
  <c r="K5051" i="1"/>
  <c r="J5051" i="1"/>
  <c r="L5050" i="1"/>
  <c r="K5050" i="1"/>
  <c r="J5050" i="1"/>
  <c r="L5049" i="1"/>
  <c r="K5049" i="1"/>
  <c r="J5049" i="1"/>
  <c r="L5048" i="1"/>
  <c r="K5048" i="1"/>
  <c r="J5048" i="1"/>
  <c r="L5047" i="1"/>
  <c r="K5047" i="1"/>
  <c r="J5047" i="1"/>
  <c r="L5046" i="1"/>
  <c r="K5046" i="1"/>
  <c r="J5046" i="1"/>
  <c r="L5045" i="1"/>
  <c r="K5045" i="1"/>
  <c r="J5045" i="1"/>
  <c r="L5044" i="1"/>
  <c r="K5044" i="1"/>
  <c r="J5044" i="1"/>
  <c r="L5043" i="1"/>
  <c r="K5043" i="1"/>
  <c r="J5043" i="1"/>
  <c r="L5042" i="1"/>
  <c r="K5042" i="1"/>
  <c r="J5042" i="1"/>
  <c r="L5041" i="1"/>
  <c r="K5041" i="1"/>
  <c r="J5041" i="1"/>
  <c r="L5040" i="1"/>
  <c r="K5040" i="1"/>
  <c r="J5040" i="1"/>
  <c r="L5039" i="1"/>
  <c r="K5039" i="1"/>
  <c r="J5039" i="1"/>
  <c r="L5038" i="1"/>
  <c r="K5038" i="1"/>
  <c r="J5038" i="1"/>
  <c r="L5037" i="1"/>
  <c r="K5037" i="1"/>
  <c r="J5037" i="1"/>
  <c r="L5036" i="1"/>
  <c r="K5036" i="1"/>
  <c r="J5036" i="1"/>
  <c r="L5035" i="1"/>
  <c r="K5035" i="1"/>
  <c r="J5035" i="1"/>
  <c r="L5034" i="1"/>
  <c r="K5034" i="1"/>
  <c r="J5034" i="1"/>
  <c r="L5033" i="1"/>
  <c r="K5033" i="1"/>
  <c r="J5033" i="1"/>
  <c r="L5032" i="1"/>
  <c r="K5032" i="1"/>
  <c r="J5032" i="1"/>
  <c r="L5031" i="1"/>
  <c r="K5031" i="1"/>
  <c r="J5031" i="1"/>
  <c r="L5030" i="1"/>
  <c r="K5030" i="1"/>
  <c r="J5030" i="1"/>
  <c r="L5029" i="1"/>
  <c r="K5029" i="1"/>
  <c r="J5029" i="1"/>
  <c r="L5028" i="1"/>
  <c r="K5028" i="1"/>
  <c r="J5028" i="1"/>
  <c r="L5027" i="1"/>
  <c r="K5027" i="1"/>
  <c r="J5027" i="1"/>
  <c r="L5026" i="1"/>
  <c r="K5026" i="1"/>
  <c r="J5026" i="1"/>
  <c r="L5025" i="1"/>
  <c r="K5025" i="1"/>
  <c r="J5025" i="1"/>
  <c r="L5024" i="1"/>
  <c r="K5024" i="1"/>
  <c r="J5024" i="1"/>
  <c r="L5023" i="1"/>
  <c r="K5023" i="1"/>
  <c r="J5023" i="1"/>
  <c r="L5022" i="1"/>
  <c r="K5022" i="1"/>
  <c r="J5022" i="1"/>
  <c r="L5021" i="1"/>
  <c r="K5021" i="1"/>
  <c r="J5021" i="1"/>
  <c r="L5020" i="1"/>
  <c r="K5020" i="1"/>
  <c r="J5020" i="1"/>
  <c r="L5019" i="1"/>
  <c r="K5019" i="1"/>
  <c r="J5019" i="1"/>
  <c r="L5018" i="1"/>
  <c r="K5018" i="1"/>
  <c r="J5018" i="1"/>
  <c r="L5017" i="1"/>
  <c r="K5017" i="1"/>
  <c r="J5017" i="1"/>
  <c r="L5016" i="1"/>
  <c r="K5016" i="1"/>
  <c r="J5016" i="1"/>
  <c r="L5015" i="1"/>
  <c r="K5015" i="1"/>
  <c r="J5015" i="1"/>
  <c r="L5014" i="1"/>
  <c r="K5014" i="1"/>
  <c r="J5014" i="1"/>
  <c r="L5013" i="1"/>
  <c r="K5013" i="1"/>
  <c r="J5013" i="1"/>
  <c r="L5012" i="1"/>
  <c r="K5012" i="1"/>
  <c r="J5012" i="1"/>
  <c r="L5011" i="1"/>
  <c r="K5011" i="1"/>
  <c r="J5011" i="1"/>
  <c r="L5010" i="1"/>
  <c r="K5010" i="1"/>
  <c r="J5010" i="1"/>
  <c r="L5009" i="1"/>
  <c r="K5009" i="1"/>
  <c r="J5009" i="1"/>
  <c r="L5008" i="1"/>
  <c r="K5008" i="1"/>
  <c r="J5008" i="1"/>
  <c r="L5007" i="1"/>
  <c r="K5007" i="1"/>
  <c r="J5007" i="1"/>
  <c r="L5006" i="1"/>
  <c r="K5006" i="1"/>
  <c r="J5006" i="1"/>
  <c r="L5005" i="1"/>
  <c r="K5005" i="1"/>
  <c r="J5005" i="1"/>
  <c r="L5004" i="1"/>
  <c r="K5004" i="1"/>
  <c r="J5004" i="1"/>
  <c r="L5003" i="1"/>
  <c r="K5003" i="1"/>
  <c r="J5003" i="1"/>
  <c r="L5002" i="1"/>
  <c r="K5002" i="1"/>
  <c r="J5002" i="1"/>
  <c r="L5001" i="1"/>
  <c r="K5001" i="1"/>
  <c r="J5001" i="1"/>
  <c r="L5000" i="1"/>
  <c r="K5000" i="1"/>
  <c r="J5000" i="1"/>
  <c r="L4999" i="1"/>
  <c r="K4999" i="1"/>
  <c r="J4999" i="1"/>
  <c r="L4998" i="1"/>
  <c r="K4998" i="1"/>
  <c r="J4998" i="1"/>
  <c r="L4997" i="1"/>
  <c r="K4997" i="1"/>
  <c r="J4997" i="1"/>
  <c r="L4996" i="1"/>
  <c r="K4996" i="1"/>
  <c r="J4996" i="1"/>
  <c r="L4995" i="1"/>
  <c r="K4995" i="1"/>
  <c r="J4995" i="1"/>
  <c r="L4994" i="1"/>
  <c r="K4994" i="1"/>
  <c r="J4994" i="1"/>
  <c r="L4993" i="1"/>
  <c r="K4993" i="1"/>
  <c r="J4993" i="1"/>
  <c r="L4992" i="1"/>
  <c r="K4992" i="1"/>
  <c r="J4992" i="1"/>
  <c r="L4991" i="1"/>
  <c r="K4991" i="1"/>
  <c r="J4991" i="1"/>
  <c r="L4990" i="1"/>
  <c r="K4990" i="1"/>
  <c r="J4990" i="1"/>
  <c r="L4989" i="1"/>
  <c r="K4989" i="1"/>
  <c r="J4989" i="1"/>
  <c r="L4988" i="1"/>
  <c r="K4988" i="1"/>
  <c r="J4988" i="1"/>
  <c r="L4987" i="1"/>
  <c r="K4987" i="1"/>
  <c r="J4987" i="1"/>
  <c r="L4986" i="1"/>
  <c r="K4986" i="1"/>
  <c r="J4986" i="1"/>
  <c r="L4985" i="1"/>
  <c r="K4985" i="1"/>
  <c r="J4985" i="1"/>
  <c r="L4984" i="1"/>
  <c r="K4984" i="1"/>
  <c r="J4984" i="1"/>
  <c r="L4983" i="1"/>
  <c r="K4983" i="1"/>
  <c r="J4983" i="1"/>
  <c r="L4982" i="1"/>
  <c r="K4982" i="1"/>
  <c r="J4982" i="1"/>
  <c r="L4981" i="1"/>
  <c r="K4981" i="1"/>
  <c r="J4981" i="1"/>
  <c r="L4980" i="1"/>
  <c r="K4980" i="1"/>
  <c r="J4980" i="1"/>
  <c r="L4979" i="1"/>
  <c r="K4979" i="1"/>
  <c r="J4979" i="1"/>
  <c r="L4978" i="1"/>
  <c r="K4978" i="1"/>
  <c r="J4978" i="1"/>
  <c r="L4977" i="1"/>
  <c r="K4977" i="1"/>
  <c r="J4977" i="1"/>
  <c r="L4976" i="1"/>
  <c r="K4976" i="1"/>
  <c r="J4976" i="1"/>
  <c r="L4975" i="1"/>
  <c r="K4975" i="1"/>
  <c r="J4975" i="1"/>
  <c r="L4974" i="1"/>
  <c r="K4974" i="1"/>
  <c r="J4974" i="1"/>
  <c r="L4973" i="1"/>
  <c r="K4973" i="1"/>
  <c r="J4973" i="1"/>
  <c r="L4972" i="1"/>
  <c r="K4972" i="1"/>
  <c r="J4972" i="1"/>
  <c r="L4971" i="1"/>
  <c r="K4971" i="1"/>
  <c r="J4971" i="1"/>
  <c r="L4970" i="1"/>
  <c r="K4970" i="1"/>
  <c r="J4970" i="1"/>
  <c r="L4969" i="1"/>
  <c r="K4969" i="1"/>
  <c r="J4969" i="1"/>
  <c r="L4968" i="1"/>
  <c r="K4968" i="1"/>
  <c r="J4968" i="1"/>
  <c r="L4967" i="1"/>
  <c r="K4967" i="1"/>
  <c r="J4967" i="1"/>
  <c r="L4966" i="1"/>
  <c r="K4966" i="1"/>
  <c r="J4966" i="1"/>
  <c r="L4965" i="1"/>
  <c r="K4965" i="1"/>
  <c r="J4965" i="1"/>
  <c r="L4964" i="1"/>
  <c r="K4964" i="1"/>
  <c r="J4964" i="1"/>
  <c r="L4963" i="1"/>
  <c r="K4963" i="1"/>
  <c r="J4963" i="1"/>
  <c r="L4962" i="1"/>
  <c r="K4962" i="1"/>
  <c r="J4962" i="1"/>
  <c r="L4961" i="1"/>
  <c r="K4961" i="1"/>
  <c r="J4961" i="1"/>
  <c r="L4960" i="1"/>
  <c r="K4960" i="1"/>
  <c r="J4960" i="1"/>
  <c r="L4959" i="1"/>
  <c r="K4959" i="1"/>
  <c r="J4959" i="1"/>
  <c r="L4958" i="1"/>
  <c r="K4958" i="1"/>
  <c r="J4958" i="1"/>
  <c r="L4957" i="1"/>
  <c r="K4957" i="1"/>
  <c r="J4957" i="1"/>
  <c r="L4956" i="1"/>
  <c r="K4956" i="1"/>
  <c r="J4956" i="1"/>
  <c r="L4955" i="1"/>
  <c r="K4955" i="1"/>
  <c r="J4955" i="1"/>
  <c r="L4954" i="1"/>
  <c r="K4954" i="1"/>
  <c r="J4954" i="1"/>
  <c r="L4953" i="1"/>
  <c r="K4953" i="1"/>
  <c r="J4953" i="1"/>
  <c r="L4952" i="1"/>
  <c r="K4952" i="1"/>
  <c r="J4952" i="1"/>
  <c r="L4951" i="1"/>
  <c r="K4951" i="1"/>
  <c r="J4951" i="1"/>
  <c r="L4950" i="1"/>
  <c r="K4950" i="1"/>
  <c r="J4950" i="1"/>
  <c r="L4949" i="1"/>
  <c r="K4949" i="1"/>
  <c r="J4949" i="1"/>
  <c r="L4948" i="1"/>
  <c r="K4948" i="1"/>
  <c r="J4948" i="1"/>
  <c r="L4947" i="1"/>
  <c r="K4947" i="1"/>
  <c r="J4947" i="1"/>
  <c r="L4946" i="1"/>
  <c r="K4946" i="1"/>
  <c r="J4946" i="1"/>
  <c r="L4945" i="1"/>
  <c r="K4945" i="1"/>
  <c r="J4945" i="1"/>
  <c r="L4944" i="1"/>
  <c r="K4944" i="1"/>
  <c r="J4944" i="1"/>
  <c r="L4943" i="1"/>
  <c r="K4943" i="1"/>
  <c r="J4943" i="1"/>
  <c r="L4942" i="1"/>
  <c r="K4942" i="1"/>
  <c r="J4942" i="1"/>
  <c r="L4941" i="1"/>
  <c r="K4941" i="1"/>
  <c r="J4941" i="1"/>
  <c r="L4940" i="1"/>
  <c r="K4940" i="1"/>
  <c r="J4940" i="1"/>
  <c r="L4939" i="1"/>
  <c r="K4939" i="1"/>
  <c r="J4939" i="1"/>
  <c r="L4938" i="1"/>
  <c r="K4938" i="1"/>
  <c r="J4938" i="1"/>
  <c r="L4937" i="1"/>
  <c r="K4937" i="1"/>
  <c r="J4937" i="1"/>
  <c r="L4936" i="1"/>
  <c r="K4936" i="1"/>
  <c r="J4936" i="1"/>
  <c r="L4935" i="1"/>
  <c r="K4935" i="1"/>
  <c r="J4935" i="1"/>
  <c r="L4934" i="1"/>
  <c r="K4934" i="1"/>
  <c r="J4934" i="1"/>
  <c r="L4933" i="1"/>
  <c r="K4933" i="1"/>
  <c r="J4933" i="1"/>
  <c r="L4932" i="1"/>
  <c r="K4932" i="1"/>
  <c r="J4932" i="1"/>
  <c r="L4931" i="1"/>
  <c r="K4931" i="1"/>
  <c r="J4931" i="1"/>
  <c r="L4930" i="1"/>
  <c r="K4930" i="1"/>
  <c r="J4930" i="1"/>
  <c r="L4929" i="1"/>
  <c r="K4929" i="1"/>
  <c r="J4929" i="1"/>
  <c r="L4928" i="1"/>
  <c r="K4928" i="1"/>
  <c r="J4928" i="1"/>
  <c r="L4927" i="1"/>
  <c r="K4927" i="1"/>
  <c r="J4927" i="1"/>
  <c r="L4926" i="1"/>
  <c r="K4926" i="1"/>
  <c r="J4926" i="1"/>
  <c r="L4925" i="1"/>
  <c r="K4925" i="1"/>
  <c r="J4925" i="1"/>
  <c r="L4924" i="1"/>
  <c r="K4924" i="1"/>
  <c r="J4924" i="1"/>
  <c r="L4923" i="1"/>
  <c r="K4923" i="1"/>
  <c r="J4923" i="1"/>
  <c r="L4922" i="1"/>
  <c r="K4922" i="1"/>
  <c r="J4922" i="1"/>
  <c r="L4921" i="1"/>
  <c r="K4921" i="1"/>
  <c r="J4921" i="1"/>
  <c r="L4920" i="1"/>
  <c r="K4920" i="1"/>
  <c r="J4920" i="1"/>
  <c r="L4919" i="1"/>
  <c r="K4919" i="1"/>
  <c r="J4919" i="1"/>
  <c r="L4918" i="1"/>
  <c r="K4918" i="1"/>
  <c r="J4918" i="1"/>
  <c r="L4917" i="1"/>
  <c r="K4917" i="1"/>
  <c r="J4917" i="1"/>
  <c r="L4916" i="1"/>
  <c r="K4916" i="1"/>
  <c r="J4916" i="1"/>
  <c r="L4915" i="1"/>
  <c r="K4915" i="1"/>
  <c r="J4915" i="1"/>
  <c r="L4914" i="1"/>
  <c r="K4914" i="1"/>
  <c r="J4914" i="1"/>
  <c r="L4913" i="1"/>
  <c r="K4913" i="1"/>
  <c r="J4913" i="1"/>
  <c r="L4912" i="1"/>
  <c r="K4912" i="1"/>
  <c r="J4912" i="1"/>
  <c r="L4911" i="1"/>
  <c r="K4911" i="1"/>
  <c r="J4911" i="1"/>
  <c r="L4910" i="1"/>
  <c r="K4910" i="1"/>
  <c r="J4910" i="1"/>
  <c r="L4909" i="1"/>
  <c r="K4909" i="1"/>
  <c r="J4909" i="1"/>
  <c r="L4908" i="1"/>
  <c r="K4908" i="1"/>
  <c r="J4908" i="1"/>
  <c r="L4907" i="1"/>
  <c r="K4907" i="1"/>
  <c r="J4907" i="1"/>
  <c r="L4906" i="1"/>
  <c r="K4906" i="1"/>
  <c r="J4906" i="1"/>
  <c r="L4905" i="1"/>
  <c r="K4905" i="1"/>
  <c r="J4905" i="1"/>
  <c r="L4904" i="1"/>
  <c r="K4904" i="1"/>
  <c r="J4904" i="1"/>
  <c r="L4903" i="1"/>
  <c r="K4903" i="1"/>
  <c r="J4903" i="1"/>
  <c r="L4902" i="1"/>
  <c r="K4902" i="1"/>
  <c r="J4902" i="1"/>
  <c r="L4901" i="1"/>
  <c r="K4901" i="1"/>
  <c r="J4901" i="1"/>
  <c r="L4900" i="1"/>
  <c r="K4900" i="1"/>
  <c r="J4900" i="1"/>
  <c r="L4899" i="1"/>
  <c r="K4899" i="1"/>
  <c r="J4899" i="1"/>
  <c r="L4898" i="1"/>
  <c r="K4898" i="1"/>
  <c r="J4898" i="1"/>
  <c r="L4897" i="1"/>
  <c r="K4897" i="1"/>
  <c r="J4897" i="1"/>
  <c r="L4896" i="1"/>
  <c r="K4896" i="1"/>
  <c r="J4896" i="1"/>
  <c r="L4895" i="1"/>
  <c r="K4895" i="1"/>
  <c r="J4895" i="1"/>
  <c r="L4894" i="1"/>
  <c r="K4894" i="1"/>
  <c r="J4894" i="1"/>
  <c r="L4893" i="1"/>
  <c r="K4893" i="1"/>
  <c r="J4893" i="1"/>
  <c r="L4892" i="1"/>
  <c r="K4892" i="1"/>
  <c r="J4892" i="1"/>
  <c r="L4891" i="1"/>
  <c r="K4891" i="1"/>
  <c r="J4891" i="1"/>
  <c r="L4890" i="1"/>
  <c r="K4890" i="1"/>
  <c r="J4890" i="1"/>
  <c r="L4889" i="1"/>
  <c r="K4889" i="1"/>
  <c r="J4889" i="1"/>
  <c r="L4888" i="1"/>
  <c r="K4888" i="1"/>
  <c r="J4888" i="1"/>
  <c r="L4887" i="1"/>
  <c r="K4887" i="1"/>
  <c r="J4887" i="1"/>
  <c r="L4886" i="1"/>
  <c r="K4886" i="1"/>
  <c r="J4886" i="1"/>
  <c r="L4885" i="1"/>
  <c r="K4885" i="1"/>
  <c r="J4885" i="1"/>
  <c r="L4884" i="1"/>
  <c r="K4884" i="1"/>
  <c r="J4884" i="1"/>
  <c r="L4883" i="1"/>
  <c r="K4883" i="1"/>
  <c r="J4883" i="1"/>
  <c r="L4882" i="1"/>
  <c r="K4882" i="1"/>
  <c r="J4882" i="1"/>
  <c r="L4881" i="1"/>
  <c r="K4881" i="1"/>
  <c r="J4881" i="1"/>
  <c r="L4880" i="1"/>
  <c r="K4880" i="1"/>
  <c r="J4880" i="1"/>
  <c r="L4879" i="1"/>
  <c r="K4879" i="1"/>
  <c r="J4879" i="1"/>
  <c r="L4878" i="1"/>
  <c r="K4878" i="1"/>
  <c r="J4878" i="1"/>
  <c r="L4877" i="1"/>
  <c r="K4877" i="1"/>
  <c r="J4877" i="1"/>
  <c r="L4876" i="1"/>
  <c r="K4876" i="1"/>
  <c r="J4876" i="1"/>
  <c r="L4875" i="1"/>
  <c r="K4875" i="1"/>
  <c r="J4875" i="1"/>
  <c r="L4874" i="1"/>
  <c r="K4874" i="1"/>
  <c r="J4874" i="1"/>
  <c r="L4873" i="1"/>
  <c r="K4873" i="1"/>
  <c r="J4873" i="1"/>
  <c r="L4872" i="1"/>
  <c r="K4872" i="1"/>
  <c r="J4872" i="1"/>
  <c r="L4871" i="1"/>
  <c r="K4871" i="1"/>
  <c r="J4871" i="1"/>
  <c r="L4870" i="1"/>
  <c r="K4870" i="1"/>
  <c r="J4870" i="1"/>
  <c r="L4869" i="1"/>
  <c r="K4869" i="1"/>
  <c r="J4869" i="1"/>
  <c r="L4868" i="1"/>
  <c r="K4868" i="1"/>
  <c r="J4868" i="1"/>
  <c r="L4867" i="1"/>
  <c r="K4867" i="1"/>
  <c r="J4867" i="1"/>
  <c r="L4866" i="1"/>
  <c r="K4866" i="1"/>
  <c r="J4866" i="1"/>
  <c r="L4865" i="1"/>
  <c r="K4865" i="1"/>
  <c r="J4865" i="1"/>
  <c r="L4864" i="1"/>
  <c r="K4864" i="1"/>
  <c r="J4864" i="1"/>
  <c r="L4863" i="1"/>
  <c r="K4863" i="1"/>
  <c r="J4863" i="1"/>
  <c r="L4862" i="1"/>
  <c r="K4862" i="1"/>
  <c r="J4862" i="1"/>
  <c r="L4861" i="1"/>
  <c r="K4861" i="1"/>
  <c r="J4861" i="1"/>
  <c r="L4860" i="1"/>
  <c r="K4860" i="1"/>
  <c r="J4860" i="1"/>
  <c r="L4859" i="1"/>
  <c r="K4859" i="1"/>
  <c r="J4859" i="1"/>
  <c r="L4858" i="1"/>
  <c r="K4858" i="1"/>
  <c r="J4858" i="1"/>
  <c r="L4857" i="1"/>
  <c r="K4857" i="1"/>
  <c r="J4857" i="1"/>
  <c r="L4856" i="1"/>
  <c r="K4856" i="1"/>
  <c r="J4856" i="1"/>
  <c r="L4855" i="1"/>
  <c r="K4855" i="1"/>
  <c r="J4855" i="1"/>
  <c r="L4854" i="1"/>
  <c r="K4854" i="1"/>
  <c r="J4854" i="1"/>
  <c r="L4853" i="1"/>
  <c r="K4853" i="1"/>
  <c r="J4853" i="1"/>
  <c r="L4852" i="1"/>
  <c r="K4852" i="1"/>
  <c r="J4852" i="1"/>
  <c r="L4851" i="1"/>
  <c r="K4851" i="1"/>
  <c r="J4851" i="1"/>
  <c r="L4850" i="1"/>
  <c r="K4850" i="1"/>
  <c r="J4850" i="1"/>
  <c r="L4849" i="1"/>
  <c r="K4849" i="1"/>
  <c r="J4849" i="1"/>
  <c r="L4848" i="1"/>
  <c r="K4848" i="1"/>
  <c r="J4848" i="1"/>
  <c r="L4847" i="1"/>
  <c r="K4847" i="1"/>
  <c r="J4847" i="1"/>
  <c r="L4846" i="1"/>
  <c r="K4846" i="1"/>
  <c r="J4846" i="1"/>
  <c r="L4845" i="1"/>
  <c r="K4845" i="1"/>
  <c r="J4845" i="1"/>
  <c r="L4844" i="1"/>
  <c r="K4844" i="1"/>
  <c r="J4844" i="1"/>
  <c r="L4843" i="1"/>
  <c r="K4843" i="1"/>
  <c r="J4843" i="1"/>
  <c r="L4842" i="1"/>
  <c r="K4842" i="1"/>
  <c r="J4842" i="1"/>
  <c r="L4841" i="1"/>
  <c r="K4841" i="1"/>
  <c r="J4841" i="1"/>
  <c r="L4840" i="1"/>
  <c r="K4840" i="1"/>
  <c r="J4840" i="1"/>
  <c r="L4839" i="1"/>
  <c r="K4839" i="1"/>
  <c r="J4839" i="1"/>
  <c r="L4838" i="1"/>
  <c r="K4838" i="1"/>
  <c r="J4838" i="1"/>
  <c r="L4837" i="1"/>
  <c r="K4837" i="1"/>
  <c r="J4837" i="1"/>
  <c r="L4836" i="1"/>
  <c r="K4836" i="1"/>
  <c r="J4836" i="1"/>
  <c r="L4835" i="1"/>
  <c r="K4835" i="1"/>
  <c r="J4835" i="1"/>
  <c r="L4834" i="1"/>
  <c r="K4834" i="1"/>
  <c r="J4834" i="1"/>
  <c r="L4833" i="1"/>
  <c r="K4833" i="1"/>
  <c r="J4833" i="1"/>
  <c r="L4832" i="1"/>
  <c r="K4832" i="1"/>
  <c r="J4832" i="1"/>
  <c r="L4831" i="1"/>
  <c r="K4831" i="1"/>
  <c r="J4831" i="1"/>
  <c r="L4830" i="1"/>
  <c r="K4830" i="1"/>
  <c r="J4830" i="1"/>
  <c r="L4829" i="1"/>
  <c r="K4829" i="1"/>
  <c r="J4829" i="1"/>
  <c r="L4828" i="1"/>
  <c r="K4828" i="1"/>
  <c r="J4828" i="1"/>
  <c r="L4827" i="1"/>
  <c r="K4827" i="1"/>
  <c r="J4827" i="1"/>
  <c r="L4826" i="1"/>
  <c r="K4826" i="1"/>
  <c r="J4826" i="1"/>
  <c r="L4825" i="1"/>
  <c r="K4825" i="1"/>
  <c r="J4825" i="1"/>
  <c r="L4824" i="1"/>
  <c r="K4824" i="1"/>
  <c r="J4824" i="1"/>
  <c r="L4823" i="1"/>
  <c r="K4823" i="1"/>
  <c r="J4823" i="1"/>
  <c r="L4822" i="1"/>
  <c r="K4822" i="1"/>
  <c r="J4822" i="1"/>
  <c r="L4821" i="1"/>
  <c r="K4821" i="1"/>
  <c r="J4821" i="1"/>
  <c r="L4820" i="1"/>
  <c r="K4820" i="1"/>
  <c r="J4820" i="1"/>
  <c r="L4819" i="1"/>
  <c r="K4819" i="1"/>
  <c r="J4819" i="1"/>
  <c r="L4818" i="1"/>
  <c r="K4818" i="1"/>
  <c r="J4818" i="1"/>
  <c r="L4817" i="1"/>
  <c r="K4817" i="1"/>
  <c r="J4817" i="1"/>
  <c r="L4816" i="1"/>
  <c r="K4816" i="1"/>
  <c r="J4816" i="1"/>
  <c r="L4815" i="1"/>
  <c r="K4815" i="1"/>
  <c r="J4815" i="1"/>
  <c r="L4814" i="1"/>
  <c r="K4814" i="1"/>
  <c r="J4814" i="1"/>
  <c r="L4813" i="1"/>
  <c r="K4813" i="1"/>
  <c r="J4813" i="1"/>
  <c r="L4812" i="1"/>
  <c r="K4812" i="1"/>
  <c r="J4812" i="1"/>
  <c r="L4811" i="1"/>
  <c r="K4811" i="1"/>
  <c r="J4811" i="1"/>
  <c r="L4810" i="1"/>
  <c r="K4810" i="1"/>
  <c r="J4810" i="1"/>
  <c r="L4809" i="1"/>
  <c r="K4809" i="1"/>
  <c r="J4809" i="1"/>
  <c r="L4808" i="1"/>
  <c r="K4808" i="1"/>
  <c r="J4808" i="1"/>
  <c r="L4807" i="1"/>
  <c r="K4807" i="1"/>
  <c r="J4807" i="1"/>
  <c r="L4806" i="1"/>
  <c r="K4806" i="1"/>
  <c r="J4806" i="1"/>
  <c r="L4805" i="1"/>
  <c r="K4805" i="1"/>
  <c r="J4805" i="1"/>
  <c r="L4804" i="1"/>
  <c r="K4804" i="1"/>
  <c r="J4804" i="1"/>
  <c r="L4803" i="1"/>
  <c r="K4803" i="1"/>
  <c r="J4803" i="1"/>
  <c r="L4802" i="1"/>
  <c r="K4802" i="1"/>
  <c r="J4802" i="1"/>
  <c r="L4801" i="1"/>
  <c r="K4801" i="1"/>
  <c r="J4801" i="1"/>
  <c r="L4800" i="1"/>
  <c r="K4800" i="1"/>
  <c r="J4800" i="1"/>
  <c r="L4799" i="1"/>
  <c r="K4799" i="1"/>
  <c r="J4799" i="1"/>
  <c r="L4798" i="1"/>
  <c r="K4798" i="1"/>
  <c r="J4798" i="1"/>
  <c r="L4797" i="1"/>
  <c r="K4797" i="1"/>
  <c r="J4797" i="1"/>
  <c r="L4796" i="1"/>
  <c r="K4796" i="1"/>
  <c r="J4796" i="1"/>
  <c r="L4795" i="1"/>
  <c r="K4795" i="1"/>
  <c r="J4795" i="1"/>
  <c r="L4794" i="1"/>
  <c r="K4794" i="1"/>
  <c r="J4794" i="1"/>
  <c r="L4793" i="1"/>
  <c r="K4793" i="1"/>
  <c r="J4793" i="1"/>
  <c r="L4792" i="1"/>
  <c r="K4792" i="1"/>
  <c r="J4792" i="1"/>
  <c r="L4791" i="1"/>
  <c r="K4791" i="1"/>
  <c r="J4791" i="1"/>
  <c r="L4790" i="1"/>
  <c r="K4790" i="1"/>
  <c r="J4790" i="1"/>
  <c r="L4789" i="1"/>
  <c r="K4789" i="1"/>
  <c r="J4789" i="1"/>
  <c r="L4788" i="1"/>
  <c r="K4788" i="1"/>
  <c r="J4788" i="1"/>
  <c r="L4787" i="1"/>
  <c r="K4787" i="1"/>
  <c r="J4787" i="1"/>
  <c r="L4786" i="1"/>
  <c r="K4786" i="1"/>
  <c r="J4786" i="1"/>
  <c r="L4785" i="1"/>
  <c r="K4785" i="1"/>
  <c r="J4785" i="1"/>
  <c r="L4784" i="1"/>
  <c r="K4784" i="1"/>
  <c r="J4784" i="1"/>
  <c r="L4783" i="1"/>
  <c r="K4783" i="1"/>
  <c r="J4783" i="1"/>
  <c r="L4782" i="1"/>
  <c r="K4782" i="1"/>
  <c r="J4782" i="1"/>
  <c r="L4781" i="1"/>
  <c r="K4781" i="1"/>
  <c r="J4781" i="1"/>
  <c r="L4780" i="1"/>
  <c r="K4780" i="1"/>
  <c r="J4780" i="1"/>
  <c r="L4779" i="1"/>
  <c r="K4779" i="1"/>
  <c r="J4779" i="1"/>
  <c r="L4778" i="1"/>
  <c r="K4778" i="1"/>
  <c r="J4778" i="1"/>
  <c r="L4777" i="1"/>
  <c r="K4777" i="1"/>
  <c r="J4777" i="1"/>
  <c r="L4776" i="1"/>
  <c r="K4776" i="1"/>
  <c r="J4776" i="1"/>
  <c r="L4775" i="1"/>
  <c r="K4775" i="1"/>
  <c r="J4775" i="1"/>
  <c r="L4774" i="1"/>
  <c r="K4774" i="1"/>
  <c r="J4774" i="1"/>
  <c r="L4773" i="1"/>
  <c r="K4773" i="1"/>
  <c r="J4773" i="1"/>
  <c r="L4772" i="1"/>
  <c r="K4772" i="1"/>
  <c r="J4772" i="1"/>
  <c r="L4771" i="1"/>
  <c r="K4771" i="1"/>
  <c r="J4771" i="1"/>
  <c r="L4770" i="1"/>
  <c r="K4770" i="1"/>
  <c r="J4770" i="1"/>
  <c r="L4769" i="1"/>
  <c r="K4769" i="1"/>
  <c r="J4769" i="1"/>
  <c r="L4768" i="1"/>
  <c r="K4768" i="1"/>
  <c r="J4768" i="1"/>
  <c r="L4767" i="1"/>
  <c r="K4767" i="1"/>
  <c r="J4767" i="1"/>
  <c r="L4766" i="1"/>
  <c r="K4766" i="1"/>
  <c r="J4766" i="1"/>
  <c r="L4765" i="1"/>
  <c r="K4765" i="1"/>
  <c r="J4765" i="1"/>
  <c r="L4764" i="1"/>
  <c r="K4764" i="1"/>
  <c r="J4764" i="1"/>
  <c r="L4763" i="1"/>
  <c r="K4763" i="1"/>
  <c r="J4763" i="1"/>
  <c r="L4762" i="1"/>
  <c r="K4762" i="1"/>
  <c r="J4762" i="1"/>
  <c r="L4761" i="1"/>
  <c r="K4761" i="1"/>
  <c r="J4761" i="1"/>
  <c r="L4760" i="1"/>
  <c r="K4760" i="1"/>
  <c r="J4760" i="1"/>
  <c r="L4759" i="1"/>
  <c r="K4759" i="1"/>
  <c r="J4759" i="1"/>
  <c r="L4758" i="1"/>
  <c r="K4758" i="1"/>
  <c r="J4758" i="1"/>
  <c r="L4757" i="1"/>
  <c r="K4757" i="1"/>
  <c r="J4757" i="1"/>
  <c r="L4756" i="1"/>
  <c r="K4756" i="1"/>
  <c r="J4756" i="1"/>
  <c r="L4755" i="1"/>
  <c r="K4755" i="1"/>
  <c r="J4755" i="1"/>
  <c r="L4754" i="1"/>
  <c r="K4754" i="1"/>
  <c r="J4754" i="1"/>
  <c r="L4753" i="1"/>
  <c r="K4753" i="1"/>
  <c r="J4753" i="1"/>
  <c r="L4752" i="1"/>
  <c r="K4752" i="1"/>
  <c r="J4752" i="1"/>
  <c r="L4751" i="1"/>
  <c r="K4751" i="1"/>
  <c r="J4751" i="1"/>
  <c r="L4750" i="1"/>
  <c r="K4750" i="1"/>
  <c r="J4750" i="1"/>
  <c r="L4749" i="1"/>
  <c r="K4749" i="1"/>
  <c r="J4749" i="1"/>
  <c r="L4748" i="1"/>
  <c r="K4748" i="1"/>
  <c r="J4748" i="1"/>
  <c r="L4747" i="1"/>
  <c r="K4747" i="1"/>
  <c r="J4747" i="1"/>
  <c r="L4746" i="1"/>
  <c r="K4746" i="1"/>
  <c r="J4746" i="1"/>
  <c r="L4745" i="1"/>
  <c r="K4745" i="1"/>
  <c r="J4745" i="1"/>
  <c r="L4744" i="1"/>
  <c r="K4744" i="1"/>
  <c r="J4744" i="1"/>
  <c r="L4743" i="1"/>
  <c r="K4743" i="1"/>
  <c r="J4743" i="1"/>
  <c r="L4742" i="1"/>
  <c r="K4742" i="1"/>
  <c r="J4742" i="1"/>
  <c r="L4741" i="1"/>
  <c r="K4741" i="1"/>
  <c r="J4741" i="1"/>
  <c r="L4740" i="1"/>
  <c r="K4740" i="1"/>
  <c r="J4740" i="1"/>
  <c r="L4739" i="1"/>
  <c r="K4739" i="1"/>
  <c r="J4739" i="1"/>
  <c r="L4738" i="1"/>
  <c r="K4738" i="1"/>
  <c r="J4738" i="1"/>
  <c r="L4737" i="1"/>
  <c r="K4737" i="1"/>
  <c r="J4737" i="1"/>
  <c r="L4736" i="1"/>
  <c r="K4736" i="1"/>
  <c r="J4736" i="1"/>
  <c r="L4735" i="1"/>
  <c r="K4735" i="1"/>
  <c r="J4735" i="1"/>
  <c r="L4734" i="1"/>
  <c r="K4734" i="1"/>
  <c r="J4734" i="1"/>
  <c r="L4733" i="1"/>
  <c r="K4733" i="1"/>
  <c r="J4733" i="1"/>
  <c r="L4732" i="1"/>
  <c r="K4732" i="1"/>
  <c r="J4732" i="1"/>
  <c r="L4731" i="1"/>
  <c r="K4731" i="1"/>
  <c r="J4731" i="1"/>
  <c r="L4730" i="1"/>
  <c r="K4730" i="1"/>
  <c r="J4730" i="1"/>
  <c r="L4729" i="1"/>
  <c r="K4729" i="1"/>
  <c r="J4729" i="1"/>
  <c r="L4728" i="1"/>
  <c r="K4728" i="1"/>
  <c r="J4728" i="1"/>
  <c r="L4727" i="1"/>
  <c r="K4727" i="1"/>
  <c r="J4727" i="1"/>
  <c r="L4726" i="1"/>
  <c r="K4726" i="1"/>
  <c r="J4726" i="1"/>
  <c r="L4725" i="1"/>
  <c r="K4725" i="1"/>
  <c r="J4725" i="1"/>
  <c r="L4724" i="1"/>
  <c r="K4724" i="1"/>
  <c r="J4724" i="1"/>
  <c r="L4723" i="1"/>
  <c r="K4723" i="1"/>
  <c r="J4723" i="1"/>
  <c r="L4722" i="1"/>
  <c r="K4722" i="1"/>
  <c r="J4722" i="1"/>
  <c r="L4721" i="1"/>
  <c r="K4721" i="1"/>
  <c r="J4721" i="1"/>
  <c r="L4720" i="1"/>
  <c r="K4720" i="1"/>
  <c r="J4720" i="1"/>
  <c r="L4719" i="1"/>
  <c r="K4719" i="1"/>
  <c r="J4719" i="1"/>
  <c r="L4718" i="1"/>
  <c r="K4718" i="1"/>
  <c r="J4718" i="1"/>
  <c r="L4717" i="1"/>
  <c r="K4717" i="1"/>
  <c r="J4717" i="1"/>
  <c r="L4716" i="1"/>
  <c r="K4716" i="1"/>
  <c r="J4716" i="1"/>
  <c r="L4715" i="1"/>
  <c r="K4715" i="1"/>
  <c r="J4715" i="1"/>
  <c r="L4714" i="1"/>
  <c r="K4714" i="1"/>
  <c r="J4714" i="1"/>
  <c r="L4713" i="1"/>
  <c r="K4713" i="1"/>
  <c r="J4713" i="1"/>
  <c r="L4712" i="1"/>
  <c r="K4712" i="1"/>
  <c r="J4712" i="1"/>
  <c r="L4711" i="1"/>
  <c r="K4711" i="1"/>
  <c r="J4711" i="1"/>
  <c r="L4710" i="1"/>
  <c r="K4710" i="1"/>
  <c r="J4710" i="1"/>
  <c r="L4709" i="1"/>
  <c r="K4709" i="1"/>
  <c r="J4709" i="1"/>
  <c r="L4708" i="1"/>
  <c r="K4708" i="1"/>
  <c r="J4708" i="1"/>
  <c r="L4707" i="1"/>
  <c r="K4707" i="1"/>
  <c r="J4707" i="1"/>
  <c r="L4706" i="1"/>
  <c r="K4706" i="1"/>
  <c r="J4706" i="1"/>
  <c r="L4705" i="1"/>
  <c r="K4705" i="1"/>
  <c r="J4705" i="1"/>
  <c r="L4704" i="1"/>
  <c r="K4704" i="1"/>
  <c r="J4704" i="1"/>
  <c r="L4703" i="1"/>
  <c r="K4703" i="1"/>
  <c r="J4703" i="1"/>
  <c r="L4702" i="1"/>
  <c r="K4702" i="1"/>
  <c r="J4702" i="1"/>
  <c r="L4701" i="1"/>
  <c r="K4701" i="1"/>
  <c r="J4701" i="1"/>
  <c r="L4700" i="1"/>
  <c r="K4700" i="1"/>
  <c r="J4700" i="1"/>
  <c r="L4699" i="1"/>
  <c r="K4699" i="1"/>
  <c r="J4699" i="1"/>
  <c r="L4698" i="1"/>
  <c r="K4698" i="1"/>
  <c r="J4698" i="1"/>
  <c r="L4697" i="1"/>
  <c r="K4697" i="1"/>
  <c r="J4697" i="1"/>
  <c r="L4696" i="1"/>
  <c r="K4696" i="1"/>
  <c r="J4696" i="1"/>
  <c r="L4695" i="1"/>
  <c r="K4695" i="1"/>
  <c r="J4695" i="1"/>
  <c r="L4694" i="1"/>
  <c r="K4694" i="1"/>
  <c r="J4694" i="1"/>
  <c r="L4693" i="1"/>
  <c r="K4693" i="1"/>
  <c r="J4693" i="1"/>
  <c r="L4692" i="1"/>
  <c r="K4692" i="1"/>
  <c r="J4692" i="1"/>
  <c r="L4691" i="1"/>
  <c r="K4691" i="1"/>
  <c r="J4691" i="1"/>
  <c r="L4690" i="1"/>
  <c r="K4690" i="1"/>
  <c r="J4690" i="1"/>
  <c r="L4689" i="1"/>
  <c r="K4689" i="1"/>
  <c r="J4689" i="1"/>
  <c r="L4688" i="1"/>
  <c r="K4688" i="1"/>
  <c r="J4688" i="1"/>
  <c r="L4687" i="1"/>
  <c r="K4687" i="1"/>
  <c r="J4687" i="1"/>
  <c r="L4686" i="1"/>
  <c r="K4686" i="1"/>
  <c r="J4686" i="1"/>
  <c r="L4685" i="1"/>
  <c r="K4685" i="1"/>
  <c r="J4685" i="1"/>
  <c r="L4684" i="1"/>
  <c r="K4684" i="1"/>
  <c r="J4684" i="1"/>
  <c r="L4683" i="1"/>
  <c r="K4683" i="1"/>
  <c r="J4683" i="1"/>
  <c r="L4682" i="1"/>
  <c r="K4682" i="1"/>
  <c r="J4682" i="1"/>
  <c r="L4681" i="1"/>
  <c r="K4681" i="1"/>
  <c r="J4681" i="1"/>
  <c r="L4680" i="1"/>
  <c r="K4680" i="1"/>
  <c r="J4680" i="1"/>
  <c r="L4679" i="1"/>
  <c r="K4679" i="1"/>
  <c r="J4679" i="1"/>
  <c r="L4678" i="1"/>
  <c r="K4678" i="1"/>
  <c r="J4678" i="1"/>
  <c r="L4677" i="1"/>
  <c r="K4677" i="1"/>
  <c r="J4677" i="1"/>
  <c r="L4676" i="1"/>
  <c r="K4676" i="1"/>
  <c r="J4676" i="1"/>
  <c r="L4675" i="1"/>
  <c r="K4675" i="1"/>
  <c r="J4675" i="1"/>
  <c r="L4674" i="1"/>
  <c r="K4674" i="1"/>
  <c r="J4674" i="1"/>
  <c r="L4673" i="1"/>
  <c r="K4673" i="1"/>
  <c r="J4673" i="1"/>
  <c r="L4672" i="1"/>
  <c r="K4672" i="1"/>
  <c r="J4672" i="1"/>
  <c r="L4671" i="1"/>
  <c r="K4671" i="1"/>
  <c r="J4671" i="1"/>
  <c r="L4670" i="1"/>
  <c r="K4670" i="1"/>
  <c r="J4670" i="1"/>
  <c r="L4669" i="1"/>
  <c r="K4669" i="1"/>
  <c r="J4669" i="1"/>
  <c r="L4668" i="1"/>
  <c r="K4668" i="1"/>
  <c r="J4668" i="1"/>
  <c r="L4667" i="1"/>
  <c r="K4667" i="1"/>
  <c r="J4667" i="1"/>
  <c r="L4666" i="1"/>
  <c r="K4666" i="1"/>
  <c r="J4666" i="1"/>
  <c r="L4665" i="1"/>
  <c r="K4665" i="1"/>
  <c r="J4665" i="1"/>
  <c r="L4664" i="1"/>
  <c r="K4664" i="1"/>
  <c r="J4664" i="1"/>
  <c r="L4663" i="1"/>
  <c r="K4663" i="1"/>
  <c r="J4663" i="1"/>
  <c r="L4662" i="1"/>
  <c r="K4662" i="1"/>
  <c r="J4662" i="1"/>
  <c r="L4661" i="1"/>
  <c r="K4661" i="1"/>
  <c r="J4661" i="1"/>
  <c r="L4660" i="1"/>
  <c r="K4660" i="1"/>
  <c r="J4660" i="1"/>
  <c r="L4659" i="1"/>
  <c r="K4659" i="1"/>
  <c r="J4659" i="1"/>
  <c r="L4658" i="1"/>
  <c r="K4658" i="1"/>
  <c r="J4658" i="1"/>
  <c r="L4657" i="1"/>
  <c r="K4657" i="1"/>
  <c r="J4657" i="1"/>
  <c r="L4656" i="1"/>
  <c r="K4656" i="1"/>
  <c r="J4656" i="1"/>
  <c r="L4655" i="1"/>
  <c r="K4655" i="1"/>
  <c r="J4655" i="1"/>
  <c r="L4654" i="1"/>
  <c r="K4654" i="1"/>
  <c r="J4654" i="1"/>
  <c r="L4653" i="1"/>
  <c r="K4653" i="1"/>
  <c r="J4653" i="1"/>
  <c r="L4652" i="1"/>
  <c r="K4652" i="1"/>
  <c r="J4652" i="1"/>
  <c r="L4651" i="1"/>
  <c r="K4651" i="1"/>
  <c r="J4651" i="1"/>
  <c r="L4650" i="1"/>
  <c r="K4650" i="1"/>
  <c r="J4650" i="1"/>
  <c r="L4649" i="1"/>
  <c r="K4649" i="1"/>
  <c r="J4649" i="1"/>
  <c r="L4648" i="1"/>
  <c r="K4648" i="1"/>
  <c r="J4648" i="1"/>
  <c r="L4647" i="1"/>
  <c r="K4647" i="1"/>
  <c r="J4647" i="1"/>
  <c r="L4646" i="1"/>
  <c r="K4646" i="1"/>
  <c r="J4646" i="1"/>
  <c r="L4645" i="1"/>
  <c r="K4645" i="1"/>
  <c r="J4645" i="1"/>
  <c r="L4644" i="1"/>
  <c r="K4644" i="1"/>
  <c r="J4644" i="1"/>
  <c r="L4643" i="1"/>
  <c r="K4643" i="1"/>
  <c r="J4643" i="1"/>
  <c r="L4642" i="1"/>
  <c r="K4642" i="1"/>
  <c r="J4642" i="1"/>
  <c r="L4641" i="1"/>
  <c r="K4641" i="1"/>
  <c r="J4641" i="1"/>
  <c r="L4640" i="1"/>
  <c r="K4640" i="1"/>
  <c r="J4640" i="1"/>
  <c r="L4639" i="1"/>
  <c r="K4639" i="1"/>
  <c r="J4639" i="1"/>
  <c r="L4638" i="1"/>
  <c r="K4638" i="1"/>
  <c r="J4638" i="1"/>
  <c r="L4637" i="1"/>
  <c r="K4637" i="1"/>
  <c r="J4637" i="1"/>
  <c r="L4636" i="1"/>
  <c r="K4636" i="1"/>
  <c r="J4636" i="1"/>
  <c r="L4635" i="1"/>
  <c r="K4635" i="1"/>
  <c r="J4635" i="1"/>
  <c r="L4634" i="1"/>
  <c r="K4634" i="1"/>
  <c r="J4634" i="1"/>
  <c r="L4633" i="1"/>
  <c r="K4633" i="1"/>
  <c r="J4633" i="1"/>
  <c r="L4632" i="1"/>
  <c r="K4632" i="1"/>
  <c r="J4632" i="1"/>
  <c r="L4631" i="1"/>
  <c r="K4631" i="1"/>
  <c r="J4631" i="1"/>
  <c r="L4630" i="1"/>
  <c r="K4630" i="1"/>
  <c r="J4630" i="1"/>
  <c r="L4629" i="1"/>
  <c r="K4629" i="1"/>
  <c r="J4629" i="1"/>
  <c r="L4628" i="1"/>
  <c r="K4628" i="1"/>
  <c r="J4628" i="1"/>
  <c r="L4627" i="1"/>
  <c r="K4627" i="1"/>
  <c r="J4627" i="1"/>
  <c r="L4626" i="1"/>
  <c r="K4626" i="1"/>
  <c r="J4626" i="1"/>
  <c r="L4625" i="1"/>
  <c r="K4625" i="1"/>
  <c r="J4625" i="1"/>
  <c r="L4624" i="1"/>
  <c r="K4624" i="1"/>
  <c r="J4624" i="1"/>
  <c r="L4623" i="1"/>
  <c r="K4623" i="1"/>
  <c r="J4623" i="1"/>
  <c r="L4622" i="1"/>
  <c r="K4622" i="1"/>
  <c r="J4622" i="1"/>
  <c r="L4621" i="1"/>
  <c r="K4621" i="1"/>
  <c r="J4621" i="1"/>
  <c r="L4620" i="1"/>
  <c r="K4620" i="1"/>
  <c r="J4620" i="1"/>
  <c r="L4619" i="1"/>
  <c r="K4619" i="1"/>
  <c r="J4619" i="1"/>
  <c r="L4618" i="1"/>
  <c r="K4618" i="1"/>
  <c r="J4618" i="1"/>
  <c r="L4617" i="1"/>
  <c r="K4617" i="1"/>
  <c r="J4617" i="1"/>
  <c r="L4616" i="1"/>
  <c r="K4616" i="1"/>
  <c r="J4616" i="1"/>
  <c r="L4615" i="1"/>
  <c r="K4615" i="1"/>
  <c r="J4615" i="1"/>
  <c r="L4614" i="1"/>
  <c r="K4614" i="1"/>
  <c r="J4614" i="1"/>
  <c r="L4613" i="1"/>
  <c r="K4613" i="1"/>
  <c r="J4613" i="1"/>
  <c r="L4612" i="1"/>
  <c r="K4612" i="1"/>
  <c r="J4612" i="1"/>
  <c r="L4611" i="1"/>
  <c r="K4611" i="1"/>
  <c r="J4611" i="1"/>
  <c r="L4610" i="1"/>
  <c r="K4610" i="1"/>
  <c r="J4610" i="1"/>
  <c r="L4609" i="1"/>
  <c r="K4609" i="1"/>
  <c r="J4609" i="1"/>
  <c r="L4608" i="1"/>
  <c r="K4608" i="1"/>
  <c r="J4608" i="1"/>
  <c r="L4607" i="1"/>
  <c r="K4607" i="1"/>
  <c r="J4607" i="1"/>
  <c r="L4606" i="1"/>
  <c r="K4606" i="1"/>
  <c r="J4606" i="1"/>
  <c r="L4605" i="1"/>
  <c r="K4605" i="1"/>
  <c r="J4605" i="1"/>
  <c r="L4604" i="1"/>
  <c r="K4604" i="1"/>
  <c r="J4604" i="1"/>
  <c r="L4603" i="1"/>
  <c r="K4603" i="1"/>
  <c r="J4603" i="1"/>
  <c r="L4602" i="1"/>
  <c r="K4602" i="1"/>
  <c r="J4602" i="1"/>
  <c r="L4601" i="1"/>
  <c r="K4601" i="1"/>
  <c r="J4601" i="1"/>
  <c r="L4600" i="1"/>
  <c r="K4600" i="1"/>
  <c r="J4600" i="1"/>
  <c r="L4599" i="1"/>
  <c r="K4599" i="1"/>
  <c r="J4599" i="1"/>
  <c r="L4598" i="1"/>
  <c r="K4598" i="1"/>
  <c r="J4598" i="1"/>
  <c r="L4597" i="1"/>
  <c r="K4597" i="1"/>
  <c r="J4597" i="1"/>
  <c r="L4596" i="1"/>
  <c r="K4596" i="1"/>
  <c r="J4596" i="1"/>
  <c r="L4595" i="1"/>
  <c r="K4595" i="1"/>
  <c r="J4595" i="1"/>
  <c r="L4594" i="1"/>
  <c r="K4594" i="1"/>
  <c r="J4594" i="1"/>
  <c r="L4593" i="1"/>
  <c r="K4593" i="1"/>
  <c r="J4593" i="1"/>
  <c r="L4592" i="1"/>
  <c r="K4592" i="1"/>
  <c r="J4592" i="1"/>
  <c r="L4591" i="1"/>
  <c r="K4591" i="1"/>
  <c r="J4591" i="1"/>
  <c r="L4590" i="1"/>
  <c r="K4590" i="1"/>
  <c r="J4590" i="1"/>
  <c r="L4589" i="1"/>
  <c r="K4589" i="1"/>
  <c r="J4589" i="1"/>
  <c r="L4588" i="1"/>
  <c r="K4588" i="1"/>
  <c r="J4588" i="1"/>
  <c r="L4587" i="1"/>
  <c r="K4587" i="1"/>
  <c r="J4587" i="1"/>
  <c r="L4586" i="1"/>
  <c r="K4586" i="1"/>
  <c r="J4586" i="1"/>
  <c r="L4585" i="1"/>
  <c r="K4585" i="1"/>
  <c r="J4585" i="1"/>
  <c r="L4584" i="1"/>
  <c r="K4584" i="1"/>
  <c r="J4584" i="1"/>
  <c r="L4583" i="1"/>
  <c r="K4583" i="1"/>
  <c r="J4583" i="1"/>
  <c r="L4582" i="1"/>
  <c r="K4582" i="1"/>
  <c r="J4582" i="1"/>
  <c r="L4581" i="1"/>
  <c r="K4581" i="1"/>
  <c r="J4581" i="1"/>
  <c r="L4580" i="1"/>
  <c r="K4580" i="1"/>
  <c r="J4580" i="1"/>
  <c r="L4579" i="1"/>
  <c r="K4579" i="1"/>
  <c r="J4579" i="1"/>
  <c r="L4578" i="1"/>
  <c r="K4578" i="1"/>
  <c r="J4578" i="1"/>
  <c r="L4577" i="1"/>
  <c r="K4577" i="1"/>
  <c r="J4577" i="1"/>
  <c r="L4576" i="1"/>
  <c r="K4576" i="1"/>
  <c r="J4576" i="1"/>
  <c r="L4575" i="1"/>
  <c r="K4575" i="1"/>
  <c r="J4575" i="1"/>
  <c r="L4574" i="1"/>
  <c r="K4574" i="1"/>
  <c r="J4574" i="1"/>
  <c r="L4573" i="1"/>
  <c r="K4573" i="1"/>
  <c r="J4573" i="1"/>
  <c r="L4572" i="1"/>
  <c r="K4572" i="1"/>
  <c r="J4572" i="1"/>
  <c r="L4571" i="1"/>
  <c r="K4571" i="1"/>
  <c r="J4571" i="1"/>
  <c r="L4570" i="1"/>
  <c r="K4570" i="1"/>
  <c r="J4570" i="1"/>
  <c r="L4569" i="1"/>
  <c r="K4569" i="1"/>
  <c r="J4569" i="1"/>
  <c r="L4568" i="1"/>
  <c r="K4568" i="1"/>
  <c r="J4568" i="1"/>
  <c r="L4567" i="1"/>
  <c r="K4567" i="1"/>
  <c r="J4567" i="1"/>
  <c r="L4566" i="1"/>
  <c r="K4566" i="1"/>
  <c r="J4566" i="1"/>
  <c r="L4565" i="1"/>
  <c r="K4565" i="1"/>
  <c r="J4565" i="1"/>
  <c r="L4564" i="1"/>
  <c r="K4564" i="1"/>
  <c r="J4564" i="1"/>
  <c r="L4563" i="1"/>
  <c r="K4563" i="1"/>
  <c r="J4563" i="1"/>
  <c r="L4562" i="1"/>
  <c r="K4562" i="1"/>
  <c r="J4562" i="1"/>
  <c r="L4561" i="1"/>
  <c r="K4561" i="1"/>
  <c r="J4561" i="1"/>
  <c r="L4560" i="1"/>
  <c r="K4560" i="1"/>
  <c r="J4560" i="1"/>
  <c r="L4559" i="1"/>
  <c r="K4559" i="1"/>
  <c r="J4559" i="1"/>
  <c r="L4558" i="1"/>
  <c r="K4558" i="1"/>
  <c r="J4558" i="1"/>
  <c r="L4557" i="1"/>
  <c r="K4557" i="1"/>
  <c r="J4557" i="1"/>
  <c r="L4556" i="1"/>
  <c r="K4556" i="1"/>
  <c r="J4556" i="1"/>
  <c r="L4555" i="1"/>
  <c r="K4555" i="1"/>
  <c r="J4555" i="1"/>
  <c r="L4554" i="1"/>
  <c r="K4554" i="1"/>
  <c r="J4554" i="1"/>
  <c r="L4553" i="1"/>
  <c r="K4553" i="1"/>
  <c r="J4553" i="1"/>
  <c r="L4552" i="1"/>
  <c r="K4552" i="1"/>
  <c r="J4552" i="1"/>
  <c r="L4551" i="1"/>
  <c r="K4551" i="1"/>
  <c r="J4551" i="1"/>
  <c r="L4550" i="1"/>
  <c r="K4550" i="1"/>
  <c r="J4550" i="1"/>
  <c r="L4549" i="1"/>
  <c r="K4549" i="1"/>
  <c r="J4549" i="1"/>
  <c r="L4548" i="1"/>
  <c r="K4548" i="1"/>
  <c r="J4548" i="1"/>
  <c r="L4547" i="1"/>
  <c r="K4547" i="1"/>
  <c r="J4547" i="1"/>
  <c r="L4546" i="1"/>
  <c r="K4546" i="1"/>
  <c r="J4546" i="1"/>
  <c r="L4545" i="1"/>
  <c r="K4545" i="1"/>
  <c r="J4545" i="1"/>
  <c r="L4544" i="1"/>
  <c r="K4544" i="1"/>
  <c r="J4544" i="1"/>
  <c r="L4543" i="1"/>
  <c r="K4543" i="1"/>
  <c r="J4543" i="1"/>
  <c r="L4542" i="1"/>
  <c r="K4542" i="1"/>
  <c r="J4542" i="1"/>
  <c r="L4541" i="1"/>
  <c r="K4541" i="1"/>
  <c r="J4541" i="1"/>
  <c r="L4540" i="1"/>
  <c r="K4540" i="1"/>
  <c r="J4540" i="1"/>
  <c r="L4539" i="1"/>
  <c r="K4539" i="1"/>
  <c r="J4539" i="1"/>
  <c r="L4538" i="1"/>
  <c r="K4538" i="1"/>
  <c r="J4538" i="1"/>
  <c r="L4537" i="1"/>
  <c r="K4537" i="1"/>
  <c r="J4537" i="1"/>
  <c r="L4536" i="1"/>
  <c r="K4536" i="1"/>
  <c r="J4536" i="1"/>
  <c r="L4535" i="1"/>
  <c r="K4535" i="1"/>
  <c r="J4535" i="1"/>
  <c r="L4534" i="1"/>
  <c r="K4534" i="1"/>
  <c r="J4534" i="1"/>
  <c r="L4533" i="1"/>
  <c r="K4533" i="1"/>
  <c r="J4533" i="1"/>
  <c r="L4532" i="1"/>
  <c r="K4532" i="1"/>
  <c r="J4532" i="1"/>
  <c r="L4531" i="1"/>
  <c r="K4531" i="1"/>
  <c r="J4531" i="1"/>
  <c r="L4530" i="1"/>
  <c r="K4530" i="1"/>
  <c r="J4530" i="1"/>
  <c r="L4529" i="1"/>
  <c r="K4529" i="1"/>
  <c r="J4529" i="1"/>
  <c r="L4528" i="1"/>
  <c r="K4528" i="1"/>
  <c r="J4528" i="1"/>
  <c r="L4527" i="1"/>
  <c r="K4527" i="1"/>
  <c r="J4527" i="1"/>
  <c r="L4526" i="1"/>
  <c r="K4526" i="1"/>
  <c r="J4526" i="1"/>
  <c r="L4525" i="1"/>
  <c r="K4525" i="1"/>
  <c r="J4525" i="1"/>
  <c r="L4524" i="1"/>
  <c r="K4524" i="1"/>
  <c r="J4524" i="1"/>
  <c r="L4523" i="1"/>
  <c r="K4523" i="1"/>
  <c r="J4523" i="1"/>
  <c r="L4522" i="1"/>
  <c r="K4522" i="1"/>
  <c r="J4522" i="1"/>
  <c r="L4521" i="1"/>
  <c r="K4521" i="1"/>
  <c r="J4521" i="1"/>
  <c r="L4520" i="1"/>
  <c r="K4520" i="1"/>
  <c r="J4520" i="1"/>
  <c r="L4519" i="1"/>
  <c r="K4519" i="1"/>
  <c r="J4519" i="1"/>
  <c r="L4518" i="1"/>
  <c r="K4518" i="1"/>
  <c r="J4518" i="1"/>
  <c r="L4517" i="1"/>
  <c r="K4517" i="1"/>
  <c r="J4517" i="1"/>
  <c r="L4516" i="1"/>
  <c r="K4516" i="1"/>
  <c r="J4516" i="1"/>
  <c r="L4515" i="1"/>
  <c r="K4515" i="1"/>
  <c r="J4515" i="1"/>
  <c r="L4514" i="1"/>
  <c r="K4514" i="1"/>
  <c r="J4514" i="1"/>
  <c r="L4513" i="1"/>
  <c r="K4513" i="1"/>
  <c r="J4513" i="1"/>
  <c r="L4512" i="1"/>
  <c r="K4512" i="1"/>
  <c r="J4512" i="1"/>
  <c r="L4511" i="1"/>
  <c r="K4511" i="1"/>
  <c r="J4511" i="1"/>
  <c r="L4510" i="1"/>
  <c r="K4510" i="1"/>
  <c r="J4510" i="1"/>
  <c r="L4509" i="1"/>
  <c r="K4509" i="1"/>
  <c r="J4509" i="1"/>
  <c r="L4508" i="1"/>
  <c r="K4508" i="1"/>
  <c r="J4508" i="1"/>
  <c r="L4507" i="1"/>
  <c r="K4507" i="1"/>
  <c r="J4507" i="1"/>
  <c r="L4506" i="1"/>
  <c r="K4506" i="1"/>
  <c r="J4506" i="1"/>
  <c r="L4505" i="1"/>
  <c r="K4505" i="1"/>
  <c r="J4505" i="1"/>
  <c r="L4504" i="1"/>
  <c r="K4504" i="1"/>
  <c r="J4504" i="1"/>
  <c r="L4503" i="1"/>
  <c r="K4503" i="1"/>
  <c r="J4503" i="1"/>
  <c r="L4502" i="1"/>
  <c r="K4502" i="1"/>
  <c r="J4502" i="1"/>
  <c r="L4501" i="1"/>
  <c r="K4501" i="1"/>
  <c r="J4501" i="1"/>
  <c r="L4500" i="1"/>
  <c r="K4500" i="1"/>
  <c r="J4500" i="1"/>
  <c r="L4499" i="1"/>
  <c r="K4499" i="1"/>
  <c r="J4499" i="1"/>
  <c r="L4498" i="1"/>
  <c r="K4498" i="1"/>
  <c r="J4498" i="1"/>
  <c r="L4497" i="1"/>
  <c r="K4497" i="1"/>
  <c r="J4497" i="1"/>
  <c r="L4496" i="1"/>
  <c r="K4496" i="1"/>
  <c r="J4496" i="1"/>
  <c r="L4495" i="1"/>
  <c r="K4495" i="1"/>
  <c r="J4495" i="1"/>
  <c r="L4494" i="1"/>
  <c r="K4494" i="1"/>
  <c r="J4494" i="1"/>
  <c r="L4493" i="1"/>
  <c r="K4493" i="1"/>
  <c r="J4493" i="1"/>
  <c r="L4492" i="1"/>
  <c r="K4492" i="1"/>
  <c r="J4492" i="1"/>
  <c r="L4491" i="1"/>
  <c r="K4491" i="1"/>
  <c r="J4491" i="1"/>
  <c r="L4490" i="1"/>
  <c r="K4490" i="1"/>
  <c r="J4490" i="1"/>
  <c r="L4489" i="1"/>
  <c r="K4489" i="1"/>
  <c r="J4489" i="1"/>
  <c r="L4488" i="1"/>
  <c r="K4488" i="1"/>
  <c r="J4488" i="1"/>
  <c r="L4487" i="1"/>
  <c r="K4487" i="1"/>
  <c r="J4487" i="1"/>
  <c r="L4486" i="1"/>
  <c r="K4486" i="1"/>
  <c r="J4486" i="1"/>
  <c r="L4485" i="1"/>
  <c r="K4485" i="1"/>
  <c r="J4485" i="1"/>
  <c r="L4484" i="1"/>
  <c r="K4484" i="1"/>
  <c r="J4484" i="1"/>
  <c r="L4483" i="1"/>
  <c r="K4483" i="1"/>
  <c r="J4483" i="1"/>
  <c r="L4482" i="1"/>
  <c r="K4482" i="1"/>
  <c r="J4482" i="1"/>
  <c r="L4481" i="1"/>
  <c r="K4481" i="1"/>
  <c r="J4481" i="1"/>
  <c r="L4480" i="1"/>
  <c r="K4480" i="1"/>
  <c r="J4480" i="1"/>
  <c r="L4479" i="1"/>
  <c r="K4479" i="1"/>
  <c r="J4479" i="1"/>
  <c r="L4478" i="1"/>
  <c r="K4478" i="1"/>
  <c r="J4478" i="1"/>
  <c r="L4477" i="1"/>
  <c r="K4477" i="1"/>
  <c r="J4477" i="1"/>
  <c r="L4476" i="1"/>
  <c r="K4476" i="1"/>
  <c r="J4476" i="1"/>
  <c r="L4475" i="1"/>
  <c r="K4475" i="1"/>
  <c r="J4475" i="1"/>
  <c r="L4474" i="1"/>
  <c r="K4474" i="1"/>
  <c r="J4474" i="1"/>
  <c r="L4473" i="1"/>
  <c r="K4473" i="1"/>
  <c r="J4473" i="1"/>
  <c r="L4472" i="1"/>
  <c r="K4472" i="1"/>
  <c r="J4472" i="1"/>
  <c r="L4471" i="1"/>
  <c r="K4471" i="1"/>
  <c r="J4471" i="1"/>
  <c r="L4470" i="1"/>
  <c r="K4470" i="1"/>
  <c r="J4470" i="1"/>
  <c r="L4469" i="1"/>
  <c r="K4469" i="1"/>
  <c r="J4469" i="1"/>
  <c r="L4468" i="1"/>
  <c r="K4468" i="1"/>
  <c r="J4468" i="1"/>
  <c r="L4467" i="1"/>
  <c r="K4467" i="1"/>
  <c r="J4467" i="1"/>
  <c r="L4466" i="1"/>
  <c r="K4466" i="1"/>
  <c r="J4466" i="1"/>
  <c r="L4465" i="1"/>
  <c r="K4465" i="1"/>
  <c r="J4465" i="1"/>
  <c r="L4464" i="1"/>
  <c r="K4464" i="1"/>
  <c r="J4464" i="1"/>
  <c r="L4463" i="1"/>
  <c r="K4463" i="1"/>
  <c r="J4463" i="1"/>
  <c r="L4462" i="1"/>
  <c r="K4462" i="1"/>
  <c r="J4462" i="1"/>
  <c r="L4461" i="1"/>
  <c r="K4461" i="1"/>
  <c r="J4461" i="1"/>
  <c r="L4460" i="1"/>
  <c r="K4460" i="1"/>
  <c r="J4460" i="1"/>
  <c r="L4459" i="1"/>
  <c r="K4459" i="1"/>
  <c r="J4459" i="1"/>
  <c r="L4458" i="1"/>
  <c r="K4458" i="1"/>
  <c r="J4458" i="1"/>
  <c r="L4457" i="1"/>
  <c r="K4457" i="1"/>
  <c r="J4457" i="1"/>
  <c r="L4456" i="1"/>
  <c r="K4456" i="1"/>
  <c r="J4456" i="1"/>
  <c r="L4455" i="1"/>
  <c r="K4455" i="1"/>
  <c r="J4455" i="1"/>
  <c r="L4454" i="1"/>
  <c r="K4454" i="1"/>
  <c r="J4454" i="1"/>
  <c r="L4453" i="1"/>
  <c r="K4453" i="1"/>
  <c r="J4453" i="1"/>
  <c r="L4452" i="1"/>
  <c r="K4452" i="1"/>
  <c r="J4452" i="1"/>
  <c r="L4451" i="1"/>
  <c r="K4451" i="1"/>
  <c r="J4451" i="1"/>
  <c r="L4450" i="1"/>
  <c r="K4450" i="1"/>
  <c r="J4450" i="1"/>
  <c r="L4449" i="1"/>
  <c r="K4449" i="1"/>
  <c r="J4449" i="1"/>
  <c r="L4448" i="1"/>
  <c r="K4448" i="1"/>
  <c r="J4448" i="1"/>
  <c r="L4447" i="1"/>
  <c r="K4447" i="1"/>
  <c r="J4447" i="1"/>
  <c r="L4446" i="1"/>
  <c r="K4446" i="1"/>
  <c r="J4446" i="1"/>
  <c r="L4445" i="1"/>
  <c r="K4445" i="1"/>
  <c r="J4445" i="1"/>
  <c r="L4444" i="1"/>
  <c r="K4444" i="1"/>
  <c r="J4444" i="1"/>
  <c r="L4443" i="1"/>
  <c r="K4443" i="1"/>
  <c r="J4443" i="1"/>
  <c r="L4442" i="1"/>
  <c r="K4442" i="1"/>
  <c r="J4442" i="1"/>
  <c r="L4441" i="1"/>
  <c r="K4441" i="1"/>
  <c r="J4441" i="1"/>
  <c r="L4440" i="1"/>
  <c r="K4440" i="1"/>
  <c r="J4440" i="1"/>
  <c r="L4439" i="1"/>
  <c r="K4439" i="1"/>
  <c r="J4439" i="1"/>
  <c r="L4438" i="1"/>
  <c r="K4438" i="1"/>
  <c r="J4438" i="1"/>
  <c r="L4437" i="1"/>
  <c r="K4437" i="1"/>
  <c r="J4437" i="1"/>
  <c r="L4436" i="1"/>
  <c r="K4436" i="1"/>
  <c r="J4436" i="1"/>
  <c r="L4435" i="1"/>
  <c r="K4435" i="1"/>
  <c r="J4435" i="1"/>
  <c r="L4434" i="1"/>
  <c r="K4434" i="1"/>
  <c r="J4434" i="1"/>
  <c r="L4433" i="1"/>
  <c r="K4433" i="1"/>
  <c r="J4433" i="1"/>
  <c r="L4432" i="1"/>
  <c r="K4432" i="1"/>
  <c r="J4432" i="1"/>
  <c r="L4431" i="1"/>
  <c r="K4431" i="1"/>
  <c r="J4431" i="1"/>
  <c r="L4430" i="1"/>
  <c r="K4430" i="1"/>
  <c r="J4430" i="1"/>
  <c r="L4429" i="1"/>
  <c r="K4429" i="1"/>
  <c r="J4429" i="1"/>
  <c r="L4428" i="1"/>
  <c r="K4428" i="1"/>
  <c r="J4428" i="1"/>
  <c r="L4427" i="1"/>
  <c r="K4427" i="1"/>
  <c r="J4427" i="1"/>
  <c r="L4426" i="1"/>
  <c r="K4426" i="1"/>
  <c r="J4426" i="1"/>
  <c r="L4425" i="1"/>
  <c r="K4425" i="1"/>
  <c r="J4425" i="1"/>
  <c r="L4424" i="1"/>
  <c r="K4424" i="1"/>
  <c r="J4424" i="1"/>
  <c r="L4423" i="1"/>
  <c r="K4423" i="1"/>
  <c r="J4423" i="1"/>
  <c r="L4422" i="1"/>
  <c r="K4422" i="1"/>
  <c r="J4422" i="1"/>
  <c r="L4421" i="1"/>
  <c r="K4421" i="1"/>
  <c r="J4421" i="1"/>
  <c r="L4420" i="1"/>
  <c r="K4420" i="1"/>
  <c r="J4420" i="1"/>
  <c r="L4419" i="1"/>
  <c r="K4419" i="1"/>
  <c r="J4419" i="1"/>
  <c r="L4418" i="1"/>
  <c r="K4418" i="1"/>
  <c r="J4418" i="1"/>
  <c r="L4417" i="1"/>
  <c r="K4417" i="1"/>
  <c r="J4417" i="1"/>
  <c r="L4416" i="1"/>
  <c r="K4416" i="1"/>
  <c r="J4416" i="1"/>
  <c r="L4415" i="1"/>
  <c r="K4415" i="1"/>
  <c r="J4415" i="1"/>
  <c r="L4414" i="1"/>
  <c r="K4414" i="1"/>
  <c r="J4414" i="1"/>
  <c r="L4413" i="1"/>
  <c r="K4413" i="1"/>
  <c r="J4413" i="1"/>
  <c r="L4412" i="1"/>
  <c r="K4412" i="1"/>
  <c r="J4412" i="1"/>
  <c r="L4411" i="1"/>
  <c r="K4411" i="1"/>
  <c r="J4411" i="1"/>
  <c r="L4410" i="1"/>
  <c r="K4410" i="1"/>
  <c r="J4410" i="1"/>
  <c r="L4409" i="1"/>
  <c r="K4409" i="1"/>
  <c r="J4409" i="1"/>
  <c r="L4408" i="1"/>
  <c r="K4408" i="1"/>
  <c r="J4408" i="1"/>
  <c r="L4407" i="1"/>
  <c r="K4407" i="1"/>
  <c r="J4407" i="1"/>
  <c r="L4406" i="1"/>
  <c r="K4406" i="1"/>
  <c r="J4406" i="1"/>
  <c r="L4405" i="1"/>
  <c r="K4405" i="1"/>
  <c r="J4405" i="1"/>
  <c r="L4404" i="1"/>
  <c r="K4404" i="1"/>
  <c r="J4404" i="1"/>
  <c r="L4403" i="1"/>
  <c r="K4403" i="1"/>
  <c r="J4403" i="1"/>
  <c r="L4402" i="1"/>
  <c r="K4402" i="1"/>
  <c r="J4402" i="1"/>
  <c r="L4401" i="1"/>
  <c r="K4401" i="1"/>
  <c r="J4401" i="1"/>
  <c r="L4400" i="1"/>
  <c r="K4400" i="1"/>
  <c r="J4400" i="1"/>
  <c r="L4399" i="1"/>
  <c r="K4399" i="1"/>
  <c r="J4399" i="1"/>
  <c r="L4398" i="1"/>
  <c r="K4398" i="1"/>
  <c r="J4398" i="1"/>
  <c r="L4397" i="1"/>
  <c r="K4397" i="1"/>
  <c r="J4397" i="1"/>
  <c r="L4396" i="1"/>
  <c r="K4396" i="1"/>
  <c r="J4396" i="1"/>
  <c r="L4395" i="1"/>
  <c r="K4395" i="1"/>
  <c r="J4395" i="1"/>
  <c r="L4394" i="1"/>
  <c r="K4394" i="1"/>
  <c r="J4394" i="1"/>
  <c r="L4393" i="1"/>
  <c r="K4393" i="1"/>
  <c r="J4393" i="1"/>
  <c r="L4392" i="1"/>
  <c r="K4392" i="1"/>
  <c r="J4392" i="1"/>
  <c r="L4391" i="1"/>
  <c r="K4391" i="1"/>
  <c r="J4391" i="1"/>
  <c r="L4390" i="1"/>
  <c r="K4390" i="1"/>
  <c r="J4390" i="1"/>
  <c r="L4389" i="1"/>
  <c r="K4389" i="1"/>
  <c r="J4389" i="1"/>
  <c r="L4388" i="1"/>
  <c r="K4388" i="1"/>
  <c r="J4388" i="1"/>
  <c r="L4387" i="1"/>
  <c r="K4387" i="1"/>
  <c r="J4387" i="1"/>
  <c r="L4386" i="1"/>
  <c r="K4386" i="1"/>
  <c r="J4386" i="1"/>
  <c r="L4385" i="1"/>
  <c r="K4385" i="1"/>
  <c r="J4385" i="1"/>
  <c r="L4384" i="1"/>
  <c r="K4384" i="1"/>
  <c r="J4384" i="1"/>
  <c r="L4383" i="1"/>
  <c r="K4383" i="1"/>
  <c r="J4383" i="1"/>
  <c r="L4382" i="1"/>
  <c r="K4382" i="1"/>
  <c r="J4382" i="1"/>
  <c r="L4381" i="1"/>
  <c r="K4381" i="1"/>
  <c r="J4381" i="1"/>
  <c r="L4380" i="1"/>
  <c r="K4380" i="1"/>
  <c r="J4380" i="1"/>
  <c r="L4379" i="1"/>
  <c r="K4379" i="1"/>
  <c r="J4379" i="1"/>
  <c r="L4378" i="1"/>
  <c r="K4378" i="1"/>
  <c r="J4378" i="1"/>
  <c r="L4377" i="1"/>
  <c r="K4377" i="1"/>
  <c r="J4377" i="1"/>
  <c r="L4376" i="1"/>
  <c r="K4376" i="1"/>
  <c r="J4376" i="1"/>
  <c r="L4375" i="1"/>
  <c r="K4375" i="1"/>
  <c r="J4375" i="1"/>
  <c r="L4374" i="1"/>
  <c r="K4374" i="1"/>
  <c r="J4374" i="1"/>
  <c r="L4373" i="1"/>
  <c r="K4373" i="1"/>
  <c r="J4373" i="1"/>
  <c r="L4372" i="1"/>
  <c r="K4372" i="1"/>
  <c r="J4372" i="1"/>
  <c r="L4371" i="1"/>
  <c r="K4371" i="1"/>
  <c r="J4371" i="1"/>
  <c r="L4370" i="1"/>
  <c r="K4370" i="1"/>
  <c r="J4370" i="1"/>
  <c r="L4369" i="1"/>
  <c r="K4369" i="1"/>
  <c r="J4369" i="1"/>
  <c r="L4368" i="1"/>
  <c r="K4368" i="1"/>
  <c r="J4368" i="1"/>
  <c r="L4367" i="1"/>
  <c r="K4367" i="1"/>
  <c r="J4367" i="1"/>
  <c r="L4366" i="1"/>
  <c r="K4366" i="1"/>
  <c r="J4366" i="1"/>
  <c r="L4365" i="1"/>
  <c r="K4365" i="1"/>
  <c r="J4365" i="1"/>
  <c r="L4364" i="1"/>
  <c r="K4364" i="1"/>
  <c r="J4364" i="1"/>
  <c r="L4363" i="1"/>
  <c r="K4363" i="1"/>
  <c r="J4363" i="1"/>
  <c r="L4362" i="1"/>
  <c r="K4362" i="1"/>
  <c r="J4362" i="1"/>
  <c r="L4361" i="1"/>
  <c r="K4361" i="1"/>
  <c r="J4361" i="1"/>
  <c r="L4360" i="1"/>
  <c r="K4360" i="1"/>
  <c r="J4360" i="1"/>
  <c r="L4359" i="1"/>
  <c r="K4359" i="1"/>
  <c r="J4359" i="1"/>
  <c r="L4358" i="1"/>
  <c r="K4358" i="1"/>
  <c r="J4358" i="1"/>
  <c r="L4357" i="1"/>
  <c r="K4357" i="1"/>
  <c r="J4357" i="1"/>
  <c r="L4356" i="1"/>
  <c r="K4356" i="1"/>
  <c r="J4356" i="1"/>
  <c r="L4355" i="1"/>
  <c r="K4355" i="1"/>
  <c r="J4355" i="1"/>
  <c r="L4354" i="1"/>
  <c r="K4354" i="1"/>
  <c r="J4354" i="1"/>
  <c r="L4353" i="1"/>
  <c r="K4353" i="1"/>
  <c r="J4353" i="1"/>
  <c r="L4352" i="1"/>
  <c r="K4352" i="1"/>
  <c r="J4352" i="1"/>
  <c r="L4351" i="1"/>
  <c r="K4351" i="1"/>
  <c r="J4351" i="1"/>
  <c r="L4350" i="1"/>
  <c r="K4350" i="1"/>
  <c r="J4350" i="1"/>
  <c r="L4349" i="1"/>
  <c r="K4349" i="1"/>
  <c r="J4349" i="1"/>
  <c r="L4348" i="1"/>
  <c r="K4348" i="1"/>
  <c r="J4348" i="1"/>
  <c r="L4347" i="1"/>
  <c r="K4347" i="1"/>
  <c r="J4347" i="1"/>
  <c r="L4346" i="1"/>
  <c r="K4346" i="1"/>
  <c r="J4346" i="1"/>
  <c r="L4345" i="1"/>
  <c r="K4345" i="1"/>
  <c r="J4345" i="1"/>
  <c r="L4344" i="1"/>
  <c r="K4344" i="1"/>
  <c r="J4344" i="1"/>
  <c r="L4343" i="1"/>
  <c r="K4343" i="1"/>
  <c r="J4343" i="1"/>
  <c r="L4342" i="1"/>
  <c r="K4342" i="1"/>
  <c r="J4342" i="1"/>
  <c r="L4341" i="1"/>
  <c r="K4341" i="1"/>
  <c r="J4341" i="1"/>
  <c r="L4340" i="1"/>
  <c r="K4340" i="1"/>
  <c r="J4340" i="1"/>
  <c r="L4339" i="1"/>
  <c r="K4339" i="1"/>
  <c r="J4339" i="1"/>
  <c r="L4338" i="1"/>
  <c r="K4338" i="1"/>
  <c r="J4338" i="1"/>
  <c r="L4337" i="1"/>
  <c r="K4337" i="1"/>
  <c r="J4337" i="1"/>
  <c r="L4336" i="1"/>
  <c r="K4336" i="1"/>
  <c r="J4336" i="1"/>
  <c r="L4335" i="1"/>
  <c r="K4335" i="1"/>
  <c r="J4335" i="1"/>
  <c r="L4334" i="1"/>
  <c r="K4334" i="1"/>
  <c r="J4334" i="1"/>
  <c r="L4333" i="1"/>
  <c r="K4333" i="1"/>
  <c r="J4333" i="1"/>
  <c r="L4332" i="1"/>
  <c r="K4332" i="1"/>
  <c r="J4332" i="1"/>
  <c r="L4331" i="1"/>
  <c r="K4331" i="1"/>
  <c r="J4331" i="1"/>
  <c r="L4330" i="1"/>
  <c r="K4330" i="1"/>
  <c r="J4330" i="1"/>
  <c r="L4329" i="1"/>
  <c r="K4329" i="1"/>
  <c r="J4329" i="1"/>
  <c r="L4328" i="1"/>
  <c r="K4328" i="1"/>
  <c r="J4328" i="1"/>
  <c r="L4327" i="1"/>
  <c r="K4327" i="1"/>
  <c r="J4327" i="1"/>
  <c r="L4326" i="1"/>
  <c r="K4326" i="1"/>
  <c r="J4326" i="1"/>
  <c r="L4325" i="1"/>
  <c r="K4325" i="1"/>
  <c r="J4325" i="1"/>
  <c r="L4324" i="1"/>
  <c r="K4324" i="1"/>
  <c r="J4324" i="1"/>
  <c r="L4323" i="1"/>
  <c r="K4323" i="1"/>
  <c r="J4323" i="1"/>
  <c r="L4322" i="1"/>
  <c r="K4322" i="1"/>
  <c r="J4322" i="1"/>
  <c r="L4321" i="1"/>
  <c r="K4321" i="1"/>
  <c r="J4321" i="1"/>
  <c r="L4320" i="1"/>
  <c r="K4320" i="1"/>
  <c r="J4320" i="1"/>
  <c r="L4319" i="1"/>
  <c r="K4319" i="1"/>
  <c r="J4319" i="1"/>
  <c r="L4318" i="1"/>
  <c r="K4318" i="1"/>
  <c r="J4318" i="1"/>
  <c r="L4317" i="1"/>
  <c r="K4317" i="1"/>
  <c r="J4317" i="1"/>
  <c r="L4316" i="1"/>
  <c r="K4316" i="1"/>
  <c r="J4316" i="1"/>
  <c r="L4315" i="1"/>
  <c r="K4315" i="1"/>
  <c r="J4315" i="1"/>
  <c r="L4314" i="1"/>
  <c r="K4314" i="1"/>
  <c r="J4314" i="1"/>
  <c r="L4313" i="1"/>
  <c r="K4313" i="1"/>
  <c r="J4313" i="1"/>
  <c r="L4312" i="1"/>
  <c r="K4312" i="1"/>
  <c r="J4312" i="1"/>
  <c r="L4311" i="1"/>
  <c r="K4311" i="1"/>
  <c r="J4311" i="1"/>
  <c r="L4310" i="1"/>
  <c r="K4310" i="1"/>
  <c r="J4310" i="1"/>
  <c r="L4309" i="1"/>
  <c r="K4309" i="1"/>
  <c r="J4309" i="1"/>
  <c r="L4308" i="1"/>
  <c r="K4308" i="1"/>
  <c r="J4308" i="1"/>
  <c r="L4307" i="1"/>
  <c r="K4307" i="1"/>
  <c r="J4307" i="1"/>
  <c r="L4306" i="1"/>
  <c r="K4306" i="1"/>
  <c r="J4306" i="1"/>
  <c r="L4305" i="1"/>
  <c r="K4305" i="1"/>
  <c r="J4305" i="1"/>
  <c r="L4304" i="1"/>
  <c r="K4304" i="1"/>
  <c r="J4304" i="1"/>
  <c r="L4303" i="1"/>
  <c r="K4303" i="1"/>
  <c r="J4303" i="1"/>
  <c r="L4302" i="1"/>
  <c r="K4302" i="1"/>
  <c r="J4302" i="1"/>
  <c r="L4301" i="1"/>
  <c r="K4301" i="1"/>
  <c r="J4301" i="1"/>
  <c r="L4300" i="1"/>
  <c r="K4300" i="1"/>
  <c r="J4300" i="1"/>
  <c r="L4299" i="1"/>
  <c r="K4299" i="1"/>
  <c r="J4299" i="1"/>
  <c r="L4298" i="1"/>
  <c r="K4298" i="1"/>
  <c r="J4298" i="1"/>
  <c r="L4297" i="1"/>
  <c r="K4297" i="1"/>
  <c r="J4297" i="1"/>
  <c r="L4296" i="1"/>
  <c r="K4296" i="1"/>
  <c r="J4296" i="1"/>
  <c r="L4295" i="1"/>
  <c r="K4295" i="1"/>
  <c r="J4295" i="1"/>
  <c r="L4294" i="1"/>
  <c r="K4294" i="1"/>
  <c r="J4294" i="1"/>
  <c r="L4293" i="1"/>
  <c r="K4293" i="1"/>
  <c r="J4293" i="1"/>
  <c r="L4292" i="1"/>
  <c r="K4292" i="1"/>
  <c r="J4292" i="1"/>
  <c r="L4291" i="1"/>
  <c r="K4291" i="1"/>
  <c r="J4291" i="1"/>
  <c r="L4290" i="1"/>
  <c r="K4290" i="1"/>
  <c r="J4290" i="1"/>
  <c r="L4289" i="1"/>
  <c r="K4289" i="1"/>
  <c r="J4289" i="1"/>
  <c r="L4288" i="1"/>
  <c r="K4288" i="1"/>
  <c r="J4288" i="1"/>
  <c r="L4287" i="1"/>
  <c r="K4287" i="1"/>
  <c r="J4287" i="1"/>
  <c r="L4286" i="1"/>
  <c r="K4286" i="1"/>
  <c r="J4286" i="1"/>
  <c r="L4285" i="1"/>
  <c r="K4285" i="1"/>
  <c r="J4285" i="1"/>
  <c r="L4284" i="1"/>
  <c r="K4284" i="1"/>
  <c r="J4284" i="1"/>
  <c r="L4283" i="1"/>
  <c r="K4283" i="1"/>
  <c r="J4283" i="1"/>
  <c r="L4282" i="1"/>
  <c r="K4282" i="1"/>
  <c r="J4282" i="1"/>
  <c r="L4281" i="1"/>
  <c r="K4281" i="1"/>
  <c r="J4281" i="1"/>
  <c r="L4280" i="1"/>
  <c r="K4280" i="1"/>
  <c r="J4280" i="1"/>
  <c r="L4279" i="1"/>
  <c r="K4279" i="1"/>
  <c r="J4279" i="1"/>
  <c r="L4278" i="1"/>
  <c r="K4278" i="1"/>
  <c r="J4278" i="1"/>
  <c r="L4277" i="1"/>
  <c r="K4277" i="1"/>
  <c r="J4277" i="1"/>
  <c r="L4276" i="1"/>
  <c r="K4276" i="1"/>
  <c r="J4276" i="1"/>
  <c r="L4275" i="1"/>
  <c r="K4275" i="1"/>
  <c r="J4275" i="1"/>
  <c r="L4274" i="1"/>
  <c r="K4274" i="1"/>
  <c r="J4274" i="1"/>
  <c r="L4273" i="1"/>
  <c r="K4273" i="1"/>
  <c r="J4273" i="1"/>
  <c r="L4272" i="1"/>
  <c r="K4272" i="1"/>
  <c r="J4272" i="1"/>
  <c r="L4271" i="1"/>
  <c r="K4271" i="1"/>
  <c r="J4271" i="1"/>
  <c r="L4270" i="1"/>
  <c r="K4270" i="1"/>
  <c r="J4270" i="1"/>
  <c r="L4269" i="1"/>
  <c r="K4269" i="1"/>
  <c r="J4269" i="1"/>
  <c r="L4268" i="1"/>
  <c r="K4268" i="1"/>
  <c r="J4268" i="1"/>
  <c r="L4267" i="1"/>
  <c r="K4267" i="1"/>
  <c r="J4267" i="1"/>
  <c r="L4266" i="1"/>
  <c r="K4266" i="1"/>
  <c r="J4266" i="1"/>
  <c r="L4265" i="1"/>
  <c r="K4265" i="1"/>
  <c r="J4265" i="1"/>
  <c r="L4264" i="1"/>
  <c r="K4264" i="1"/>
  <c r="J4264" i="1"/>
  <c r="L4263" i="1"/>
  <c r="K4263" i="1"/>
  <c r="J4263" i="1"/>
  <c r="L4262" i="1"/>
  <c r="K4262" i="1"/>
  <c r="J4262" i="1"/>
  <c r="L4261" i="1"/>
  <c r="K4261" i="1"/>
  <c r="J4261" i="1"/>
  <c r="L4260" i="1"/>
  <c r="K4260" i="1"/>
  <c r="J4260" i="1"/>
  <c r="L4259" i="1"/>
  <c r="K4259" i="1"/>
  <c r="J4259" i="1"/>
  <c r="L4258" i="1"/>
  <c r="K4258" i="1"/>
  <c r="J4258" i="1"/>
  <c r="L4257" i="1"/>
  <c r="K4257" i="1"/>
  <c r="J4257" i="1"/>
  <c r="L4256" i="1"/>
  <c r="K4256" i="1"/>
  <c r="J4256" i="1"/>
  <c r="L4255" i="1"/>
  <c r="K4255" i="1"/>
  <c r="J4255" i="1"/>
  <c r="L4254" i="1"/>
  <c r="K4254" i="1"/>
  <c r="J4254" i="1"/>
  <c r="L4253" i="1"/>
  <c r="K4253" i="1"/>
  <c r="J4253" i="1"/>
  <c r="L4252" i="1"/>
  <c r="K4252" i="1"/>
  <c r="J4252" i="1"/>
  <c r="L4251" i="1"/>
  <c r="K4251" i="1"/>
  <c r="J4251" i="1"/>
  <c r="L4250" i="1"/>
  <c r="K4250" i="1"/>
  <c r="J4250" i="1"/>
  <c r="L4249" i="1"/>
  <c r="K4249" i="1"/>
  <c r="J4249" i="1"/>
  <c r="L4248" i="1"/>
  <c r="K4248" i="1"/>
  <c r="J4248" i="1"/>
  <c r="L4247" i="1"/>
  <c r="K4247" i="1"/>
  <c r="J4247" i="1"/>
  <c r="L4246" i="1"/>
  <c r="K4246" i="1"/>
  <c r="J4246" i="1"/>
  <c r="L4245" i="1"/>
  <c r="K4245" i="1"/>
  <c r="J4245" i="1"/>
  <c r="L4244" i="1"/>
  <c r="K4244" i="1"/>
  <c r="J4244" i="1"/>
  <c r="L4243" i="1"/>
  <c r="K4243" i="1"/>
  <c r="J4243" i="1"/>
  <c r="L4242" i="1"/>
  <c r="K4242" i="1"/>
  <c r="J4242" i="1"/>
  <c r="L4241" i="1"/>
  <c r="K4241" i="1"/>
  <c r="J4241" i="1"/>
  <c r="L4240" i="1"/>
  <c r="K4240" i="1"/>
  <c r="J4240" i="1"/>
  <c r="L4239" i="1"/>
  <c r="K4239" i="1"/>
  <c r="J4239" i="1"/>
  <c r="L4238" i="1"/>
  <c r="K4238" i="1"/>
  <c r="J4238" i="1"/>
  <c r="L4237" i="1"/>
  <c r="K4237" i="1"/>
  <c r="J4237" i="1"/>
  <c r="L4236" i="1"/>
  <c r="K4236" i="1"/>
  <c r="J4236" i="1"/>
  <c r="L4235" i="1"/>
  <c r="K4235" i="1"/>
  <c r="J4235" i="1"/>
  <c r="L4234" i="1"/>
  <c r="K4234" i="1"/>
  <c r="J4234" i="1"/>
  <c r="L4233" i="1"/>
  <c r="K4233" i="1"/>
  <c r="J4233" i="1"/>
  <c r="L4232" i="1"/>
  <c r="K4232" i="1"/>
  <c r="J4232" i="1"/>
  <c r="L4231" i="1"/>
  <c r="K4231" i="1"/>
  <c r="J4231" i="1"/>
  <c r="L4230" i="1"/>
  <c r="K4230" i="1"/>
  <c r="J4230" i="1"/>
  <c r="L4229" i="1"/>
  <c r="K4229" i="1"/>
  <c r="J4229" i="1"/>
  <c r="L4228" i="1"/>
  <c r="K4228" i="1"/>
  <c r="J4228" i="1"/>
  <c r="L4227" i="1"/>
  <c r="K4227" i="1"/>
  <c r="J4227" i="1"/>
  <c r="L4226" i="1"/>
  <c r="K4226" i="1"/>
  <c r="J4226" i="1"/>
  <c r="L4225" i="1"/>
  <c r="K4225" i="1"/>
  <c r="J4225" i="1"/>
  <c r="L4224" i="1"/>
  <c r="K4224" i="1"/>
  <c r="J4224" i="1"/>
  <c r="L4223" i="1"/>
  <c r="K4223" i="1"/>
  <c r="J4223" i="1"/>
  <c r="L4222" i="1"/>
  <c r="K4222" i="1"/>
  <c r="J4222" i="1"/>
  <c r="L4221" i="1"/>
  <c r="K4221" i="1"/>
  <c r="J4221" i="1"/>
  <c r="L4220" i="1"/>
  <c r="K4220" i="1"/>
  <c r="J4220" i="1"/>
  <c r="L4219" i="1"/>
  <c r="K4219" i="1"/>
  <c r="J4219" i="1"/>
  <c r="L4218" i="1"/>
  <c r="K4218" i="1"/>
  <c r="J4218" i="1"/>
  <c r="L4217" i="1"/>
  <c r="K4217" i="1"/>
  <c r="J4217" i="1"/>
  <c r="L4216" i="1"/>
  <c r="K4216" i="1"/>
  <c r="J4216" i="1"/>
  <c r="L4215" i="1"/>
  <c r="K4215" i="1"/>
  <c r="J4215" i="1"/>
  <c r="L4214" i="1"/>
  <c r="K4214" i="1"/>
  <c r="J4214" i="1"/>
  <c r="L4213" i="1"/>
  <c r="K4213" i="1"/>
  <c r="J4213" i="1"/>
  <c r="L4212" i="1"/>
  <c r="K4212" i="1"/>
  <c r="J4212" i="1"/>
  <c r="L4211" i="1"/>
  <c r="K4211" i="1"/>
  <c r="J4211" i="1"/>
  <c r="L4210" i="1"/>
  <c r="K4210" i="1"/>
  <c r="J4210" i="1"/>
  <c r="L4209" i="1"/>
  <c r="K4209" i="1"/>
  <c r="J4209" i="1"/>
  <c r="L4208" i="1"/>
  <c r="K4208" i="1"/>
  <c r="J4208" i="1"/>
  <c r="L4207" i="1"/>
  <c r="K4207" i="1"/>
  <c r="J4207" i="1"/>
  <c r="L4206" i="1"/>
  <c r="K4206" i="1"/>
  <c r="J4206" i="1"/>
  <c r="L4205" i="1"/>
  <c r="K4205" i="1"/>
  <c r="J4205" i="1"/>
  <c r="L4204" i="1"/>
  <c r="K4204" i="1"/>
  <c r="J4204" i="1"/>
  <c r="L4203" i="1"/>
  <c r="K4203" i="1"/>
  <c r="J4203" i="1"/>
  <c r="L4202" i="1"/>
  <c r="K4202" i="1"/>
  <c r="J4202" i="1"/>
  <c r="L4201" i="1"/>
  <c r="K4201" i="1"/>
  <c r="J4201" i="1"/>
  <c r="L4200" i="1"/>
  <c r="K4200" i="1"/>
  <c r="J4200" i="1"/>
  <c r="L4199" i="1"/>
  <c r="K4199" i="1"/>
  <c r="J4199" i="1"/>
  <c r="L4198" i="1"/>
  <c r="K4198" i="1"/>
  <c r="J4198" i="1"/>
  <c r="L4197" i="1"/>
  <c r="K4197" i="1"/>
  <c r="J4197" i="1"/>
  <c r="L4196" i="1"/>
  <c r="K4196" i="1"/>
  <c r="J4196" i="1"/>
  <c r="L4195" i="1"/>
  <c r="K4195" i="1"/>
  <c r="J4195" i="1"/>
  <c r="L4194" i="1"/>
  <c r="K4194" i="1"/>
  <c r="J4194" i="1"/>
  <c r="L4193" i="1"/>
  <c r="K4193" i="1"/>
  <c r="J4193" i="1"/>
  <c r="L4192" i="1"/>
  <c r="K4192" i="1"/>
  <c r="J4192" i="1"/>
  <c r="L4191" i="1"/>
  <c r="K4191" i="1"/>
  <c r="J4191" i="1"/>
  <c r="L4190" i="1"/>
  <c r="K4190" i="1"/>
  <c r="J4190" i="1"/>
  <c r="L4189" i="1"/>
  <c r="K4189" i="1"/>
  <c r="J4189" i="1"/>
  <c r="L4188" i="1"/>
  <c r="K4188" i="1"/>
  <c r="J4188" i="1"/>
  <c r="L4187" i="1"/>
  <c r="K4187" i="1"/>
  <c r="J4187" i="1"/>
  <c r="L4186" i="1"/>
  <c r="K4186" i="1"/>
  <c r="J4186" i="1"/>
  <c r="L4185" i="1"/>
  <c r="K4185" i="1"/>
  <c r="J4185" i="1"/>
  <c r="L4184" i="1"/>
  <c r="K4184" i="1"/>
  <c r="J4184" i="1"/>
  <c r="L4183" i="1"/>
  <c r="K4183" i="1"/>
  <c r="J4183" i="1"/>
  <c r="L4182" i="1"/>
  <c r="K4182" i="1"/>
  <c r="J4182" i="1"/>
  <c r="L4181" i="1"/>
  <c r="K4181" i="1"/>
  <c r="J4181" i="1"/>
  <c r="L4180" i="1"/>
  <c r="K4180" i="1"/>
  <c r="J4180" i="1"/>
  <c r="L4179" i="1"/>
  <c r="K4179" i="1"/>
  <c r="J4179" i="1"/>
  <c r="L4178" i="1"/>
  <c r="K4178" i="1"/>
  <c r="J4178" i="1"/>
  <c r="L4177" i="1"/>
  <c r="K4177" i="1"/>
  <c r="J4177" i="1"/>
  <c r="L4176" i="1"/>
  <c r="K4176" i="1"/>
  <c r="J4176" i="1"/>
  <c r="L4175" i="1"/>
  <c r="K4175" i="1"/>
  <c r="J4175" i="1"/>
  <c r="L4174" i="1"/>
  <c r="K4174" i="1"/>
  <c r="J4174" i="1"/>
  <c r="L4173" i="1"/>
  <c r="K4173" i="1"/>
  <c r="J4173" i="1"/>
  <c r="L4172" i="1"/>
  <c r="K4172" i="1"/>
  <c r="J4172" i="1"/>
  <c r="L4171" i="1"/>
  <c r="K4171" i="1"/>
  <c r="J4171" i="1"/>
  <c r="L4170" i="1"/>
  <c r="K4170" i="1"/>
  <c r="J4170" i="1"/>
  <c r="L4169" i="1"/>
  <c r="K4169" i="1"/>
  <c r="J4169" i="1"/>
  <c r="L4168" i="1"/>
  <c r="K4168" i="1"/>
  <c r="J4168" i="1"/>
  <c r="L4167" i="1"/>
  <c r="K4167" i="1"/>
  <c r="J4167" i="1"/>
  <c r="L4166" i="1"/>
  <c r="K4166" i="1"/>
  <c r="J4166" i="1"/>
  <c r="L4165" i="1"/>
  <c r="K4165" i="1"/>
  <c r="J4165" i="1"/>
  <c r="L4164" i="1"/>
  <c r="K4164" i="1"/>
  <c r="J4164" i="1"/>
  <c r="L4163" i="1"/>
  <c r="K4163" i="1"/>
  <c r="J4163" i="1"/>
  <c r="L4162" i="1"/>
  <c r="K4162" i="1"/>
  <c r="J4162" i="1"/>
  <c r="L4161" i="1"/>
  <c r="K4161" i="1"/>
  <c r="J4161" i="1"/>
  <c r="L4160" i="1"/>
  <c r="K4160" i="1"/>
  <c r="J4160" i="1"/>
  <c r="L4159" i="1"/>
  <c r="K4159" i="1"/>
  <c r="J4159" i="1"/>
  <c r="L4158" i="1"/>
  <c r="K4158" i="1"/>
  <c r="J4158" i="1"/>
  <c r="L4157" i="1"/>
  <c r="K4157" i="1"/>
  <c r="J4157" i="1"/>
  <c r="L4156" i="1"/>
  <c r="K4156" i="1"/>
  <c r="J4156" i="1"/>
  <c r="L4155" i="1"/>
  <c r="K4155" i="1"/>
  <c r="J4155" i="1"/>
  <c r="L4154" i="1"/>
  <c r="K4154" i="1"/>
  <c r="J4154" i="1"/>
  <c r="L4153" i="1"/>
  <c r="K4153" i="1"/>
  <c r="J4153" i="1"/>
  <c r="L4152" i="1"/>
  <c r="K4152" i="1"/>
  <c r="J4152" i="1"/>
  <c r="L4151" i="1"/>
  <c r="K4151" i="1"/>
  <c r="J4151" i="1"/>
  <c r="L4150" i="1"/>
  <c r="K4150" i="1"/>
  <c r="J4150" i="1"/>
  <c r="L4149" i="1"/>
  <c r="K4149" i="1"/>
  <c r="J4149" i="1"/>
  <c r="L4148" i="1"/>
  <c r="K4148" i="1"/>
  <c r="J4148" i="1"/>
  <c r="L4147" i="1"/>
  <c r="K4147" i="1"/>
  <c r="J4147" i="1"/>
  <c r="L4146" i="1"/>
  <c r="K4146" i="1"/>
  <c r="J4146" i="1"/>
  <c r="L4145" i="1"/>
  <c r="K4145" i="1"/>
  <c r="J4145" i="1"/>
  <c r="L4144" i="1"/>
  <c r="K4144" i="1"/>
  <c r="J4144" i="1"/>
  <c r="L4143" i="1"/>
  <c r="K4143" i="1"/>
  <c r="J4143" i="1"/>
  <c r="L4142" i="1"/>
  <c r="K4142" i="1"/>
  <c r="J4142" i="1"/>
  <c r="L4141" i="1"/>
  <c r="K4141" i="1"/>
  <c r="J4141" i="1"/>
  <c r="L4140" i="1"/>
  <c r="K4140" i="1"/>
  <c r="J4140" i="1"/>
  <c r="L4139" i="1"/>
  <c r="K4139" i="1"/>
  <c r="J4139" i="1"/>
  <c r="L4138" i="1"/>
  <c r="K4138" i="1"/>
  <c r="J4138" i="1"/>
  <c r="L4137" i="1"/>
  <c r="K4137" i="1"/>
  <c r="J4137" i="1"/>
  <c r="L4136" i="1"/>
  <c r="K4136" i="1"/>
  <c r="J4136" i="1"/>
  <c r="L4135" i="1"/>
  <c r="K4135" i="1"/>
  <c r="J4135" i="1"/>
  <c r="L4134" i="1"/>
  <c r="K4134" i="1"/>
  <c r="J4134" i="1"/>
  <c r="L4133" i="1"/>
  <c r="K4133" i="1"/>
  <c r="J4133" i="1"/>
  <c r="L4132" i="1"/>
  <c r="K4132" i="1"/>
  <c r="J4132" i="1"/>
  <c r="L4131" i="1"/>
  <c r="K4131" i="1"/>
  <c r="J4131" i="1"/>
  <c r="L4130" i="1"/>
  <c r="K4130" i="1"/>
  <c r="J4130" i="1"/>
  <c r="L4129" i="1"/>
  <c r="K4129" i="1"/>
  <c r="J4129" i="1"/>
  <c r="L4128" i="1"/>
  <c r="K4128" i="1"/>
  <c r="J4128" i="1"/>
  <c r="L4127" i="1"/>
  <c r="K4127" i="1"/>
  <c r="J4127" i="1"/>
  <c r="L4126" i="1"/>
  <c r="K4126" i="1"/>
  <c r="J4126" i="1"/>
  <c r="L4125" i="1"/>
  <c r="K4125" i="1"/>
  <c r="J4125" i="1"/>
  <c r="L4124" i="1"/>
  <c r="K4124" i="1"/>
  <c r="J4124" i="1"/>
  <c r="L4123" i="1"/>
  <c r="K4123" i="1"/>
  <c r="J4123" i="1"/>
  <c r="L4122" i="1"/>
  <c r="K4122" i="1"/>
  <c r="J4122" i="1"/>
  <c r="L4121" i="1"/>
  <c r="K4121" i="1"/>
  <c r="J4121" i="1"/>
  <c r="L4120" i="1"/>
  <c r="K4120" i="1"/>
  <c r="J4120" i="1"/>
  <c r="L4119" i="1"/>
  <c r="K4119" i="1"/>
  <c r="J4119" i="1"/>
  <c r="L4118" i="1"/>
  <c r="K4118" i="1"/>
  <c r="J4118" i="1"/>
  <c r="L4117" i="1"/>
  <c r="K4117" i="1"/>
  <c r="J4117" i="1"/>
  <c r="L4116" i="1"/>
  <c r="K4116" i="1"/>
  <c r="J4116" i="1"/>
  <c r="L4115" i="1"/>
  <c r="K4115" i="1"/>
  <c r="J4115" i="1"/>
  <c r="L4114" i="1"/>
  <c r="K4114" i="1"/>
  <c r="J4114" i="1"/>
  <c r="L4113" i="1"/>
  <c r="K4113" i="1"/>
  <c r="J4113" i="1"/>
  <c r="L4112" i="1"/>
  <c r="K4112" i="1"/>
  <c r="J4112" i="1"/>
  <c r="L4111" i="1"/>
  <c r="K4111" i="1"/>
  <c r="J4111" i="1"/>
  <c r="L4110" i="1"/>
  <c r="K4110" i="1"/>
  <c r="J4110" i="1"/>
  <c r="L4109" i="1"/>
  <c r="K4109" i="1"/>
  <c r="J4109" i="1"/>
  <c r="L4108" i="1"/>
  <c r="K4108" i="1"/>
  <c r="J4108" i="1"/>
  <c r="L4107" i="1"/>
  <c r="K4107" i="1"/>
  <c r="J4107" i="1"/>
  <c r="L4106" i="1"/>
  <c r="K4106" i="1"/>
  <c r="J4106" i="1"/>
  <c r="L4105" i="1"/>
  <c r="K4105" i="1"/>
  <c r="J4105" i="1"/>
  <c r="L4104" i="1"/>
  <c r="K4104" i="1"/>
  <c r="J4104" i="1"/>
  <c r="L4103" i="1"/>
  <c r="K4103" i="1"/>
  <c r="J4103" i="1"/>
  <c r="L4102" i="1"/>
  <c r="K4102" i="1"/>
  <c r="J4102" i="1"/>
  <c r="L4101" i="1"/>
  <c r="K4101" i="1"/>
  <c r="J4101" i="1"/>
  <c r="L4100" i="1"/>
  <c r="K4100" i="1"/>
  <c r="J4100" i="1"/>
  <c r="L4099" i="1"/>
  <c r="K4099" i="1"/>
  <c r="J4099" i="1"/>
  <c r="L4098" i="1"/>
  <c r="K4098" i="1"/>
  <c r="J4098" i="1"/>
  <c r="L4097" i="1"/>
  <c r="K4097" i="1"/>
  <c r="J4097" i="1"/>
  <c r="L4096" i="1"/>
  <c r="K4096" i="1"/>
  <c r="J4096" i="1"/>
  <c r="L4095" i="1"/>
  <c r="K4095" i="1"/>
  <c r="J4095" i="1"/>
  <c r="L4094" i="1"/>
  <c r="K4094" i="1"/>
  <c r="J4094" i="1"/>
  <c r="L4093" i="1"/>
  <c r="K4093" i="1"/>
  <c r="J4093" i="1"/>
  <c r="L4092" i="1"/>
  <c r="K4092" i="1"/>
  <c r="J4092" i="1"/>
  <c r="L4091" i="1"/>
  <c r="K4091" i="1"/>
  <c r="J4091" i="1"/>
  <c r="L4090" i="1"/>
  <c r="K4090" i="1"/>
  <c r="J4090" i="1"/>
  <c r="L4089" i="1"/>
  <c r="K4089" i="1"/>
  <c r="J4089" i="1"/>
  <c r="L4088" i="1"/>
  <c r="K4088" i="1"/>
  <c r="J4088" i="1"/>
  <c r="L4087" i="1"/>
  <c r="K4087" i="1"/>
  <c r="J4087" i="1"/>
  <c r="L4086" i="1"/>
  <c r="K4086" i="1"/>
  <c r="J4086" i="1"/>
  <c r="L4085" i="1"/>
  <c r="K4085" i="1"/>
  <c r="J4085" i="1"/>
  <c r="L4084" i="1"/>
  <c r="K4084" i="1"/>
  <c r="J4084" i="1"/>
  <c r="L4083" i="1"/>
  <c r="K4083" i="1"/>
  <c r="J4083" i="1"/>
  <c r="L4082" i="1"/>
  <c r="K4082" i="1"/>
  <c r="J4082" i="1"/>
  <c r="L4081" i="1"/>
  <c r="K4081" i="1"/>
  <c r="J4081" i="1"/>
  <c r="L4080" i="1"/>
  <c r="K4080" i="1"/>
  <c r="J4080" i="1"/>
  <c r="L4079" i="1"/>
  <c r="K4079" i="1"/>
  <c r="J4079" i="1"/>
  <c r="L4078" i="1"/>
  <c r="K4078" i="1"/>
  <c r="J4078" i="1"/>
  <c r="L4077" i="1"/>
  <c r="K4077" i="1"/>
  <c r="J4077" i="1"/>
  <c r="L4076" i="1"/>
  <c r="K4076" i="1"/>
  <c r="J4076" i="1"/>
  <c r="L4075" i="1"/>
  <c r="K4075" i="1"/>
  <c r="J4075" i="1"/>
  <c r="L4074" i="1"/>
  <c r="K4074" i="1"/>
  <c r="J4074" i="1"/>
  <c r="L4073" i="1"/>
  <c r="K4073" i="1"/>
  <c r="J4073" i="1"/>
  <c r="L4072" i="1"/>
  <c r="K4072" i="1"/>
  <c r="J4072" i="1"/>
  <c r="L4071" i="1"/>
  <c r="K4071" i="1"/>
  <c r="J4071" i="1"/>
  <c r="L4070" i="1"/>
  <c r="K4070" i="1"/>
  <c r="J4070" i="1"/>
  <c r="L4069" i="1"/>
  <c r="K4069" i="1"/>
  <c r="J4069" i="1"/>
  <c r="L4068" i="1"/>
  <c r="K4068" i="1"/>
  <c r="J4068" i="1"/>
  <c r="L4067" i="1"/>
  <c r="K4067" i="1"/>
  <c r="J4067" i="1"/>
  <c r="L4066" i="1"/>
  <c r="K4066" i="1"/>
  <c r="J4066" i="1"/>
  <c r="L4065" i="1"/>
  <c r="K4065" i="1"/>
  <c r="J4065" i="1"/>
  <c r="L4064" i="1"/>
  <c r="K4064" i="1"/>
  <c r="J4064" i="1"/>
  <c r="L4063" i="1"/>
  <c r="K4063" i="1"/>
  <c r="J4063" i="1"/>
  <c r="L4062" i="1"/>
  <c r="K4062" i="1"/>
  <c r="J4062" i="1"/>
  <c r="L4061" i="1"/>
  <c r="K4061" i="1"/>
  <c r="J4061" i="1"/>
  <c r="L4060" i="1"/>
  <c r="K4060" i="1"/>
  <c r="J4060" i="1"/>
  <c r="L4059" i="1"/>
  <c r="K4059" i="1"/>
  <c r="J4059" i="1"/>
  <c r="L4058" i="1"/>
  <c r="K4058" i="1"/>
  <c r="J4058" i="1"/>
  <c r="L4057" i="1"/>
  <c r="K4057" i="1"/>
  <c r="J4057" i="1"/>
  <c r="L4056" i="1"/>
  <c r="K4056" i="1"/>
  <c r="J4056" i="1"/>
  <c r="L4055" i="1"/>
  <c r="K4055" i="1"/>
  <c r="J4055" i="1"/>
  <c r="L4054" i="1"/>
  <c r="K4054" i="1"/>
  <c r="J4054" i="1"/>
  <c r="L4053" i="1"/>
  <c r="K4053" i="1"/>
  <c r="J4053" i="1"/>
  <c r="L4052" i="1"/>
  <c r="K4052" i="1"/>
  <c r="J4052" i="1"/>
  <c r="L4051" i="1"/>
  <c r="K4051" i="1"/>
  <c r="J4051" i="1"/>
  <c r="L4050" i="1"/>
  <c r="K4050" i="1"/>
  <c r="J4050" i="1"/>
  <c r="L4049" i="1"/>
  <c r="K4049" i="1"/>
  <c r="J4049" i="1"/>
  <c r="L4048" i="1"/>
  <c r="K4048" i="1"/>
  <c r="J4048" i="1"/>
  <c r="L4047" i="1"/>
  <c r="K4047" i="1"/>
  <c r="J4047" i="1"/>
  <c r="L4046" i="1"/>
  <c r="K4046" i="1"/>
  <c r="J4046" i="1"/>
  <c r="L4045" i="1"/>
  <c r="K4045" i="1"/>
  <c r="J4045" i="1"/>
  <c r="L4044" i="1"/>
  <c r="K4044" i="1"/>
  <c r="J4044" i="1"/>
  <c r="L4043" i="1"/>
  <c r="K4043" i="1"/>
  <c r="J4043" i="1"/>
  <c r="L4042" i="1"/>
  <c r="K4042" i="1"/>
  <c r="J4042" i="1"/>
  <c r="L4041" i="1"/>
  <c r="K4041" i="1"/>
  <c r="J4041" i="1"/>
  <c r="L4040" i="1"/>
  <c r="K4040" i="1"/>
  <c r="J4040" i="1"/>
  <c r="L4039" i="1"/>
  <c r="K4039" i="1"/>
  <c r="J4039" i="1"/>
  <c r="L4038" i="1"/>
  <c r="K4038" i="1"/>
  <c r="J4038" i="1"/>
  <c r="L4037" i="1"/>
  <c r="K4037" i="1"/>
  <c r="J4037" i="1"/>
  <c r="L4036" i="1"/>
  <c r="K4036" i="1"/>
  <c r="J4036" i="1"/>
  <c r="L4035" i="1"/>
  <c r="K4035" i="1"/>
  <c r="J4035" i="1"/>
  <c r="L4034" i="1"/>
  <c r="K4034" i="1"/>
  <c r="J4034" i="1"/>
  <c r="L4033" i="1"/>
  <c r="K4033" i="1"/>
  <c r="J4033" i="1"/>
  <c r="L4032" i="1"/>
  <c r="K4032" i="1"/>
  <c r="J4032" i="1"/>
  <c r="L4031" i="1"/>
  <c r="K4031" i="1"/>
  <c r="J4031" i="1"/>
  <c r="L4030" i="1"/>
  <c r="K4030" i="1"/>
  <c r="J4030" i="1"/>
  <c r="L4029" i="1"/>
  <c r="K4029" i="1"/>
  <c r="J4029" i="1"/>
  <c r="L4028" i="1"/>
  <c r="K4028" i="1"/>
  <c r="J4028" i="1"/>
  <c r="L4027" i="1"/>
  <c r="K4027" i="1"/>
  <c r="J4027" i="1"/>
  <c r="L4026" i="1"/>
  <c r="K4026" i="1"/>
  <c r="J4026" i="1"/>
  <c r="L4025" i="1"/>
  <c r="K4025" i="1"/>
  <c r="J4025" i="1"/>
  <c r="L4024" i="1"/>
  <c r="K4024" i="1"/>
  <c r="J4024" i="1"/>
  <c r="L4023" i="1"/>
  <c r="K4023" i="1"/>
  <c r="J4023" i="1"/>
  <c r="L4022" i="1"/>
  <c r="K4022" i="1"/>
  <c r="J4022" i="1"/>
  <c r="L4021" i="1"/>
  <c r="K4021" i="1"/>
  <c r="J4021" i="1"/>
  <c r="L4020" i="1"/>
  <c r="K4020" i="1"/>
  <c r="J4020" i="1"/>
  <c r="L4019" i="1"/>
  <c r="K4019" i="1"/>
  <c r="J4019" i="1"/>
  <c r="L4018" i="1"/>
  <c r="K4018" i="1"/>
  <c r="J4018" i="1"/>
  <c r="L4017" i="1"/>
  <c r="K4017" i="1"/>
  <c r="J4017" i="1"/>
  <c r="L4016" i="1"/>
  <c r="K4016" i="1"/>
  <c r="J4016" i="1"/>
  <c r="L4015" i="1"/>
  <c r="K4015" i="1"/>
  <c r="J4015" i="1"/>
  <c r="L4014" i="1"/>
  <c r="K4014" i="1"/>
  <c r="J4014" i="1"/>
  <c r="L4013" i="1"/>
  <c r="K4013" i="1"/>
  <c r="J4013" i="1"/>
  <c r="L4012" i="1"/>
  <c r="K4012" i="1"/>
  <c r="J4012" i="1"/>
  <c r="L4011" i="1"/>
  <c r="K4011" i="1"/>
  <c r="J4011" i="1"/>
  <c r="L4010" i="1"/>
  <c r="K4010" i="1"/>
  <c r="J4010" i="1"/>
  <c r="L4009" i="1"/>
  <c r="K4009" i="1"/>
  <c r="J4009" i="1"/>
  <c r="L4008" i="1"/>
  <c r="K4008" i="1"/>
  <c r="J4008" i="1"/>
  <c r="L4007" i="1"/>
  <c r="K4007" i="1"/>
  <c r="J4007" i="1"/>
  <c r="L4006" i="1"/>
  <c r="K4006" i="1"/>
  <c r="J4006" i="1"/>
  <c r="L4005" i="1"/>
  <c r="K4005" i="1"/>
  <c r="J4005" i="1"/>
  <c r="L4004" i="1"/>
  <c r="K4004" i="1"/>
  <c r="J4004" i="1"/>
  <c r="L4003" i="1"/>
  <c r="K4003" i="1"/>
  <c r="J4003" i="1"/>
  <c r="L4002" i="1"/>
  <c r="K4002" i="1"/>
  <c r="J4002" i="1"/>
  <c r="L4001" i="1"/>
  <c r="K4001" i="1"/>
  <c r="J4001" i="1"/>
  <c r="L4000" i="1"/>
  <c r="K4000" i="1"/>
  <c r="J4000" i="1"/>
  <c r="L3999" i="1"/>
  <c r="K3999" i="1"/>
  <c r="J3999" i="1"/>
  <c r="L3998" i="1"/>
  <c r="K3998" i="1"/>
  <c r="J3998" i="1"/>
  <c r="L3997" i="1"/>
  <c r="K3997" i="1"/>
  <c r="J3997" i="1"/>
  <c r="L3996" i="1"/>
  <c r="K3996" i="1"/>
  <c r="J3996" i="1"/>
  <c r="L3995" i="1"/>
  <c r="K3995" i="1"/>
  <c r="J3995" i="1"/>
  <c r="L3994" i="1"/>
  <c r="K3994" i="1"/>
  <c r="J3994" i="1"/>
  <c r="L3993" i="1"/>
  <c r="K3993" i="1"/>
  <c r="J3993" i="1"/>
  <c r="L3992" i="1"/>
  <c r="K3992" i="1"/>
  <c r="J3992" i="1"/>
  <c r="L3991" i="1"/>
  <c r="K3991" i="1"/>
  <c r="J3991" i="1"/>
  <c r="L3990" i="1"/>
  <c r="K3990" i="1"/>
  <c r="J3990" i="1"/>
  <c r="L3989" i="1"/>
  <c r="K3989" i="1"/>
  <c r="J3989" i="1"/>
  <c r="L3988" i="1"/>
  <c r="K3988" i="1"/>
  <c r="J3988" i="1"/>
  <c r="L3987" i="1"/>
  <c r="K3987" i="1"/>
  <c r="J3987" i="1"/>
  <c r="L3986" i="1"/>
  <c r="K3986" i="1"/>
  <c r="J3986" i="1"/>
  <c r="L3985" i="1"/>
  <c r="K3985" i="1"/>
  <c r="J3985" i="1"/>
  <c r="L3984" i="1"/>
  <c r="K3984" i="1"/>
  <c r="J3984" i="1"/>
  <c r="L3983" i="1"/>
  <c r="K3983" i="1"/>
  <c r="J3983" i="1"/>
  <c r="L3982" i="1"/>
  <c r="K3982" i="1"/>
  <c r="J3982" i="1"/>
  <c r="L3981" i="1"/>
  <c r="K3981" i="1"/>
  <c r="J3981" i="1"/>
  <c r="L3980" i="1"/>
  <c r="K3980" i="1"/>
  <c r="J3980" i="1"/>
  <c r="L3979" i="1"/>
  <c r="K3979" i="1"/>
  <c r="J3979" i="1"/>
  <c r="L3978" i="1"/>
  <c r="K3978" i="1"/>
  <c r="J3978" i="1"/>
  <c r="L3977" i="1"/>
  <c r="K3977" i="1"/>
  <c r="J3977" i="1"/>
  <c r="L3976" i="1"/>
  <c r="K3976" i="1"/>
  <c r="J3976" i="1"/>
  <c r="L3975" i="1"/>
  <c r="K3975" i="1"/>
  <c r="J3975" i="1"/>
  <c r="L3974" i="1"/>
  <c r="K3974" i="1"/>
  <c r="J3974" i="1"/>
  <c r="L3973" i="1"/>
  <c r="K3973" i="1"/>
  <c r="J3973" i="1"/>
  <c r="L3972" i="1"/>
  <c r="K3972" i="1"/>
  <c r="J3972" i="1"/>
  <c r="L3971" i="1"/>
  <c r="K3971" i="1"/>
  <c r="J3971" i="1"/>
  <c r="L3970" i="1"/>
  <c r="K3970" i="1"/>
  <c r="J3970" i="1"/>
  <c r="L3969" i="1"/>
  <c r="K3969" i="1"/>
  <c r="J3969" i="1"/>
  <c r="L3968" i="1"/>
  <c r="K3968" i="1"/>
  <c r="J3968" i="1"/>
  <c r="L3967" i="1"/>
  <c r="K3967" i="1"/>
  <c r="J3967" i="1"/>
  <c r="L3966" i="1"/>
  <c r="K3966" i="1"/>
  <c r="J3966" i="1"/>
  <c r="L3965" i="1"/>
  <c r="K3965" i="1"/>
  <c r="J3965" i="1"/>
  <c r="L3964" i="1"/>
  <c r="K3964" i="1"/>
  <c r="J3964" i="1"/>
  <c r="L3963" i="1"/>
  <c r="K3963" i="1"/>
  <c r="J3963" i="1"/>
  <c r="L3962" i="1"/>
  <c r="K3962" i="1"/>
  <c r="J3962" i="1"/>
  <c r="L3961" i="1"/>
  <c r="K3961" i="1"/>
  <c r="J3961" i="1"/>
  <c r="L3960" i="1"/>
  <c r="K3960" i="1"/>
  <c r="J3960" i="1"/>
  <c r="L3959" i="1"/>
  <c r="K3959" i="1"/>
  <c r="J3959" i="1"/>
  <c r="L3958" i="1"/>
  <c r="K3958" i="1"/>
  <c r="J3958" i="1"/>
  <c r="L3957" i="1"/>
  <c r="K3957" i="1"/>
  <c r="J3957" i="1"/>
  <c r="L3956" i="1"/>
  <c r="K3956" i="1"/>
  <c r="J3956" i="1"/>
  <c r="L3955" i="1"/>
  <c r="K3955" i="1"/>
  <c r="J3955" i="1"/>
  <c r="L3954" i="1"/>
  <c r="K3954" i="1"/>
  <c r="J3954" i="1"/>
  <c r="L3953" i="1"/>
  <c r="K3953" i="1"/>
  <c r="J3953" i="1"/>
  <c r="L3952" i="1"/>
  <c r="K3952" i="1"/>
  <c r="J3952" i="1"/>
  <c r="L3951" i="1"/>
  <c r="K3951" i="1"/>
  <c r="J3951" i="1"/>
  <c r="L3950" i="1"/>
  <c r="K3950" i="1"/>
  <c r="J3950" i="1"/>
  <c r="L3949" i="1"/>
  <c r="K3949" i="1"/>
  <c r="J3949" i="1"/>
  <c r="L3948" i="1"/>
  <c r="K3948" i="1"/>
  <c r="J3948" i="1"/>
  <c r="L3947" i="1"/>
  <c r="K3947" i="1"/>
  <c r="J3947" i="1"/>
  <c r="L3946" i="1"/>
  <c r="K3946" i="1"/>
  <c r="J3946" i="1"/>
  <c r="L3945" i="1"/>
  <c r="K3945" i="1"/>
  <c r="J3945" i="1"/>
  <c r="L3944" i="1"/>
  <c r="K3944" i="1"/>
  <c r="J3944" i="1"/>
  <c r="L3943" i="1"/>
  <c r="K3943" i="1"/>
  <c r="J3943" i="1"/>
  <c r="L3942" i="1"/>
  <c r="K3942" i="1"/>
  <c r="J3942" i="1"/>
  <c r="L3941" i="1"/>
  <c r="K3941" i="1"/>
  <c r="J3941" i="1"/>
  <c r="L3940" i="1"/>
  <c r="K3940" i="1"/>
  <c r="J3940" i="1"/>
  <c r="L3939" i="1"/>
  <c r="K3939" i="1"/>
  <c r="J3939" i="1"/>
  <c r="L3938" i="1"/>
  <c r="K3938" i="1"/>
  <c r="J3938" i="1"/>
  <c r="L3937" i="1"/>
  <c r="K3937" i="1"/>
  <c r="J3937" i="1"/>
  <c r="L3936" i="1"/>
  <c r="K3936" i="1"/>
  <c r="J3936" i="1"/>
  <c r="L3935" i="1"/>
  <c r="K3935" i="1"/>
  <c r="J3935" i="1"/>
  <c r="L3934" i="1"/>
  <c r="K3934" i="1"/>
  <c r="J3934" i="1"/>
  <c r="L3933" i="1"/>
  <c r="K3933" i="1"/>
  <c r="J3933" i="1"/>
  <c r="L3932" i="1"/>
  <c r="K3932" i="1"/>
  <c r="J3932" i="1"/>
  <c r="L3931" i="1"/>
  <c r="K3931" i="1"/>
  <c r="J3931" i="1"/>
  <c r="L3930" i="1"/>
  <c r="K3930" i="1"/>
  <c r="J3930" i="1"/>
  <c r="L3929" i="1"/>
  <c r="K3929" i="1"/>
  <c r="J3929" i="1"/>
  <c r="L3928" i="1"/>
  <c r="K3928" i="1"/>
  <c r="J3928" i="1"/>
  <c r="L3927" i="1"/>
  <c r="K3927" i="1"/>
  <c r="J3927" i="1"/>
  <c r="L3926" i="1"/>
  <c r="K3926" i="1"/>
  <c r="J3926" i="1"/>
  <c r="L3925" i="1"/>
  <c r="K3925" i="1"/>
  <c r="J3925" i="1"/>
  <c r="L3924" i="1"/>
  <c r="K3924" i="1"/>
  <c r="J3924" i="1"/>
  <c r="L3923" i="1"/>
  <c r="K3923" i="1"/>
  <c r="J3923" i="1"/>
  <c r="L3922" i="1"/>
  <c r="K3922" i="1"/>
  <c r="J3922" i="1"/>
  <c r="L3921" i="1"/>
  <c r="K3921" i="1"/>
  <c r="J3921" i="1"/>
  <c r="L3920" i="1"/>
  <c r="K3920" i="1"/>
  <c r="J3920" i="1"/>
  <c r="L3919" i="1"/>
  <c r="K3919" i="1"/>
  <c r="J3919" i="1"/>
  <c r="L3918" i="1"/>
  <c r="K3918" i="1"/>
  <c r="J3918" i="1"/>
  <c r="L3917" i="1"/>
  <c r="K3917" i="1"/>
  <c r="J3917" i="1"/>
  <c r="L3916" i="1"/>
  <c r="K3916" i="1"/>
  <c r="J3916" i="1"/>
  <c r="L3915" i="1"/>
  <c r="K3915" i="1"/>
  <c r="J3915" i="1"/>
  <c r="L3914" i="1"/>
  <c r="K3914" i="1"/>
  <c r="J3914" i="1"/>
  <c r="L3913" i="1"/>
  <c r="K3913" i="1"/>
  <c r="J3913" i="1"/>
  <c r="L3912" i="1"/>
  <c r="K3912" i="1"/>
  <c r="J3912" i="1"/>
  <c r="L3911" i="1"/>
  <c r="K3911" i="1"/>
  <c r="J3911" i="1"/>
  <c r="L3910" i="1"/>
  <c r="K3910" i="1"/>
  <c r="J3910" i="1"/>
  <c r="L3909" i="1"/>
  <c r="K3909" i="1"/>
  <c r="J3909" i="1"/>
  <c r="L3908" i="1"/>
  <c r="K3908" i="1"/>
  <c r="J3908" i="1"/>
  <c r="L3907" i="1"/>
  <c r="K3907" i="1"/>
  <c r="J3907" i="1"/>
  <c r="L3906" i="1"/>
  <c r="K3906" i="1"/>
  <c r="J3906" i="1"/>
  <c r="L3905" i="1"/>
  <c r="K3905" i="1"/>
  <c r="J3905" i="1"/>
  <c r="L3904" i="1"/>
  <c r="K3904" i="1"/>
  <c r="J3904" i="1"/>
  <c r="L3903" i="1"/>
  <c r="K3903" i="1"/>
  <c r="J3903" i="1"/>
  <c r="L3902" i="1"/>
  <c r="K3902" i="1"/>
  <c r="J3902" i="1"/>
  <c r="L3901" i="1"/>
  <c r="K3901" i="1"/>
  <c r="J3901" i="1"/>
  <c r="L3900" i="1"/>
  <c r="K3900" i="1"/>
  <c r="J3900" i="1"/>
  <c r="L3899" i="1"/>
  <c r="K3899" i="1"/>
  <c r="J3899" i="1"/>
  <c r="L3898" i="1"/>
  <c r="K3898" i="1"/>
  <c r="J3898" i="1"/>
  <c r="L3897" i="1"/>
  <c r="K3897" i="1"/>
  <c r="J3897" i="1"/>
  <c r="L3896" i="1"/>
  <c r="K3896" i="1"/>
  <c r="J3896" i="1"/>
  <c r="L3895" i="1"/>
  <c r="K3895" i="1"/>
  <c r="J3895" i="1"/>
  <c r="L3894" i="1"/>
  <c r="K3894" i="1"/>
  <c r="J3894" i="1"/>
  <c r="L3893" i="1"/>
  <c r="K3893" i="1"/>
  <c r="J3893" i="1"/>
  <c r="L3892" i="1"/>
  <c r="K3892" i="1"/>
  <c r="J3892" i="1"/>
  <c r="L3891" i="1"/>
  <c r="K3891" i="1"/>
  <c r="J3891" i="1"/>
  <c r="L3890" i="1"/>
  <c r="K3890" i="1"/>
  <c r="J3890" i="1"/>
  <c r="L3889" i="1"/>
  <c r="K3889" i="1"/>
  <c r="J3889" i="1"/>
  <c r="L3888" i="1"/>
  <c r="K3888" i="1"/>
  <c r="J3888" i="1"/>
  <c r="L3887" i="1"/>
  <c r="K3887" i="1"/>
  <c r="J3887" i="1"/>
  <c r="L3886" i="1"/>
  <c r="K3886" i="1"/>
  <c r="J3886" i="1"/>
  <c r="L3885" i="1"/>
  <c r="K3885" i="1"/>
  <c r="J3885" i="1"/>
  <c r="L3884" i="1"/>
  <c r="K3884" i="1"/>
  <c r="J3884" i="1"/>
  <c r="L3883" i="1"/>
  <c r="K3883" i="1"/>
  <c r="J3883" i="1"/>
  <c r="L3882" i="1"/>
  <c r="K3882" i="1"/>
  <c r="J3882" i="1"/>
  <c r="L3881" i="1"/>
  <c r="K3881" i="1"/>
  <c r="J3881" i="1"/>
  <c r="L3880" i="1"/>
  <c r="K3880" i="1"/>
  <c r="J3880" i="1"/>
  <c r="L3879" i="1"/>
  <c r="K3879" i="1"/>
  <c r="J3879" i="1"/>
  <c r="L3878" i="1"/>
  <c r="K3878" i="1"/>
  <c r="J3878" i="1"/>
  <c r="L3877" i="1"/>
  <c r="K3877" i="1"/>
  <c r="J3877" i="1"/>
  <c r="L3876" i="1"/>
  <c r="K3876" i="1"/>
  <c r="J3876" i="1"/>
  <c r="L3875" i="1"/>
  <c r="K3875" i="1"/>
  <c r="J3875" i="1"/>
  <c r="L3874" i="1"/>
  <c r="K3874" i="1"/>
  <c r="J3874" i="1"/>
  <c r="L3873" i="1"/>
  <c r="K3873" i="1"/>
  <c r="J3873" i="1"/>
  <c r="L3872" i="1"/>
  <c r="K3872" i="1"/>
  <c r="J3872" i="1"/>
  <c r="L3871" i="1"/>
  <c r="K3871" i="1"/>
  <c r="J3871" i="1"/>
  <c r="L3870" i="1"/>
  <c r="K3870" i="1"/>
  <c r="J3870" i="1"/>
  <c r="L3869" i="1"/>
  <c r="K3869" i="1"/>
  <c r="J3869" i="1"/>
  <c r="L3868" i="1"/>
  <c r="K3868" i="1"/>
  <c r="J3868" i="1"/>
  <c r="L3867" i="1"/>
  <c r="K3867" i="1"/>
  <c r="J3867" i="1"/>
  <c r="L3866" i="1"/>
  <c r="K3866" i="1"/>
  <c r="J3866" i="1"/>
  <c r="L3865" i="1"/>
  <c r="K3865" i="1"/>
  <c r="J3865" i="1"/>
  <c r="L3864" i="1"/>
  <c r="K3864" i="1"/>
  <c r="J3864" i="1"/>
  <c r="L3863" i="1"/>
  <c r="K3863" i="1"/>
  <c r="J3863" i="1"/>
  <c r="L3862" i="1"/>
  <c r="K3862" i="1"/>
  <c r="J3862" i="1"/>
  <c r="L3861" i="1"/>
  <c r="K3861" i="1"/>
  <c r="J3861" i="1"/>
  <c r="L3860" i="1"/>
  <c r="K3860" i="1"/>
  <c r="J3860" i="1"/>
  <c r="L3859" i="1"/>
  <c r="K3859" i="1"/>
  <c r="J3859" i="1"/>
  <c r="L3858" i="1"/>
  <c r="K3858" i="1"/>
  <c r="J3858" i="1"/>
  <c r="L3857" i="1"/>
  <c r="K3857" i="1"/>
  <c r="J3857" i="1"/>
  <c r="L3856" i="1"/>
  <c r="K3856" i="1"/>
  <c r="J3856" i="1"/>
  <c r="L3855" i="1"/>
  <c r="K3855" i="1"/>
  <c r="J3855" i="1"/>
  <c r="L3854" i="1"/>
  <c r="K3854" i="1"/>
  <c r="J3854" i="1"/>
  <c r="L3853" i="1"/>
  <c r="K3853" i="1"/>
  <c r="J3853" i="1"/>
  <c r="L3852" i="1"/>
  <c r="K3852" i="1"/>
  <c r="J3852" i="1"/>
  <c r="L3851" i="1"/>
  <c r="K3851" i="1"/>
  <c r="J3851" i="1"/>
  <c r="L3850" i="1"/>
  <c r="K3850" i="1"/>
  <c r="J3850" i="1"/>
  <c r="L3849" i="1"/>
  <c r="K3849" i="1"/>
  <c r="J3849" i="1"/>
  <c r="L3848" i="1"/>
  <c r="K3848" i="1"/>
  <c r="J3848" i="1"/>
  <c r="L3847" i="1"/>
  <c r="K3847" i="1"/>
  <c r="J3847" i="1"/>
  <c r="L3846" i="1"/>
  <c r="K3846" i="1"/>
  <c r="J3846" i="1"/>
  <c r="L3845" i="1"/>
  <c r="K3845" i="1"/>
  <c r="J3845" i="1"/>
  <c r="L3844" i="1"/>
  <c r="K3844" i="1"/>
  <c r="J3844" i="1"/>
  <c r="L3843" i="1"/>
  <c r="K3843" i="1"/>
  <c r="J3843" i="1"/>
  <c r="L3842" i="1"/>
  <c r="K3842" i="1"/>
  <c r="J3842" i="1"/>
  <c r="L3841" i="1"/>
  <c r="K3841" i="1"/>
  <c r="J3841" i="1"/>
  <c r="L3840" i="1"/>
  <c r="K3840" i="1"/>
  <c r="J3840" i="1"/>
  <c r="L3839" i="1"/>
  <c r="K3839" i="1"/>
  <c r="J3839" i="1"/>
  <c r="L3838" i="1"/>
  <c r="K3838" i="1"/>
  <c r="J3838" i="1"/>
  <c r="L3837" i="1"/>
  <c r="K3837" i="1"/>
  <c r="J3837" i="1"/>
  <c r="L3836" i="1"/>
  <c r="K3836" i="1"/>
  <c r="J3836" i="1"/>
  <c r="L3835" i="1"/>
  <c r="K3835" i="1"/>
  <c r="J3835" i="1"/>
  <c r="L3834" i="1"/>
  <c r="K3834" i="1"/>
  <c r="J3834" i="1"/>
  <c r="L3833" i="1"/>
  <c r="K3833" i="1"/>
  <c r="J3833" i="1"/>
  <c r="L3832" i="1"/>
  <c r="K3832" i="1"/>
  <c r="J3832" i="1"/>
  <c r="L3831" i="1"/>
  <c r="K3831" i="1"/>
  <c r="J3831" i="1"/>
  <c r="L3830" i="1"/>
  <c r="K3830" i="1"/>
  <c r="J3830" i="1"/>
  <c r="L3829" i="1"/>
  <c r="K3829" i="1"/>
  <c r="J3829" i="1"/>
  <c r="L3828" i="1"/>
  <c r="K3828" i="1"/>
  <c r="J3828" i="1"/>
  <c r="L3827" i="1"/>
  <c r="K3827" i="1"/>
  <c r="J3827" i="1"/>
  <c r="L3826" i="1"/>
  <c r="K3826" i="1"/>
  <c r="J3826" i="1"/>
  <c r="L3825" i="1"/>
  <c r="K3825" i="1"/>
  <c r="J3825" i="1"/>
  <c r="L3824" i="1"/>
  <c r="K3824" i="1"/>
  <c r="J3824" i="1"/>
  <c r="L3823" i="1"/>
  <c r="K3823" i="1"/>
  <c r="J3823" i="1"/>
  <c r="L3822" i="1"/>
  <c r="K3822" i="1"/>
  <c r="J3822" i="1"/>
  <c r="L3821" i="1"/>
  <c r="K3821" i="1"/>
  <c r="J3821" i="1"/>
  <c r="L3820" i="1"/>
  <c r="K3820" i="1"/>
  <c r="J3820" i="1"/>
  <c r="L3819" i="1"/>
  <c r="K3819" i="1"/>
  <c r="J3819" i="1"/>
  <c r="L3818" i="1"/>
  <c r="K3818" i="1"/>
  <c r="J3818" i="1"/>
  <c r="L3817" i="1"/>
  <c r="K3817" i="1"/>
  <c r="J3817" i="1"/>
  <c r="L3816" i="1"/>
  <c r="K3816" i="1"/>
  <c r="J3816" i="1"/>
  <c r="L3815" i="1"/>
  <c r="K3815" i="1"/>
  <c r="J3815" i="1"/>
  <c r="L3814" i="1"/>
  <c r="K3814" i="1"/>
  <c r="J3814" i="1"/>
  <c r="L3813" i="1"/>
  <c r="K3813" i="1"/>
  <c r="J3813" i="1"/>
  <c r="L3812" i="1"/>
  <c r="K3812" i="1"/>
  <c r="J3812" i="1"/>
  <c r="L3811" i="1"/>
  <c r="K3811" i="1"/>
  <c r="J3811" i="1"/>
  <c r="L3810" i="1"/>
  <c r="K3810" i="1"/>
  <c r="J3810" i="1"/>
  <c r="L3809" i="1"/>
  <c r="K3809" i="1"/>
  <c r="J3809" i="1"/>
  <c r="L3808" i="1"/>
  <c r="K3808" i="1"/>
  <c r="J3808" i="1"/>
  <c r="L3807" i="1"/>
  <c r="K3807" i="1"/>
  <c r="J3807" i="1"/>
  <c r="L3806" i="1"/>
  <c r="K3806" i="1"/>
  <c r="J3806" i="1"/>
  <c r="L3805" i="1"/>
  <c r="K3805" i="1"/>
  <c r="J3805" i="1"/>
  <c r="L3804" i="1"/>
  <c r="K3804" i="1"/>
  <c r="J3804" i="1"/>
  <c r="L3803" i="1"/>
  <c r="K3803" i="1"/>
  <c r="J3803" i="1"/>
  <c r="L3802" i="1"/>
  <c r="K3802" i="1"/>
  <c r="J3802" i="1"/>
  <c r="L3801" i="1"/>
  <c r="K3801" i="1"/>
  <c r="J3801" i="1"/>
  <c r="L3800" i="1"/>
  <c r="K3800" i="1"/>
  <c r="J3800" i="1"/>
  <c r="L3799" i="1"/>
  <c r="K3799" i="1"/>
  <c r="J3799" i="1"/>
  <c r="L3798" i="1"/>
  <c r="K3798" i="1"/>
  <c r="J3798" i="1"/>
  <c r="L3797" i="1"/>
  <c r="K3797" i="1"/>
  <c r="J3797" i="1"/>
  <c r="L3796" i="1"/>
  <c r="K3796" i="1"/>
  <c r="J3796" i="1"/>
  <c r="L3795" i="1"/>
  <c r="K3795" i="1"/>
  <c r="J3795" i="1"/>
  <c r="L3794" i="1"/>
  <c r="K3794" i="1"/>
  <c r="J3794" i="1"/>
  <c r="L3793" i="1"/>
  <c r="K3793" i="1"/>
  <c r="J3793" i="1"/>
  <c r="L3792" i="1"/>
  <c r="K3792" i="1"/>
  <c r="J3792" i="1"/>
  <c r="L3791" i="1"/>
  <c r="K3791" i="1"/>
  <c r="J3791" i="1"/>
  <c r="L3790" i="1"/>
  <c r="K3790" i="1"/>
  <c r="J3790" i="1"/>
  <c r="L3789" i="1"/>
  <c r="K3789" i="1"/>
  <c r="J3789" i="1"/>
  <c r="L3788" i="1"/>
  <c r="K3788" i="1"/>
  <c r="J3788" i="1"/>
  <c r="L3787" i="1"/>
  <c r="K3787" i="1"/>
  <c r="J3787" i="1"/>
  <c r="L3786" i="1"/>
  <c r="K3786" i="1"/>
  <c r="J3786" i="1"/>
  <c r="L3785" i="1"/>
  <c r="K3785" i="1"/>
  <c r="J3785" i="1"/>
  <c r="L3784" i="1"/>
  <c r="K3784" i="1"/>
  <c r="J3784" i="1"/>
  <c r="L3783" i="1"/>
  <c r="K3783" i="1"/>
  <c r="J3783" i="1"/>
  <c r="L3782" i="1"/>
  <c r="K3782" i="1"/>
  <c r="J3782" i="1"/>
  <c r="L3781" i="1"/>
  <c r="K3781" i="1"/>
  <c r="J3781" i="1"/>
  <c r="L3780" i="1"/>
  <c r="K3780" i="1"/>
  <c r="J3780" i="1"/>
  <c r="L3779" i="1"/>
  <c r="K3779" i="1"/>
  <c r="J3779" i="1"/>
  <c r="L3778" i="1"/>
  <c r="K3778" i="1"/>
  <c r="J3778" i="1"/>
  <c r="L3777" i="1"/>
  <c r="K3777" i="1"/>
  <c r="J3777" i="1"/>
  <c r="L3776" i="1"/>
  <c r="K3776" i="1"/>
  <c r="J3776" i="1"/>
  <c r="L3775" i="1"/>
  <c r="K3775" i="1"/>
  <c r="J3775" i="1"/>
  <c r="L3774" i="1"/>
  <c r="K3774" i="1"/>
  <c r="J3774" i="1"/>
  <c r="L3773" i="1"/>
  <c r="K3773" i="1"/>
  <c r="J3773" i="1"/>
  <c r="L3772" i="1"/>
  <c r="K3772" i="1"/>
  <c r="J3772" i="1"/>
  <c r="L3771" i="1"/>
  <c r="K3771" i="1"/>
  <c r="J3771" i="1"/>
  <c r="L3770" i="1"/>
  <c r="K3770" i="1"/>
  <c r="J3770" i="1"/>
  <c r="L3769" i="1"/>
  <c r="K3769" i="1"/>
  <c r="J3769" i="1"/>
  <c r="L3768" i="1"/>
  <c r="K3768" i="1"/>
  <c r="J3768" i="1"/>
  <c r="L3767" i="1"/>
  <c r="K3767" i="1"/>
  <c r="J3767" i="1"/>
  <c r="L3766" i="1"/>
  <c r="K3766" i="1"/>
  <c r="J3766" i="1"/>
  <c r="L3765" i="1"/>
  <c r="K3765" i="1"/>
  <c r="J3765" i="1"/>
  <c r="L3764" i="1"/>
  <c r="K3764" i="1"/>
  <c r="J3764" i="1"/>
  <c r="L3763" i="1"/>
  <c r="K3763" i="1"/>
  <c r="J3763" i="1"/>
  <c r="L3762" i="1"/>
  <c r="K3762" i="1"/>
  <c r="J3762" i="1"/>
  <c r="L3761" i="1"/>
  <c r="K3761" i="1"/>
  <c r="J3761" i="1"/>
  <c r="L3760" i="1"/>
  <c r="K3760" i="1"/>
  <c r="J3760" i="1"/>
  <c r="L3759" i="1"/>
  <c r="K3759" i="1"/>
  <c r="J3759" i="1"/>
  <c r="L3758" i="1"/>
  <c r="K3758" i="1"/>
  <c r="J3758" i="1"/>
  <c r="L3757" i="1"/>
  <c r="K3757" i="1"/>
  <c r="J3757" i="1"/>
  <c r="L3756" i="1"/>
  <c r="K3756" i="1"/>
  <c r="J3756" i="1"/>
  <c r="L3755" i="1"/>
  <c r="K3755" i="1"/>
  <c r="J3755" i="1"/>
  <c r="L3754" i="1"/>
  <c r="K3754" i="1"/>
  <c r="J3754" i="1"/>
  <c r="L3753" i="1"/>
  <c r="K3753" i="1"/>
  <c r="J3753" i="1"/>
  <c r="L3752" i="1"/>
  <c r="K3752" i="1"/>
  <c r="J3752" i="1"/>
  <c r="L3751" i="1"/>
  <c r="K3751" i="1"/>
  <c r="J3751" i="1"/>
  <c r="L3750" i="1"/>
  <c r="K3750" i="1"/>
  <c r="J3750" i="1"/>
  <c r="L3749" i="1"/>
  <c r="K3749" i="1"/>
  <c r="J3749" i="1"/>
  <c r="L3748" i="1"/>
  <c r="K3748" i="1"/>
  <c r="J3748" i="1"/>
  <c r="L3747" i="1"/>
  <c r="K3747" i="1"/>
  <c r="J3747" i="1"/>
  <c r="L3746" i="1"/>
  <c r="K3746" i="1"/>
  <c r="J3746" i="1"/>
  <c r="L3745" i="1"/>
  <c r="K3745" i="1"/>
  <c r="J3745" i="1"/>
  <c r="L3744" i="1"/>
  <c r="K3744" i="1"/>
  <c r="J3744" i="1"/>
  <c r="L3743" i="1"/>
  <c r="K3743" i="1"/>
  <c r="J3743" i="1"/>
  <c r="L3742" i="1"/>
  <c r="K3742" i="1"/>
  <c r="J3742" i="1"/>
  <c r="L3741" i="1"/>
  <c r="K3741" i="1"/>
  <c r="J3741" i="1"/>
  <c r="L3740" i="1"/>
  <c r="K3740" i="1"/>
  <c r="J3740" i="1"/>
  <c r="L3739" i="1"/>
  <c r="K3739" i="1"/>
  <c r="J3739" i="1"/>
  <c r="L3738" i="1"/>
  <c r="K3738" i="1"/>
  <c r="J3738" i="1"/>
  <c r="L3737" i="1"/>
  <c r="K3737" i="1"/>
  <c r="J3737" i="1"/>
  <c r="L3736" i="1"/>
  <c r="K3736" i="1"/>
  <c r="J3736" i="1"/>
  <c r="L3735" i="1"/>
  <c r="K3735" i="1"/>
  <c r="J3735" i="1"/>
  <c r="L3734" i="1"/>
  <c r="K3734" i="1"/>
  <c r="J3734" i="1"/>
  <c r="L3733" i="1"/>
  <c r="K3733" i="1"/>
  <c r="J3733" i="1"/>
  <c r="L3732" i="1"/>
  <c r="K3732" i="1"/>
  <c r="J3732" i="1"/>
  <c r="L3731" i="1"/>
  <c r="K3731" i="1"/>
  <c r="J3731" i="1"/>
  <c r="L3730" i="1"/>
  <c r="K3730" i="1"/>
  <c r="J3730" i="1"/>
  <c r="L3729" i="1"/>
  <c r="K3729" i="1"/>
  <c r="J3729" i="1"/>
  <c r="L3728" i="1"/>
  <c r="K3728" i="1"/>
  <c r="J3728" i="1"/>
  <c r="L3727" i="1"/>
  <c r="K3727" i="1"/>
  <c r="J3727" i="1"/>
  <c r="L3726" i="1"/>
  <c r="K3726" i="1"/>
  <c r="J3726" i="1"/>
  <c r="L3725" i="1"/>
  <c r="K3725" i="1"/>
  <c r="J3725" i="1"/>
  <c r="L3724" i="1"/>
  <c r="K3724" i="1"/>
  <c r="J3724" i="1"/>
  <c r="L3723" i="1"/>
  <c r="K3723" i="1"/>
  <c r="J3723" i="1"/>
  <c r="L3722" i="1"/>
  <c r="K3722" i="1"/>
  <c r="J3722" i="1"/>
  <c r="L3721" i="1"/>
  <c r="K3721" i="1"/>
  <c r="J3721" i="1"/>
  <c r="L3720" i="1"/>
  <c r="K3720" i="1"/>
  <c r="J3720" i="1"/>
  <c r="L3719" i="1"/>
  <c r="K3719" i="1"/>
  <c r="J3719" i="1"/>
  <c r="L3718" i="1"/>
  <c r="K3718" i="1"/>
  <c r="J3718" i="1"/>
  <c r="L3717" i="1"/>
  <c r="K3717" i="1"/>
  <c r="J3717" i="1"/>
  <c r="L3716" i="1"/>
  <c r="K3716" i="1"/>
  <c r="J3716" i="1"/>
  <c r="L3715" i="1"/>
  <c r="K3715" i="1"/>
  <c r="J3715" i="1"/>
  <c r="L3714" i="1"/>
  <c r="K3714" i="1"/>
  <c r="J3714" i="1"/>
  <c r="L3713" i="1"/>
  <c r="K3713" i="1"/>
  <c r="J3713" i="1"/>
  <c r="L3712" i="1"/>
  <c r="K3712" i="1"/>
  <c r="J3712" i="1"/>
  <c r="L3711" i="1"/>
  <c r="K3711" i="1"/>
  <c r="J3711" i="1"/>
  <c r="L3710" i="1"/>
  <c r="K3710" i="1"/>
  <c r="J3710" i="1"/>
  <c r="L3709" i="1"/>
  <c r="K3709" i="1"/>
  <c r="J3709" i="1"/>
  <c r="L3708" i="1"/>
  <c r="K3708" i="1"/>
  <c r="J3708" i="1"/>
  <c r="L3707" i="1"/>
  <c r="K3707" i="1"/>
  <c r="J3707" i="1"/>
  <c r="L3706" i="1"/>
  <c r="K3706" i="1"/>
  <c r="J3706" i="1"/>
  <c r="L3705" i="1"/>
  <c r="K3705" i="1"/>
  <c r="J3705" i="1"/>
  <c r="L3704" i="1"/>
  <c r="K3704" i="1"/>
  <c r="J3704" i="1"/>
  <c r="L3703" i="1"/>
  <c r="K3703" i="1"/>
  <c r="J3703" i="1"/>
  <c r="L3702" i="1"/>
  <c r="K3702" i="1"/>
  <c r="J3702" i="1"/>
  <c r="L3701" i="1"/>
  <c r="K3701" i="1"/>
  <c r="J3701" i="1"/>
  <c r="L3700" i="1"/>
  <c r="K3700" i="1"/>
  <c r="J3700" i="1"/>
  <c r="L3699" i="1"/>
  <c r="K3699" i="1"/>
  <c r="J3699" i="1"/>
  <c r="L3698" i="1"/>
  <c r="K3698" i="1"/>
  <c r="J3698" i="1"/>
  <c r="L3697" i="1"/>
  <c r="K3697" i="1"/>
  <c r="J3697" i="1"/>
  <c r="L3696" i="1"/>
  <c r="K3696" i="1"/>
  <c r="J3696" i="1"/>
  <c r="L3695" i="1"/>
  <c r="K3695" i="1"/>
  <c r="J3695" i="1"/>
  <c r="L3694" i="1"/>
  <c r="K3694" i="1"/>
  <c r="J3694" i="1"/>
  <c r="L3693" i="1"/>
  <c r="K3693" i="1"/>
  <c r="J3693" i="1"/>
  <c r="L3692" i="1"/>
  <c r="K3692" i="1"/>
  <c r="J3692" i="1"/>
  <c r="L3691" i="1"/>
  <c r="K3691" i="1"/>
  <c r="J3691" i="1"/>
  <c r="L3690" i="1"/>
  <c r="K3690" i="1"/>
  <c r="J3690" i="1"/>
  <c r="L3689" i="1"/>
  <c r="K3689" i="1"/>
  <c r="J3689" i="1"/>
  <c r="L3688" i="1"/>
  <c r="K3688" i="1"/>
  <c r="J3688" i="1"/>
  <c r="L3687" i="1"/>
  <c r="K3687" i="1"/>
  <c r="J3687" i="1"/>
  <c r="L3686" i="1"/>
  <c r="K3686" i="1"/>
  <c r="J3686" i="1"/>
  <c r="L3685" i="1"/>
  <c r="K3685" i="1"/>
  <c r="J3685" i="1"/>
  <c r="L3684" i="1"/>
  <c r="K3684" i="1"/>
  <c r="J3684" i="1"/>
  <c r="L3683" i="1"/>
  <c r="K3683" i="1"/>
  <c r="J3683" i="1"/>
  <c r="L3682" i="1"/>
  <c r="K3682" i="1"/>
  <c r="J3682" i="1"/>
  <c r="L3681" i="1"/>
  <c r="K3681" i="1"/>
  <c r="J3681" i="1"/>
  <c r="L3680" i="1"/>
  <c r="K3680" i="1"/>
  <c r="J3680" i="1"/>
  <c r="L3679" i="1"/>
  <c r="K3679" i="1"/>
  <c r="J3679" i="1"/>
  <c r="L3678" i="1"/>
  <c r="K3678" i="1"/>
  <c r="J3678" i="1"/>
  <c r="L3677" i="1"/>
  <c r="K3677" i="1"/>
  <c r="J3677" i="1"/>
  <c r="L3676" i="1"/>
  <c r="K3676" i="1"/>
  <c r="J3676" i="1"/>
  <c r="L3675" i="1"/>
  <c r="K3675" i="1"/>
  <c r="J3675" i="1"/>
  <c r="L3674" i="1"/>
  <c r="K3674" i="1"/>
  <c r="J3674" i="1"/>
  <c r="L3673" i="1"/>
  <c r="K3673" i="1"/>
  <c r="J3673" i="1"/>
  <c r="L3672" i="1"/>
  <c r="K3672" i="1"/>
  <c r="J3672" i="1"/>
  <c r="L3671" i="1"/>
  <c r="K3671" i="1"/>
  <c r="J3671" i="1"/>
  <c r="L3670" i="1"/>
  <c r="K3670" i="1"/>
  <c r="J3670" i="1"/>
  <c r="L3669" i="1"/>
  <c r="K3669" i="1"/>
  <c r="J3669" i="1"/>
  <c r="L3668" i="1"/>
  <c r="K3668" i="1"/>
  <c r="J3668" i="1"/>
  <c r="L3667" i="1"/>
  <c r="K3667" i="1"/>
  <c r="J3667" i="1"/>
  <c r="L3666" i="1"/>
  <c r="K3666" i="1"/>
  <c r="J3666" i="1"/>
  <c r="L3665" i="1"/>
  <c r="K3665" i="1"/>
  <c r="J3665" i="1"/>
  <c r="L3664" i="1"/>
  <c r="K3664" i="1"/>
  <c r="J3664" i="1"/>
  <c r="L3663" i="1"/>
  <c r="K3663" i="1"/>
  <c r="J3663" i="1"/>
  <c r="L3662" i="1"/>
  <c r="K3662" i="1"/>
  <c r="J3662" i="1"/>
  <c r="L3661" i="1"/>
  <c r="K3661" i="1"/>
  <c r="J3661" i="1"/>
  <c r="L3660" i="1"/>
  <c r="K3660" i="1"/>
  <c r="J3660" i="1"/>
  <c r="L3659" i="1"/>
  <c r="K3659" i="1"/>
  <c r="J3659" i="1"/>
  <c r="L3658" i="1"/>
  <c r="K3658" i="1"/>
  <c r="J3658" i="1"/>
  <c r="L3657" i="1"/>
  <c r="K3657" i="1"/>
  <c r="J3657" i="1"/>
  <c r="L3656" i="1"/>
  <c r="K3656" i="1"/>
  <c r="J3656" i="1"/>
  <c r="L3655" i="1"/>
  <c r="K3655" i="1"/>
  <c r="J3655" i="1"/>
  <c r="L3654" i="1"/>
  <c r="K3654" i="1"/>
  <c r="J3654" i="1"/>
  <c r="L3653" i="1"/>
  <c r="K3653" i="1"/>
  <c r="J3653" i="1"/>
  <c r="L3652" i="1"/>
  <c r="K3652" i="1"/>
  <c r="J3652" i="1"/>
  <c r="L3651" i="1"/>
  <c r="K3651" i="1"/>
  <c r="J3651" i="1"/>
  <c r="L3650" i="1"/>
  <c r="K3650" i="1"/>
  <c r="J3650" i="1"/>
  <c r="L3649" i="1"/>
  <c r="K3649" i="1"/>
  <c r="J3649" i="1"/>
  <c r="L3648" i="1"/>
  <c r="K3648" i="1"/>
  <c r="J3648" i="1"/>
  <c r="L3647" i="1"/>
  <c r="K3647" i="1"/>
  <c r="J3647" i="1"/>
  <c r="L3646" i="1"/>
  <c r="K3646" i="1"/>
  <c r="J3646" i="1"/>
  <c r="L3645" i="1"/>
  <c r="K3645" i="1"/>
  <c r="J3645" i="1"/>
  <c r="L3644" i="1"/>
  <c r="K3644" i="1"/>
  <c r="J3644" i="1"/>
  <c r="L3643" i="1"/>
  <c r="K3643" i="1"/>
  <c r="J3643" i="1"/>
  <c r="L3642" i="1"/>
  <c r="K3642" i="1"/>
  <c r="J3642" i="1"/>
  <c r="L3641" i="1"/>
  <c r="K3641" i="1"/>
  <c r="J3641" i="1"/>
  <c r="L3640" i="1"/>
  <c r="K3640" i="1"/>
  <c r="J3640" i="1"/>
  <c r="L3639" i="1"/>
  <c r="K3639" i="1"/>
  <c r="J3639" i="1"/>
  <c r="L3638" i="1"/>
  <c r="K3638" i="1"/>
  <c r="J3638" i="1"/>
  <c r="L3637" i="1"/>
  <c r="K3637" i="1"/>
  <c r="J3637" i="1"/>
  <c r="L3636" i="1"/>
  <c r="K3636" i="1"/>
  <c r="J3636" i="1"/>
  <c r="L3635" i="1"/>
  <c r="K3635" i="1"/>
  <c r="J3635" i="1"/>
  <c r="L3634" i="1"/>
  <c r="K3634" i="1"/>
  <c r="J3634" i="1"/>
  <c r="L3633" i="1"/>
  <c r="K3633" i="1"/>
  <c r="J3633" i="1"/>
  <c r="L3632" i="1"/>
  <c r="K3632" i="1"/>
  <c r="J3632" i="1"/>
  <c r="L3631" i="1"/>
  <c r="K3631" i="1"/>
  <c r="J3631" i="1"/>
  <c r="L3630" i="1"/>
  <c r="K3630" i="1"/>
  <c r="J3630" i="1"/>
  <c r="L3629" i="1"/>
  <c r="K3629" i="1"/>
  <c r="J3629" i="1"/>
  <c r="L3628" i="1"/>
  <c r="K3628" i="1"/>
  <c r="J3628" i="1"/>
  <c r="L3627" i="1"/>
  <c r="K3627" i="1"/>
  <c r="J3627" i="1"/>
  <c r="L3626" i="1"/>
  <c r="K3626" i="1"/>
  <c r="J3626" i="1"/>
  <c r="L3625" i="1"/>
  <c r="K3625" i="1"/>
  <c r="J3625" i="1"/>
  <c r="L3624" i="1"/>
  <c r="K3624" i="1"/>
  <c r="J3624" i="1"/>
  <c r="L3623" i="1"/>
  <c r="K3623" i="1"/>
  <c r="J3623" i="1"/>
  <c r="L3622" i="1"/>
  <c r="K3622" i="1"/>
  <c r="J3622" i="1"/>
  <c r="L3621" i="1"/>
  <c r="K3621" i="1"/>
  <c r="J3621" i="1"/>
  <c r="L3620" i="1"/>
  <c r="K3620" i="1"/>
  <c r="J3620" i="1"/>
  <c r="L3619" i="1"/>
  <c r="K3619" i="1"/>
  <c r="J3619" i="1"/>
  <c r="L3618" i="1"/>
  <c r="K3618" i="1"/>
  <c r="J3618" i="1"/>
  <c r="L3617" i="1"/>
  <c r="K3617" i="1"/>
  <c r="J3617" i="1"/>
  <c r="L3616" i="1"/>
  <c r="K3616" i="1"/>
  <c r="J3616" i="1"/>
  <c r="L3615" i="1"/>
  <c r="K3615" i="1"/>
  <c r="J3615" i="1"/>
  <c r="L3614" i="1"/>
  <c r="K3614" i="1"/>
  <c r="J3614" i="1"/>
  <c r="L3613" i="1"/>
  <c r="K3613" i="1"/>
  <c r="J3613" i="1"/>
  <c r="L3612" i="1"/>
  <c r="K3612" i="1"/>
  <c r="J3612" i="1"/>
  <c r="L3611" i="1"/>
  <c r="K3611" i="1"/>
  <c r="J3611" i="1"/>
  <c r="L3610" i="1"/>
  <c r="K3610" i="1"/>
  <c r="J3610" i="1"/>
  <c r="L3609" i="1"/>
  <c r="K3609" i="1"/>
  <c r="J3609" i="1"/>
  <c r="L3608" i="1"/>
  <c r="K3608" i="1"/>
  <c r="J3608" i="1"/>
  <c r="L3607" i="1"/>
  <c r="K3607" i="1"/>
  <c r="J3607" i="1"/>
  <c r="L3606" i="1"/>
  <c r="K3606" i="1"/>
  <c r="J3606" i="1"/>
  <c r="L3605" i="1"/>
  <c r="K3605" i="1"/>
  <c r="J3605" i="1"/>
  <c r="L3604" i="1"/>
  <c r="K3604" i="1"/>
  <c r="J3604" i="1"/>
  <c r="L3603" i="1"/>
  <c r="K3603" i="1"/>
  <c r="J3603" i="1"/>
  <c r="L3602" i="1"/>
  <c r="K3602" i="1"/>
  <c r="J3602" i="1"/>
  <c r="L3601" i="1"/>
  <c r="K3601" i="1"/>
  <c r="J3601" i="1"/>
  <c r="L3600" i="1"/>
  <c r="K3600" i="1"/>
  <c r="J3600" i="1"/>
  <c r="L3599" i="1"/>
  <c r="K3599" i="1"/>
  <c r="J3599" i="1"/>
  <c r="L3598" i="1"/>
  <c r="K3598" i="1"/>
  <c r="J3598" i="1"/>
  <c r="L3597" i="1"/>
  <c r="K3597" i="1"/>
  <c r="J3597" i="1"/>
  <c r="L3596" i="1"/>
  <c r="K3596" i="1"/>
  <c r="J3596" i="1"/>
  <c r="L3595" i="1"/>
  <c r="K3595" i="1"/>
  <c r="J3595" i="1"/>
  <c r="L3594" i="1"/>
  <c r="K3594" i="1"/>
  <c r="J3594" i="1"/>
  <c r="L3593" i="1"/>
  <c r="K3593" i="1"/>
  <c r="J3593" i="1"/>
  <c r="L3592" i="1"/>
  <c r="K3592" i="1"/>
  <c r="J3592" i="1"/>
  <c r="L3591" i="1"/>
  <c r="K3591" i="1"/>
  <c r="J3591" i="1"/>
  <c r="L3590" i="1"/>
  <c r="K3590" i="1"/>
  <c r="J3590" i="1"/>
  <c r="L3589" i="1"/>
  <c r="K3589" i="1"/>
  <c r="J3589" i="1"/>
  <c r="L3588" i="1"/>
  <c r="K3588" i="1"/>
  <c r="J3588" i="1"/>
  <c r="L3587" i="1"/>
  <c r="K3587" i="1"/>
  <c r="J3587" i="1"/>
  <c r="L3586" i="1"/>
  <c r="K3586" i="1"/>
  <c r="J3586" i="1"/>
  <c r="L3585" i="1"/>
  <c r="K3585" i="1"/>
  <c r="J3585" i="1"/>
  <c r="L3584" i="1"/>
  <c r="K3584" i="1"/>
  <c r="J3584" i="1"/>
  <c r="L3583" i="1"/>
  <c r="K3583" i="1"/>
  <c r="J3583" i="1"/>
  <c r="L3582" i="1"/>
  <c r="K3582" i="1"/>
  <c r="J3582" i="1"/>
  <c r="L3581" i="1"/>
  <c r="K3581" i="1"/>
  <c r="J3581" i="1"/>
  <c r="L3580" i="1"/>
  <c r="K3580" i="1"/>
  <c r="J3580" i="1"/>
  <c r="L3579" i="1"/>
  <c r="K3579" i="1"/>
  <c r="J3579" i="1"/>
  <c r="L3578" i="1"/>
  <c r="K3578" i="1"/>
  <c r="J3578" i="1"/>
  <c r="L3577" i="1"/>
  <c r="K3577" i="1"/>
  <c r="J3577" i="1"/>
  <c r="L3576" i="1"/>
  <c r="K3576" i="1"/>
  <c r="J3576" i="1"/>
  <c r="L3575" i="1"/>
  <c r="K3575" i="1"/>
  <c r="J3575" i="1"/>
  <c r="L3574" i="1"/>
  <c r="K3574" i="1"/>
  <c r="J3574" i="1"/>
  <c r="L3573" i="1"/>
  <c r="K3573" i="1"/>
  <c r="J3573" i="1"/>
  <c r="L3572" i="1"/>
  <c r="K3572" i="1"/>
  <c r="J3572" i="1"/>
  <c r="L3571" i="1"/>
  <c r="K3571" i="1"/>
  <c r="J3571" i="1"/>
  <c r="L3570" i="1"/>
  <c r="K3570" i="1"/>
  <c r="J3570" i="1"/>
  <c r="L3569" i="1"/>
  <c r="K3569" i="1"/>
  <c r="J3569" i="1"/>
  <c r="L3568" i="1"/>
  <c r="K3568" i="1"/>
  <c r="J3568" i="1"/>
  <c r="L3567" i="1"/>
  <c r="K3567" i="1"/>
  <c r="J3567" i="1"/>
  <c r="L3566" i="1"/>
  <c r="K3566" i="1"/>
  <c r="J3566" i="1"/>
  <c r="L3565" i="1"/>
  <c r="K3565" i="1"/>
  <c r="J3565" i="1"/>
  <c r="L3564" i="1"/>
  <c r="K3564" i="1"/>
  <c r="J3564" i="1"/>
  <c r="L3563" i="1"/>
  <c r="K3563" i="1"/>
  <c r="J3563" i="1"/>
  <c r="L3562" i="1"/>
  <c r="K3562" i="1"/>
  <c r="J3562" i="1"/>
  <c r="L3561" i="1"/>
  <c r="K3561" i="1"/>
  <c r="J3561" i="1"/>
  <c r="L3560" i="1"/>
  <c r="K3560" i="1"/>
  <c r="J3560" i="1"/>
  <c r="L3559" i="1"/>
  <c r="K3559" i="1"/>
  <c r="J3559" i="1"/>
  <c r="L3558" i="1"/>
  <c r="K3558" i="1"/>
  <c r="J3558" i="1"/>
  <c r="L3557" i="1"/>
  <c r="K3557" i="1"/>
  <c r="J3557" i="1"/>
  <c r="L3556" i="1"/>
  <c r="K3556" i="1"/>
  <c r="J3556" i="1"/>
  <c r="L3555" i="1"/>
  <c r="K3555" i="1"/>
  <c r="J3555" i="1"/>
  <c r="L3554" i="1"/>
  <c r="K3554" i="1"/>
  <c r="J3554" i="1"/>
  <c r="L3553" i="1"/>
  <c r="K3553" i="1"/>
  <c r="J3553" i="1"/>
  <c r="L3552" i="1"/>
  <c r="K3552" i="1"/>
  <c r="J3552" i="1"/>
  <c r="L3551" i="1"/>
  <c r="K3551" i="1"/>
  <c r="J3551" i="1"/>
  <c r="L3550" i="1"/>
  <c r="K3550" i="1"/>
  <c r="J3550" i="1"/>
  <c r="L3549" i="1"/>
  <c r="K3549" i="1"/>
  <c r="J3549" i="1"/>
  <c r="L3548" i="1"/>
  <c r="K3548" i="1"/>
  <c r="J3548" i="1"/>
  <c r="L3547" i="1"/>
  <c r="K3547" i="1"/>
  <c r="J3547" i="1"/>
  <c r="L3546" i="1"/>
  <c r="K3546" i="1"/>
  <c r="J3546" i="1"/>
  <c r="L3545" i="1"/>
  <c r="K3545" i="1"/>
  <c r="J3545" i="1"/>
  <c r="L3544" i="1"/>
  <c r="K3544" i="1"/>
  <c r="J3544" i="1"/>
  <c r="L3543" i="1"/>
  <c r="K3543" i="1"/>
  <c r="J3543" i="1"/>
  <c r="L3542" i="1"/>
  <c r="K3542" i="1"/>
  <c r="J3542" i="1"/>
  <c r="L3541" i="1"/>
  <c r="K3541" i="1"/>
  <c r="J3541" i="1"/>
  <c r="L3540" i="1"/>
  <c r="K3540" i="1"/>
  <c r="J3540" i="1"/>
  <c r="L3539" i="1"/>
  <c r="K3539" i="1"/>
  <c r="J3539" i="1"/>
  <c r="L3538" i="1"/>
  <c r="K3538" i="1"/>
  <c r="J3538" i="1"/>
  <c r="L3537" i="1"/>
  <c r="K3537" i="1"/>
  <c r="J3537" i="1"/>
  <c r="L3536" i="1"/>
  <c r="K3536" i="1"/>
  <c r="J3536" i="1"/>
  <c r="L3535" i="1"/>
  <c r="K3535" i="1"/>
  <c r="J3535" i="1"/>
  <c r="L3534" i="1"/>
  <c r="K3534" i="1"/>
  <c r="J3534" i="1"/>
  <c r="L3533" i="1"/>
  <c r="K3533" i="1"/>
  <c r="J3533" i="1"/>
  <c r="L3532" i="1"/>
  <c r="K3532" i="1"/>
  <c r="J3532" i="1"/>
  <c r="L3531" i="1"/>
  <c r="K3531" i="1"/>
  <c r="J3531" i="1"/>
  <c r="L3530" i="1"/>
  <c r="K3530" i="1"/>
  <c r="J3530" i="1"/>
  <c r="L3529" i="1"/>
  <c r="K3529" i="1"/>
  <c r="J3529" i="1"/>
  <c r="L3528" i="1"/>
  <c r="K3528" i="1"/>
  <c r="J3528" i="1"/>
  <c r="L3527" i="1"/>
  <c r="K3527" i="1"/>
  <c r="J3527" i="1"/>
  <c r="L3526" i="1"/>
  <c r="K3526" i="1"/>
  <c r="J3526" i="1"/>
  <c r="L3525" i="1"/>
  <c r="K3525" i="1"/>
  <c r="J3525" i="1"/>
  <c r="L3524" i="1"/>
  <c r="K3524" i="1"/>
  <c r="J3524" i="1"/>
  <c r="L3523" i="1"/>
  <c r="K3523" i="1"/>
  <c r="J3523" i="1"/>
  <c r="L3522" i="1"/>
  <c r="K3522" i="1"/>
  <c r="J3522" i="1"/>
  <c r="L3521" i="1"/>
  <c r="K3521" i="1"/>
  <c r="J3521" i="1"/>
  <c r="L3520" i="1"/>
  <c r="K3520" i="1"/>
  <c r="J3520" i="1"/>
  <c r="L3519" i="1"/>
  <c r="K3519" i="1"/>
  <c r="J3519" i="1"/>
  <c r="L3518" i="1"/>
  <c r="K3518" i="1"/>
  <c r="J3518" i="1"/>
  <c r="L3517" i="1"/>
  <c r="K3517" i="1"/>
  <c r="J3517" i="1"/>
  <c r="L3516" i="1"/>
  <c r="K3516" i="1"/>
  <c r="J3516" i="1"/>
  <c r="L3515" i="1"/>
  <c r="K3515" i="1"/>
  <c r="J3515" i="1"/>
  <c r="L3514" i="1"/>
  <c r="K3514" i="1"/>
  <c r="J3514" i="1"/>
  <c r="L3513" i="1"/>
  <c r="K3513" i="1"/>
  <c r="J3513" i="1"/>
  <c r="L3512" i="1"/>
  <c r="K3512" i="1"/>
  <c r="J3512" i="1"/>
  <c r="L3511" i="1"/>
  <c r="K3511" i="1"/>
  <c r="J3511" i="1"/>
  <c r="L3510" i="1"/>
  <c r="K3510" i="1"/>
  <c r="J3510" i="1"/>
  <c r="L3509" i="1"/>
  <c r="K3509" i="1"/>
  <c r="J3509" i="1"/>
  <c r="L3508" i="1"/>
  <c r="K3508" i="1"/>
  <c r="J3508" i="1"/>
  <c r="L3507" i="1"/>
  <c r="K3507" i="1"/>
  <c r="J3507" i="1"/>
  <c r="L3506" i="1"/>
  <c r="K3506" i="1"/>
  <c r="J3506" i="1"/>
  <c r="L3505" i="1"/>
  <c r="K3505" i="1"/>
  <c r="J3505" i="1"/>
  <c r="L3504" i="1"/>
  <c r="K3504" i="1"/>
  <c r="J3504" i="1"/>
  <c r="L3503" i="1"/>
  <c r="K3503" i="1"/>
  <c r="J3503" i="1"/>
  <c r="L3502" i="1"/>
  <c r="K3502" i="1"/>
  <c r="J3502" i="1"/>
  <c r="L3501" i="1"/>
  <c r="K3501" i="1"/>
  <c r="J3501" i="1"/>
  <c r="L3500" i="1"/>
  <c r="K3500" i="1"/>
  <c r="J3500" i="1"/>
  <c r="L3499" i="1"/>
  <c r="K3499" i="1"/>
  <c r="J3499" i="1"/>
  <c r="L3498" i="1"/>
  <c r="K3498" i="1"/>
  <c r="J3498" i="1"/>
  <c r="L3497" i="1"/>
  <c r="K3497" i="1"/>
  <c r="J3497" i="1"/>
  <c r="L3496" i="1"/>
  <c r="K3496" i="1"/>
  <c r="J3496" i="1"/>
  <c r="L3495" i="1"/>
  <c r="K3495" i="1"/>
  <c r="J3495" i="1"/>
  <c r="L3494" i="1"/>
  <c r="K3494" i="1"/>
  <c r="J3494" i="1"/>
  <c r="L3493" i="1"/>
  <c r="K3493" i="1"/>
  <c r="J3493" i="1"/>
  <c r="L3492" i="1"/>
  <c r="K3492" i="1"/>
  <c r="J3492" i="1"/>
  <c r="L3491" i="1"/>
  <c r="K3491" i="1"/>
  <c r="J3491" i="1"/>
  <c r="L3490" i="1"/>
  <c r="K3490" i="1"/>
  <c r="J3490" i="1"/>
  <c r="L3489" i="1"/>
  <c r="K3489" i="1"/>
  <c r="J3489" i="1"/>
  <c r="L3488" i="1"/>
  <c r="K3488" i="1"/>
  <c r="J3488" i="1"/>
  <c r="L3487" i="1"/>
  <c r="K3487" i="1"/>
  <c r="J3487" i="1"/>
  <c r="L3486" i="1"/>
  <c r="K3486" i="1"/>
  <c r="J3486" i="1"/>
  <c r="L3485" i="1"/>
  <c r="K3485" i="1"/>
  <c r="J3485" i="1"/>
  <c r="L3484" i="1"/>
  <c r="K3484" i="1"/>
  <c r="J3484" i="1"/>
  <c r="L3483" i="1"/>
  <c r="K3483" i="1"/>
  <c r="J3483" i="1"/>
  <c r="L3482" i="1"/>
  <c r="K3482" i="1"/>
  <c r="J3482" i="1"/>
  <c r="L3481" i="1"/>
  <c r="K3481" i="1"/>
  <c r="J3481" i="1"/>
  <c r="L3480" i="1"/>
  <c r="K3480" i="1"/>
  <c r="J3480" i="1"/>
  <c r="L3479" i="1"/>
  <c r="K3479" i="1"/>
  <c r="J3479" i="1"/>
  <c r="L3478" i="1"/>
  <c r="K3478" i="1"/>
  <c r="J3478" i="1"/>
  <c r="L3477" i="1"/>
  <c r="K3477" i="1"/>
  <c r="J3477" i="1"/>
  <c r="L3476" i="1"/>
  <c r="K3476" i="1"/>
  <c r="J3476" i="1"/>
  <c r="L3475" i="1"/>
  <c r="K3475" i="1"/>
  <c r="J3475" i="1"/>
  <c r="L3474" i="1"/>
  <c r="K3474" i="1"/>
  <c r="J3474" i="1"/>
  <c r="L3473" i="1"/>
  <c r="K3473" i="1"/>
  <c r="J3473" i="1"/>
  <c r="L3472" i="1"/>
  <c r="K3472" i="1"/>
  <c r="J3472" i="1"/>
  <c r="L3471" i="1"/>
  <c r="K3471" i="1"/>
  <c r="J3471" i="1"/>
  <c r="L3470" i="1"/>
  <c r="K3470" i="1"/>
  <c r="J3470" i="1"/>
  <c r="L3469" i="1"/>
  <c r="K3469" i="1"/>
  <c r="J3469" i="1"/>
  <c r="L3468" i="1"/>
  <c r="K3468" i="1"/>
  <c r="J3468" i="1"/>
  <c r="L3467" i="1"/>
  <c r="K3467" i="1"/>
  <c r="J3467" i="1"/>
  <c r="L3466" i="1"/>
  <c r="K3466" i="1"/>
  <c r="J3466" i="1"/>
  <c r="L3465" i="1"/>
  <c r="K3465" i="1"/>
  <c r="J3465" i="1"/>
  <c r="L3464" i="1"/>
  <c r="K3464" i="1"/>
  <c r="J3464" i="1"/>
  <c r="L3463" i="1"/>
  <c r="K3463" i="1"/>
  <c r="J3463" i="1"/>
  <c r="L3462" i="1"/>
  <c r="K3462" i="1"/>
  <c r="J3462" i="1"/>
  <c r="L3461" i="1"/>
  <c r="K3461" i="1"/>
  <c r="J3461" i="1"/>
  <c r="L3460" i="1"/>
  <c r="K3460" i="1"/>
  <c r="J3460" i="1"/>
  <c r="L3459" i="1"/>
  <c r="K3459" i="1"/>
  <c r="J3459" i="1"/>
  <c r="L3458" i="1"/>
  <c r="K3458" i="1"/>
  <c r="J3458" i="1"/>
  <c r="L3457" i="1"/>
  <c r="K3457" i="1"/>
  <c r="J3457" i="1"/>
  <c r="L3456" i="1"/>
  <c r="K3456" i="1"/>
  <c r="J3456" i="1"/>
  <c r="L3455" i="1"/>
  <c r="K3455" i="1"/>
  <c r="J3455" i="1"/>
  <c r="L3454" i="1"/>
  <c r="K3454" i="1"/>
  <c r="J3454" i="1"/>
  <c r="L3453" i="1"/>
  <c r="K3453" i="1"/>
  <c r="J3453" i="1"/>
  <c r="L3452" i="1"/>
  <c r="K3452" i="1"/>
  <c r="J3452" i="1"/>
  <c r="L3451" i="1"/>
  <c r="K3451" i="1"/>
  <c r="J3451" i="1"/>
  <c r="L3450" i="1"/>
  <c r="K3450" i="1"/>
  <c r="J3450" i="1"/>
  <c r="L3449" i="1"/>
  <c r="K3449" i="1"/>
  <c r="J3449" i="1"/>
  <c r="L3448" i="1"/>
  <c r="K3448" i="1"/>
  <c r="J3448" i="1"/>
  <c r="L3447" i="1"/>
  <c r="K3447" i="1"/>
  <c r="J3447" i="1"/>
  <c r="L3446" i="1"/>
  <c r="K3446" i="1"/>
  <c r="J3446" i="1"/>
  <c r="L3445" i="1"/>
  <c r="K3445" i="1"/>
  <c r="J3445" i="1"/>
  <c r="L3444" i="1"/>
  <c r="K3444" i="1"/>
  <c r="J3444" i="1"/>
  <c r="L3443" i="1"/>
  <c r="K3443" i="1"/>
  <c r="J3443" i="1"/>
  <c r="L3442" i="1"/>
  <c r="K3442" i="1"/>
  <c r="J3442" i="1"/>
  <c r="L3441" i="1"/>
  <c r="K3441" i="1"/>
  <c r="J3441" i="1"/>
  <c r="L3440" i="1"/>
  <c r="K3440" i="1"/>
  <c r="J3440" i="1"/>
  <c r="L3439" i="1"/>
  <c r="K3439" i="1"/>
  <c r="J3439" i="1"/>
  <c r="L3438" i="1"/>
  <c r="K3438" i="1"/>
  <c r="J3438" i="1"/>
  <c r="L3437" i="1"/>
  <c r="K3437" i="1"/>
  <c r="J3437" i="1"/>
  <c r="L3436" i="1"/>
  <c r="K3436" i="1"/>
  <c r="J3436" i="1"/>
  <c r="L3435" i="1"/>
  <c r="K3435" i="1"/>
  <c r="J3435" i="1"/>
  <c r="L3434" i="1"/>
  <c r="K3434" i="1"/>
  <c r="J3434" i="1"/>
  <c r="L3433" i="1"/>
  <c r="K3433" i="1"/>
  <c r="J3433" i="1"/>
  <c r="L3432" i="1"/>
  <c r="K3432" i="1"/>
  <c r="J3432" i="1"/>
  <c r="L3431" i="1"/>
  <c r="K3431" i="1"/>
  <c r="J3431" i="1"/>
  <c r="L3430" i="1"/>
  <c r="K3430" i="1"/>
  <c r="J3430" i="1"/>
  <c r="L3429" i="1"/>
  <c r="K3429" i="1"/>
  <c r="J3429" i="1"/>
  <c r="L3428" i="1"/>
  <c r="K3428" i="1"/>
  <c r="J3428" i="1"/>
  <c r="L3427" i="1"/>
  <c r="K3427" i="1"/>
  <c r="J3427" i="1"/>
  <c r="L3426" i="1"/>
  <c r="K3426" i="1"/>
  <c r="J3426" i="1"/>
  <c r="L3425" i="1"/>
  <c r="K3425" i="1"/>
  <c r="J3425" i="1"/>
  <c r="L3424" i="1"/>
  <c r="K3424" i="1"/>
  <c r="J3424" i="1"/>
  <c r="L3423" i="1"/>
  <c r="K3423" i="1"/>
  <c r="J3423" i="1"/>
  <c r="L3422" i="1"/>
  <c r="K3422" i="1"/>
  <c r="J3422" i="1"/>
  <c r="L3421" i="1"/>
  <c r="K3421" i="1"/>
  <c r="J3421" i="1"/>
  <c r="L3420" i="1"/>
  <c r="K3420" i="1"/>
  <c r="J3420" i="1"/>
  <c r="L3419" i="1"/>
  <c r="K3419" i="1"/>
  <c r="J3419" i="1"/>
  <c r="L3418" i="1"/>
  <c r="K3418" i="1"/>
  <c r="J3418" i="1"/>
  <c r="L3417" i="1"/>
  <c r="K3417" i="1"/>
  <c r="J3417" i="1"/>
  <c r="L3416" i="1"/>
  <c r="K3416" i="1"/>
  <c r="J3416" i="1"/>
  <c r="L3415" i="1"/>
  <c r="K3415" i="1"/>
  <c r="J3415" i="1"/>
  <c r="L3414" i="1"/>
  <c r="K3414" i="1"/>
  <c r="J3414" i="1"/>
  <c r="L3413" i="1"/>
  <c r="K3413" i="1"/>
  <c r="J3413" i="1"/>
  <c r="L3412" i="1"/>
  <c r="K3412" i="1"/>
  <c r="J3412" i="1"/>
  <c r="L3411" i="1"/>
  <c r="K3411" i="1"/>
  <c r="J3411" i="1"/>
  <c r="L3410" i="1"/>
  <c r="K3410" i="1"/>
  <c r="J3410" i="1"/>
  <c r="L3409" i="1"/>
  <c r="K3409" i="1"/>
  <c r="J3409" i="1"/>
  <c r="L3408" i="1"/>
  <c r="K3408" i="1"/>
  <c r="J3408" i="1"/>
  <c r="L3407" i="1"/>
  <c r="K3407" i="1"/>
  <c r="J3407" i="1"/>
  <c r="L3406" i="1"/>
  <c r="K3406" i="1"/>
  <c r="J3406" i="1"/>
  <c r="L3405" i="1"/>
  <c r="K3405" i="1"/>
  <c r="J3405" i="1"/>
  <c r="L3404" i="1"/>
  <c r="K3404" i="1"/>
  <c r="J3404" i="1"/>
  <c r="L3403" i="1"/>
  <c r="K3403" i="1"/>
  <c r="J3403" i="1"/>
  <c r="L3402" i="1"/>
  <c r="K3402" i="1"/>
  <c r="J3402" i="1"/>
  <c r="L3401" i="1"/>
  <c r="K3401" i="1"/>
  <c r="J3401" i="1"/>
  <c r="L3400" i="1"/>
  <c r="K3400" i="1"/>
  <c r="J3400" i="1"/>
  <c r="L3399" i="1"/>
  <c r="K3399" i="1"/>
  <c r="J3399" i="1"/>
  <c r="L3398" i="1"/>
  <c r="K3398" i="1"/>
  <c r="J3398" i="1"/>
  <c r="L3397" i="1"/>
  <c r="K3397" i="1"/>
  <c r="J3397" i="1"/>
  <c r="L3396" i="1"/>
  <c r="K3396" i="1"/>
  <c r="J3396" i="1"/>
  <c r="L3395" i="1"/>
  <c r="K3395" i="1"/>
  <c r="J3395" i="1"/>
  <c r="L3394" i="1"/>
  <c r="K3394" i="1"/>
  <c r="J3394" i="1"/>
  <c r="L3393" i="1"/>
  <c r="K3393" i="1"/>
  <c r="J3393" i="1"/>
  <c r="L3392" i="1"/>
  <c r="K3392" i="1"/>
  <c r="J3392" i="1"/>
  <c r="L3391" i="1"/>
  <c r="K3391" i="1"/>
  <c r="J3391" i="1"/>
  <c r="L3390" i="1"/>
  <c r="K3390" i="1"/>
  <c r="J3390" i="1"/>
  <c r="L3389" i="1"/>
  <c r="K3389" i="1"/>
  <c r="J3389" i="1"/>
  <c r="L3388" i="1"/>
  <c r="K3388" i="1"/>
  <c r="J3388" i="1"/>
  <c r="L3387" i="1"/>
  <c r="K3387" i="1"/>
  <c r="J3387" i="1"/>
  <c r="L3386" i="1"/>
  <c r="K3386" i="1"/>
  <c r="J3386" i="1"/>
  <c r="L3385" i="1"/>
  <c r="K3385" i="1"/>
  <c r="J3385" i="1"/>
  <c r="L3384" i="1"/>
  <c r="K3384" i="1"/>
  <c r="J3384" i="1"/>
  <c r="L3383" i="1"/>
  <c r="K3383" i="1"/>
  <c r="J3383" i="1"/>
  <c r="L3382" i="1"/>
  <c r="K3382" i="1"/>
  <c r="J3382" i="1"/>
  <c r="L3381" i="1"/>
  <c r="K3381" i="1"/>
  <c r="J3381" i="1"/>
  <c r="L3380" i="1"/>
  <c r="K3380" i="1"/>
  <c r="J3380" i="1"/>
  <c r="L3379" i="1"/>
  <c r="K3379" i="1"/>
  <c r="J3379" i="1"/>
  <c r="L3378" i="1"/>
  <c r="K3378" i="1"/>
  <c r="J3378" i="1"/>
  <c r="L3377" i="1"/>
  <c r="K3377" i="1"/>
  <c r="J3377" i="1"/>
  <c r="L3376" i="1"/>
  <c r="K3376" i="1"/>
  <c r="J3376" i="1"/>
  <c r="L3375" i="1"/>
  <c r="K3375" i="1"/>
  <c r="J3375" i="1"/>
  <c r="L3374" i="1"/>
  <c r="K3374" i="1"/>
  <c r="J3374" i="1"/>
  <c r="L3373" i="1"/>
  <c r="K3373" i="1"/>
  <c r="J3373" i="1"/>
  <c r="L3372" i="1"/>
  <c r="K3372" i="1"/>
  <c r="J3372" i="1"/>
  <c r="L3371" i="1"/>
  <c r="K3371" i="1"/>
  <c r="J3371" i="1"/>
  <c r="L3370" i="1"/>
  <c r="K3370" i="1"/>
  <c r="J3370" i="1"/>
  <c r="L3369" i="1"/>
  <c r="K3369" i="1"/>
  <c r="J3369" i="1"/>
  <c r="L3368" i="1"/>
  <c r="K3368" i="1"/>
  <c r="J3368" i="1"/>
  <c r="L3367" i="1"/>
  <c r="K3367" i="1"/>
  <c r="J3367" i="1"/>
  <c r="L3366" i="1"/>
  <c r="K3366" i="1"/>
  <c r="J3366" i="1"/>
  <c r="L3365" i="1"/>
  <c r="K3365" i="1"/>
  <c r="J3365" i="1"/>
  <c r="L3364" i="1"/>
  <c r="K3364" i="1"/>
  <c r="J3364" i="1"/>
  <c r="L3363" i="1"/>
  <c r="K3363" i="1"/>
  <c r="J3363" i="1"/>
  <c r="L3362" i="1"/>
  <c r="K3362" i="1"/>
  <c r="J3362" i="1"/>
  <c r="L3361" i="1"/>
  <c r="K3361" i="1"/>
  <c r="J3361" i="1"/>
  <c r="L3360" i="1"/>
  <c r="K3360" i="1"/>
  <c r="J3360" i="1"/>
  <c r="L3359" i="1"/>
  <c r="K3359" i="1"/>
  <c r="J3359" i="1"/>
  <c r="L3358" i="1"/>
  <c r="K3358" i="1"/>
  <c r="J3358" i="1"/>
  <c r="L3357" i="1"/>
  <c r="K3357" i="1"/>
  <c r="J3357" i="1"/>
  <c r="L3356" i="1"/>
  <c r="K3356" i="1"/>
  <c r="J3356" i="1"/>
  <c r="L3355" i="1"/>
  <c r="K3355" i="1"/>
  <c r="J3355" i="1"/>
  <c r="L3354" i="1"/>
  <c r="K3354" i="1"/>
  <c r="J3354" i="1"/>
  <c r="L3353" i="1"/>
  <c r="K3353" i="1"/>
  <c r="J3353" i="1"/>
  <c r="L3352" i="1"/>
  <c r="K3352" i="1"/>
  <c r="J3352" i="1"/>
  <c r="L3351" i="1"/>
  <c r="K3351" i="1"/>
  <c r="J3351" i="1"/>
  <c r="L3350" i="1"/>
  <c r="K3350" i="1"/>
  <c r="J3350" i="1"/>
  <c r="L3349" i="1"/>
  <c r="K3349" i="1"/>
  <c r="J3349" i="1"/>
  <c r="L3348" i="1"/>
  <c r="K3348" i="1"/>
  <c r="J3348" i="1"/>
  <c r="L3347" i="1"/>
  <c r="K3347" i="1"/>
  <c r="J3347" i="1"/>
  <c r="L3346" i="1"/>
  <c r="K3346" i="1"/>
  <c r="J3346" i="1"/>
  <c r="L3345" i="1"/>
  <c r="K3345" i="1"/>
  <c r="J3345" i="1"/>
  <c r="L3344" i="1"/>
  <c r="K3344" i="1"/>
  <c r="J3344" i="1"/>
  <c r="L3343" i="1"/>
  <c r="K3343" i="1"/>
  <c r="J3343" i="1"/>
  <c r="L3342" i="1"/>
  <c r="K3342" i="1"/>
  <c r="J3342" i="1"/>
  <c r="L3341" i="1"/>
  <c r="K3341" i="1"/>
  <c r="J3341" i="1"/>
  <c r="L3340" i="1"/>
  <c r="K3340" i="1"/>
  <c r="J3340" i="1"/>
  <c r="L3339" i="1"/>
  <c r="K3339" i="1"/>
  <c r="J3339" i="1"/>
  <c r="L3338" i="1"/>
  <c r="K3338" i="1"/>
  <c r="J3338" i="1"/>
  <c r="L3337" i="1"/>
  <c r="K3337" i="1"/>
  <c r="J3337" i="1"/>
  <c r="L3336" i="1"/>
  <c r="K3336" i="1"/>
  <c r="J3336" i="1"/>
  <c r="L3335" i="1"/>
  <c r="K3335" i="1"/>
  <c r="J3335" i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6" i="1"/>
  <c r="K3326" i="1"/>
  <c r="J3326" i="1"/>
  <c r="L3325" i="1"/>
  <c r="K3325" i="1"/>
  <c r="J3325" i="1"/>
  <c r="L3324" i="1"/>
  <c r="K3324" i="1"/>
  <c r="J3324" i="1"/>
  <c r="L3323" i="1"/>
  <c r="K3323" i="1"/>
  <c r="J3323" i="1"/>
  <c r="L3322" i="1"/>
  <c r="K3322" i="1"/>
  <c r="J3322" i="1"/>
  <c r="L3321" i="1"/>
  <c r="K3321" i="1"/>
  <c r="J3321" i="1"/>
  <c r="L3320" i="1"/>
  <c r="K3320" i="1"/>
  <c r="J3320" i="1"/>
  <c r="L3319" i="1"/>
  <c r="K3319" i="1"/>
  <c r="J3319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3" i="1"/>
  <c r="K3313" i="1"/>
  <c r="J3313" i="1"/>
  <c r="L3312" i="1"/>
  <c r="K3312" i="1"/>
  <c r="J3312" i="1"/>
  <c r="L3311" i="1"/>
  <c r="K3311" i="1"/>
  <c r="J3311" i="1"/>
  <c r="L3310" i="1"/>
  <c r="K3310" i="1"/>
  <c r="J3310" i="1"/>
  <c r="L3309" i="1"/>
  <c r="K3309" i="1"/>
  <c r="J3309" i="1"/>
  <c r="L3308" i="1"/>
  <c r="K3308" i="1"/>
  <c r="J3308" i="1"/>
  <c r="L3307" i="1"/>
  <c r="K3307" i="1"/>
  <c r="J3307" i="1"/>
  <c r="L3306" i="1"/>
  <c r="K3306" i="1"/>
  <c r="J3306" i="1"/>
  <c r="L3305" i="1"/>
  <c r="K3305" i="1"/>
  <c r="J3305" i="1"/>
  <c r="L3304" i="1"/>
  <c r="K3304" i="1"/>
  <c r="J3304" i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9" i="1"/>
  <c r="K3299" i="1"/>
  <c r="J3299" i="1"/>
  <c r="L3298" i="1"/>
  <c r="K3298" i="1"/>
  <c r="J3298" i="1"/>
  <c r="L3297" i="1"/>
  <c r="K3297" i="1"/>
  <c r="J3297" i="1"/>
  <c r="L3296" i="1"/>
  <c r="K3296" i="1"/>
  <c r="J3296" i="1"/>
  <c r="L3295" i="1"/>
  <c r="K3295" i="1"/>
  <c r="J3295" i="1"/>
  <c r="L3294" i="1"/>
  <c r="K3294" i="1"/>
  <c r="J3294" i="1"/>
  <c r="L3293" i="1"/>
  <c r="K3293" i="1"/>
  <c r="J3293" i="1"/>
  <c r="L3292" i="1"/>
  <c r="K3292" i="1"/>
  <c r="J3292" i="1"/>
  <c r="L3291" i="1"/>
  <c r="K3291" i="1"/>
  <c r="J3291" i="1"/>
  <c r="L3290" i="1"/>
  <c r="K3290" i="1"/>
  <c r="J3290" i="1"/>
  <c r="L3289" i="1"/>
  <c r="K3289" i="1"/>
  <c r="J3289" i="1"/>
  <c r="L3288" i="1"/>
  <c r="K3288" i="1"/>
  <c r="J3288" i="1"/>
  <c r="L3287" i="1"/>
  <c r="K3287" i="1"/>
  <c r="J3287" i="1"/>
  <c r="L3286" i="1"/>
  <c r="K3286" i="1"/>
  <c r="J3286" i="1"/>
  <c r="L3285" i="1"/>
  <c r="K3285" i="1"/>
  <c r="J3285" i="1"/>
  <c r="L3284" i="1"/>
  <c r="K3284" i="1"/>
  <c r="J3284" i="1"/>
  <c r="L3283" i="1"/>
  <c r="K3283" i="1"/>
  <c r="J3283" i="1"/>
  <c r="L3282" i="1"/>
  <c r="K3282" i="1"/>
  <c r="J3282" i="1"/>
  <c r="L3281" i="1"/>
  <c r="K3281" i="1"/>
  <c r="J3281" i="1"/>
  <c r="L3280" i="1"/>
  <c r="K3280" i="1"/>
  <c r="J3280" i="1"/>
  <c r="L3279" i="1"/>
  <c r="K3279" i="1"/>
  <c r="J3279" i="1"/>
  <c r="L3278" i="1"/>
  <c r="K3278" i="1"/>
  <c r="J3278" i="1"/>
  <c r="L3277" i="1"/>
  <c r="K3277" i="1"/>
  <c r="J3277" i="1"/>
  <c r="L3276" i="1"/>
  <c r="K3276" i="1"/>
  <c r="J3276" i="1"/>
  <c r="L3275" i="1"/>
  <c r="K3275" i="1"/>
  <c r="J3275" i="1"/>
  <c r="L3274" i="1"/>
  <c r="K3274" i="1"/>
  <c r="J3274" i="1"/>
  <c r="L3273" i="1"/>
  <c r="K3273" i="1"/>
  <c r="J3273" i="1"/>
  <c r="L3272" i="1"/>
  <c r="K3272" i="1"/>
  <c r="J3272" i="1"/>
  <c r="L3271" i="1"/>
  <c r="K3271" i="1"/>
  <c r="J3271" i="1"/>
  <c r="L3270" i="1"/>
  <c r="K3270" i="1"/>
  <c r="J3270" i="1"/>
  <c r="L3269" i="1"/>
  <c r="K3269" i="1"/>
  <c r="J3269" i="1"/>
  <c r="L3268" i="1"/>
  <c r="K3268" i="1"/>
  <c r="J3268" i="1"/>
  <c r="L3267" i="1"/>
  <c r="K3267" i="1"/>
  <c r="J3267" i="1"/>
  <c r="L3266" i="1"/>
  <c r="K3266" i="1"/>
  <c r="J3266" i="1"/>
  <c r="L3265" i="1"/>
  <c r="K3265" i="1"/>
  <c r="J3265" i="1"/>
  <c r="L3264" i="1"/>
  <c r="K3264" i="1"/>
  <c r="J3264" i="1"/>
  <c r="L3263" i="1"/>
  <c r="K3263" i="1"/>
  <c r="J3263" i="1"/>
  <c r="L3262" i="1"/>
  <c r="K3262" i="1"/>
  <c r="J3262" i="1"/>
  <c r="L3261" i="1"/>
  <c r="K3261" i="1"/>
  <c r="J3261" i="1"/>
  <c r="L3260" i="1"/>
  <c r="K3260" i="1"/>
  <c r="J3260" i="1"/>
  <c r="L3259" i="1"/>
  <c r="K3259" i="1"/>
  <c r="J3259" i="1"/>
  <c r="L3258" i="1"/>
  <c r="K3258" i="1"/>
  <c r="J3258" i="1"/>
  <c r="L3257" i="1"/>
  <c r="K3257" i="1"/>
  <c r="J3257" i="1"/>
  <c r="L3256" i="1"/>
  <c r="K3256" i="1"/>
  <c r="J3256" i="1"/>
  <c r="L3255" i="1"/>
  <c r="K3255" i="1"/>
  <c r="J3255" i="1"/>
  <c r="L3254" i="1"/>
  <c r="K3254" i="1"/>
  <c r="J3254" i="1"/>
  <c r="L3253" i="1"/>
  <c r="K3253" i="1"/>
  <c r="J3253" i="1"/>
  <c r="L3252" i="1"/>
  <c r="K3252" i="1"/>
  <c r="J3252" i="1"/>
  <c r="L3251" i="1"/>
  <c r="K3251" i="1"/>
  <c r="J3251" i="1"/>
  <c r="L3250" i="1"/>
  <c r="K3250" i="1"/>
  <c r="J3250" i="1"/>
  <c r="L3249" i="1"/>
  <c r="K3249" i="1"/>
  <c r="J3249" i="1"/>
  <c r="L3248" i="1"/>
  <c r="K3248" i="1"/>
  <c r="J3248" i="1"/>
  <c r="L3247" i="1"/>
  <c r="K3247" i="1"/>
  <c r="J3247" i="1"/>
  <c r="L3246" i="1"/>
  <c r="K3246" i="1"/>
  <c r="J3246" i="1"/>
  <c r="L3245" i="1"/>
  <c r="K3245" i="1"/>
  <c r="J3245" i="1"/>
  <c r="L3244" i="1"/>
  <c r="K3244" i="1"/>
  <c r="J3244" i="1"/>
  <c r="L3243" i="1"/>
  <c r="K3243" i="1"/>
  <c r="J3243" i="1"/>
  <c r="L3242" i="1"/>
  <c r="K3242" i="1"/>
  <c r="J3242" i="1"/>
  <c r="L3241" i="1"/>
  <c r="K3241" i="1"/>
  <c r="J3241" i="1"/>
  <c r="L3240" i="1"/>
  <c r="K3240" i="1"/>
  <c r="J3240" i="1"/>
  <c r="L3239" i="1"/>
  <c r="K3239" i="1"/>
  <c r="J3239" i="1"/>
  <c r="L3238" i="1"/>
  <c r="K3238" i="1"/>
  <c r="J3238" i="1"/>
  <c r="L3237" i="1"/>
  <c r="K3237" i="1"/>
  <c r="J3237" i="1"/>
  <c r="L3236" i="1"/>
  <c r="K3236" i="1"/>
  <c r="J3236" i="1"/>
  <c r="L3235" i="1"/>
  <c r="K3235" i="1"/>
  <c r="J3235" i="1"/>
  <c r="L3234" i="1"/>
  <c r="K3234" i="1"/>
  <c r="J3234" i="1"/>
  <c r="L3233" i="1"/>
  <c r="K3233" i="1"/>
  <c r="J3233" i="1"/>
  <c r="L3232" i="1"/>
  <c r="K3232" i="1"/>
  <c r="J3232" i="1"/>
  <c r="L3231" i="1"/>
  <c r="K3231" i="1"/>
  <c r="J3231" i="1"/>
  <c r="L3230" i="1"/>
  <c r="K3230" i="1"/>
  <c r="J3230" i="1"/>
  <c r="L3229" i="1"/>
  <c r="K3229" i="1"/>
  <c r="J3229" i="1"/>
  <c r="L3228" i="1"/>
  <c r="K3228" i="1"/>
  <c r="J3228" i="1"/>
  <c r="L3227" i="1"/>
  <c r="K3227" i="1"/>
  <c r="J3227" i="1"/>
  <c r="L3226" i="1"/>
  <c r="K3226" i="1"/>
  <c r="J3226" i="1"/>
  <c r="L3225" i="1"/>
  <c r="K3225" i="1"/>
  <c r="J3225" i="1"/>
  <c r="L3224" i="1"/>
  <c r="K3224" i="1"/>
  <c r="J3224" i="1"/>
  <c r="L3223" i="1"/>
  <c r="K3223" i="1"/>
  <c r="J3223" i="1"/>
  <c r="L3222" i="1"/>
  <c r="K3222" i="1"/>
  <c r="J3222" i="1"/>
  <c r="L3221" i="1"/>
  <c r="K3221" i="1"/>
  <c r="J3221" i="1"/>
  <c r="L3220" i="1"/>
  <c r="K3220" i="1"/>
  <c r="J3220" i="1"/>
  <c r="L3219" i="1"/>
  <c r="K3219" i="1"/>
  <c r="J3219" i="1"/>
  <c r="L3218" i="1"/>
  <c r="K3218" i="1"/>
  <c r="J3218" i="1"/>
  <c r="L3217" i="1"/>
  <c r="K3217" i="1"/>
  <c r="J3217" i="1"/>
  <c r="L3216" i="1"/>
  <c r="K3216" i="1"/>
  <c r="J3216" i="1"/>
  <c r="L3215" i="1"/>
  <c r="K3215" i="1"/>
  <c r="J3215" i="1"/>
  <c r="L3214" i="1"/>
  <c r="K3214" i="1"/>
  <c r="J3214" i="1"/>
  <c r="L3213" i="1"/>
  <c r="K3213" i="1"/>
  <c r="J3213" i="1"/>
  <c r="L3212" i="1"/>
  <c r="K3212" i="1"/>
  <c r="J3212" i="1"/>
  <c r="L3211" i="1"/>
  <c r="K3211" i="1"/>
  <c r="J3211" i="1"/>
  <c r="L3210" i="1"/>
  <c r="K3210" i="1"/>
  <c r="J3210" i="1"/>
  <c r="L3209" i="1"/>
  <c r="K3209" i="1"/>
  <c r="J3209" i="1"/>
  <c r="L3208" i="1"/>
  <c r="K3208" i="1"/>
  <c r="J3208" i="1"/>
  <c r="L3207" i="1"/>
  <c r="K3207" i="1"/>
  <c r="J3207" i="1"/>
  <c r="L3206" i="1"/>
  <c r="K3206" i="1"/>
  <c r="J3206" i="1"/>
  <c r="L3205" i="1"/>
  <c r="K3205" i="1"/>
  <c r="J3205" i="1"/>
  <c r="L3204" i="1"/>
  <c r="K3204" i="1"/>
  <c r="J3204" i="1"/>
  <c r="L3203" i="1"/>
  <c r="K3203" i="1"/>
  <c r="J3203" i="1"/>
  <c r="L3202" i="1"/>
  <c r="K3202" i="1"/>
  <c r="J3202" i="1"/>
  <c r="L3201" i="1"/>
  <c r="K3201" i="1"/>
  <c r="J3201" i="1"/>
  <c r="L3200" i="1"/>
  <c r="K3200" i="1"/>
  <c r="J3200" i="1"/>
  <c r="L3199" i="1"/>
  <c r="K3199" i="1"/>
  <c r="J3199" i="1"/>
  <c r="L3198" i="1"/>
  <c r="K3198" i="1"/>
  <c r="J3198" i="1"/>
  <c r="L3197" i="1"/>
  <c r="K3197" i="1"/>
  <c r="J3197" i="1"/>
  <c r="L3196" i="1"/>
  <c r="K3196" i="1"/>
  <c r="J3196" i="1"/>
  <c r="L3195" i="1"/>
  <c r="K3195" i="1"/>
  <c r="J3195" i="1"/>
  <c r="L3194" i="1"/>
  <c r="K3194" i="1"/>
  <c r="J3194" i="1"/>
  <c r="L3193" i="1"/>
  <c r="K3193" i="1"/>
  <c r="J3193" i="1"/>
  <c r="L3192" i="1"/>
  <c r="K3192" i="1"/>
  <c r="J3192" i="1"/>
  <c r="L3191" i="1"/>
  <c r="K3191" i="1"/>
  <c r="J3191" i="1"/>
  <c r="L3190" i="1"/>
  <c r="K3190" i="1"/>
  <c r="J3190" i="1"/>
  <c r="L3189" i="1"/>
  <c r="K3189" i="1"/>
  <c r="J3189" i="1"/>
  <c r="L3188" i="1"/>
  <c r="K3188" i="1"/>
  <c r="J3188" i="1"/>
  <c r="L3187" i="1"/>
  <c r="K3187" i="1"/>
  <c r="J3187" i="1"/>
  <c r="L3186" i="1"/>
  <c r="K3186" i="1"/>
  <c r="J3186" i="1"/>
  <c r="L3185" i="1"/>
  <c r="K3185" i="1"/>
  <c r="J3185" i="1"/>
  <c r="L3184" i="1"/>
  <c r="K3184" i="1"/>
  <c r="J3184" i="1"/>
  <c r="L3183" i="1"/>
  <c r="K3183" i="1"/>
  <c r="J3183" i="1"/>
  <c r="L3182" i="1"/>
  <c r="K3182" i="1"/>
  <c r="J3182" i="1"/>
  <c r="L3181" i="1"/>
  <c r="K3181" i="1"/>
  <c r="J3181" i="1"/>
  <c r="L3180" i="1"/>
  <c r="K3180" i="1"/>
  <c r="J3180" i="1"/>
  <c r="L3179" i="1"/>
  <c r="K3179" i="1"/>
  <c r="J3179" i="1"/>
  <c r="L3178" i="1"/>
  <c r="K3178" i="1"/>
  <c r="J3178" i="1"/>
  <c r="L3177" i="1"/>
  <c r="K3177" i="1"/>
  <c r="J3177" i="1"/>
  <c r="L3176" i="1"/>
  <c r="K3176" i="1"/>
  <c r="J3176" i="1"/>
  <c r="L3175" i="1"/>
  <c r="K3175" i="1"/>
  <c r="J3175" i="1"/>
  <c r="L3174" i="1"/>
  <c r="K3174" i="1"/>
  <c r="J3174" i="1"/>
  <c r="L3173" i="1"/>
  <c r="K3173" i="1"/>
  <c r="J3173" i="1"/>
  <c r="L3172" i="1"/>
  <c r="K3172" i="1"/>
  <c r="J3172" i="1"/>
  <c r="L3171" i="1"/>
  <c r="K3171" i="1"/>
  <c r="J3171" i="1"/>
  <c r="L3170" i="1"/>
  <c r="K3170" i="1"/>
  <c r="J3170" i="1"/>
  <c r="L3169" i="1"/>
  <c r="K3169" i="1"/>
  <c r="J3169" i="1"/>
  <c r="L3168" i="1"/>
  <c r="K3168" i="1"/>
  <c r="J3168" i="1"/>
  <c r="L3167" i="1"/>
  <c r="K3167" i="1"/>
  <c r="J3167" i="1"/>
  <c r="L3166" i="1"/>
  <c r="K3166" i="1"/>
  <c r="J3166" i="1"/>
  <c r="L3165" i="1"/>
  <c r="K3165" i="1"/>
  <c r="J3165" i="1"/>
  <c r="L3164" i="1"/>
  <c r="K3164" i="1"/>
  <c r="J3164" i="1"/>
  <c r="L3163" i="1"/>
  <c r="K3163" i="1"/>
  <c r="J3163" i="1"/>
  <c r="L3162" i="1"/>
  <c r="K3162" i="1"/>
  <c r="J3162" i="1"/>
  <c r="L3161" i="1"/>
  <c r="K3161" i="1"/>
  <c r="J3161" i="1"/>
  <c r="L3160" i="1"/>
  <c r="K3160" i="1"/>
  <c r="J3160" i="1"/>
  <c r="L3159" i="1"/>
  <c r="K3159" i="1"/>
  <c r="J3159" i="1"/>
  <c r="L3158" i="1"/>
  <c r="K3158" i="1"/>
  <c r="J3158" i="1"/>
  <c r="L3157" i="1"/>
  <c r="K3157" i="1"/>
  <c r="J3157" i="1"/>
  <c r="L3156" i="1"/>
  <c r="K3156" i="1"/>
  <c r="J3156" i="1"/>
  <c r="L3155" i="1"/>
  <c r="K3155" i="1"/>
  <c r="J3155" i="1"/>
  <c r="L3154" i="1"/>
  <c r="K3154" i="1"/>
  <c r="J3154" i="1"/>
  <c r="L3153" i="1"/>
  <c r="K3153" i="1"/>
  <c r="J3153" i="1"/>
  <c r="L3152" i="1"/>
  <c r="K3152" i="1"/>
  <c r="J3152" i="1"/>
  <c r="L3151" i="1"/>
  <c r="K3151" i="1"/>
  <c r="J3151" i="1"/>
  <c r="L3150" i="1"/>
  <c r="K3150" i="1"/>
  <c r="J3150" i="1"/>
  <c r="L3149" i="1"/>
  <c r="K3149" i="1"/>
  <c r="J3149" i="1"/>
  <c r="L3148" i="1"/>
  <c r="K3148" i="1"/>
  <c r="J3148" i="1"/>
  <c r="L3147" i="1"/>
  <c r="K3147" i="1"/>
  <c r="J3147" i="1"/>
  <c r="L3146" i="1"/>
  <c r="K3146" i="1"/>
  <c r="J3146" i="1"/>
  <c r="L3145" i="1"/>
  <c r="K3145" i="1"/>
  <c r="J3145" i="1"/>
  <c r="L3144" i="1"/>
  <c r="K3144" i="1"/>
  <c r="J3144" i="1"/>
  <c r="L3143" i="1"/>
  <c r="K3143" i="1"/>
  <c r="J3143" i="1"/>
  <c r="L3142" i="1"/>
  <c r="K3142" i="1"/>
  <c r="J3142" i="1"/>
  <c r="L3141" i="1"/>
  <c r="K3141" i="1"/>
  <c r="J3141" i="1"/>
  <c r="L3140" i="1"/>
  <c r="K3140" i="1"/>
  <c r="J3140" i="1"/>
  <c r="L3139" i="1"/>
  <c r="K3139" i="1"/>
  <c r="J3139" i="1"/>
  <c r="L3138" i="1"/>
  <c r="K3138" i="1"/>
  <c r="J3138" i="1"/>
  <c r="L3137" i="1"/>
  <c r="K3137" i="1"/>
  <c r="J3137" i="1"/>
  <c r="L3136" i="1"/>
  <c r="K3136" i="1"/>
  <c r="J3136" i="1"/>
  <c r="L3135" i="1"/>
  <c r="K3135" i="1"/>
  <c r="J3135" i="1"/>
  <c r="L3134" i="1"/>
  <c r="K3134" i="1"/>
  <c r="J3134" i="1"/>
  <c r="L3133" i="1"/>
  <c r="K3133" i="1"/>
  <c r="J3133" i="1"/>
  <c r="L3132" i="1"/>
  <c r="K3132" i="1"/>
  <c r="J3132" i="1"/>
  <c r="L3131" i="1"/>
  <c r="K3131" i="1"/>
  <c r="J3131" i="1"/>
  <c r="L3130" i="1"/>
  <c r="K3130" i="1"/>
  <c r="J3130" i="1"/>
  <c r="L3129" i="1"/>
  <c r="K3129" i="1"/>
  <c r="J3129" i="1"/>
  <c r="L3128" i="1"/>
  <c r="K3128" i="1"/>
  <c r="J3128" i="1"/>
  <c r="L3127" i="1"/>
  <c r="K3127" i="1"/>
  <c r="J3127" i="1"/>
  <c r="L3126" i="1"/>
  <c r="K3126" i="1"/>
  <c r="J3126" i="1"/>
  <c r="L3125" i="1"/>
  <c r="K3125" i="1"/>
  <c r="J3125" i="1"/>
  <c r="L3124" i="1"/>
  <c r="K3124" i="1"/>
  <c r="J3124" i="1"/>
  <c r="L3123" i="1"/>
  <c r="K3123" i="1"/>
  <c r="J3123" i="1"/>
  <c r="L3122" i="1"/>
  <c r="K3122" i="1"/>
  <c r="J3122" i="1"/>
  <c r="L3121" i="1"/>
  <c r="K3121" i="1"/>
  <c r="J3121" i="1"/>
  <c r="L3120" i="1"/>
  <c r="K3120" i="1"/>
  <c r="J3120" i="1"/>
  <c r="L3119" i="1"/>
  <c r="K3119" i="1"/>
  <c r="J3119" i="1"/>
  <c r="L3118" i="1"/>
  <c r="K3118" i="1"/>
  <c r="J3118" i="1"/>
  <c r="L3117" i="1"/>
  <c r="K3117" i="1"/>
  <c r="J3117" i="1"/>
  <c r="L3116" i="1"/>
  <c r="K3116" i="1"/>
  <c r="J3116" i="1"/>
  <c r="L3115" i="1"/>
  <c r="K3115" i="1"/>
  <c r="J3115" i="1"/>
  <c r="L3114" i="1"/>
  <c r="K3114" i="1"/>
  <c r="J3114" i="1"/>
  <c r="L3113" i="1"/>
  <c r="K3113" i="1"/>
  <c r="J3113" i="1"/>
  <c r="L3112" i="1"/>
  <c r="K3112" i="1"/>
  <c r="J3112" i="1"/>
  <c r="L3111" i="1"/>
  <c r="K3111" i="1"/>
  <c r="J3111" i="1"/>
  <c r="L3110" i="1"/>
  <c r="K3110" i="1"/>
  <c r="J3110" i="1"/>
  <c r="L3109" i="1"/>
  <c r="K3109" i="1"/>
  <c r="J3109" i="1"/>
  <c r="L3108" i="1"/>
  <c r="K3108" i="1"/>
  <c r="J3108" i="1"/>
  <c r="L3107" i="1"/>
  <c r="K3107" i="1"/>
  <c r="J3107" i="1"/>
  <c r="L3106" i="1"/>
  <c r="K3106" i="1"/>
  <c r="J3106" i="1"/>
  <c r="L3105" i="1"/>
  <c r="K3105" i="1"/>
  <c r="J3105" i="1"/>
  <c r="L3104" i="1"/>
  <c r="K3104" i="1"/>
  <c r="J3104" i="1"/>
  <c r="L3103" i="1"/>
  <c r="K3103" i="1"/>
  <c r="J3103" i="1"/>
  <c r="L3102" i="1"/>
  <c r="K3102" i="1"/>
  <c r="J3102" i="1"/>
  <c r="L3101" i="1"/>
  <c r="K3101" i="1"/>
  <c r="J3101" i="1"/>
  <c r="L3100" i="1"/>
  <c r="K3100" i="1"/>
  <c r="J3100" i="1"/>
  <c r="L3099" i="1"/>
  <c r="K3099" i="1"/>
  <c r="J3099" i="1"/>
  <c r="L3098" i="1"/>
  <c r="K3098" i="1"/>
  <c r="J3098" i="1"/>
  <c r="L3097" i="1"/>
  <c r="K3097" i="1"/>
  <c r="J3097" i="1"/>
  <c r="L3096" i="1"/>
  <c r="K3096" i="1"/>
  <c r="J3096" i="1"/>
  <c r="L3095" i="1"/>
  <c r="K3095" i="1"/>
  <c r="J3095" i="1"/>
  <c r="L3094" i="1"/>
  <c r="K3094" i="1"/>
  <c r="J3094" i="1"/>
  <c r="L3093" i="1"/>
  <c r="K3093" i="1"/>
  <c r="J3093" i="1"/>
  <c r="L3092" i="1"/>
  <c r="K3092" i="1"/>
  <c r="J3092" i="1"/>
  <c r="L3091" i="1"/>
  <c r="K3091" i="1"/>
  <c r="J3091" i="1"/>
  <c r="L3090" i="1"/>
  <c r="K3090" i="1"/>
  <c r="J3090" i="1"/>
  <c r="L3089" i="1"/>
  <c r="K3089" i="1"/>
  <c r="J3089" i="1"/>
  <c r="L3088" i="1"/>
  <c r="K3088" i="1"/>
  <c r="J3088" i="1"/>
  <c r="L3087" i="1"/>
  <c r="K3087" i="1"/>
  <c r="J3087" i="1"/>
  <c r="L3086" i="1"/>
  <c r="K3086" i="1"/>
  <c r="J3086" i="1"/>
  <c r="L3085" i="1"/>
  <c r="K3085" i="1"/>
  <c r="J3085" i="1"/>
  <c r="L3084" i="1"/>
  <c r="K3084" i="1"/>
  <c r="J3084" i="1"/>
  <c r="L3083" i="1"/>
  <c r="K3083" i="1"/>
  <c r="J3083" i="1"/>
  <c r="L3082" i="1"/>
  <c r="K3082" i="1"/>
  <c r="J3082" i="1"/>
  <c r="L3081" i="1"/>
  <c r="K3081" i="1"/>
  <c r="J3081" i="1"/>
  <c r="L3080" i="1"/>
  <c r="K3080" i="1"/>
  <c r="J3080" i="1"/>
  <c r="L3079" i="1"/>
  <c r="K3079" i="1"/>
  <c r="J3079" i="1"/>
  <c r="L3078" i="1"/>
  <c r="K3078" i="1"/>
  <c r="J3078" i="1"/>
  <c r="L3077" i="1"/>
  <c r="K3077" i="1"/>
  <c r="J3077" i="1"/>
  <c r="L3076" i="1"/>
  <c r="K3076" i="1"/>
  <c r="J3076" i="1"/>
  <c r="L3075" i="1"/>
  <c r="K3075" i="1"/>
  <c r="J3075" i="1"/>
  <c r="L3074" i="1"/>
  <c r="K3074" i="1"/>
  <c r="J3074" i="1"/>
  <c r="L3073" i="1"/>
  <c r="K3073" i="1"/>
  <c r="J3073" i="1"/>
  <c r="L3072" i="1"/>
  <c r="K3072" i="1"/>
  <c r="J3072" i="1"/>
  <c r="L3071" i="1"/>
  <c r="K3071" i="1"/>
  <c r="J3071" i="1"/>
  <c r="L3070" i="1"/>
  <c r="K3070" i="1"/>
  <c r="J3070" i="1"/>
  <c r="L3069" i="1"/>
  <c r="K3069" i="1"/>
  <c r="J3069" i="1"/>
  <c r="L3068" i="1"/>
  <c r="K3068" i="1"/>
  <c r="J3068" i="1"/>
  <c r="L3067" i="1"/>
  <c r="K3067" i="1"/>
  <c r="J3067" i="1"/>
  <c r="L3066" i="1"/>
  <c r="K3066" i="1"/>
  <c r="J3066" i="1"/>
  <c r="L3065" i="1"/>
  <c r="K3065" i="1"/>
  <c r="J3065" i="1"/>
  <c r="L3064" i="1"/>
  <c r="K3064" i="1"/>
  <c r="J3064" i="1"/>
  <c r="L3063" i="1"/>
  <c r="K3063" i="1"/>
  <c r="J3063" i="1"/>
  <c r="L3062" i="1"/>
  <c r="K3062" i="1"/>
  <c r="J3062" i="1"/>
  <c r="L3061" i="1"/>
  <c r="K3061" i="1"/>
  <c r="J3061" i="1"/>
  <c r="L3060" i="1"/>
  <c r="K3060" i="1"/>
  <c r="J3060" i="1"/>
  <c r="L3059" i="1"/>
  <c r="K3059" i="1"/>
  <c r="J3059" i="1"/>
  <c r="L3058" i="1"/>
  <c r="K3058" i="1"/>
  <c r="J3058" i="1"/>
  <c r="L3057" i="1"/>
  <c r="K3057" i="1"/>
  <c r="J3057" i="1"/>
  <c r="L3056" i="1"/>
  <c r="K3056" i="1"/>
  <c r="J3056" i="1"/>
  <c r="L3055" i="1"/>
  <c r="K3055" i="1"/>
  <c r="J3055" i="1"/>
  <c r="L3054" i="1"/>
  <c r="K3054" i="1"/>
  <c r="J3054" i="1"/>
  <c r="L3053" i="1"/>
  <c r="K3053" i="1"/>
  <c r="J3053" i="1"/>
  <c r="L3052" i="1"/>
  <c r="K3052" i="1"/>
  <c r="J3052" i="1"/>
  <c r="L3051" i="1"/>
  <c r="K3051" i="1"/>
  <c r="J3051" i="1"/>
  <c r="L3050" i="1"/>
  <c r="K3050" i="1"/>
  <c r="J3050" i="1"/>
  <c r="L3049" i="1"/>
  <c r="K3049" i="1"/>
  <c r="J3049" i="1"/>
  <c r="L3048" i="1"/>
  <c r="K3048" i="1"/>
  <c r="J3048" i="1"/>
  <c r="L3047" i="1"/>
  <c r="K3047" i="1"/>
  <c r="J3047" i="1"/>
  <c r="L3046" i="1"/>
  <c r="K3046" i="1"/>
  <c r="J3046" i="1"/>
  <c r="L3045" i="1"/>
  <c r="K3045" i="1"/>
  <c r="J3045" i="1"/>
  <c r="L3044" i="1"/>
  <c r="K3044" i="1"/>
  <c r="J3044" i="1"/>
  <c r="L3043" i="1"/>
  <c r="K3043" i="1"/>
  <c r="J3043" i="1"/>
  <c r="L3042" i="1"/>
  <c r="K3042" i="1"/>
  <c r="J3042" i="1"/>
  <c r="L3041" i="1"/>
  <c r="K3041" i="1"/>
  <c r="J3041" i="1"/>
  <c r="L3040" i="1"/>
  <c r="K3040" i="1"/>
  <c r="J3040" i="1"/>
  <c r="L3039" i="1"/>
  <c r="K3039" i="1"/>
  <c r="J3039" i="1"/>
  <c r="L3038" i="1"/>
  <c r="K3038" i="1"/>
  <c r="J3038" i="1"/>
  <c r="L3037" i="1"/>
  <c r="K3037" i="1"/>
  <c r="J3037" i="1"/>
  <c r="L3036" i="1"/>
  <c r="K3036" i="1"/>
  <c r="J3036" i="1"/>
  <c r="L3035" i="1"/>
  <c r="K3035" i="1"/>
  <c r="J3035" i="1"/>
  <c r="L3034" i="1"/>
  <c r="K3034" i="1"/>
  <c r="J3034" i="1"/>
  <c r="L3033" i="1"/>
  <c r="K3033" i="1"/>
  <c r="J3033" i="1"/>
  <c r="L3032" i="1"/>
  <c r="K3032" i="1"/>
  <c r="J3032" i="1"/>
  <c r="L3031" i="1"/>
  <c r="K3031" i="1"/>
  <c r="J3031" i="1"/>
  <c r="L3030" i="1"/>
  <c r="K3030" i="1"/>
  <c r="J3030" i="1"/>
  <c r="L3029" i="1"/>
  <c r="K3029" i="1"/>
  <c r="J3029" i="1"/>
  <c r="L3028" i="1"/>
  <c r="K3028" i="1"/>
  <c r="J3028" i="1"/>
  <c r="L3027" i="1"/>
  <c r="K3027" i="1"/>
  <c r="J3027" i="1"/>
  <c r="L3026" i="1"/>
  <c r="K3026" i="1"/>
  <c r="J3026" i="1"/>
  <c r="L3025" i="1"/>
  <c r="K3025" i="1"/>
  <c r="J3025" i="1"/>
  <c r="L3024" i="1"/>
  <c r="K3024" i="1"/>
  <c r="J3024" i="1"/>
  <c r="L3023" i="1"/>
  <c r="K3023" i="1"/>
  <c r="J3023" i="1"/>
  <c r="L3022" i="1"/>
  <c r="K3022" i="1"/>
  <c r="J3022" i="1"/>
  <c r="L3021" i="1"/>
  <c r="K3021" i="1"/>
  <c r="J3021" i="1"/>
  <c r="L3020" i="1"/>
  <c r="K3020" i="1"/>
  <c r="J3020" i="1"/>
  <c r="L3019" i="1"/>
  <c r="K3019" i="1"/>
  <c r="J3019" i="1"/>
  <c r="L3018" i="1"/>
  <c r="K3018" i="1"/>
  <c r="J3018" i="1"/>
  <c r="L3017" i="1"/>
  <c r="K3017" i="1"/>
  <c r="J3017" i="1"/>
  <c r="L3016" i="1"/>
  <c r="K3016" i="1"/>
  <c r="J3016" i="1"/>
  <c r="L3015" i="1"/>
  <c r="K3015" i="1"/>
  <c r="J3015" i="1"/>
  <c r="L3014" i="1"/>
  <c r="K3014" i="1"/>
  <c r="J3014" i="1"/>
  <c r="L3013" i="1"/>
  <c r="K3013" i="1"/>
  <c r="J3013" i="1"/>
  <c r="L3012" i="1"/>
  <c r="K3012" i="1"/>
  <c r="J3012" i="1"/>
  <c r="L3011" i="1"/>
  <c r="K3011" i="1"/>
  <c r="J3011" i="1"/>
  <c r="L3010" i="1"/>
  <c r="K3010" i="1"/>
  <c r="J3010" i="1"/>
  <c r="L3009" i="1"/>
  <c r="K3009" i="1"/>
  <c r="J3009" i="1"/>
  <c r="L3008" i="1"/>
  <c r="K3008" i="1"/>
  <c r="J3008" i="1"/>
  <c r="L3007" i="1"/>
  <c r="K3007" i="1"/>
  <c r="J3007" i="1"/>
  <c r="L3006" i="1"/>
  <c r="K3006" i="1"/>
  <c r="J3006" i="1"/>
  <c r="L3005" i="1"/>
  <c r="K3005" i="1"/>
  <c r="J3005" i="1"/>
  <c r="L3004" i="1"/>
  <c r="K3004" i="1"/>
  <c r="J3004" i="1"/>
  <c r="L3003" i="1"/>
  <c r="K3003" i="1"/>
  <c r="J3003" i="1"/>
  <c r="L3002" i="1"/>
  <c r="K3002" i="1"/>
  <c r="J3002" i="1"/>
  <c r="L3001" i="1"/>
  <c r="K3001" i="1"/>
  <c r="J3001" i="1"/>
  <c r="L3000" i="1"/>
  <c r="K3000" i="1"/>
  <c r="J3000" i="1"/>
  <c r="L2999" i="1"/>
  <c r="K2999" i="1"/>
  <c r="J2999" i="1"/>
  <c r="L2998" i="1"/>
  <c r="K2998" i="1"/>
  <c r="J2998" i="1"/>
  <c r="L2997" i="1"/>
  <c r="K2997" i="1"/>
  <c r="J2997" i="1"/>
  <c r="L2996" i="1"/>
  <c r="K2996" i="1"/>
  <c r="J2996" i="1"/>
  <c r="L2995" i="1"/>
  <c r="K2995" i="1"/>
  <c r="J2995" i="1"/>
  <c r="L2994" i="1"/>
  <c r="K2994" i="1"/>
  <c r="J2994" i="1"/>
  <c r="L2993" i="1"/>
  <c r="K2993" i="1"/>
  <c r="J2993" i="1"/>
  <c r="L2992" i="1"/>
  <c r="K2992" i="1"/>
  <c r="J2992" i="1"/>
  <c r="L2991" i="1"/>
  <c r="K2991" i="1"/>
  <c r="J2991" i="1"/>
  <c r="L2990" i="1"/>
  <c r="K2990" i="1"/>
  <c r="J2990" i="1"/>
  <c r="L2989" i="1"/>
  <c r="K2989" i="1"/>
  <c r="J2989" i="1"/>
  <c r="L2988" i="1"/>
  <c r="K2988" i="1"/>
  <c r="J2988" i="1"/>
  <c r="L2987" i="1"/>
  <c r="K2987" i="1"/>
  <c r="J2987" i="1"/>
  <c r="L2986" i="1"/>
  <c r="K2986" i="1"/>
  <c r="J2986" i="1"/>
  <c r="L2985" i="1"/>
  <c r="K2985" i="1"/>
  <c r="J2985" i="1"/>
  <c r="L2984" i="1"/>
  <c r="K2984" i="1"/>
  <c r="J2984" i="1"/>
  <c r="L2983" i="1"/>
  <c r="K2983" i="1"/>
  <c r="J2983" i="1"/>
  <c r="L2982" i="1"/>
  <c r="K2982" i="1"/>
  <c r="J2982" i="1"/>
  <c r="L2981" i="1"/>
  <c r="K2981" i="1"/>
  <c r="J2981" i="1"/>
  <c r="L2980" i="1"/>
  <c r="K2980" i="1"/>
  <c r="J2980" i="1"/>
  <c r="L2979" i="1"/>
  <c r="K2979" i="1"/>
  <c r="J2979" i="1"/>
  <c r="L2978" i="1"/>
  <c r="K2978" i="1"/>
  <c r="J2978" i="1"/>
  <c r="L2977" i="1"/>
  <c r="K2977" i="1"/>
  <c r="J2977" i="1"/>
  <c r="L2976" i="1"/>
  <c r="K2976" i="1"/>
  <c r="J2976" i="1"/>
  <c r="L2975" i="1"/>
  <c r="K2975" i="1"/>
  <c r="J2975" i="1"/>
  <c r="L2974" i="1"/>
  <c r="K2974" i="1"/>
  <c r="J2974" i="1"/>
  <c r="L2973" i="1"/>
  <c r="K2973" i="1"/>
  <c r="J2973" i="1"/>
  <c r="L2972" i="1"/>
  <c r="K2972" i="1"/>
  <c r="J2972" i="1"/>
  <c r="L2971" i="1"/>
  <c r="K2971" i="1"/>
  <c r="J2971" i="1"/>
  <c r="L2970" i="1"/>
  <c r="K2970" i="1"/>
  <c r="J2970" i="1"/>
  <c r="L2969" i="1"/>
  <c r="K2969" i="1"/>
  <c r="J2969" i="1"/>
  <c r="L2968" i="1"/>
  <c r="K2968" i="1"/>
  <c r="J2968" i="1"/>
  <c r="L2967" i="1"/>
  <c r="K2967" i="1"/>
  <c r="J2967" i="1"/>
  <c r="L2966" i="1"/>
  <c r="K2966" i="1"/>
  <c r="J2966" i="1"/>
  <c r="L2965" i="1"/>
  <c r="K2965" i="1"/>
  <c r="J2965" i="1"/>
  <c r="L2964" i="1"/>
  <c r="K2964" i="1"/>
  <c r="J2964" i="1"/>
  <c r="L2963" i="1"/>
  <c r="K2963" i="1"/>
  <c r="J2963" i="1"/>
  <c r="L2962" i="1"/>
  <c r="K2962" i="1"/>
  <c r="J2962" i="1"/>
  <c r="L2961" i="1"/>
  <c r="K2961" i="1"/>
  <c r="J2961" i="1"/>
  <c r="L2960" i="1"/>
  <c r="K2960" i="1"/>
  <c r="J2960" i="1"/>
  <c r="L2959" i="1"/>
  <c r="K2959" i="1"/>
  <c r="J2959" i="1"/>
  <c r="L2958" i="1"/>
  <c r="K2958" i="1"/>
  <c r="J2958" i="1"/>
  <c r="L2957" i="1"/>
  <c r="K2957" i="1"/>
  <c r="J2957" i="1"/>
  <c r="L2956" i="1"/>
  <c r="K2956" i="1"/>
  <c r="J2956" i="1"/>
  <c r="L2955" i="1"/>
  <c r="K2955" i="1"/>
  <c r="J2955" i="1"/>
  <c r="L2954" i="1"/>
  <c r="K2954" i="1"/>
  <c r="J2954" i="1"/>
  <c r="L2953" i="1"/>
  <c r="K2953" i="1"/>
  <c r="J2953" i="1"/>
  <c r="L2952" i="1"/>
  <c r="K2952" i="1"/>
  <c r="J2952" i="1"/>
  <c r="L2951" i="1"/>
  <c r="K2951" i="1"/>
  <c r="J2951" i="1"/>
  <c r="L2950" i="1"/>
  <c r="K2950" i="1"/>
  <c r="J2950" i="1"/>
  <c r="L2949" i="1"/>
  <c r="K2949" i="1"/>
  <c r="J2949" i="1"/>
  <c r="L2948" i="1"/>
  <c r="K2948" i="1"/>
  <c r="J2948" i="1"/>
  <c r="L2947" i="1"/>
  <c r="K2947" i="1"/>
  <c r="J2947" i="1"/>
  <c r="L2946" i="1"/>
  <c r="K2946" i="1"/>
  <c r="J2946" i="1"/>
  <c r="L2945" i="1"/>
  <c r="K2945" i="1"/>
  <c r="J2945" i="1"/>
  <c r="L2944" i="1"/>
  <c r="K2944" i="1"/>
  <c r="J2944" i="1"/>
  <c r="L2943" i="1"/>
  <c r="K2943" i="1"/>
  <c r="J2943" i="1"/>
  <c r="L2942" i="1"/>
  <c r="K2942" i="1"/>
  <c r="J2942" i="1"/>
  <c r="L2941" i="1"/>
  <c r="K2941" i="1"/>
  <c r="J2941" i="1"/>
  <c r="L2940" i="1"/>
  <c r="K2940" i="1"/>
  <c r="J2940" i="1"/>
  <c r="L2939" i="1"/>
  <c r="K2939" i="1"/>
  <c r="J2939" i="1"/>
  <c r="L2938" i="1"/>
  <c r="K2938" i="1"/>
  <c r="J2938" i="1"/>
  <c r="L2937" i="1"/>
  <c r="K2937" i="1"/>
  <c r="J2937" i="1"/>
  <c r="L2936" i="1"/>
  <c r="K2936" i="1"/>
  <c r="J2936" i="1"/>
  <c r="L2935" i="1"/>
  <c r="K2935" i="1"/>
  <c r="J2935" i="1"/>
  <c r="L2934" i="1"/>
  <c r="K2934" i="1"/>
  <c r="J2934" i="1"/>
  <c r="L2933" i="1"/>
  <c r="K2933" i="1"/>
  <c r="J2933" i="1"/>
  <c r="L2932" i="1"/>
  <c r="K2932" i="1"/>
  <c r="J2932" i="1"/>
  <c r="L2931" i="1"/>
  <c r="K2931" i="1"/>
  <c r="J2931" i="1"/>
  <c r="L2930" i="1"/>
  <c r="K2930" i="1"/>
  <c r="J2930" i="1"/>
  <c r="L2929" i="1"/>
  <c r="K2929" i="1"/>
  <c r="J2929" i="1"/>
  <c r="L2928" i="1"/>
  <c r="K2928" i="1"/>
  <c r="J2928" i="1"/>
  <c r="L2927" i="1"/>
  <c r="K2927" i="1"/>
  <c r="J2927" i="1"/>
  <c r="L2926" i="1"/>
  <c r="K2926" i="1"/>
  <c r="J2926" i="1"/>
  <c r="L2925" i="1"/>
  <c r="K2925" i="1"/>
  <c r="J2925" i="1"/>
  <c r="L2924" i="1"/>
  <c r="K2924" i="1"/>
  <c r="J2924" i="1"/>
  <c r="L2923" i="1"/>
  <c r="K2923" i="1"/>
  <c r="J2923" i="1"/>
  <c r="L2922" i="1"/>
  <c r="K2922" i="1"/>
  <c r="J2922" i="1"/>
  <c r="L2921" i="1"/>
  <c r="K2921" i="1"/>
  <c r="J2921" i="1"/>
  <c r="L2920" i="1"/>
  <c r="K2920" i="1"/>
  <c r="J2920" i="1"/>
  <c r="L2919" i="1"/>
  <c r="K2919" i="1"/>
  <c r="J2919" i="1"/>
  <c r="L2918" i="1"/>
  <c r="K2918" i="1"/>
  <c r="J2918" i="1"/>
  <c r="L2917" i="1"/>
  <c r="K2917" i="1"/>
  <c r="J2917" i="1"/>
  <c r="L2916" i="1"/>
  <c r="K2916" i="1"/>
  <c r="J2916" i="1"/>
  <c r="L2915" i="1"/>
  <c r="K2915" i="1"/>
  <c r="J2915" i="1"/>
  <c r="L2914" i="1"/>
  <c r="K2914" i="1"/>
  <c r="J2914" i="1"/>
  <c r="L2913" i="1"/>
  <c r="K2913" i="1"/>
  <c r="J2913" i="1"/>
  <c r="L2912" i="1"/>
  <c r="K2912" i="1"/>
  <c r="J2912" i="1"/>
  <c r="L2911" i="1"/>
  <c r="K2911" i="1"/>
  <c r="J2911" i="1"/>
  <c r="L2910" i="1"/>
  <c r="K2910" i="1"/>
  <c r="J2910" i="1"/>
  <c r="L2909" i="1"/>
  <c r="K2909" i="1"/>
  <c r="J2909" i="1"/>
  <c r="L2908" i="1"/>
  <c r="K2908" i="1"/>
  <c r="J2908" i="1"/>
  <c r="L2907" i="1"/>
  <c r="K2907" i="1"/>
  <c r="J2907" i="1"/>
  <c r="L2906" i="1"/>
  <c r="K2906" i="1"/>
  <c r="J2906" i="1"/>
  <c r="L2905" i="1"/>
  <c r="K2905" i="1"/>
  <c r="J2905" i="1"/>
  <c r="L2904" i="1"/>
  <c r="K2904" i="1"/>
  <c r="J2904" i="1"/>
  <c r="L2903" i="1"/>
  <c r="K2903" i="1"/>
  <c r="J2903" i="1"/>
  <c r="L2902" i="1"/>
  <c r="K2902" i="1"/>
  <c r="J2902" i="1"/>
  <c r="L2901" i="1"/>
  <c r="K2901" i="1"/>
  <c r="J2901" i="1"/>
  <c r="L2900" i="1"/>
  <c r="K2900" i="1"/>
  <c r="J2900" i="1"/>
  <c r="L2899" i="1"/>
  <c r="K2899" i="1"/>
  <c r="J2899" i="1"/>
  <c r="L2898" i="1"/>
  <c r="K2898" i="1"/>
  <c r="J2898" i="1"/>
  <c r="L2897" i="1"/>
  <c r="K2897" i="1"/>
  <c r="J2897" i="1"/>
  <c r="L2896" i="1"/>
  <c r="K2896" i="1"/>
  <c r="J2896" i="1"/>
  <c r="L2895" i="1"/>
  <c r="K2895" i="1"/>
  <c r="J2895" i="1"/>
  <c r="L2894" i="1"/>
  <c r="K2894" i="1"/>
  <c r="J2894" i="1"/>
  <c r="L2893" i="1"/>
  <c r="K2893" i="1"/>
  <c r="J2893" i="1"/>
  <c r="L2892" i="1"/>
  <c r="K2892" i="1"/>
  <c r="J2892" i="1"/>
  <c r="L2891" i="1"/>
  <c r="K2891" i="1"/>
  <c r="J2891" i="1"/>
  <c r="L2890" i="1"/>
  <c r="K2890" i="1"/>
  <c r="J2890" i="1"/>
  <c r="L2889" i="1"/>
  <c r="K2889" i="1"/>
  <c r="J2889" i="1"/>
  <c r="L2888" i="1"/>
  <c r="K2888" i="1"/>
  <c r="J2888" i="1"/>
  <c r="L2887" i="1"/>
  <c r="K2887" i="1"/>
  <c r="J2887" i="1"/>
  <c r="L2886" i="1"/>
  <c r="K2886" i="1"/>
  <c r="J2886" i="1"/>
  <c r="L2885" i="1"/>
  <c r="K2885" i="1"/>
  <c r="J2885" i="1"/>
  <c r="L2884" i="1"/>
  <c r="K2884" i="1"/>
  <c r="J2884" i="1"/>
  <c r="L2883" i="1"/>
  <c r="K2883" i="1"/>
  <c r="J2883" i="1"/>
  <c r="L2882" i="1"/>
  <c r="K2882" i="1"/>
  <c r="J2882" i="1"/>
  <c r="L2881" i="1"/>
  <c r="K2881" i="1"/>
  <c r="J2881" i="1"/>
  <c r="L2880" i="1"/>
  <c r="K2880" i="1"/>
  <c r="J2880" i="1"/>
  <c r="L2879" i="1"/>
  <c r="K2879" i="1"/>
  <c r="J2879" i="1"/>
  <c r="L2878" i="1"/>
  <c r="K2878" i="1"/>
  <c r="J2878" i="1"/>
  <c r="L2877" i="1"/>
  <c r="K2877" i="1"/>
  <c r="J2877" i="1"/>
  <c r="L2876" i="1"/>
  <c r="K2876" i="1"/>
  <c r="J2876" i="1"/>
  <c r="L2875" i="1"/>
  <c r="K2875" i="1"/>
  <c r="J2875" i="1"/>
  <c r="L2874" i="1"/>
  <c r="K2874" i="1"/>
  <c r="J2874" i="1"/>
  <c r="L2873" i="1"/>
  <c r="K2873" i="1"/>
  <c r="J2873" i="1"/>
  <c r="L2872" i="1"/>
  <c r="K2872" i="1"/>
  <c r="J2872" i="1"/>
  <c r="L2871" i="1"/>
  <c r="K2871" i="1"/>
  <c r="J2871" i="1"/>
  <c r="L2870" i="1"/>
  <c r="K2870" i="1"/>
  <c r="J2870" i="1"/>
  <c r="L2869" i="1"/>
  <c r="K2869" i="1"/>
  <c r="J2869" i="1"/>
  <c r="L2868" i="1"/>
  <c r="K2868" i="1"/>
  <c r="J2868" i="1"/>
  <c r="L2867" i="1"/>
  <c r="K2867" i="1"/>
  <c r="J2867" i="1"/>
  <c r="L2866" i="1"/>
  <c r="K2866" i="1"/>
  <c r="J2866" i="1"/>
  <c r="L2865" i="1"/>
  <c r="K2865" i="1"/>
  <c r="J2865" i="1"/>
  <c r="L2864" i="1"/>
  <c r="K2864" i="1"/>
  <c r="J2864" i="1"/>
  <c r="L2863" i="1"/>
  <c r="K2863" i="1"/>
  <c r="J2863" i="1"/>
  <c r="L2862" i="1"/>
  <c r="K2862" i="1"/>
  <c r="J2862" i="1"/>
  <c r="L2861" i="1"/>
  <c r="K2861" i="1"/>
  <c r="J2861" i="1"/>
  <c r="L2860" i="1"/>
  <c r="K2860" i="1"/>
  <c r="J2860" i="1"/>
  <c r="L2859" i="1"/>
  <c r="K2859" i="1"/>
  <c r="J2859" i="1"/>
  <c r="L2858" i="1"/>
  <c r="K2858" i="1"/>
  <c r="J2858" i="1"/>
  <c r="L2857" i="1"/>
  <c r="K2857" i="1"/>
  <c r="J2857" i="1"/>
  <c r="L2856" i="1"/>
  <c r="K2856" i="1"/>
  <c r="J2856" i="1"/>
  <c r="L2855" i="1"/>
  <c r="K2855" i="1"/>
  <c r="J2855" i="1"/>
  <c r="L2854" i="1"/>
  <c r="K2854" i="1"/>
  <c r="J2854" i="1"/>
  <c r="L2853" i="1"/>
  <c r="K2853" i="1"/>
  <c r="J2853" i="1"/>
  <c r="L2852" i="1"/>
  <c r="K2852" i="1"/>
  <c r="J2852" i="1"/>
  <c r="L2851" i="1"/>
  <c r="K2851" i="1"/>
  <c r="J2851" i="1"/>
  <c r="L2850" i="1"/>
  <c r="K2850" i="1"/>
  <c r="J2850" i="1"/>
  <c r="L2849" i="1"/>
  <c r="K2849" i="1"/>
  <c r="J2849" i="1"/>
  <c r="L2848" i="1"/>
  <c r="K2848" i="1"/>
  <c r="J2848" i="1"/>
  <c r="L2847" i="1"/>
  <c r="K2847" i="1"/>
  <c r="J2847" i="1"/>
  <c r="L2846" i="1"/>
  <c r="K2846" i="1"/>
  <c r="J2846" i="1"/>
  <c r="L2845" i="1"/>
  <c r="K2845" i="1"/>
  <c r="J2845" i="1"/>
  <c r="L2844" i="1"/>
  <c r="K2844" i="1"/>
  <c r="J2844" i="1"/>
  <c r="L2843" i="1"/>
  <c r="K2843" i="1"/>
  <c r="J2843" i="1"/>
  <c r="L2842" i="1"/>
  <c r="K2842" i="1"/>
  <c r="J2842" i="1"/>
  <c r="L2841" i="1"/>
  <c r="K2841" i="1"/>
  <c r="J2841" i="1"/>
  <c r="L2840" i="1"/>
  <c r="K2840" i="1"/>
  <c r="J2840" i="1"/>
  <c r="L2839" i="1"/>
  <c r="K2839" i="1"/>
  <c r="J2839" i="1"/>
  <c r="L2838" i="1"/>
  <c r="K2838" i="1"/>
  <c r="J2838" i="1"/>
  <c r="L2837" i="1"/>
  <c r="K2837" i="1"/>
  <c r="J2837" i="1"/>
  <c r="L2836" i="1"/>
  <c r="K2836" i="1"/>
  <c r="J2836" i="1"/>
  <c r="L2835" i="1"/>
  <c r="K2835" i="1"/>
  <c r="J2835" i="1"/>
  <c r="L2834" i="1"/>
  <c r="K2834" i="1"/>
  <c r="J2834" i="1"/>
  <c r="L2833" i="1"/>
  <c r="K2833" i="1"/>
  <c r="J2833" i="1"/>
  <c r="L2832" i="1"/>
  <c r="K2832" i="1"/>
  <c r="J2832" i="1"/>
  <c r="L2831" i="1"/>
  <c r="K2831" i="1"/>
  <c r="J2831" i="1"/>
  <c r="L2830" i="1"/>
  <c r="K2830" i="1"/>
  <c r="J2830" i="1"/>
  <c r="L2829" i="1"/>
  <c r="K2829" i="1"/>
  <c r="J2829" i="1"/>
  <c r="L2828" i="1"/>
  <c r="K2828" i="1"/>
  <c r="J2828" i="1"/>
  <c r="L2827" i="1"/>
  <c r="K2827" i="1"/>
  <c r="J2827" i="1"/>
  <c r="L2826" i="1"/>
  <c r="K2826" i="1"/>
  <c r="J2826" i="1"/>
  <c r="L2825" i="1"/>
  <c r="K2825" i="1"/>
  <c r="J2825" i="1"/>
  <c r="L2824" i="1"/>
  <c r="K2824" i="1"/>
  <c r="J2824" i="1"/>
  <c r="L2823" i="1"/>
  <c r="K2823" i="1"/>
  <c r="J2823" i="1"/>
  <c r="L2822" i="1"/>
  <c r="K2822" i="1"/>
  <c r="J2822" i="1"/>
  <c r="L2821" i="1"/>
  <c r="K2821" i="1"/>
  <c r="J2821" i="1"/>
  <c r="L2820" i="1"/>
  <c r="K2820" i="1"/>
  <c r="J2820" i="1"/>
  <c r="L2819" i="1"/>
  <c r="K2819" i="1"/>
  <c r="J2819" i="1"/>
  <c r="L2818" i="1"/>
  <c r="K2818" i="1"/>
  <c r="J2818" i="1"/>
  <c r="L2817" i="1"/>
  <c r="K2817" i="1"/>
  <c r="J2817" i="1"/>
  <c r="L2816" i="1"/>
  <c r="K2816" i="1"/>
  <c r="J2816" i="1"/>
  <c r="L2815" i="1"/>
  <c r="K2815" i="1"/>
  <c r="J2815" i="1"/>
  <c r="L2814" i="1"/>
  <c r="K2814" i="1"/>
  <c r="J2814" i="1"/>
  <c r="L2813" i="1"/>
  <c r="K2813" i="1"/>
  <c r="J2813" i="1"/>
  <c r="L2812" i="1"/>
  <c r="K2812" i="1"/>
  <c r="J2812" i="1"/>
  <c r="L2811" i="1"/>
  <c r="K2811" i="1"/>
  <c r="J2811" i="1"/>
  <c r="L2810" i="1"/>
  <c r="K2810" i="1"/>
  <c r="J2810" i="1"/>
  <c r="L2809" i="1"/>
  <c r="K2809" i="1"/>
  <c r="J2809" i="1"/>
  <c r="L2808" i="1"/>
  <c r="K2808" i="1"/>
  <c r="J2808" i="1"/>
  <c r="L2807" i="1"/>
  <c r="K2807" i="1"/>
  <c r="J2807" i="1"/>
  <c r="L2806" i="1"/>
  <c r="K2806" i="1"/>
  <c r="J2806" i="1"/>
  <c r="L2805" i="1"/>
  <c r="K2805" i="1"/>
  <c r="J2805" i="1"/>
  <c r="L2804" i="1"/>
  <c r="K2804" i="1"/>
  <c r="J2804" i="1"/>
  <c r="L2803" i="1"/>
  <c r="K2803" i="1"/>
  <c r="J2803" i="1"/>
  <c r="L2802" i="1"/>
  <c r="K2802" i="1"/>
  <c r="J2802" i="1"/>
  <c r="L2801" i="1"/>
  <c r="K2801" i="1"/>
  <c r="J2801" i="1"/>
  <c r="L2800" i="1"/>
  <c r="K2800" i="1"/>
  <c r="J2800" i="1"/>
  <c r="L2799" i="1"/>
  <c r="K2799" i="1"/>
  <c r="J2799" i="1"/>
  <c r="L2798" i="1"/>
  <c r="K2798" i="1"/>
  <c r="J2798" i="1"/>
  <c r="L2797" i="1"/>
  <c r="K2797" i="1"/>
  <c r="J2797" i="1"/>
  <c r="L2796" i="1"/>
  <c r="K2796" i="1"/>
  <c r="J2796" i="1"/>
  <c r="L2795" i="1"/>
  <c r="K2795" i="1"/>
  <c r="J2795" i="1"/>
  <c r="L2794" i="1"/>
  <c r="K2794" i="1"/>
  <c r="J2794" i="1"/>
  <c r="L2793" i="1"/>
  <c r="K2793" i="1"/>
  <c r="J2793" i="1"/>
  <c r="L2792" i="1"/>
  <c r="K2792" i="1"/>
  <c r="J2792" i="1"/>
  <c r="L2791" i="1"/>
  <c r="K2791" i="1"/>
  <c r="J2791" i="1"/>
  <c r="L2790" i="1"/>
  <c r="K2790" i="1"/>
  <c r="J2790" i="1"/>
  <c r="L2789" i="1"/>
  <c r="K2789" i="1"/>
  <c r="J2789" i="1"/>
  <c r="L2788" i="1"/>
  <c r="K2788" i="1"/>
  <c r="J2788" i="1"/>
  <c r="L2787" i="1"/>
  <c r="K2787" i="1"/>
  <c r="J2787" i="1"/>
  <c r="L2786" i="1"/>
  <c r="K2786" i="1"/>
  <c r="J2786" i="1"/>
  <c r="L2785" i="1"/>
  <c r="K2785" i="1"/>
  <c r="J2785" i="1"/>
  <c r="L2784" i="1"/>
  <c r="K2784" i="1"/>
  <c r="J2784" i="1"/>
  <c r="L2783" i="1"/>
  <c r="K2783" i="1"/>
  <c r="J2783" i="1"/>
  <c r="L2782" i="1"/>
  <c r="K2782" i="1"/>
  <c r="J2782" i="1"/>
  <c r="L2781" i="1"/>
  <c r="K2781" i="1"/>
  <c r="J2781" i="1"/>
  <c r="L2780" i="1"/>
  <c r="K2780" i="1"/>
  <c r="J2780" i="1"/>
  <c r="L2779" i="1"/>
  <c r="K2779" i="1"/>
  <c r="J2779" i="1"/>
  <c r="L2778" i="1"/>
  <c r="K2778" i="1"/>
  <c r="J2778" i="1"/>
  <c r="L2777" i="1"/>
  <c r="K2777" i="1"/>
  <c r="J2777" i="1"/>
  <c r="L2776" i="1"/>
  <c r="K2776" i="1"/>
  <c r="J2776" i="1"/>
  <c r="L2775" i="1"/>
  <c r="K2775" i="1"/>
  <c r="J2775" i="1"/>
  <c r="L2774" i="1"/>
  <c r="K2774" i="1"/>
  <c r="J2774" i="1"/>
  <c r="L2773" i="1"/>
  <c r="K2773" i="1"/>
  <c r="J2773" i="1"/>
  <c r="L2772" i="1"/>
  <c r="K2772" i="1"/>
  <c r="J2772" i="1"/>
  <c r="L2771" i="1"/>
  <c r="K2771" i="1"/>
  <c r="J2771" i="1"/>
  <c r="L2770" i="1"/>
  <c r="K2770" i="1"/>
  <c r="J2770" i="1"/>
  <c r="L2769" i="1"/>
  <c r="K2769" i="1"/>
  <c r="J2769" i="1"/>
  <c r="L2768" i="1"/>
  <c r="K2768" i="1"/>
  <c r="J2768" i="1"/>
  <c r="L2767" i="1"/>
  <c r="K2767" i="1"/>
  <c r="J2767" i="1"/>
  <c r="L2766" i="1"/>
  <c r="K2766" i="1"/>
  <c r="J2766" i="1"/>
  <c r="L2765" i="1"/>
  <c r="K2765" i="1"/>
  <c r="J2765" i="1"/>
  <c r="L2764" i="1"/>
  <c r="K2764" i="1"/>
  <c r="J2764" i="1"/>
  <c r="L2763" i="1"/>
  <c r="K2763" i="1"/>
  <c r="J2763" i="1"/>
  <c r="L2762" i="1"/>
  <c r="K2762" i="1"/>
  <c r="J2762" i="1"/>
  <c r="L2761" i="1"/>
  <c r="K2761" i="1"/>
  <c r="J2761" i="1"/>
  <c r="L2760" i="1"/>
  <c r="K2760" i="1"/>
  <c r="J2760" i="1"/>
  <c r="L2759" i="1"/>
  <c r="K2759" i="1"/>
  <c r="J2759" i="1"/>
  <c r="L2758" i="1"/>
  <c r="K2758" i="1"/>
  <c r="J2758" i="1"/>
  <c r="L2757" i="1"/>
  <c r="K2757" i="1"/>
  <c r="J2757" i="1"/>
  <c r="L2756" i="1"/>
  <c r="K2756" i="1"/>
  <c r="J2756" i="1"/>
  <c r="L2755" i="1"/>
  <c r="K2755" i="1"/>
  <c r="J2755" i="1"/>
  <c r="L2754" i="1"/>
  <c r="K2754" i="1"/>
  <c r="J2754" i="1"/>
  <c r="L2753" i="1"/>
  <c r="K2753" i="1"/>
  <c r="J2753" i="1"/>
  <c r="L2752" i="1"/>
  <c r="K2752" i="1"/>
  <c r="J2752" i="1"/>
  <c r="L2751" i="1"/>
  <c r="K2751" i="1"/>
  <c r="J2751" i="1"/>
  <c r="L2750" i="1"/>
  <c r="K2750" i="1"/>
  <c r="J2750" i="1"/>
  <c r="L2749" i="1"/>
  <c r="K2749" i="1"/>
  <c r="J2749" i="1"/>
  <c r="L2748" i="1"/>
  <c r="K2748" i="1"/>
  <c r="J2748" i="1"/>
  <c r="L2747" i="1"/>
  <c r="K2747" i="1"/>
  <c r="J2747" i="1"/>
  <c r="L2746" i="1"/>
  <c r="K2746" i="1"/>
  <c r="J2746" i="1"/>
  <c r="L2745" i="1"/>
  <c r="K2745" i="1"/>
  <c r="J2745" i="1"/>
  <c r="L2744" i="1"/>
  <c r="K2744" i="1"/>
  <c r="J2744" i="1"/>
  <c r="L2743" i="1"/>
  <c r="K2743" i="1"/>
  <c r="J2743" i="1"/>
  <c r="L2742" i="1"/>
  <c r="K2742" i="1"/>
  <c r="J2742" i="1"/>
  <c r="L2741" i="1"/>
  <c r="K2741" i="1"/>
  <c r="J2741" i="1"/>
  <c r="L2740" i="1"/>
  <c r="K2740" i="1"/>
  <c r="J2740" i="1"/>
  <c r="L2739" i="1"/>
  <c r="K2739" i="1"/>
  <c r="J2739" i="1"/>
  <c r="L2738" i="1"/>
  <c r="K2738" i="1"/>
  <c r="J2738" i="1"/>
  <c r="L2737" i="1"/>
  <c r="K2737" i="1"/>
  <c r="J2737" i="1"/>
  <c r="L2736" i="1"/>
  <c r="K2736" i="1"/>
  <c r="J2736" i="1"/>
  <c r="L2735" i="1"/>
  <c r="K2735" i="1"/>
  <c r="J2735" i="1"/>
  <c r="L2734" i="1"/>
  <c r="K2734" i="1"/>
  <c r="J2734" i="1"/>
  <c r="L2733" i="1"/>
  <c r="K2733" i="1"/>
  <c r="J2733" i="1"/>
  <c r="L2732" i="1"/>
  <c r="K2732" i="1"/>
  <c r="J2732" i="1"/>
  <c r="L2731" i="1"/>
  <c r="K2731" i="1"/>
  <c r="J2731" i="1"/>
  <c r="L2730" i="1"/>
  <c r="K2730" i="1"/>
  <c r="J2730" i="1"/>
  <c r="L2729" i="1"/>
  <c r="K2729" i="1"/>
  <c r="J2729" i="1"/>
  <c r="L2728" i="1"/>
  <c r="K2728" i="1"/>
  <c r="J2728" i="1"/>
  <c r="L2727" i="1"/>
  <c r="K2727" i="1"/>
  <c r="J2727" i="1"/>
  <c r="L2726" i="1"/>
  <c r="K2726" i="1"/>
  <c r="J2726" i="1"/>
  <c r="L2725" i="1"/>
  <c r="K2725" i="1"/>
  <c r="J2725" i="1"/>
  <c r="L2724" i="1"/>
  <c r="K2724" i="1"/>
  <c r="J2724" i="1"/>
  <c r="L2723" i="1"/>
  <c r="K2723" i="1"/>
  <c r="J2723" i="1"/>
  <c r="L2722" i="1"/>
  <c r="K2722" i="1"/>
  <c r="J2722" i="1"/>
  <c r="L2721" i="1"/>
  <c r="K2721" i="1"/>
  <c r="J2721" i="1"/>
  <c r="L2720" i="1"/>
  <c r="K2720" i="1"/>
  <c r="J2720" i="1"/>
  <c r="L2719" i="1"/>
  <c r="K2719" i="1"/>
  <c r="J2719" i="1"/>
  <c r="L2718" i="1"/>
  <c r="K2718" i="1"/>
  <c r="J2718" i="1"/>
  <c r="L2717" i="1"/>
  <c r="K2717" i="1"/>
  <c r="J2717" i="1"/>
  <c r="L2716" i="1"/>
  <c r="K2716" i="1"/>
  <c r="J2716" i="1"/>
  <c r="L2715" i="1"/>
  <c r="K2715" i="1"/>
  <c r="J2715" i="1"/>
  <c r="L2714" i="1"/>
  <c r="K2714" i="1"/>
  <c r="J2714" i="1"/>
  <c r="L2713" i="1"/>
  <c r="K2713" i="1"/>
  <c r="J2713" i="1"/>
  <c r="L2712" i="1"/>
  <c r="K2712" i="1"/>
  <c r="J2712" i="1"/>
  <c r="L2711" i="1"/>
  <c r="K2711" i="1"/>
  <c r="J2711" i="1"/>
  <c r="L2710" i="1"/>
  <c r="K2710" i="1"/>
  <c r="J2710" i="1"/>
  <c r="L2709" i="1"/>
  <c r="K2709" i="1"/>
  <c r="J2709" i="1"/>
  <c r="L2708" i="1"/>
  <c r="K2708" i="1"/>
  <c r="J2708" i="1"/>
  <c r="L2707" i="1"/>
  <c r="K2707" i="1"/>
  <c r="J2707" i="1"/>
  <c r="L2706" i="1"/>
  <c r="K2706" i="1"/>
  <c r="J2706" i="1"/>
  <c r="L2705" i="1"/>
  <c r="K2705" i="1"/>
  <c r="J2705" i="1"/>
  <c r="L2704" i="1"/>
  <c r="K2704" i="1"/>
  <c r="J2704" i="1"/>
  <c r="L2703" i="1"/>
  <c r="K2703" i="1"/>
  <c r="J2703" i="1"/>
  <c r="L2702" i="1"/>
  <c r="K2702" i="1"/>
  <c r="J2702" i="1"/>
  <c r="L2701" i="1"/>
  <c r="K2701" i="1"/>
  <c r="J2701" i="1"/>
  <c r="L2700" i="1"/>
  <c r="K2700" i="1"/>
  <c r="J2700" i="1"/>
  <c r="L2699" i="1"/>
  <c r="K2699" i="1"/>
  <c r="J2699" i="1"/>
  <c r="L2698" i="1"/>
  <c r="K2698" i="1"/>
  <c r="J2698" i="1"/>
  <c r="L2697" i="1"/>
  <c r="K2697" i="1"/>
  <c r="J2697" i="1"/>
  <c r="L2696" i="1"/>
  <c r="K2696" i="1"/>
  <c r="J2696" i="1"/>
  <c r="L2695" i="1"/>
  <c r="K2695" i="1"/>
  <c r="J2695" i="1"/>
  <c r="L2694" i="1"/>
  <c r="K2694" i="1"/>
  <c r="J2694" i="1"/>
  <c r="L2693" i="1"/>
  <c r="K2693" i="1"/>
  <c r="J2693" i="1"/>
  <c r="L2692" i="1"/>
  <c r="K2692" i="1"/>
  <c r="J2692" i="1"/>
  <c r="L2691" i="1"/>
  <c r="K2691" i="1"/>
  <c r="J2691" i="1"/>
  <c r="L2690" i="1"/>
  <c r="K2690" i="1"/>
  <c r="J2690" i="1"/>
  <c r="L2689" i="1"/>
  <c r="K2689" i="1"/>
  <c r="J2689" i="1"/>
  <c r="L2688" i="1"/>
  <c r="K2688" i="1"/>
  <c r="J2688" i="1"/>
  <c r="L2687" i="1"/>
  <c r="K2687" i="1"/>
  <c r="J2687" i="1"/>
  <c r="L2686" i="1"/>
  <c r="K2686" i="1"/>
  <c r="J2686" i="1"/>
  <c r="L2685" i="1"/>
  <c r="K2685" i="1"/>
  <c r="J2685" i="1"/>
  <c r="L2684" i="1"/>
  <c r="K2684" i="1"/>
  <c r="J2684" i="1"/>
  <c r="L2683" i="1"/>
  <c r="K2683" i="1"/>
  <c r="J2683" i="1"/>
  <c r="L2682" i="1"/>
  <c r="K2682" i="1"/>
  <c r="J2682" i="1"/>
  <c r="L2681" i="1"/>
  <c r="K2681" i="1"/>
  <c r="J2681" i="1"/>
  <c r="L2680" i="1"/>
  <c r="K2680" i="1"/>
  <c r="J2680" i="1"/>
  <c r="L2679" i="1"/>
  <c r="K2679" i="1"/>
  <c r="J2679" i="1"/>
  <c r="L2678" i="1"/>
  <c r="K2678" i="1"/>
  <c r="J2678" i="1"/>
  <c r="L2677" i="1"/>
  <c r="K2677" i="1"/>
  <c r="J2677" i="1"/>
  <c r="L2676" i="1"/>
  <c r="K2676" i="1"/>
  <c r="J2676" i="1"/>
  <c r="L2675" i="1"/>
  <c r="K2675" i="1"/>
  <c r="J2675" i="1"/>
  <c r="L2674" i="1"/>
  <c r="K2674" i="1"/>
  <c r="J2674" i="1"/>
  <c r="L2673" i="1"/>
  <c r="K2673" i="1"/>
  <c r="J2673" i="1"/>
  <c r="L2672" i="1"/>
  <c r="K2672" i="1"/>
  <c r="J2672" i="1"/>
  <c r="L2671" i="1"/>
  <c r="K2671" i="1"/>
  <c r="J2671" i="1"/>
  <c r="L2670" i="1"/>
  <c r="K2670" i="1"/>
  <c r="J2670" i="1"/>
  <c r="L2669" i="1"/>
  <c r="K2669" i="1"/>
  <c r="J2669" i="1"/>
  <c r="L2668" i="1"/>
  <c r="K2668" i="1"/>
  <c r="J2668" i="1"/>
  <c r="L2667" i="1"/>
  <c r="K2667" i="1"/>
  <c r="J2667" i="1"/>
  <c r="L2666" i="1"/>
  <c r="K2666" i="1"/>
  <c r="J2666" i="1"/>
  <c r="L2665" i="1"/>
  <c r="K2665" i="1"/>
  <c r="J2665" i="1"/>
  <c r="L2664" i="1"/>
  <c r="K2664" i="1"/>
  <c r="J2664" i="1"/>
  <c r="L2663" i="1"/>
  <c r="K2663" i="1"/>
  <c r="J2663" i="1"/>
  <c r="L2662" i="1"/>
  <c r="K2662" i="1"/>
  <c r="J2662" i="1"/>
  <c r="L2661" i="1"/>
  <c r="K2661" i="1"/>
  <c r="J2661" i="1"/>
  <c r="L2660" i="1"/>
  <c r="K2660" i="1"/>
  <c r="J2660" i="1"/>
  <c r="L2659" i="1"/>
  <c r="K2659" i="1"/>
  <c r="J2659" i="1"/>
  <c r="L2658" i="1"/>
  <c r="K2658" i="1"/>
  <c r="J2658" i="1"/>
  <c r="L2657" i="1"/>
  <c r="K2657" i="1"/>
  <c r="J2657" i="1"/>
  <c r="L2656" i="1"/>
  <c r="K2656" i="1"/>
  <c r="J2656" i="1"/>
  <c r="L2655" i="1"/>
  <c r="K2655" i="1"/>
  <c r="J2655" i="1"/>
  <c r="L2654" i="1"/>
  <c r="K2654" i="1"/>
  <c r="J2654" i="1"/>
  <c r="L2653" i="1"/>
  <c r="K2653" i="1"/>
  <c r="J2653" i="1"/>
  <c r="L2652" i="1"/>
  <c r="K2652" i="1"/>
  <c r="J2652" i="1"/>
  <c r="L2651" i="1"/>
  <c r="K2651" i="1"/>
  <c r="J2651" i="1"/>
  <c r="L2650" i="1"/>
  <c r="K2650" i="1"/>
  <c r="J2650" i="1"/>
  <c r="L2649" i="1"/>
  <c r="K2649" i="1"/>
  <c r="J2649" i="1"/>
  <c r="L2648" i="1"/>
  <c r="K2648" i="1"/>
  <c r="J2648" i="1"/>
  <c r="L2647" i="1"/>
  <c r="K2647" i="1"/>
  <c r="J2647" i="1"/>
  <c r="L2646" i="1"/>
  <c r="K2646" i="1"/>
  <c r="J2646" i="1"/>
  <c r="L2645" i="1"/>
  <c r="K2645" i="1"/>
  <c r="J2645" i="1"/>
  <c r="L2644" i="1"/>
  <c r="K2644" i="1"/>
  <c r="J2644" i="1"/>
  <c r="L2643" i="1"/>
  <c r="K2643" i="1"/>
  <c r="J2643" i="1"/>
  <c r="L2642" i="1"/>
  <c r="K2642" i="1"/>
  <c r="J2642" i="1"/>
  <c r="L2641" i="1"/>
  <c r="K2641" i="1"/>
  <c r="J2641" i="1"/>
  <c r="L2640" i="1"/>
  <c r="K2640" i="1"/>
  <c r="J2640" i="1"/>
  <c r="L2639" i="1"/>
  <c r="K2639" i="1"/>
  <c r="J2639" i="1"/>
  <c r="L2638" i="1"/>
  <c r="K2638" i="1"/>
  <c r="J2638" i="1"/>
  <c r="L2637" i="1"/>
  <c r="K2637" i="1"/>
  <c r="J2637" i="1"/>
  <c r="L2636" i="1"/>
  <c r="K2636" i="1"/>
  <c r="J2636" i="1"/>
  <c r="L2635" i="1"/>
  <c r="K2635" i="1"/>
  <c r="J2635" i="1"/>
  <c r="L2634" i="1"/>
  <c r="K2634" i="1"/>
  <c r="J2634" i="1"/>
  <c r="L2633" i="1"/>
  <c r="K2633" i="1"/>
  <c r="J2633" i="1"/>
  <c r="L2632" i="1"/>
  <c r="K2632" i="1"/>
  <c r="J2632" i="1"/>
  <c r="L2631" i="1"/>
  <c r="K2631" i="1"/>
  <c r="J2631" i="1"/>
  <c r="L2630" i="1"/>
  <c r="K2630" i="1"/>
  <c r="J2630" i="1"/>
  <c r="L2629" i="1"/>
  <c r="K2629" i="1"/>
  <c r="J2629" i="1"/>
  <c r="L2628" i="1"/>
  <c r="K2628" i="1"/>
  <c r="J2628" i="1"/>
  <c r="L2627" i="1"/>
  <c r="K2627" i="1"/>
  <c r="J2627" i="1"/>
  <c r="L2626" i="1"/>
  <c r="K2626" i="1"/>
  <c r="J2626" i="1"/>
  <c r="L2625" i="1"/>
  <c r="K2625" i="1"/>
  <c r="J2625" i="1"/>
  <c r="L2624" i="1"/>
  <c r="K2624" i="1"/>
  <c r="J2624" i="1"/>
  <c r="L2623" i="1"/>
  <c r="K2623" i="1"/>
  <c r="J2623" i="1"/>
  <c r="L2622" i="1"/>
  <c r="K2622" i="1"/>
  <c r="J2622" i="1"/>
  <c r="L2621" i="1"/>
  <c r="K2621" i="1"/>
  <c r="J2621" i="1"/>
  <c r="L2620" i="1"/>
  <c r="K2620" i="1"/>
  <c r="J2620" i="1"/>
  <c r="L2619" i="1"/>
  <c r="K2619" i="1"/>
  <c r="J2619" i="1"/>
  <c r="L2618" i="1"/>
  <c r="K2618" i="1"/>
  <c r="J2618" i="1"/>
  <c r="L2617" i="1"/>
  <c r="K2617" i="1"/>
  <c r="J2617" i="1"/>
  <c r="L2616" i="1"/>
  <c r="K2616" i="1"/>
  <c r="J2616" i="1"/>
  <c r="L2615" i="1"/>
  <c r="K2615" i="1"/>
  <c r="J2615" i="1"/>
  <c r="L2614" i="1"/>
  <c r="K2614" i="1"/>
  <c r="J2614" i="1"/>
  <c r="L2613" i="1"/>
  <c r="K2613" i="1"/>
  <c r="J2613" i="1"/>
  <c r="L2612" i="1"/>
  <c r="K2612" i="1"/>
  <c r="J2612" i="1"/>
  <c r="L2611" i="1"/>
  <c r="K2611" i="1"/>
  <c r="J2611" i="1"/>
  <c r="L2610" i="1"/>
  <c r="K2610" i="1"/>
  <c r="J2610" i="1"/>
  <c r="L2609" i="1"/>
  <c r="K2609" i="1"/>
  <c r="J2609" i="1"/>
  <c r="L2608" i="1"/>
  <c r="K2608" i="1"/>
  <c r="J2608" i="1"/>
  <c r="L2607" i="1"/>
  <c r="K2607" i="1"/>
  <c r="J2607" i="1"/>
  <c r="L2606" i="1"/>
  <c r="K2606" i="1"/>
  <c r="J2606" i="1"/>
  <c r="L2605" i="1"/>
  <c r="K2605" i="1"/>
  <c r="J2605" i="1"/>
  <c r="L2604" i="1"/>
  <c r="K2604" i="1"/>
  <c r="J2604" i="1"/>
  <c r="L2603" i="1"/>
  <c r="K2603" i="1"/>
  <c r="J2603" i="1"/>
  <c r="L2602" i="1"/>
  <c r="K2602" i="1"/>
  <c r="J2602" i="1"/>
  <c r="L2601" i="1"/>
  <c r="K2601" i="1"/>
  <c r="J2601" i="1"/>
  <c r="L2600" i="1"/>
  <c r="K2600" i="1"/>
  <c r="J2600" i="1"/>
  <c r="L2599" i="1"/>
  <c r="K2599" i="1"/>
  <c r="J2599" i="1"/>
  <c r="L2598" i="1"/>
  <c r="K2598" i="1"/>
  <c r="J2598" i="1"/>
  <c r="L2597" i="1"/>
  <c r="K2597" i="1"/>
  <c r="J2597" i="1"/>
  <c r="L2596" i="1"/>
  <c r="K2596" i="1"/>
  <c r="J2596" i="1"/>
  <c r="L2595" i="1"/>
  <c r="K2595" i="1"/>
  <c r="J2595" i="1"/>
  <c r="L2594" i="1"/>
  <c r="K2594" i="1"/>
  <c r="J2594" i="1"/>
  <c r="L2593" i="1"/>
  <c r="K2593" i="1"/>
  <c r="J2593" i="1"/>
  <c r="L2592" i="1"/>
  <c r="K2592" i="1"/>
  <c r="J2592" i="1"/>
  <c r="L2591" i="1"/>
  <c r="K2591" i="1"/>
  <c r="J2591" i="1"/>
  <c r="L2590" i="1"/>
  <c r="K2590" i="1"/>
  <c r="J2590" i="1"/>
  <c r="L2589" i="1"/>
  <c r="K2589" i="1"/>
  <c r="J2589" i="1"/>
  <c r="L2588" i="1"/>
  <c r="K2588" i="1"/>
  <c r="J2588" i="1"/>
  <c r="L2587" i="1"/>
  <c r="K2587" i="1"/>
  <c r="J2587" i="1"/>
  <c r="L2586" i="1"/>
  <c r="K2586" i="1"/>
  <c r="J2586" i="1"/>
  <c r="L2585" i="1"/>
  <c r="K2585" i="1"/>
  <c r="J2585" i="1"/>
  <c r="L2584" i="1"/>
  <c r="K2584" i="1"/>
  <c r="J2584" i="1"/>
  <c r="L2583" i="1"/>
  <c r="K2583" i="1"/>
  <c r="J2583" i="1"/>
  <c r="L2582" i="1"/>
  <c r="K2582" i="1"/>
  <c r="J2582" i="1"/>
  <c r="L2581" i="1"/>
  <c r="K2581" i="1"/>
  <c r="J2581" i="1"/>
  <c r="L2580" i="1"/>
  <c r="K2580" i="1"/>
  <c r="J2580" i="1"/>
  <c r="L2579" i="1"/>
  <c r="K2579" i="1"/>
  <c r="J2579" i="1"/>
  <c r="L2578" i="1"/>
  <c r="K2578" i="1"/>
  <c r="J2578" i="1"/>
  <c r="L2577" i="1"/>
  <c r="K2577" i="1"/>
  <c r="J2577" i="1"/>
  <c r="L2576" i="1"/>
  <c r="K2576" i="1"/>
  <c r="J2576" i="1"/>
  <c r="L2575" i="1"/>
  <c r="K2575" i="1"/>
  <c r="J2575" i="1"/>
  <c r="L2574" i="1"/>
  <c r="K2574" i="1"/>
  <c r="J2574" i="1"/>
  <c r="L2573" i="1"/>
  <c r="K2573" i="1"/>
  <c r="J2573" i="1"/>
  <c r="L2572" i="1"/>
  <c r="K2572" i="1"/>
  <c r="J2572" i="1"/>
  <c r="L2571" i="1"/>
  <c r="K2571" i="1"/>
  <c r="J2571" i="1"/>
  <c r="L2570" i="1"/>
  <c r="K2570" i="1"/>
  <c r="J2570" i="1"/>
  <c r="L2569" i="1"/>
  <c r="K2569" i="1"/>
  <c r="J2569" i="1"/>
  <c r="L2568" i="1"/>
  <c r="K2568" i="1"/>
  <c r="J2568" i="1"/>
  <c r="L2567" i="1"/>
  <c r="K2567" i="1"/>
  <c r="J2567" i="1"/>
  <c r="L2566" i="1"/>
  <c r="K2566" i="1"/>
  <c r="J2566" i="1"/>
  <c r="L2565" i="1"/>
  <c r="K2565" i="1"/>
  <c r="J2565" i="1"/>
  <c r="L2564" i="1"/>
  <c r="K2564" i="1"/>
  <c r="J2564" i="1"/>
  <c r="L2563" i="1"/>
  <c r="K2563" i="1"/>
  <c r="J2563" i="1"/>
  <c r="L2562" i="1"/>
  <c r="K2562" i="1"/>
  <c r="J2562" i="1"/>
  <c r="L2561" i="1"/>
  <c r="K2561" i="1"/>
  <c r="J2561" i="1"/>
  <c r="L2560" i="1"/>
  <c r="K2560" i="1"/>
  <c r="J2560" i="1"/>
  <c r="L2559" i="1"/>
  <c r="K2559" i="1"/>
  <c r="J2559" i="1"/>
  <c r="L2558" i="1"/>
  <c r="K2558" i="1"/>
  <c r="J2558" i="1"/>
  <c r="L2557" i="1"/>
  <c r="K2557" i="1"/>
  <c r="J2557" i="1"/>
  <c r="L2556" i="1"/>
  <c r="K2556" i="1"/>
  <c r="J2556" i="1"/>
  <c r="L2555" i="1"/>
  <c r="K2555" i="1"/>
  <c r="J2555" i="1"/>
  <c r="L2554" i="1"/>
  <c r="K2554" i="1"/>
  <c r="J2554" i="1"/>
  <c r="L2553" i="1"/>
  <c r="K2553" i="1"/>
  <c r="J2553" i="1"/>
  <c r="L2552" i="1"/>
  <c r="K2552" i="1"/>
  <c r="J2552" i="1"/>
  <c r="L2551" i="1"/>
  <c r="K2551" i="1"/>
  <c r="J2551" i="1"/>
  <c r="L2550" i="1"/>
  <c r="K2550" i="1"/>
  <c r="J2550" i="1"/>
  <c r="L2549" i="1"/>
  <c r="K2549" i="1"/>
  <c r="J2549" i="1"/>
  <c r="L2548" i="1"/>
  <c r="K2548" i="1"/>
  <c r="J2548" i="1"/>
  <c r="L2547" i="1"/>
  <c r="K2547" i="1"/>
  <c r="J2547" i="1"/>
  <c r="L2546" i="1"/>
  <c r="K2546" i="1"/>
  <c r="J2546" i="1"/>
  <c r="L2545" i="1"/>
  <c r="K2545" i="1"/>
  <c r="J2545" i="1"/>
  <c r="L2544" i="1"/>
  <c r="K2544" i="1"/>
  <c r="J2544" i="1"/>
  <c r="L2543" i="1"/>
  <c r="K2543" i="1"/>
  <c r="J2543" i="1"/>
  <c r="L2542" i="1"/>
  <c r="K2542" i="1"/>
  <c r="J2542" i="1"/>
  <c r="L2541" i="1"/>
  <c r="K2541" i="1"/>
  <c r="J2541" i="1"/>
  <c r="L2540" i="1"/>
  <c r="K2540" i="1"/>
  <c r="J2540" i="1"/>
  <c r="L2539" i="1"/>
  <c r="K2539" i="1"/>
  <c r="J2539" i="1"/>
  <c r="L2538" i="1"/>
  <c r="K2538" i="1"/>
  <c r="J2538" i="1"/>
  <c r="L2537" i="1"/>
  <c r="K2537" i="1"/>
  <c r="J2537" i="1"/>
  <c r="L2536" i="1"/>
  <c r="K2536" i="1"/>
  <c r="J2536" i="1"/>
  <c r="L2535" i="1"/>
  <c r="K2535" i="1"/>
  <c r="J2535" i="1"/>
  <c r="L2534" i="1"/>
  <c r="K2534" i="1"/>
  <c r="J2534" i="1"/>
  <c r="L2533" i="1"/>
  <c r="K2533" i="1"/>
  <c r="J2533" i="1"/>
  <c r="L2532" i="1"/>
  <c r="K2532" i="1"/>
  <c r="J2532" i="1"/>
  <c r="L2531" i="1"/>
  <c r="K2531" i="1"/>
  <c r="J2531" i="1"/>
  <c r="L2530" i="1"/>
  <c r="K2530" i="1"/>
  <c r="J2530" i="1"/>
  <c r="L2529" i="1"/>
  <c r="K2529" i="1"/>
  <c r="J2529" i="1"/>
  <c r="L2528" i="1"/>
  <c r="K2528" i="1"/>
  <c r="J2528" i="1"/>
  <c r="L2527" i="1"/>
  <c r="K2527" i="1"/>
  <c r="J2527" i="1"/>
  <c r="L2526" i="1"/>
  <c r="K2526" i="1"/>
  <c r="J2526" i="1"/>
  <c r="L2525" i="1"/>
  <c r="K2525" i="1"/>
  <c r="J2525" i="1"/>
  <c r="L2524" i="1"/>
  <c r="K2524" i="1"/>
  <c r="J2524" i="1"/>
  <c r="L2523" i="1"/>
  <c r="K2523" i="1"/>
  <c r="J2523" i="1"/>
  <c r="L2522" i="1"/>
  <c r="K2522" i="1"/>
  <c r="J2522" i="1"/>
  <c r="L2521" i="1"/>
  <c r="K2521" i="1"/>
  <c r="J2521" i="1"/>
  <c r="L2520" i="1"/>
  <c r="K2520" i="1"/>
  <c r="J2520" i="1"/>
  <c r="L2519" i="1"/>
  <c r="K2519" i="1"/>
  <c r="J2519" i="1"/>
  <c r="L2518" i="1"/>
  <c r="K2518" i="1"/>
  <c r="J2518" i="1"/>
  <c r="L2517" i="1"/>
  <c r="K2517" i="1"/>
  <c r="J2517" i="1"/>
  <c r="L2516" i="1"/>
  <c r="K2516" i="1"/>
  <c r="J2516" i="1"/>
  <c r="L2515" i="1"/>
  <c r="K2515" i="1"/>
  <c r="J2515" i="1"/>
  <c r="L2514" i="1"/>
  <c r="K2514" i="1"/>
  <c r="J2514" i="1"/>
  <c r="L2513" i="1"/>
  <c r="K2513" i="1"/>
  <c r="J2513" i="1"/>
  <c r="L2512" i="1"/>
  <c r="K2512" i="1"/>
  <c r="J2512" i="1"/>
  <c r="L2511" i="1"/>
  <c r="K2511" i="1"/>
  <c r="J2511" i="1"/>
  <c r="L2510" i="1"/>
  <c r="K2510" i="1"/>
  <c r="J2510" i="1"/>
  <c r="L2509" i="1"/>
  <c r="K2509" i="1"/>
  <c r="J2509" i="1"/>
  <c r="L2508" i="1"/>
  <c r="K2508" i="1"/>
  <c r="J2508" i="1"/>
  <c r="L2507" i="1"/>
  <c r="K2507" i="1"/>
  <c r="J2507" i="1"/>
  <c r="L2506" i="1"/>
  <c r="K2506" i="1"/>
  <c r="J2506" i="1"/>
  <c r="L2505" i="1"/>
  <c r="K2505" i="1"/>
  <c r="J2505" i="1"/>
  <c r="L2504" i="1"/>
  <c r="K2504" i="1"/>
  <c r="J2504" i="1"/>
  <c r="L2503" i="1"/>
  <c r="K2503" i="1"/>
  <c r="J2503" i="1"/>
  <c r="L2502" i="1"/>
  <c r="K2502" i="1"/>
  <c r="J2502" i="1"/>
  <c r="L2501" i="1"/>
  <c r="K2501" i="1"/>
  <c r="J2501" i="1"/>
  <c r="L2500" i="1"/>
  <c r="K2500" i="1"/>
  <c r="J2500" i="1"/>
  <c r="L2499" i="1"/>
  <c r="K2499" i="1"/>
  <c r="J2499" i="1"/>
  <c r="L2498" i="1"/>
  <c r="K2498" i="1"/>
  <c r="J2498" i="1"/>
  <c r="L2497" i="1"/>
  <c r="K2497" i="1"/>
  <c r="J2497" i="1"/>
  <c r="L2496" i="1"/>
  <c r="K2496" i="1"/>
  <c r="J2496" i="1"/>
  <c r="L2495" i="1"/>
  <c r="K2495" i="1"/>
  <c r="J2495" i="1"/>
  <c r="L2494" i="1"/>
  <c r="K2494" i="1"/>
  <c r="J2494" i="1"/>
  <c r="L2493" i="1"/>
  <c r="K2493" i="1"/>
  <c r="J2493" i="1"/>
  <c r="L2492" i="1"/>
  <c r="K2492" i="1"/>
  <c r="J2492" i="1"/>
  <c r="L2491" i="1"/>
  <c r="K2491" i="1"/>
  <c r="J2491" i="1"/>
  <c r="L2490" i="1"/>
  <c r="K2490" i="1"/>
  <c r="J2490" i="1"/>
  <c r="L2489" i="1"/>
  <c r="K2489" i="1"/>
  <c r="J2489" i="1"/>
  <c r="L2488" i="1"/>
  <c r="K2488" i="1"/>
  <c r="J2488" i="1"/>
  <c r="L2487" i="1"/>
  <c r="K2487" i="1"/>
  <c r="J2487" i="1"/>
  <c r="L2486" i="1"/>
  <c r="K2486" i="1"/>
  <c r="J2486" i="1"/>
  <c r="L2485" i="1"/>
  <c r="K2485" i="1"/>
  <c r="J2485" i="1"/>
  <c r="L2484" i="1"/>
  <c r="K2484" i="1"/>
  <c r="J2484" i="1"/>
  <c r="L2483" i="1"/>
  <c r="K2483" i="1"/>
  <c r="J2483" i="1"/>
  <c r="L2482" i="1"/>
  <c r="K2482" i="1"/>
  <c r="J2482" i="1"/>
  <c r="L2481" i="1"/>
  <c r="K2481" i="1"/>
  <c r="J2481" i="1"/>
  <c r="L2480" i="1"/>
  <c r="K2480" i="1"/>
  <c r="J2480" i="1"/>
  <c r="L2479" i="1"/>
  <c r="K2479" i="1"/>
  <c r="J2479" i="1"/>
  <c r="L2478" i="1"/>
  <c r="K2478" i="1"/>
  <c r="J2478" i="1"/>
  <c r="L2477" i="1"/>
  <c r="K2477" i="1"/>
  <c r="J2477" i="1"/>
  <c r="L2476" i="1"/>
  <c r="K2476" i="1"/>
  <c r="J2476" i="1"/>
  <c r="L2475" i="1"/>
  <c r="K2475" i="1"/>
  <c r="J2475" i="1"/>
  <c r="L2474" i="1"/>
  <c r="K2474" i="1"/>
  <c r="J2474" i="1"/>
  <c r="L2473" i="1"/>
  <c r="K2473" i="1"/>
  <c r="J2473" i="1"/>
  <c r="L2472" i="1"/>
  <c r="K2472" i="1"/>
  <c r="J2472" i="1"/>
  <c r="L2471" i="1"/>
  <c r="K2471" i="1"/>
  <c r="J2471" i="1"/>
  <c r="L2470" i="1"/>
  <c r="K2470" i="1"/>
  <c r="J2470" i="1"/>
  <c r="L2469" i="1"/>
  <c r="K2469" i="1"/>
  <c r="J2469" i="1"/>
  <c r="L2468" i="1"/>
  <c r="K2468" i="1"/>
  <c r="J2468" i="1"/>
  <c r="L2467" i="1"/>
  <c r="K2467" i="1"/>
  <c r="J2467" i="1"/>
  <c r="L2466" i="1"/>
  <c r="K2466" i="1"/>
  <c r="J2466" i="1"/>
  <c r="L2465" i="1"/>
  <c r="K2465" i="1"/>
  <c r="J2465" i="1"/>
  <c r="L2464" i="1"/>
  <c r="K2464" i="1"/>
  <c r="J2464" i="1"/>
  <c r="L2463" i="1"/>
  <c r="K2463" i="1"/>
  <c r="J2463" i="1"/>
  <c r="L2462" i="1"/>
  <c r="K2462" i="1"/>
  <c r="J2462" i="1"/>
  <c r="L2461" i="1"/>
  <c r="K2461" i="1"/>
  <c r="J2461" i="1"/>
  <c r="L2460" i="1"/>
  <c r="K2460" i="1"/>
  <c r="J2460" i="1"/>
  <c r="L2459" i="1"/>
  <c r="K2459" i="1"/>
  <c r="J2459" i="1"/>
  <c r="L2458" i="1"/>
  <c r="K2458" i="1"/>
  <c r="J2458" i="1"/>
  <c r="L2457" i="1"/>
  <c r="K2457" i="1"/>
  <c r="J2457" i="1"/>
  <c r="L2456" i="1"/>
  <c r="K2456" i="1"/>
  <c r="J2456" i="1"/>
  <c r="L2455" i="1"/>
  <c r="K2455" i="1"/>
  <c r="J2455" i="1"/>
  <c r="L2454" i="1"/>
  <c r="K2454" i="1"/>
  <c r="J2454" i="1"/>
  <c r="L2453" i="1"/>
  <c r="K2453" i="1"/>
  <c r="J2453" i="1"/>
  <c r="L2452" i="1"/>
  <c r="K2452" i="1"/>
  <c r="J2452" i="1"/>
  <c r="L2451" i="1"/>
  <c r="K2451" i="1"/>
  <c r="J2451" i="1"/>
  <c r="L2450" i="1"/>
  <c r="K2450" i="1"/>
  <c r="J2450" i="1"/>
  <c r="L2449" i="1"/>
  <c r="K2449" i="1"/>
  <c r="J2449" i="1"/>
  <c r="L2448" i="1"/>
  <c r="K2448" i="1"/>
  <c r="J2448" i="1"/>
  <c r="L2447" i="1"/>
  <c r="K2447" i="1"/>
  <c r="J2447" i="1"/>
  <c r="L2446" i="1"/>
  <c r="K2446" i="1"/>
  <c r="J2446" i="1"/>
  <c r="L2445" i="1"/>
  <c r="K2445" i="1"/>
  <c r="J2445" i="1"/>
  <c r="L2444" i="1"/>
  <c r="K2444" i="1"/>
  <c r="J2444" i="1"/>
  <c r="L2443" i="1"/>
  <c r="K2443" i="1"/>
  <c r="J2443" i="1"/>
  <c r="L2442" i="1"/>
  <c r="K2442" i="1"/>
  <c r="J2442" i="1"/>
  <c r="L2441" i="1"/>
  <c r="K2441" i="1"/>
  <c r="J2441" i="1"/>
  <c r="L2440" i="1"/>
  <c r="K2440" i="1"/>
  <c r="J2440" i="1"/>
  <c r="L2439" i="1"/>
  <c r="K2439" i="1"/>
  <c r="J2439" i="1"/>
  <c r="L2438" i="1"/>
  <c r="K2438" i="1"/>
  <c r="J2438" i="1"/>
  <c r="L2437" i="1"/>
  <c r="K2437" i="1"/>
  <c r="J2437" i="1"/>
  <c r="L2436" i="1"/>
  <c r="K2436" i="1"/>
  <c r="J2436" i="1"/>
  <c r="L2435" i="1"/>
  <c r="K2435" i="1"/>
  <c r="J2435" i="1"/>
  <c r="L2434" i="1"/>
  <c r="K2434" i="1"/>
  <c r="J2434" i="1"/>
  <c r="L2433" i="1"/>
  <c r="K2433" i="1"/>
  <c r="J2433" i="1"/>
  <c r="L2432" i="1"/>
  <c r="K2432" i="1"/>
  <c r="J2432" i="1"/>
  <c r="L2431" i="1"/>
  <c r="K2431" i="1"/>
  <c r="J2431" i="1"/>
  <c r="L2430" i="1"/>
  <c r="K2430" i="1"/>
  <c r="J2430" i="1"/>
  <c r="L2429" i="1"/>
  <c r="K2429" i="1"/>
  <c r="J2429" i="1"/>
  <c r="L2428" i="1"/>
  <c r="K2428" i="1"/>
  <c r="J2428" i="1"/>
  <c r="L2427" i="1"/>
  <c r="K2427" i="1"/>
  <c r="J2427" i="1"/>
  <c r="L2426" i="1"/>
  <c r="K2426" i="1"/>
  <c r="J2426" i="1"/>
  <c r="L2425" i="1"/>
  <c r="K2425" i="1"/>
  <c r="J2425" i="1"/>
  <c r="L2424" i="1"/>
  <c r="K2424" i="1"/>
  <c r="J2424" i="1"/>
  <c r="L2423" i="1"/>
  <c r="K2423" i="1"/>
  <c r="J2423" i="1"/>
  <c r="L2422" i="1"/>
  <c r="K2422" i="1"/>
  <c r="J2422" i="1"/>
  <c r="L2421" i="1"/>
  <c r="K2421" i="1"/>
  <c r="J2421" i="1"/>
  <c r="L2420" i="1"/>
  <c r="K2420" i="1"/>
  <c r="J2420" i="1"/>
  <c r="L2419" i="1"/>
  <c r="K2419" i="1"/>
  <c r="J2419" i="1"/>
  <c r="L2418" i="1"/>
  <c r="K2418" i="1"/>
  <c r="J2418" i="1"/>
  <c r="L2417" i="1"/>
  <c r="K2417" i="1"/>
  <c r="J2417" i="1"/>
  <c r="L2416" i="1"/>
  <c r="K2416" i="1"/>
  <c r="J2416" i="1"/>
  <c r="L2415" i="1"/>
  <c r="K2415" i="1"/>
  <c r="J2415" i="1"/>
  <c r="L2414" i="1"/>
  <c r="K2414" i="1"/>
  <c r="J2414" i="1"/>
  <c r="L2413" i="1"/>
  <c r="K2413" i="1"/>
  <c r="J2413" i="1"/>
  <c r="L2412" i="1"/>
  <c r="K2412" i="1"/>
  <c r="J2412" i="1"/>
  <c r="L2411" i="1"/>
  <c r="K2411" i="1"/>
  <c r="J2411" i="1"/>
  <c r="L2410" i="1"/>
  <c r="K2410" i="1"/>
  <c r="J2410" i="1"/>
  <c r="L2409" i="1"/>
  <c r="K2409" i="1"/>
  <c r="J2409" i="1"/>
  <c r="L2408" i="1"/>
  <c r="K2408" i="1"/>
  <c r="J2408" i="1"/>
  <c r="L2407" i="1"/>
  <c r="K2407" i="1"/>
  <c r="J2407" i="1"/>
  <c r="L2406" i="1"/>
  <c r="K2406" i="1"/>
  <c r="J2406" i="1"/>
  <c r="L2405" i="1"/>
  <c r="K2405" i="1"/>
  <c r="J2405" i="1"/>
  <c r="L2404" i="1"/>
  <c r="K2404" i="1"/>
  <c r="J2404" i="1"/>
  <c r="L2403" i="1"/>
  <c r="K2403" i="1"/>
  <c r="J2403" i="1"/>
  <c r="L2402" i="1"/>
  <c r="K2402" i="1"/>
  <c r="J2402" i="1"/>
  <c r="L2401" i="1"/>
  <c r="K2401" i="1"/>
  <c r="J2401" i="1"/>
  <c r="L2400" i="1"/>
  <c r="K2400" i="1"/>
  <c r="J2400" i="1"/>
  <c r="L2399" i="1"/>
  <c r="K2399" i="1"/>
  <c r="J2399" i="1"/>
  <c r="L2398" i="1"/>
  <c r="K2398" i="1"/>
  <c r="J2398" i="1"/>
  <c r="L2397" i="1"/>
  <c r="K2397" i="1"/>
  <c r="J2397" i="1"/>
  <c r="L2396" i="1"/>
  <c r="K2396" i="1"/>
  <c r="J2396" i="1"/>
  <c r="L2395" i="1"/>
  <c r="K2395" i="1"/>
  <c r="J2395" i="1"/>
  <c r="L2394" i="1"/>
  <c r="K2394" i="1"/>
  <c r="J2394" i="1"/>
  <c r="L2393" i="1"/>
  <c r="K2393" i="1"/>
  <c r="J2393" i="1"/>
  <c r="L2392" i="1"/>
  <c r="K2392" i="1"/>
  <c r="J2392" i="1"/>
  <c r="L2391" i="1"/>
  <c r="K2391" i="1"/>
  <c r="J2391" i="1"/>
  <c r="L2390" i="1"/>
  <c r="K2390" i="1"/>
  <c r="J2390" i="1"/>
  <c r="L2389" i="1"/>
  <c r="K2389" i="1"/>
  <c r="J2389" i="1"/>
  <c r="L2388" i="1"/>
  <c r="K2388" i="1"/>
  <c r="J2388" i="1"/>
  <c r="L2387" i="1"/>
  <c r="K2387" i="1"/>
  <c r="J2387" i="1"/>
  <c r="L2386" i="1"/>
  <c r="K2386" i="1"/>
  <c r="J2386" i="1"/>
  <c r="L2385" i="1"/>
  <c r="K2385" i="1"/>
  <c r="J2385" i="1"/>
  <c r="L2384" i="1"/>
  <c r="K2384" i="1"/>
  <c r="J2384" i="1"/>
  <c r="L2383" i="1"/>
  <c r="K2383" i="1"/>
  <c r="J2383" i="1"/>
  <c r="L2382" i="1"/>
  <c r="K2382" i="1"/>
  <c r="J2382" i="1"/>
  <c r="L2381" i="1"/>
  <c r="K2381" i="1"/>
  <c r="J2381" i="1"/>
  <c r="L2380" i="1"/>
  <c r="K2380" i="1"/>
  <c r="J2380" i="1"/>
  <c r="L2379" i="1"/>
  <c r="K2379" i="1"/>
  <c r="J2379" i="1"/>
  <c r="L2378" i="1"/>
  <c r="K2378" i="1"/>
  <c r="J2378" i="1"/>
  <c r="L2377" i="1"/>
  <c r="K2377" i="1"/>
  <c r="J2377" i="1"/>
  <c r="L2376" i="1"/>
  <c r="K2376" i="1"/>
  <c r="J2376" i="1"/>
  <c r="L2375" i="1"/>
  <c r="K2375" i="1"/>
  <c r="J2375" i="1"/>
  <c r="L2374" i="1"/>
  <c r="K2374" i="1"/>
  <c r="J2374" i="1"/>
  <c r="L2373" i="1"/>
  <c r="K2373" i="1"/>
  <c r="J2373" i="1"/>
  <c r="L2372" i="1"/>
  <c r="K2372" i="1"/>
  <c r="J2372" i="1"/>
  <c r="L2371" i="1"/>
  <c r="K2371" i="1"/>
  <c r="J2371" i="1"/>
  <c r="L2370" i="1"/>
  <c r="K2370" i="1"/>
  <c r="J2370" i="1"/>
  <c r="L2369" i="1"/>
  <c r="K2369" i="1"/>
  <c r="J2369" i="1"/>
  <c r="L2368" i="1"/>
  <c r="K2368" i="1"/>
  <c r="J2368" i="1"/>
  <c r="L2367" i="1"/>
  <c r="K2367" i="1"/>
  <c r="J2367" i="1"/>
  <c r="L2366" i="1"/>
  <c r="K2366" i="1"/>
  <c r="J2366" i="1"/>
  <c r="L2365" i="1"/>
  <c r="K2365" i="1"/>
  <c r="J2365" i="1"/>
  <c r="L2364" i="1"/>
  <c r="K2364" i="1"/>
  <c r="J2364" i="1"/>
  <c r="L2363" i="1"/>
  <c r="K2363" i="1"/>
  <c r="J2363" i="1"/>
  <c r="L2362" i="1"/>
  <c r="K2362" i="1"/>
  <c r="J2362" i="1"/>
  <c r="L2361" i="1"/>
  <c r="K2361" i="1"/>
  <c r="J2361" i="1"/>
  <c r="L2360" i="1"/>
  <c r="K2360" i="1"/>
  <c r="J2360" i="1"/>
  <c r="L2359" i="1"/>
  <c r="K2359" i="1"/>
  <c r="J2359" i="1"/>
  <c r="L2358" i="1"/>
  <c r="K2358" i="1"/>
  <c r="J2358" i="1"/>
  <c r="L2357" i="1"/>
  <c r="K2357" i="1"/>
  <c r="J2357" i="1"/>
  <c r="L2356" i="1"/>
  <c r="K2356" i="1"/>
  <c r="J2356" i="1"/>
  <c r="L2355" i="1"/>
  <c r="K2355" i="1"/>
  <c r="J2355" i="1"/>
  <c r="L2354" i="1"/>
  <c r="K2354" i="1"/>
  <c r="J2354" i="1"/>
  <c r="L2353" i="1"/>
  <c r="K2353" i="1"/>
  <c r="J2353" i="1"/>
  <c r="L2352" i="1"/>
  <c r="K2352" i="1"/>
  <c r="J2352" i="1"/>
  <c r="L2351" i="1"/>
  <c r="K2351" i="1"/>
  <c r="J2351" i="1"/>
  <c r="L2350" i="1"/>
  <c r="K2350" i="1"/>
  <c r="J2350" i="1"/>
  <c r="L2349" i="1"/>
  <c r="K2349" i="1"/>
  <c r="J2349" i="1"/>
  <c r="L2348" i="1"/>
  <c r="K2348" i="1"/>
  <c r="J2348" i="1"/>
  <c r="L2347" i="1"/>
  <c r="K2347" i="1"/>
  <c r="J2347" i="1"/>
  <c r="L2346" i="1"/>
  <c r="K2346" i="1"/>
  <c r="J2346" i="1"/>
  <c r="L2345" i="1"/>
  <c r="K2345" i="1"/>
  <c r="J2345" i="1"/>
  <c r="L2344" i="1"/>
  <c r="K2344" i="1"/>
  <c r="J2344" i="1"/>
  <c r="L2343" i="1"/>
  <c r="K2343" i="1"/>
  <c r="J2343" i="1"/>
  <c r="L2342" i="1"/>
  <c r="K2342" i="1"/>
  <c r="J2342" i="1"/>
  <c r="L2341" i="1"/>
  <c r="K2341" i="1"/>
  <c r="J2341" i="1"/>
  <c r="L2340" i="1"/>
  <c r="K2340" i="1"/>
  <c r="J2340" i="1"/>
  <c r="L2339" i="1"/>
  <c r="K2339" i="1"/>
  <c r="J2339" i="1"/>
  <c r="L2338" i="1"/>
  <c r="K2338" i="1"/>
  <c r="J2338" i="1"/>
  <c r="L2337" i="1"/>
  <c r="K2337" i="1"/>
  <c r="J2337" i="1"/>
  <c r="L2336" i="1"/>
  <c r="K2336" i="1"/>
  <c r="J2336" i="1"/>
  <c r="L2335" i="1"/>
  <c r="K2335" i="1"/>
  <c r="J2335" i="1"/>
  <c r="L2334" i="1"/>
  <c r="K2334" i="1"/>
  <c r="J2334" i="1"/>
  <c r="L2333" i="1"/>
  <c r="K2333" i="1"/>
  <c r="J2333" i="1"/>
  <c r="L2332" i="1"/>
  <c r="K2332" i="1"/>
  <c r="J2332" i="1"/>
  <c r="L2331" i="1"/>
  <c r="K2331" i="1"/>
  <c r="J2331" i="1"/>
  <c r="L2330" i="1"/>
  <c r="K2330" i="1"/>
  <c r="J2330" i="1"/>
  <c r="L2329" i="1"/>
  <c r="K2329" i="1"/>
  <c r="J2329" i="1"/>
  <c r="L2328" i="1"/>
  <c r="K2328" i="1"/>
  <c r="J2328" i="1"/>
  <c r="L2327" i="1"/>
  <c r="K2327" i="1"/>
  <c r="J2327" i="1"/>
  <c r="L2326" i="1"/>
  <c r="K2326" i="1"/>
  <c r="J2326" i="1"/>
  <c r="L2325" i="1"/>
  <c r="K2325" i="1"/>
  <c r="J2325" i="1"/>
  <c r="L2324" i="1"/>
  <c r="K2324" i="1"/>
  <c r="J2324" i="1"/>
  <c r="L2323" i="1"/>
  <c r="K2323" i="1"/>
  <c r="J2323" i="1"/>
  <c r="L2322" i="1"/>
  <c r="K2322" i="1"/>
  <c r="J2322" i="1"/>
  <c r="L2321" i="1"/>
  <c r="K2321" i="1"/>
  <c r="J2321" i="1"/>
  <c r="L2320" i="1"/>
  <c r="K2320" i="1"/>
  <c r="J2320" i="1"/>
  <c r="L2319" i="1"/>
  <c r="K2319" i="1"/>
  <c r="J2319" i="1"/>
  <c r="L2318" i="1"/>
  <c r="K2318" i="1"/>
  <c r="J2318" i="1"/>
  <c r="L2317" i="1"/>
  <c r="K2317" i="1"/>
  <c r="J2317" i="1"/>
  <c r="L2316" i="1"/>
  <c r="K2316" i="1"/>
  <c r="J2316" i="1"/>
  <c r="L2315" i="1"/>
  <c r="K2315" i="1"/>
  <c r="J2315" i="1"/>
  <c r="L2314" i="1"/>
  <c r="K2314" i="1"/>
  <c r="J2314" i="1"/>
  <c r="L2313" i="1"/>
  <c r="K2313" i="1"/>
  <c r="J2313" i="1"/>
  <c r="L2312" i="1"/>
  <c r="K2312" i="1"/>
  <c r="J2312" i="1"/>
  <c r="L2311" i="1"/>
  <c r="K2311" i="1"/>
  <c r="J2311" i="1"/>
  <c r="L2310" i="1"/>
  <c r="K2310" i="1"/>
  <c r="J2310" i="1"/>
  <c r="L2309" i="1"/>
  <c r="K2309" i="1"/>
  <c r="J2309" i="1"/>
  <c r="L2308" i="1"/>
  <c r="K2308" i="1"/>
  <c r="J2308" i="1"/>
  <c r="L2307" i="1"/>
  <c r="K2307" i="1"/>
  <c r="J2307" i="1"/>
  <c r="L2306" i="1"/>
  <c r="K2306" i="1"/>
  <c r="J2306" i="1"/>
  <c r="L2305" i="1"/>
  <c r="K2305" i="1"/>
  <c r="J2305" i="1"/>
  <c r="L2304" i="1"/>
  <c r="K2304" i="1"/>
  <c r="J2304" i="1"/>
  <c r="L2303" i="1"/>
  <c r="K2303" i="1"/>
  <c r="J2303" i="1"/>
  <c r="L2302" i="1"/>
  <c r="K2302" i="1"/>
  <c r="J2302" i="1"/>
  <c r="L2301" i="1"/>
  <c r="K2301" i="1"/>
  <c r="J2301" i="1"/>
  <c r="L2300" i="1"/>
  <c r="K2300" i="1"/>
  <c r="J2300" i="1"/>
  <c r="L2299" i="1"/>
  <c r="K2299" i="1"/>
  <c r="J2299" i="1"/>
  <c r="L2298" i="1"/>
  <c r="K2298" i="1"/>
  <c r="J2298" i="1"/>
  <c r="L2297" i="1"/>
  <c r="K2297" i="1"/>
  <c r="J2297" i="1"/>
  <c r="L2296" i="1"/>
  <c r="K2296" i="1"/>
  <c r="J2296" i="1"/>
  <c r="L2295" i="1"/>
  <c r="K2295" i="1"/>
  <c r="J2295" i="1"/>
  <c r="L2294" i="1"/>
  <c r="K2294" i="1"/>
  <c r="J2294" i="1"/>
  <c r="L2293" i="1"/>
  <c r="K2293" i="1"/>
  <c r="J2293" i="1"/>
  <c r="L2292" i="1"/>
  <c r="K2292" i="1"/>
  <c r="J2292" i="1"/>
  <c r="L2291" i="1"/>
  <c r="K2291" i="1"/>
  <c r="J2291" i="1"/>
  <c r="L2290" i="1"/>
  <c r="K2290" i="1"/>
  <c r="J2290" i="1"/>
  <c r="L2289" i="1"/>
  <c r="K2289" i="1"/>
  <c r="J2289" i="1"/>
  <c r="L2288" i="1"/>
  <c r="K2288" i="1"/>
  <c r="J2288" i="1"/>
  <c r="L2287" i="1"/>
  <c r="K2287" i="1"/>
  <c r="J2287" i="1"/>
  <c r="L2286" i="1"/>
  <c r="K2286" i="1"/>
  <c r="J2286" i="1"/>
  <c r="L2285" i="1"/>
  <c r="K2285" i="1"/>
  <c r="J2285" i="1"/>
  <c r="L2284" i="1"/>
  <c r="K2284" i="1"/>
  <c r="J2284" i="1"/>
  <c r="L2283" i="1"/>
  <c r="K2283" i="1"/>
  <c r="J2283" i="1"/>
  <c r="L2282" i="1"/>
  <c r="K2282" i="1"/>
  <c r="J2282" i="1"/>
  <c r="L2281" i="1"/>
  <c r="K2281" i="1"/>
  <c r="J2281" i="1"/>
  <c r="L2280" i="1"/>
  <c r="K2280" i="1"/>
  <c r="J2280" i="1"/>
  <c r="L2279" i="1"/>
  <c r="K2279" i="1"/>
  <c r="J2279" i="1"/>
  <c r="L2278" i="1"/>
  <c r="K2278" i="1"/>
  <c r="J2278" i="1"/>
  <c r="L2277" i="1"/>
  <c r="K2277" i="1"/>
  <c r="J2277" i="1"/>
  <c r="L2276" i="1"/>
  <c r="K2276" i="1"/>
  <c r="J2276" i="1"/>
  <c r="L2275" i="1"/>
  <c r="K2275" i="1"/>
  <c r="J2275" i="1"/>
  <c r="L2274" i="1"/>
  <c r="K2274" i="1"/>
  <c r="J2274" i="1"/>
  <c r="L2273" i="1"/>
  <c r="K2273" i="1"/>
  <c r="J2273" i="1"/>
  <c r="L2272" i="1"/>
  <c r="K2272" i="1"/>
  <c r="J2272" i="1"/>
  <c r="L2271" i="1"/>
  <c r="K2271" i="1"/>
  <c r="J2271" i="1"/>
  <c r="L2270" i="1"/>
  <c r="K2270" i="1"/>
  <c r="J2270" i="1"/>
  <c r="L2269" i="1"/>
  <c r="K2269" i="1"/>
  <c r="J2269" i="1"/>
  <c r="L2268" i="1"/>
  <c r="K2268" i="1"/>
  <c r="J2268" i="1"/>
  <c r="L2267" i="1"/>
  <c r="K2267" i="1"/>
  <c r="J2267" i="1"/>
  <c r="L2266" i="1"/>
  <c r="K2266" i="1"/>
  <c r="J2266" i="1"/>
  <c r="L2265" i="1"/>
  <c r="K2265" i="1"/>
  <c r="J2265" i="1"/>
  <c r="L2264" i="1"/>
  <c r="K2264" i="1"/>
  <c r="J2264" i="1"/>
  <c r="L2263" i="1"/>
  <c r="K2263" i="1"/>
  <c r="J2263" i="1"/>
  <c r="L2262" i="1"/>
  <c r="K2262" i="1"/>
  <c r="J2262" i="1"/>
  <c r="L2261" i="1"/>
  <c r="K2261" i="1"/>
  <c r="J2261" i="1"/>
  <c r="L2260" i="1"/>
  <c r="K2260" i="1"/>
  <c r="J2260" i="1"/>
  <c r="L2259" i="1"/>
  <c r="K2259" i="1"/>
  <c r="J2259" i="1"/>
  <c r="L2258" i="1"/>
  <c r="K2258" i="1"/>
  <c r="J2258" i="1"/>
  <c r="L2257" i="1"/>
  <c r="K2257" i="1"/>
  <c r="J2257" i="1"/>
  <c r="L2256" i="1"/>
  <c r="K2256" i="1"/>
  <c r="J2256" i="1"/>
  <c r="L2255" i="1"/>
  <c r="K2255" i="1"/>
  <c r="J2255" i="1"/>
  <c r="L2254" i="1"/>
  <c r="K2254" i="1"/>
  <c r="J2254" i="1"/>
  <c r="L2253" i="1"/>
  <c r="K2253" i="1"/>
  <c r="J2253" i="1"/>
  <c r="L2252" i="1"/>
  <c r="K2252" i="1"/>
  <c r="J2252" i="1"/>
  <c r="L2251" i="1"/>
  <c r="K2251" i="1"/>
  <c r="J2251" i="1"/>
  <c r="L2250" i="1"/>
  <c r="K2250" i="1"/>
  <c r="J2250" i="1"/>
  <c r="L2249" i="1"/>
  <c r="K2249" i="1"/>
  <c r="J2249" i="1"/>
  <c r="L2248" i="1"/>
  <c r="K2248" i="1"/>
  <c r="J2248" i="1"/>
  <c r="L2247" i="1"/>
  <c r="K2247" i="1"/>
  <c r="J2247" i="1"/>
  <c r="L2246" i="1"/>
  <c r="K2246" i="1"/>
  <c r="J2246" i="1"/>
  <c r="L2245" i="1"/>
  <c r="K2245" i="1"/>
  <c r="J2245" i="1"/>
  <c r="L2244" i="1"/>
  <c r="K2244" i="1"/>
  <c r="J2244" i="1"/>
  <c r="L2243" i="1"/>
  <c r="K2243" i="1"/>
  <c r="J2243" i="1"/>
  <c r="L2242" i="1"/>
  <c r="K2242" i="1"/>
  <c r="J2242" i="1"/>
  <c r="L2241" i="1"/>
  <c r="K2241" i="1"/>
  <c r="J2241" i="1"/>
  <c r="L2240" i="1"/>
  <c r="K2240" i="1"/>
  <c r="J2240" i="1"/>
  <c r="L2239" i="1"/>
  <c r="K2239" i="1"/>
  <c r="J2239" i="1"/>
  <c r="L2238" i="1"/>
  <c r="K2238" i="1"/>
  <c r="J2238" i="1"/>
  <c r="L2237" i="1"/>
  <c r="K2237" i="1"/>
  <c r="J2237" i="1"/>
  <c r="L2236" i="1"/>
  <c r="K2236" i="1"/>
  <c r="J2236" i="1"/>
  <c r="L2235" i="1"/>
  <c r="K2235" i="1"/>
  <c r="J2235" i="1"/>
  <c r="L2234" i="1"/>
  <c r="K2234" i="1"/>
  <c r="J2234" i="1"/>
  <c r="L2233" i="1"/>
  <c r="K2233" i="1"/>
  <c r="J2233" i="1"/>
  <c r="L2232" i="1"/>
  <c r="K2232" i="1"/>
  <c r="J2232" i="1"/>
  <c r="L2231" i="1"/>
  <c r="K2231" i="1"/>
  <c r="J2231" i="1"/>
  <c r="L2230" i="1"/>
  <c r="K2230" i="1"/>
  <c r="J2230" i="1"/>
  <c r="L2229" i="1"/>
  <c r="K2229" i="1"/>
  <c r="J2229" i="1"/>
  <c r="L2228" i="1"/>
  <c r="K2228" i="1"/>
  <c r="J2228" i="1"/>
  <c r="L2227" i="1"/>
  <c r="K2227" i="1"/>
  <c r="J2227" i="1"/>
  <c r="L2226" i="1"/>
  <c r="K2226" i="1"/>
  <c r="J2226" i="1"/>
  <c r="L2225" i="1"/>
  <c r="K2225" i="1"/>
  <c r="J2225" i="1"/>
  <c r="L2224" i="1"/>
  <c r="K2224" i="1"/>
  <c r="J2224" i="1"/>
  <c r="L2223" i="1"/>
  <c r="K2223" i="1"/>
  <c r="J2223" i="1"/>
  <c r="L2222" i="1"/>
  <c r="K2222" i="1"/>
  <c r="J2222" i="1"/>
  <c r="L2221" i="1"/>
  <c r="K2221" i="1"/>
  <c r="J2221" i="1"/>
  <c r="L2220" i="1"/>
  <c r="K2220" i="1"/>
  <c r="J2220" i="1"/>
  <c r="L2219" i="1"/>
  <c r="K2219" i="1"/>
  <c r="J2219" i="1"/>
  <c r="L2218" i="1"/>
  <c r="K2218" i="1"/>
  <c r="J2218" i="1"/>
  <c r="L2217" i="1"/>
  <c r="K2217" i="1"/>
  <c r="J2217" i="1"/>
  <c r="L2216" i="1"/>
  <c r="K2216" i="1"/>
  <c r="J2216" i="1"/>
  <c r="L2215" i="1"/>
  <c r="K2215" i="1"/>
  <c r="J2215" i="1"/>
  <c r="L2214" i="1"/>
  <c r="K2214" i="1"/>
  <c r="J2214" i="1"/>
  <c r="L2213" i="1"/>
  <c r="K2213" i="1"/>
  <c r="J2213" i="1"/>
  <c r="L2212" i="1"/>
  <c r="K2212" i="1"/>
  <c r="J2212" i="1"/>
  <c r="L2211" i="1"/>
  <c r="K2211" i="1"/>
  <c r="J2211" i="1"/>
  <c r="L2210" i="1"/>
  <c r="K2210" i="1"/>
  <c r="J2210" i="1"/>
  <c r="L2209" i="1"/>
  <c r="K2209" i="1"/>
  <c r="J2209" i="1"/>
  <c r="L2208" i="1"/>
  <c r="K2208" i="1"/>
  <c r="J2208" i="1"/>
  <c r="L2207" i="1"/>
  <c r="K2207" i="1"/>
  <c r="J2207" i="1"/>
  <c r="L2206" i="1"/>
  <c r="K2206" i="1"/>
  <c r="J2206" i="1"/>
  <c r="L2205" i="1"/>
  <c r="K2205" i="1"/>
  <c r="J2205" i="1"/>
  <c r="L2204" i="1"/>
  <c r="K2204" i="1"/>
  <c r="J2204" i="1"/>
  <c r="L2203" i="1"/>
  <c r="K2203" i="1"/>
  <c r="J2203" i="1"/>
  <c r="L2202" i="1"/>
  <c r="K2202" i="1"/>
  <c r="J2202" i="1"/>
  <c r="L2201" i="1"/>
  <c r="K2201" i="1"/>
  <c r="J2201" i="1"/>
  <c r="L2200" i="1"/>
  <c r="K2200" i="1"/>
  <c r="J2200" i="1"/>
  <c r="L2199" i="1"/>
  <c r="K2199" i="1"/>
  <c r="J2199" i="1"/>
  <c r="L2198" i="1"/>
  <c r="K2198" i="1"/>
  <c r="J2198" i="1"/>
  <c r="L2197" i="1"/>
  <c r="K2197" i="1"/>
  <c r="J2197" i="1"/>
  <c r="L2196" i="1"/>
  <c r="K2196" i="1"/>
  <c r="J2196" i="1"/>
  <c r="L2195" i="1"/>
  <c r="K2195" i="1"/>
  <c r="J2195" i="1"/>
  <c r="L2194" i="1"/>
  <c r="K2194" i="1"/>
  <c r="J2194" i="1"/>
  <c r="L2193" i="1"/>
  <c r="K2193" i="1"/>
  <c r="J2193" i="1"/>
  <c r="L2192" i="1"/>
  <c r="K2192" i="1"/>
  <c r="J2192" i="1"/>
  <c r="L2191" i="1"/>
  <c r="K2191" i="1"/>
  <c r="J2191" i="1"/>
  <c r="L2190" i="1"/>
  <c r="K2190" i="1"/>
  <c r="J2190" i="1"/>
  <c r="L2189" i="1"/>
  <c r="K2189" i="1"/>
  <c r="J2189" i="1"/>
  <c r="L2188" i="1"/>
  <c r="K2188" i="1"/>
  <c r="J2188" i="1"/>
  <c r="L2187" i="1"/>
  <c r="K2187" i="1"/>
  <c r="J2187" i="1"/>
  <c r="L2186" i="1"/>
  <c r="K2186" i="1"/>
  <c r="J2186" i="1"/>
  <c r="L2185" i="1"/>
  <c r="K2185" i="1"/>
  <c r="J2185" i="1"/>
  <c r="L2184" i="1"/>
  <c r="K2184" i="1"/>
  <c r="J2184" i="1"/>
  <c r="L2183" i="1"/>
  <c r="K2183" i="1"/>
  <c r="J2183" i="1"/>
  <c r="L2182" i="1"/>
  <c r="K2182" i="1"/>
  <c r="J2182" i="1"/>
  <c r="L2181" i="1"/>
  <c r="K2181" i="1"/>
  <c r="J2181" i="1"/>
  <c r="L2180" i="1"/>
  <c r="K2180" i="1"/>
  <c r="J2180" i="1"/>
  <c r="L2179" i="1"/>
  <c r="K2179" i="1"/>
  <c r="J2179" i="1"/>
  <c r="L2178" i="1"/>
  <c r="K2178" i="1"/>
  <c r="J2178" i="1"/>
  <c r="L2177" i="1"/>
  <c r="K2177" i="1"/>
  <c r="J2177" i="1"/>
  <c r="L2176" i="1"/>
  <c r="K2176" i="1"/>
  <c r="J2176" i="1"/>
  <c r="L2175" i="1"/>
  <c r="K2175" i="1"/>
  <c r="J2175" i="1"/>
  <c r="L2174" i="1"/>
  <c r="K2174" i="1"/>
  <c r="J2174" i="1"/>
  <c r="L2173" i="1"/>
  <c r="K2173" i="1"/>
  <c r="J2173" i="1"/>
  <c r="L2172" i="1"/>
  <c r="K2172" i="1"/>
  <c r="J2172" i="1"/>
  <c r="L2171" i="1"/>
  <c r="K2171" i="1"/>
  <c r="J2171" i="1"/>
  <c r="L2170" i="1"/>
  <c r="K2170" i="1"/>
  <c r="J2170" i="1"/>
  <c r="L2169" i="1"/>
  <c r="K2169" i="1"/>
  <c r="J2169" i="1"/>
  <c r="L2168" i="1"/>
  <c r="K2168" i="1"/>
  <c r="J2168" i="1"/>
  <c r="L2167" i="1"/>
  <c r="K2167" i="1"/>
  <c r="J2167" i="1"/>
  <c r="L2166" i="1"/>
  <c r="K2166" i="1"/>
  <c r="J2166" i="1"/>
  <c r="L2165" i="1"/>
  <c r="K2165" i="1"/>
  <c r="J2165" i="1"/>
  <c r="L2164" i="1"/>
  <c r="K2164" i="1"/>
  <c r="J2164" i="1"/>
  <c r="L2163" i="1"/>
  <c r="K2163" i="1"/>
  <c r="J2163" i="1"/>
  <c r="L2162" i="1"/>
  <c r="K2162" i="1"/>
  <c r="J2162" i="1"/>
  <c r="L2161" i="1"/>
  <c r="K2161" i="1"/>
  <c r="J2161" i="1"/>
  <c r="L2160" i="1"/>
  <c r="K2160" i="1"/>
  <c r="J2160" i="1"/>
  <c r="L2159" i="1"/>
  <c r="K2159" i="1"/>
  <c r="J2159" i="1"/>
  <c r="L2158" i="1"/>
  <c r="K2158" i="1"/>
  <c r="J2158" i="1"/>
  <c r="L2157" i="1"/>
  <c r="K2157" i="1"/>
  <c r="J2157" i="1"/>
  <c r="L2156" i="1"/>
  <c r="K2156" i="1"/>
  <c r="J2156" i="1"/>
  <c r="L2155" i="1"/>
  <c r="K2155" i="1"/>
  <c r="J2155" i="1"/>
  <c r="L2154" i="1"/>
  <c r="K2154" i="1"/>
  <c r="J2154" i="1"/>
  <c r="L2153" i="1"/>
  <c r="K2153" i="1"/>
  <c r="J2153" i="1"/>
  <c r="L2152" i="1"/>
  <c r="K2152" i="1"/>
  <c r="J2152" i="1"/>
  <c r="L2151" i="1"/>
  <c r="K2151" i="1"/>
  <c r="J2151" i="1"/>
  <c r="L2150" i="1"/>
  <c r="K2150" i="1"/>
  <c r="J2150" i="1"/>
  <c r="L2149" i="1"/>
  <c r="K2149" i="1"/>
  <c r="J2149" i="1"/>
  <c r="L2148" i="1"/>
  <c r="K2148" i="1"/>
  <c r="J2148" i="1"/>
  <c r="L2147" i="1"/>
  <c r="K2147" i="1"/>
  <c r="J2147" i="1"/>
  <c r="L2146" i="1"/>
  <c r="K2146" i="1"/>
  <c r="J2146" i="1"/>
  <c r="L2145" i="1"/>
  <c r="K2145" i="1"/>
  <c r="J2145" i="1"/>
  <c r="L2144" i="1"/>
  <c r="K2144" i="1"/>
  <c r="J2144" i="1"/>
  <c r="L2143" i="1"/>
  <c r="K2143" i="1"/>
  <c r="J2143" i="1"/>
  <c r="L2142" i="1"/>
  <c r="K2142" i="1"/>
  <c r="J2142" i="1"/>
  <c r="L2141" i="1"/>
  <c r="K2141" i="1"/>
  <c r="J2141" i="1"/>
  <c r="L2140" i="1"/>
  <c r="K2140" i="1"/>
  <c r="J2140" i="1"/>
  <c r="L2139" i="1"/>
  <c r="K2139" i="1"/>
  <c r="J2139" i="1"/>
  <c r="L2138" i="1"/>
  <c r="K2138" i="1"/>
  <c r="J2138" i="1"/>
  <c r="L2137" i="1"/>
  <c r="K2137" i="1"/>
  <c r="J2137" i="1"/>
  <c r="L2136" i="1"/>
  <c r="K2136" i="1"/>
  <c r="J2136" i="1"/>
  <c r="L2135" i="1"/>
  <c r="K2135" i="1"/>
  <c r="J2135" i="1"/>
  <c r="L2134" i="1"/>
  <c r="K2134" i="1"/>
  <c r="J2134" i="1"/>
  <c r="L2133" i="1"/>
  <c r="K2133" i="1"/>
  <c r="J2133" i="1"/>
  <c r="L2132" i="1"/>
  <c r="K2132" i="1"/>
  <c r="J2132" i="1"/>
  <c r="L2131" i="1"/>
  <c r="K2131" i="1"/>
  <c r="J2131" i="1"/>
  <c r="L2130" i="1"/>
  <c r="K2130" i="1"/>
  <c r="J2130" i="1"/>
  <c r="L2129" i="1"/>
  <c r="K2129" i="1"/>
  <c r="J2129" i="1"/>
  <c r="L2128" i="1"/>
  <c r="K2128" i="1"/>
  <c r="J2128" i="1"/>
  <c r="L2127" i="1"/>
  <c r="K2127" i="1"/>
  <c r="J2127" i="1"/>
  <c r="L2126" i="1"/>
  <c r="K2126" i="1"/>
  <c r="J2126" i="1"/>
  <c r="L2125" i="1"/>
  <c r="K2125" i="1"/>
  <c r="J2125" i="1"/>
  <c r="L2124" i="1"/>
  <c r="K2124" i="1"/>
  <c r="J2124" i="1"/>
  <c r="L2123" i="1"/>
  <c r="K2123" i="1"/>
  <c r="J2123" i="1"/>
  <c r="L2122" i="1"/>
  <c r="K2122" i="1"/>
  <c r="J2122" i="1"/>
  <c r="L2121" i="1"/>
  <c r="K2121" i="1"/>
  <c r="J2121" i="1"/>
  <c r="L2120" i="1"/>
  <c r="K2120" i="1"/>
  <c r="J2120" i="1"/>
  <c r="L2119" i="1"/>
  <c r="K2119" i="1"/>
  <c r="J2119" i="1"/>
  <c r="L2118" i="1"/>
  <c r="K2118" i="1"/>
  <c r="J2118" i="1"/>
  <c r="L2117" i="1"/>
  <c r="K2117" i="1"/>
  <c r="J2117" i="1"/>
  <c r="L2116" i="1"/>
  <c r="K2116" i="1"/>
  <c r="J2116" i="1"/>
  <c r="L2115" i="1"/>
  <c r="K2115" i="1"/>
  <c r="J2115" i="1"/>
  <c r="L2114" i="1"/>
  <c r="K2114" i="1"/>
  <c r="J2114" i="1"/>
  <c r="L2113" i="1"/>
  <c r="K2113" i="1"/>
  <c r="J2113" i="1"/>
  <c r="L2112" i="1"/>
  <c r="K2112" i="1"/>
  <c r="J2112" i="1"/>
  <c r="L2111" i="1"/>
  <c r="K2111" i="1"/>
  <c r="J2111" i="1"/>
  <c r="L2110" i="1"/>
  <c r="K2110" i="1"/>
  <c r="J2110" i="1"/>
  <c r="L2109" i="1"/>
  <c r="K2109" i="1"/>
  <c r="J2109" i="1"/>
  <c r="L2108" i="1"/>
  <c r="K2108" i="1"/>
  <c r="J2108" i="1"/>
  <c r="L2107" i="1"/>
  <c r="K2107" i="1"/>
  <c r="J2107" i="1"/>
  <c r="L2106" i="1"/>
  <c r="K2106" i="1"/>
  <c r="J2106" i="1"/>
  <c r="L2105" i="1"/>
  <c r="K2105" i="1"/>
  <c r="J2105" i="1"/>
  <c r="L2104" i="1"/>
  <c r="K2104" i="1"/>
  <c r="J2104" i="1"/>
  <c r="L2103" i="1"/>
  <c r="K2103" i="1"/>
  <c r="J2103" i="1"/>
  <c r="L2102" i="1"/>
  <c r="K2102" i="1"/>
  <c r="J2102" i="1"/>
  <c r="L2101" i="1"/>
  <c r="K2101" i="1"/>
  <c r="J2101" i="1"/>
  <c r="L2100" i="1"/>
  <c r="K2100" i="1"/>
  <c r="J2100" i="1"/>
  <c r="L2099" i="1"/>
  <c r="K2099" i="1"/>
  <c r="J2099" i="1"/>
  <c r="L2098" i="1"/>
  <c r="K2098" i="1"/>
  <c r="J2098" i="1"/>
  <c r="L2097" i="1"/>
  <c r="K2097" i="1"/>
  <c r="J2097" i="1"/>
  <c r="L2096" i="1"/>
  <c r="K2096" i="1"/>
  <c r="J2096" i="1"/>
  <c r="L2095" i="1"/>
  <c r="K2095" i="1"/>
  <c r="J2095" i="1"/>
  <c r="L2094" i="1"/>
  <c r="K2094" i="1"/>
  <c r="J2094" i="1"/>
  <c r="L2093" i="1"/>
  <c r="K2093" i="1"/>
  <c r="J2093" i="1"/>
  <c r="L2092" i="1"/>
  <c r="K2092" i="1"/>
  <c r="J2092" i="1"/>
  <c r="L2091" i="1"/>
  <c r="K2091" i="1"/>
  <c r="J2091" i="1"/>
  <c r="L2090" i="1"/>
  <c r="K2090" i="1"/>
  <c r="J2090" i="1"/>
  <c r="L2089" i="1"/>
  <c r="K2089" i="1"/>
  <c r="J2089" i="1"/>
  <c r="L2088" i="1"/>
  <c r="K2088" i="1"/>
  <c r="J2088" i="1"/>
  <c r="L2087" i="1"/>
  <c r="K2087" i="1"/>
  <c r="J2087" i="1"/>
  <c r="L2086" i="1"/>
  <c r="K2086" i="1"/>
  <c r="J2086" i="1"/>
  <c r="L2085" i="1"/>
  <c r="K2085" i="1"/>
  <c r="J2085" i="1"/>
  <c r="L2084" i="1"/>
  <c r="K2084" i="1"/>
  <c r="J2084" i="1"/>
  <c r="L2083" i="1"/>
  <c r="K2083" i="1"/>
  <c r="J2083" i="1"/>
  <c r="L2082" i="1"/>
  <c r="K2082" i="1"/>
  <c r="J2082" i="1"/>
  <c r="L2081" i="1"/>
  <c r="K2081" i="1"/>
  <c r="J2081" i="1"/>
  <c r="L2080" i="1"/>
  <c r="K2080" i="1"/>
  <c r="J2080" i="1"/>
  <c r="L2079" i="1"/>
  <c r="K2079" i="1"/>
  <c r="J2079" i="1"/>
  <c r="L2078" i="1"/>
  <c r="K2078" i="1"/>
  <c r="J2078" i="1"/>
  <c r="L2077" i="1"/>
  <c r="K2077" i="1"/>
  <c r="J2077" i="1"/>
  <c r="L2076" i="1"/>
  <c r="K2076" i="1"/>
  <c r="J2076" i="1"/>
  <c r="L2075" i="1"/>
  <c r="K2075" i="1"/>
  <c r="J2075" i="1"/>
  <c r="L2074" i="1"/>
  <c r="K2074" i="1"/>
  <c r="J2074" i="1"/>
  <c r="L2073" i="1"/>
  <c r="K2073" i="1"/>
  <c r="J2073" i="1"/>
  <c r="L2072" i="1"/>
  <c r="K2072" i="1"/>
  <c r="J2072" i="1"/>
  <c r="L2071" i="1"/>
  <c r="K2071" i="1"/>
  <c r="J2071" i="1"/>
  <c r="L2070" i="1"/>
  <c r="K2070" i="1"/>
  <c r="J2070" i="1"/>
  <c r="L2069" i="1"/>
  <c r="K2069" i="1"/>
  <c r="J2069" i="1"/>
  <c r="L2068" i="1"/>
  <c r="K2068" i="1"/>
  <c r="J2068" i="1"/>
  <c r="L2067" i="1"/>
  <c r="K2067" i="1"/>
  <c r="J2067" i="1"/>
  <c r="L2066" i="1"/>
  <c r="K2066" i="1"/>
  <c r="J2066" i="1"/>
  <c r="L2065" i="1"/>
  <c r="K2065" i="1"/>
  <c r="J2065" i="1"/>
  <c r="L2064" i="1"/>
  <c r="K2064" i="1"/>
  <c r="J2064" i="1"/>
  <c r="L2063" i="1"/>
  <c r="K2063" i="1"/>
  <c r="J2063" i="1"/>
  <c r="L2062" i="1"/>
  <c r="K2062" i="1"/>
  <c r="J2062" i="1"/>
  <c r="L2061" i="1"/>
  <c r="K2061" i="1"/>
  <c r="J2061" i="1"/>
  <c r="L2060" i="1"/>
  <c r="K2060" i="1"/>
  <c r="J2060" i="1"/>
  <c r="L2059" i="1"/>
  <c r="K2059" i="1"/>
  <c r="J2059" i="1"/>
  <c r="L2058" i="1"/>
  <c r="K2058" i="1"/>
  <c r="J2058" i="1"/>
  <c r="L2057" i="1"/>
  <c r="K2057" i="1"/>
  <c r="J2057" i="1"/>
  <c r="L2056" i="1"/>
  <c r="K2056" i="1"/>
  <c r="J2056" i="1"/>
  <c r="L2055" i="1"/>
  <c r="K2055" i="1"/>
  <c r="J2055" i="1"/>
  <c r="L2054" i="1"/>
  <c r="K2054" i="1"/>
  <c r="J2054" i="1"/>
  <c r="L2053" i="1"/>
  <c r="K2053" i="1"/>
  <c r="J2053" i="1"/>
  <c r="L2052" i="1"/>
  <c r="K2052" i="1"/>
  <c r="J2052" i="1"/>
  <c r="L2051" i="1"/>
  <c r="K2051" i="1"/>
  <c r="J2051" i="1"/>
  <c r="L2050" i="1"/>
  <c r="K2050" i="1"/>
  <c r="J2050" i="1"/>
  <c r="L2049" i="1"/>
  <c r="K2049" i="1"/>
  <c r="J2049" i="1"/>
  <c r="L2048" i="1"/>
  <c r="K2048" i="1"/>
  <c r="J2048" i="1"/>
  <c r="L2047" i="1"/>
  <c r="K2047" i="1"/>
  <c r="J2047" i="1"/>
  <c r="L2046" i="1"/>
  <c r="K2046" i="1"/>
  <c r="J2046" i="1"/>
  <c r="L2045" i="1"/>
  <c r="K2045" i="1"/>
  <c r="J2045" i="1"/>
  <c r="L2044" i="1"/>
  <c r="K2044" i="1"/>
  <c r="J2044" i="1"/>
  <c r="L2043" i="1"/>
  <c r="K2043" i="1"/>
  <c r="J2043" i="1"/>
  <c r="L2042" i="1"/>
  <c r="K2042" i="1"/>
  <c r="J2042" i="1"/>
  <c r="L2041" i="1"/>
  <c r="K2041" i="1"/>
  <c r="J2041" i="1"/>
  <c r="L2040" i="1"/>
  <c r="K2040" i="1"/>
  <c r="J2040" i="1"/>
  <c r="L2039" i="1"/>
  <c r="K2039" i="1"/>
  <c r="J2039" i="1"/>
  <c r="L2038" i="1"/>
  <c r="K2038" i="1"/>
  <c r="J2038" i="1"/>
  <c r="L2037" i="1"/>
  <c r="K2037" i="1"/>
  <c r="J2037" i="1"/>
  <c r="L2036" i="1"/>
  <c r="K2036" i="1"/>
  <c r="J2036" i="1"/>
  <c r="L2035" i="1"/>
  <c r="K2035" i="1"/>
  <c r="J2035" i="1"/>
  <c r="L2034" i="1"/>
  <c r="K2034" i="1"/>
  <c r="J2034" i="1"/>
  <c r="L2033" i="1"/>
  <c r="K2033" i="1"/>
  <c r="J2033" i="1"/>
  <c r="L2032" i="1"/>
  <c r="K2032" i="1"/>
  <c r="J2032" i="1"/>
  <c r="L2031" i="1"/>
  <c r="K2031" i="1"/>
  <c r="J2031" i="1"/>
  <c r="L2030" i="1"/>
  <c r="K2030" i="1"/>
  <c r="J2030" i="1"/>
  <c r="L2029" i="1"/>
  <c r="K2029" i="1"/>
  <c r="J2029" i="1"/>
  <c r="L2028" i="1"/>
  <c r="K2028" i="1"/>
  <c r="J2028" i="1"/>
  <c r="L2027" i="1"/>
  <c r="K2027" i="1"/>
  <c r="J2027" i="1"/>
  <c r="L2026" i="1"/>
  <c r="K2026" i="1"/>
  <c r="J2026" i="1"/>
  <c r="L2025" i="1"/>
  <c r="K2025" i="1"/>
  <c r="J2025" i="1"/>
  <c r="L2024" i="1"/>
  <c r="K2024" i="1"/>
  <c r="J2024" i="1"/>
  <c r="L2023" i="1"/>
  <c r="K2023" i="1"/>
  <c r="J2023" i="1"/>
  <c r="L2022" i="1"/>
  <c r="K2022" i="1"/>
  <c r="J2022" i="1"/>
  <c r="L2021" i="1"/>
  <c r="K2021" i="1"/>
  <c r="J2021" i="1"/>
  <c r="L2020" i="1"/>
  <c r="K2020" i="1"/>
  <c r="J2020" i="1"/>
  <c r="L2019" i="1"/>
  <c r="K2019" i="1"/>
  <c r="J2019" i="1"/>
  <c r="L2018" i="1"/>
  <c r="K2018" i="1"/>
  <c r="J2018" i="1"/>
  <c r="L2017" i="1"/>
  <c r="K2017" i="1"/>
  <c r="J2017" i="1"/>
  <c r="L2016" i="1"/>
  <c r="K2016" i="1"/>
  <c r="J2016" i="1"/>
  <c r="L2015" i="1"/>
  <c r="K2015" i="1"/>
  <c r="J2015" i="1"/>
  <c r="L2014" i="1"/>
  <c r="K2014" i="1"/>
  <c r="J2014" i="1"/>
  <c r="L2013" i="1"/>
  <c r="K2013" i="1"/>
  <c r="J2013" i="1"/>
  <c r="L2012" i="1"/>
  <c r="K2012" i="1"/>
  <c r="J2012" i="1"/>
  <c r="L2011" i="1"/>
  <c r="K2011" i="1"/>
  <c r="J2011" i="1"/>
  <c r="L2010" i="1"/>
  <c r="K2010" i="1"/>
  <c r="J2010" i="1"/>
  <c r="L2009" i="1"/>
  <c r="K2009" i="1"/>
  <c r="J2009" i="1"/>
  <c r="L2008" i="1"/>
  <c r="K2008" i="1"/>
  <c r="J2008" i="1"/>
  <c r="L2007" i="1"/>
  <c r="K2007" i="1"/>
  <c r="J2007" i="1"/>
  <c r="L2006" i="1"/>
  <c r="K2006" i="1"/>
  <c r="J2006" i="1"/>
  <c r="L2005" i="1"/>
  <c r="K2005" i="1"/>
  <c r="J2005" i="1"/>
  <c r="L2004" i="1"/>
  <c r="K2004" i="1"/>
  <c r="J2004" i="1"/>
  <c r="L2003" i="1"/>
  <c r="K2003" i="1"/>
  <c r="J2003" i="1"/>
  <c r="L2002" i="1"/>
  <c r="K2002" i="1"/>
  <c r="J2002" i="1"/>
  <c r="L2001" i="1"/>
  <c r="K2001" i="1"/>
  <c r="J2001" i="1"/>
  <c r="L2000" i="1"/>
  <c r="K2000" i="1"/>
  <c r="J2000" i="1"/>
  <c r="L1999" i="1"/>
  <c r="K1999" i="1"/>
  <c r="J1999" i="1"/>
  <c r="L1998" i="1"/>
  <c r="K1998" i="1"/>
  <c r="J1998" i="1"/>
  <c r="L1997" i="1"/>
  <c r="K1997" i="1"/>
  <c r="J1997" i="1"/>
  <c r="L1996" i="1"/>
  <c r="K1996" i="1"/>
  <c r="J1996" i="1"/>
  <c r="L1995" i="1"/>
  <c r="K1995" i="1"/>
  <c r="J1995" i="1"/>
  <c r="L1994" i="1"/>
  <c r="K1994" i="1"/>
  <c r="J1994" i="1"/>
  <c r="L1993" i="1"/>
  <c r="K1993" i="1"/>
  <c r="J1993" i="1"/>
  <c r="L1992" i="1"/>
  <c r="K1992" i="1"/>
  <c r="J1992" i="1"/>
  <c r="L1991" i="1"/>
  <c r="K1991" i="1"/>
  <c r="J1991" i="1"/>
  <c r="L1990" i="1"/>
  <c r="K1990" i="1"/>
  <c r="J1990" i="1"/>
  <c r="L1989" i="1"/>
  <c r="K1989" i="1"/>
  <c r="J1989" i="1"/>
  <c r="L1988" i="1"/>
  <c r="K1988" i="1"/>
  <c r="J1988" i="1"/>
  <c r="L1987" i="1"/>
  <c r="K1987" i="1"/>
  <c r="J1987" i="1"/>
  <c r="L1986" i="1"/>
  <c r="K1986" i="1"/>
  <c r="J1986" i="1"/>
  <c r="L1985" i="1"/>
  <c r="K1985" i="1"/>
  <c r="J1985" i="1"/>
  <c r="L1984" i="1"/>
  <c r="K1984" i="1"/>
  <c r="J1984" i="1"/>
  <c r="L1983" i="1"/>
  <c r="K1983" i="1"/>
  <c r="J1983" i="1"/>
  <c r="L1982" i="1"/>
  <c r="K1982" i="1"/>
  <c r="J1982" i="1"/>
  <c r="L1981" i="1"/>
  <c r="K1981" i="1"/>
  <c r="J1981" i="1"/>
  <c r="L1980" i="1"/>
  <c r="K1980" i="1"/>
  <c r="J1980" i="1"/>
  <c r="L1979" i="1"/>
  <c r="K1979" i="1"/>
  <c r="J1979" i="1"/>
  <c r="L1978" i="1"/>
  <c r="K1978" i="1"/>
  <c r="J1978" i="1"/>
  <c r="L1977" i="1"/>
  <c r="K1977" i="1"/>
  <c r="J1977" i="1"/>
  <c r="L1976" i="1"/>
  <c r="K1976" i="1"/>
  <c r="J1976" i="1"/>
  <c r="L1975" i="1"/>
  <c r="K1975" i="1"/>
  <c r="J1975" i="1"/>
  <c r="L1974" i="1"/>
  <c r="K1974" i="1"/>
  <c r="J1974" i="1"/>
  <c r="L1973" i="1"/>
  <c r="K1973" i="1"/>
  <c r="J1973" i="1"/>
  <c r="L1972" i="1"/>
  <c r="K1972" i="1"/>
  <c r="J1972" i="1"/>
  <c r="L1971" i="1"/>
  <c r="K1971" i="1"/>
  <c r="J1971" i="1"/>
  <c r="L1970" i="1"/>
  <c r="K1970" i="1"/>
  <c r="J1970" i="1"/>
  <c r="L1969" i="1"/>
  <c r="K1969" i="1"/>
  <c r="J1969" i="1"/>
  <c r="L1968" i="1"/>
  <c r="K1968" i="1"/>
  <c r="J1968" i="1"/>
  <c r="L1967" i="1"/>
  <c r="K1967" i="1"/>
  <c r="J1967" i="1"/>
  <c r="L1966" i="1"/>
  <c r="K1966" i="1"/>
  <c r="J1966" i="1"/>
  <c r="L1965" i="1"/>
  <c r="K1965" i="1"/>
  <c r="J1965" i="1"/>
  <c r="L1964" i="1"/>
  <c r="K1964" i="1"/>
  <c r="J1964" i="1"/>
  <c r="L1963" i="1"/>
  <c r="K1963" i="1"/>
  <c r="J1963" i="1"/>
  <c r="L1962" i="1"/>
  <c r="K1962" i="1"/>
  <c r="J1962" i="1"/>
  <c r="L1961" i="1"/>
  <c r="K1961" i="1"/>
  <c r="J1961" i="1"/>
  <c r="L1960" i="1"/>
  <c r="K1960" i="1"/>
  <c r="J1960" i="1"/>
  <c r="L1959" i="1"/>
  <c r="K1959" i="1"/>
  <c r="J1959" i="1"/>
  <c r="L1958" i="1"/>
  <c r="K1958" i="1"/>
  <c r="J1958" i="1"/>
  <c r="L1957" i="1"/>
  <c r="K1957" i="1"/>
  <c r="J1957" i="1"/>
  <c r="L1956" i="1"/>
  <c r="K1956" i="1"/>
  <c r="J1956" i="1"/>
  <c r="L1955" i="1"/>
  <c r="K1955" i="1"/>
  <c r="J1955" i="1"/>
  <c r="L1954" i="1"/>
  <c r="K1954" i="1"/>
  <c r="J1954" i="1"/>
  <c r="L1953" i="1"/>
  <c r="K1953" i="1"/>
  <c r="J1953" i="1"/>
  <c r="L1952" i="1"/>
  <c r="K1952" i="1"/>
  <c r="J1952" i="1"/>
  <c r="L1951" i="1"/>
  <c r="K1951" i="1"/>
  <c r="J1951" i="1"/>
  <c r="L1950" i="1"/>
  <c r="K1950" i="1"/>
  <c r="J1950" i="1"/>
  <c r="L1949" i="1"/>
  <c r="K1949" i="1"/>
  <c r="J1949" i="1"/>
  <c r="L1948" i="1"/>
  <c r="K1948" i="1"/>
  <c r="J1948" i="1"/>
  <c r="L1947" i="1"/>
  <c r="K1947" i="1"/>
  <c r="J1947" i="1"/>
  <c r="L1946" i="1"/>
  <c r="K1946" i="1"/>
  <c r="J1946" i="1"/>
  <c r="L1945" i="1"/>
  <c r="K1945" i="1"/>
  <c r="J1945" i="1"/>
  <c r="L1944" i="1"/>
  <c r="K1944" i="1"/>
  <c r="J1944" i="1"/>
  <c r="L1943" i="1"/>
  <c r="K1943" i="1"/>
  <c r="J1943" i="1"/>
  <c r="L1942" i="1"/>
  <c r="K1942" i="1"/>
  <c r="J1942" i="1"/>
  <c r="L1941" i="1"/>
  <c r="K1941" i="1"/>
  <c r="J1941" i="1"/>
  <c r="L1940" i="1"/>
  <c r="K1940" i="1"/>
  <c r="J1940" i="1"/>
  <c r="L1939" i="1"/>
  <c r="K1939" i="1"/>
  <c r="J1939" i="1"/>
  <c r="L1938" i="1"/>
  <c r="K1938" i="1"/>
  <c r="J1938" i="1"/>
  <c r="L1937" i="1"/>
  <c r="K1937" i="1"/>
  <c r="J1937" i="1"/>
  <c r="L1936" i="1"/>
  <c r="K1936" i="1"/>
  <c r="J1936" i="1"/>
  <c r="L1935" i="1"/>
  <c r="K1935" i="1"/>
  <c r="J1935" i="1"/>
  <c r="L1934" i="1"/>
  <c r="K1934" i="1"/>
  <c r="J1934" i="1"/>
  <c r="L1933" i="1"/>
  <c r="K1933" i="1"/>
  <c r="J1933" i="1"/>
  <c r="L1932" i="1"/>
  <c r="K1932" i="1"/>
  <c r="J1932" i="1"/>
  <c r="L1931" i="1"/>
  <c r="K1931" i="1"/>
  <c r="J1931" i="1"/>
  <c r="L1930" i="1"/>
  <c r="K1930" i="1"/>
  <c r="J1930" i="1"/>
  <c r="L1929" i="1"/>
  <c r="K1929" i="1"/>
  <c r="J1929" i="1"/>
  <c r="L1928" i="1"/>
  <c r="K1928" i="1"/>
  <c r="J1928" i="1"/>
  <c r="L1927" i="1"/>
  <c r="K1927" i="1"/>
  <c r="J1927" i="1"/>
  <c r="L1926" i="1"/>
  <c r="K1926" i="1"/>
  <c r="J1926" i="1"/>
  <c r="L1925" i="1"/>
  <c r="K1925" i="1"/>
  <c r="J1925" i="1"/>
  <c r="L1924" i="1"/>
  <c r="K1924" i="1"/>
  <c r="J1924" i="1"/>
  <c r="L1923" i="1"/>
  <c r="K1923" i="1"/>
  <c r="J1923" i="1"/>
  <c r="L1922" i="1"/>
  <c r="K1922" i="1"/>
  <c r="J1922" i="1"/>
  <c r="L1921" i="1"/>
  <c r="K1921" i="1"/>
  <c r="J1921" i="1"/>
  <c r="L1920" i="1"/>
  <c r="K1920" i="1"/>
  <c r="J1920" i="1"/>
  <c r="L1919" i="1"/>
  <c r="K1919" i="1"/>
  <c r="J1919" i="1"/>
  <c r="L1918" i="1"/>
  <c r="K1918" i="1"/>
  <c r="J1918" i="1"/>
  <c r="L1917" i="1"/>
  <c r="K1917" i="1"/>
  <c r="J1917" i="1"/>
  <c r="L1916" i="1"/>
  <c r="K1916" i="1"/>
  <c r="J1916" i="1"/>
  <c r="L1915" i="1"/>
  <c r="K1915" i="1"/>
  <c r="J1915" i="1"/>
  <c r="L1914" i="1"/>
  <c r="K1914" i="1"/>
  <c r="J1914" i="1"/>
  <c r="L1913" i="1"/>
  <c r="K1913" i="1"/>
  <c r="J1913" i="1"/>
  <c r="L1912" i="1"/>
  <c r="K1912" i="1"/>
  <c r="J1912" i="1"/>
  <c r="L1911" i="1"/>
  <c r="K1911" i="1"/>
  <c r="J1911" i="1"/>
  <c r="L1910" i="1"/>
  <c r="K1910" i="1"/>
  <c r="J1910" i="1"/>
  <c r="L1909" i="1"/>
  <c r="K1909" i="1"/>
  <c r="J1909" i="1"/>
  <c r="L1908" i="1"/>
  <c r="K1908" i="1"/>
  <c r="J1908" i="1"/>
  <c r="L1907" i="1"/>
  <c r="K1907" i="1"/>
  <c r="J1907" i="1"/>
  <c r="L1906" i="1"/>
  <c r="K1906" i="1"/>
  <c r="J1906" i="1"/>
  <c r="L1905" i="1"/>
  <c r="K1905" i="1"/>
  <c r="J1905" i="1"/>
  <c r="L1904" i="1"/>
  <c r="K1904" i="1"/>
  <c r="J1904" i="1"/>
  <c r="L1903" i="1"/>
  <c r="K1903" i="1"/>
  <c r="J1903" i="1"/>
  <c r="L1902" i="1"/>
  <c r="K1902" i="1"/>
  <c r="J1902" i="1"/>
  <c r="L1901" i="1"/>
  <c r="K1901" i="1"/>
  <c r="J1901" i="1"/>
  <c r="L1900" i="1"/>
  <c r="K1900" i="1"/>
  <c r="J1900" i="1"/>
  <c r="L1899" i="1"/>
  <c r="K1899" i="1"/>
  <c r="J1899" i="1"/>
  <c r="L1898" i="1"/>
  <c r="K1898" i="1"/>
  <c r="J1898" i="1"/>
  <c r="L1897" i="1"/>
  <c r="K1897" i="1"/>
  <c r="J1897" i="1"/>
  <c r="L1896" i="1"/>
  <c r="K1896" i="1"/>
  <c r="J1896" i="1"/>
  <c r="L1895" i="1"/>
  <c r="K1895" i="1"/>
  <c r="J1895" i="1"/>
  <c r="L1894" i="1"/>
  <c r="K1894" i="1"/>
  <c r="J1894" i="1"/>
  <c r="L1893" i="1"/>
  <c r="K1893" i="1"/>
  <c r="J1893" i="1"/>
  <c r="L1892" i="1"/>
  <c r="K1892" i="1"/>
  <c r="J1892" i="1"/>
  <c r="L1891" i="1"/>
  <c r="K1891" i="1"/>
  <c r="J1891" i="1"/>
  <c r="L1890" i="1"/>
  <c r="K1890" i="1"/>
  <c r="J1890" i="1"/>
  <c r="L1889" i="1"/>
  <c r="K1889" i="1"/>
  <c r="J1889" i="1"/>
  <c r="L1888" i="1"/>
  <c r="K1888" i="1"/>
  <c r="J1888" i="1"/>
  <c r="L1887" i="1"/>
  <c r="K1887" i="1"/>
  <c r="J1887" i="1"/>
  <c r="L1886" i="1"/>
  <c r="K1886" i="1"/>
  <c r="J1886" i="1"/>
  <c r="L1885" i="1"/>
  <c r="K1885" i="1"/>
  <c r="J1885" i="1"/>
  <c r="L1884" i="1"/>
  <c r="K1884" i="1"/>
  <c r="J1884" i="1"/>
  <c r="L1883" i="1"/>
  <c r="K1883" i="1"/>
  <c r="J1883" i="1"/>
  <c r="L1882" i="1"/>
  <c r="K1882" i="1"/>
  <c r="J1882" i="1"/>
  <c r="L1881" i="1"/>
  <c r="K1881" i="1"/>
  <c r="J1881" i="1"/>
  <c r="L1880" i="1"/>
  <c r="K1880" i="1"/>
  <c r="J1880" i="1"/>
  <c r="L1879" i="1"/>
  <c r="K1879" i="1"/>
  <c r="J1879" i="1"/>
  <c r="L1878" i="1"/>
  <c r="K1878" i="1"/>
  <c r="J1878" i="1"/>
  <c r="L1877" i="1"/>
  <c r="K1877" i="1"/>
  <c r="J1877" i="1"/>
  <c r="L1876" i="1"/>
  <c r="K1876" i="1"/>
  <c r="J1876" i="1"/>
  <c r="L1875" i="1"/>
  <c r="K1875" i="1"/>
  <c r="J1875" i="1"/>
  <c r="L1874" i="1"/>
  <c r="K1874" i="1"/>
  <c r="J1874" i="1"/>
  <c r="L1873" i="1"/>
  <c r="K1873" i="1"/>
  <c r="J1873" i="1"/>
  <c r="L1872" i="1"/>
  <c r="K1872" i="1"/>
  <c r="J1872" i="1"/>
  <c r="L1871" i="1"/>
  <c r="K1871" i="1"/>
  <c r="J1871" i="1"/>
  <c r="L1870" i="1"/>
  <c r="K1870" i="1"/>
  <c r="J1870" i="1"/>
  <c r="L1869" i="1"/>
  <c r="K1869" i="1"/>
  <c r="J1869" i="1"/>
  <c r="L1868" i="1"/>
  <c r="K1868" i="1"/>
  <c r="J1868" i="1"/>
  <c r="L1867" i="1"/>
  <c r="K1867" i="1"/>
  <c r="J1867" i="1"/>
  <c r="L1866" i="1"/>
  <c r="K1866" i="1"/>
  <c r="J1866" i="1"/>
  <c r="L1865" i="1"/>
  <c r="K1865" i="1"/>
  <c r="J1865" i="1"/>
  <c r="L1864" i="1"/>
  <c r="K1864" i="1"/>
  <c r="J1864" i="1"/>
  <c r="L1863" i="1"/>
  <c r="K1863" i="1"/>
  <c r="J1863" i="1"/>
  <c r="L1862" i="1"/>
  <c r="K1862" i="1"/>
  <c r="J1862" i="1"/>
  <c r="L1861" i="1"/>
  <c r="K1861" i="1"/>
  <c r="J1861" i="1"/>
  <c r="L1860" i="1"/>
  <c r="K1860" i="1"/>
  <c r="J1860" i="1"/>
  <c r="L1859" i="1"/>
  <c r="K1859" i="1"/>
  <c r="J1859" i="1"/>
  <c r="L1858" i="1"/>
  <c r="K1858" i="1"/>
  <c r="J1858" i="1"/>
  <c r="L1857" i="1"/>
  <c r="K1857" i="1"/>
  <c r="J1857" i="1"/>
  <c r="L1856" i="1"/>
  <c r="K1856" i="1"/>
  <c r="J1856" i="1"/>
  <c r="L1855" i="1"/>
  <c r="K1855" i="1"/>
  <c r="J1855" i="1"/>
  <c r="L1854" i="1"/>
  <c r="K1854" i="1"/>
  <c r="J1854" i="1"/>
  <c r="L1853" i="1"/>
  <c r="K1853" i="1"/>
  <c r="J1853" i="1"/>
  <c r="L1852" i="1"/>
  <c r="K1852" i="1"/>
  <c r="J1852" i="1"/>
  <c r="L1851" i="1"/>
  <c r="K1851" i="1"/>
  <c r="J1851" i="1"/>
  <c r="L1850" i="1"/>
  <c r="K1850" i="1"/>
  <c r="J1850" i="1"/>
  <c r="L1849" i="1"/>
  <c r="K1849" i="1"/>
  <c r="J1849" i="1"/>
  <c r="L1848" i="1"/>
  <c r="K1848" i="1"/>
  <c r="J1848" i="1"/>
  <c r="L1847" i="1"/>
  <c r="K1847" i="1"/>
  <c r="J1847" i="1"/>
  <c r="L1846" i="1"/>
  <c r="K1846" i="1"/>
  <c r="J1846" i="1"/>
  <c r="L1845" i="1"/>
  <c r="K1845" i="1"/>
  <c r="J1845" i="1"/>
  <c r="L1844" i="1"/>
  <c r="K1844" i="1"/>
  <c r="J1844" i="1"/>
  <c r="L1843" i="1"/>
  <c r="K1843" i="1"/>
  <c r="J1843" i="1"/>
  <c r="L1842" i="1"/>
  <c r="K1842" i="1"/>
  <c r="J1842" i="1"/>
  <c r="L1841" i="1"/>
  <c r="K1841" i="1"/>
  <c r="J1841" i="1"/>
  <c r="L1840" i="1"/>
  <c r="K1840" i="1"/>
  <c r="J1840" i="1"/>
  <c r="L1839" i="1"/>
  <c r="K1839" i="1"/>
  <c r="J1839" i="1"/>
  <c r="L1838" i="1"/>
  <c r="K1838" i="1"/>
  <c r="J1838" i="1"/>
  <c r="L1837" i="1"/>
  <c r="K1837" i="1"/>
  <c r="J1837" i="1"/>
  <c r="L1836" i="1"/>
  <c r="K1836" i="1"/>
  <c r="J1836" i="1"/>
  <c r="L1835" i="1"/>
  <c r="K1835" i="1"/>
  <c r="J1835" i="1"/>
  <c r="L1834" i="1"/>
  <c r="K1834" i="1"/>
  <c r="J1834" i="1"/>
  <c r="L1833" i="1"/>
  <c r="K1833" i="1"/>
  <c r="J1833" i="1"/>
  <c r="L1832" i="1"/>
  <c r="K1832" i="1"/>
  <c r="J1832" i="1"/>
  <c r="L1831" i="1"/>
  <c r="K1831" i="1"/>
  <c r="J1831" i="1"/>
  <c r="L1830" i="1"/>
  <c r="K1830" i="1"/>
  <c r="J1830" i="1"/>
  <c r="L1829" i="1"/>
  <c r="K1829" i="1"/>
  <c r="J1829" i="1"/>
  <c r="L1828" i="1"/>
  <c r="K1828" i="1"/>
  <c r="J1828" i="1"/>
  <c r="L1827" i="1"/>
  <c r="K1827" i="1"/>
  <c r="J1827" i="1"/>
  <c r="L1826" i="1"/>
  <c r="K1826" i="1"/>
  <c r="J1826" i="1"/>
  <c r="L1825" i="1"/>
  <c r="K1825" i="1"/>
  <c r="J1825" i="1"/>
  <c r="L1824" i="1"/>
  <c r="K1824" i="1"/>
  <c r="J1824" i="1"/>
  <c r="L1823" i="1"/>
  <c r="K1823" i="1"/>
  <c r="J1823" i="1"/>
  <c r="L1822" i="1"/>
  <c r="K1822" i="1"/>
  <c r="J1822" i="1"/>
  <c r="L1821" i="1"/>
  <c r="K1821" i="1"/>
  <c r="J1821" i="1"/>
  <c r="L1820" i="1"/>
  <c r="K1820" i="1"/>
  <c r="J1820" i="1"/>
  <c r="L1819" i="1"/>
  <c r="K1819" i="1"/>
  <c r="J1819" i="1"/>
  <c r="L1818" i="1"/>
  <c r="K1818" i="1"/>
  <c r="J1818" i="1"/>
  <c r="L1817" i="1"/>
  <c r="K1817" i="1"/>
  <c r="J1817" i="1"/>
  <c r="L1816" i="1"/>
  <c r="K1816" i="1"/>
  <c r="J1816" i="1"/>
  <c r="L1815" i="1"/>
  <c r="K1815" i="1"/>
  <c r="J1815" i="1"/>
  <c r="L1814" i="1"/>
  <c r="K1814" i="1"/>
  <c r="J1814" i="1"/>
  <c r="L1813" i="1"/>
  <c r="K1813" i="1"/>
  <c r="J1813" i="1"/>
  <c r="L1812" i="1"/>
  <c r="K1812" i="1"/>
  <c r="J1812" i="1"/>
  <c r="L1811" i="1"/>
  <c r="K1811" i="1"/>
  <c r="J1811" i="1"/>
  <c r="L1810" i="1"/>
  <c r="K1810" i="1"/>
  <c r="J1810" i="1"/>
  <c r="L1809" i="1"/>
  <c r="K1809" i="1"/>
  <c r="J1809" i="1"/>
  <c r="L1808" i="1"/>
  <c r="K1808" i="1"/>
  <c r="J1808" i="1"/>
  <c r="L1807" i="1"/>
  <c r="K1807" i="1"/>
  <c r="J1807" i="1"/>
  <c r="L1806" i="1"/>
  <c r="K1806" i="1"/>
  <c r="J1806" i="1"/>
  <c r="L1805" i="1"/>
  <c r="K1805" i="1"/>
  <c r="J1805" i="1"/>
  <c r="L1804" i="1"/>
  <c r="K1804" i="1"/>
  <c r="J1804" i="1"/>
  <c r="L1803" i="1"/>
  <c r="K1803" i="1"/>
  <c r="J1803" i="1"/>
  <c r="L1802" i="1"/>
  <c r="K1802" i="1"/>
  <c r="J1802" i="1"/>
  <c r="L1801" i="1"/>
  <c r="K1801" i="1"/>
  <c r="J1801" i="1"/>
  <c r="L1800" i="1"/>
  <c r="K1800" i="1"/>
  <c r="J1800" i="1"/>
  <c r="L1799" i="1"/>
  <c r="K1799" i="1"/>
  <c r="J1799" i="1"/>
  <c r="L1798" i="1"/>
  <c r="K1798" i="1"/>
  <c r="J1798" i="1"/>
  <c r="L1797" i="1"/>
  <c r="K1797" i="1"/>
  <c r="J1797" i="1"/>
  <c r="L1796" i="1"/>
  <c r="K1796" i="1"/>
  <c r="J1796" i="1"/>
  <c r="L1795" i="1"/>
  <c r="K1795" i="1"/>
  <c r="J1795" i="1"/>
  <c r="L1794" i="1"/>
  <c r="K1794" i="1"/>
  <c r="J1794" i="1"/>
  <c r="L1793" i="1"/>
  <c r="K1793" i="1"/>
  <c r="J1793" i="1"/>
  <c r="L1792" i="1"/>
  <c r="K1792" i="1"/>
  <c r="J1792" i="1"/>
  <c r="L1791" i="1"/>
  <c r="K1791" i="1"/>
  <c r="J1791" i="1"/>
  <c r="L1790" i="1"/>
  <c r="K1790" i="1"/>
  <c r="J1790" i="1"/>
  <c r="L1789" i="1"/>
  <c r="K1789" i="1"/>
  <c r="J1789" i="1"/>
  <c r="L1788" i="1"/>
  <c r="K1788" i="1"/>
  <c r="J1788" i="1"/>
  <c r="L1787" i="1"/>
  <c r="K1787" i="1"/>
  <c r="J1787" i="1"/>
  <c r="L1786" i="1"/>
  <c r="K1786" i="1"/>
  <c r="J1786" i="1"/>
  <c r="L1785" i="1"/>
  <c r="K1785" i="1"/>
  <c r="J1785" i="1"/>
  <c r="L1784" i="1"/>
  <c r="K1784" i="1"/>
  <c r="J1784" i="1"/>
  <c r="L1783" i="1"/>
  <c r="K1783" i="1"/>
  <c r="J1783" i="1"/>
  <c r="L1782" i="1"/>
  <c r="K1782" i="1"/>
  <c r="J1782" i="1"/>
  <c r="L1781" i="1"/>
  <c r="K1781" i="1"/>
  <c r="J1781" i="1"/>
  <c r="L1780" i="1"/>
  <c r="K1780" i="1"/>
  <c r="J1780" i="1"/>
  <c r="L1779" i="1"/>
  <c r="K1779" i="1"/>
  <c r="J1779" i="1"/>
  <c r="L1778" i="1"/>
  <c r="K1778" i="1"/>
  <c r="J1778" i="1"/>
  <c r="L1777" i="1"/>
  <c r="K1777" i="1"/>
  <c r="J1777" i="1"/>
  <c r="L1776" i="1"/>
  <c r="K1776" i="1"/>
  <c r="J1776" i="1"/>
  <c r="L1775" i="1"/>
  <c r="K1775" i="1"/>
  <c r="J1775" i="1"/>
  <c r="L1774" i="1"/>
  <c r="K1774" i="1"/>
  <c r="J1774" i="1"/>
  <c r="L1773" i="1"/>
  <c r="K1773" i="1"/>
  <c r="J1773" i="1"/>
  <c r="L1772" i="1"/>
  <c r="K1772" i="1"/>
  <c r="J1772" i="1"/>
  <c r="L1771" i="1"/>
  <c r="K1771" i="1"/>
  <c r="J1771" i="1"/>
  <c r="L1770" i="1"/>
  <c r="K1770" i="1"/>
  <c r="J1770" i="1"/>
  <c r="L1769" i="1"/>
  <c r="K1769" i="1"/>
  <c r="J1769" i="1"/>
  <c r="L1768" i="1"/>
  <c r="K1768" i="1"/>
  <c r="J1768" i="1"/>
  <c r="L1767" i="1"/>
  <c r="K1767" i="1"/>
  <c r="J1767" i="1"/>
  <c r="L1766" i="1"/>
  <c r="K1766" i="1"/>
  <c r="J1766" i="1"/>
  <c r="L1765" i="1"/>
  <c r="K1765" i="1"/>
  <c r="J1765" i="1"/>
  <c r="L1764" i="1"/>
  <c r="K1764" i="1"/>
  <c r="J1764" i="1"/>
  <c r="L1763" i="1"/>
  <c r="K1763" i="1"/>
  <c r="J1763" i="1"/>
  <c r="L1762" i="1"/>
  <c r="K1762" i="1"/>
  <c r="J1762" i="1"/>
  <c r="L1761" i="1"/>
  <c r="K1761" i="1"/>
  <c r="J1761" i="1"/>
  <c r="L1760" i="1"/>
  <c r="K1760" i="1"/>
  <c r="J1760" i="1"/>
  <c r="L1759" i="1"/>
  <c r="K1759" i="1"/>
  <c r="J1759" i="1"/>
  <c r="L1758" i="1"/>
  <c r="K1758" i="1"/>
  <c r="J1758" i="1"/>
  <c r="L1757" i="1"/>
  <c r="K1757" i="1"/>
  <c r="J1757" i="1"/>
  <c r="L1756" i="1"/>
  <c r="K1756" i="1"/>
  <c r="J1756" i="1"/>
  <c r="L1755" i="1"/>
  <c r="K1755" i="1"/>
  <c r="J1755" i="1"/>
  <c r="L1754" i="1"/>
  <c r="K1754" i="1"/>
  <c r="J1754" i="1"/>
  <c r="L1753" i="1"/>
  <c r="K1753" i="1"/>
  <c r="J1753" i="1"/>
  <c r="L1752" i="1"/>
  <c r="K1752" i="1"/>
  <c r="J1752" i="1"/>
  <c r="L1751" i="1"/>
  <c r="K1751" i="1"/>
  <c r="J1751" i="1"/>
  <c r="L1750" i="1"/>
  <c r="K1750" i="1"/>
  <c r="J1750" i="1"/>
  <c r="L1749" i="1"/>
  <c r="K1749" i="1"/>
  <c r="J1749" i="1"/>
  <c r="L1748" i="1"/>
  <c r="K1748" i="1"/>
  <c r="J1748" i="1"/>
  <c r="L1747" i="1"/>
  <c r="K1747" i="1"/>
  <c r="J1747" i="1"/>
  <c r="L1746" i="1"/>
  <c r="K1746" i="1"/>
  <c r="J1746" i="1"/>
  <c r="L1745" i="1"/>
  <c r="K1745" i="1"/>
  <c r="J1745" i="1"/>
  <c r="L1744" i="1"/>
  <c r="K1744" i="1"/>
  <c r="J1744" i="1"/>
  <c r="L1743" i="1"/>
  <c r="K1743" i="1"/>
  <c r="J1743" i="1"/>
  <c r="L1742" i="1"/>
  <c r="K1742" i="1"/>
  <c r="J1742" i="1"/>
  <c r="L1741" i="1"/>
  <c r="K1741" i="1"/>
  <c r="J1741" i="1"/>
  <c r="L1740" i="1"/>
  <c r="K1740" i="1"/>
  <c r="J1740" i="1"/>
  <c r="L1739" i="1"/>
  <c r="K1739" i="1"/>
  <c r="J1739" i="1"/>
  <c r="L1738" i="1"/>
  <c r="K1738" i="1"/>
  <c r="J1738" i="1"/>
  <c r="L1737" i="1"/>
  <c r="K1737" i="1"/>
  <c r="J1737" i="1"/>
  <c r="L1736" i="1"/>
  <c r="K1736" i="1"/>
  <c r="J1736" i="1"/>
  <c r="L1735" i="1"/>
  <c r="K1735" i="1"/>
  <c r="J1735" i="1"/>
  <c r="L1734" i="1"/>
  <c r="K1734" i="1"/>
  <c r="J1734" i="1"/>
  <c r="L1733" i="1"/>
  <c r="K1733" i="1"/>
  <c r="J1733" i="1"/>
  <c r="L1732" i="1"/>
  <c r="K1732" i="1"/>
  <c r="J1732" i="1"/>
  <c r="L1731" i="1"/>
  <c r="K1731" i="1"/>
  <c r="J1731" i="1"/>
  <c r="L1730" i="1"/>
  <c r="K1730" i="1"/>
  <c r="J1730" i="1"/>
  <c r="L1729" i="1"/>
  <c r="K1729" i="1"/>
  <c r="J1729" i="1"/>
  <c r="L1728" i="1"/>
  <c r="K1728" i="1"/>
  <c r="J1728" i="1"/>
  <c r="L1727" i="1"/>
  <c r="K1727" i="1"/>
  <c r="J1727" i="1"/>
  <c r="L1726" i="1"/>
  <c r="K1726" i="1"/>
  <c r="J1726" i="1"/>
  <c r="L1725" i="1"/>
  <c r="K1725" i="1"/>
  <c r="J1725" i="1"/>
  <c r="L1724" i="1"/>
  <c r="K1724" i="1"/>
  <c r="J1724" i="1"/>
  <c r="L1723" i="1"/>
  <c r="K1723" i="1"/>
  <c r="J1723" i="1"/>
  <c r="L1722" i="1"/>
  <c r="K1722" i="1"/>
  <c r="J1722" i="1"/>
  <c r="L1721" i="1"/>
  <c r="K1721" i="1"/>
  <c r="J1721" i="1"/>
  <c r="L1720" i="1"/>
  <c r="K1720" i="1"/>
  <c r="J1720" i="1"/>
  <c r="L1719" i="1"/>
  <c r="K1719" i="1"/>
  <c r="J1719" i="1"/>
  <c r="L1718" i="1"/>
  <c r="K1718" i="1"/>
  <c r="J1718" i="1"/>
  <c r="L1717" i="1"/>
  <c r="K1717" i="1"/>
  <c r="J1717" i="1"/>
  <c r="L1716" i="1"/>
  <c r="K1716" i="1"/>
  <c r="J1716" i="1"/>
  <c r="L1715" i="1"/>
  <c r="K1715" i="1"/>
  <c r="J1715" i="1"/>
  <c r="L1714" i="1"/>
  <c r="K1714" i="1"/>
  <c r="J1714" i="1"/>
  <c r="L1713" i="1"/>
  <c r="K1713" i="1"/>
  <c r="J1713" i="1"/>
  <c r="L1712" i="1"/>
  <c r="K1712" i="1"/>
  <c r="J1712" i="1"/>
  <c r="L1711" i="1"/>
  <c r="K1711" i="1"/>
  <c r="J1711" i="1"/>
  <c r="L1710" i="1"/>
  <c r="K1710" i="1"/>
  <c r="J1710" i="1"/>
  <c r="L1709" i="1"/>
  <c r="K1709" i="1"/>
  <c r="J1709" i="1"/>
  <c r="L1708" i="1"/>
  <c r="K1708" i="1"/>
  <c r="J1708" i="1"/>
  <c r="L1707" i="1"/>
  <c r="K1707" i="1"/>
  <c r="J1707" i="1"/>
  <c r="L1706" i="1"/>
  <c r="K1706" i="1"/>
  <c r="J1706" i="1"/>
  <c r="L1705" i="1"/>
  <c r="K1705" i="1"/>
  <c r="J1705" i="1"/>
  <c r="L1704" i="1"/>
  <c r="K1704" i="1"/>
  <c r="J1704" i="1"/>
  <c r="L1703" i="1"/>
  <c r="K1703" i="1"/>
  <c r="J1703" i="1"/>
  <c r="L1702" i="1"/>
  <c r="K1702" i="1"/>
  <c r="J1702" i="1"/>
  <c r="L1701" i="1"/>
  <c r="K1701" i="1"/>
  <c r="J1701" i="1"/>
  <c r="L1700" i="1"/>
  <c r="K1700" i="1"/>
  <c r="J1700" i="1"/>
  <c r="L1699" i="1"/>
  <c r="K1699" i="1"/>
  <c r="J1699" i="1"/>
  <c r="L1698" i="1"/>
  <c r="K1698" i="1"/>
  <c r="J1698" i="1"/>
  <c r="L1697" i="1"/>
  <c r="K1697" i="1"/>
  <c r="J1697" i="1"/>
  <c r="L1696" i="1"/>
  <c r="K1696" i="1"/>
  <c r="J1696" i="1"/>
  <c r="L1695" i="1"/>
  <c r="K1695" i="1"/>
  <c r="J1695" i="1"/>
  <c r="L1694" i="1"/>
  <c r="K1694" i="1"/>
  <c r="J1694" i="1"/>
  <c r="L1693" i="1"/>
  <c r="K1693" i="1"/>
  <c r="J1693" i="1"/>
  <c r="L1692" i="1"/>
  <c r="K1692" i="1"/>
  <c r="J1692" i="1"/>
  <c r="L1691" i="1"/>
  <c r="K1691" i="1"/>
  <c r="J1691" i="1"/>
  <c r="L1690" i="1"/>
  <c r="K1690" i="1"/>
  <c r="J1690" i="1"/>
  <c r="L1689" i="1"/>
  <c r="K1689" i="1"/>
  <c r="J1689" i="1"/>
  <c r="L1688" i="1"/>
  <c r="K1688" i="1"/>
  <c r="J1688" i="1"/>
  <c r="L1687" i="1"/>
  <c r="K1687" i="1"/>
  <c r="J1687" i="1"/>
  <c r="L1686" i="1"/>
  <c r="K1686" i="1"/>
  <c r="J1686" i="1"/>
  <c r="L1685" i="1"/>
  <c r="K1685" i="1"/>
  <c r="J1685" i="1"/>
  <c r="L1684" i="1"/>
  <c r="K1684" i="1"/>
  <c r="J1684" i="1"/>
  <c r="L1683" i="1"/>
  <c r="K1683" i="1"/>
  <c r="J1683" i="1"/>
  <c r="L1682" i="1"/>
  <c r="K1682" i="1"/>
  <c r="J1682" i="1"/>
  <c r="L1681" i="1"/>
  <c r="K1681" i="1"/>
  <c r="J1681" i="1"/>
  <c r="L1680" i="1"/>
  <c r="K1680" i="1"/>
  <c r="J1680" i="1"/>
  <c r="L1679" i="1"/>
  <c r="K1679" i="1"/>
  <c r="J1679" i="1"/>
  <c r="L1678" i="1"/>
  <c r="K1678" i="1"/>
  <c r="J1678" i="1"/>
  <c r="L1677" i="1"/>
  <c r="K1677" i="1"/>
  <c r="J1677" i="1"/>
  <c r="L1676" i="1"/>
  <c r="K1676" i="1"/>
  <c r="J1676" i="1"/>
  <c r="L1675" i="1"/>
  <c r="K1675" i="1"/>
  <c r="J1675" i="1"/>
  <c r="L1674" i="1"/>
  <c r="K1674" i="1"/>
  <c r="J1674" i="1"/>
  <c r="L1673" i="1"/>
  <c r="K1673" i="1"/>
  <c r="J1673" i="1"/>
  <c r="L1672" i="1"/>
  <c r="K1672" i="1"/>
  <c r="J1672" i="1"/>
  <c r="L1671" i="1"/>
  <c r="K1671" i="1"/>
  <c r="J1671" i="1"/>
  <c r="L1670" i="1"/>
  <c r="K1670" i="1"/>
  <c r="J1670" i="1"/>
  <c r="L1669" i="1"/>
  <c r="K1669" i="1"/>
  <c r="J1669" i="1"/>
  <c r="L1668" i="1"/>
  <c r="K1668" i="1"/>
  <c r="J1668" i="1"/>
  <c r="L1667" i="1"/>
  <c r="K1667" i="1"/>
  <c r="J1667" i="1"/>
  <c r="L1666" i="1"/>
  <c r="K1666" i="1"/>
  <c r="J1666" i="1"/>
  <c r="L1665" i="1"/>
  <c r="K1665" i="1"/>
  <c r="J1665" i="1"/>
  <c r="L1664" i="1"/>
  <c r="K1664" i="1"/>
  <c r="J1664" i="1"/>
  <c r="L1663" i="1"/>
  <c r="K1663" i="1"/>
  <c r="J1663" i="1"/>
  <c r="L1662" i="1"/>
  <c r="K1662" i="1"/>
  <c r="J1662" i="1"/>
  <c r="L1661" i="1"/>
  <c r="K1661" i="1"/>
  <c r="J1661" i="1"/>
  <c r="L1660" i="1"/>
  <c r="K1660" i="1"/>
  <c r="J1660" i="1"/>
  <c r="L1659" i="1"/>
  <c r="K1659" i="1"/>
  <c r="J1659" i="1"/>
  <c r="L1658" i="1"/>
  <c r="K1658" i="1"/>
  <c r="J1658" i="1"/>
  <c r="L1657" i="1"/>
  <c r="K1657" i="1"/>
  <c r="J1657" i="1"/>
  <c r="L1656" i="1"/>
  <c r="K1656" i="1"/>
  <c r="J1656" i="1"/>
  <c r="L1655" i="1"/>
  <c r="K1655" i="1"/>
  <c r="J1655" i="1"/>
  <c r="L1654" i="1"/>
  <c r="K1654" i="1"/>
  <c r="J1654" i="1"/>
  <c r="L1653" i="1"/>
  <c r="K1653" i="1"/>
  <c r="J1653" i="1"/>
  <c r="L1652" i="1"/>
  <c r="K1652" i="1"/>
  <c r="J1652" i="1"/>
  <c r="L1651" i="1"/>
  <c r="K1651" i="1"/>
  <c r="J1651" i="1"/>
  <c r="L1650" i="1"/>
  <c r="K1650" i="1"/>
  <c r="J1650" i="1"/>
  <c r="L1649" i="1"/>
  <c r="K1649" i="1"/>
  <c r="J1649" i="1"/>
  <c r="L1648" i="1"/>
  <c r="K1648" i="1"/>
  <c r="J1648" i="1"/>
  <c r="L1647" i="1"/>
  <c r="K1647" i="1"/>
  <c r="J1647" i="1"/>
  <c r="L1646" i="1"/>
  <c r="K1646" i="1"/>
  <c r="J1646" i="1"/>
  <c r="L1645" i="1"/>
  <c r="K1645" i="1"/>
  <c r="J1645" i="1"/>
  <c r="L1644" i="1"/>
  <c r="K1644" i="1"/>
  <c r="J1644" i="1"/>
  <c r="L1643" i="1"/>
  <c r="K1643" i="1"/>
  <c r="J1643" i="1"/>
  <c r="L1642" i="1"/>
  <c r="K1642" i="1"/>
  <c r="J1642" i="1"/>
  <c r="L1641" i="1"/>
  <c r="K1641" i="1"/>
  <c r="J1641" i="1"/>
  <c r="L1640" i="1"/>
  <c r="K1640" i="1"/>
  <c r="J1640" i="1"/>
  <c r="L1639" i="1"/>
  <c r="K1639" i="1"/>
  <c r="J1639" i="1"/>
  <c r="L1638" i="1"/>
  <c r="K1638" i="1"/>
  <c r="J1638" i="1"/>
  <c r="L1637" i="1"/>
  <c r="K1637" i="1"/>
  <c r="J1637" i="1"/>
  <c r="L1636" i="1"/>
  <c r="K1636" i="1"/>
  <c r="J1636" i="1"/>
  <c r="L1635" i="1"/>
  <c r="K1635" i="1"/>
  <c r="J1635" i="1"/>
  <c r="L1634" i="1"/>
  <c r="K1634" i="1"/>
  <c r="J1634" i="1"/>
  <c r="L1633" i="1"/>
  <c r="K1633" i="1"/>
  <c r="J1633" i="1"/>
  <c r="L1632" i="1"/>
  <c r="K1632" i="1"/>
  <c r="J1632" i="1"/>
  <c r="L1631" i="1"/>
  <c r="K1631" i="1"/>
  <c r="J1631" i="1"/>
  <c r="L1630" i="1"/>
  <c r="K1630" i="1"/>
  <c r="J1630" i="1"/>
  <c r="L1629" i="1"/>
  <c r="K1629" i="1"/>
  <c r="J1629" i="1"/>
  <c r="L1628" i="1"/>
  <c r="K1628" i="1"/>
  <c r="J1628" i="1"/>
  <c r="L1627" i="1"/>
  <c r="K1627" i="1"/>
  <c r="J1627" i="1"/>
  <c r="L1626" i="1"/>
  <c r="K1626" i="1"/>
  <c r="J1626" i="1"/>
  <c r="L1625" i="1"/>
  <c r="K1625" i="1"/>
  <c r="J1625" i="1"/>
  <c r="L1624" i="1"/>
  <c r="K1624" i="1"/>
  <c r="J1624" i="1"/>
  <c r="L1623" i="1"/>
  <c r="K1623" i="1"/>
  <c r="J1623" i="1"/>
  <c r="L1622" i="1"/>
  <c r="K1622" i="1"/>
  <c r="J1622" i="1"/>
  <c r="L1621" i="1"/>
  <c r="K1621" i="1"/>
  <c r="J1621" i="1"/>
  <c r="L1620" i="1"/>
  <c r="K1620" i="1"/>
  <c r="J1620" i="1"/>
  <c r="L1619" i="1"/>
  <c r="K1619" i="1"/>
  <c r="J1619" i="1"/>
  <c r="L1618" i="1"/>
  <c r="K1618" i="1"/>
  <c r="J1618" i="1"/>
  <c r="L1617" i="1"/>
  <c r="K1617" i="1"/>
  <c r="J1617" i="1"/>
  <c r="L1616" i="1"/>
  <c r="K1616" i="1"/>
  <c r="J1616" i="1"/>
  <c r="L1615" i="1"/>
  <c r="K1615" i="1"/>
  <c r="J1615" i="1"/>
  <c r="L1614" i="1"/>
  <c r="K1614" i="1"/>
  <c r="J1614" i="1"/>
  <c r="L1613" i="1"/>
  <c r="K1613" i="1"/>
  <c r="J1613" i="1"/>
  <c r="L1612" i="1"/>
  <c r="K1612" i="1"/>
  <c r="J1612" i="1"/>
  <c r="L1611" i="1"/>
  <c r="K1611" i="1"/>
  <c r="J1611" i="1"/>
  <c r="L1610" i="1"/>
  <c r="K1610" i="1"/>
  <c r="J1610" i="1"/>
  <c r="L1609" i="1"/>
  <c r="K1609" i="1"/>
  <c r="J1609" i="1"/>
  <c r="L1608" i="1"/>
  <c r="K1608" i="1"/>
  <c r="J1608" i="1"/>
  <c r="L1607" i="1"/>
  <c r="K1607" i="1"/>
  <c r="J1607" i="1"/>
  <c r="L1606" i="1"/>
  <c r="K1606" i="1"/>
  <c r="J1606" i="1"/>
  <c r="L1605" i="1"/>
  <c r="K1605" i="1"/>
  <c r="J1605" i="1"/>
  <c r="L1604" i="1"/>
  <c r="K1604" i="1"/>
  <c r="J1604" i="1"/>
  <c r="L1603" i="1"/>
  <c r="K1603" i="1"/>
  <c r="J1603" i="1"/>
  <c r="L1602" i="1"/>
  <c r="K1602" i="1"/>
  <c r="J1602" i="1"/>
  <c r="L1601" i="1"/>
  <c r="K1601" i="1"/>
  <c r="J1601" i="1"/>
  <c r="L1600" i="1"/>
  <c r="K1600" i="1"/>
  <c r="J1600" i="1"/>
  <c r="L1599" i="1"/>
  <c r="K1599" i="1"/>
  <c r="J1599" i="1"/>
  <c r="L1598" i="1"/>
  <c r="K1598" i="1"/>
  <c r="J1598" i="1"/>
  <c r="L1597" i="1"/>
  <c r="K1597" i="1"/>
  <c r="J1597" i="1"/>
  <c r="L1596" i="1"/>
  <c r="K1596" i="1"/>
  <c r="J1596" i="1"/>
  <c r="L1595" i="1"/>
  <c r="K1595" i="1"/>
  <c r="J1595" i="1"/>
  <c r="L1594" i="1"/>
  <c r="K1594" i="1"/>
  <c r="J1594" i="1"/>
  <c r="L1593" i="1"/>
  <c r="K1593" i="1"/>
  <c r="J1593" i="1"/>
  <c r="L1592" i="1"/>
  <c r="K1592" i="1"/>
  <c r="J1592" i="1"/>
  <c r="L1591" i="1"/>
  <c r="K1591" i="1"/>
  <c r="J1591" i="1"/>
  <c r="L1590" i="1"/>
  <c r="K1590" i="1"/>
  <c r="J1590" i="1"/>
  <c r="L1589" i="1"/>
  <c r="K1589" i="1"/>
  <c r="J1589" i="1"/>
  <c r="L1588" i="1"/>
  <c r="K1588" i="1"/>
  <c r="J1588" i="1"/>
  <c r="L1587" i="1"/>
  <c r="K1587" i="1"/>
  <c r="J1587" i="1"/>
  <c r="L1586" i="1"/>
  <c r="K1586" i="1"/>
  <c r="J1586" i="1"/>
  <c r="L1585" i="1"/>
  <c r="K1585" i="1"/>
  <c r="J1585" i="1"/>
  <c r="L1584" i="1"/>
  <c r="K1584" i="1"/>
  <c r="J1584" i="1"/>
  <c r="L1583" i="1"/>
  <c r="K1583" i="1"/>
  <c r="J1583" i="1"/>
  <c r="L1582" i="1"/>
  <c r="K1582" i="1"/>
  <c r="J1582" i="1"/>
  <c r="L1581" i="1"/>
  <c r="K1581" i="1"/>
  <c r="J1581" i="1"/>
  <c r="L1580" i="1"/>
  <c r="K1580" i="1"/>
  <c r="J1580" i="1"/>
  <c r="L1579" i="1"/>
  <c r="K1579" i="1"/>
  <c r="J1579" i="1"/>
  <c r="L1578" i="1"/>
  <c r="K1578" i="1"/>
  <c r="J1578" i="1"/>
  <c r="L1577" i="1"/>
  <c r="K1577" i="1"/>
  <c r="J1577" i="1"/>
  <c r="L1576" i="1"/>
  <c r="K1576" i="1"/>
  <c r="J1576" i="1"/>
  <c r="L1575" i="1"/>
  <c r="K1575" i="1"/>
  <c r="J1575" i="1"/>
  <c r="L1574" i="1"/>
  <c r="K1574" i="1"/>
  <c r="J1574" i="1"/>
  <c r="L1573" i="1"/>
  <c r="K1573" i="1"/>
  <c r="J1573" i="1"/>
  <c r="L1572" i="1"/>
  <c r="K1572" i="1"/>
  <c r="J1572" i="1"/>
  <c r="L1571" i="1"/>
  <c r="K1571" i="1"/>
  <c r="J1571" i="1"/>
  <c r="L1570" i="1"/>
  <c r="K1570" i="1"/>
  <c r="J1570" i="1"/>
  <c r="L1569" i="1"/>
  <c r="K1569" i="1"/>
  <c r="J1569" i="1"/>
  <c r="L1568" i="1"/>
  <c r="K1568" i="1"/>
  <c r="J1568" i="1"/>
  <c r="L1567" i="1"/>
  <c r="K1567" i="1"/>
  <c r="J1567" i="1"/>
  <c r="L1566" i="1"/>
  <c r="K1566" i="1"/>
  <c r="J1566" i="1"/>
  <c r="L1565" i="1"/>
  <c r="K1565" i="1"/>
  <c r="J1565" i="1"/>
  <c r="L1564" i="1"/>
  <c r="K1564" i="1"/>
  <c r="J1564" i="1"/>
  <c r="L1563" i="1"/>
  <c r="K1563" i="1"/>
  <c r="J1563" i="1"/>
  <c r="L1562" i="1"/>
  <c r="K1562" i="1"/>
  <c r="J1562" i="1"/>
  <c r="L1561" i="1"/>
  <c r="K1561" i="1"/>
  <c r="J1561" i="1"/>
  <c r="L1560" i="1"/>
  <c r="K1560" i="1"/>
  <c r="J1560" i="1"/>
  <c r="L1559" i="1"/>
  <c r="K1559" i="1"/>
  <c r="J1559" i="1"/>
  <c r="L1558" i="1"/>
  <c r="K1558" i="1"/>
  <c r="J1558" i="1"/>
  <c r="L1557" i="1"/>
  <c r="K1557" i="1"/>
  <c r="J1557" i="1"/>
  <c r="L1556" i="1"/>
  <c r="K1556" i="1"/>
  <c r="J1556" i="1"/>
  <c r="L1555" i="1"/>
  <c r="K1555" i="1"/>
  <c r="J1555" i="1"/>
  <c r="L1554" i="1"/>
  <c r="K1554" i="1"/>
  <c r="J1554" i="1"/>
  <c r="L1553" i="1"/>
  <c r="K1553" i="1"/>
  <c r="J1553" i="1"/>
  <c r="L1552" i="1"/>
  <c r="K1552" i="1"/>
  <c r="J1552" i="1"/>
  <c r="L1551" i="1"/>
  <c r="K1551" i="1"/>
  <c r="J1551" i="1"/>
  <c r="L1550" i="1"/>
  <c r="K1550" i="1"/>
  <c r="J1550" i="1"/>
  <c r="L1549" i="1"/>
  <c r="K1549" i="1"/>
  <c r="J1549" i="1"/>
  <c r="L1548" i="1"/>
  <c r="K1548" i="1"/>
  <c r="J1548" i="1"/>
  <c r="L1547" i="1"/>
  <c r="K1547" i="1"/>
  <c r="J1547" i="1"/>
  <c r="L1546" i="1"/>
  <c r="K1546" i="1"/>
  <c r="J1546" i="1"/>
  <c r="L1545" i="1"/>
  <c r="K1545" i="1"/>
  <c r="J1545" i="1"/>
  <c r="L1544" i="1"/>
  <c r="K1544" i="1"/>
  <c r="J1544" i="1"/>
  <c r="L1543" i="1"/>
  <c r="K1543" i="1"/>
  <c r="J1543" i="1"/>
  <c r="L1542" i="1"/>
  <c r="K1542" i="1"/>
  <c r="J1542" i="1"/>
  <c r="L1541" i="1"/>
  <c r="K1541" i="1"/>
  <c r="J1541" i="1"/>
  <c r="L1540" i="1"/>
  <c r="K1540" i="1"/>
  <c r="J1540" i="1"/>
  <c r="L1539" i="1"/>
  <c r="K1539" i="1"/>
  <c r="J1539" i="1"/>
  <c r="L1538" i="1"/>
  <c r="K1538" i="1"/>
  <c r="J1538" i="1"/>
  <c r="L1537" i="1"/>
  <c r="K1537" i="1"/>
  <c r="J1537" i="1"/>
  <c r="L1536" i="1"/>
  <c r="K1536" i="1"/>
  <c r="J1536" i="1"/>
  <c r="L1535" i="1"/>
  <c r="K1535" i="1"/>
  <c r="J1535" i="1"/>
  <c r="L1534" i="1"/>
  <c r="K1534" i="1"/>
  <c r="J1534" i="1"/>
  <c r="L1533" i="1"/>
  <c r="K1533" i="1"/>
  <c r="J1533" i="1"/>
  <c r="L1532" i="1"/>
  <c r="K1532" i="1"/>
  <c r="J1532" i="1"/>
  <c r="L1531" i="1"/>
  <c r="K1531" i="1"/>
  <c r="J1531" i="1"/>
  <c r="L1530" i="1"/>
  <c r="K1530" i="1"/>
  <c r="J1530" i="1"/>
  <c r="L1529" i="1"/>
  <c r="K1529" i="1"/>
  <c r="J1529" i="1"/>
  <c r="L1528" i="1"/>
  <c r="K1528" i="1"/>
  <c r="J1528" i="1"/>
  <c r="L1527" i="1"/>
  <c r="K1527" i="1"/>
  <c r="J1527" i="1"/>
  <c r="L1526" i="1"/>
  <c r="K1526" i="1"/>
  <c r="J1526" i="1"/>
  <c r="L1525" i="1"/>
  <c r="K1525" i="1"/>
  <c r="J1525" i="1"/>
  <c r="L1524" i="1"/>
  <c r="K1524" i="1"/>
  <c r="J1524" i="1"/>
  <c r="L1523" i="1"/>
  <c r="K1523" i="1"/>
  <c r="J1523" i="1"/>
  <c r="L1522" i="1"/>
  <c r="K1522" i="1"/>
  <c r="J1522" i="1"/>
  <c r="L1521" i="1"/>
  <c r="K1521" i="1"/>
  <c r="J1521" i="1"/>
  <c r="L1520" i="1"/>
  <c r="K1520" i="1"/>
  <c r="J1520" i="1"/>
  <c r="L1519" i="1"/>
  <c r="K1519" i="1"/>
  <c r="J1519" i="1"/>
  <c r="L1518" i="1"/>
  <c r="K1518" i="1"/>
  <c r="J1518" i="1"/>
  <c r="L1517" i="1"/>
  <c r="K1517" i="1"/>
  <c r="J1517" i="1"/>
  <c r="L1516" i="1"/>
  <c r="K1516" i="1"/>
  <c r="J1516" i="1"/>
  <c r="L1515" i="1"/>
  <c r="K1515" i="1"/>
  <c r="J1515" i="1"/>
  <c r="L1514" i="1"/>
  <c r="K1514" i="1"/>
  <c r="J1514" i="1"/>
  <c r="L1513" i="1"/>
  <c r="K1513" i="1"/>
  <c r="J1513" i="1"/>
  <c r="L1512" i="1"/>
  <c r="K1512" i="1"/>
  <c r="J1512" i="1"/>
  <c r="L1511" i="1"/>
  <c r="K1511" i="1"/>
  <c r="J1511" i="1"/>
  <c r="L1510" i="1"/>
  <c r="K1510" i="1"/>
  <c r="J1510" i="1"/>
  <c r="L1509" i="1"/>
  <c r="K1509" i="1"/>
  <c r="J1509" i="1"/>
  <c r="L1508" i="1"/>
  <c r="K1508" i="1"/>
  <c r="J1508" i="1"/>
  <c r="L1507" i="1"/>
  <c r="K1507" i="1"/>
  <c r="J1507" i="1"/>
  <c r="L1506" i="1"/>
  <c r="K1506" i="1"/>
  <c r="J1506" i="1"/>
  <c r="L1505" i="1"/>
  <c r="K1505" i="1"/>
  <c r="J1505" i="1"/>
  <c r="L1504" i="1"/>
  <c r="K1504" i="1"/>
  <c r="J1504" i="1"/>
  <c r="L1503" i="1"/>
  <c r="K1503" i="1"/>
  <c r="J1503" i="1"/>
  <c r="L1502" i="1"/>
  <c r="K1502" i="1"/>
  <c r="J1502" i="1"/>
  <c r="L1501" i="1"/>
  <c r="K1501" i="1"/>
  <c r="J1501" i="1"/>
  <c r="L1500" i="1"/>
  <c r="K1500" i="1"/>
  <c r="J1500" i="1"/>
  <c r="L1499" i="1"/>
  <c r="K1499" i="1"/>
  <c r="J1499" i="1"/>
  <c r="L1498" i="1"/>
  <c r="K1498" i="1"/>
  <c r="J1498" i="1"/>
  <c r="L1497" i="1"/>
  <c r="K1497" i="1"/>
  <c r="J1497" i="1"/>
  <c r="L1496" i="1"/>
  <c r="K1496" i="1"/>
  <c r="J1496" i="1"/>
  <c r="L1495" i="1"/>
  <c r="K1495" i="1"/>
  <c r="J1495" i="1"/>
  <c r="L1494" i="1"/>
  <c r="K1494" i="1"/>
  <c r="J1494" i="1"/>
  <c r="L1493" i="1"/>
  <c r="K1493" i="1"/>
  <c r="J1493" i="1"/>
  <c r="L1492" i="1"/>
  <c r="K1492" i="1"/>
  <c r="J1492" i="1"/>
  <c r="L1491" i="1"/>
  <c r="K1491" i="1"/>
  <c r="J1491" i="1"/>
  <c r="L1490" i="1"/>
  <c r="K1490" i="1"/>
  <c r="J1490" i="1"/>
  <c r="L1489" i="1"/>
  <c r="K1489" i="1"/>
  <c r="J1489" i="1"/>
  <c r="L1488" i="1"/>
  <c r="K1488" i="1"/>
  <c r="J1488" i="1"/>
  <c r="L1487" i="1"/>
  <c r="K1487" i="1"/>
  <c r="J1487" i="1"/>
  <c r="L1486" i="1"/>
  <c r="K1486" i="1"/>
  <c r="J1486" i="1"/>
  <c r="L1485" i="1"/>
  <c r="K1485" i="1"/>
  <c r="J1485" i="1"/>
  <c r="L1484" i="1"/>
  <c r="K1484" i="1"/>
  <c r="J1484" i="1"/>
  <c r="L1483" i="1"/>
  <c r="K1483" i="1"/>
  <c r="J1483" i="1"/>
  <c r="L1482" i="1"/>
  <c r="K1482" i="1"/>
  <c r="J1482" i="1"/>
  <c r="L1481" i="1"/>
  <c r="K1481" i="1"/>
  <c r="J1481" i="1"/>
  <c r="L1480" i="1"/>
  <c r="K1480" i="1"/>
  <c r="J1480" i="1"/>
  <c r="L1479" i="1"/>
  <c r="K1479" i="1"/>
  <c r="J1479" i="1"/>
  <c r="L1478" i="1"/>
  <c r="K1478" i="1"/>
  <c r="J1478" i="1"/>
  <c r="L1477" i="1"/>
  <c r="K1477" i="1"/>
  <c r="J1477" i="1"/>
  <c r="L1476" i="1"/>
  <c r="K1476" i="1"/>
  <c r="J1476" i="1"/>
  <c r="L1475" i="1"/>
  <c r="K1475" i="1"/>
  <c r="J1475" i="1"/>
  <c r="L1474" i="1"/>
  <c r="K1474" i="1"/>
  <c r="J1474" i="1"/>
  <c r="L1473" i="1"/>
  <c r="K1473" i="1"/>
  <c r="J1473" i="1"/>
  <c r="L1472" i="1"/>
  <c r="K1472" i="1"/>
  <c r="J1472" i="1"/>
  <c r="L1471" i="1"/>
  <c r="K1471" i="1"/>
  <c r="J1471" i="1"/>
  <c r="L1470" i="1"/>
  <c r="K1470" i="1"/>
  <c r="J1470" i="1"/>
  <c r="L1469" i="1"/>
  <c r="K1469" i="1"/>
  <c r="J1469" i="1"/>
  <c r="L1468" i="1"/>
  <c r="K1468" i="1"/>
  <c r="J1468" i="1"/>
  <c r="L1467" i="1"/>
  <c r="K1467" i="1"/>
  <c r="J1467" i="1"/>
  <c r="L1466" i="1"/>
  <c r="K1466" i="1"/>
  <c r="J1466" i="1"/>
  <c r="L1465" i="1"/>
  <c r="K1465" i="1"/>
  <c r="J1465" i="1"/>
  <c r="L1464" i="1"/>
  <c r="K1464" i="1"/>
  <c r="J1464" i="1"/>
  <c r="L1463" i="1"/>
  <c r="K1463" i="1"/>
  <c r="J1463" i="1"/>
  <c r="L1462" i="1"/>
  <c r="K1462" i="1"/>
  <c r="J1462" i="1"/>
  <c r="L1461" i="1"/>
  <c r="K1461" i="1"/>
  <c r="J1461" i="1"/>
  <c r="L1460" i="1"/>
  <c r="K1460" i="1"/>
  <c r="J1460" i="1"/>
  <c r="L1459" i="1"/>
  <c r="K1459" i="1"/>
  <c r="J1459" i="1"/>
  <c r="L1458" i="1"/>
  <c r="K1458" i="1"/>
  <c r="J1458" i="1"/>
  <c r="L1457" i="1"/>
  <c r="K1457" i="1"/>
  <c r="J1457" i="1"/>
  <c r="L1456" i="1"/>
  <c r="K1456" i="1"/>
  <c r="J1456" i="1"/>
  <c r="L1455" i="1"/>
  <c r="K1455" i="1"/>
  <c r="J1455" i="1"/>
  <c r="L1454" i="1"/>
  <c r="K1454" i="1"/>
  <c r="J1454" i="1"/>
  <c r="L1453" i="1"/>
  <c r="K1453" i="1"/>
  <c r="J1453" i="1"/>
  <c r="L1452" i="1"/>
  <c r="K1452" i="1"/>
  <c r="J1452" i="1"/>
  <c r="L1451" i="1"/>
  <c r="K1451" i="1"/>
  <c r="J1451" i="1"/>
  <c r="L1450" i="1"/>
  <c r="K1450" i="1"/>
  <c r="J1450" i="1"/>
  <c r="L1449" i="1"/>
  <c r="K1449" i="1"/>
  <c r="J1449" i="1"/>
  <c r="L1448" i="1"/>
  <c r="K1448" i="1"/>
  <c r="J1448" i="1"/>
  <c r="L1447" i="1"/>
  <c r="K1447" i="1"/>
  <c r="J1447" i="1"/>
  <c r="L1446" i="1"/>
  <c r="K1446" i="1"/>
  <c r="J1446" i="1"/>
  <c r="L1445" i="1"/>
  <c r="K1445" i="1"/>
  <c r="J1445" i="1"/>
  <c r="L1444" i="1"/>
  <c r="K1444" i="1"/>
  <c r="J1444" i="1"/>
  <c r="L1443" i="1"/>
  <c r="K1443" i="1"/>
  <c r="J1443" i="1"/>
  <c r="L1442" i="1"/>
  <c r="K1442" i="1"/>
  <c r="J1442" i="1"/>
  <c r="L1441" i="1"/>
  <c r="K1441" i="1"/>
  <c r="J1441" i="1"/>
  <c r="L1440" i="1"/>
  <c r="K1440" i="1"/>
  <c r="J1440" i="1"/>
  <c r="L1439" i="1"/>
  <c r="K1439" i="1"/>
  <c r="J1439" i="1"/>
  <c r="L1438" i="1"/>
  <c r="K1438" i="1"/>
  <c r="J1438" i="1"/>
  <c r="L1437" i="1"/>
  <c r="K1437" i="1"/>
  <c r="J1437" i="1"/>
  <c r="L1436" i="1"/>
  <c r="K1436" i="1"/>
  <c r="J1436" i="1"/>
  <c r="L1435" i="1"/>
  <c r="K1435" i="1"/>
  <c r="J1435" i="1"/>
  <c r="L1434" i="1"/>
  <c r="K1434" i="1"/>
  <c r="J1434" i="1"/>
  <c r="L1433" i="1"/>
  <c r="K1433" i="1"/>
  <c r="J1433" i="1"/>
  <c r="L1432" i="1"/>
  <c r="K1432" i="1"/>
  <c r="J1432" i="1"/>
  <c r="L1431" i="1"/>
  <c r="K1431" i="1"/>
  <c r="J1431" i="1"/>
  <c r="L1430" i="1"/>
  <c r="K1430" i="1"/>
  <c r="J1430" i="1"/>
  <c r="L1429" i="1"/>
  <c r="K1429" i="1"/>
  <c r="J1429" i="1"/>
  <c r="L1428" i="1"/>
  <c r="K1428" i="1"/>
  <c r="J1428" i="1"/>
  <c r="L1427" i="1"/>
  <c r="K1427" i="1"/>
  <c r="J1427" i="1"/>
  <c r="L1426" i="1"/>
  <c r="K1426" i="1"/>
  <c r="J1426" i="1"/>
  <c r="L1425" i="1"/>
  <c r="K1425" i="1"/>
  <c r="J1425" i="1"/>
  <c r="L1424" i="1"/>
  <c r="K1424" i="1"/>
  <c r="J1424" i="1"/>
  <c r="L1423" i="1"/>
  <c r="K1423" i="1"/>
  <c r="J1423" i="1"/>
  <c r="L1422" i="1"/>
  <c r="K1422" i="1"/>
  <c r="J1422" i="1"/>
  <c r="L1421" i="1"/>
  <c r="K1421" i="1"/>
  <c r="J1421" i="1"/>
  <c r="L1420" i="1"/>
  <c r="K1420" i="1"/>
  <c r="J1420" i="1"/>
  <c r="L1419" i="1"/>
  <c r="K1419" i="1"/>
  <c r="J1419" i="1"/>
  <c r="L1418" i="1"/>
  <c r="K1418" i="1"/>
  <c r="J1418" i="1"/>
  <c r="L1417" i="1"/>
  <c r="K1417" i="1"/>
  <c r="J1417" i="1"/>
  <c r="L1416" i="1"/>
  <c r="K1416" i="1"/>
  <c r="J1416" i="1"/>
  <c r="L1415" i="1"/>
  <c r="K1415" i="1"/>
  <c r="J1415" i="1"/>
  <c r="L1414" i="1"/>
  <c r="K1414" i="1"/>
  <c r="J1414" i="1"/>
  <c r="L1413" i="1"/>
  <c r="K1413" i="1"/>
  <c r="J1413" i="1"/>
  <c r="L1412" i="1"/>
  <c r="K1412" i="1"/>
  <c r="J1412" i="1"/>
  <c r="L1411" i="1"/>
  <c r="K1411" i="1"/>
  <c r="J1411" i="1"/>
  <c r="L1410" i="1"/>
  <c r="K1410" i="1"/>
  <c r="J1410" i="1"/>
  <c r="L1409" i="1"/>
  <c r="K1409" i="1"/>
  <c r="J1409" i="1"/>
  <c r="L1408" i="1"/>
  <c r="K1408" i="1"/>
  <c r="J1408" i="1"/>
  <c r="L1407" i="1"/>
  <c r="K1407" i="1"/>
  <c r="J1407" i="1"/>
  <c r="L1406" i="1"/>
  <c r="K1406" i="1"/>
  <c r="J1406" i="1"/>
  <c r="L1405" i="1"/>
  <c r="K1405" i="1"/>
  <c r="J1405" i="1"/>
  <c r="L1404" i="1"/>
  <c r="K1404" i="1"/>
  <c r="J1404" i="1"/>
  <c r="L1403" i="1"/>
  <c r="K1403" i="1"/>
  <c r="J1403" i="1"/>
  <c r="L1402" i="1"/>
  <c r="K1402" i="1"/>
  <c r="J1402" i="1"/>
  <c r="L1401" i="1"/>
  <c r="K1401" i="1"/>
  <c r="J1401" i="1"/>
  <c r="L1400" i="1"/>
  <c r="K1400" i="1"/>
  <c r="J1400" i="1"/>
  <c r="L1399" i="1"/>
  <c r="K1399" i="1"/>
  <c r="J1399" i="1"/>
  <c r="L1398" i="1"/>
  <c r="K1398" i="1"/>
  <c r="J1398" i="1"/>
  <c r="L1397" i="1"/>
  <c r="K1397" i="1"/>
  <c r="J1397" i="1"/>
  <c r="L1396" i="1"/>
  <c r="K1396" i="1"/>
  <c r="J1396" i="1"/>
  <c r="L1395" i="1"/>
  <c r="K1395" i="1"/>
  <c r="J1395" i="1"/>
  <c r="L1394" i="1"/>
  <c r="K1394" i="1"/>
  <c r="J1394" i="1"/>
  <c r="L1393" i="1"/>
  <c r="K1393" i="1"/>
  <c r="J1393" i="1"/>
  <c r="L1392" i="1"/>
  <c r="K1392" i="1"/>
  <c r="J1392" i="1"/>
  <c r="L1391" i="1"/>
  <c r="K1391" i="1"/>
  <c r="J1391" i="1"/>
  <c r="L1390" i="1"/>
  <c r="K1390" i="1"/>
  <c r="J1390" i="1"/>
  <c r="L1389" i="1"/>
  <c r="K1389" i="1"/>
  <c r="J1389" i="1"/>
  <c r="L1388" i="1"/>
  <c r="K1388" i="1"/>
  <c r="J1388" i="1"/>
  <c r="L1387" i="1"/>
  <c r="K1387" i="1"/>
  <c r="J1387" i="1"/>
  <c r="L1386" i="1"/>
  <c r="K1386" i="1"/>
  <c r="J1386" i="1"/>
  <c r="L1385" i="1"/>
  <c r="K1385" i="1"/>
  <c r="J1385" i="1"/>
  <c r="L1384" i="1"/>
  <c r="K1384" i="1"/>
  <c r="J1384" i="1"/>
  <c r="L1383" i="1"/>
  <c r="K1383" i="1"/>
  <c r="J1383" i="1"/>
  <c r="L1382" i="1"/>
  <c r="K1382" i="1"/>
  <c r="J1382" i="1"/>
  <c r="L1381" i="1"/>
  <c r="K1381" i="1"/>
  <c r="J1381" i="1"/>
  <c r="L1380" i="1"/>
  <c r="K1380" i="1"/>
  <c r="J1380" i="1"/>
  <c r="L1379" i="1"/>
  <c r="K1379" i="1"/>
  <c r="J1379" i="1"/>
  <c r="L1378" i="1"/>
  <c r="K1378" i="1"/>
  <c r="J1378" i="1"/>
  <c r="L1377" i="1"/>
  <c r="K1377" i="1"/>
  <c r="J1377" i="1"/>
  <c r="L1376" i="1"/>
  <c r="K1376" i="1"/>
  <c r="J1376" i="1"/>
  <c r="L1375" i="1"/>
  <c r="K1375" i="1"/>
  <c r="J1375" i="1"/>
  <c r="L1374" i="1"/>
  <c r="K1374" i="1"/>
  <c r="J1374" i="1"/>
  <c r="L1373" i="1"/>
  <c r="K1373" i="1"/>
  <c r="J1373" i="1"/>
  <c r="L1372" i="1"/>
  <c r="K1372" i="1"/>
  <c r="J1372" i="1"/>
  <c r="L1371" i="1"/>
  <c r="K1371" i="1"/>
  <c r="J1371" i="1"/>
  <c r="L1370" i="1"/>
  <c r="K1370" i="1"/>
  <c r="J1370" i="1"/>
  <c r="L1369" i="1"/>
  <c r="K1369" i="1"/>
  <c r="J1369" i="1"/>
  <c r="L1368" i="1"/>
  <c r="K1368" i="1"/>
  <c r="J1368" i="1"/>
  <c r="L1367" i="1"/>
  <c r="K1367" i="1"/>
  <c r="J1367" i="1"/>
  <c r="L1366" i="1"/>
  <c r="K1366" i="1"/>
  <c r="J1366" i="1"/>
  <c r="L1365" i="1"/>
  <c r="K1365" i="1"/>
  <c r="J1365" i="1"/>
  <c r="L1364" i="1"/>
  <c r="K1364" i="1"/>
  <c r="J1364" i="1"/>
  <c r="L1363" i="1"/>
  <c r="K1363" i="1"/>
  <c r="J1363" i="1"/>
  <c r="L1362" i="1"/>
  <c r="K1362" i="1"/>
  <c r="J1362" i="1"/>
  <c r="L1361" i="1"/>
  <c r="K1361" i="1"/>
  <c r="J1361" i="1"/>
  <c r="L1360" i="1"/>
  <c r="K1360" i="1"/>
  <c r="J1360" i="1"/>
  <c r="L1359" i="1"/>
  <c r="K1359" i="1"/>
  <c r="J1359" i="1"/>
  <c r="L1358" i="1"/>
  <c r="K1358" i="1"/>
  <c r="J1358" i="1"/>
  <c r="L1357" i="1"/>
  <c r="K1357" i="1"/>
  <c r="J1357" i="1"/>
  <c r="L1356" i="1"/>
  <c r="K1356" i="1"/>
  <c r="J1356" i="1"/>
  <c r="L1355" i="1"/>
  <c r="K1355" i="1"/>
  <c r="J1355" i="1"/>
  <c r="L1354" i="1"/>
  <c r="K1354" i="1"/>
  <c r="J1354" i="1"/>
  <c r="L1353" i="1"/>
  <c r="K1353" i="1"/>
  <c r="J1353" i="1"/>
  <c r="L1352" i="1"/>
  <c r="K1352" i="1"/>
  <c r="J1352" i="1"/>
  <c r="L1351" i="1"/>
  <c r="K1351" i="1"/>
  <c r="J1351" i="1"/>
  <c r="L1350" i="1"/>
  <c r="K1350" i="1"/>
  <c r="J1350" i="1"/>
  <c r="L1349" i="1"/>
  <c r="K1349" i="1"/>
  <c r="J1349" i="1"/>
  <c r="L1348" i="1"/>
  <c r="K1348" i="1"/>
  <c r="J1348" i="1"/>
  <c r="L1347" i="1"/>
  <c r="K1347" i="1"/>
  <c r="J1347" i="1"/>
  <c r="L1346" i="1"/>
  <c r="K1346" i="1"/>
  <c r="J1346" i="1"/>
  <c r="L1345" i="1"/>
  <c r="K1345" i="1"/>
  <c r="J1345" i="1"/>
  <c r="L1344" i="1"/>
  <c r="K1344" i="1"/>
  <c r="J1344" i="1"/>
  <c r="L1343" i="1"/>
  <c r="K1343" i="1"/>
  <c r="J1343" i="1"/>
  <c r="L1342" i="1"/>
  <c r="K1342" i="1"/>
  <c r="J1342" i="1"/>
  <c r="L1341" i="1"/>
  <c r="K1341" i="1"/>
  <c r="J1341" i="1"/>
  <c r="L1340" i="1"/>
  <c r="K1340" i="1"/>
  <c r="J1340" i="1"/>
  <c r="L1339" i="1"/>
  <c r="K1339" i="1"/>
  <c r="J1339" i="1"/>
  <c r="L1338" i="1"/>
  <c r="K1338" i="1"/>
  <c r="J1338" i="1"/>
  <c r="L1337" i="1"/>
  <c r="K1337" i="1"/>
  <c r="J1337" i="1"/>
  <c r="L1336" i="1"/>
  <c r="K1336" i="1"/>
  <c r="J1336" i="1"/>
  <c r="L1335" i="1"/>
  <c r="K1335" i="1"/>
  <c r="J1335" i="1"/>
  <c r="L1334" i="1"/>
  <c r="K1334" i="1"/>
  <c r="J1334" i="1"/>
  <c r="L1333" i="1"/>
  <c r="K1333" i="1"/>
  <c r="J1333" i="1"/>
  <c r="L1332" i="1"/>
  <c r="K1332" i="1"/>
  <c r="J1332" i="1"/>
  <c r="L1331" i="1"/>
  <c r="K1331" i="1"/>
  <c r="J1331" i="1"/>
  <c r="L1330" i="1"/>
  <c r="K1330" i="1"/>
  <c r="J1330" i="1"/>
  <c r="L1329" i="1"/>
  <c r="K1329" i="1"/>
  <c r="J1329" i="1"/>
  <c r="L1328" i="1"/>
  <c r="K1328" i="1"/>
  <c r="J1328" i="1"/>
  <c r="L1327" i="1"/>
  <c r="K1327" i="1"/>
  <c r="J1327" i="1"/>
  <c r="L1326" i="1"/>
  <c r="K1326" i="1"/>
  <c r="J1326" i="1"/>
  <c r="L1325" i="1"/>
  <c r="K1325" i="1"/>
  <c r="J1325" i="1"/>
  <c r="L1324" i="1"/>
  <c r="K1324" i="1"/>
  <c r="J1324" i="1"/>
  <c r="L1323" i="1"/>
  <c r="K1323" i="1"/>
  <c r="J1323" i="1"/>
  <c r="L1322" i="1"/>
  <c r="K1322" i="1"/>
  <c r="J1322" i="1"/>
  <c r="L1321" i="1"/>
  <c r="K1321" i="1"/>
  <c r="J1321" i="1"/>
  <c r="L1320" i="1"/>
  <c r="K1320" i="1"/>
  <c r="J1320" i="1"/>
  <c r="L1319" i="1"/>
  <c r="K1319" i="1"/>
  <c r="J1319" i="1"/>
  <c r="L1318" i="1"/>
  <c r="K1318" i="1"/>
  <c r="J1318" i="1"/>
  <c r="L1317" i="1"/>
  <c r="K1317" i="1"/>
  <c r="J1317" i="1"/>
  <c r="L1316" i="1"/>
  <c r="K1316" i="1"/>
  <c r="J1316" i="1"/>
  <c r="L1315" i="1"/>
  <c r="K1315" i="1"/>
  <c r="J1315" i="1"/>
  <c r="L1314" i="1"/>
  <c r="K1314" i="1"/>
  <c r="J1314" i="1"/>
  <c r="L1313" i="1"/>
  <c r="K1313" i="1"/>
  <c r="J1313" i="1"/>
  <c r="L1312" i="1"/>
  <c r="K1312" i="1"/>
  <c r="J1312" i="1"/>
  <c r="L1311" i="1"/>
  <c r="K1311" i="1"/>
  <c r="J1311" i="1"/>
  <c r="L1310" i="1"/>
  <c r="K1310" i="1"/>
  <c r="J1310" i="1"/>
  <c r="L1309" i="1"/>
  <c r="K1309" i="1"/>
  <c r="J1309" i="1"/>
  <c r="L1308" i="1"/>
  <c r="K1308" i="1"/>
  <c r="J1308" i="1"/>
  <c r="L1307" i="1"/>
  <c r="K1307" i="1"/>
  <c r="J1307" i="1"/>
  <c r="L1306" i="1"/>
  <c r="K1306" i="1"/>
  <c r="J1306" i="1"/>
  <c r="L1305" i="1"/>
  <c r="K1305" i="1"/>
  <c r="J1305" i="1"/>
  <c r="L1304" i="1"/>
  <c r="K1304" i="1"/>
  <c r="J1304" i="1"/>
  <c r="L1303" i="1"/>
  <c r="K1303" i="1"/>
  <c r="J1303" i="1"/>
  <c r="L1302" i="1"/>
  <c r="K1302" i="1"/>
  <c r="J1302" i="1"/>
  <c r="L1301" i="1"/>
  <c r="K1301" i="1"/>
  <c r="J1301" i="1"/>
  <c r="L1300" i="1"/>
  <c r="K1300" i="1"/>
  <c r="J1300" i="1"/>
  <c r="L1299" i="1"/>
  <c r="K1299" i="1"/>
  <c r="J1299" i="1"/>
  <c r="L1298" i="1"/>
  <c r="K1298" i="1"/>
  <c r="J1298" i="1"/>
  <c r="L1297" i="1"/>
  <c r="K1297" i="1"/>
  <c r="J1297" i="1"/>
  <c r="L1296" i="1"/>
  <c r="K1296" i="1"/>
  <c r="J1296" i="1"/>
  <c r="L1295" i="1"/>
  <c r="K1295" i="1"/>
  <c r="J1295" i="1"/>
  <c r="L1294" i="1"/>
  <c r="K1294" i="1"/>
  <c r="J1294" i="1"/>
  <c r="L1293" i="1"/>
  <c r="K1293" i="1"/>
  <c r="J1293" i="1"/>
  <c r="L1292" i="1"/>
  <c r="K1292" i="1"/>
  <c r="J1292" i="1"/>
  <c r="L1291" i="1"/>
  <c r="K1291" i="1"/>
  <c r="J1291" i="1"/>
  <c r="L1290" i="1"/>
  <c r="K1290" i="1"/>
  <c r="J1290" i="1"/>
  <c r="L1289" i="1"/>
  <c r="K1289" i="1"/>
  <c r="J1289" i="1"/>
  <c r="L1288" i="1"/>
  <c r="K1288" i="1"/>
  <c r="J1288" i="1"/>
  <c r="L1287" i="1"/>
  <c r="K1287" i="1"/>
  <c r="J1287" i="1"/>
  <c r="L1286" i="1"/>
  <c r="K1286" i="1"/>
  <c r="J1286" i="1"/>
  <c r="L1285" i="1"/>
  <c r="K1285" i="1"/>
  <c r="J1285" i="1"/>
  <c r="L1284" i="1"/>
  <c r="K1284" i="1"/>
  <c r="J1284" i="1"/>
  <c r="L1283" i="1"/>
  <c r="K1283" i="1"/>
  <c r="J1283" i="1"/>
  <c r="L1282" i="1"/>
  <c r="K1282" i="1"/>
  <c r="J1282" i="1"/>
  <c r="L1281" i="1"/>
  <c r="K1281" i="1"/>
  <c r="J1281" i="1"/>
  <c r="L1280" i="1"/>
  <c r="K1280" i="1"/>
  <c r="J1280" i="1"/>
  <c r="L1279" i="1"/>
  <c r="K1279" i="1"/>
  <c r="J1279" i="1"/>
  <c r="L1278" i="1"/>
  <c r="K1278" i="1"/>
  <c r="J1278" i="1"/>
  <c r="L1277" i="1"/>
  <c r="K1277" i="1"/>
  <c r="J1277" i="1"/>
  <c r="L1276" i="1"/>
  <c r="K1276" i="1"/>
  <c r="J1276" i="1"/>
  <c r="L1275" i="1"/>
  <c r="K1275" i="1"/>
  <c r="J1275" i="1"/>
  <c r="L1274" i="1"/>
  <c r="K1274" i="1"/>
  <c r="J1274" i="1"/>
  <c r="L1273" i="1"/>
  <c r="K1273" i="1"/>
  <c r="J1273" i="1"/>
  <c r="L1272" i="1"/>
  <c r="K1272" i="1"/>
  <c r="J1272" i="1"/>
  <c r="L1271" i="1"/>
  <c r="K1271" i="1"/>
  <c r="J1271" i="1"/>
  <c r="L1270" i="1"/>
  <c r="K1270" i="1"/>
  <c r="J1270" i="1"/>
  <c r="L1269" i="1"/>
  <c r="K1269" i="1"/>
  <c r="J1269" i="1"/>
  <c r="L1268" i="1"/>
  <c r="K1268" i="1"/>
  <c r="J1268" i="1"/>
  <c r="L1267" i="1"/>
  <c r="K1267" i="1"/>
  <c r="J1267" i="1"/>
  <c r="L1266" i="1"/>
  <c r="K1266" i="1"/>
  <c r="J1266" i="1"/>
  <c r="L1265" i="1"/>
  <c r="K1265" i="1"/>
  <c r="J1265" i="1"/>
  <c r="L1264" i="1"/>
  <c r="K1264" i="1"/>
  <c r="J1264" i="1"/>
  <c r="L1263" i="1"/>
  <c r="K1263" i="1"/>
  <c r="J1263" i="1"/>
  <c r="L1262" i="1"/>
  <c r="K1262" i="1"/>
  <c r="J1262" i="1"/>
  <c r="L1261" i="1"/>
  <c r="K1261" i="1"/>
  <c r="J1261" i="1"/>
  <c r="L1260" i="1"/>
  <c r="K1260" i="1"/>
  <c r="J1260" i="1"/>
  <c r="L1259" i="1"/>
  <c r="K1259" i="1"/>
  <c r="J1259" i="1"/>
  <c r="L1258" i="1"/>
  <c r="K1258" i="1"/>
  <c r="J1258" i="1"/>
  <c r="L1257" i="1"/>
  <c r="K1257" i="1"/>
  <c r="J1257" i="1"/>
  <c r="L1256" i="1"/>
  <c r="K1256" i="1"/>
  <c r="J1256" i="1"/>
  <c r="L1255" i="1"/>
  <c r="K1255" i="1"/>
  <c r="J1255" i="1"/>
  <c r="L1254" i="1"/>
  <c r="K1254" i="1"/>
  <c r="J1254" i="1"/>
  <c r="L1253" i="1"/>
  <c r="K1253" i="1"/>
  <c r="J1253" i="1"/>
  <c r="L1252" i="1"/>
  <c r="K1252" i="1"/>
  <c r="J1252" i="1"/>
  <c r="L1251" i="1"/>
  <c r="K1251" i="1"/>
  <c r="J1251" i="1"/>
  <c r="L1250" i="1"/>
  <c r="K1250" i="1"/>
  <c r="J1250" i="1"/>
  <c r="L1249" i="1"/>
  <c r="K1249" i="1"/>
  <c r="J1249" i="1"/>
  <c r="L1248" i="1"/>
  <c r="K1248" i="1"/>
  <c r="J1248" i="1"/>
  <c r="L1247" i="1"/>
  <c r="K1247" i="1"/>
  <c r="J1247" i="1"/>
  <c r="L1246" i="1"/>
  <c r="K1246" i="1"/>
  <c r="J1246" i="1"/>
  <c r="L1245" i="1"/>
  <c r="K1245" i="1"/>
  <c r="J1245" i="1"/>
  <c r="L1244" i="1"/>
  <c r="K1244" i="1"/>
  <c r="J1244" i="1"/>
  <c r="L1243" i="1"/>
  <c r="K1243" i="1"/>
  <c r="J1243" i="1"/>
  <c r="L1242" i="1"/>
  <c r="K1242" i="1"/>
  <c r="J1242" i="1"/>
  <c r="L1241" i="1"/>
  <c r="K1241" i="1"/>
  <c r="J1241" i="1"/>
  <c r="L1240" i="1"/>
  <c r="K1240" i="1"/>
  <c r="J1240" i="1"/>
  <c r="L1239" i="1"/>
  <c r="K1239" i="1"/>
  <c r="J1239" i="1"/>
  <c r="L1238" i="1"/>
  <c r="K1238" i="1"/>
  <c r="J1238" i="1"/>
  <c r="L1237" i="1"/>
  <c r="K1237" i="1"/>
  <c r="J1237" i="1"/>
  <c r="L1236" i="1"/>
  <c r="K1236" i="1"/>
  <c r="J1236" i="1"/>
  <c r="L1235" i="1"/>
  <c r="K1235" i="1"/>
  <c r="J1235" i="1"/>
  <c r="L1234" i="1"/>
  <c r="K1234" i="1"/>
  <c r="J1234" i="1"/>
  <c r="L1233" i="1"/>
  <c r="K1233" i="1"/>
  <c r="J1233" i="1"/>
  <c r="L1232" i="1"/>
  <c r="K1232" i="1"/>
  <c r="J1232" i="1"/>
  <c r="L1231" i="1"/>
  <c r="K1231" i="1"/>
  <c r="J1231" i="1"/>
  <c r="L1230" i="1"/>
  <c r="K1230" i="1"/>
  <c r="J1230" i="1"/>
  <c r="L1229" i="1"/>
  <c r="K1229" i="1"/>
  <c r="J1229" i="1"/>
  <c r="L1228" i="1"/>
  <c r="K1228" i="1"/>
  <c r="J1228" i="1"/>
  <c r="L1227" i="1"/>
  <c r="K1227" i="1"/>
  <c r="J1227" i="1"/>
  <c r="L1226" i="1"/>
  <c r="K1226" i="1"/>
  <c r="J1226" i="1"/>
  <c r="L1225" i="1"/>
  <c r="K1225" i="1"/>
  <c r="J1225" i="1"/>
  <c r="L1224" i="1"/>
  <c r="K1224" i="1"/>
  <c r="J1224" i="1"/>
  <c r="L1223" i="1"/>
  <c r="K1223" i="1"/>
  <c r="J1223" i="1"/>
  <c r="L1222" i="1"/>
  <c r="K1222" i="1"/>
  <c r="J1222" i="1"/>
  <c r="L1221" i="1"/>
  <c r="K1221" i="1"/>
  <c r="J1221" i="1"/>
  <c r="L1220" i="1"/>
  <c r="K1220" i="1"/>
  <c r="J1220" i="1"/>
  <c r="L1219" i="1"/>
  <c r="K1219" i="1"/>
  <c r="J1219" i="1"/>
  <c r="L1218" i="1"/>
  <c r="K1218" i="1"/>
  <c r="J1218" i="1"/>
  <c r="L1217" i="1"/>
  <c r="K1217" i="1"/>
  <c r="J1217" i="1"/>
  <c r="L1216" i="1"/>
  <c r="K1216" i="1"/>
  <c r="J1216" i="1"/>
  <c r="L1215" i="1"/>
  <c r="K1215" i="1"/>
  <c r="J1215" i="1"/>
  <c r="L1214" i="1"/>
  <c r="K1214" i="1"/>
  <c r="J1214" i="1"/>
  <c r="L1213" i="1"/>
  <c r="K1213" i="1"/>
  <c r="J1213" i="1"/>
  <c r="L1212" i="1"/>
  <c r="K1212" i="1"/>
  <c r="J1212" i="1"/>
  <c r="L1211" i="1"/>
  <c r="K1211" i="1"/>
  <c r="J1211" i="1"/>
  <c r="L1210" i="1"/>
  <c r="K1210" i="1"/>
  <c r="J1210" i="1"/>
  <c r="L1209" i="1"/>
  <c r="K1209" i="1"/>
  <c r="J1209" i="1"/>
  <c r="L1208" i="1"/>
  <c r="K1208" i="1"/>
  <c r="J1208" i="1"/>
  <c r="L1207" i="1"/>
  <c r="K1207" i="1"/>
  <c r="J1207" i="1"/>
  <c r="L1206" i="1"/>
  <c r="K1206" i="1"/>
  <c r="J1206" i="1"/>
  <c r="L1205" i="1"/>
  <c r="K1205" i="1"/>
  <c r="J1205" i="1"/>
  <c r="L1204" i="1"/>
  <c r="K1204" i="1"/>
  <c r="J1204" i="1"/>
  <c r="L1203" i="1"/>
  <c r="K1203" i="1"/>
  <c r="J1203" i="1"/>
  <c r="L1202" i="1"/>
  <c r="K1202" i="1"/>
  <c r="J1202" i="1"/>
  <c r="L1201" i="1"/>
  <c r="K1201" i="1"/>
  <c r="J1201" i="1"/>
  <c r="L1200" i="1"/>
  <c r="K1200" i="1"/>
  <c r="J1200" i="1"/>
  <c r="L1199" i="1"/>
  <c r="K1199" i="1"/>
  <c r="J1199" i="1"/>
  <c r="L1198" i="1"/>
  <c r="K1198" i="1"/>
  <c r="J1198" i="1"/>
  <c r="L1197" i="1"/>
  <c r="K1197" i="1"/>
  <c r="J1197" i="1"/>
  <c r="L1196" i="1"/>
  <c r="K1196" i="1"/>
  <c r="J1196" i="1"/>
  <c r="L1195" i="1"/>
  <c r="K1195" i="1"/>
  <c r="J1195" i="1"/>
  <c r="L1194" i="1"/>
  <c r="K1194" i="1"/>
  <c r="J1194" i="1"/>
  <c r="L1193" i="1"/>
  <c r="K1193" i="1"/>
  <c r="J1193" i="1"/>
  <c r="L1192" i="1"/>
  <c r="K1192" i="1"/>
  <c r="J1192" i="1"/>
  <c r="L1191" i="1"/>
  <c r="K1191" i="1"/>
  <c r="J1191" i="1"/>
  <c r="L1190" i="1"/>
  <c r="K1190" i="1"/>
  <c r="J1190" i="1"/>
  <c r="L1189" i="1"/>
  <c r="K1189" i="1"/>
  <c r="J1189" i="1"/>
  <c r="L1188" i="1"/>
  <c r="K1188" i="1"/>
  <c r="J1188" i="1"/>
  <c r="L1187" i="1"/>
  <c r="K1187" i="1"/>
  <c r="J1187" i="1"/>
  <c r="L1186" i="1"/>
  <c r="K1186" i="1"/>
  <c r="J1186" i="1"/>
  <c r="L1185" i="1"/>
  <c r="K1185" i="1"/>
  <c r="J1185" i="1"/>
  <c r="L1184" i="1"/>
  <c r="K1184" i="1"/>
  <c r="J1184" i="1"/>
  <c r="L1183" i="1"/>
  <c r="K1183" i="1"/>
  <c r="J1183" i="1"/>
  <c r="L1182" i="1"/>
  <c r="K1182" i="1"/>
  <c r="J1182" i="1"/>
  <c r="L1181" i="1"/>
  <c r="K1181" i="1"/>
  <c r="J1181" i="1"/>
  <c r="L1180" i="1"/>
  <c r="K1180" i="1"/>
  <c r="J1180" i="1"/>
  <c r="L1179" i="1"/>
  <c r="K1179" i="1"/>
  <c r="J1179" i="1"/>
  <c r="L1178" i="1"/>
  <c r="K1178" i="1"/>
  <c r="J1178" i="1"/>
  <c r="L1177" i="1"/>
  <c r="K1177" i="1"/>
  <c r="J1177" i="1"/>
  <c r="L1176" i="1"/>
  <c r="K1176" i="1"/>
  <c r="J1176" i="1"/>
  <c r="L1175" i="1"/>
  <c r="K1175" i="1"/>
  <c r="J1175" i="1"/>
  <c r="L1174" i="1"/>
  <c r="K1174" i="1"/>
  <c r="J1174" i="1"/>
  <c r="L1173" i="1"/>
  <c r="K1173" i="1"/>
  <c r="J1173" i="1"/>
  <c r="L1172" i="1"/>
  <c r="K1172" i="1"/>
  <c r="J1172" i="1"/>
  <c r="L1171" i="1"/>
  <c r="K1171" i="1"/>
  <c r="J1171" i="1"/>
  <c r="L1170" i="1"/>
  <c r="K1170" i="1"/>
  <c r="J1170" i="1"/>
  <c r="L1169" i="1"/>
  <c r="K1169" i="1"/>
  <c r="J1169" i="1"/>
  <c r="L1168" i="1"/>
  <c r="K1168" i="1"/>
  <c r="J1168" i="1"/>
  <c r="L1167" i="1"/>
  <c r="K1167" i="1"/>
  <c r="J1167" i="1"/>
  <c r="L1166" i="1"/>
  <c r="K1166" i="1"/>
  <c r="J1166" i="1"/>
  <c r="L1165" i="1"/>
  <c r="K1165" i="1"/>
  <c r="J1165" i="1"/>
  <c r="L1164" i="1"/>
  <c r="K1164" i="1"/>
  <c r="J1164" i="1"/>
  <c r="L1163" i="1"/>
  <c r="K1163" i="1"/>
  <c r="J1163" i="1"/>
  <c r="L1162" i="1"/>
  <c r="K1162" i="1"/>
  <c r="J1162" i="1"/>
  <c r="L1161" i="1"/>
  <c r="K1161" i="1"/>
  <c r="J1161" i="1"/>
  <c r="L1160" i="1"/>
  <c r="K1160" i="1"/>
  <c r="J1160" i="1"/>
  <c r="L1159" i="1"/>
  <c r="K1159" i="1"/>
  <c r="J1159" i="1"/>
  <c r="L1158" i="1"/>
  <c r="K1158" i="1"/>
  <c r="J1158" i="1"/>
  <c r="L1157" i="1"/>
  <c r="K1157" i="1"/>
  <c r="J1157" i="1"/>
  <c r="L1156" i="1"/>
  <c r="K1156" i="1"/>
  <c r="J1156" i="1"/>
  <c r="L1155" i="1"/>
  <c r="K1155" i="1"/>
  <c r="J1155" i="1"/>
  <c r="L1154" i="1"/>
  <c r="K1154" i="1"/>
  <c r="J1154" i="1"/>
  <c r="L1153" i="1"/>
  <c r="K1153" i="1"/>
  <c r="J1153" i="1"/>
  <c r="L1152" i="1"/>
  <c r="K1152" i="1"/>
  <c r="J1152" i="1"/>
  <c r="L1151" i="1"/>
  <c r="K1151" i="1"/>
  <c r="J1151" i="1"/>
  <c r="L1150" i="1"/>
  <c r="K1150" i="1"/>
  <c r="J1150" i="1"/>
  <c r="L1149" i="1"/>
  <c r="K1149" i="1"/>
  <c r="J1149" i="1"/>
  <c r="L1148" i="1"/>
  <c r="K1148" i="1"/>
  <c r="J1148" i="1"/>
  <c r="L1147" i="1"/>
  <c r="K1147" i="1"/>
  <c r="J1147" i="1"/>
  <c r="L1146" i="1"/>
  <c r="K1146" i="1"/>
  <c r="J1146" i="1"/>
  <c r="L1145" i="1"/>
  <c r="K1145" i="1"/>
  <c r="J1145" i="1"/>
  <c r="L1144" i="1"/>
  <c r="K1144" i="1"/>
  <c r="J1144" i="1"/>
  <c r="L1143" i="1"/>
  <c r="K1143" i="1"/>
  <c r="J1143" i="1"/>
  <c r="L1142" i="1"/>
  <c r="K1142" i="1"/>
  <c r="J1142" i="1"/>
  <c r="L1141" i="1"/>
  <c r="K1141" i="1"/>
  <c r="J1141" i="1"/>
  <c r="L1140" i="1"/>
  <c r="K1140" i="1"/>
  <c r="J1140" i="1"/>
  <c r="L1139" i="1"/>
  <c r="K1139" i="1"/>
  <c r="J1139" i="1"/>
  <c r="L1138" i="1"/>
  <c r="K1138" i="1"/>
  <c r="J1138" i="1"/>
  <c r="L1137" i="1"/>
  <c r="K1137" i="1"/>
  <c r="J1137" i="1"/>
  <c r="L1136" i="1"/>
  <c r="K1136" i="1"/>
  <c r="J1136" i="1"/>
  <c r="L1135" i="1"/>
  <c r="K1135" i="1"/>
  <c r="J1135" i="1"/>
  <c r="L1134" i="1"/>
  <c r="K1134" i="1"/>
  <c r="J1134" i="1"/>
  <c r="L1133" i="1"/>
  <c r="K1133" i="1"/>
  <c r="J1133" i="1"/>
  <c r="L1132" i="1"/>
  <c r="K1132" i="1"/>
  <c r="J1132" i="1"/>
  <c r="L1131" i="1"/>
  <c r="K1131" i="1"/>
  <c r="J1131" i="1"/>
  <c r="L1130" i="1"/>
  <c r="K1130" i="1"/>
  <c r="J1130" i="1"/>
  <c r="L1129" i="1"/>
  <c r="K1129" i="1"/>
  <c r="J1129" i="1"/>
  <c r="L1128" i="1"/>
  <c r="K1128" i="1"/>
  <c r="J1128" i="1"/>
  <c r="L1127" i="1"/>
  <c r="K1127" i="1"/>
  <c r="J1127" i="1"/>
  <c r="L1126" i="1"/>
  <c r="K1126" i="1"/>
  <c r="J1126" i="1"/>
  <c r="L1125" i="1"/>
  <c r="K1125" i="1"/>
  <c r="J1125" i="1"/>
  <c r="L1124" i="1"/>
  <c r="K1124" i="1"/>
  <c r="J1124" i="1"/>
  <c r="L1123" i="1"/>
  <c r="K1123" i="1"/>
  <c r="J1123" i="1"/>
  <c r="L1122" i="1"/>
  <c r="K1122" i="1"/>
  <c r="J1122" i="1"/>
  <c r="L1121" i="1"/>
  <c r="K1121" i="1"/>
  <c r="J1121" i="1"/>
  <c r="L1120" i="1"/>
  <c r="K1120" i="1"/>
  <c r="J1120" i="1"/>
  <c r="L1119" i="1"/>
  <c r="K1119" i="1"/>
  <c r="J1119" i="1"/>
  <c r="L1118" i="1"/>
  <c r="K1118" i="1"/>
  <c r="J1118" i="1"/>
  <c r="L1117" i="1"/>
  <c r="K1117" i="1"/>
  <c r="J1117" i="1"/>
  <c r="L1116" i="1"/>
  <c r="K1116" i="1"/>
  <c r="J1116" i="1"/>
  <c r="L1115" i="1"/>
  <c r="K1115" i="1"/>
  <c r="J1115" i="1"/>
  <c r="L1114" i="1"/>
  <c r="K1114" i="1"/>
  <c r="J1114" i="1"/>
  <c r="L1113" i="1"/>
  <c r="K1113" i="1"/>
  <c r="J1113" i="1"/>
  <c r="L1112" i="1"/>
  <c r="K1112" i="1"/>
  <c r="J1112" i="1"/>
  <c r="L1111" i="1"/>
  <c r="K1111" i="1"/>
  <c r="J1111" i="1"/>
  <c r="L1110" i="1"/>
  <c r="K1110" i="1"/>
  <c r="J1110" i="1"/>
  <c r="L1109" i="1"/>
  <c r="K1109" i="1"/>
  <c r="J1109" i="1"/>
  <c r="L1108" i="1"/>
  <c r="K1108" i="1"/>
  <c r="J1108" i="1"/>
  <c r="L1107" i="1"/>
  <c r="K1107" i="1"/>
  <c r="J1107" i="1"/>
  <c r="L1106" i="1"/>
  <c r="K1106" i="1"/>
  <c r="J1106" i="1"/>
  <c r="L1105" i="1"/>
  <c r="K1105" i="1"/>
  <c r="J1105" i="1"/>
  <c r="L1104" i="1"/>
  <c r="K1104" i="1"/>
  <c r="J1104" i="1"/>
  <c r="L1103" i="1"/>
  <c r="K1103" i="1"/>
  <c r="J1103" i="1"/>
  <c r="L1102" i="1"/>
  <c r="K1102" i="1"/>
  <c r="J1102" i="1"/>
  <c r="L1101" i="1"/>
  <c r="K1101" i="1"/>
  <c r="J1101" i="1"/>
  <c r="L1100" i="1"/>
  <c r="K1100" i="1"/>
  <c r="J1100" i="1"/>
  <c r="L1099" i="1"/>
  <c r="K1099" i="1"/>
  <c r="J1099" i="1"/>
  <c r="L1098" i="1"/>
  <c r="K1098" i="1"/>
  <c r="J1098" i="1"/>
  <c r="L1097" i="1"/>
  <c r="K1097" i="1"/>
  <c r="J1097" i="1"/>
  <c r="L1096" i="1"/>
  <c r="K1096" i="1"/>
  <c r="J1096" i="1"/>
  <c r="L1095" i="1"/>
  <c r="K1095" i="1"/>
  <c r="J1095" i="1"/>
  <c r="L1094" i="1"/>
  <c r="K1094" i="1"/>
  <c r="J1094" i="1"/>
  <c r="L1093" i="1"/>
  <c r="K1093" i="1"/>
  <c r="J1093" i="1"/>
  <c r="L1092" i="1"/>
  <c r="K1092" i="1"/>
  <c r="J1092" i="1"/>
  <c r="L1091" i="1"/>
  <c r="K1091" i="1"/>
  <c r="J1091" i="1"/>
  <c r="L1090" i="1"/>
  <c r="K1090" i="1"/>
  <c r="J1090" i="1"/>
  <c r="L1089" i="1"/>
  <c r="K1089" i="1"/>
  <c r="J1089" i="1"/>
  <c r="L1088" i="1"/>
  <c r="K1088" i="1"/>
  <c r="J1088" i="1"/>
  <c r="L1087" i="1"/>
  <c r="K1087" i="1"/>
  <c r="J1087" i="1"/>
  <c r="L1086" i="1"/>
  <c r="K1086" i="1"/>
  <c r="J1086" i="1"/>
  <c r="L1085" i="1"/>
  <c r="K1085" i="1"/>
  <c r="J1085" i="1"/>
  <c r="L1084" i="1"/>
  <c r="K1084" i="1"/>
  <c r="J1084" i="1"/>
  <c r="L1083" i="1"/>
  <c r="K1083" i="1"/>
  <c r="J1083" i="1"/>
  <c r="L1082" i="1"/>
  <c r="K1082" i="1"/>
  <c r="J1082" i="1"/>
  <c r="L1081" i="1"/>
  <c r="K1081" i="1"/>
  <c r="J1081" i="1"/>
  <c r="L1080" i="1"/>
  <c r="K1080" i="1"/>
  <c r="J1080" i="1"/>
  <c r="L1079" i="1"/>
  <c r="K1079" i="1"/>
  <c r="J1079" i="1"/>
  <c r="L1078" i="1"/>
  <c r="K1078" i="1"/>
  <c r="J1078" i="1"/>
  <c r="L1077" i="1"/>
  <c r="K1077" i="1"/>
  <c r="J1077" i="1"/>
  <c r="L1076" i="1"/>
  <c r="K1076" i="1"/>
  <c r="J1076" i="1"/>
  <c r="L1075" i="1"/>
  <c r="K1075" i="1"/>
  <c r="J1075" i="1"/>
  <c r="L1074" i="1"/>
  <c r="K1074" i="1"/>
  <c r="J1074" i="1"/>
  <c r="L1073" i="1"/>
  <c r="K1073" i="1"/>
  <c r="J1073" i="1"/>
  <c r="L1072" i="1"/>
  <c r="K1072" i="1"/>
  <c r="J1072" i="1"/>
  <c r="L1071" i="1"/>
  <c r="K1071" i="1"/>
  <c r="J1071" i="1"/>
  <c r="L1070" i="1"/>
  <c r="K1070" i="1"/>
  <c r="J1070" i="1"/>
  <c r="L1069" i="1"/>
  <c r="K1069" i="1"/>
  <c r="J1069" i="1"/>
  <c r="L1068" i="1"/>
  <c r="K1068" i="1"/>
  <c r="J1068" i="1"/>
  <c r="L1067" i="1"/>
  <c r="K1067" i="1"/>
  <c r="J1067" i="1"/>
  <c r="L1066" i="1"/>
  <c r="K1066" i="1"/>
  <c r="J1066" i="1"/>
  <c r="L1065" i="1"/>
  <c r="K1065" i="1"/>
  <c r="J1065" i="1"/>
  <c r="L1064" i="1"/>
  <c r="K1064" i="1"/>
  <c r="J1064" i="1"/>
  <c r="L1063" i="1"/>
  <c r="K1063" i="1"/>
  <c r="J1063" i="1"/>
  <c r="L1062" i="1"/>
  <c r="K1062" i="1"/>
  <c r="J1062" i="1"/>
  <c r="L1061" i="1"/>
  <c r="K1061" i="1"/>
  <c r="J1061" i="1"/>
  <c r="L1060" i="1"/>
  <c r="K1060" i="1"/>
  <c r="J1060" i="1"/>
  <c r="L1059" i="1"/>
  <c r="K1059" i="1"/>
  <c r="J1059" i="1"/>
  <c r="L1058" i="1"/>
  <c r="K1058" i="1"/>
  <c r="J1058" i="1"/>
  <c r="L1057" i="1"/>
  <c r="K1057" i="1"/>
  <c r="J1057" i="1"/>
  <c r="L1056" i="1"/>
  <c r="K1056" i="1"/>
  <c r="J1056" i="1"/>
  <c r="L1055" i="1"/>
  <c r="K1055" i="1"/>
  <c r="J1055" i="1"/>
  <c r="L1054" i="1"/>
  <c r="K1054" i="1"/>
  <c r="J1054" i="1"/>
  <c r="L1053" i="1"/>
  <c r="K1053" i="1"/>
  <c r="J1053" i="1"/>
  <c r="L1052" i="1"/>
  <c r="K1052" i="1"/>
  <c r="J1052" i="1"/>
  <c r="L1051" i="1"/>
  <c r="K1051" i="1"/>
  <c r="J1051" i="1"/>
  <c r="L1050" i="1"/>
  <c r="K1050" i="1"/>
  <c r="J1050" i="1"/>
  <c r="L1049" i="1"/>
  <c r="K1049" i="1"/>
  <c r="J1049" i="1"/>
  <c r="L1048" i="1"/>
  <c r="K1048" i="1"/>
  <c r="J1048" i="1"/>
  <c r="L1047" i="1"/>
  <c r="K1047" i="1"/>
  <c r="J1047" i="1"/>
  <c r="L1046" i="1"/>
  <c r="K1046" i="1"/>
  <c r="J1046" i="1"/>
  <c r="L1045" i="1"/>
  <c r="K1045" i="1"/>
  <c r="J1045" i="1"/>
  <c r="L1044" i="1"/>
  <c r="K1044" i="1"/>
  <c r="J1044" i="1"/>
  <c r="L1043" i="1"/>
  <c r="K1043" i="1"/>
  <c r="J1043" i="1"/>
  <c r="L1042" i="1"/>
  <c r="K1042" i="1"/>
  <c r="J1042" i="1"/>
  <c r="L1041" i="1"/>
  <c r="K1041" i="1"/>
  <c r="J1041" i="1"/>
  <c r="L1040" i="1"/>
  <c r="K1040" i="1"/>
  <c r="J1040" i="1"/>
  <c r="L1039" i="1"/>
  <c r="K1039" i="1"/>
  <c r="J1039" i="1"/>
  <c r="L1038" i="1"/>
  <c r="K1038" i="1"/>
  <c r="J1038" i="1"/>
  <c r="L1037" i="1"/>
  <c r="K1037" i="1"/>
  <c r="J1037" i="1"/>
  <c r="L1036" i="1"/>
  <c r="K1036" i="1"/>
  <c r="J1036" i="1"/>
  <c r="L1035" i="1"/>
  <c r="K1035" i="1"/>
  <c r="J1035" i="1"/>
  <c r="L1034" i="1"/>
  <c r="K1034" i="1"/>
  <c r="J1034" i="1"/>
  <c r="L1033" i="1"/>
  <c r="K1033" i="1"/>
  <c r="J1033" i="1"/>
  <c r="L1032" i="1"/>
  <c r="K1032" i="1"/>
  <c r="J1032" i="1"/>
  <c r="L1031" i="1"/>
  <c r="K1031" i="1"/>
  <c r="J1031" i="1"/>
  <c r="L1030" i="1"/>
  <c r="K1030" i="1"/>
  <c r="J1030" i="1"/>
  <c r="L1029" i="1"/>
  <c r="K1029" i="1"/>
  <c r="J1029" i="1"/>
  <c r="L1028" i="1"/>
  <c r="K1028" i="1"/>
  <c r="J1028" i="1"/>
  <c r="L1027" i="1"/>
  <c r="K1027" i="1"/>
  <c r="J1027" i="1"/>
  <c r="L1026" i="1"/>
  <c r="K1026" i="1"/>
  <c r="J1026" i="1"/>
  <c r="L1025" i="1"/>
  <c r="K1025" i="1"/>
  <c r="J1025" i="1"/>
  <c r="L1024" i="1"/>
  <c r="K1024" i="1"/>
  <c r="J1024" i="1"/>
  <c r="L1023" i="1"/>
  <c r="K1023" i="1"/>
  <c r="J1023" i="1"/>
  <c r="L1022" i="1"/>
  <c r="K1022" i="1"/>
  <c r="J1022" i="1"/>
  <c r="L1021" i="1"/>
  <c r="K1021" i="1"/>
  <c r="J1021" i="1"/>
  <c r="L1020" i="1"/>
  <c r="K1020" i="1"/>
  <c r="J1020" i="1"/>
  <c r="L1019" i="1"/>
  <c r="K1019" i="1"/>
  <c r="J1019" i="1"/>
  <c r="L1018" i="1"/>
  <c r="K1018" i="1"/>
  <c r="J1018" i="1"/>
  <c r="L1017" i="1"/>
  <c r="K1017" i="1"/>
  <c r="J1017" i="1"/>
  <c r="L1016" i="1"/>
  <c r="K1016" i="1"/>
  <c r="J1016" i="1"/>
  <c r="L1015" i="1"/>
  <c r="K1015" i="1"/>
  <c r="J1015" i="1"/>
  <c r="L1014" i="1"/>
  <c r="K1014" i="1"/>
  <c r="J1014" i="1"/>
  <c r="L1013" i="1"/>
  <c r="K1013" i="1"/>
  <c r="J1013" i="1"/>
  <c r="L1012" i="1"/>
  <c r="K1012" i="1"/>
  <c r="J1012" i="1"/>
  <c r="L1011" i="1"/>
  <c r="K1011" i="1"/>
  <c r="J1011" i="1"/>
  <c r="L1010" i="1"/>
  <c r="K1010" i="1"/>
  <c r="J1010" i="1"/>
  <c r="L1009" i="1"/>
  <c r="K1009" i="1"/>
  <c r="J1009" i="1"/>
  <c r="L1008" i="1"/>
  <c r="K1008" i="1"/>
  <c r="J1008" i="1"/>
  <c r="L1007" i="1"/>
  <c r="K1007" i="1"/>
  <c r="J1007" i="1"/>
  <c r="L1006" i="1"/>
  <c r="K1006" i="1"/>
  <c r="J1006" i="1"/>
  <c r="L1005" i="1"/>
  <c r="K1005" i="1"/>
  <c r="J1005" i="1"/>
  <c r="L1004" i="1"/>
  <c r="K1004" i="1"/>
  <c r="J1004" i="1"/>
  <c r="L1003" i="1"/>
  <c r="K1003" i="1"/>
  <c r="J1003" i="1"/>
  <c r="L1002" i="1"/>
  <c r="K1002" i="1"/>
  <c r="J1002" i="1"/>
  <c r="L1001" i="1"/>
  <c r="K1001" i="1"/>
  <c r="J1001" i="1"/>
  <c r="L1000" i="1"/>
  <c r="K1000" i="1"/>
  <c r="J1000" i="1"/>
  <c r="L999" i="1"/>
  <c r="K999" i="1"/>
  <c r="J999" i="1"/>
  <c r="L998" i="1"/>
  <c r="K998" i="1"/>
  <c r="J998" i="1"/>
  <c r="L997" i="1"/>
  <c r="K997" i="1"/>
  <c r="J997" i="1"/>
  <c r="L996" i="1"/>
  <c r="K996" i="1"/>
  <c r="J996" i="1"/>
  <c r="L995" i="1"/>
  <c r="K995" i="1"/>
  <c r="J995" i="1"/>
  <c r="L994" i="1"/>
  <c r="K994" i="1"/>
  <c r="J994" i="1"/>
  <c r="L993" i="1"/>
  <c r="K993" i="1"/>
  <c r="J993" i="1"/>
  <c r="L992" i="1"/>
  <c r="K992" i="1"/>
  <c r="J992" i="1"/>
  <c r="L991" i="1"/>
  <c r="K991" i="1"/>
  <c r="J991" i="1"/>
  <c r="L990" i="1"/>
  <c r="K990" i="1"/>
  <c r="J990" i="1"/>
  <c r="L989" i="1"/>
  <c r="K989" i="1"/>
  <c r="J989" i="1"/>
  <c r="L988" i="1"/>
  <c r="K988" i="1"/>
  <c r="J988" i="1"/>
  <c r="L987" i="1"/>
  <c r="K987" i="1"/>
  <c r="J987" i="1"/>
  <c r="L986" i="1"/>
  <c r="K986" i="1"/>
  <c r="J986" i="1"/>
  <c r="L985" i="1"/>
  <c r="K985" i="1"/>
  <c r="J985" i="1"/>
  <c r="L984" i="1"/>
  <c r="K984" i="1"/>
  <c r="J984" i="1"/>
  <c r="L983" i="1"/>
  <c r="K983" i="1"/>
  <c r="J983" i="1"/>
  <c r="L982" i="1"/>
  <c r="K982" i="1"/>
  <c r="J982" i="1"/>
  <c r="L981" i="1"/>
  <c r="K981" i="1"/>
  <c r="J981" i="1"/>
  <c r="L980" i="1"/>
  <c r="K980" i="1"/>
  <c r="J980" i="1"/>
  <c r="L979" i="1"/>
  <c r="K979" i="1"/>
  <c r="J979" i="1"/>
  <c r="L978" i="1"/>
  <c r="K978" i="1"/>
  <c r="J978" i="1"/>
  <c r="L977" i="1"/>
  <c r="K977" i="1"/>
  <c r="J977" i="1"/>
  <c r="L976" i="1"/>
  <c r="K976" i="1"/>
  <c r="J976" i="1"/>
  <c r="L975" i="1"/>
  <c r="K975" i="1"/>
  <c r="J975" i="1"/>
  <c r="L974" i="1"/>
  <c r="K974" i="1"/>
  <c r="J974" i="1"/>
  <c r="L973" i="1"/>
  <c r="K973" i="1"/>
  <c r="J973" i="1"/>
  <c r="L972" i="1"/>
  <c r="K972" i="1"/>
  <c r="J972" i="1"/>
  <c r="L971" i="1"/>
  <c r="K971" i="1"/>
  <c r="J971" i="1"/>
  <c r="L970" i="1"/>
  <c r="K970" i="1"/>
  <c r="J970" i="1"/>
  <c r="L969" i="1"/>
  <c r="K969" i="1"/>
  <c r="J969" i="1"/>
  <c r="L968" i="1"/>
  <c r="K968" i="1"/>
  <c r="J968" i="1"/>
  <c r="L967" i="1"/>
  <c r="K967" i="1"/>
  <c r="J967" i="1"/>
  <c r="L966" i="1"/>
  <c r="K966" i="1"/>
  <c r="J966" i="1"/>
  <c r="L965" i="1"/>
  <c r="K965" i="1"/>
  <c r="J965" i="1"/>
  <c r="L964" i="1"/>
  <c r="K964" i="1"/>
  <c r="J964" i="1"/>
  <c r="L963" i="1"/>
  <c r="K963" i="1"/>
  <c r="J963" i="1"/>
  <c r="L962" i="1"/>
  <c r="K962" i="1"/>
  <c r="J962" i="1"/>
  <c r="L961" i="1"/>
  <c r="K961" i="1"/>
  <c r="J961" i="1"/>
  <c r="L960" i="1"/>
  <c r="K960" i="1"/>
  <c r="J960" i="1"/>
  <c r="L959" i="1"/>
  <c r="K959" i="1"/>
  <c r="J959" i="1"/>
  <c r="L958" i="1"/>
  <c r="K958" i="1"/>
  <c r="J958" i="1"/>
  <c r="L957" i="1"/>
  <c r="K957" i="1"/>
  <c r="J957" i="1"/>
  <c r="L956" i="1"/>
  <c r="K956" i="1"/>
  <c r="J956" i="1"/>
  <c r="L955" i="1"/>
  <c r="K955" i="1"/>
  <c r="J955" i="1"/>
  <c r="L954" i="1"/>
  <c r="K954" i="1"/>
  <c r="J954" i="1"/>
  <c r="L953" i="1"/>
  <c r="K953" i="1"/>
  <c r="J953" i="1"/>
  <c r="L952" i="1"/>
  <c r="K952" i="1"/>
  <c r="J952" i="1"/>
  <c r="L951" i="1"/>
  <c r="K951" i="1"/>
  <c r="J951" i="1"/>
  <c r="L950" i="1"/>
  <c r="K950" i="1"/>
  <c r="J950" i="1"/>
  <c r="L949" i="1"/>
  <c r="K949" i="1"/>
  <c r="J949" i="1"/>
  <c r="L948" i="1"/>
  <c r="K948" i="1"/>
  <c r="J948" i="1"/>
  <c r="L947" i="1"/>
  <c r="K947" i="1"/>
  <c r="J947" i="1"/>
  <c r="L946" i="1"/>
  <c r="K946" i="1"/>
  <c r="J946" i="1"/>
  <c r="L945" i="1"/>
  <c r="K945" i="1"/>
  <c r="J945" i="1"/>
  <c r="L944" i="1"/>
  <c r="K944" i="1"/>
  <c r="J944" i="1"/>
  <c r="L943" i="1"/>
  <c r="K943" i="1"/>
  <c r="J943" i="1"/>
  <c r="L942" i="1"/>
  <c r="K942" i="1"/>
  <c r="J942" i="1"/>
  <c r="L941" i="1"/>
  <c r="K941" i="1"/>
  <c r="J941" i="1"/>
  <c r="L940" i="1"/>
  <c r="K940" i="1"/>
  <c r="J940" i="1"/>
  <c r="L939" i="1"/>
  <c r="K939" i="1"/>
  <c r="J939" i="1"/>
  <c r="L938" i="1"/>
  <c r="K938" i="1"/>
  <c r="J938" i="1"/>
  <c r="L937" i="1"/>
  <c r="K937" i="1"/>
  <c r="J937" i="1"/>
  <c r="L936" i="1"/>
  <c r="K936" i="1"/>
  <c r="J936" i="1"/>
  <c r="L935" i="1"/>
  <c r="K935" i="1"/>
  <c r="J935" i="1"/>
  <c r="L934" i="1"/>
  <c r="K934" i="1"/>
  <c r="J934" i="1"/>
  <c r="L933" i="1"/>
  <c r="K933" i="1"/>
  <c r="J933" i="1"/>
  <c r="L932" i="1"/>
  <c r="K932" i="1"/>
  <c r="J932" i="1"/>
  <c r="L931" i="1"/>
  <c r="K931" i="1"/>
  <c r="J931" i="1"/>
  <c r="L930" i="1"/>
  <c r="K930" i="1"/>
  <c r="J930" i="1"/>
  <c r="L929" i="1"/>
  <c r="K929" i="1"/>
  <c r="J929" i="1"/>
  <c r="L928" i="1"/>
  <c r="K928" i="1"/>
  <c r="J928" i="1"/>
  <c r="L927" i="1"/>
  <c r="K927" i="1"/>
  <c r="J927" i="1"/>
  <c r="L926" i="1"/>
  <c r="K926" i="1"/>
  <c r="J926" i="1"/>
  <c r="L925" i="1"/>
  <c r="K925" i="1"/>
  <c r="J925" i="1"/>
  <c r="L924" i="1"/>
  <c r="K924" i="1"/>
  <c r="J924" i="1"/>
  <c r="L923" i="1"/>
  <c r="K923" i="1"/>
  <c r="J923" i="1"/>
  <c r="L922" i="1"/>
  <c r="K922" i="1"/>
  <c r="J922" i="1"/>
  <c r="L921" i="1"/>
  <c r="K921" i="1"/>
  <c r="J921" i="1"/>
  <c r="L920" i="1"/>
  <c r="K920" i="1"/>
  <c r="J920" i="1"/>
  <c r="L919" i="1"/>
  <c r="K919" i="1"/>
  <c r="J919" i="1"/>
  <c r="L918" i="1"/>
  <c r="K918" i="1"/>
  <c r="J918" i="1"/>
  <c r="L917" i="1"/>
  <c r="K917" i="1"/>
  <c r="J917" i="1"/>
  <c r="L916" i="1"/>
  <c r="K916" i="1"/>
  <c r="J916" i="1"/>
  <c r="L915" i="1"/>
  <c r="K915" i="1"/>
  <c r="J915" i="1"/>
  <c r="L914" i="1"/>
  <c r="K914" i="1"/>
  <c r="J914" i="1"/>
  <c r="L913" i="1"/>
  <c r="K913" i="1"/>
  <c r="J913" i="1"/>
  <c r="L912" i="1"/>
  <c r="K912" i="1"/>
  <c r="J912" i="1"/>
  <c r="L911" i="1"/>
  <c r="K911" i="1"/>
  <c r="J911" i="1"/>
  <c r="L910" i="1"/>
  <c r="K910" i="1"/>
  <c r="J910" i="1"/>
  <c r="L909" i="1"/>
  <c r="K909" i="1"/>
  <c r="J909" i="1"/>
  <c r="L908" i="1"/>
  <c r="K908" i="1"/>
  <c r="J908" i="1"/>
  <c r="L907" i="1"/>
  <c r="K907" i="1"/>
  <c r="J907" i="1"/>
  <c r="L906" i="1"/>
  <c r="K906" i="1"/>
  <c r="J906" i="1"/>
  <c r="L905" i="1"/>
  <c r="K905" i="1"/>
  <c r="J905" i="1"/>
  <c r="L904" i="1"/>
  <c r="K904" i="1"/>
  <c r="J904" i="1"/>
  <c r="L903" i="1"/>
  <c r="K903" i="1"/>
  <c r="J903" i="1"/>
  <c r="L902" i="1"/>
  <c r="K902" i="1"/>
  <c r="J902" i="1"/>
  <c r="L901" i="1"/>
  <c r="K901" i="1"/>
  <c r="J901" i="1"/>
  <c r="L900" i="1"/>
  <c r="K900" i="1"/>
  <c r="J900" i="1"/>
  <c r="L899" i="1"/>
  <c r="K899" i="1"/>
  <c r="J899" i="1"/>
  <c r="L898" i="1"/>
  <c r="K898" i="1"/>
  <c r="J898" i="1"/>
  <c r="L897" i="1"/>
  <c r="K897" i="1"/>
  <c r="J897" i="1"/>
  <c r="L896" i="1"/>
  <c r="K896" i="1"/>
  <c r="J896" i="1"/>
  <c r="L895" i="1"/>
  <c r="K895" i="1"/>
  <c r="J895" i="1"/>
  <c r="L894" i="1"/>
  <c r="K894" i="1"/>
  <c r="J894" i="1"/>
  <c r="L893" i="1"/>
  <c r="K893" i="1"/>
  <c r="J893" i="1"/>
  <c r="L892" i="1"/>
  <c r="K892" i="1"/>
  <c r="J892" i="1"/>
  <c r="L891" i="1"/>
  <c r="K891" i="1"/>
  <c r="J891" i="1"/>
  <c r="L890" i="1"/>
  <c r="K890" i="1"/>
  <c r="J890" i="1"/>
  <c r="L889" i="1"/>
  <c r="K889" i="1"/>
  <c r="J889" i="1"/>
  <c r="L888" i="1"/>
  <c r="K888" i="1"/>
  <c r="J888" i="1"/>
  <c r="L887" i="1"/>
  <c r="K887" i="1"/>
  <c r="J887" i="1"/>
  <c r="L886" i="1"/>
  <c r="K886" i="1"/>
  <c r="J886" i="1"/>
  <c r="L885" i="1"/>
  <c r="K885" i="1"/>
  <c r="J885" i="1"/>
  <c r="L884" i="1"/>
  <c r="K884" i="1"/>
  <c r="J884" i="1"/>
  <c r="L883" i="1"/>
  <c r="K883" i="1"/>
  <c r="J883" i="1"/>
  <c r="L882" i="1"/>
  <c r="K882" i="1"/>
  <c r="J882" i="1"/>
  <c r="L881" i="1"/>
  <c r="K881" i="1"/>
  <c r="J881" i="1"/>
  <c r="L880" i="1"/>
  <c r="K880" i="1"/>
  <c r="J880" i="1"/>
  <c r="L879" i="1"/>
  <c r="K879" i="1"/>
  <c r="J879" i="1"/>
  <c r="L878" i="1"/>
  <c r="K878" i="1"/>
  <c r="J878" i="1"/>
  <c r="L877" i="1"/>
  <c r="K877" i="1"/>
  <c r="J877" i="1"/>
  <c r="L876" i="1"/>
  <c r="K876" i="1"/>
  <c r="J876" i="1"/>
  <c r="L875" i="1"/>
  <c r="K875" i="1"/>
  <c r="J875" i="1"/>
  <c r="L874" i="1"/>
  <c r="K874" i="1"/>
  <c r="J874" i="1"/>
  <c r="L873" i="1"/>
  <c r="K873" i="1"/>
  <c r="J873" i="1"/>
  <c r="L872" i="1"/>
  <c r="K872" i="1"/>
  <c r="J872" i="1"/>
  <c r="L871" i="1"/>
  <c r="K871" i="1"/>
  <c r="J871" i="1"/>
  <c r="L870" i="1"/>
  <c r="K870" i="1"/>
  <c r="J870" i="1"/>
  <c r="L869" i="1"/>
  <c r="K869" i="1"/>
  <c r="J869" i="1"/>
  <c r="L868" i="1"/>
  <c r="K868" i="1"/>
  <c r="J868" i="1"/>
  <c r="L867" i="1"/>
  <c r="K867" i="1"/>
  <c r="J867" i="1"/>
  <c r="L866" i="1"/>
  <c r="K866" i="1"/>
  <c r="J866" i="1"/>
  <c r="L865" i="1"/>
  <c r="K865" i="1"/>
  <c r="J865" i="1"/>
  <c r="L864" i="1"/>
  <c r="K864" i="1"/>
  <c r="J864" i="1"/>
  <c r="L863" i="1"/>
  <c r="K863" i="1"/>
  <c r="J863" i="1"/>
  <c r="L862" i="1"/>
  <c r="K862" i="1"/>
  <c r="J862" i="1"/>
  <c r="L861" i="1"/>
  <c r="K861" i="1"/>
  <c r="J861" i="1"/>
  <c r="L860" i="1"/>
  <c r="K860" i="1"/>
  <c r="J860" i="1"/>
  <c r="L859" i="1"/>
  <c r="K859" i="1"/>
  <c r="J859" i="1"/>
  <c r="L858" i="1"/>
  <c r="K858" i="1"/>
  <c r="J858" i="1"/>
  <c r="L857" i="1"/>
  <c r="K857" i="1"/>
  <c r="J857" i="1"/>
  <c r="L856" i="1"/>
  <c r="K856" i="1"/>
  <c r="J856" i="1"/>
  <c r="L855" i="1"/>
  <c r="K855" i="1"/>
  <c r="J855" i="1"/>
  <c r="L854" i="1"/>
  <c r="K854" i="1"/>
  <c r="J854" i="1"/>
  <c r="L853" i="1"/>
  <c r="K853" i="1"/>
  <c r="J853" i="1"/>
  <c r="L852" i="1"/>
  <c r="K852" i="1"/>
  <c r="J852" i="1"/>
  <c r="L851" i="1"/>
  <c r="K851" i="1"/>
  <c r="J851" i="1"/>
  <c r="L850" i="1"/>
  <c r="K850" i="1"/>
  <c r="J850" i="1"/>
  <c r="L849" i="1"/>
  <c r="K849" i="1"/>
  <c r="J849" i="1"/>
  <c r="L848" i="1"/>
  <c r="K848" i="1"/>
  <c r="J848" i="1"/>
  <c r="L847" i="1"/>
  <c r="K847" i="1"/>
  <c r="J847" i="1"/>
  <c r="L846" i="1"/>
  <c r="K846" i="1"/>
  <c r="J846" i="1"/>
  <c r="L845" i="1"/>
  <c r="K845" i="1"/>
  <c r="J845" i="1"/>
  <c r="L844" i="1"/>
  <c r="K844" i="1"/>
  <c r="J844" i="1"/>
  <c r="L843" i="1"/>
  <c r="K843" i="1"/>
  <c r="J843" i="1"/>
  <c r="L842" i="1"/>
  <c r="K842" i="1"/>
  <c r="J842" i="1"/>
  <c r="L841" i="1"/>
  <c r="K841" i="1"/>
  <c r="J841" i="1"/>
  <c r="L840" i="1"/>
  <c r="K840" i="1"/>
  <c r="J840" i="1"/>
  <c r="L839" i="1"/>
  <c r="K839" i="1"/>
  <c r="J839" i="1"/>
  <c r="L838" i="1"/>
  <c r="K838" i="1"/>
  <c r="J838" i="1"/>
  <c r="L837" i="1"/>
  <c r="K837" i="1"/>
  <c r="J837" i="1"/>
  <c r="L836" i="1"/>
  <c r="K836" i="1"/>
  <c r="J836" i="1"/>
  <c r="L835" i="1"/>
  <c r="K835" i="1"/>
  <c r="J835" i="1"/>
  <c r="L834" i="1"/>
  <c r="K834" i="1"/>
  <c r="J834" i="1"/>
  <c r="L833" i="1"/>
  <c r="K833" i="1"/>
  <c r="J833" i="1"/>
  <c r="L832" i="1"/>
  <c r="K832" i="1"/>
  <c r="J832" i="1"/>
  <c r="L831" i="1"/>
  <c r="K831" i="1"/>
  <c r="J831" i="1"/>
  <c r="L830" i="1"/>
  <c r="K830" i="1"/>
  <c r="J830" i="1"/>
  <c r="L829" i="1"/>
  <c r="K829" i="1"/>
  <c r="J829" i="1"/>
  <c r="L828" i="1"/>
  <c r="K828" i="1"/>
  <c r="J828" i="1"/>
  <c r="L827" i="1"/>
  <c r="K827" i="1"/>
  <c r="J827" i="1"/>
  <c r="L826" i="1"/>
  <c r="K826" i="1"/>
  <c r="J826" i="1"/>
  <c r="L825" i="1"/>
  <c r="K825" i="1"/>
  <c r="J825" i="1"/>
  <c r="L824" i="1"/>
  <c r="K824" i="1"/>
  <c r="J824" i="1"/>
  <c r="L823" i="1"/>
  <c r="K823" i="1"/>
  <c r="J823" i="1"/>
  <c r="L822" i="1"/>
  <c r="K822" i="1"/>
  <c r="J822" i="1"/>
  <c r="L821" i="1"/>
  <c r="K821" i="1"/>
  <c r="J821" i="1"/>
  <c r="L820" i="1"/>
  <c r="K820" i="1"/>
  <c r="J820" i="1"/>
  <c r="L819" i="1"/>
  <c r="K819" i="1"/>
  <c r="J819" i="1"/>
  <c r="L818" i="1"/>
  <c r="K818" i="1"/>
  <c r="J818" i="1"/>
  <c r="L817" i="1"/>
  <c r="K817" i="1"/>
  <c r="J817" i="1"/>
  <c r="L816" i="1"/>
  <c r="K816" i="1"/>
  <c r="J816" i="1"/>
  <c r="L815" i="1"/>
  <c r="K815" i="1"/>
  <c r="J815" i="1"/>
  <c r="L814" i="1"/>
  <c r="K814" i="1"/>
  <c r="J814" i="1"/>
  <c r="L813" i="1"/>
  <c r="K813" i="1"/>
  <c r="J813" i="1"/>
  <c r="L812" i="1"/>
  <c r="K812" i="1"/>
  <c r="J812" i="1"/>
  <c r="L811" i="1"/>
  <c r="K811" i="1"/>
  <c r="J811" i="1"/>
  <c r="L810" i="1"/>
  <c r="K810" i="1"/>
  <c r="J810" i="1"/>
  <c r="L809" i="1"/>
  <c r="K809" i="1"/>
  <c r="J809" i="1"/>
  <c r="L808" i="1"/>
  <c r="K808" i="1"/>
  <c r="J808" i="1"/>
  <c r="L807" i="1"/>
  <c r="K807" i="1"/>
  <c r="J807" i="1"/>
  <c r="L806" i="1"/>
  <c r="K806" i="1"/>
  <c r="J806" i="1"/>
  <c r="L805" i="1"/>
  <c r="K805" i="1"/>
  <c r="J805" i="1"/>
  <c r="L804" i="1"/>
  <c r="K804" i="1"/>
  <c r="J804" i="1"/>
  <c r="L803" i="1"/>
  <c r="K803" i="1"/>
  <c r="J803" i="1"/>
  <c r="L802" i="1"/>
  <c r="K802" i="1"/>
  <c r="J802" i="1"/>
  <c r="L801" i="1"/>
  <c r="K801" i="1"/>
  <c r="J801" i="1"/>
  <c r="L800" i="1"/>
  <c r="K800" i="1"/>
  <c r="J800" i="1"/>
  <c r="L799" i="1"/>
  <c r="K799" i="1"/>
  <c r="J799" i="1"/>
  <c r="L798" i="1"/>
  <c r="K798" i="1"/>
  <c r="J798" i="1"/>
  <c r="L797" i="1"/>
  <c r="K797" i="1"/>
  <c r="J797" i="1"/>
  <c r="L796" i="1"/>
  <c r="K796" i="1"/>
  <c r="J796" i="1"/>
  <c r="L795" i="1"/>
  <c r="K795" i="1"/>
  <c r="J795" i="1"/>
  <c r="L794" i="1"/>
  <c r="K794" i="1"/>
  <c r="J794" i="1"/>
  <c r="L793" i="1"/>
  <c r="K793" i="1"/>
  <c r="J793" i="1"/>
  <c r="L792" i="1"/>
  <c r="K792" i="1"/>
  <c r="J792" i="1"/>
  <c r="L791" i="1"/>
  <c r="K791" i="1"/>
  <c r="J791" i="1"/>
  <c r="L790" i="1"/>
  <c r="K790" i="1"/>
  <c r="J790" i="1"/>
  <c r="L789" i="1"/>
  <c r="K789" i="1"/>
  <c r="J789" i="1"/>
  <c r="L788" i="1"/>
  <c r="K788" i="1"/>
  <c r="J788" i="1"/>
  <c r="L787" i="1"/>
  <c r="K787" i="1"/>
  <c r="J787" i="1"/>
  <c r="L786" i="1"/>
  <c r="K786" i="1"/>
  <c r="J786" i="1"/>
  <c r="L785" i="1"/>
  <c r="K785" i="1"/>
  <c r="J785" i="1"/>
  <c r="L784" i="1"/>
  <c r="K784" i="1"/>
  <c r="J784" i="1"/>
  <c r="L783" i="1"/>
  <c r="K783" i="1"/>
  <c r="J783" i="1"/>
  <c r="L782" i="1"/>
  <c r="K782" i="1"/>
  <c r="J782" i="1"/>
  <c r="L781" i="1"/>
  <c r="K781" i="1"/>
  <c r="J781" i="1"/>
  <c r="L780" i="1"/>
  <c r="K780" i="1"/>
  <c r="J780" i="1"/>
  <c r="L779" i="1"/>
  <c r="K779" i="1"/>
  <c r="J779" i="1"/>
  <c r="L778" i="1"/>
  <c r="K778" i="1"/>
  <c r="J778" i="1"/>
  <c r="L777" i="1"/>
  <c r="K777" i="1"/>
  <c r="J777" i="1"/>
  <c r="L776" i="1"/>
  <c r="K776" i="1"/>
  <c r="J776" i="1"/>
  <c r="L775" i="1"/>
  <c r="K775" i="1"/>
  <c r="J775" i="1"/>
  <c r="L774" i="1"/>
  <c r="K774" i="1"/>
  <c r="J774" i="1"/>
  <c r="L773" i="1"/>
  <c r="K773" i="1"/>
  <c r="J773" i="1"/>
  <c r="L772" i="1"/>
  <c r="K772" i="1"/>
  <c r="J772" i="1"/>
  <c r="L771" i="1"/>
  <c r="K771" i="1"/>
  <c r="J771" i="1"/>
  <c r="L770" i="1"/>
  <c r="K770" i="1"/>
  <c r="J770" i="1"/>
  <c r="L769" i="1"/>
  <c r="K769" i="1"/>
  <c r="J769" i="1"/>
  <c r="L768" i="1"/>
  <c r="K768" i="1"/>
  <c r="J768" i="1"/>
  <c r="L767" i="1"/>
  <c r="K767" i="1"/>
  <c r="J767" i="1"/>
  <c r="L766" i="1"/>
  <c r="K766" i="1"/>
  <c r="J766" i="1"/>
  <c r="L765" i="1"/>
  <c r="K765" i="1"/>
  <c r="J765" i="1"/>
  <c r="L764" i="1"/>
  <c r="K764" i="1"/>
  <c r="J764" i="1"/>
  <c r="L763" i="1"/>
  <c r="K763" i="1"/>
  <c r="J763" i="1"/>
  <c r="L762" i="1"/>
  <c r="K762" i="1"/>
  <c r="J762" i="1"/>
  <c r="L761" i="1"/>
  <c r="K761" i="1"/>
  <c r="J761" i="1"/>
  <c r="L760" i="1"/>
  <c r="K760" i="1"/>
  <c r="J760" i="1"/>
  <c r="L759" i="1"/>
  <c r="K759" i="1"/>
  <c r="J759" i="1"/>
  <c r="L758" i="1"/>
  <c r="K758" i="1"/>
  <c r="J758" i="1"/>
  <c r="L757" i="1"/>
  <c r="K757" i="1"/>
  <c r="J757" i="1"/>
  <c r="L756" i="1"/>
  <c r="K756" i="1"/>
  <c r="J756" i="1"/>
  <c r="L755" i="1"/>
  <c r="K755" i="1"/>
  <c r="J755" i="1"/>
  <c r="L754" i="1"/>
  <c r="K754" i="1"/>
  <c r="J754" i="1"/>
  <c r="L753" i="1"/>
  <c r="K753" i="1"/>
  <c r="J753" i="1"/>
  <c r="L752" i="1"/>
  <c r="K752" i="1"/>
  <c r="J752" i="1"/>
  <c r="L751" i="1"/>
  <c r="K751" i="1"/>
  <c r="J751" i="1"/>
  <c r="L750" i="1"/>
  <c r="K750" i="1"/>
  <c r="J750" i="1"/>
  <c r="L749" i="1"/>
  <c r="K749" i="1"/>
  <c r="J749" i="1"/>
  <c r="L748" i="1"/>
  <c r="K748" i="1"/>
  <c r="J748" i="1"/>
  <c r="L747" i="1"/>
  <c r="K747" i="1"/>
  <c r="J747" i="1"/>
  <c r="L746" i="1"/>
  <c r="K746" i="1"/>
  <c r="J746" i="1"/>
  <c r="L745" i="1"/>
  <c r="K745" i="1"/>
  <c r="J745" i="1"/>
  <c r="L744" i="1"/>
  <c r="K744" i="1"/>
  <c r="J744" i="1"/>
  <c r="L743" i="1"/>
  <c r="K743" i="1"/>
  <c r="J743" i="1"/>
  <c r="L742" i="1"/>
  <c r="K742" i="1"/>
  <c r="J742" i="1"/>
  <c r="L741" i="1"/>
  <c r="K741" i="1"/>
  <c r="J741" i="1"/>
  <c r="L740" i="1"/>
  <c r="K740" i="1"/>
  <c r="J740" i="1"/>
  <c r="L739" i="1"/>
  <c r="K739" i="1"/>
  <c r="J739" i="1"/>
  <c r="L738" i="1"/>
  <c r="K738" i="1"/>
  <c r="J738" i="1"/>
  <c r="L737" i="1"/>
  <c r="K737" i="1"/>
  <c r="J737" i="1"/>
  <c r="L736" i="1"/>
  <c r="K736" i="1"/>
  <c r="J736" i="1"/>
  <c r="L735" i="1"/>
  <c r="K735" i="1"/>
  <c r="J735" i="1"/>
  <c r="L734" i="1"/>
  <c r="K734" i="1"/>
  <c r="J734" i="1"/>
  <c r="L733" i="1"/>
  <c r="K733" i="1"/>
  <c r="J733" i="1"/>
  <c r="L732" i="1"/>
  <c r="K732" i="1"/>
  <c r="J732" i="1"/>
  <c r="L731" i="1"/>
  <c r="K731" i="1"/>
  <c r="J731" i="1"/>
  <c r="L730" i="1"/>
  <c r="K730" i="1"/>
  <c r="J730" i="1"/>
  <c r="L729" i="1"/>
  <c r="K729" i="1"/>
  <c r="J729" i="1"/>
  <c r="L728" i="1"/>
  <c r="K728" i="1"/>
  <c r="J728" i="1"/>
  <c r="L727" i="1"/>
  <c r="K727" i="1"/>
  <c r="J727" i="1"/>
  <c r="L726" i="1"/>
  <c r="K726" i="1"/>
  <c r="J726" i="1"/>
  <c r="L725" i="1"/>
  <c r="K725" i="1"/>
  <c r="J725" i="1"/>
  <c r="L724" i="1"/>
  <c r="K724" i="1"/>
  <c r="J724" i="1"/>
  <c r="L723" i="1"/>
  <c r="K723" i="1"/>
  <c r="J723" i="1"/>
  <c r="L722" i="1"/>
  <c r="K722" i="1"/>
  <c r="J722" i="1"/>
  <c r="L721" i="1"/>
  <c r="K721" i="1"/>
  <c r="J721" i="1"/>
  <c r="L720" i="1"/>
  <c r="K720" i="1"/>
  <c r="J720" i="1"/>
  <c r="L719" i="1"/>
  <c r="K719" i="1"/>
  <c r="J719" i="1"/>
  <c r="L718" i="1"/>
  <c r="K718" i="1"/>
  <c r="J718" i="1"/>
  <c r="L717" i="1"/>
  <c r="K717" i="1"/>
  <c r="J717" i="1"/>
  <c r="L716" i="1"/>
  <c r="K716" i="1"/>
  <c r="J716" i="1"/>
  <c r="L715" i="1"/>
  <c r="K715" i="1"/>
  <c r="J715" i="1"/>
  <c r="L714" i="1"/>
  <c r="K714" i="1"/>
  <c r="J714" i="1"/>
  <c r="L713" i="1"/>
  <c r="K713" i="1"/>
  <c r="J713" i="1"/>
  <c r="L712" i="1"/>
  <c r="K712" i="1"/>
  <c r="J712" i="1"/>
  <c r="L711" i="1"/>
  <c r="K711" i="1"/>
  <c r="J711" i="1"/>
  <c r="L710" i="1"/>
  <c r="K710" i="1"/>
  <c r="J710" i="1"/>
  <c r="L709" i="1"/>
  <c r="K709" i="1"/>
  <c r="J709" i="1"/>
  <c r="L708" i="1"/>
  <c r="K708" i="1"/>
  <c r="J708" i="1"/>
  <c r="L707" i="1"/>
  <c r="K707" i="1"/>
  <c r="J707" i="1"/>
  <c r="L706" i="1"/>
  <c r="K706" i="1"/>
  <c r="J706" i="1"/>
  <c r="L705" i="1"/>
  <c r="K705" i="1"/>
  <c r="J705" i="1"/>
  <c r="L704" i="1"/>
  <c r="K704" i="1"/>
  <c r="J704" i="1"/>
  <c r="L703" i="1"/>
  <c r="K703" i="1"/>
  <c r="J703" i="1"/>
  <c r="L702" i="1"/>
  <c r="K702" i="1"/>
  <c r="J702" i="1"/>
  <c r="L701" i="1"/>
  <c r="K701" i="1"/>
  <c r="J701" i="1"/>
  <c r="L700" i="1"/>
  <c r="K700" i="1"/>
  <c r="J700" i="1"/>
  <c r="L699" i="1"/>
  <c r="K699" i="1"/>
  <c r="J699" i="1"/>
  <c r="L698" i="1"/>
  <c r="K698" i="1"/>
  <c r="J698" i="1"/>
  <c r="L697" i="1"/>
  <c r="K697" i="1"/>
  <c r="J697" i="1"/>
  <c r="L696" i="1"/>
  <c r="K696" i="1"/>
  <c r="J696" i="1"/>
  <c r="L695" i="1"/>
  <c r="K695" i="1"/>
  <c r="J695" i="1"/>
  <c r="L694" i="1"/>
  <c r="K694" i="1"/>
  <c r="J694" i="1"/>
  <c r="L693" i="1"/>
  <c r="K693" i="1"/>
  <c r="J693" i="1"/>
  <c r="L692" i="1"/>
  <c r="K692" i="1"/>
  <c r="J692" i="1"/>
  <c r="L691" i="1"/>
  <c r="K691" i="1"/>
  <c r="J691" i="1"/>
  <c r="L690" i="1"/>
  <c r="K690" i="1"/>
  <c r="J690" i="1"/>
  <c r="L689" i="1"/>
  <c r="K689" i="1"/>
  <c r="J689" i="1"/>
  <c r="L688" i="1"/>
  <c r="K688" i="1"/>
  <c r="J688" i="1"/>
  <c r="L687" i="1"/>
  <c r="K687" i="1"/>
  <c r="J687" i="1"/>
  <c r="L686" i="1"/>
  <c r="K686" i="1"/>
  <c r="J686" i="1"/>
  <c r="L685" i="1"/>
  <c r="K685" i="1"/>
  <c r="J685" i="1"/>
  <c r="L684" i="1"/>
  <c r="K684" i="1"/>
  <c r="J684" i="1"/>
  <c r="L683" i="1"/>
  <c r="K683" i="1"/>
  <c r="J683" i="1"/>
  <c r="L682" i="1"/>
  <c r="K682" i="1"/>
  <c r="J682" i="1"/>
  <c r="L681" i="1"/>
  <c r="K681" i="1"/>
  <c r="J681" i="1"/>
  <c r="L680" i="1"/>
  <c r="K680" i="1"/>
  <c r="J680" i="1"/>
  <c r="L679" i="1"/>
  <c r="K679" i="1"/>
  <c r="J679" i="1"/>
  <c r="L678" i="1"/>
  <c r="K678" i="1"/>
  <c r="J678" i="1"/>
  <c r="L677" i="1"/>
  <c r="K677" i="1"/>
  <c r="J677" i="1"/>
  <c r="L676" i="1"/>
  <c r="K676" i="1"/>
  <c r="J676" i="1"/>
  <c r="L675" i="1"/>
  <c r="K675" i="1"/>
  <c r="J675" i="1"/>
  <c r="L674" i="1"/>
  <c r="K674" i="1"/>
  <c r="J674" i="1"/>
  <c r="L673" i="1"/>
  <c r="K673" i="1"/>
  <c r="J673" i="1"/>
  <c r="L672" i="1"/>
  <c r="K672" i="1"/>
  <c r="J672" i="1"/>
  <c r="L671" i="1"/>
  <c r="K671" i="1"/>
  <c r="J671" i="1"/>
  <c r="L670" i="1"/>
  <c r="K670" i="1"/>
  <c r="J670" i="1"/>
  <c r="L669" i="1"/>
  <c r="K669" i="1"/>
  <c r="J669" i="1"/>
  <c r="L668" i="1"/>
  <c r="K668" i="1"/>
  <c r="J668" i="1"/>
  <c r="L667" i="1"/>
  <c r="K667" i="1"/>
  <c r="J667" i="1"/>
  <c r="L666" i="1"/>
  <c r="K666" i="1"/>
  <c r="J666" i="1"/>
  <c r="L665" i="1"/>
  <c r="K665" i="1"/>
  <c r="J665" i="1"/>
  <c r="L664" i="1"/>
  <c r="K664" i="1"/>
  <c r="J664" i="1"/>
  <c r="L663" i="1"/>
  <c r="K663" i="1"/>
  <c r="J663" i="1"/>
  <c r="L662" i="1"/>
  <c r="K662" i="1"/>
  <c r="J662" i="1"/>
  <c r="L661" i="1"/>
  <c r="K661" i="1"/>
  <c r="J661" i="1"/>
  <c r="L660" i="1"/>
  <c r="K660" i="1"/>
  <c r="J660" i="1"/>
  <c r="L659" i="1"/>
  <c r="K659" i="1"/>
  <c r="J659" i="1"/>
  <c r="L658" i="1"/>
  <c r="K658" i="1"/>
  <c r="J658" i="1"/>
  <c r="L657" i="1"/>
  <c r="K657" i="1"/>
  <c r="J657" i="1"/>
  <c r="L656" i="1"/>
  <c r="K656" i="1"/>
  <c r="J656" i="1"/>
  <c r="L655" i="1"/>
  <c r="K655" i="1"/>
  <c r="J655" i="1"/>
  <c r="L654" i="1"/>
  <c r="K654" i="1"/>
  <c r="J654" i="1"/>
  <c r="L653" i="1"/>
  <c r="K653" i="1"/>
  <c r="J653" i="1"/>
  <c r="L652" i="1"/>
  <c r="K652" i="1"/>
  <c r="J652" i="1"/>
  <c r="L651" i="1"/>
  <c r="K651" i="1"/>
  <c r="J651" i="1"/>
  <c r="L650" i="1"/>
  <c r="K650" i="1"/>
  <c r="J650" i="1"/>
  <c r="L649" i="1"/>
  <c r="K649" i="1"/>
  <c r="J649" i="1"/>
  <c r="L648" i="1"/>
  <c r="K648" i="1"/>
  <c r="J648" i="1"/>
  <c r="L647" i="1"/>
  <c r="K647" i="1"/>
  <c r="J647" i="1"/>
  <c r="L646" i="1"/>
  <c r="K646" i="1"/>
  <c r="J646" i="1"/>
  <c r="L645" i="1"/>
  <c r="K645" i="1"/>
  <c r="J645" i="1"/>
  <c r="L644" i="1"/>
  <c r="K644" i="1"/>
  <c r="J644" i="1"/>
  <c r="L643" i="1"/>
  <c r="K643" i="1"/>
  <c r="J643" i="1"/>
  <c r="L642" i="1"/>
  <c r="K642" i="1"/>
  <c r="J642" i="1"/>
  <c r="L641" i="1"/>
  <c r="K641" i="1"/>
  <c r="J641" i="1"/>
  <c r="L640" i="1"/>
  <c r="K640" i="1"/>
  <c r="J640" i="1"/>
  <c r="L639" i="1"/>
  <c r="K639" i="1"/>
  <c r="J639" i="1"/>
  <c r="L638" i="1"/>
  <c r="K638" i="1"/>
  <c r="J638" i="1"/>
  <c r="L637" i="1"/>
  <c r="K637" i="1"/>
  <c r="J637" i="1"/>
  <c r="L636" i="1"/>
  <c r="K636" i="1"/>
  <c r="J636" i="1"/>
  <c r="L635" i="1"/>
  <c r="K635" i="1"/>
  <c r="J635" i="1"/>
  <c r="L634" i="1"/>
  <c r="K634" i="1"/>
  <c r="J634" i="1"/>
  <c r="L633" i="1"/>
  <c r="K633" i="1"/>
  <c r="J633" i="1"/>
  <c r="L632" i="1"/>
  <c r="K632" i="1"/>
  <c r="J632" i="1"/>
  <c r="L631" i="1"/>
  <c r="K631" i="1"/>
  <c r="J631" i="1"/>
  <c r="L630" i="1"/>
  <c r="K630" i="1"/>
  <c r="J630" i="1"/>
  <c r="L629" i="1"/>
  <c r="K629" i="1"/>
  <c r="J629" i="1"/>
  <c r="L628" i="1"/>
  <c r="K628" i="1"/>
  <c r="J628" i="1"/>
  <c r="L627" i="1"/>
  <c r="K627" i="1"/>
  <c r="J627" i="1"/>
  <c r="L626" i="1"/>
  <c r="K626" i="1"/>
  <c r="J626" i="1"/>
  <c r="L625" i="1"/>
  <c r="K625" i="1"/>
  <c r="J625" i="1"/>
  <c r="L624" i="1"/>
  <c r="K624" i="1"/>
  <c r="J624" i="1"/>
  <c r="L623" i="1"/>
  <c r="K623" i="1"/>
  <c r="J623" i="1"/>
  <c r="L622" i="1"/>
  <c r="K622" i="1"/>
  <c r="J622" i="1"/>
  <c r="L621" i="1"/>
  <c r="K621" i="1"/>
  <c r="J621" i="1"/>
  <c r="L620" i="1"/>
  <c r="K620" i="1"/>
  <c r="J620" i="1"/>
  <c r="L619" i="1"/>
  <c r="K619" i="1"/>
  <c r="J619" i="1"/>
  <c r="L618" i="1"/>
  <c r="K618" i="1"/>
  <c r="J618" i="1"/>
  <c r="L617" i="1"/>
  <c r="K617" i="1"/>
  <c r="J617" i="1"/>
  <c r="L616" i="1"/>
  <c r="K616" i="1"/>
  <c r="J616" i="1"/>
  <c r="L615" i="1"/>
  <c r="K615" i="1"/>
  <c r="J615" i="1"/>
  <c r="L614" i="1"/>
  <c r="K614" i="1"/>
  <c r="J614" i="1"/>
  <c r="L613" i="1"/>
  <c r="K613" i="1"/>
  <c r="J613" i="1"/>
  <c r="L612" i="1"/>
  <c r="K612" i="1"/>
  <c r="J612" i="1"/>
  <c r="L611" i="1"/>
  <c r="K611" i="1"/>
  <c r="J611" i="1"/>
  <c r="L610" i="1"/>
  <c r="K610" i="1"/>
  <c r="J610" i="1"/>
  <c r="L609" i="1"/>
  <c r="K609" i="1"/>
  <c r="J609" i="1"/>
  <c r="L608" i="1"/>
  <c r="K608" i="1"/>
  <c r="J608" i="1"/>
  <c r="L607" i="1"/>
  <c r="K607" i="1"/>
  <c r="J607" i="1"/>
  <c r="L606" i="1"/>
  <c r="K606" i="1"/>
  <c r="J606" i="1"/>
  <c r="L605" i="1"/>
  <c r="K605" i="1"/>
  <c r="J605" i="1"/>
  <c r="L604" i="1"/>
  <c r="K604" i="1"/>
  <c r="J604" i="1"/>
  <c r="L603" i="1"/>
  <c r="K603" i="1"/>
  <c r="J603" i="1"/>
  <c r="L602" i="1"/>
  <c r="K602" i="1"/>
  <c r="J602" i="1"/>
  <c r="L601" i="1"/>
  <c r="K601" i="1"/>
  <c r="J601" i="1"/>
  <c r="L600" i="1"/>
  <c r="K600" i="1"/>
  <c r="J600" i="1"/>
  <c r="L599" i="1"/>
  <c r="K599" i="1"/>
  <c r="J599" i="1"/>
  <c r="L598" i="1"/>
  <c r="K598" i="1"/>
  <c r="J598" i="1"/>
  <c r="L597" i="1"/>
  <c r="K597" i="1"/>
  <c r="J597" i="1"/>
  <c r="L596" i="1"/>
  <c r="K596" i="1"/>
  <c r="J596" i="1"/>
  <c r="L595" i="1"/>
  <c r="K595" i="1"/>
  <c r="J595" i="1"/>
  <c r="L594" i="1"/>
  <c r="K594" i="1"/>
  <c r="J594" i="1"/>
  <c r="L593" i="1"/>
  <c r="K593" i="1"/>
  <c r="J593" i="1"/>
  <c r="L592" i="1"/>
  <c r="K592" i="1"/>
  <c r="J592" i="1"/>
  <c r="L591" i="1"/>
  <c r="K591" i="1"/>
  <c r="J591" i="1"/>
  <c r="L590" i="1"/>
  <c r="K590" i="1"/>
  <c r="J590" i="1"/>
  <c r="L589" i="1"/>
  <c r="K589" i="1"/>
  <c r="J589" i="1"/>
  <c r="L588" i="1"/>
  <c r="K588" i="1"/>
  <c r="J588" i="1"/>
  <c r="L587" i="1"/>
  <c r="K587" i="1"/>
  <c r="J587" i="1"/>
  <c r="L586" i="1"/>
  <c r="K586" i="1"/>
  <c r="J586" i="1"/>
  <c r="L585" i="1"/>
  <c r="K585" i="1"/>
  <c r="J585" i="1"/>
  <c r="L584" i="1"/>
  <c r="K584" i="1"/>
  <c r="J584" i="1"/>
  <c r="L583" i="1"/>
  <c r="K583" i="1"/>
  <c r="J583" i="1"/>
  <c r="L582" i="1"/>
  <c r="K582" i="1"/>
  <c r="J582" i="1"/>
  <c r="L581" i="1"/>
  <c r="K581" i="1"/>
  <c r="J581" i="1"/>
  <c r="L580" i="1"/>
  <c r="K580" i="1"/>
  <c r="J580" i="1"/>
  <c r="L579" i="1"/>
  <c r="K579" i="1"/>
  <c r="J579" i="1"/>
  <c r="L578" i="1"/>
  <c r="K578" i="1"/>
  <c r="J578" i="1"/>
  <c r="L577" i="1"/>
  <c r="K577" i="1"/>
  <c r="J577" i="1"/>
  <c r="L576" i="1"/>
  <c r="K576" i="1"/>
  <c r="J576" i="1"/>
  <c r="L575" i="1"/>
  <c r="K575" i="1"/>
  <c r="J575" i="1"/>
  <c r="L574" i="1"/>
  <c r="K574" i="1"/>
  <c r="J574" i="1"/>
  <c r="L573" i="1"/>
  <c r="K573" i="1"/>
  <c r="J573" i="1"/>
  <c r="L572" i="1"/>
  <c r="K572" i="1"/>
  <c r="J572" i="1"/>
  <c r="L571" i="1"/>
  <c r="K571" i="1"/>
  <c r="J571" i="1"/>
  <c r="L570" i="1"/>
  <c r="K570" i="1"/>
  <c r="J570" i="1"/>
  <c r="L569" i="1"/>
  <c r="K569" i="1"/>
  <c r="J569" i="1"/>
  <c r="L568" i="1"/>
  <c r="K568" i="1"/>
  <c r="J568" i="1"/>
  <c r="L567" i="1"/>
  <c r="K567" i="1"/>
  <c r="J567" i="1"/>
  <c r="L566" i="1"/>
  <c r="K566" i="1"/>
  <c r="J566" i="1"/>
  <c r="L565" i="1"/>
  <c r="K565" i="1"/>
  <c r="J565" i="1"/>
  <c r="L564" i="1"/>
  <c r="K564" i="1"/>
  <c r="J564" i="1"/>
  <c r="L563" i="1"/>
  <c r="K563" i="1"/>
  <c r="J563" i="1"/>
  <c r="L562" i="1"/>
  <c r="K562" i="1"/>
  <c r="J562" i="1"/>
  <c r="L561" i="1"/>
  <c r="K561" i="1"/>
  <c r="J561" i="1"/>
  <c r="L560" i="1"/>
  <c r="K560" i="1"/>
  <c r="J560" i="1"/>
  <c r="L559" i="1"/>
  <c r="K559" i="1"/>
  <c r="J559" i="1"/>
  <c r="L558" i="1"/>
  <c r="K558" i="1"/>
  <c r="J558" i="1"/>
  <c r="L557" i="1"/>
  <c r="K557" i="1"/>
  <c r="J557" i="1"/>
  <c r="L556" i="1"/>
  <c r="K556" i="1"/>
  <c r="J556" i="1"/>
  <c r="L555" i="1"/>
  <c r="K555" i="1"/>
  <c r="J555" i="1"/>
  <c r="L554" i="1"/>
  <c r="K554" i="1"/>
  <c r="J554" i="1"/>
  <c r="L553" i="1"/>
  <c r="K553" i="1"/>
  <c r="J553" i="1"/>
  <c r="L552" i="1"/>
  <c r="K552" i="1"/>
  <c r="J552" i="1"/>
  <c r="L551" i="1"/>
  <c r="K551" i="1"/>
  <c r="J551" i="1"/>
  <c r="L550" i="1"/>
  <c r="K550" i="1"/>
  <c r="J550" i="1"/>
  <c r="L549" i="1"/>
  <c r="K549" i="1"/>
  <c r="J549" i="1"/>
  <c r="L548" i="1"/>
  <c r="K548" i="1"/>
  <c r="J548" i="1"/>
  <c r="L547" i="1"/>
  <c r="K547" i="1"/>
  <c r="J547" i="1"/>
  <c r="L546" i="1"/>
  <c r="K546" i="1"/>
  <c r="J546" i="1"/>
  <c r="L545" i="1"/>
  <c r="K545" i="1"/>
  <c r="J545" i="1"/>
  <c r="L544" i="1"/>
  <c r="K544" i="1"/>
  <c r="J544" i="1"/>
  <c r="L543" i="1"/>
  <c r="K543" i="1"/>
  <c r="J543" i="1"/>
  <c r="L542" i="1"/>
  <c r="K542" i="1"/>
  <c r="J542" i="1"/>
  <c r="L541" i="1"/>
  <c r="K541" i="1"/>
  <c r="J541" i="1"/>
  <c r="L540" i="1"/>
  <c r="K540" i="1"/>
  <c r="J540" i="1"/>
  <c r="L539" i="1"/>
  <c r="K539" i="1"/>
  <c r="J539" i="1"/>
  <c r="L538" i="1"/>
  <c r="K538" i="1"/>
  <c r="J538" i="1"/>
  <c r="L537" i="1"/>
  <c r="K537" i="1"/>
  <c r="J537" i="1"/>
  <c r="L536" i="1"/>
  <c r="K536" i="1"/>
  <c r="J536" i="1"/>
  <c r="L535" i="1"/>
  <c r="K535" i="1"/>
  <c r="J535" i="1"/>
  <c r="L534" i="1"/>
  <c r="K534" i="1"/>
  <c r="J534" i="1"/>
  <c r="L533" i="1"/>
  <c r="K533" i="1"/>
  <c r="J533" i="1"/>
  <c r="L532" i="1"/>
  <c r="K532" i="1"/>
  <c r="J532" i="1"/>
  <c r="L531" i="1"/>
  <c r="K531" i="1"/>
  <c r="J531" i="1"/>
  <c r="L530" i="1"/>
  <c r="K530" i="1"/>
  <c r="J530" i="1"/>
  <c r="L529" i="1"/>
  <c r="K529" i="1"/>
  <c r="J529" i="1"/>
  <c r="L528" i="1"/>
  <c r="K528" i="1"/>
  <c r="J528" i="1"/>
  <c r="L527" i="1"/>
  <c r="K527" i="1"/>
  <c r="J527" i="1"/>
  <c r="L526" i="1"/>
  <c r="K526" i="1"/>
  <c r="J526" i="1"/>
  <c r="L525" i="1"/>
  <c r="K525" i="1"/>
  <c r="J525" i="1"/>
  <c r="L524" i="1"/>
  <c r="K524" i="1"/>
  <c r="J524" i="1"/>
  <c r="L523" i="1"/>
  <c r="K523" i="1"/>
  <c r="J523" i="1"/>
  <c r="L522" i="1"/>
  <c r="K522" i="1"/>
  <c r="J522" i="1"/>
  <c r="L521" i="1"/>
  <c r="K521" i="1"/>
  <c r="J521" i="1"/>
  <c r="L520" i="1"/>
  <c r="K520" i="1"/>
  <c r="J520" i="1"/>
  <c r="L519" i="1"/>
  <c r="K519" i="1"/>
  <c r="J519" i="1"/>
  <c r="L518" i="1"/>
  <c r="K518" i="1"/>
  <c r="J518" i="1"/>
  <c r="L517" i="1"/>
  <c r="K517" i="1"/>
  <c r="J517" i="1"/>
  <c r="L516" i="1"/>
  <c r="K516" i="1"/>
  <c r="J516" i="1"/>
  <c r="L515" i="1"/>
  <c r="K515" i="1"/>
  <c r="J515" i="1"/>
  <c r="L514" i="1"/>
  <c r="K514" i="1"/>
  <c r="J514" i="1"/>
  <c r="L513" i="1"/>
  <c r="K513" i="1"/>
  <c r="J513" i="1"/>
  <c r="L512" i="1"/>
  <c r="K512" i="1"/>
  <c r="J512" i="1"/>
  <c r="L511" i="1"/>
  <c r="K511" i="1"/>
  <c r="J511" i="1"/>
  <c r="L510" i="1"/>
  <c r="K510" i="1"/>
  <c r="J510" i="1"/>
  <c r="L509" i="1"/>
  <c r="K509" i="1"/>
  <c r="J509" i="1"/>
  <c r="L508" i="1"/>
  <c r="K508" i="1"/>
  <c r="J508" i="1"/>
  <c r="L507" i="1"/>
  <c r="K507" i="1"/>
  <c r="J507" i="1"/>
  <c r="L506" i="1"/>
  <c r="K506" i="1"/>
  <c r="J506" i="1"/>
  <c r="L505" i="1"/>
  <c r="K505" i="1"/>
  <c r="J505" i="1"/>
  <c r="L504" i="1"/>
  <c r="K504" i="1"/>
  <c r="J504" i="1"/>
  <c r="L503" i="1"/>
  <c r="K503" i="1"/>
  <c r="J503" i="1"/>
  <c r="L502" i="1"/>
  <c r="K502" i="1"/>
  <c r="J502" i="1"/>
  <c r="L501" i="1"/>
  <c r="K501" i="1"/>
  <c r="J501" i="1"/>
  <c r="L500" i="1"/>
  <c r="K500" i="1"/>
  <c r="J500" i="1"/>
  <c r="L499" i="1"/>
  <c r="K499" i="1"/>
  <c r="J499" i="1"/>
  <c r="L498" i="1"/>
  <c r="K498" i="1"/>
  <c r="J498" i="1"/>
  <c r="L497" i="1"/>
  <c r="K497" i="1"/>
  <c r="J497" i="1"/>
  <c r="L496" i="1"/>
  <c r="K496" i="1"/>
  <c r="J496" i="1"/>
  <c r="L495" i="1"/>
  <c r="K495" i="1"/>
  <c r="J495" i="1"/>
  <c r="L494" i="1"/>
  <c r="K494" i="1"/>
  <c r="J494" i="1"/>
  <c r="L493" i="1"/>
  <c r="K493" i="1"/>
  <c r="J493" i="1"/>
  <c r="L492" i="1"/>
  <c r="K492" i="1"/>
  <c r="J492" i="1"/>
  <c r="L491" i="1"/>
  <c r="K491" i="1"/>
  <c r="J491" i="1"/>
  <c r="L490" i="1"/>
  <c r="K490" i="1"/>
  <c r="J490" i="1"/>
  <c r="L489" i="1"/>
  <c r="K489" i="1"/>
  <c r="J489" i="1"/>
  <c r="L488" i="1"/>
  <c r="K488" i="1"/>
  <c r="J488" i="1"/>
  <c r="L487" i="1"/>
  <c r="K487" i="1"/>
  <c r="J487" i="1"/>
  <c r="L486" i="1"/>
  <c r="K486" i="1"/>
  <c r="J486" i="1"/>
  <c r="L485" i="1"/>
  <c r="K485" i="1"/>
  <c r="J485" i="1"/>
  <c r="L484" i="1"/>
  <c r="K484" i="1"/>
  <c r="J484" i="1"/>
  <c r="L483" i="1"/>
  <c r="K483" i="1"/>
  <c r="J483" i="1"/>
  <c r="L482" i="1"/>
  <c r="K482" i="1"/>
  <c r="J482" i="1"/>
  <c r="L481" i="1"/>
  <c r="K481" i="1"/>
  <c r="J481" i="1"/>
  <c r="L480" i="1"/>
  <c r="K480" i="1"/>
  <c r="J480" i="1"/>
  <c r="L479" i="1"/>
  <c r="K479" i="1"/>
  <c r="J479" i="1"/>
  <c r="L478" i="1"/>
  <c r="K478" i="1"/>
  <c r="J478" i="1"/>
  <c r="L477" i="1"/>
  <c r="K477" i="1"/>
  <c r="J477" i="1"/>
  <c r="L476" i="1"/>
  <c r="K476" i="1"/>
  <c r="J476" i="1"/>
  <c r="L475" i="1"/>
  <c r="K475" i="1"/>
  <c r="J475" i="1"/>
  <c r="L474" i="1"/>
  <c r="K474" i="1"/>
  <c r="J474" i="1"/>
  <c r="L473" i="1"/>
  <c r="K473" i="1"/>
  <c r="J473" i="1"/>
  <c r="L472" i="1"/>
  <c r="K472" i="1"/>
  <c r="J472" i="1"/>
  <c r="L471" i="1"/>
  <c r="K471" i="1"/>
  <c r="J471" i="1"/>
  <c r="L470" i="1"/>
  <c r="K470" i="1"/>
  <c r="J470" i="1"/>
  <c r="L469" i="1"/>
  <c r="K469" i="1"/>
  <c r="J469" i="1"/>
  <c r="L468" i="1"/>
  <c r="K468" i="1"/>
  <c r="J468" i="1"/>
  <c r="L467" i="1"/>
  <c r="K467" i="1"/>
  <c r="J467" i="1"/>
  <c r="L466" i="1"/>
  <c r="K466" i="1"/>
  <c r="J466" i="1"/>
  <c r="L465" i="1"/>
  <c r="K465" i="1"/>
  <c r="J465" i="1"/>
  <c r="L464" i="1"/>
  <c r="K464" i="1"/>
  <c r="J464" i="1"/>
  <c r="L463" i="1"/>
  <c r="K463" i="1"/>
  <c r="J463" i="1"/>
  <c r="L462" i="1"/>
  <c r="K462" i="1"/>
  <c r="J462" i="1"/>
  <c r="L461" i="1"/>
  <c r="K461" i="1"/>
  <c r="J461" i="1"/>
  <c r="L460" i="1"/>
  <c r="K460" i="1"/>
  <c r="J460" i="1"/>
  <c r="L459" i="1"/>
  <c r="K459" i="1"/>
  <c r="J459" i="1"/>
  <c r="L458" i="1"/>
  <c r="K458" i="1"/>
  <c r="J458" i="1"/>
  <c r="L457" i="1"/>
  <c r="K457" i="1"/>
  <c r="J457" i="1"/>
  <c r="L456" i="1"/>
  <c r="K456" i="1"/>
  <c r="J456" i="1"/>
  <c r="L455" i="1"/>
  <c r="K455" i="1"/>
  <c r="J455" i="1"/>
  <c r="L454" i="1"/>
  <c r="K454" i="1"/>
  <c r="J454" i="1"/>
  <c r="L453" i="1"/>
  <c r="K453" i="1"/>
  <c r="J453" i="1"/>
  <c r="L452" i="1"/>
  <c r="K452" i="1"/>
  <c r="J452" i="1"/>
  <c r="L451" i="1"/>
  <c r="K451" i="1"/>
  <c r="J451" i="1"/>
  <c r="L450" i="1"/>
  <c r="K450" i="1"/>
  <c r="J450" i="1"/>
  <c r="L449" i="1"/>
  <c r="K449" i="1"/>
  <c r="J449" i="1"/>
  <c r="L448" i="1"/>
  <c r="K448" i="1"/>
  <c r="J448" i="1"/>
  <c r="L447" i="1"/>
  <c r="K447" i="1"/>
  <c r="J447" i="1"/>
  <c r="L446" i="1"/>
  <c r="K446" i="1"/>
  <c r="J446" i="1"/>
  <c r="L445" i="1"/>
  <c r="K445" i="1"/>
  <c r="J445" i="1"/>
  <c r="L444" i="1"/>
  <c r="K444" i="1"/>
  <c r="J444" i="1"/>
  <c r="L443" i="1"/>
  <c r="K443" i="1"/>
  <c r="J443" i="1"/>
  <c r="L442" i="1"/>
  <c r="K442" i="1"/>
  <c r="J442" i="1"/>
  <c r="L441" i="1"/>
  <c r="K441" i="1"/>
  <c r="J441" i="1"/>
  <c r="L440" i="1"/>
  <c r="K440" i="1"/>
  <c r="J440" i="1"/>
  <c r="L439" i="1"/>
  <c r="K439" i="1"/>
  <c r="J439" i="1"/>
  <c r="L438" i="1"/>
  <c r="K438" i="1"/>
  <c r="J438" i="1"/>
  <c r="L437" i="1"/>
  <c r="K437" i="1"/>
  <c r="J437" i="1"/>
  <c r="L436" i="1"/>
  <c r="K436" i="1"/>
  <c r="J436" i="1"/>
  <c r="L435" i="1"/>
  <c r="K435" i="1"/>
  <c r="J435" i="1"/>
  <c r="L434" i="1"/>
  <c r="K434" i="1"/>
  <c r="J434" i="1"/>
  <c r="L433" i="1"/>
  <c r="K433" i="1"/>
  <c r="J433" i="1"/>
  <c r="L432" i="1"/>
  <c r="K432" i="1"/>
  <c r="J432" i="1"/>
  <c r="L431" i="1"/>
  <c r="K431" i="1"/>
  <c r="J431" i="1"/>
  <c r="L430" i="1"/>
  <c r="K430" i="1"/>
  <c r="J430" i="1"/>
  <c r="L429" i="1"/>
  <c r="K429" i="1"/>
  <c r="J429" i="1"/>
  <c r="L428" i="1"/>
  <c r="K428" i="1"/>
  <c r="J428" i="1"/>
  <c r="L427" i="1"/>
  <c r="K427" i="1"/>
  <c r="J427" i="1"/>
  <c r="L426" i="1"/>
  <c r="K426" i="1"/>
  <c r="J426" i="1"/>
  <c r="L425" i="1"/>
  <c r="K425" i="1"/>
  <c r="J425" i="1"/>
  <c r="L424" i="1"/>
  <c r="K424" i="1"/>
  <c r="J424" i="1"/>
  <c r="L423" i="1"/>
  <c r="K423" i="1"/>
  <c r="J423" i="1"/>
  <c r="L422" i="1"/>
  <c r="K422" i="1"/>
  <c r="J422" i="1"/>
  <c r="L421" i="1"/>
  <c r="K421" i="1"/>
  <c r="J421" i="1"/>
  <c r="L420" i="1"/>
  <c r="K420" i="1"/>
  <c r="J420" i="1"/>
  <c r="L419" i="1"/>
  <c r="K419" i="1"/>
  <c r="J419" i="1"/>
  <c r="L418" i="1"/>
  <c r="K418" i="1"/>
  <c r="J418" i="1"/>
  <c r="L417" i="1"/>
  <c r="K417" i="1"/>
  <c r="J417" i="1"/>
  <c r="L416" i="1"/>
  <c r="K416" i="1"/>
  <c r="J416" i="1"/>
  <c r="L415" i="1"/>
  <c r="K415" i="1"/>
  <c r="J415" i="1"/>
  <c r="L414" i="1"/>
  <c r="K414" i="1"/>
  <c r="J414" i="1"/>
  <c r="L413" i="1"/>
  <c r="K413" i="1"/>
  <c r="J413" i="1"/>
  <c r="L412" i="1"/>
  <c r="K412" i="1"/>
  <c r="J412" i="1"/>
  <c r="L411" i="1"/>
  <c r="K411" i="1"/>
  <c r="J411" i="1"/>
  <c r="L410" i="1"/>
  <c r="K410" i="1"/>
  <c r="J410" i="1"/>
  <c r="L409" i="1"/>
  <c r="K409" i="1"/>
  <c r="J409" i="1"/>
  <c r="L408" i="1"/>
  <c r="K408" i="1"/>
  <c r="J408" i="1"/>
  <c r="L407" i="1"/>
  <c r="K407" i="1"/>
  <c r="J407" i="1"/>
  <c r="L406" i="1"/>
  <c r="K406" i="1"/>
  <c r="J406" i="1"/>
  <c r="L405" i="1"/>
  <c r="K405" i="1"/>
  <c r="J405" i="1"/>
  <c r="L404" i="1"/>
  <c r="K404" i="1"/>
  <c r="J404" i="1"/>
  <c r="L403" i="1"/>
  <c r="K403" i="1"/>
  <c r="J403" i="1"/>
  <c r="L402" i="1"/>
  <c r="K402" i="1"/>
  <c r="J402" i="1"/>
  <c r="L401" i="1"/>
  <c r="K401" i="1"/>
  <c r="J401" i="1"/>
  <c r="L400" i="1"/>
  <c r="K400" i="1"/>
  <c r="J400" i="1"/>
  <c r="L399" i="1"/>
  <c r="K399" i="1"/>
  <c r="J399" i="1"/>
  <c r="L398" i="1"/>
  <c r="K398" i="1"/>
  <c r="J398" i="1"/>
  <c r="L397" i="1"/>
  <c r="K397" i="1"/>
  <c r="J397" i="1"/>
  <c r="L396" i="1"/>
  <c r="K396" i="1"/>
  <c r="J396" i="1"/>
  <c r="L395" i="1"/>
  <c r="K395" i="1"/>
  <c r="J395" i="1"/>
  <c r="L394" i="1"/>
  <c r="K394" i="1"/>
  <c r="J394" i="1"/>
  <c r="L393" i="1"/>
  <c r="K393" i="1"/>
  <c r="J393" i="1"/>
  <c r="L392" i="1"/>
  <c r="K392" i="1"/>
  <c r="J392" i="1"/>
  <c r="L391" i="1"/>
  <c r="K391" i="1"/>
  <c r="J391" i="1"/>
  <c r="L390" i="1"/>
  <c r="K390" i="1"/>
  <c r="J390" i="1"/>
  <c r="L389" i="1"/>
  <c r="K389" i="1"/>
  <c r="J389" i="1"/>
  <c r="L388" i="1"/>
  <c r="K388" i="1"/>
  <c r="J388" i="1"/>
  <c r="L387" i="1"/>
  <c r="K387" i="1"/>
  <c r="J387" i="1"/>
  <c r="L386" i="1"/>
  <c r="K386" i="1"/>
  <c r="J386" i="1"/>
  <c r="L385" i="1"/>
  <c r="K385" i="1"/>
  <c r="J385" i="1"/>
  <c r="L384" i="1"/>
  <c r="K384" i="1"/>
  <c r="J384" i="1"/>
  <c r="L383" i="1"/>
  <c r="K383" i="1"/>
  <c r="J383" i="1"/>
  <c r="L382" i="1"/>
  <c r="K382" i="1"/>
  <c r="J382" i="1"/>
  <c r="L381" i="1"/>
  <c r="K381" i="1"/>
  <c r="J381" i="1"/>
  <c r="L380" i="1"/>
  <c r="K380" i="1"/>
  <c r="J380" i="1"/>
  <c r="L379" i="1"/>
  <c r="K379" i="1"/>
  <c r="J379" i="1"/>
  <c r="L378" i="1"/>
  <c r="K378" i="1"/>
  <c r="J378" i="1"/>
  <c r="L377" i="1"/>
  <c r="K377" i="1"/>
  <c r="J377" i="1"/>
  <c r="L376" i="1"/>
  <c r="K376" i="1"/>
  <c r="J376" i="1"/>
  <c r="L375" i="1"/>
  <c r="K375" i="1"/>
  <c r="J375" i="1"/>
  <c r="L374" i="1"/>
  <c r="K374" i="1"/>
  <c r="J374" i="1"/>
  <c r="L373" i="1"/>
  <c r="K373" i="1"/>
  <c r="J373" i="1"/>
  <c r="L372" i="1"/>
  <c r="K372" i="1"/>
  <c r="J372" i="1"/>
  <c r="L371" i="1"/>
  <c r="K371" i="1"/>
  <c r="J371" i="1"/>
  <c r="L370" i="1"/>
  <c r="K370" i="1"/>
  <c r="J370" i="1"/>
  <c r="L369" i="1"/>
  <c r="K369" i="1"/>
  <c r="J369" i="1"/>
  <c r="L368" i="1"/>
  <c r="K368" i="1"/>
  <c r="J368" i="1"/>
  <c r="L367" i="1"/>
  <c r="K367" i="1"/>
  <c r="J367" i="1"/>
  <c r="L366" i="1"/>
  <c r="K366" i="1"/>
  <c r="J366" i="1"/>
  <c r="L365" i="1"/>
  <c r="K365" i="1"/>
  <c r="J365" i="1"/>
  <c r="L364" i="1"/>
  <c r="K364" i="1"/>
  <c r="J364" i="1"/>
  <c r="L363" i="1"/>
  <c r="K363" i="1"/>
  <c r="J363" i="1"/>
  <c r="L362" i="1"/>
  <c r="K362" i="1"/>
  <c r="J362" i="1"/>
  <c r="L361" i="1"/>
  <c r="K361" i="1"/>
  <c r="J361" i="1"/>
  <c r="L360" i="1"/>
  <c r="K360" i="1"/>
  <c r="J360" i="1"/>
  <c r="L359" i="1"/>
  <c r="K359" i="1"/>
  <c r="J359" i="1"/>
  <c r="L358" i="1"/>
  <c r="K358" i="1"/>
  <c r="J358" i="1"/>
  <c r="L357" i="1"/>
  <c r="K357" i="1"/>
  <c r="J357" i="1"/>
  <c r="L356" i="1"/>
  <c r="K356" i="1"/>
  <c r="J356" i="1"/>
  <c r="L355" i="1"/>
  <c r="K355" i="1"/>
  <c r="J355" i="1"/>
  <c r="L354" i="1"/>
  <c r="K354" i="1"/>
  <c r="J354" i="1"/>
  <c r="L353" i="1"/>
  <c r="K353" i="1"/>
  <c r="J353" i="1"/>
  <c r="L352" i="1"/>
  <c r="K352" i="1"/>
  <c r="J352" i="1"/>
  <c r="L351" i="1"/>
  <c r="K351" i="1"/>
  <c r="J351" i="1"/>
  <c r="L350" i="1"/>
  <c r="K350" i="1"/>
  <c r="J350" i="1"/>
  <c r="L349" i="1"/>
  <c r="K349" i="1"/>
  <c r="J349" i="1"/>
  <c r="L348" i="1"/>
  <c r="K348" i="1"/>
  <c r="J348" i="1"/>
  <c r="L347" i="1"/>
  <c r="K347" i="1"/>
  <c r="J347" i="1"/>
  <c r="L346" i="1"/>
  <c r="K346" i="1"/>
  <c r="J346" i="1"/>
  <c r="L345" i="1"/>
  <c r="K345" i="1"/>
  <c r="J345" i="1"/>
  <c r="L344" i="1"/>
  <c r="K344" i="1"/>
  <c r="J344" i="1"/>
  <c r="L343" i="1"/>
  <c r="K343" i="1"/>
  <c r="J343" i="1"/>
  <c r="L342" i="1"/>
  <c r="K342" i="1"/>
  <c r="J342" i="1"/>
  <c r="L341" i="1"/>
  <c r="K341" i="1"/>
  <c r="J341" i="1"/>
  <c r="L340" i="1"/>
  <c r="K340" i="1"/>
  <c r="J340" i="1"/>
  <c r="L339" i="1"/>
  <c r="K339" i="1"/>
  <c r="J339" i="1"/>
  <c r="L338" i="1"/>
  <c r="K338" i="1"/>
  <c r="J338" i="1"/>
  <c r="L337" i="1"/>
  <c r="K337" i="1"/>
  <c r="J337" i="1"/>
  <c r="L336" i="1"/>
  <c r="K336" i="1"/>
  <c r="J336" i="1"/>
  <c r="L335" i="1"/>
  <c r="K335" i="1"/>
  <c r="J335" i="1"/>
  <c r="L334" i="1"/>
  <c r="K334" i="1"/>
  <c r="J334" i="1"/>
  <c r="L333" i="1"/>
  <c r="K333" i="1"/>
  <c r="J333" i="1"/>
  <c r="L332" i="1"/>
  <c r="K332" i="1"/>
  <c r="J332" i="1"/>
  <c r="L331" i="1"/>
  <c r="K331" i="1"/>
  <c r="J331" i="1"/>
  <c r="L330" i="1"/>
  <c r="K330" i="1"/>
  <c r="J330" i="1"/>
  <c r="L329" i="1"/>
  <c r="K329" i="1"/>
  <c r="J329" i="1"/>
  <c r="L328" i="1"/>
  <c r="K328" i="1"/>
  <c r="J328" i="1"/>
  <c r="L327" i="1"/>
  <c r="K327" i="1"/>
  <c r="J327" i="1"/>
  <c r="L326" i="1"/>
  <c r="K326" i="1"/>
  <c r="J326" i="1"/>
  <c r="L325" i="1"/>
  <c r="K325" i="1"/>
  <c r="J325" i="1"/>
  <c r="L324" i="1"/>
  <c r="K324" i="1"/>
  <c r="J324" i="1"/>
  <c r="L323" i="1"/>
  <c r="K323" i="1"/>
  <c r="J323" i="1"/>
  <c r="L322" i="1"/>
  <c r="K322" i="1"/>
  <c r="J322" i="1"/>
  <c r="L321" i="1"/>
  <c r="K321" i="1"/>
  <c r="J321" i="1"/>
  <c r="L320" i="1"/>
  <c r="K320" i="1"/>
  <c r="J320" i="1"/>
  <c r="L319" i="1"/>
  <c r="K319" i="1"/>
  <c r="J319" i="1"/>
  <c r="L318" i="1"/>
  <c r="K318" i="1"/>
  <c r="J318" i="1"/>
  <c r="L317" i="1"/>
  <c r="K317" i="1"/>
  <c r="J317" i="1"/>
  <c r="L316" i="1"/>
  <c r="K316" i="1"/>
  <c r="J316" i="1"/>
  <c r="L315" i="1"/>
  <c r="K315" i="1"/>
  <c r="J315" i="1"/>
  <c r="L314" i="1"/>
  <c r="K314" i="1"/>
  <c r="J314" i="1"/>
  <c r="L313" i="1"/>
  <c r="K313" i="1"/>
  <c r="J313" i="1"/>
  <c r="L312" i="1"/>
  <c r="K312" i="1"/>
  <c r="J312" i="1"/>
  <c r="L311" i="1"/>
  <c r="K311" i="1"/>
  <c r="J311" i="1"/>
  <c r="L310" i="1"/>
  <c r="K310" i="1"/>
  <c r="J310" i="1"/>
  <c r="L309" i="1"/>
  <c r="K309" i="1"/>
  <c r="J309" i="1"/>
  <c r="L308" i="1"/>
  <c r="K308" i="1"/>
  <c r="J308" i="1"/>
  <c r="L307" i="1"/>
  <c r="K307" i="1"/>
  <c r="J307" i="1"/>
  <c r="L306" i="1"/>
  <c r="K306" i="1"/>
  <c r="J306" i="1"/>
  <c r="L305" i="1"/>
  <c r="K305" i="1"/>
  <c r="J305" i="1"/>
  <c r="L304" i="1"/>
  <c r="K304" i="1"/>
  <c r="J304" i="1"/>
  <c r="L303" i="1"/>
  <c r="K303" i="1"/>
  <c r="J303" i="1"/>
  <c r="L302" i="1"/>
  <c r="K302" i="1"/>
  <c r="J302" i="1"/>
  <c r="L301" i="1"/>
  <c r="K301" i="1"/>
  <c r="J301" i="1"/>
  <c r="L300" i="1"/>
  <c r="K300" i="1"/>
  <c r="J300" i="1"/>
  <c r="L299" i="1"/>
  <c r="K299" i="1"/>
  <c r="J299" i="1"/>
  <c r="L298" i="1"/>
  <c r="K298" i="1"/>
  <c r="J298" i="1"/>
  <c r="L297" i="1"/>
  <c r="K297" i="1"/>
  <c r="J297" i="1"/>
  <c r="L296" i="1"/>
  <c r="K296" i="1"/>
  <c r="J296" i="1"/>
  <c r="L295" i="1"/>
  <c r="K295" i="1"/>
  <c r="J295" i="1"/>
  <c r="L294" i="1"/>
  <c r="K294" i="1"/>
  <c r="J294" i="1"/>
  <c r="L293" i="1"/>
  <c r="K293" i="1"/>
  <c r="J293" i="1"/>
  <c r="L292" i="1"/>
  <c r="K292" i="1"/>
  <c r="J292" i="1"/>
  <c r="L291" i="1"/>
  <c r="K291" i="1"/>
  <c r="J291" i="1"/>
  <c r="L290" i="1"/>
  <c r="K290" i="1"/>
  <c r="J290" i="1"/>
  <c r="L289" i="1"/>
  <c r="K289" i="1"/>
  <c r="J289" i="1"/>
  <c r="L288" i="1"/>
  <c r="K288" i="1"/>
  <c r="J288" i="1"/>
  <c r="L287" i="1"/>
  <c r="K287" i="1"/>
  <c r="J287" i="1"/>
  <c r="L286" i="1"/>
  <c r="K286" i="1"/>
  <c r="J286" i="1"/>
  <c r="L285" i="1"/>
  <c r="K285" i="1"/>
  <c r="J285" i="1"/>
  <c r="L284" i="1"/>
  <c r="K284" i="1"/>
  <c r="J284" i="1"/>
  <c r="L283" i="1"/>
  <c r="K283" i="1"/>
  <c r="J283" i="1"/>
  <c r="L282" i="1"/>
  <c r="K282" i="1"/>
  <c r="J282" i="1"/>
  <c r="L281" i="1"/>
  <c r="K281" i="1"/>
  <c r="J281" i="1"/>
  <c r="L280" i="1"/>
  <c r="K280" i="1"/>
  <c r="J280" i="1"/>
  <c r="L279" i="1"/>
  <c r="K279" i="1"/>
  <c r="J279" i="1"/>
  <c r="L278" i="1"/>
  <c r="K278" i="1"/>
  <c r="J278" i="1"/>
  <c r="L277" i="1"/>
  <c r="K277" i="1"/>
  <c r="J277" i="1"/>
  <c r="L276" i="1"/>
  <c r="K276" i="1"/>
  <c r="J276" i="1"/>
  <c r="L275" i="1"/>
  <c r="K275" i="1"/>
  <c r="J275" i="1"/>
  <c r="L274" i="1"/>
  <c r="K274" i="1"/>
  <c r="J274" i="1"/>
  <c r="L273" i="1"/>
  <c r="K273" i="1"/>
  <c r="J273" i="1"/>
  <c r="L272" i="1"/>
  <c r="K272" i="1"/>
  <c r="J272" i="1"/>
  <c r="L271" i="1"/>
  <c r="K271" i="1"/>
  <c r="J271" i="1"/>
  <c r="L270" i="1"/>
  <c r="K270" i="1"/>
  <c r="J270" i="1"/>
  <c r="L269" i="1"/>
  <c r="K269" i="1"/>
  <c r="J269" i="1"/>
  <c r="L268" i="1"/>
  <c r="K268" i="1"/>
  <c r="J268" i="1"/>
  <c r="L267" i="1"/>
  <c r="K267" i="1"/>
  <c r="J267" i="1"/>
  <c r="L266" i="1"/>
  <c r="K266" i="1"/>
  <c r="J266" i="1"/>
  <c r="L265" i="1"/>
  <c r="K265" i="1"/>
  <c r="J265" i="1"/>
  <c r="L264" i="1"/>
  <c r="K264" i="1"/>
  <c r="J264" i="1"/>
  <c r="L263" i="1"/>
  <c r="K263" i="1"/>
  <c r="J263" i="1"/>
  <c r="L262" i="1"/>
  <c r="K262" i="1"/>
  <c r="J262" i="1"/>
  <c r="L261" i="1"/>
  <c r="K261" i="1"/>
  <c r="J261" i="1"/>
  <c r="L260" i="1"/>
  <c r="K260" i="1"/>
  <c r="J260" i="1"/>
  <c r="L259" i="1"/>
  <c r="K259" i="1"/>
  <c r="J259" i="1"/>
  <c r="L258" i="1"/>
  <c r="K258" i="1"/>
  <c r="J258" i="1"/>
  <c r="L257" i="1"/>
  <c r="K257" i="1"/>
  <c r="J257" i="1"/>
  <c r="L256" i="1"/>
  <c r="K256" i="1"/>
  <c r="J256" i="1"/>
  <c r="L255" i="1"/>
  <c r="K255" i="1"/>
  <c r="J255" i="1"/>
  <c r="L254" i="1"/>
  <c r="K254" i="1"/>
  <c r="J254" i="1"/>
  <c r="L253" i="1"/>
  <c r="K253" i="1"/>
  <c r="J253" i="1"/>
  <c r="L252" i="1"/>
  <c r="K252" i="1"/>
  <c r="J252" i="1"/>
  <c r="L251" i="1"/>
  <c r="K251" i="1"/>
  <c r="J251" i="1"/>
  <c r="L250" i="1"/>
  <c r="K250" i="1"/>
  <c r="J250" i="1"/>
  <c r="L249" i="1"/>
  <c r="K249" i="1"/>
  <c r="J249" i="1"/>
  <c r="L248" i="1"/>
  <c r="K248" i="1"/>
  <c r="J248" i="1"/>
  <c r="L247" i="1"/>
  <c r="K247" i="1"/>
  <c r="J247" i="1"/>
  <c r="L246" i="1"/>
  <c r="K246" i="1"/>
  <c r="J246" i="1"/>
  <c r="L245" i="1"/>
  <c r="K245" i="1"/>
  <c r="J245" i="1"/>
  <c r="L244" i="1"/>
  <c r="K244" i="1"/>
  <c r="J244" i="1"/>
  <c r="L243" i="1"/>
  <c r="K243" i="1"/>
  <c r="J243" i="1"/>
  <c r="L242" i="1"/>
  <c r="K242" i="1"/>
  <c r="J242" i="1"/>
  <c r="L241" i="1"/>
  <c r="K241" i="1"/>
  <c r="J241" i="1"/>
  <c r="L240" i="1"/>
  <c r="K240" i="1"/>
  <c r="J240" i="1"/>
  <c r="L239" i="1"/>
  <c r="K239" i="1"/>
  <c r="J239" i="1"/>
  <c r="L238" i="1"/>
  <c r="K238" i="1"/>
  <c r="J238" i="1"/>
  <c r="L237" i="1"/>
  <c r="K237" i="1"/>
  <c r="J237" i="1"/>
  <c r="L236" i="1"/>
  <c r="K236" i="1"/>
  <c r="J236" i="1"/>
  <c r="L235" i="1"/>
  <c r="K235" i="1"/>
  <c r="J235" i="1"/>
  <c r="L234" i="1"/>
  <c r="K234" i="1"/>
  <c r="J234" i="1"/>
  <c r="L233" i="1"/>
  <c r="K233" i="1"/>
  <c r="J233" i="1"/>
  <c r="L232" i="1"/>
  <c r="K232" i="1"/>
  <c r="J232" i="1"/>
  <c r="L231" i="1"/>
  <c r="K231" i="1"/>
  <c r="J231" i="1"/>
  <c r="L230" i="1"/>
  <c r="K230" i="1"/>
  <c r="J230" i="1"/>
  <c r="L229" i="1"/>
  <c r="K229" i="1"/>
  <c r="J229" i="1"/>
  <c r="L228" i="1"/>
  <c r="K228" i="1"/>
  <c r="J228" i="1"/>
  <c r="L227" i="1"/>
  <c r="K227" i="1"/>
  <c r="J227" i="1"/>
  <c r="L226" i="1"/>
  <c r="K226" i="1"/>
  <c r="J226" i="1"/>
  <c r="L225" i="1"/>
  <c r="K225" i="1"/>
  <c r="J225" i="1"/>
  <c r="L224" i="1"/>
  <c r="K224" i="1"/>
  <c r="J224" i="1"/>
  <c r="L223" i="1"/>
  <c r="K223" i="1"/>
  <c r="J223" i="1"/>
  <c r="L222" i="1"/>
  <c r="K222" i="1"/>
  <c r="J222" i="1"/>
  <c r="L221" i="1"/>
  <c r="K221" i="1"/>
  <c r="J221" i="1"/>
  <c r="L220" i="1"/>
  <c r="K220" i="1"/>
  <c r="J220" i="1"/>
  <c r="L219" i="1"/>
  <c r="K219" i="1"/>
  <c r="J219" i="1"/>
  <c r="L218" i="1"/>
  <c r="K218" i="1"/>
  <c r="J218" i="1"/>
  <c r="L217" i="1"/>
  <c r="K217" i="1"/>
  <c r="J217" i="1"/>
  <c r="L216" i="1"/>
  <c r="K216" i="1"/>
  <c r="J216" i="1"/>
  <c r="L215" i="1"/>
  <c r="K215" i="1"/>
  <c r="J215" i="1"/>
  <c r="L214" i="1"/>
  <c r="K214" i="1"/>
  <c r="J214" i="1"/>
  <c r="L213" i="1"/>
  <c r="K213" i="1"/>
  <c r="J213" i="1"/>
  <c r="L212" i="1"/>
  <c r="K212" i="1"/>
  <c r="J212" i="1"/>
  <c r="L211" i="1"/>
  <c r="K211" i="1"/>
  <c r="J211" i="1"/>
  <c r="L210" i="1"/>
  <c r="K210" i="1"/>
  <c r="J210" i="1"/>
  <c r="L209" i="1"/>
  <c r="K209" i="1"/>
  <c r="J209" i="1"/>
  <c r="L208" i="1"/>
  <c r="K208" i="1"/>
  <c r="J208" i="1"/>
  <c r="L207" i="1"/>
  <c r="K207" i="1"/>
  <c r="J207" i="1"/>
  <c r="L206" i="1"/>
  <c r="K206" i="1"/>
  <c r="J206" i="1"/>
  <c r="L205" i="1"/>
  <c r="K205" i="1"/>
  <c r="J205" i="1"/>
  <c r="L204" i="1"/>
  <c r="K204" i="1"/>
  <c r="J204" i="1"/>
  <c r="L203" i="1"/>
  <c r="K203" i="1"/>
  <c r="J203" i="1"/>
  <c r="L202" i="1"/>
  <c r="K202" i="1"/>
  <c r="J202" i="1"/>
  <c r="L201" i="1"/>
  <c r="K201" i="1"/>
  <c r="J201" i="1"/>
  <c r="L200" i="1"/>
  <c r="K200" i="1"/>
  <c r="J200" i="1"/>
  <c r="L199" i="1"/>
  <c r="K199" i="1"/>
  <c r="J199" i="1"/>
  <c r="L198" i="1"/>
  <c r="K198" i="1"/>
  <c r="J198" i="1"/>
  <c r="L197" i="1"/>
  <c r="K197" i="1"/>
  <c r="J197" i="1"/>
  <c r="L196" i="1"/>
  <c r="K196" i="1"/>
  <c r="J196" i="1"/>
  <c r="L195" i="1"/>
  <c r="K195" i="1"/>
  <c r="J195" i="1"/>
  <c r="L194" i="1"/>
  <c r="K194" i="1"/>
  <c r="J194" i="1"/>
  <c r="L193" i="1"/>
  <c r="K193" i="1"/>
  <c r="J193" i="1"/>
  <c r="L192" i="1"/>
  <c r="K192" i="1"/>
  <c r="J192" i="1"/>
  <c r="L191" i="1"/>
  <c r="K191" i="1"/>
  <c r="J191" i="1"/>
  <c r="L190" i="1"/>
  <c r="K190" i="1"/>
  <c r="J190" i="1"/>
  <c r="L189" i="1"/>
  <c r="K189" i="1"/>
  <c r="J189" i="1"/>
  <c r="L188" i="1"/>
  <c r="K188" i="1"/>
  <c r="J188" i="1"/>
  <c r="L187" i="1"/>
  <c r="K187" i="1"/>
  <c r="J187" i="1"/>
  <c r="L186" i="1"/>
  <c r="K186" i="1"/>
  <c r="J186" i="1"/>
  <c r="L185" i="1"/>
  <c r="K185" i="1"/>
  <c r="J185" i="1"/>
  <c r="L184" i="1"/>
  <c r="K184" i="1"/>
  <c r="J184" i="1"/>
  <c r="L183" i="1"/>
  <c r="K183" i="1"/>
  <c r="J183" i="1"/>
  <c r="L182" i="1"/>
  <c r="K182" i="1"/>
  <c r="J182" i="1"/>
  <c r="L181" i="1"/>
  <c r="K181" i="1"/>
  <c r="J181" i="1"/>
  <c r="L180" i="1"/>
  <c r="K180" i="1"/>
  <c r="J180" i="1"/>
  <c r="L179" i="1"/>
  <c r="K179" i="1"/>
  <c r="J179" i="1"/>
  <c r="L178" i="1"/>
  <c r="K178" i="1"/>
  <c r="J178" i="1"/>
  <c r="L177" i="1"/>
  <c r="K177" i="1"/>
  <c r="J177" i="1"/>
  <c r="L176" i="1"/>
  <c r="K176" i="1"/>
  <c r="J176" i="1"/>
  <c r="L175" i="1"/>
  <c r="K175" i="1"/>
  <c r="J175" i="1"/>
  <c r="L174" i="1"/>
  <c r="K174" i="1"/>
  <c r="J174" i="1"/>
  <c r="L173" i="1"/>
  <c r="K173" i="1"/>
  <c r="J173" i="1"/>
  <c r="L172" i="1"/>
  <c r="K172" i="1"/>
  <c r="J172" i="1"/>
  <c r="L171" i="1"/>
  <c r="K171" i="1"/>
  <c r="J171" i="1"/>
  <c r="L170" i="1"/>
  <c r="K170" i="1"/>
  <c r="J170" i="1"/>
  <c r="L169" i="1"/>
  <c r="K169" i="1"/>
  <c r="J169" i="1"/>
  <c r="L168" i="1"/>
  <c r="K168" i="1"/>
  <c r="J168" i="1"/>
  <c r="L167" i="1"/>
  <c r="K167" i="1"/>
  <c r="J167" i="1"/>
  <c r="L166" i="1"/>
  <c r="K166" i="1"/>
  <c r="J166" i="1"/>
  <c r="L165" i="1"/>
  <c r="K165" i="1"/>
  <c r="J165" i="1"/>
  <c r="L164" i="1"/>
  <c r="K164" i="1"/>
  <c r="J164" i="1"/>
  <c r="L163" i="1"/>
  <c r="K163" i="1"/>
  <c r="J163" i="1"/>
  <c r="L162" i="1"/>
  <c r="K162" i="1"/>
  <c r="J162" i="1"/>
  <c r="L161" i="1"/>
  <c r="K161" i="1"/>
  <c r="J161" i="1"/>
  <c r="L160" i="1"/>
  <c r="K160" i="1"/>
  <c r="J160" i="1"/>
  <c r="L159" i="1"/>
  <c r="K159" i="1"/>
  <c r="J159" i="1"/>
  <c r="L158" i="1"/>
  <c r="K158" i="1"/>
  <c r="J158" i="1"/>
  <c r="L157" i="1"/>
  <c r="K157" i="1"/>
  <c r="J157" i="1"/>
  <c r="L156" i="1"/>
  <c r="K156" i="1"/>
  <c r="J156" i="1"/>
  <c r="L155" i="1"/>
  <c r="K155" i="1"/>
  <c r="J155" i="1"/>
  <c r="L154" i="1"/>
  <c r="K154" i="1"/>
  <c r="J154" i="1"/>
  <c r="L153" i="1"/>
  <c r="K153" i="1"/>
  <c r="J153" i="1"/>
  <c r="L152" i="1"/>
  <c r="K152" i="1"/>
  <c r="J152" i="1"/>
  <c r="L151" i="1"/>
  <c r="K151" i="1"/>
  <c r="J151" i="1"/>
  <c r="L150" i="1"/>
  <c r="K150" i="1"/>
  <c r="J150" i="1"/>
  <c r="L149" i="1"/>
  <c r="K149" i="1"/>
  <c r="J149" i="1"/>
  <c r="L148" i="1"/>
  <c r="K148" i="1"/>
  <c r="J148" i="1"/>
  <c r="L147" i="1"/>
  <c r="K147" i="1"/>
  <c r="J147" i="1"/>
  <c r="L146" i="1"/>
  <c r="K146" i="1"/>
  <c r="J146" i="1"/>
  <c r="L145" i="1"/>
  <c r="K145" i="1"/>
  <c r="J145" i="1"/>
  <c r="L144" i="1"/>
  <c r="K144" i="1"/>
  <c r="J144" i="1"/>
  <c r="L143" i="1"/>
  <c r="K143" i="1"/>
  <c r="J143" i="1"/>
  <c r="L142" i="1"/>
  <c r="K142" i="1"/>
  <c r="J142" i="1"/>
  <c r="L141" i="1"/>
  <c r="K141" i="1"/>
  <c r="J141" i="1"/>
  <c r="L140" i="1"/>
  <c r="K140" i="1"/>
  <c r="J140" i="1"/>
  <c r="L139" i="1"/>
  <c r="K139" i="1"/>
  <c r="J139" i="1"/>
  <c r="L138" i="1"/>
  <c r="K138" i="1"/>
  <c r="J138" i="1"/>
  <c r="L137" i="1"/>
  <c r="K137" i="1"/>
  <c r="J137" i="1"/>
  <c r="L136" i="1"/>
  <c r="K136" i="1"/>
  <c r="J136" i="1"/>
  <c r="L135" i="1"/>
  <c r="K135" i="1"/>
  <c r="J135" i="1"/>
  <c r="L134" i="1"/>
  <c r="K134" i="1"/>
  <c r="J134" i="1"/>
  <c r="L133" i="1"/>
  <c r="K133" i="1"/>
  <c r="J133" i="1"/>
  <c r="L132" i="1"/>
  <c r="K132" i="1"/>
  <c r="J132" i="1"/>
  <c r="L131" i="1"/>
  <c r="K131" i="1"/>
  <c r="J131" i="1"/>
  <c r="L130" i="1"/>
  <c r="K130" i="1"/>
  <c r="J130" i="1"/>
  <c r="L129" i="1"/>
  <c r="K129" i="1"/>
  <c r="J129" i="1"/>
  <c r="L128" i="1"/>
  <c r="K128" i="1"/>
  <c r="J128" i="1"/>
  <c r="L127" i="1"/>
  <c r="K127" i="1"/>
  <c r="J127" i="1"/>
  <c r="L126" i="1"/>
  <c r="K126" i="1"/>
  <c r="J126" i="1"/>
  <c r="L125" i="1"/>
  <c r="K125" i="1"/>
  <c r="J125" i="1"/>
  <c r="L124" i="1"/>
  <c r="K124" i="1"/>
  <c r="J124" i="1"/>
  <c r="L123" i="1"/>
  <c r="K123" i="1"/>
  <c r="J123" i="1"/>
  <c r="L122" i="1"/>
  <c r="K122" i="1"/>
  <c r="J122" i="1"/>
  <c r="L121" i="1"/>
  <c r="K121" i="1"/>
  <c r="J121" i="1"/>
  <c r="L120" i="1"/>
  <c r="K120" i="1"/>
  <c r="J120" i="1"/>
  <c r="L119" i="1"/>
  <c r="K119" i="1"/>
  <c r="J119" i="1"/>
  <c r="L118" i="1"/>
  <c r="K118" i="1"/>
  <c r="J118" i="1"/>
  <c r="L117" i="1"/>
  <c r="K117" i="1"/>
  <c r="J117" i="1"/>
  <c r="L116" i="1"/>
  <c r="K116" i="1"/>
  <c r="J116" i="1"/>
  <c r="L115" i="1"/>
  <c r="K115" i="1"/>
  <c r="J115" i="1"/>
  <c r="L114" i="1"/>
  <c r="K114" i="1"/>
  <c r="J114" i="1"/>
  <c r="L113" i="1"/>
  <c r="K113" i="1"/>
  <c r="J113" i="1"/>
  <c r="L112" i="1"/>
  <c r="K112" i="1"/>
  <c r="J112" i="1"/>
  <c r="L111" i="1"/>
  <c r="K111" i="1"/>
  <c r="J111" i="1"/>
  <c r="L110" i="1"/>
  <c r="K110" i="1"/>
  <c r="J110" i="1"/>
  <c r="L109" i="1"/>
  <c r="K109" i="1"/>
  <c r="J109" i="1"/>
  <c r="L108" i="1"/>
  <c r="K108" i="1"/>
  <c r="J108" i="1"/>
  <c r="L107" i="1"/>
  <c r="K107" i="1"/>
  <c r="J107" i="1"/>
  <c r="L106" i="1"/>
  <c r="K106" i="1"/>
  <c r="J106" i="1"/>
  <c r="L105" i="1"/>
  <c r="K105" i="1"/>
  <c r="J105" i="1"/>
  <c r="L104" i="1"/>
  <c r="K104" i="1"/>
  <c r="J104" i="1"/>
  <c r="L103" i="1"/>
  <c r="K103" i="1"/>
  <c r="J103" i="1"/>
  <c r="L102" i="1"/>
  <c r="K102" i="1"/>
  <c r="J102" i="1"/>
  <c r="L101" i="1"/>
  <c r="K101" i="1"/>
  <c r="J101" i="1"/>
  <c r="L100" i="1"/>
  <c r="K100" i="1"/>
  <c r="J100" i="1"/>
  <c r="L99" i="1"/>
  <c r="K99" i="1"/>
  <c r="J99" i="1"/>
  <c r="L98" i="1"/>
  <c r="K98" i="1"/>
  <c r="J98" i="1"/>
  <c r="L97" i="1"/>
  <c r="K97" i="1"/>
  <c r="J97" i="1"/>
  <c r="L96" i="1"/>
  <c r="K96" i="1"/>
  <c r="J96" i="1"/>
  <c r="L95" i="1"/>
  <c r="K95" i="1"/>
  <c r="J95" i="1"/>
  <c r="L94" i="1"/>
  <c r="K94" i="1"/>
  <c r="J94" i="1"/>
  <c r="L93" i="1"/>
  <c r="K93" i="1"/>
  <c r="J93" i="1"/>
  <c r="L92" i="1"/>
  <c r="K92" i="1"/>
  <c r="J92" i="1"/>
  <c r="L91" i="1"/>
  <c r="K91" i="1"/>
  <c r="J91" i="1"/>
  <c r="L90" i="1"/>
  <c r="K90" i="1"/>
  <c r="J90" i="1"/>
  <c r="L89" i="1"/>
  <c r="K89" i="1"/>
  <c r="J89" i="1"/>
  <c r="L88" i="1"/>
  <c r="K88" i="1"/>
  <c r="J88" i="1"/>
  <c r="L87" i="1"/>
  <c r="K87" i="1"/>
  <c r="J87" i="1"/>
  <c r="L86" i="1"/>
  <c r="K86" i="1"/>
  <c r="J86" i="1"/>
  <c r="L85" i="1"/>
  <c r="K85" i="1"/>
  <c r="J85" i="1"/>
  <c r="L84" i="1"/>
  <c r="K84" i="1"/>
  <c r="J84" i="1"/>
  <c r="L83" i="1"/>
  <c r="K83" i="1"/>
  <c r="J83" i="1"/>
  <c r="L82" i="1"/>
  <c r="K82" i="1"/>
  <c r="J82" i="1"/>
  <c r="L81" i="1"/>
  <c r="K81" i="1"/>
  <c r="J81" i="1"/>
  <c r="L80" i="1"/>
  <c r="K80" i="1"/>
  <c r="J80" i="1"/>
  <c r="L79" i="1"/>
  <c r="K79" i="1"/>
  <c r="J79" i="1"/>
  <c r="L78" i="1"/>
  <c r="K78" i="1"/>
  <c r="J78" i="1"/>
  <c r="L77" i="1"/>
  <c r="K77" i="1"/>
  <c r="J77" i="1"/>
  <c r="L76" i="1"/>
  <c r="K76" i="1"/>
  <c r="J76" i="1"/>
  <c r="L75" i="1"/>
  <c r="K75" i="1"/>
  <c r="J75" i="1"/>
  <c r="L74" i="1"/>
  <c r="K74" i="1"/>
  <c r="J74" i="1"/>
  <c r="L73" i="1"/>
  <c r="K73" i="1"/>
  <c r="J73" i="1"/>
  <c r="L72" i="1"/>
  <c r="K72" i="1"/>
  <c r="J72" i="1"/>
  <c r="L71" i="1"/>
  <c r="K71" i="1"/>
  <c r="J71" i="1"/>
  <c r="L70" i="1"/>
  <c r="K70" i="1"/>
  <c r="J70" i="1"/>
  <c r="L69" i="1"/>
  <c r="K69" i="1"/>
  <c r="J69" i="1"/>
  <c r="L68" i="1"/>
  <c r="K68" i="1"/>
  <c r="J68" i="1"/>
  <c r="L67" i="1"/>
  <c r="K67" i="1"/>
  <c r="J67" i="1"/>
  <c r="L66" i="1"/>
  <c r="K66" i="1"/>
  <c r="J66" i="1"/>
  <c r="L65" i="1"/>
  <c r="K65" i="1"/>
  <c r="J65" i="1"/>
  <c r="L64" i="1"/>
  <c r="K64" i="1"/>
  <c r="J64" i="1"/>
  <c r="L63" i="1"/>
  <c r="K63" i="1"/>
  <c r="J63" i="1"/>
  <c r="L62" i="1"/>
  <c r="K62" i="1"/>
  <c r="J62" i="1"/>
  <c r="L61" i="1"/>
  <c r="K61" i="1"/>
  <c r="J61" i="1"/>
  <c r="L60" i="1"/>
  <c r="K60" i="1"/>
  <c r="J60" i="1"/>
  <c r="L59" i="1"/>
  <c r="K59" i="1"/>
  <c r="J59" i="1"/>
  <c r="L58" i="1"/>
  <c r="K58" i="1"/>
  <c r="J58" i="1"/>
  <c r="L57" i="1"/>
  <c r="K57" i="1"/>
  <c r="J57" i="1"/>
  <c r="L56" i="1"/>
  <c r="K56" i="1"/>
  <c r="J56" i="1"/>
  <c r="L55" i="1"/>
  <c r="K55" i="1"/>
  <c r="J55" i="1"/>
  <c r="L54" i="1"/>
  <c r="K54" i="1"/>
  <c r="J54" i="1"/>
  <c r="L53" i="1"/>
  <c r="K53" i="1"/>
  <c r="J53" i="1"/>
  <c r="L52" i="1"/>
  <c r="K52" i="1"/>
  <c r="J52" i="1"/>
  <c r="L51" i="1"/>
  <c r="K51" i="1"/>
  <c r="J51" i="1"/>
  <c r="L50" i="1"/>
  <c r="K50" i="1"/>
  <c r="J50" i="1"/>
  <c r="L49" i="1"/>
  <c r="K49" i="1"/>
  <c r="J49" i="1"/>
  <c r="L48" i="1"/>
  <c r="K48" i="1"/>
  <c r="J48" i="1"/>
  <c r="L47" i="1"/>
  <c r="K47" i="1"/>
  <c r="J47" i="1"/>
  <c r="L46" i="1"/>
  <c r="K46" i="1"/>
  <c r="J46" i="1"/>
  <c r="L45" i="1"/>
  <c r="K45" i="1"/>
  <c r="J45" i="1"/>
  <c r="L44" i="1"/>
  <c r="K44" i="1"/>
  <c r="J44" i="1"/>
  <c r="L43" i="1"/>
  <c r="K43" i="1"/>
  <c r="J43" i="1"/>
  <c r="L42" i="1"/>
  <c r="K42" i="1"/>
  <c r="J42" i="1"/>
  <c r="L41" i="1"/>
  <c r="K41" i="1"/>
  <c r="J41" i="1"/>
  <c r="L40" i="1"/>
  <c r="K40" i="1"/>
  <c r="J40" i="1"/>
  <c r="L39" i="1"/>
  <c r="K39" i="1"/>
  <c r="J39" i="1"/>
  <c r="L38" i="1"/>
  <c r="K38" i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J32" i="1"/>
  <c r="L31" i="1"/>
  <c r="K31" i="1"/>
  <c r="J31" i="1"/>
  <c r="L30" i="1"/>
  <c r="K30" i="1"/>
  <c r="J30" i="1"/>
  <c r="L29" i="1"/>
  <c r="K29" i="1"/>
  <c r="J29" i="1"/>
  <c r="L28" i="1"/>
  <c r="K28" i="1"/>
  <c r="J28" i="1"/>
  <c r="L27" i="1"/>
  <c r="K27" i="1"/>
  <c r="J27" i="1"/>
  <c r="L26" i="1"/>
  <c r="K26" i="1"/>
  <c r="J26" i="1"/>
  <c r="L25" i="1"/>
  <c r="K25" i="1"/>
  <c r="J25" i="1"/>
  <c r="L24" i="1"/>
  <c r="K24" i="1"/>
  <c r="J24" i="1"/>
  <c r="L23" i="1"/>
  <c r="K23" i="1"/>
  <c r="J23" i="1"/>
  <c r="L22" i="1"/>
  <c r="K22" i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J16" i="1"/>
  <c r="D16" i="1"/>
  <c r="L15" i="1"/>
  <c r="K15" i="1"/>
  <c r="J15" i="1"/>
  <c r="D15" i="1"/>
  <c r="L14" i="1"/>
  <c r="K14" i="1"/>
  <c r="J14" i="1"/>
  <c r="D14" i="1"/>
  <c r="L13" i="1"/>
  <c r="K13" i="1"/>
  <c r="J13" i="1"/>
  <c r="D13" i="1"/>
  <c r="L12" i="1"/>
  <c r="K12" i="1"/>
  <c r="J12" i="1"/>
  <c r="L11" i="1"/>
  <c r="K11" i="1"/>
  <c r="J11" i="1"/>
  <c r="D11" i="1"/>
  <c r="L10" i="1"/>
  <c r="K10" i="1"/>
  <c r="J10" i="1"/>
  <c r="L9" i="1"/>
  <c r="K9" i="1"/>
  <c r="J9" i="1"/>
  <c r="D9" i="1"/>
  <c r="L8" i="1"/>
  <c r="K8" i="1"/>
  <c r="J8" i="1"/>
  <c r="D8" i="1"/>
  <c r="L7" i="1"/>
  <c r="K7" i="1"/>
  <c r="J7" i="1"/>
  <c r="D7" i="1"/>
  <c r="L6" i="1"/>
  <c r="K6" i="1"/>
  <c r="J6" i="1"/>
  <c r="D6" i="1"/>
  <c r="L5" i="1"/>
  <c r="K5" i="1"/>
  <c r="J5" i="1"/>
  <c r="D5" i="1"/>
  <c r="L4" i="1"/>
  <c r="K4" i="1"/>
  <c r="J4" i="1"/>
  <c r="L3" i="1"/>
  <c r="K3" i="1"/>
  <c r="J3" i="1"/>
  <c r="D3" i="1"/>
  <c r="D17" i="1" s="1"/>
  <c r="L2" i="1"/>
  <c r="K2" i="1"/>
  <c r="J2" i="1"/>
  <c r="L1" i="1"/>
  <c r="K1" i="1"/>
  <c r="J1" i="1"/>
</calcChain>
</file>

<file path=xl/sharedStrings.xml><?xml version="1.0" encoding="utf-8"?>
<sst xmlns="http://schemas.openxmlformats.org/spreadsheetml/2006/main" count="39312" uniqueCount="13">
  <si>
    <t>normal</t>
  </si>
  <si>
    <t>Codificacion</t>
  </si>
  <si>
    <t>neptune</t>
  </si>
  <si>
    <t>Normal</t>
  </si>
  <si>
    <t>back</t>
  </si>
  <si>
    <t>pod</t>
  </si>
  <si>
    <t>smurf</t>
  </si>
  <si>
    <t>teardrop</t>
  </si>
  <si>
    <t>warezclient</t>
  </si>
  <si>
    <t>ipsweep</t>
  </si>
  <si>
    <t>nmap</t>
  </si>
  <si>
    <t>portsweep</t>
  </si>
  <si>
    <t>satan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</si>
</sst>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300"/>
  <sheetViews>
    <sheetView tabSelected="1" zoomScaleNormal="100" workbookViewId="0">
      <selection activeCell="G11" sqref="G11"/>
    </sheetView>
  </sheetViews>
  <sheetFormatPr baseColWidth="10" defaultColWidth="9.140625" defaultRowHeight="15" x14ac:dyDescent="0.25"/>
  <cols>
    <col min="1" max="1025" width="10.5703125"/>
  </cols>
  <sheetData>
    <row r="1" spans="1:12" x14ac:dyDescent="0.25">
      <c r="A1" t="s">
        <v>0</v>
      </c>
      <c r="J1">
        <f t="shared" ref="J1:J64" si="0">IF(OR(A1="normal",A1="neptune",A1="smurf",A1="warezclient"),0,1)</f>
        <v>0</v>
      </c>
      <c r="K1" s="1">
        <f t="shared" ref="K1:K64" si="1">IF(OR(A1="normal",A1="neptune",A1="ipsweep",A1="nmap"),0,1)</f>
        <v>0</v>
      </c>
      <c r="L1">
        <f t="shared" ref="L1:L64" si="2">IF(OR(A1="normal",A1="smurf",A1="ipsweep",A1="portsweep"),0,1)</f>
        <v>0</v>
      </c>
    </row>
    <row r="2" spans="1:12" x14ac:dyDescent="0.25">
      <c r="A2" t="s">
        <v>0</v>
      </c>
      <c r="F2" s="2"/>
      <c r="G2" s="3" t="s">
        <v>1</v>
      </c>
      <c r="H2" s="4"/>
      <c r="J2">
        <f t="shared" si="0"/>
        <v>0</v>
      </c>
      <c r="K2" s="1">
        <f t="shared" si="1"/>
        <v>0</v>
      </c>
      <c r="L2">
        <f t="shared" si="2"/>
        <v>0</v>
      </c>
    </row>
    <row r="3" spans="1:12" x14ac:dyDescent="0.25">
      <c r="A3" t="s">
        <v>2</v>
      </c>
      <c r="C3" t="s">
        <v>3</v>
      </c>
      <c r="D3">
        <f>COUNTIF(A1:A39300,"normal")</f>
        <v>21264</v>
      </c>
      <c r="F3" s="2">
        <v>0</v>
      </c>
      <c r="G3" s="3">
        <v>0</v>
      </c>
      <c r="H3" s="4">
        <v>0</v>
      </c>
      <c r="J3">
        <f t="shared" si="0"/>
        <v>0</v>
      </c>
      <c r="K3" s="1">
        <f t="shared" si="1"/>
        <v>0</v>
      </c>
      <c r="L3">
        <f t="shared" si="2"/>
        <v>1</v>
      </c>
    </row>
    <row r="4" spans="1:12" x14ac:dyDescent="0.25">
      <c r="A4" t="s">
        <v>0</v>
      </c>
      <c r="F4" s="5"/>
      <c r="H4" s="6"/>
      <c r="J4">
        <f t="shared" si="0"/>
        <v>0</v>
      </c>
      <c r="K4" s="1">
        <f t="shared" si="1"/>
        <v>0</v>
      </c>
      <c r="L4">
        <f t="shared" si="2"/>
        <v>0</v>
      </c>
    </row>
    <row r="5" spans="1:12" x14ac:dyDescent="0.25">
      <c r="A5" t="s">
        <v>0</v>
      </c>
      <c r="C5" t="s">
        <v>2</v>
      </c>
      <c r="D5">
        <f>COUNTIF(A1:A39300,"neptune")</f>
        <v>13207</v>
      </c>
      <c r="F5" s="2">
        <v>0</v>
      </c>
      <c r="G5" s="3">
        <v>0</v>
      </c>
      <c r="H5" s="4">
        <v>1</v>
      </c>
      <c r="J5">
        <f t="shared" si="0"/>
        <v>0</v>
      </c>
      <c r="K5" s="1">
        <f t="shared" si="1"/>
        <v>0</v>
      </c>
      <c r="L5">
        <f t="shared" si="2"/>
        <v>0</v>
      </c>
    </row>
    <row r="6" spans="1:12" x14ac:dyDescent="0.25">
      <c r="A6" t="s">
        <v>2</v>
      </c>
      <c r="C6" t="s">
        <v>4</v>
      </c>
      <c r="D6">
        <f>COUNTIF(A1:A39300,"back")</f>
        <v>0</v>
      </c>
      <c r="F6" s="5"/>
      <c r="H6" s="6"/>
      <c r="J6">
        <f t="shared" si="0"/>
        <v>0</v>
      </c>
      <c r="K6" s="1">
        <f t="shared" si="1"/>
        <v>0</v>
      </c>
      <c r="L6">
        <f t="shared" si="2"/>
        <v>1</v>
      </c>
    </row>
    <row r="7" spans="1:12" x14ac:dyDescent="0.25">
      <c r="A7" t="s">
        <v>2</v>
      </c>
      <c r="C7" t="s">
        <v>5</v>
      </c>
      <c r="D7">
        <f>COUNTIF(A1:A39300,"pod")</f>
        <v>0</v>
      </c>
      <c r="F7" s="5"/>
      <c r="H7" s="6"/>
      <c r="J7">
        <f t="shared" si="0"/>
        <v>0</v>
      </c>
      <c r="K7" s="1">
        <f t="shared" si="1"/>
        <v>0</v>
      </c>
      <c r="L7">
        <f t="shared" si="2"/>
        <v>1</v>
      </c>
    </row>
    <row r="8" spans="1:12" x14ac:dyDescent="0.25">
      <c r="A8" t="s">
        <v>2</v>
      </c>
      <c r="C8" t="s">
        <v>6</v>
      </c>
      <c r="D8">
        <f>COUNTIF(A1:A39300,"smurf")</f>
        <v>811</v>
      </c>
      <c r="F8" s="2">
        <v>0</v>
      </c>
      <c r="G8" s="3">
        <v>1</v>
      </c>
      <c r="H8" s="4">
        <v>0</v>
      </c>
      <c r="J8">
        <f t="shared" si="0"/>
        <v>0</v>
      </c>
      <c r="K8" s="1">
        <f t="shared" si="1"/>
        <v>0</v>
      </c>
      <c r="L8">
        <f t="shared" si="2"/>
        <v>1</v>
      </c>
    </row>
    <row r="9" spans="1:12" x14ac:dyDescent="0.25">
      <c r="A9" t="s">
        <v>2</v>
      </c>
      <c r="C9" t="s">
        <v>7</v>
      </c>
      <c r="D9">
        <f>COUNTIF(A1:A39300,"teardrop")</f>
        <v>0</v>
      </c>
      <c r="F9" s="5"/>
      <c r="H9" s="6"/>
      <c r="J9">
        <f t="shared" si="0"/>
        <v>0</v>
      </c>
      <c r="K9" s="1">
        <f t="shared" si="1"/>
        <v>0</v>
      </c>
      <c r="L9">
        <f t="shared" si="2"/>
        <v>1</v>
      </c>
    </row>
    <row r="10" spans="1:12" x14ac:dyDescent="0.25">
      <c r="A10" t="s">
        <v>2</v>
      </c>
      <c r="F10" s="5"/>
      <c r="H10" s="6"/>
      <c r="J10">
        <f t="shared" si="0"/>
        <v>0</v>
      </c>
      <c r="K10" s="1">
        <f t="shared" si="1"/>
        <v>0</v>
      </c>
      <c r="L10">
        <f t="shared" si="2"/>
        <v>1</v>
      </c>
    </row>
    <row r="11" spans="1:12" x14ac:dyDescent="0.25">
      <c r="A11" t="s">
        <v>2</v>
      </c>
      <c r="C11" t="s">
        <v>8</v>
      </c>
      <c r="D11">
        <f>COUNTIF(A1:A39300,"warezclient")</f>
        <v>308</v>
      </c>
      <c r="F11" s="2">
        <v>0</v>
      </c>
      <c r="G11" s="3">
        <v>1</v>
      </c>
      <c r="H11" s="4">
        <v>1</v>
      </c>
      <c r="J11">
        <f t="shared" si="0"/>
        <v>0</v>
      </c>
      <c r="K11" s="1">
        <f t="shared" si="1"/>
        <v>0</v>
      </c>
      <c r="L11">
        <f t="shared" si="2"/>
        <v>1</v>
      </c>
    </row>
    <row r="12" spans="1:12" x14ac:dyDescent="0.25">
      <c r="A12" t="s">
        <v>2</v>
      </c>
      <c r="F12" s="5"/>
      <c r="H12" s="6"/>
      <c r="J12">
        <f t="shared" si="0"/>
        <v>0</v>
      </c>
      <c r="K12" s="1">
        <f t="shared" si="1"/>
        <v>0</v>
      </c>
      <c r="L12">
        <f t="shared" si="2"/>
        <v>1</v>
      </c>
    </row>
    <row r="13" spans="1:12" x14ac:dyDescent="0.25">
      <c r="A13" t="s">
        <v>0</v>
      </c>
      <c r="C13" t="s">
        <v>9</v>
      </c>
      <c r="D13">
        <f>COUNTIF(A1:A39300,"ipsweep")</f>
        <v>1143</v>
      </c>
      <c r="F13" s="2">
        <v>1</v>
      </c>
      <c r="G13" s="3">
        <v>0</v>
      </c>
      <c r="H13" s="4">
        <v>0</v>
      </c>
      <c r="J13">
        <f t="shared" si="0"/>
        <v>0</v>
      </c>
      <c r="K13" s="1">
        <f t="shared" si="1"/>
        <v>0</v>
      </c>
      <c r="L13">
        <f t="shared" si="2"/>
        <v>0</v>
      </c>
    </row>
    <row r="14" spans="1:12" x14ac:dyDescent="0.25">
      <c r="A14" t="s">
        <v>8</v>
      </c>
      <c r="C14" t="s">
        <v>10</v>
      </c>
      <c r="D14">
        <f>COUNTIF(A1:A39300,"nmap")</f>
        <v>473</v>
      </c>
      <c r="F14" s="2">
        <v>1</v>
      </c>
      <c r="G14" s="3">
        <v>0</v>
      </c>
      <c r="H14" s="4">
        <v>1</v>
      </c>
      <c r="J14">
        <f t="shared" si="0"/>
        <v>0</v>
      </c>
      <c r="K14" s="1">
        <f t="shared" si="1"/>
        <v>1</v>
      </c>
      <c r="L14">
        <f t="shared" si="2"/>
        <v>1</v>
      </c>
    </row>
    <row r="15" spans="1:12" x14ac:dyDescent="0.25">
      <c r="A15" t="s">
        <v>2</v>
      </c>
      <c r="C15" t="s">
        <v>11</v>
      </c>
      <c r="D15">
        <f>COUNTIF(A1:A39300,"portsweep")</f>
        <v>947</v>
      </c>
      <c r="F15" s="2">
        <v>1</v>
      </c>
      <c r="G15" s="3">
        <v>1</v>
      </c>
      <c r="H15" s="4">
        <v>0</v>
      </c>
      <c r="J15">
        <f t="shared" si="0"/>
        <v>0</v>
      </c>
      <c r="K15" s="1">
        <f t="shared" si="1"/>
        <v>0</v>
      </c>
      <c r="L15">
        <f t="shared" si="2"/>
        <v>1</v>
      </c>
    </row>
    <row r="16" spans="1:12" x14ac:dyDescent="0.25">
      <c r="A16" t="s">
        <v>2</v>
      </c>
      <c r="C16" t="s">
        <v>12</v>
      </c>
      <c r="D16">
        <f>COUNTIF(A3:A39300,"satan")</f>
        <v>1147</v>
      </c>
      <c r="F16" s="2">
        <v>1</v>
      </c>
      <c r="G16" s="3">
        <v>1</v>
      </c>
      <c r="H16" s="4">
        <v>1</v>
      </c>
      <c r="J16">
        <f t="shared" si="0"/>
        <v>0</v>
      </c>
      <c r="K16" s="1">
        <f t="shared" si="1"/>
        <v>0</v>
      </c>
      <c r="L16">
        <f t="shared" si="2"/>
        <v>1</v>
      </c>
    </row>
    <row r="17" spans="1:12" x14ac:dyDescent="0.25">
      <c r="A17" t="s">
        <v>0</v>
      </c>
      <c r="D17">
        <f>SUM(D3:D16)</f>
        <v>39300</v>
      </c>
      <c r="J17">
        <f t="shared" si="0"/>
        <v>0</v>
      </c>
      <c r="K17" s="1">
        <f t="shared" si="1"/>
        <v>0</v>
      </c>
      <c r="L17">
        <f t="shared" si="2"/>
        <v>0</v>
      </c>
    </row>
    <row r="18" spans="1:12" x14ac:dyDescent="0.25">
      <c r="A18" t="s">
        <v>9</v>
      </c>
      <c r="J18">
        <f t="shared" si="0"/>
        <v>1</v>
      </c>
      <c r="K18" s="1">
        <f t="shared" si="1"/>
        <v>0</v>
      </c>
      <c r="L18">
        <f t="shared" si="2"/>
        <v>0</v>
      </c>
    </row>
    <row r="19" spans="1:12" x14ac:dyDescent="0.25">
      <c r="A19" t="s">
        <v>0</v>
      </c>
      <c r="J19">
        <f t="shared" si="0"/>
        <v>0</v>
      </c>
      <c r="K19" s="1">
        <f t="shared" si="1"/>
        <v>0</v>
      </c>
      <c r="L19">
        <f t="shared" si="2"/>
        <v>0</v>
      </c>
    </row>
    <row r="20" spans="1:12" x14ac:dyDescent="0.25">
      <c r="A20" t="s">
        <v>0</v>
      </c>
      <c r="J20">
        <f t="shared" si="0"/>
        <v>0</v>
      </c>
      <c r="K20" s="1">
        <f t="shared" si="1"/>
        <v>0</v>
      </c>
      <c r="L20">
        <f t="shared" si="2"/>
        <v>0</v>
      </c>
    </row>
    <row r="21" spans="1:12" x14ac:dyDescent="0.25">
      <c r="A21" t="s">
        <v>2</v>
      </c>
      <c r="J21">
        <f t="shared" si="0"/>
        <v>0</v>
      </c>
      <c r="K21" s="1">
        <f t="shared" si="1"/>
        <v>0</v>
      </c>
      <c r="L21">
        <f t="shared" si="2"/>
        <v>1</v>
      </c>
    </row>
    <row r="22" spans="1:12" x14ac:dyDescent="0.25">
      <c r="A22" t="s">
        <v>2</v>
      </c>
      <c r="J22">
        <f t="shared" si="0"/>
        <v>0</v>
      </c>
      <c r="K22" s="1">
        <f t="shared" si="1"/>
        <v>0</v>
      </c>
      <c r="L22">
        <f t="shared" si="2"/>
        <v>1</v>
      </c>
    </row>
    <row r="23" spans="1:12" x14ac:dyDescent="0.25">
      <c r="A23" t="s">
        <v>0</v>
      </c>
      <c r="J23">
        <f t="shared" si="0"/>
        <v>0</v>
      </c>
      <c r="K23" s="1">
        <f t="shared" si="1"/>
        <v>0</v>
      </c>
      <c r="L23">
        <f t="shared" si="2"/>
        <v>0</v>
      </c>
    </row>
    <row r="24" spans="1:12" x14ac:dyDescent="0.25">
      <c r="A24" t="s">
        <v>0</v>
      </c>
      <c r="J24">
        <f t="shared" si="0"/>
        <v>0</v>
      </c>
      <c r="K24" s="1">
        <f t="shared" si="1"/>
        <v>0</v>
      </c>
      <c r="L24">
        <f t="shared" si="2"/>
        <v>0</v>
      </c>
    </row>
    <row r="25" spans="1:12" x14ac:dyDescent="0.25">
      <c r="A25" t="s">
        <v>2</v>
      </c>
      <c r="J25">
        <f t="shared" si="0"/>
        <v>0</v>
      </c>
      <c r="K25" s="1">
        <f t="shared" si="1"/>
        <v>0</v>
      </c>
      <c r="L25">
        <f t="shared" si="2"/>
        <v>1</v>
      </c>
    </row>
    <row r="26" spans="1:12" x14ac:dyDescent="0.25">
      <c r="A26" t="s">
        <v>0</v>
      </c>
      <c r="J26">
        <f t="shared" si="0"/>
        <v>0</v>
      </c>
      <c r="K26" s="1">
        <f t="shared" si="1"/>
        <v>0</v>
      </c>
      <c r="L26">
        <f t="shared" si="2"/>
        <v>0</v>
      </c>
    </row>
    <row r="27" spans="1:12" x14ac:dyDescent="0.25">
      <c r="A27" t="s">
        <v>2</v>
      </c>
      <c r="J27">
        <f t="shared" si="0"/>
        <v>0</v>
      </c>
      <c r="K27" s="1">
        <f t="shared" si="1"/>
        <v>0</v>
      </c>
      <c r="L27">
        <f t="shared" si="2"/>
        <v>1</v>
      </c>
    </row>
    <row r="28" spans="1:12" x14ac:dyDescent="0.25">
      <c r="A28" t="s">
        <v>0</v>
      </c>
      <c r="J28">
        <f t="shared" si="0"/>
        <v>0</v>
      </c>
      <c r="K28" s="1">
        <f t="shared" si="1"/>
        <v>0</v>
      </c>
      <c r="L28">
        <f t="shared" si="2"/>
        <v>0</v>
      </c>
    </row>
    <row r="29" spans="1:12" x14ac:dyDescent="0.25">
      <c r="A29" t="s">
        <v>0</v>
      </c>
      <c r="J29">
        <f t="shared" si="0"/>
        <v>0</v>
      </c>
      <c r="K29" s="1">
        <f t="shared" si="1"/>
        <v>0</v>
      </c>
      <c r="L29">
        <f t="shared" si="2"/>
        <v>0</v>
      </c>
    </row>
    <row r="30" spans="1:12" x14ac:dyDescent="0.25">
      <c r="A30" t="s">
        <v>0</v>
      </c>
      <c r="J30">
        <f t="shared" si="0"/>
        <v>0</v>
      </c>
      <c r="K30" s="1">
        <f t="shared" si="1"/>
        <v>0</v>
      </c>
      <c r="L30">
        <f t="shared" si="2"/>
        <v>0</v>
      </c>
    </row>
    <row r="31" spans="1:12" x14ac:dyDescent="0.25">
      <c r="A31" t="s">
        <v>9</v>
      </c>
      <c r="J31">
        <f t="shared" si="0"/>
        <v>1</v>
      </c>
      <c r="K31" s="1">
        <f t="shared" si="1"/>
        <v>0</v>
      </c>
      <c r="L31">
        <f t="shared" si="2"/>
        <v>0</v>
      </c>
    </row>
    <row r="32" spans="1:12" x14ac:dyDescent="0.25">
      <c r="A32" t="s">
        <v>2</v>
      </c>
      <c r="J32">
        <f t="shared" si="0"/>
        <v>0</v>
      </c>
      <c r="K32" s="1">
        <f t="shared" si="1"/>
        <v>0</v>
      </c>
      <c r="L32">
        <f t="shared" si="2"/>
        <v>1</v>
      </c>
    </row>
    <row r="33" spans="1:12" x14ac:dyDescent="0.25">
      <c r="A33" t="s">
        <v>0</v>
      </c>
      <c r="J33">
        <f t="shared" si="0"/>
        <v>0</v>
      </c>
      <c r="K33" s="1">
        <f t="shared" si="1"/>
        <v>0</v>
      </c>
      <c r="L33">
        <f t="shared" si="2"/>
        <v>0</v>
      </c>
    </row>
    <row r="34" spans="1:12" x14ac:dyDescent="0.25">
      <c r="A34" t="s">
        <v>11</v>
      </c>
      <c r="J34">
        <f t="shared" si="0"/>
        <v>1</v>
      </c>
      <c r="K34" s="1">
        <f t="shared" si="1"/>
        <v>1</v>
      </c>
      <c r="L34">
        <f t="shared" si="2"/>
        <v>0</v>
      </c>
    </row>
    <row r="35" spans="1:12" x14ac:dyDescent="0.25">
      <c r="A35" t="s">
        <v>0</v>
      </c>
      <c r="J35">
        <f t="shared" si="0"/>
        <v>0</v>
      </c>
      <c r="K35" s="1">
        <f t="shared" si="1"/>
        <v>0</v>
      </c>
      <c r="L35">
        <f t="shared" si="2"/>
        <v>0</v>
      </c>
    </row>
    <row r="36" spans="1:12" x14ac:dyDescent="0.25">
      <c r="A36" t="s">
        <v>0</v>
      </c>
      <c r="J36">
        <f t="shared" si="0"/>
        <v>0</v>
      </c>
      <c r="K36" s="1">
        <f t="shared" si="1"/>
        <v>0</v>
      </c>
      <c r="L36">
        <f t="shared" si="2"/>
        <v>0</v>
      </c>
    </row>
    <row r="37" spans="1:12" x14ac:dyDescent="0.25">
      <c r="A37" t="s">
        <v>0</v>
      </c>
      <c r="J37">
        <f t="shared" si="0"/>
        <v>0</v>
      </c>
      <c r="K37" s="1">
        <f t="shared" si="1"/>
        <v>0</v>
      </c>
      <c r="L37">
        <f t="shared" si="2"/>
        <v>0</v>
      </c>
    </row>
    <row r="38" spans="1:12" x14ac:dyDescent="0.25">
      <c r="A38" t="s">
        <v>2</v>
      </c>
      <c r="J38">
        <f t="shared" si="0"/>
        <v>0</v>
      </c>
      <c r="K38" s="1">
        <f t="shared" si="1"/>
        <v>0</v>
      </c>
      <c r="L38">
        <f t="shared" si="2"/>
        <v>1</v>
      </c>
    </row>
    <row r="39" spans="1:12" x14ac:dyDescent="0.25">
      <c r="A39" t="s">
        <v>0</v>
      </c>
      <c r="J39">
        <f t="shared" si="0"/>
        <v>0</v>
      </c>
      <c r="K39" s="1">
        <f t="shared" si="1"/>
        <v>0</v>
      </c>
      <c r="L39">
        <f t="shared" si="2"/>
        <v>0</v>
      </c>
    </row>
    <row r="40" spans="1:12" x14ac:dyDescent="0.25">
      <c r="A40" t="s">
        <v>2</v>
      </c>
      <c r="J40">
        <f t="shared" si="0"/>
        <v>0</v>
      </c>
      <c r="K40" s="1">
        <f t="shared" si="1"/>
        <v>0</v>
      </c>
      <c r="L40">
        <f t="shared" si="2"/>
        <v>1</v>
      </c>
    </row>
    <row r="41" spans="1:12" x14ac:dyDescent="0.25">
      <c r="A41" t="s">
        <v>2</v>
      </c>
      <c r="J41">
        <f t="shared" si="0"/>
        <v>0</v>
      </c>
      <c r="K41" s="1">
        <f t="shared" si="1"/>
        <v>0</v>
      </c>
      <c r="L41">
        <f t="shared" si="2"/>
        <v>1</v>
      </c>
    </row>
    <row r="42" spans="1:12" x14ac:dyDescent="0.25">
      <c r="A42" t="s">
        <v>2</v>
      </c>
      <c r="J42">
        <f t="shared" si="0"/>
        <v>0</v>
      </c>
      <c r="K42" s="1">
        <f t="shared" si="1"/>
        <v>0</v>
      </c>
      <c r="L42">
        <f t="shared" si="2"/>
        <v>1</v>
      </c>
    </row>
    <row r="43" spans="1:12" x14ac:dyDescent="0.25">
      <c r="A43" t="s">
        <v>0</v>
      </c>
      <c r="J43">
        <f t="shared" si="0"/>
        <v>0</v>
      </c>
      <c r="K43" s="1">
        <f t="shared" si="1"/>
        <v>0</v>
      </c>
      <c r="L43">
        <f t="shared" si="2"/>
        <v>0</v>
      </c>
    </row>
    <row r="44" spans="1:12" x14ac:dyDescent="0.25">
      <c r="A44" t="s">
        <v>0</v>
      </c>
      <c r="J44">
        <f t="shared" si="0"/>
        <v>0</v>
      </c>
      <c r="K44" s="1">
        <f t="shared" si="1"/>
        <v>0</v>
      </c>
      <c r="L44">
        <f t="shared" si="2"/>
        <v>0</v>
      </c>
    </row>
    <row r="45" spans="1:12" x14ac:dyDescent="0.25">
      <c r="A45" t="s">
        <v>0</v>
      </c>
      <c r="J45">
        <f t="shared" si="0"/>
        <v>0</v>
      </c>
      <c r="K45" s="1">
        <f t="shared" si="1"/>
        <v>0</v>
      </c>
      <c r="L45">
        <f t="shared" si="2"/>
        <v>0</v>
      </c>
    </row>
    <row r="46" spans="1:12" x14ac:dyDescent="0.25">
      <c r="A46" t="s">
        <v>2</v>
      </c>
      <c r="J46">
        <f t="shared" si="0"/>
        <v>0</v>
      </c>
      <c r="K46" s="1">
        <f t="shared" si="1"/>
        <v>0</v>
      </c>
      <c r="L46">
        <f t="shared" si="2"/>
        <v>1</v>
      </c>
    </row>
    <row r="47" spans="1:12" x14ac:dyDescent="0.25">
      <c r="A47" t="s">
        <v>0</v>
      </c>
      <c r="J47">
        <f t="shared" si="0"/>
        <v>0</v>
      </c>
      <c r="K47" s="1">
        <f t="shared" si="1"/>
        <v>0</v>
      </c>
      <c r="L47">
        <f t="shared" si="2"/>
        <v>0</v>
      </c>
    </row>
    <row r="48" spans="1:12" x14ac:dyDescent="0.25">
      <c r="A48" t="s">
        <v>8</v>
      </c>
      <c r="J48">
        <f t="shared" si="0"/>
        <v>0</v>
      </c>
      <c r="K48" s="1">
        <f t="shared" si="1"/>
        <v>1</v>
      </c>
      <c r="L48">
        <f t="shared" si="2"/>
        <v>1</v>
      </c>
    </row>
    <row r="49" spans="1:12" x14ac:dyDescent="0.25">
      <c r="A49" t="s">
        <v>2</v>
      </c>
      <c r="J49">
        <f t="shared" si="0"/>
        <v>0</v>
      </c>
      <c r="K49" s="1">
        <f t="shared" si="1"/>
        <v>0</v>
      </c>
      <c r="L49">
        <f t="shared" si="2"/>
        <v>1</v>
      </c>
    </row>
    <row r="50" spans="1:12" x14ac:dyDescent="0.25">
      <c r="A50" t="s">
        <v>0</v>
      </c>
      <c r="J50">
        <f t="shared" si="0"/>
        <v>0</v>
      </c>
      <c r="K50" s="1">
        <f t="shared" si="1"/>
        <v>0</v>
      </c>
      <c r="L50">
        <f t="shared" si="2"/>
        <v>0</v>
      </c>
    </row>
    <row r="51" spans="1:12" x14ac:dyDescent="0.25">
      <c r="A51" t="s">
        <v>2</v>
      </c>
      <c r="J51">
        <f t="shared" si="0"/>
        <v>0</v>
      </c>
      <c r="K51" s="1">
        <f t="shared" si="1"/>
        <v>0</v>
      </c>
      <c r="L51">
        <f t="shared" si="2"/>
        <v>1</v>
      </c>
    </row>
    <row r="52" spans="1:12" x14ac:dyDescent="0.25">
      <c r="A52" t="s">
        <v>0</v>
      </c>
      <c r="J52">
        <f t="shared" si="0"/>
        <v>0</v>
      </c>
      <c r="K52" s="1">
        <f t="shared" si="1"/>
        <v>0</v>
      </c>
      <c r="L52">
        <f t="shared" si="2"/>
        <v>0</v>
      </c>
    </row>
    <row r="53" spans="1:12" x14ac:dyDescent="0.25">
      <c r="A53" t="s">
        <v>0</v>
      </c>
      <c r="J53">
        <f t="shared" si="0"/>
        <v>0</v>
      </c>
      <c r="K53" s="1">
        <f t="shared" si="1"/>
        <v>0</v>
      </c>
      <c r="L53">
        <f t="shared" si="2"/>
        <v>0</v>
      </c>
    </row>
    <row r="54" spans="1:12" x14ac:dyDescent="0.25">
      <c r="A54" t="s">
        <v>0</v>
      </c>
      <c r="J54">
        <f t="shared" si="0"/>
        <v>0</v>
      </c>
      <c r="K54" s="1">
        <f t="shared" si="1"/>
        <v>0</v>
      </c>
      <c r="L54">
        <f t="shared" si="2"/>
        <v>0</v>
      </c>
    </row>
    <row r="55" spans="1:12" x14ac:dyDescent="0.25">
      <c r="A55" t="s">
        <v>10</v>
      </c>
      <c r="J55">
        <f t="shared" si="0"/>
        <v>1</v>
      </c>
      <c r="K55" s="1">
        <f t="shared" si="1"/>
        <v>0</v>
      </c>
      <c r="L55">
        <f t="shared" si="2"/>
        <v>1</v>
      </c>
    </row>
    <row r="56" spans="1:12" x14ac:dyDescent="0.25">
      <c r="A56" t="s">
        <v>2</v>
      </c>
      <c r="J56">
        <f t="shared" si="0"/>
        <v>0</v>
      </c>
      <c r="K56" s="1">
        <f t="shared" si="1"/>
        <v>0</v>
      </c>
      <c r="L56">
        <f t="shared" si="2"/>
        <v>1</v>
      </c>
    </row>
    <row r="57" spans="1:12" x14ac:dyDescent="0.25">
      <c r="A57" t="s">
        <v>2</v>
      </c>
      <c r="J57">
        <f t="shared" si="0"/>
        <v>0</v>
      </c>
      <c r="K57" s="1">
        <f t="shared" si="1"/>
        <v>0</v>
      </c>
      <c r="L57">
        <f t="shared" si="2"/>
        <v>1</v>
      </c>
    </row>
    <row r="58" spans="1:12" x14ac:dyDescent="0.25">
      <c r="A58" t="s">
        <v>0</v>
      </c>
      <c r="J58">
        <f t="shared" si="0"/>
        <v>0</v>
      </c>
      <c r="K58" s="1">
        <f t="shared" si="1"/>
        <v>0</v>
      </c>
      <c r="L58">
        <f t="shared" si="2"/>
        <v>0</v>
      </c>
    </row>
    <row r="59" spans="1:12" x14ac:dyDescent="0.25">
      <c r="A59" t="s">
        <v>0</v>
      </c>
      <c r="J59">
        <f t="shared" si="0"/>
        <v>0</v>
      </c>
      <c r="K59" s="1">
        <f t="shared" si="1"/>
        <v>0</v>
      </c>
      <c r="L59">
        <f t="shared" si="2"/>
        <v>0</v>
      </c>
    </row>
    <row r="60" spans="1:12" x14ac:dyDescent="0.25">
      <c r="A60" t="s">
        <v>2</v>
      </c>
      <c r="J60">
        <f t="shared" si="0"/>
        <v>0</v>
      </c>
      <c r="K60" s="1">
        <f t="shared" si="1"/>
        <v>0</v>
      </c>
      <c r="L60">
        <f t="shared" si="2"/>
        <v>1</v>
      </c>
    </row>
    <row r="61" spans="1:12" x14ac:dyDescent="0.25">
      <c r="A61" t="s">
        <v>12</v>
      </c>
      <c r="J61">
        <f t="shared" si="0"/>
        <v>1</v>
      </c>
      <c r="K61" s="1">
        <f t="shared" si="1"/>
        <v>1</v>
      </c>
      <c r="L61">
        <f t="shared" si="2"/>
        <v>1</v>
      </c>
    </row>
    <row r="62" spans="1:12" x14ac:dyDescent="0.25">
      <c r="A62" t="s">
        <v>0</v>
      </c>
      <c r="J62">
        <f t="shared" si="0"/>
        <v>0</v>
      </c>
      <c r="K62" s="1">
        <f t="shared" si="1"/>
        <v>0</v>
      </c>
      <c r="L62">
        <f t="shared" si="2"/>
        <v>0</v>
      </c>
    </row>
    <row r="63" spans="1:12" x14ac:dyDescent="0.25">
      <c r="A63" t="s">
        <v>2</v>
      </c>
      <c r="J63">
        <f t="shared" si="0"/>
        <v>0</v>
      </c>
      <c r="K63" s="1">
        <f t="shared" si="1"/>
        <v>0</v>
      </c>
      <c r="L63">
        <f t="shared" si="2"/>
        <v>1</v>
      </c>
    </row>
    <row r="64" spans="1:12" x14ac:dyDescent="0.25">
      <c r="A64" t="s">
        <v>0</v>
      </c>
      <c r="J64">
        <f t="shared" si="0"/>
        <v>0</v>
      </c>
      <c r="K64" s="1">
        <f t="shared" si="1"/>
        <v>0</v>
      </c>
      <c r="L64">
        <f t="shared" si="2"/>
        <v>0</v>
      </c>
    </row>
    <row r="65" spans="1:12" x14ac:dyDescent="0.25">
      <c r="A65" t="s">
        <v>11</v>
      </c>
      <c r="J65">
        <f t="shared" ref="J65:J128" si="3">IF(OR(A65="normal",A65="neptune",A65="smurf",A65="warezclient"),0,1)</f>
        <v>1</v>
      </c>
      <c r="K65" s="1">
        <f t="shared" ref="K65:K128" si="4">IF(OR(A65="normal",A65="neptune",A65="ipsweep",A65="nmap"),0,1)</f>
        <v>1</v>
      </c>
      <c r="L65">
        <f t="shared" ref="L65:L128" si="5">IF(OR(A65="normal",A65="smurf",A65="ipsweep",A65="portsweep"),0,1)</f>
        <v>0</v>
      </c>
    </row>
    <row r="66" spans="1:12" x14ac:dyDescent="0.25">
      <c r="A66" t="s">
        <v>2</v>
      </c>
      <c r="J66">
        <f t="shared" si="3"/>
        <v>0</v>
      </c>
      <c r="K66" s="1">
        <f t="shared" si="4"/>
        <v>0</v>
      </c>
      <c r="L66">
        <f t="shared" si="5"/>
        <v>1</v>
      </c>
    </row>
    <row r="67" spans="1:12" x14ac:dyDescent="0.25">
      <c r="A67" t="s">
        <v>2</v>
      </c>
      <c r="J67">
        <f t="shared" si="3"/>
        <v>0</v>
      </c>
      <c r="K67" s="1">
        <f t="shared" si="4"/>
        <v>0</v>
      </c>
      <c r="L67">
        <f t="shared" si="5"/>
        <v>1</v>
      </c>
    </row>
    <row r="68" spans="1:12" x14ac:dyDescent="0.25">
      <c r="A68" t="s">
        <v>2</v>
      </c>
      <c r="J68">
        <f t="shared" si="3"/>
        <v>0</v>
      </c>
      <c r="K68" s="1">
        <f t="shared" si="4"/>
        <v>0</v>
      </c>
      <c r="L68">
        <f t="shared" si="5"/>
        <v>1</v>
      </c>
    </row>
    <row r="69" spans="1:12" x14ac:dyDescent="0.25">
      <c r="A69" t="s">
        <v>0</v>
      </c>
      <c r="J69">
        <f t="shared" si="3"/>
        <v>0</v>
      </c>
      <c r="K69" s="1">
        <f t="shared" si="4"/>
        <v>0</v>
      </c>
      <c r="L69">
        <f t="shared" si="5"/>
        <v>0</v>
      </c>
    </row>
    <row r="70" spans="1:12" x14ac:dyDescent="0.25">
      <c r="A70" t="s">
        <v>2</v>
      </c>
      <c r="J70">
        <f t="shared" si="3"/>
        <v>0</v>
      </c>
      <c r="K70" s="1">
        <f t="shared" si="4"/>
        <v>0</v>
      </c>
      <c r="L70">
        <f t="shared" si="5"/>
        <v>1</v>
      </c>
    </row>
    <row r="71" spans="1:12" x14ac:dyDescent="0.25">
      <c r="A71" t="s">
        <v>0</v>
      </c>
      <c r="J71">
        <f t="shared" si="3"/>
        <v>0</v>
      </c>
      <c r="K71" s="1">
        <f t="shared" si="4"/>
        <v>0</v>
      </c>
      <c r="L71">
        <f t="shared" si="5"/>
        <v>0</v>
      </c>
    </row>
    <row r="72" spans="1:12" x14ac:dyDescent="0.25">
      <c r="A72" t="s">
        <v>0</v>
      </c>
      <c r="J72">
        <f t="shared" si="3"/>
        <v>0</v>
      </c>
      <c r="K72" s="1">
        <f t="shared" si="4"/>
        <v>0</v>
      </c>
      <c r="L72">
        <f t="shared" si="5"/>
        <v>0</v>
      </c>
    </row>
    <row r="73" spans="1:12" x14ac:dyDescent="0.25">
      <c r="A73" t="s">
        <v>2</v>
      </c>
      <c r="J73">
        <f t="shared" si="3"/>
        <v>0</v>
      </c>
      <c r="K73" s="1">
        <f t="shared" si="4"/>
        <v>0</v>
      </c>
      <c r="L73">
        <f t="shared" si="5"/>
        <v>1</v>
      </c>
    </row>
    <row r="74" spans="1:12" x14ac:dyDescent="0.25">
      <c r="A74" t="s">
        <v>0</v>
      </c>
      <c r="J74">
        <f t="shared" si="3"/>
        <v>0</v>
      </c>
      <c r="K74" s="1">
        <f t="shared" si="4"/>
        <v>0</v>
      </c>
      <c r="L74">
        <f t="shared" si="5"/>
        <v>0</v>
      </c>
    </row>
    <row r="75" spans="1:12" x14ac:dyDescent="0.25">
      <c r="A75" t="s">
        <v>2</v>
      </c>
      <c r="J75">
        <f t="shared" si="3"/>
        <v>0</v>
      </c>
      <c r="K75" s="1">
        <f t="shared" si="4"/>
        <v>0</v>
      </c>
      <c r="L75">
        <f t="shared" si="5"/>
        <v>1</v>
      </c>
    </row>
    <row r="76" spans="1:12" x14ac:dyDescent="0.25">
      <c r="A76" t="s">
        <v>0</v>
      </c>
      <c r="J76">
        <f t="shared" si="3"/>
        <v>0</v>
      </c>
      <c r="K76" s="1">
        <f t="shared" si="4"/>
        <v>0</v>
      </c>
      <c r="L76">
        <f t="shared" si="5"/>
        <v>0</v>
      </c>
    </row>
    <row r="77" spans="1:12" x14ac:dyDescent="0.25">
      <c r="A77" t="s">
        <v>0</v>
      </c>
      <c r="J77">
        <f t="shared" si="3"/>
        <v>0</v>
      </c>
      <c r="K77" s="1">
        <f t="shared" si="4"/>
        <v>0</v>
      </c>
      <c r="L77">
        <f t="shared" si="5"/>
        <v>0</v>
      </c>
    </row>
    <row r="78" spans="1:12" x14ac:dyDescent="0.25">
      <c r="A78" t="s">
        <v>2</v>
      </c>
      <c r="J78">
        <f t="shared" si="3"/>
        <v>0</v>
      </c>
      <c r="K78" s="1">
        <f t="shared" si="4"/>
        <v>0</v>
      </c>
      <c r="L78">
        <f t="shared" si="5"/>
        <v>1</v>
      </c>
    </row>
    <row r="79" spans="1:12" x14ac:dyDescent="0.25">
      <c r="A79" t="s">
        <v>0</v>
      </c>
      <c r="J79">
        <f t="shared" si="3"/>
        <v>0</v>
      </c>
      <c r="K79" s="1">
        <f t="shared" si="4"/>
        <v>0</v>
      </c>
      <c r="L79">
        <f t="shared" si="5"/>
        <v>0</v>
      </c>
    </row>
    <row r="80" spans="1:12" x14ac:dyDescent="0.25">
      <c r="A80" t="s">
        <v>2</v>
      </c>
      <c r="J80">
        <f t="shared" si="3"/>
        <v>0</v>
      </c>
      <c r="K80" s="1">
        <f t="shared" si="4"/>
        <v>0</v>
      </c>
      <c r="L80">
        <f t="shared" si="5"/>
        <v>1</v>
      </c>
    </row>
    <row r="81" spans="1:12" x14ac:dyDescent="0.25">
      <c r="A81" t="s">
        <v>2</v>
      </c>
      <c r="J81">
        <f t="shared" si="3"/>
        <v>0</v>
      </c>
      <c r="K81" s="1">
        <f t="shared" si="4"/>
        <v>0</v>
      </c>
      <c r="L81">
        <f t="shared" si="5"/>
        <v>1</v>
      </c>
    </row>
    <row r="82" spans="1:12" x14ac:dyDescent="0.25">
      <c r="A82" t="s">
        <v>9</v>
      </c>
      <c r="J82">
        <f t="shared" si="3"/>
        <v>1</v>
      </c>
      <c r="K82" s="1">
        <f t="shared" si="4"/>
        <v>0</v>
      </c>
      <c r="L82">
        <f t="shared" si="5"/>
        <v>0</v>
      </c>
    </row>
    <row r="83" spans="1:12" x14ac:dyDescent="0.25">
      <c r="A83" t="s">
        <v>0</v>
      </c>
      <c r="J83">
        <f t="shared" si="3"/>
        <v>0</v>
      </c>
      <c r="K83" s="1">
        <f t="shared" si="4"/>
        <v>0</v>
      </c>
      <c r="L83">
        <f t="shared" si="5"/>
        <v>0</v>
      </c>
    </row>
    <row r="84" spans="1:12" x14ac:dyDescent="0.25">
      <c r="A84" t="s">
        <v>2</v>
      </c>
      <c r="J84">
        <f t="shared" si="3"/>
        <v>0</v>
      </c>
      <c r="K84" s="1">
        <f t="shared" si="4"/>
        <v>0</v>
      </c>
      <c r="L84">
        <f t="shared" si="5"/>
        <v>1</v>
      </c>
    </row>
    <row r="85" spans="1:12" x14ac:dyDescent="0.25">
      <c r="A85" t="s">
        <v>0</v>
      </c>
      <c r="J85">
        <f t="shared" si="3"/>
        <v>0</v>
      </c>
      <c r="K85" s="1">
        <f t="shared" si="4"/>
        <v>0</v>
      </c>
      <c r="L85">
        <f t="shared" si="5"/>
        <v>0</v>
      </c>
    </row>
    <row r="86" spans="1:12" x14ac:dyDescent="0.25">
      <c r="A86" t="s">
        <v>2</v>
      </c>
      <c r="J86">
        <f t="shared" si="3"/>
        <v>0</v>
      </c>
      <c r="K86" s="1">
        <f t="shared" si="4"/>
        <v>0</v>
      </c>
      <c r="L86">
        <f t="shared" si="5"/>
        <v>1</v>
      </c>
    </row>
    <row r="87" spans="1:12" x14ac:dyDescent="0.25">
      <c r="A87" t="s">
        <v>2</v>
      </c>
      <c r="J87">
        <f t="shared" si="3"/>
        <v>0</v>
      </c>
      <c r="K87" s="1">
        <f t="shared" si="4"/>
        <v>0</v>
      </c>
      <c r="L87">
        <f t="shared" si="5"/>
        <v>1</v>
      </c>
    </row>
    <row r="88" spans="1:12" x14ac:dyDescent="0.25">
      <c r="A88" t="s">
        <v>0</v>
      </c>
      <c r="J88">
        <f t="shared" si="3"/>
        <v>0</v>
      </c>
      <c r="K88" s="1">
        <f t="shared" si="4"/>
        <v>0</v>
      </c>
      <c r="L88">
        <f t="shared" si="5"/>
        <v>0</v>
      </c>
    </row>
    <row r="89" spans="1:12" x14ac:dyDescent="0.25">
      <c r="A89" t="s">
        <v>0</v>
      </c>
      <c r="J89">
        <f t="shared" si="3"/>
        <v>0</v>
      </c>
      <c r="K89" s="1">
        <f t="shared" si="4"/>
        <v>0</v>
      </c>
      <c r="L89">
        <f t="shared" si="5"/>
        <v>0</v>
      </c>
    </row>
    <row r="90" spans="1:12" x14ac:dyDescent="0.25">
      <c r="A90" t="s">
        <v>0</v>
      </c>
      <c r="J90">
        <f t="shared" si="3"/>
        <v>0</v>
      </c>
      <c r="K90" s="1">
        <f t="shared" si="4"/>
        <v>0</v>
      </c>
      <c r="L90">
        <f t="shared" si="5"/>
        <v>0</v>
      </c>
    </row>
    <row r="91" spans="1:12" x14ac:dyDescent="0.25">
      <c r="A91" t="s">
        <v>0</v>
      </c>
      <c r="J91">
        <f t="shared" si="3"/>
        <v>0</v>
      </c>
      <c r="K91" s="1">
        <f t="shared" si="4"/>
        <v>0</v>
      </c>
      <c r="L91">
        <f t="shared" si="5"/>
        <v>0</v>
      </c>
    </row>
    <row r="92" spans="1:12" x14ac:dyDescent="0.25">
      <c r="A92" t="s">
        <v>2</v>
      </c>
      <c r="J92">
        <f t="shared" si="3"/>
        <v>0</v>
      </c>
      <c r="K92" s="1">
        <f t="shared" si="4"/>
        <v>0</v>
      </c>
      <c r="L92">
        <f t="shared" si="5"/>
        <v>1</v>
      </c>
    </row>
    <row r="93" spans="1:12" x14ac:dyDescent="0.25">
      <c r="A93" t="s">
        <v>2</v>
      </c>
      <c r="J93">
        <f t="shared" si="3"/>
        <v>0</v>
      </c>
      <c r="K93" s="1">
        <f t="shared" si="4"/>
        <v>0</v>
      </c>
      <c r="L93">
        <f t="shared" si="5"/>
        <v>1</v>
      </c>
    </row>
    <row r="94" spans="1:12" x14ac:dyDescent="0.25">
      <c r="A94" t="s">
        <v>0</v>
      </c>
      <c r="J94">
        <f t="shared" si="3"/>
        <v>0</v>
      </c>
      <c r="K94" s="1">
        <f t="shared" si="4"/>
        <v>0</v>
      </c>
      <c r="L94">
        <f t="shared" si="5"/>
        <v>0</v>
      </c>
    </row>
    <row r="95" spans="1:12" x14ac:dyDescent="0.25">
      <c r="A95" t="s">
        <v>0</v>
      </c>
      <c r="J95">
        <f t="shared" si="3"/>
        <v>0</v>
      </c>
      <c r="K95" s="1">
        <f t="shared" si="4"/>
        <v>0</v>
      </c>
      <c r="L95">
        <f t="shared" si="5"/>
        <v>0</v>
      </c>
    </row>
    <row r="96" spans="1:12" x14ac:dyDescent="0.25">
      <c r="A96" t="s">
        <v>0</v>
      </c>
      <c r="J96">
        <f t="shared" si="3"/>
        <v>0</v>
      </c>
      <c r="K96" s="1">
        <f t="shared" si="4"/>
        <v>0</v>
      </c>
      <c r="L96">
        <f t="shared" si="5"/>
        <v>0</v>
      </c>
    </row>
    <row r="97" spans="1:12" x14ac:dyDescent="0.25">
      <c r="A97" t="s">
        <v>0</v>
      </c>
      <c r="J97">
        <f t="shared" si="3"/>
        <v>0</v>
      </c>
      <c r="K97" s="1">
        <f t="shared" si="4"/>
        <v>0</v>
      </c>
      <c r="L97">
        <f t="shared" si="5"/>
        <v>0</v>
      </c>
    </row>
    <row r="98" spans="1:12" x14ac:dyDescent="0.25">
      <c r="A98" t="s">
        <v>2</v>
      </c>
      <c r="J98">
        <f t="shared" si="3"/>
        <v>0</v>
      </c>
      <c r="K98" s="1">
        <f t="shared" si="4"/>
        <v>0</v>
      </c>
      <c r="L98">
        <f t="shared" si="5"/>
        <v>1</v>
      </c>
    </row>
    <row r="99" spans="1:12" x14ac:dyDescent="0.25">
      <c r="A99" t="s">
        <v>0</v>
      </c>
      <c r="J99">
        <f t="shared" si="3"/>
        <v>0</v>
      </c>
      <c r="K99" s="1">
        <f t="shared" si="4"/>
        <v>0</v>
      </c>
      <c r="L99">
        <f t="shared" si="5"/>
        <v>0</v>
      </c>
    </row>
    <row r="100" spans="1:12" x14ac:dyDescent="0.25">
      <c r="A100" t="s">
        <v>0</v>
      </c>
      <c r="J100">
        <f t="shared" si="3"/>
        <v>0</v>
      </c>
      <c r="K100" s="1">
        <f t="shared" si="4"/>
        <v>0</v>
      </c>
      <c r="L100">
        <f t="shared" si="5"/>
        <v>0</v>
      </c>
    </row>
    <row r="101" spans="1:12" x14ac:dyDescent="0.25">
      <c r="A101" t="s">
        <v>0</v>
      </c>
      <c r="J101">
        <f t="shared" si="3"/>
        <v>0</v>
      </c>
      <c r="K101" s="1">
        <f t="shared" si="4"/>
        <v>0</v>
      </c>
      <c r="L101">
        <f t="shared" si="5"/>
        <v>0</v>
      </c>
    </row>
    <row r="102" spans="1:12" x14ac:dyDescent="0.25">
      <c r="A102" t="s">
        <v>0</v>
      </c>
      <c r="J102">
        <f t="shared" si="3"/>
        <v>0</v>
      </c>
      <c r="K102" s="1">
        <f t="shared" si="4"/>
        <v>0</v>
      </c>
      <c r="L102">
        <f t="shared" si="5"/>
        <v>0</v>
      </c>
    </row>
    <row r="103" spans="1:12" x14ac:dyDescent="0.25">
      <c r="A103" t="s">
        <v>0</v>
      </c>
      <c r="J103">
        <f t="shared" si="3"/>
        <v>0</v>
      </c>
      <c r="K103" s="1">
        <f t="shared" si="4"/>
        <v>0</v>
      </c>
      <c r="L103">
        <f t="shared" si="5"/>
        <v>0</v>
      </c>
    </row>
    <row r="104" spans="1:12" x14ac:dyDescent="0.25">
      <c r="A104" t="s">
        <v>0</v>
      </c>
      <c r="J104">
        <f t="shared" si="3"/>
        <v>0</v>
      </c>
      <c r="K104" s="1">
        <f t="shared" si="4"/>
        <v>0</v>
      </c>
      <c r="L104">
        <f t="shared" si="5"/>
        <v>0</v>
      </c>
    </row>
    <row r="105" spans="1:12" x14ac:dyDescent="0.25">
      <c r="A105" t="s">
        <v>0</v>
      </c>
      <c r="J105">
        <f t="shared" si="3"/>
        <v>0</v>
      </c>
      <c r="K105" s="1">
        <f t="shared" si="4"/>
        <v>0</v>
      </c>
      <c r="L105">
        <f t="shared" si="5"/>
        <v>0</v>
      </c>
    </row>
    <row r="106" spans="1:12" x14ac:dyDescent="0.25">
      <c r="A106" t="s">
        <v>0</v>
      </c>
      <c r="J106">
        <f t="shared" si="3"/>
        <v>0</v>
      </c>
      <c r="K106" s="1">
        <f t="shared" si="4"/>
        <v>0</v>
      </c>
      <c r="L106">
        <f t="shared" si="5"/>
        <v>0</v>
      </c>
    </row>
    <row r="107" spans="1:12" x14ac:dyDescent="0.25">
      <c r="A107" t="s">
        <v>0</v>
      </c>
      <c r="J107">
        <f t="shared" si="3"/>
        <v>0</v>
      </c>
      <c r="K107" s="1">
        <f t="shared" si="4"/>
        <v>0</v>
      </c>
      <c r="L107">
        <f t="shared" si="5"/>
        <v>0</v>
      </c>
    </row>
    <row r="108" spans="1:12" x14ac:dyDescent="0.25">
      <c r="A108" t="s">
        <v>0</v>
      </c>
      <c r="J108">
        <f t="shared" si="3"/>
        <v>0</v>
      </c>
      <c r="K108" s="1">
        <f t="shared" si="4"/>
        <v>0</v>
      </c>
      <c r="L108">
        <f t="shared" si="5"/>
        <v>0</v>
      </c>
    </row>
    <row r="109" spans="1:12" x14ac:dyDescent="0.25">
      <c r="A109" t="s">
        <v>0</v>
      </c>
      <c r="J109">
        <f t="shared" si="3"/>
        <v>0</v>
      </c>
      <c r="K109" s="1">
        <f t="shared" si="4"/>
        <v>0</v>
      </c>
      <c r="L109">
        <f t="shared" si="5"/>
        <v>0</v>
      </c>
    </row>
    <row r="110" spans="1:12" x14ac:dyDescent="0.25">
      <c r="A110" t="s">
        <v>0</v>
      </c>
      <c r="J110">
        <f t="shared" si="3"/>
        <v>0</v>
      </c>
      <c r="K110" s="1">
        <f t="shared" si="4"/>
        <v>0</v>
      </c>
      <c r="L110">
        <f t="shared" si="5"/>
        <v>0</v>
      </c>
    </row>
    <row r="111" spans="1:12" x14ac:dyDescent="0.25">
      <c r="A111" t="s">
        <v>0</v>
      </c>
      <c r="J111">
        <f t="shared" si="3"/>
        <v>0</v>
      </c>
      <c r="K111" s="1">
        <f t="shared" si="4"/>
        <v>0</v>
      </c>
      <c r="L111">
        <f t="shared" si="5"/>
        <v>0</v>
      </c>
    </row>
    <row r="112" spans="1:12" x14ac:dyDescent="0.25">
      <c r="A112" t="s">
        <v>0</v>
      </c>
      <c r="J112">
        <f t="shared" si="3"/>
        <v>0</v>
      </c>
      <c r="K112" s="1">
        <f t="shared" si="4"/>
        <v>0</v>
      </c>
      <c r="L112">
        <f t="shared" si="5"/>
        <v>0</v>
      </c>
    </row>
    <row r="113" spans="1:12" x14ac:dyDescent="0.25">
      <c r="A113" t="s">
        <v>11</v>
      </c>
      <c r="J113">
        <f t="shared" si="3"/>
        <v>1</v>
      </c>
      <c r="K113" s="1">
        <f t="shared" si="4"/>
        <v>1</v>
      </c>
      <c r="L113">
        <f t="shared" si="5"/>
        <v>0</v>
      </c>
    </row>
    <row r="114" spans="1:12" x14ac:dyDescent="0.25">
      <c r="A114" t="s">
        <v>2</v>
      </c>
      <c r="J114">
        <f t="shared" si="3"/>
        <v>0</v>
      </c>
      <c r="K114" s="1">
        <f t="shared" si="4"/>
        <v>0</v>
      </c>
      <c r="L114">
        <f t="shared" si="5"/>
        <v>1</v>
      </c>
    </row>
    <row r="115" spans="1:12" x14ac:dyDescent="0.25">
      <c r="A115" t="s">
        <v>0</v>
      </c>
      <c r="J115">
        <f t="shared" si="3"/>
        <v>0</v>
      </c>
      <c r="K115" s="1">
        <f t="shared" si="4"/>
        <v>0</v>
      </c>
      <c r="L115">
        <f t="shared" si="5"/>
        <v>0</v>
      </c>
    </row>
    <row r="116" spans="1:12" x14ac:dyDescent="0.25">
      <c r="A116" t="s">
        <v>0</v>
      </c>
      <c r="J116">
        <f t="shared" si="3"/>
        <v>0</v>
      </c>
      <c r="K116" s="1">
        <f t="shared" si="4"/>
        <v>0</v>
      </c>
      <c r="L116">
        <f t="shared" si="5"/>
        <v>0</v>
      </c>
    </row>
    <row r="117" spans="1:12" x14ac:dyDescent="0.25">
      <c r="A117" t="s">
        <v>0</v>
      </c>
      <c r="J117">
        <f t="shared" si="3"/>
        <v>0</v>
      </c>
      <c r="K117" s="1">
        <f t="shared" si="4"/>
        <v>0</v>
      </c>
      <c r="L117">
        <f t="shared" si="5"/>
        <v>0</v>
      </c>
    </row>
    <row r="118" spans="1:12" x14ac:dyDescent="0.25">
      <c r="A118" t="s">
        <v>2</v>
      </c>
      <c r="J118">
        <f t="shared" si="3"/>
        <v>0</v>
      </c>
      <c r="K118" s="1">
        <f t="shared" si="4"/>
        <v>0</v>
      </c>
      <c r="L118">
        <f t="shared" si="5"/>
        <v>1</v>
      </c>
    </row>
    <row r="119" spans="1:12" x14ac:dyDescent="0.25">
      <c r="A119" t="s">
        <v>2</v>
      </c>
      <c r="J119">
        <f t="shared" si="3"/>
        <v>0</v>
      </c>
      <c r="K119" s="1">
        <f t="shared" si="4"/>
        <v>0</v>
      </c>
      <c r="L119">
        <f t="shared" si="5"/>
        <v>1</v>
      </c>
    </row>
    <row r="120" spans="1:12" x14ac:dyDescent="0.25">
      <c r="A120" t="s">
        <v>2</v>
      </c>
      <c r="J120">
        <f t="shared" si="3"/>
        <v>0</v>
      </c>
      <c r="K120" s="1">
        <f t="shared" si="4"/>
        <v>0</v>
      </c>
      <c r="L120">
        <f t="shared" si="5"/>
        <v>1</v>
      </c>
    </row>
    <row r="121" spans="1:12" x14ac:dyDescent="0.25">
      <c r="A121" t="s">
        <v>0</v>
      </c>
      <c r="J121">
        <f t="shared" si="3"/>
        <v>0</v>
      </c>
      <c r="K121" s="1">
        <f t="shared" si="4"/>
        <v>0</v>
      </c>
      <c r="L121">
        <f t="shared" si="5"/>
        <v>0</v>
      </c>
    </row>
    <row r="122" spans="1:12" x14ac:dyDescent="0.25">
      <c r="A122" t="s">
        <v>2</v>
      </c>
      <c r="J122">
        <f t="shared" si="3"/>
        <v>0</v>
      </c>
      <c r="K122" s="1">
        <f t="shared" si="4"/>
        <v>0</v>
      </c>
      <c r="L122">
        <f t="shared" si="5"/>
        <v>1</v>
      </c>
    </row>
    <row r="123" spans="1:12" x14ac:dyDescent="0.25">
      <c r="A123" t="s">
        <v>0</v>
      </c>
      <c r="J123">
        <f t="shared" si="3"/>
        <v>0</v>
      </c>
      <c r="K123" s="1">
        <f t="shared" si="4"/>
        <v>0</v>
      </c>
      <c r="L123">
        <f t="shared" si="5"/>
        <v>0</v>
      </c>
    </row>
    <row r="124" spans="1:12" x14ac:dyDescent="0.25">
      <c r="A124" t="s">
        <v>0</v>
      </c>
      <c r="J124">
        <f t="shared" si="3"/>
        <v>0</v>
      </c>
      <c r="K124" s="1">
        <f t="shared" si="4"/>
        <v>0</v>
      </c>
      <c r="L124">
        <f t="shared" si="5"/>
        <v>0</v>
      </c>
    </row>
    <row r="125" spans="1:12" x14ac:dyDescent="0.25">
      <c r="A125" t="s">
        <v>0</v>
      </c>
      <c r="J125">
        <f t="shared" si="3"/>
        <v>0</v>
      </c>
      <c r="K125" s="1">
        <f t="shared" si="4"/>
        <v>0</v>
      </c>
      <c r="L125">
        <f t="shared" si="5"/>
        <v>0</v>
      </c>
    </row>
    <row r="126" spans="1:12" x14ac:dyDescent="0.25">
      <c r="A126" t="s">
        <v>0</v>
      </c>
      <c r="J126">
        <f t="shared" si="3"/>
        <v>0</v>
      </c>
      <c r="K126" s="1">
        <f t="shared" si="4"/>
        <v>0</v>
      </c>
      <c r="L126">
        <f t="shared" si="5"/>
        <v>0</v>
      </c>
    </row>
    <row r="127" spans="1:12" x14ac:dyDescent="0.25">
      <c r="A127" t="s">
        <v>0</v>
      </c>
      <c r="J127">
        <f t="shared" si="3"/>
        <v>0</v>
      </c>
      <c r="K127" s="1">
        <f t="shared" si="4"/>
        <v>0</v>
      </c>
      <c r="L127">
        <f t="shared" si="5"/>
        <v>0</v>
      </c>
    </row>
    <row r="128" spans="1:12" x14ac:dyDescent="0.25">
      <c r="A128" t="s">
        <v>2</v>
      </c>
      <c r="J128">
        <f t="shared" si="3"/>
        <v>0</v>
      </c>
      <c r="K128" s="1">
        <f t="shared" si="4"/>
        <v>0</v>
      </c>
      <c r="L128">
        <f t="shared" si="5"/>
        <v>1</v>
      </c>
    </row>
    <row r="129" spans="1:12" x14ac:dyDescent="0.25">
      <c r="A129" t="s">
        <v>2</v>
      </c>
      <c r="J129">
        <f t="shared" ref="J129:J192" si="6">IF(OR(A129="normal",A129="neptune",A129="smurf",A129="warezclient"),0,1)</f>
        <v>0</v>
      </c>
      <c r="K129" s="1">
        <f t="shared" ref="K129:K192" si="7">IF(OR(A129="normal",A129="neptune",A129="ipsweep",A129="nmap"),0,1)</f>
        <v>0</v>
      </c>
      <c r="L129">
        <f t="shared" ref="L129:L192" si="8">IF(OR(A129="normal",A129="smurf",A129="ipsweep",A129="portsweep"),0,1)</f>
        <v>1</v>
      </c>
    </row>
    <row r="130" spans="1:12" x14ac:dyDescent="0.25">
      <c r="A130" t="s">
        <v>0</v>
      </c>
      <c r="J130">
        <f t="shared" si="6"/>
        <v>0</v>
      </c>
      <c r="K130" s="1">
        <f t="shared" si="7"/>
        <v>0</v>
      </c>
      <c r="L130">
        <f t="shared" si="8"/>
        <v>0</v>
      </c>
    </row>
    <row r="131" spans="1:12" x14ac:dyDescent="0.25">
      <c r="A131" t="s">
        <v>0</v>
      </c>
      <c r="J131">
        <f t="shared" si="6"/>
        <v>0</v>
      </c>
      <c r="K131" s="1">
        <f t="shared" si="7"/>
        <v>0</v>
      </c>
      <c r="L131">
        <f t="shared" si="8"/>
        <v>0</v>
      </c>
    </row>
    <row r="132" spans="1:12" x14ac:dyDescent="0.25">
      <c r="A132" t="s">
        <v>2</v>
      </c>
      <c r="J132">
        <f t="shared" si="6"/>
        <v>0</v>
      </c>
      <c r="K132" s="1">
        <f t="shared" si="7"/>
        <v>0</v>
      </c>
      <c r="L132">
        <f t="shared" si="8"/>
        <v>1</v>
      </c>
    </row>
    <row r="133" spans="1:12" x14ac:dyDescent="0.25">
      <c r="A133" t="s">
        <v>2</v>
      </c>
      <c r="J133">
        <f t="shared" si="6"/>
        <v>0</v>
      </c>
      <c r="K133" s="1">
        <f t="shared" si="7"/>
        <v>0</v>
      </c>
      <c r="L133">
        <f t="shared" si="8"/>
        <v>1</v>
      </c>
    </row>
    <row r="134" spans="1:12" x14ac:dyDescent="0.25">
      <c r="A134" t="s">
        <v>0</v>
      </c>
      <c r="J134">
        <f t="shared" si="6"/>
        <v>0</v>
      </c>
      <c r="K134" s="1">
        <f t="shared" si="7"/>
        <v>0</v>
      </c>
      <c r="L134">
        <f t="shared" si="8"/>
        <v>0</v>
      </c>
    </row>
    <row r="135" spans="1:12" x14ac:dyDescent="0.25">
      <c r="A135" t="s">
        <v>0</v>
      </c>
      <c r="J135">
        <f t="shared" si="6"/>
        <v>0</v>
      </c>
      <c r="K135" s="1">
        <f t="shared" si="7"/>
        <v>0</v>
      </c>
      <c r="L135">
        <f t="shared" si="8"/>
        <v>0</v>
      </c>
    </row>
    <row r="136" spans="1:12" x14ac:dyDescent="0.25">
      <c r="A136" t="s">
        <v>6</v>
      </c>
      <c r="J136">
        <f t="shared" si="6"/>
        <v>0</v>
      </c>
      <c r="K136" s="1">
        <f t="shared" si="7"/>
        <v>1</v>
      </c>
      <c r="L136">
        <f t="shared" si="8"/>
        <v>0</v>
      </c>
    </row>
    <row r="137" spans="1:12" x14ac:dyDescent="0.25">
      <c r="A137" t="s">
        <v>2</v>
      </c>
      <c r="J137">
        <f t="shared" si="6"/>
        <v>0</v>
      </c>
      <c r="K137" s="1">
        <f t="shared" si="7"/>
        <v>0</v>
      </c>
      <c r="L137">
        <f t="shared" si="8"/>
        <v>1</v>
      </c>
    </row>
    <row r="138" spans="1:12" x14ac:dyDescent="0.25">
      <c r="A138" t="s">
        <v>0</v>
      </c>
      <c r="J138">
        <f t="shared" si="6"/>
        <v>0</v>
      </c>
      <c r="K138" s="1">
        <f t="shared" si="7"/>
        <v>0</v>
      </c>
      <c r="L138">
        <f t="shared" si="8"/>
        <v>0</v>
      </c>
    </row>
    <row r="139" spans="1:12" x14ac:dyDescent="0.25">
      <c r="A139" t="s">
        <v>2</v>
      </c>
      <c r="J139">
        <f t="shared" si="6"/>
        <v>0</v>
      </c>
      <c r="K139" s="1">
        <f t="shared" si="7"/>
        <v>0</v>
      </c>
      <c r="L139">
        <f t="shared" si="8"/>
        <v>1</v>
      </c>
    </row>
    <row r="140" spans="1:12" x14ac:dyDescent="0.25">
      <c r="A140" t="s">
        <v>2</v>
      </c>
      <c r="J140">
        <f t="shared" si="6"/>
        <v>0</v>
      </c>
      <c r="K140" s="1">
        <f t="shared" si="7"/>
        <v>0</v>
      </c>
      <c r="L140">
        <f t="shared" si="8"/>
        <v>1</v>
      </c>
    </row>
    <row r="141" spans="1:12" x14ac:dyDescent="0.25">
      <c r="A141" t="s">
        <v>0</v>
      </c>
      <c r="J141">
        <f t="shared" si="6"/>
        <v>0</v>
      </c>
      <c r="K141" s="1">
        <f t="shared" si="7"/>
        <v>0</v>
      </c>
      <c r="L141">
        <f t="shared" si="8"/>
        <v>0</v>
      </c>
    </row>
    <row r="142" spans="1:12" x14ac:dyDescent="0.25">
      <c r="A142" t="s">
        <v>0</v>
      </c>
      <c r="J142">
        <f t="shared" si="6"/>
        <v>0</v>
      </c>
      <c r="K142" s="1">
        <f t="shared" si="7"/>
        <v>0</v>
      </c>
      <c r="L142">
        <f t="shared" si="8"/>
        <v>0</v>
      </c>
    </row>
    <row r="143" spans="1:12" x14ac:dyDescent="0.25">
      <c r="A143" t="s">
        <v>0</v>
      </c>
      <c r="J143">
        <f t="shared" si="6"/>
        <v>0</v>
      </c>
      <c r="K143" s="1">
        <f t="shared" si="7"/>
        <v>0</v>
      </c>
      <c r="L143">
        <f t="shared" si="8"/>
        <v>0</v>
      </c>
    </row>
    <row r="144" spans="1:12" x14ac:dyDescent="0.25">
      <c r="A144" t="s">
        <v>10</v>
      </c>
      <c r="J144">
        <f t="shared" si="6"/>
        <v>1</v>
      </c>
      <c r="K144" s="1">
        <f t="shared" si="7"/>
        <v>0</v>
      </c>
      <c r="L144">
        <f t="shared" si="8"/>
        <v>1</v>
      </c>
    </row>
    <row r="145" spans="1:12" x14ac:dyDescent="0.25">
      <c r="A145" t="s">
        <v>0</v>
      </c>
      <c r="J145">
        <f t="shared" si="6"/>
        <v>0</v>
      </c>
      <c r="K145" s="1">
        <f t="shared" si="7"/>
        <v>0</v>
      </c>
      <c r="L145">
        <f t="shared" si="8"/>
        <v>0</v>
      </c>
    </row>
    <row r="146" spans="1:12" x14ac:dyDescent="0.25">
      <c r="A146" t="s">
        <v>8</v>
      </c>
      <c r="J146">
        <f t="shared" si="6"/>
        <v>0</v>
      </c>
      <c r="K146" s="1">
        <f t="shared" si="7"/>
        <v>1</v>
      </c>
      <c r="L146">
        <f t="shared" si="8"/>
        <v>1</v>
      </c>
    </row>
    <row r="147" spans="1:12" x14ac:dyDescent="0.25">
      <c r="A147" t="s">
        <v>2</v>
      </c>
      <c r="J147">
        <f t="shared" si="6"/>
        <v>0</v>
      </c>
      <c r="K147" s="1">
        <f t="shared" si="7"/>
        <v>0</v>
      </c>
      <c r="L147">
        <f t="shared" si="8"/>
        <v>1</v>
      </c>
    </row>
    <row r="148" spans="1:12" x14ac:dyDescent="0.25">
      <c r="A148" t="s">
        <v>2</v>
      </c>
      <c r="J148">
        <f t="shared" si="6"/>
        <v>0</v>
      </c>
      <c r="K148" s="1">
        <f t="shared" si="7"/>
        <v>0</v>
      </c>
      <c r="L148">
        <f t="shared" si="8"/>
        <v>1</v>
      </c>
    </row>
    <row r="149" spans="1:12" x14ac:dyDescent="0.25">
      <c r="A149" t="s">
        <v>0</v>
      </c>
      <c r="J149">
        <f t="shared" si="6"/>
        <v>0</v>
      </c>
      <c r="K149" s="1">
        <f t="shared" si="7"/>
        <v>0</v>
      </c>
      <c r="L149">
        <f t="shared" si="8"/>
        <v>0</v>
      </c>
    </row>
    <row r="150" spans="1:12" x14ac:dyDescent="0.25">
      <c r="A150" t="s">
        <v>2</v>
      </c>
      <c r="J150">
        <f t="shared" si="6"/>
        <v>0</v>
      </c>
      <c r="K150" s="1">
        <f t="shared" si="7"/>
        <v>0</v>
      </c>
      <c r="L150">
        <f t="shared" si="8"/>
        <v>1</v>
      </c>
    </row>
    <row r="151" spans="1:12" x14ac:dyDescent="0.25">
      <c r="A151" t="s">
        <v>2</v>
      </c>
      <c r="J151">
        <f t="shared" si="6"/>
        <v>0</v>
      </c>
      <c r="K151" s="1">
        <f t="shared" si="7"/>
        <v>0</v>
      </c>
      <c r="L151">
        <f t="shared" si="8"/>
        <v>1</v>
      </c>
    </row>
    <row r="152" spans="1:12" x14ac:dyDescent="0.25">
      <c r="A152" t="s">
        <v>2</v>
      </c>
      <c r="J152">
        <f t="shared" si="6"/>
        <v>0</v>
      </c>
      <c r="K152" s="1">
        <f t="shared" si="7"/>
        <v>0</v>
      </c>
      <c r="L152">
        <f t="shared" si="8"/>
        <v>1</v>
      </c>
    </row>
    <row r="153" spans="1:12" x14ac:dyDescent="0.25">
      <c r="A153" t="s">
        <v>0</v>
      </c>
      <c r="J153">
        <f t="shared" si="6"/>
        <v>0</v>
      </c>
      <c r="K153" s="1">
        <f t="shared" si="7"/>
        <v>0</v>
      </c>
      <c r="L153">
        <f t="shared" si="8"/>
        <v>0</v>
      </c>
    </row>
    <row r="154" spans="1:12" x14ac:dyDescent="0.25">
      <c r="A154" t="s">
        <v>0</v>
      </c>
      <c r="J154">
        <f t="shared" si="6"/>
        <v>0</v>
      </c>
      <c r="K154" s="1">
        <f t="shared" si="7"/>
        <v>0</v>
      </c>
      <c r="L154">
        <f t="shared" si="8"/>
        <v>0</v>
      </c>
    </row>
    <row r="155" spans="1:12" x14ac:dyDescent="0.25">
      <c r="A155" t="s">
        <v>2</v>
      </c>
      <c r="J155">
        <f t="shared" si="6"/>
        <v>0</v>
      </c>
      <c r="K155" s="1">
        <f t="shared" si="7"/>
        <v>0</v>
      </c>
      <c r="L155">
        <f t="shared" si="8"/>
        <v>1</v>
      </c>
    </row>
    <row r="156" spans="1:12" x14ac:dyDescent="0.25">
      <c r="A156" t="s">
        <v>9</v>
      </c>
      <c r="J156">
        <f t="shared" si="6"/>
        <v>1</v>
      </c>
      <c r="K156" s="1">
        <f t="shared" si="7"/>
        <v>0</v>
      </c>
      <c r="L156">
        <f t="shared" si="8"/>
        <v>0</v>
      </c>
    </row>
    <row r="157" spans="1:12" x14ac:dyDescent="0.25">
      <c r="A157" t="s">
        <v>2</v>
      </c>
      <c r="J157">
        <f t="shared" si="6"/>
        <v>0</v>
      </c>
      <c r="K157" s="1">
        <f t="shared" si="7"/>
        <v>0</v>
      </c>
      <c r="L157">
        <f t="shared" si="8"/>
        <v>1</v>
      </c>
    </row>
    <row r="158" spans="1:12" x14ac:dyDescent="0.25">
      <c r="A158" t="s">
        <v>0</v>
      </c>
      <c r="J158">
        <f t="shared" si="6"/>
        <v>0</v>
      </c>
      <c r="K158" s="1">
        <f t="shared" si="7"/>
        <v>0</v>
      </c>
      <c r="L158">
        <f t="shared" si="8"/>
        <v>0</v>
      </c>
    </row>
    <row r="159" spans="1:12" x14ac:dyDescent="0.25">
      <c r="A159" t="s">
        <v>0</v>
      </c>
      <c r="J159">
        <f t="shared" si="6"/>
        <v>0</v>
      </c>
      <c r="K159" s="1">
        <f t="shared" si="7"/>
        <v>0</v>
      </c>
      <c r="L159">
        <f t="shared" si="8"/>
        <v>0</v>
      </c>
    </row>
    <row r="160" spans="1:12" x14ac:dyDescent="0.25">
      <c r="A160" t="s">
        <v>0</v>
      </c>
      <c r="J160">
        <f t="shared" si="6"/>
        <v>0</v>
      </c>
      <c r="K160" s="1">
        <f t="shared" si="7"/>
        <v>0</v>
      </c>
      <c r="L160">
        <f t="shared" si="8"/>
        <v>0</v>
      </c>
    </row>
    <row r="161" spans="1:12" x14ac:dyDescent="0.25">
      <c r="A161" t="s">
        <v>0</v>
      </c>
      <c r="J161">
        <f t="shared" si="6"/>
        <v>0</v>
      </c>
      <c r="K161" s="1">
        <f t="shared" si="7"/>
        <v>0</v>
      </c>
      <c r="L161">
        <f t="shared" si="8"/>
        <v>0</v>
      </c>
    </row>
    <row r="162" spans="1:12" x14ac:dyDescent="0.25">
      <c r="A162" t="s">
        <v>2</v>
      </c>
      <c r="J162">
        <f t="shared" si="6"/>
        <v>0</v>
      </c>
      <c r="K162" s="1">
        <f t="shared" si="7"/>
        <v>0</v>
      </c>
      <c r="L162">
        <f t="shared" si="8"/>
        <v>1</v>
      </c>
    </row>
    <row r="163" spans="1:12" x14ac:dyDescent="0.25">
      <c r="A163" t="s">
        <v>11</v>
      </c>
      <c r="J163">
        <f t="shared" si="6"/>
        <v>1</v>
      </c>
      <c r="K163" s="1">
        <f t="shared" si="7"/>
        <v>1</v>
      </c>
      <c r="L163">
        <f t="shared" si="8"/>
        <v>0</v>
      </c>
    </row>
    <row r="164" spans="1:12" x14ac:dyDescent="0.25">
      <c r="A164" t="s">
        <v>0</v>
      </c>
      <c r="J164">
        <f t="shared" si="6"/>
        <v>0</v>
      </c>
      <c r="K164" s="1">
        <f t="shared" si="7"/>
        <v>0</v>
      </c>
      <c r="L164">
        <f t="shared" si="8"/>
        <v>0</v>
      </c>
    </row>
    <row r="165" spans="1:12" x14ac:dyDescent="0.25">
      <c r="A165" t="s">
        <v>0</v>
      </c>
      <c r="J165">
        <f t="shared" si="6"/>
        <v>0</v>
      </c>
      <c r="K165" s="1">
        <f t="shared" si="7"/>
        <v>0</v>
      </c>
      <c r="L165">
        <f t="shared" si="8"/>
        <v>0</v>
      </c>
    </row>
    <row r="166" spans="1:12" x14ac:dyDescent="0.25">
      <c r="A166" t="s">
        <v>0</v>
      </c>
      <c r="J166">
        <f t="shared" si="6"/>
        <v>0</v>
      </c>
      <c r="K166" s="1">
        <f t="shared" si="7"/>
        <v>0</v>
      </c>
      <c r="L166">
        <f t="shared" si="8"/>
        <v>0</v>
      </c>
    </row>
    <row r="167" spans="1:12" x14ac:dyDescent="0.25">
      <c r="A167" t="s">
        <v>0</v>
      </c>
      <c r="J167">
        <f t="shared" si="6"/>
        <v>0</v>
      </c>
      <c r="K167" s="1">
        <f t="shared" si="7"/>
        <v>0</v>
      </c>
      <c r="L167">
        <f t="shared" si="8"/>
        <v>0</v>
      </c>
    </row>
    <row r="168" spans="1:12" x14ac:dyDescent="0.25">
      <c r="A168" t="s">
        <v>2</v>
      </c>
      <c r="J168">
        <f t="shared" si="6"/>
        <v>0</v>
      </c>
      <c r="K168" s="1">
        <f t="shared" si="7"/>
        <v>0</v>
      </c>
      <c r="L168">
        <f t="shared" si="8"/>
        <v>1</v>
      </c>
    </row>
    <row r="169" spans="1:12" x14ac:dyDescent="0.25">
      <c r="A169" t="s">
        <v>0</v>
      </c>
      <c r="J169">
        <f t="shared" si="6"/>
        <v>0</v>
      </c>
      <c r="K169" s="1">
        <f t="shared" si="7"/>
        <v>0</v>
      </c>
      <c r="L169">
        <f t="shared" si="8"/>
        <v>0</v>
      </c>
    </row>
    <row r="170" spans="1:12" x14ac:dyDescent="0.25">
      <c r="A170" t="s">
        <v>6</v>
      </c>
      <c r="J170">
        <f t="shared" si="6"/>
        <v>0</v>
      </c>
      <c r="K170" s="1">
        <f t="shared" si="7"/>
        <v>1</v>
      </c>
      <c r="L170">
        <f t="shared" si="8"/>
        <v>0</v>
      </c>
    </row>
    <row r="171" spans="1:12" x14ac:dyDescent="0.25">
      <c r="A171" t="s">
        <v>2</v>
      </c>
      <c r="J171">
        <f t="shared" si="6"/>
        <v>0</v>
      </c>
      <c r="K171" s="1">
        <f t="shared" si="7"/>
        <v>0</v>
      </c>
      <c r="L171">
        <f t="shared" si="8"/>
        <v>1</v>
      </c>
    </row>
    <row r="172" spans="1:12" x14ac:dyDescent="0.25">
      <c r="A172" t="s">
        <v>2</v>
      </c>
      <c r="J172">
        <f t="shared" si="6"/>
        <v>0</v>
      </c>
      <c r="K172" s="1">
        <f t="shared" si="7"/>
        <v>0</v>
      </c>
      <c r="L172">
        <f t="shared" si="8"/>
        <v>1</v>
      </c>
    </row>
    <row r="173" spans="1:12" x14ac:dyDescent="0.25">
      <c r="A173" t="s">
        <v>2</v>
      </c>
      <c r="J173">
        <f t="shared" si="6"/>
        <v>0</v>
      </c>
      <c r="K173" s="1">
        <f t="shared" si="7"/>
        <v>0</v>
      </c>
      <c r="L173">
        <f t="shared" si="8"/>
        <v>1</v>
      </c>
    </row>
    <row r="174" spans="1:12" x14ac:dyDescent="0.25">
      <c r="A174" t="s">
        <v>0</v>
      </c>
      <c r="J174">
        <f t="shared" si="6"/>
        <v>0</v>
      </c>
      <c r="K174" s="1">
        <f t="shared" si="7"/>
        <v>0</v>
      </c>
      <c r="L174">
        <f t="shared" si="8"/>
        <v>0</v>
      </c>
    </row>
    <row r="175" spans="1:12" x14ac:dyDescent="0.25">
      <c r="A175" t="s">
        <v>12</v>
      </c>
      <c r="J175">
        <f t="shared" si="6"/>
        <v>1</v>
      </c>
      <c r="K175" s="1">
        <f t="shared" si="7"/>
        <v>1</v>
      </c>
      <c r="L175">
        <f t="shared" si="8"/>
        <v>1</v>
      </c>
    </row>
    <row r="176" spans="1:12" x14ac:dyDescent="0.25">
      <c r="A176" t="s">
        <v>12</v>
      </c>
      <c r="J176">
        <f t="shared" si="6"/>
        <v>1</v>
      </c>
      <c r="K176" s="1">
        <f t="shared" si="7"/>
        <v>1</v>
      </c>
      <c r="L176">
        <f t="shared" si="8"/>
        <v>1</v>
      </c>
    </row>
    <row r="177" spans="1:12" x14ac:dyDescent="0.25">
      <c r="A177" t="s">
        <v>2</v>
      </c>
      <c r="J177">
        <f t="shared" si="6"/>
        <v>0</v>
      </c>
      <c r="K177" s="1">
        <f t="shared" si="7"/>
        <v>0</v>
      </c>
      <c r="L177">
        <f t="shared" si="8"/>
        <v>1</v>
      </c>
    </row>
    <row r="178" spans="1:12" x14ac:dyDescent="0.25">
      <c r="A178" t="s">
        <v>0</v>
      </c>
      <c r="J178">
        <f t="shared" si="6"/>
        <v>0</v>
      </c>
      <c r="K178" s="1">
        <f t="shared" si="7"/>
        <v>0</v>
      </c>
      <c r="L178">
        <f t="shared" si="8"/>
        <v>0</v>
      </c>
    </row>
    <row r="179" spans="1:12" x14ac:dyDescent="0.25">
      <c r="A179" t="s">
        <v>0</v>
      </c>
      <c r="J179">
        <f t="shared" si="6"/>
        <v>0</v>
      </c>
      <c r="K179" s="1">
        <f t="shared" si="7"/>
        <v>0</v>
      </c>
      <c r="L179">
        <f t="shared" si="8"/>
        <v>0</v>
      </c>
    </row>
    <row r="180" spans="1:12" x14ac:dyDescent="0.25">
      <c r="A180" t="s">
        <v>0</v>
      </c>
      <c r="J180">
        <f t="shared" si="6"/>
        <v>0</v>
      </c>
      <c r="K180" s="1">
        <f t="shared" si="7"/>
        <v>0</v>
      </c>
      <c r="L180">
        <f t="shared" si="8"/>
        <v>0</v>
      </c>
    </row>
    <row r="181" spans="1:12" x14ac:dyDescent="0.25">
      <c r="A181" t="s">
        <v>0</v>
      </c>
      <c r="J181">
        <f t="shared" si="6"/>
        <v>0</v>
      </c>
      <c r="K181" s="1">
        <f t="shared" si="7"/>
        <v>0</v>
      </c>
      <c r="L181">
        <f t="shared" si="8"/>
        <v>0</v>
      </c>
    </row>
    <row r="182" spans="1:12" x14ac:dyDescent="0.25">
      <c r="A182" t="s">
        <v>2</v>
      </c>
      <c r="J182">
        <f t="shared" si="6"/>
        <v>0</v>
      </c>
      <c r="K182" s="1">
        <f t="shared" si="7"/>
        <v>0</v>
      </c>
      <c r="L182">
        <f t="shared" si="8"/>
        <v>1</v>
      </c>
    </row>
    <row r="183" spans="1:12" x14ac:dyDescent="0.25">
      <c r="A183" t="s">
        <v>2</v>
      </c>
      <c r="J183">
        <f t="shared" si="6"/>
        <v>0</v>
      </c>
      <c r="K183" s="1">
        <f t="shared" si="7"/>
        <v>0</v>
      </c>
      <c r="L183">
        <f t="shared" si="8"/>
        <v>1</v>
      </c>
    </row>
    <row r="184" spans="1:12" x14ac:dyDescent="0.25">
      <c r="A184" t="s">
        <v>2</v>
      </c>
      <c r="J184">
        <f t="shared" si="6"/>
        <v>0</v>
      </c>
      <c r="K184" s="1">
        <f t="shared" si="7"/>
        <v>0</v>
      </c>
      <c r="L184">
        <f t="shared" si="8"/>
        <v>1</v>
      </c>
    </row>
    <row r="185" spans="1:12" x14ac:dyDescent="0.25">
      <c r="A185" t="s">
        <v>0</v>
      </c>
      <c r="J185">
        <f t="shared" si="6"/>
        <v>0</v>
      </c>
      <c r="K185" s="1">
        <f t="shared" si="7"/>
        <v>0</v>
      </c>
      <c r="L185">
        <f t="shared" si="8"/>
        <v>0</v>
      </c>
    </row>
    <row r="186" spans="1:12" x14ac:dyDescent="0.25">
      <c r="A186" t="s">
        <v>0</v>
      </c>
      <c r="J186">
        <f t="shared" si="6"/>
        <v>0</v>
      </c>
      <c r="K186" s="1">
        <f t="shared" si="7"/>
        <v>0</v>
      </c>
      <c r="L186">
        <f t="shared" si="8"/>
        <v>0</v>
      </c>
    </row>
    <row r="187" spans="1:12" x14ac:dyDescent="0.25">
      <c r="A187" t="s">
        <v>8</v>
      </c>
      <c r="J187">
        <f t="shared" si="6"/>
        <v>0</v>
      </c>
      <c r="K187" s="1">
        <f t="shared" si="7"/>
        <v>1</v>
      </c>
      <c r="L187">
        <f t="shared" si="8"/>
        <v>1</v>
      </c>
    </row>
    <row r="188" spans="1:12" x14ac:dyDescent="0.25">
      <c r="A188" t="s">
        <v>0</v>
      </c>
      <c r="J188">
        <f t="shared" si="6"/>
        <v>0</v>
      </c>
      <c r="K188" s="1">
        <f t="shared" si="7"/>
        <v>0</v>
      </c>
      <c r="L188">
        <f t="shared" si="8"/>
        <v>0</v>
      </c>
    </row>
    <row r="189" spans="1:12" x14ac:dyDescent="0.25">
      <c r="A189" t="s">
        <v>2</v>
      </c>
      <c r="J189">
        <f t="shared" si="6"/>
        <v>0</v>
      </c>
      <c r="K189" s="1">
        <f t="shared" si="7"/>
        <v>0</v>
      </c>
      <c r="L189">
        <f t="shared" si="8"/>
        <v>1</v>
      </c>
    </row>
    <row r="190" spans="1:12" x14ac:dyDescent="0.25">
      <c r="A190" t="s">
        <v>2</v>
      </c>
      <c r="J190">
        <f t="shared" si="6"/>
        <v>0</v>
      </c>
      <c r="K190" s="1">
        <f t="shared" si="7"/>
        <v>0</v>
      </c>
      <c r="L190">
        <f t="shared" si="8"/>
        <v>1</v>
      </c>
    </row>
    <row r="191" spans="1:12" x14ac:dyDescent="0.25">
      <c r="A191" t="s">
        <v>0</v>
      </c>
      <c r="J191">
        <f t="shared" si="6"/>
        <v>0</v>
      </c>
      <c r="K191" s="1">
        <f t="shared" si="7"/>
        <v>0</v>
      </c>
      <c r="L191">
        <f t="shared" si="8"/>
        <v>0</v>
      </c>
    </row>
    <row r="192" spans="1:12" x14ac:dyDescent="0.25">
      <c r="A192" t="s">
        <v>0</v>
      </c>
      <c r="J192">
        <f t="shared" si="6"/>
        <v>0</v>
      </c>
      <c r="K192" s="1">
        <f t="shared" si="7"/>
        <v>0</v>
      </c>
      <c r="L192">
        <f t="shared" si="8"/>
        <v>0</v>
      </c>
    </row>
    <row r="193" spans="1:12" x14ac:dyDescent="0.25">
      <c r="A193" t="s">
        <v>0</v>
      </c>
      <c r="J193">
        <f t="shared" ref="J193:J256" si="9">IF(OR(A193="normal",A193="neptune",A193="smurf",A193="warezclient"),0,1)</f>
        <v>0</v>
      </c>
      <c r="K193" s="1">
        <f t="shared" ref="K193:K256" si="10">IF(OR(A193="normal",A193="neptune",A193="ipsweep",A193="nmap"),0,1)</f>
        <v>0</v>
      </c>
      <c r="L193">
        <f t="shared" ref="L193:L256" si="11">IF(OR(A193="normal",A193="smurf",A193="ipsweep",A193="portsweep"),0,1)</f>
        <v>0</v>
      </c>
    </row>
    <row r="194" spans="1:12" x14ac:dyDescent="0.25">
      <c r="A194" t="s">
        <v>0</v>
      </c>
      <c r="J194">
        <f t="shared" si="9"/>
        <v>0</v>
      </c>
      <c r="K194" s="1">
        <f t="shared" si="10"/>
        <v>0</v>
      </c>
      <c r="L194">
        <f t="shared" si="11"/>
        <v>0</v>
      </c>
    </row>
    <row r="195" spans="1:12" x14ac:dyDescent="0.25">
      <c r="A195" t="s">
        <v>11</v>
      </c>
      <c r="J195">
        <f t="shared" si="9"/>
        <v>1</v>
      </c>
      <c r="K195" s="1">
        <f t="shared" si="10"/>
        <v>1</v>
      </c>
      <c r="L195">
        <f t="shared" si="11"/>
        <v>0</v>
      </c>
    </row>
    <row r="196" spans="1:12" x14ac:dyDescent="0.25">
      <c r="A196" t="s">
        <v>0</v>
      </c>
      <c r="J196">
        <f t="shared" si="9"/>
        <v>0</v>
      </c>
      <c r="K196" s="1">
        <f t="shared" si="10"/>
        <v>0</v>
      </c>
      <c r="L196">
        <f t="shared" si="11"/>
        <v>0</v>
      </c>
    </row>
    <row r="197" spans="1:12" x14ac:dyDescent="0.25">
      <c r="A197" t="s">
        <v>0</v>
      </c>
      <c r="J197">
        <f t="shared" si="9"/>
        <v>0</v>
      </c>
      <c r="K197" s="1">
        <f t="shared" si="10"/>
        <v>0</v>
      </c>
      <c r="L197">
        <f t="shared" si="11"/>
        <v>0</v>
      </c>
    </row>
    <row r="198" spans="1:12" x14ac:dyDescent="0.25">
      <c r="A198" t="s">
        <v>2</v>
      </c>
      <c r="J198">
        <f t="shared" si="9"/>
        <v>0</v>
      </c>
      <c r="K198" s="1">
        <f t="shared" si="10"/>
        <v>0</v>
      </c>
      <c r="L198">
        <f t="shared" si="11"/>
        <v>1</v>
      </c>
    </row>
    <row r="199" spans="1:12" x14ac:dyDescent="0.25">
      <c r="A199" t="s">
        <v>0</v>
      </c>
      <c r="J199">
        <f t="shared" si="9"/>
        <v>0</v>
      </c>
      <c r="K199" s="1">
        <f t="shared" si="10"/>
        <v>0</v>
      </c>
      <c r="L199">
        <f t="shared" si="11"/>
        <v>0</v>
      </c>
    </row>
    <row r="200" spans="1:12" x14ac:dyDescent="0.25">
      <c r="A200" t="s">
        <v>0</v>
      </c>
      <c r="J200">
        <f t="shared" si="9"/>
        <v>0</v>
      </c>
      <c r="K200" s="1">
        <f t="shared" si="10"/>
        <v>0</v>
      </c>
      <c r="L200">
        <f t="shared" si="11"/>
        <v>0</v>
      </c>
    </row>
    <row r="201" spans="1:12" x14ac:dyDescent="0.25">
      <c r="A201" t="s">
        <v>0</v>
      </c>
      <c r="J201">
        <f t="shared" si="9"/>
        <v>0</v>
      </c>
      <c r="K201" s="1">
        <f t="shared" si="10"/>
        <v>0</v>
      </c>
      <c r="L201">
        <f t="shared" si="11"/>
        <v>0</v>
      </c>
    </row>
    <row r="202" spans="1:12" x14ac:dyDescent="0.25">
      <c r="A202" t="s">
        <v>0</v>
      </c>
      <c r="J202">
        <f t="shared" si="9"/>
        <v>0</v>
      </c>
      <c r="K202" s="1">
        <f t="shared" si="10"/>
        <v>0</v>
      </c>
      <c r="L202">
        <f t="shared" si="11"/>
        <v>0</v>
      </c>
    </row>
    <row r="203" spans="1:12" x14ac:dyDescent="0.25">
      <c r="A203" t="s">
        <v>2</v>
      </c>
      <c r="J203">
        <f t="shared" si="9"/>
        <v>0</v>
      </c>
      <c r="K203" s="1">
        <f t="shared" si="10"/>
        <v>0</v>
      </c>
      <c r="L203">
        <f t="shared" si="11"/>
        <v>1</v>
      </c>
    </row>
    <row r="204" spans="1:12" x14ac:dyDescent="0.25">
      <c r="A204" t="s">
        <v>0</v>
      </c>
      <c r="J204">
        <f t="shared" si="9"/>
        <v>0</v>
      </c>
      <c r="K204" s="1">
        <f t="shared" si="10"/>
        <v>0</v>
      </c>
      <c r="L204">
        <f t="shared" si="11"/>
        <v>0</v>
      </c>
    </row>
    <row r="205" spans="1:12" x14ac:dyDescent="0.25">
      <c r="A205" t="s">
        <v>0</v>
      </c>
      <c r="J205">
        <f t="shared" si="9"/>
        <v>0</v>
      </c>
      <c r="K205" s="1">
        <f t="shared" si="10"/>
        <v>0</v>
      </c>
      <c r="L205">
        <f t="shared" si="11"/>
        <v>0</v>
      </c>
    </row>
    <row r="206" spans="1:12" x14ac:dyDescent="0.25">
      <c r="A206" t="s">
        <v>2</v>
      </c>
      <c r="J206">
        <f t="shared" si="9"/>
        <v>0</v>
      </c>
      <c r="K206" s="1">
        <f t="shared" si="10"/>
        <v>0</v>
      </c>
      <c r="L206">
        <f t="shared" si="11"/>
        <v>1</v>
      </c>
    </row>
    <row r="207" spans="1:12" x14ac:dyDescent="0.25">
      <c r="A207" t="s">
        <v>12</v>
      </c>
      <c r="J207">
        <f t="shared" si="9"/>
        <v>1</v>
      </c>
      <c r="K207" s="1">
        <f t="shared" si="10"/>
        <v>1</v>
      </c>
      <c r="L207">
        <f t="shared" si="11"/>
        <v>1</v>
      </c>
    </row>
    <row r="208" spans="1:12" x14ac:dyDescent="0.25">
      <c r="A208" t="s">
        <v>2</v>
      </c>
      <c r="J208">
        <f t="shared" si="9"/>
        <v>0</v>
      </c>
      <c r="K208" s="1">
        <f t="shared" si="10"/>
        <v>0</v>
      </c>
      <c r="L208">
        <f t="shared" si="11"/>
        <v>1</v>
      </c>
    </row>
    <row r="209" spans="1:12" x14ac:dyDescent="0.25">
      <c r="A209" t="s">
        <v>0</v>
      </c>
      <c r="J209">
        <f t="shared" si="9"/>
        <v>0</v>
      </c>
      <c r="K209" s="1">
        <f t="shared" si="10"/>
        <v>0</v>
      </c>
      <c r="L209">
        <f t="shared" si="11"/>
        <v>0</v>
      </c>
    </row>
    <row r="210" spans="1:12" x14ac:dyDescent="0.25">
      <c r="A210" t="s">
        <v>2</v>
      </c>
      <c r="J210">
        <f t="shared" si="9"/>
        <v>0</v>
      </c>
      <c r="K210" s="1">
        <f t="shared" si="10"/>
        <v>0</v>
      </c>
      <c r="L210">
        <f t="shared" si="11"/>
        <v>1</v>
      </c>
    </row>
    <row r="211" spans="1:12" x14ac:dyDescent="0.25">
      <c r="A211" t="s">
        <v>2</v>
      </c>
      <c r="J211">
        <f t="shared" si="9"/>
        <v>0</v>
      </c>
      <c r="K211" s="1">
        <f t="shared" si="10"/>
        <v>0</v>
      </c>
      <c r="L211">
        <f t="shared" si="11"/>
        <v>1</v>
      </c>
    </row>
    <row r="212" spans="1:12" x14ac:dyDescent="0.25">
      <c r="A212" t="s">
        <v>0</v>
      </c>
      <c r="J212">
        <f t="shared" si="9"/>
        <v>0</v>
      </c>
      <c r="K212" s="1">
        <f t="shared" si="10"/>
        <v>0</v>
      </c>
      <c r="L212">
        <f t="shared" si="11"/>
        <v>0</v>
      </c>
    </row>
    <row r="213" spans="1:12" x14ac:dyDescent="0.25">
      <c r="A213" t="s">
        <v>0</v>
      </c>
      <c r="J213">
        <f t="shared" si="9"/>
        <v>0</v>
      </c>
      <c r="K213" s="1">
        <f t="shared" si="10"/>
        <v>0</v>
      </c>
      <c r="L213">
        <f t="shared" si="11"/>
        <v>0</v>
      </c>
    </row>
    <row r="214" spans="1:12" x14ac:dyDescent="0.25">
      <c r="A214" t="s">
        <v>0</v>
      </c>
      <c r="J214">
        <f t="shared" si="9"/>
        <v>0</v>
      </c>
      <c r="K214" s="1">
        <f t="shared" si="10"/>
        <v>0</v>
      </c>
      <c r="L214">
        <f t="shared" si="11"/>
        <v>0</v>
      </c>
    </row>
    <row r="215" spans="1:12" x14ac:dyDescent="0.25">
      <c r="A215" t="s">
        <v>0</v>
      </c>
      <c r="J215">
        <f t="shared" si="9"/>
        <v>0</v>
      </c>
      <c r="K215" s="1">
        <f t="shared" si="10"/>
        <v>0</v>
      </c>
      <c r="L215">
        <f t="shared" si="11"/>
        <v>0</v>
      </c>
    </row>
    <row r="216" spans="1:12" x14ac:dyDescent="0.25">
      <c r="A216" t="s">
        <v>0</v>
      </c>
      <c r="J216">
        <f t="shared" si="9"/>
        <v>0</v>
      </c>
      <c r="K216" s="1">
        <f t="shared" si="10"/>
        <v>0</v>
      </c>
      <c r="L216">
        <f t="shared" si="11"/>
        <v>0</v>
      </c>
    </row>
    <row r="217" spans="1:12" x14ac:dyDescent="0.25">
      <c r="A217" t="s">
        <v>2</v>
      </c>
      <c r="J217">
        <f t="shared" si="9"/>
        <v>0</v>
      </c>
      <c r="K217" s="1">
        <f t="shared" si="10"/>
        <v>0</v>
      </c>
      <c r="L217">
        <f t="shared" si="11"/>
        <v>1</v>
      </c>
    </row>
    <row r="218" spans="1:12" x14ac:dyDescent="0.25">
      <c r="A218" t="s">
        <v>8</v>
      </c>
      <c r="J218">
        <f t="shared" si="9"/>
        <v>0</v>
      </c>
      <c r="K218" s="1">
        <f t="shared" si="10"/>
        <v>1</v>
      </c>
      <c r="L218">
        <f t="shared" si="11"/>
        <v>1</v>
      </c>
    </row>
    <row r="219" spans="1:12" x14ac:dyDescent="0.25">
      <c r="A219" t="s">
        <v>2</v>
      </c>
      <c r="J219">
        <f t="shared" si="9"/>
        <v>0</v>
      </c>
      <c r="K219" s="1">
        <f t="shared" si="10"/>
        <v>0</v>
      </c>
      <c r="L219">
        <f t="shared" si="11"/>
        <v>1</v>
      </c>
    </row>
    <row r="220" spans="1:12" x14ac:dyDescent="0.25">
      <c r="A220" t="s">
        <v>9</v>
      </c>
      <c r="J220">
        <f t="shared" si="9"/>
        <v>1</v>
      </c>
      <c r="K220" s="1">
        <f t="shared" si="10"/>
        <v>0</v>
      </c>
      <c r="L220">
        <f t="shared" si="11"/>
        <v>0</v>
      </c>
    </row>
    <row r="221" spans="1:12" x14ac:dyDescent="0.25">
      <c r="A221" t="s">
        <v>0</v>
      </c>
      <c r="J221">
        <f t="shared" si="9"/>
        <v>0</v>
      </c>
      <c r="K221" s="1">
        <f t="shared" si="10"/>
        <v>0</v>
      </c>
      <c r="L221">
        <f t="shared" si="11"/>
        <v>0</v>
      </c>
    </row>
    <row r="222" spans="1:12" x14ac:dyDescent="0.25">
      <c r="A222" t="s">
        <v>0</v>
      </c>
      <c r="J222">
        <f t="shared" si="9"/>
        <v>0</v>
      </c>
      <c r="K222" s="1">
        <f t="shared" si="10"/>
        <v>0</v>
      </c>
      <c r="L222">
        <f t="shared" si="11"/>
        <v>0</v>
      </c>
    </row>
    <row r="223" spans="1:12" x14ac:dyDescent="0.25">
      <c r="A223" t="s">
        <v>2</v>
      </c>
      <c r="J223">
        <f t="shared" si="9"/>
        <v>0</v>
      </c>
      <c r="K223" s="1">
        <f t="shared" si="10"/>
        <v>0</v>
      </c>
      <c r="L223">
        <f t="shared" si="11"/>
        <v>1</v>
      </c>
    </row>
    <row r="224" spans="1:12" x14ac:dyDescent="0.25">
      <c r="A224" t="s">
        <v>0</v>
      </c>
      <c r="J224">
        <f t="shared" si="9"/>
        <v>0</v>
      </c>
      <c r="K224" s="1">
        <f t="shared" si="10"/>
        <v>0</v>
      </c>
      <c r="L224">
        <f t="shared" si="11"/>
        <v>0</v>
      </c>
    </row>
    <row r="225" spans="1:12" x14ac:dyDescent="0.25">
      <c r="A225" t="s">
        <v>0</v>
      </c>
      <c r="J225">
        <f t="shared" si="9"/>
        <v>0</v>
      </c>
      <c r="K225" s="1">
        <f t="shared" si="10"/>
        <v>0</v>
      </c>
      <c r="L225">
        <f t="shared" si="11"/>
        <v>0</v>
      </c>
    </row>
    <row r="226" spans="1:12" x14ac:dyDescent="0.25">
      <c r="A226" t="s">
        <v>0</v>
      </c>
      <c r="J226">
        <f t="shared" si="9"/>
        <v>0</v>
      </c>
      <c r="K226" s="1">
        <f t="shared" si="10"/>
        <v>0</v>
      </c>
      <c r="L226">
        <f t="shared" si="11"/>
        <v>0</v>
      </c>
    </row>
    <row r="227" spans="1:12" x14ac:dyDescent="0.25">
      <c r="A227" t="s">
        <v>0</v>
      </c>
      <c r="J227">
        <f t="shared" si="9"/>
        <v>0</v>
      </c>
      <c r="K227" s="1">
        <f t="shared" si="10"/>
        <v>0</v>
      </c>
      <c r="L227">
        <f t="shared" si="11"/>
        <v>0</v>
      </c>
    </row>
    <row r="228" spans="1:12" x14ac:dyDescent="0.25">
      <c r="A228" t="s">
        <v>0</v>
      </c>
      <c r="J228">
        <f t="shared" si="9"/>
        <v>0</v>
      </c>
      <c r="K228" s="1">
        <f t="shared" si="10"/>
        <v>0</v>
      </c>
      <c r="L228">
        <f t="shared" si="11"/>
        <v>0</v>
      </c>
    </row>
    <row r="229" spans="1:12" x14ac:dyDescent="0.25">
      <c r="A229" t="s">
        <v>0</v>
      </c>
      <c r="J229">
        <f t="shared" si="9"/>
        <v>0</v>
      </c>
      <c r="K229" s="1">
        <f t="shared" si="10"/>
        <v>0</v>
      </c>
      <c r="L229">
        <f t="shared" si="11"/>
        <v>0</v>
      </c>
    </row>
    <row r="230" spans="1:12" x14ac:dyDescent="0.25">
      <c r="A230" t="s">
        <v>2</v>
      </c>
      <c r="J230">
        <f t="shared" si="9"/>
        <v>0</v>
      </c>
      <c r="K230" s="1">
        <f t="shared" si="10"/>
        <v>0</v>
      </c>
      <c r="L230">
        <f t="shared" si="11"/>
        <v>1</v>
      </c>
    </row>
    <row r="231" spans="1:12" x14ac:dyDescent="0.25">
      <c r="A231" t="s">
        <v>2</v>
      </c>
      <c r="J231">
        <f t="shared" si="9"/>
        <v>0</v>
      </c>
      <c r="K231" s="1">
        <f t="shared" si="10"/>
        <v>0</v>
      </c>
      <c r="L231">
        <f t="shared" si="11"/>
        <v>1</v>
      </c>
    </row>
    <row r="232" spans="1:12" x14ac:dyDescent="0.25">
      <c r="A232" t="s">
        <v>2</v>
      </c>
      <c r="J232">
        <f t="shared" si="9"/>
        <v>0</v>
      </c>
      <c r="K232" s="1">
        <f t="shared" si="10"/>
        <v>0</v>
      </c>
      <c r="L232">
        <f t="shared" si="11"/>
        <v>1</v>
      </c>
    </row>
    <row r="233" spans="1:12" x14ac:dyDescent="0.25">
      <c r="A233" t="s">
        <v>0</v>
      </c>
      <c r="J233">
        <f t="shared" si="9"/>
        <v>0</v>
      </c>
      <c r="K233" s="1">
        <f t="shared" si="10"/>
        <v>0</v>
      </c>
      <c r="L233">
        <f t="shared" si="11"/>
        <v>0</v>
      </c>
    </row>
    <row r="234" spans="1:12" x14ac:dyDescent="0.25">
      <c r="A234" t="s">
        <v>0</v>
      </c>
      <c r="J234">
        <f t="shared" si="9"/>
        <v>0</v>
      </c>
      <c r="K234" s="1">
        <f t="shared" si="10"/>
        <v>0</v>
      </c>
      <c r="L234">
        <f t="shared" si="11"/>
        <v>0</v>
      </c>
    </row>
    <row r="235" spans="1:12" x14ac:dyDescent="0.25">
      <c r="A235" t="s">
        <v>0</v>
      </c>
      <c r="J235">
        <f t="shared" si="9"/>
        <v>0</v>
      </c>
      <c r="K235" s="1">
        <f t="shared" si="10"/>
        <v>0</v>
      </c>
      <c r="L235">
        <f t="shared" si="11"/>
        <v>0</v>
      </c>
    </row>
    <row r="236" spans="1:12" x14ac:dyDescent="0.25">
      <c r="A236" t="s">
        <v>9</v>
      </c>
      <c r="J236">
        <f t="shared" si="9"/>
        <v>1</v>
      </c>
      <c r="K236" s="1">
        <f t="shared" si="10"/>
        <v>0</v>
      </c>
      <c r="L236">
        <f t="shared" si="11"/>
        <v>0</v>
      </c>
    </row>
    <row r="237" spans="1:12" x14ac:dyDescent="0.25">
      <c r="A237" t="s">
        <v>2</v>
      </c>
      <c r="J237">
        <f t="shared" si="9"/>
        <v>0</v>
      </c>
      <c r="K237" s="1">
        <f t="shared" si="10"/>
        <v>0</v>
      </c>
      <c r="L237">
        <f t="shared" si="11"/>
        <v>1</v>
      </c>
    </row>
    <row r="238" spans="1:12" x14ac:dyDescent="0.25">
      <c r="A238" t="s">
        <v>2</v>
      </c>
      <c r="J238">
        <f t="shared" si="9"/>
        <v>0</v>
      </c>
      <c r="K238" s="1">
        <f t="shared" si="10"/>
        <v>0</v>
      </c>
      <c r="L238">
        <f t="shared" si="11"/>
        <v>1</v>
      </c>
    </row>
    <row r="239" spans="1:12" x14ac:dyDescent="0.25">
      <c r="A239" t="s">
        <v>2</v>
      </c>
      <c r="J239">
        <f t="shared" si="9"/>
        <v>0</v>
      </c>
      <c r="K239" s="1">
        <f t="shared" si="10"/>
        <v>0</v>
      </c>
      <c r="L239">
        <f t="shared" si="11"/>
        <v>1</v>
      </c>
    </row>
    <row r="240" spans="1:12" x14ac:dyDescent="0.25">
      <c r="A240" t="s">
        <v>0</v>
      </c>
      <c r="J240">
        <f t="shared" si="9"/>
        <v>0</v>
      </c>
      <c r="K240" s="1">
        <f t="shared" si="10"/>
        <v>0</v>
      </c>
      <c r="L240">
        <f t="shared" si="11"/>
        <v>0</v>
      </c>
    </row>
    <row r="241" spans="1:12" x14ac:dyDescent="0.25">
      <c r="A241" t="s">
        <v>2</v>
      </c>
      <c r="J241">
        <f t="shared" si="9"/>
        <v>0</v>
      </c>
      <c r="K241" s="1">
        <f t="shared" si="10"/>
        <v>0</v>
      </c>
      <c r="L241">
        <f t="shared" si="11"/>
        <v>1</v>
      </c>
    </row>
    <row r="242" spans="1:12" x14ac:dyDescent="0.25">
      <c r="A242" t="s">
        <v>9</v>
      </c>
      <c r="J242">
        <f t="shared" si="9"/>
        <v>1</v>
      </c>
      <c r="K242" s="1">
        <f t="shared" si="10"/>
        <v>0</v>
      </c>
      <c r="L242">
        <f t="shared" si="11"/>
        <v>0</v>
      </c>
    </row>
    <row r="243" spans="1:12" x14ac:dyDescent="0.25">
      <c r="A243" t="s">
        <v>2</v>
      </c>
      <c r="J243">
        <f t="shared" si="9"/>
        <v>0</v>
      </c>
      <c r="K243" s="1">
        <f t="shared" si="10"/>
        <v>0</v>
      </c>
      <c r="L243">
        <f t="shared" si="11"/>
        <v>1</v>
      </c>
    </row>
    <row r="244" spans="1:12" x14ac:dyDescent="0.25">
      <c r="A244" t="s">
        <v>0</v>
      </c>
      <c r="J244">
        <f t="shared" si="9"/>
        <v>0</v>
      </c>
      <c r="K244" s="1">
        <f t="shared" si="10"/>
        <v>0</v>
      </c>
      <c r="L244">
        <f t="shared" si="11"/>
        <v>0</v>
      </c>
    </row>
    <row r="245" spans="1:12" x14ac:dyDescent="0.25">
      <c r="A245" t="s">
        <v>9</v>
      </c>
      <c r="J245">
        <f t="shared" si="9"/>
        <v>1</v>
      </c>
      <c r="K245" s="1">
        <f t="shared" si="10"/>
        <v>0</v>
      </c>
      <c r="L245">
        <f t="shared" si="11"/>
        <v>0</v>
      </c>
    </row>
    <row r="246" spans="1:12" x14ac:dyDescent="0.25">
      <c r="A246" t="s">
        <v>0</v>
      </c>
      <c r="J246">
        <f t="shared" si="9"/>
        <v>0</v>
      </c>
      <c r="K246" s="1">
        <f t="shared" si="10"/>
        <v>0</v>
      </c>
      <c r="L246">
        <f t="shared" si="11"/>
        <v>0</v>
      </c>
    </row>
    <row r="247" spans="1:12" x14ac:dyDescent="0.25">
      <c r="A247" t="s">
        <v>0</v>
      </c>
      <c r="J247">
        <f t="shared" si="9"/>
        <v>0</v>
      </c>
      <c r="K247" s="1">
        <f t="shared" si="10"/>
        <v>0</v>
      </c>
      <c r="L247">
        <f t="shared" si="11"/>
        <v>0</v>
      </c>
    </row>
    <row r="248" spans="1:12" x14ac:dyDescent="0.25">
      <c r="A248" t="s">
        <v>11</v>
      </c>
      <c r="J248">
        <f t="shared" si="9"/>
        <v>1</v>
      </c>
      <c r="K248" s="1">
        <f t="shared" si="10"/>
        <v>1</v>
      </c>
      <c r="L248">
        <f t="shared" si="11"/>
        <v>0</v>
      </c>
    </row>
    <row r="249" spans="1:12" x14ac:dyDescent="0.25">
      <c r="A249" t="s">
        <v>10</v>
      </c>
      <c r="J249">
        <f t="shared" si="9"/>
        <v>1</v>
      </c>
      <c r="K249" s="1">
        <f t="shared" si="10"/>
        <v>0</v>
      </c>
      <c r="L249">
        <f t="shared" si="11"/>
        <v>1</v>
      </c>
    </row>
    <row r="250" spans="1:12" x14ac:dyDescent="0.25">
      <c r="A250" t="s">
        <v>6</v>
      </c>
      <c r="J250">
        <f t="shared" si="9"/>
        <v>0</v>
      </c>
      <c r="K250" s="1">
        <f t="shared" si="10"/>
        <v>1</v>
      </c>
      <c r="L250">
        <f t="shared" si="11"/>
        <v>0</v>
      </c>
    </row>
    <row r="251" spans="1:12" x14ac:dyDescent="0.25">
      <c r="A251" t="s">
        <v>0</v>
      </c>
      <c r="J251">
        <f t="shared" si="9"/>
        <v>0</v>
      </c>
      <c r="K251" s="1">
        <f t="shared" si="10"/>
        <v>0</v>
      </c>
      <c r="L251">
        <f t="shared" si="11"/>
        <v>0</v>
      </c>
    </row>
    <row r="252" spans="1:12" x14ac:dyDescent="0.25">
      <c r="A252" t="s">
        <v>0</v>
      </c>
      <c r="J252">
        <f t="shared" si="9"/>
        <v>0</v>
      </c>
      <c r="K252" s="1">
        <f t="shared" si="10"/>
        <v>0</v>
      </c>
      <c r="L252">
        <f t="shared" si="11"/>
        <v>0</v>
      </c>
    </row>
    <row r="253" spans="1:12" x14ac:dyDescent="0.25">
      <c r="A253" t="s">
        <v>11</v>
      </c>
      <c r="J253">
        <f t="shared" si="9"/>
        <v>1</v>
      </c>
      <c r="K253" s="1">
        <f t="shared" si="10"/>
        <v>1</v>
      </c>
      <c r="L253">
        <f t="shared" si="11"/>
        <v>0</v>
      </c>
    </row>
    <row r="254" spans="1:12" x14ac:dyDescent="0.25">
      <c r="A254" t="s">
        <v>0</v>
      </c>
      <c r="J254">
        <f t="shared" si="9"/>
        <v>0</v>
      </c>
      <c r="K254" s="1">
        <f t="shared" si="10"/>
        <v>0</v>
      </c>
      <c r="L254">
        <f t="shared" si="11"/>
        <v>0</v>
      </c>
    </row>
    <row r="255" spans="1:12" x14ac:dyDescent="0.25">
      <c r="A255" t="s">
        <v>2</v>
      </c>
      <c r="J255">
        <f t="shared" si="9"/>
        <v>0</v>
      </c>
      <c r="K255" s="1">
        <f t="shared" si="10"/>
        <v>0</v>
      </c>
      <c r="L255">
        <f t="shared" si="11"/>
        <v>1</v>
      </c>
    </row>
    <row r="256" spans="1:12" x14ac:dyDescent="0.25">
      <c r="A256" t="s">
        <v>0</v>
      </c>
      <c r="J256">
        <f t="shared" si="9"/>
        <v>0</v>
      </c>
      <c r="K256" s="1">
        <f t="shared" si="10"/>
        <v>0</v>
      </c>
      <c r="L256">
        <f t="shared" si="11"/>
        <v>0</v>
      </c>
    </row>
    <row r="257" spans="1:12" x14ac:dyDescent="0.25">
      <c r="A257" t="s">
        <v>0</v>
      </c>
      <c r="J257">
        <f t="shared" ref="J257:J320" si="12">IF(OR(A257="normal",A257="neptune",A257="smurf",A257="warezclient"),0,1)</f>
        <v>0</v>
      </c>
      <c r="K257" s="1">
        <f t="shared" ref="K257:K320" si="13">IF(OR(A257="normal",A257="neptune",A257="ipsweep",A257="nmap"),0,1)</f>
        <v>0</v>
      </c>
      <c r="L257">
        <f t="shared" ref="L257:L320" si="14">IF(OR(A257="normal",A257="smurf",A257="ipsweep",A257="portsweep"),0,1)</f>
        <v>0</v>
      </c>
    </row>
    <row r="258" spans="1:12" x14ac:dyDescent="0.25">
      <c r="A258" t="s">
        <v>2</v>
      </c>
      <c r="J258">
        <f t="shared" si="12"/>
        <v>0</v>
      </c>
      <c r="K258" s="1">
        <f t="shared" si="13"/>
        <v>0</v>
      </c>
      <c r="L258">
        <f t="shared" si="14"/>
        <v>1</v>
      </c>
    </row>
    <row r="259" spans="1:12" x14ac:dyDescent="0.25">
      <c r="A259" t="s">
        <v>0</v>
      </c>
      <c r="J259">
        <f t="shared" si="12"/>
        <v>0</v>
      </c>
      <c r="K259" s="1">
        <f t="shared" si="13"/>
        <v>0</v>
      </c>
      <c r="L259">
        <f t="shared" si="14"/>
        <v>0</v>
      </c>
    </row>
    <row r="260" spans="1:12" x14ac:dyDescent="0.25">
      <c r="A260" t="s">
        <v>0</v>
      </c>
      <c r="J260">
        <f t="shared" si="12"/>
        <v>0</v>
      </c>
      <c r="K260" s="1">
        <f t="shared" si="13"/>
        <v>0</v>
      </c>
      <c r="L260">
        <f t="shared" si="14"/>
        <v>0</v>
      </c>
    </row>
    <row r="261" spans="1:12" x14ac:dyDescent="0.25">
      <c r="A261" t="s">
        <v>0</v>
      </c>
      <c r="J261">
        <f t="shared" si="12"/>
        <v>0</v>
      </c>
      <c r="K261" s="1">
        <f t="shared" si="13"/>
        <v>0</v>
      </c>
      <c r="L261">
        <f t="shared" si="14"/>
        <v>0</v>
      </c>
    </row>
    <row r="262" spans="1:12" x14ac:dyDescent="0.25">
      <c r="A262" t="s">
        <v>0</v>
      </c>
      <c r="J262">
        <f t="shared" si="12"/>
        <v>0</v>
      </c>
      <c r="K262" s="1">
        <f t="shared" si="13"/>
        <v>0</v>
      </c>
      <c r="L262">
        <f t="shared" si="14"/>
        <v>0</v>
      </c>
    </row>
    <row r="263" spans="1:12" x14ac:dyDescent="0.25">
      <c r="A263" t="s">
        <v>9</v>
      </c>
      <c r="J263">
        <f t="shared" si="12"/>
        <v>1</v>
      </c>
      <c r="K263" s="1">
        <f t="shared" si="13"/>
        <v>0</v>
      </c>
      <c r="L263">
        <f t="shared" si="14"/>
        <v>0</v>
      </c>
    </row>
    <row r="264" spans="1:12" x14ac:dyDescent="0.25">
      <c r="A264" t="s">
        <v>2</v>
      </c>
      <c r="J264">
        <f t="shared" si="12"/>
        <v>0</v>
      </c>
      <c r="K264" s="1">
        <f t="shared" si="13"/>
        <v>0</v>
      </c>
      <c r="L264">
        <f t="shared" si="14"/>
        <v>1</v>
      </c>
    </row>
    <row r="265" spans="1:12" x14ac:dyDescent="0.25">
      <c r="A265" t="s">
        <v>0</v>
      </c>
      <c r="J265">
        <f t="shared" si="12"/>
        <v>0</v>
      </c>
      <c r="K265" s="1">
        <f t="shared" si="13"/>
        <v>0</v>
      </c>
      <c r="L265">
        <f t="shared" si="14"/>
        <v>0</v>
      </c>
    </row>
    <row r="266" spans="1:12" x14ac:dyDescent="0.25">
      <c r="A266" t="s">
        <v>2</v>
      </c>
      <c r="J266">
        <f t="shared" si="12"/>
        <v>0</v>
      </c>
      <c r="K266" s="1">
        <f t="shared" si="13"/>
        <v>0</v>
      </c>
      <c r="L266">
        <f t="shared" si="14"/>
        <v>1</v>
      </c>
    </row>
    <row r="267" spans="1:12" x14ac:dyDescent="0.25">
      <c r="A267" t="s">
        <v>0</v>
      </c>
      <c r="J267">
        <f t="shared" si="12"/>
        <v>0</v>
      </c>
      <c r="K267" s="1">
        <f t="shared" si="13"/>
        <v>0</v>
      </c>
      <c r="L267">
        <f t="shared" si="14"/>
        <v>0</v>
      </c>
    </row>
    <row r="268" spans="1:12" x14ac:dyDescent="0.25">
      <c r="A268" t="s">
        <v>0</v>
      </c>
      <c r="J268">
        <f t="shared" si="12"/>
        <v>0</v>
      </c>
      <c r="K268" s="1">
        <f t="shared" si="13"/>
        <v>0</v>
      </c>
      <c r="L268">
        <f t="shared" si="14"/>
        <v>0</v>
      </c>
    </row>
    <row r="269" spans="1:12" x14ac:dyDescent="0.25">
      <c r="A269" t="s">
        <v>0</v>
      </c>
      <c r="J269">
        <f t="shared" si="12"/>
        <v>0</v>
      </c>
      <c r="K269" s="1">
        <f t="shared" si="13"/>
        <v>0</v>
      </c>
      <c r="L269">
        <f t="shared" si="14"/>
        <v>0</v>
      </c>
    </row>
    <row r="270" spans="1:12" x14ac:dyDescent="0.25">
      <c r="A270" t="s">
        <v>0</v>
      </c>
      <c r="J270">
        <f t="shared" si="12"/>
        <v>0</v>
      </c>
      <c r="K270" s="1">
        <f t="shared" si="13"/>
        <v>0</v>
      </c>
      <c r="L270">
        <f t="shared" si="14"/>
        <v>0</v>
      </c>
    </row>
    <row r="271" spans="1:12" x14ac:dyDescent="0.25">
      <c r="A271" t="s">
        <v>2</v>
      </c>
      <c r="J271">
        <f t="shared" si="12"/>
        <v>0</v>
      </c>
      <c r="K271" s="1">
        <f t="shared" si="13"/>
        <v>0</v>
      </c>
      <c r="L271">
        <f t="shared" si="14"/>
        <v>1</v>
      </c>
    </row>
    <row r="272" spans="1:12" x14ac:dyDescent="0.25">
      <c r="A272" t="s">
        <v>2</v>
      </c>
      <c r="J272">
        <f t="shared" si="12"/>
        <v>0</v>
      </c>
      <c r="K272" s="1">
        <f t="shared" si="13"/>
        <v>0</v>
      </c>
      <c r="L272">
        <f t="shared" si="14"/>
        <v>1</v>
      </c>
    </row>
    <row r="273" spans="1:12" x14ac:dyDescent="0.25">
      <c r="A273" t="s">
        <v>0</v>
      </c>
      <c r="J273">
        <f t="shared" si="12"/>
        <v>0</v>
      </c>
      <c r="K273" s="1">
        <f t="shared" si="13"/>
        <v>0</v>
      </c>
      <c r="L273">
        <f t="shared" si="14"/>
        <v>0</v>
      </c>
    </row>
    <row r="274" spans="1:12" x14ac:dyDescent="0.25">
      <c r="A274" t="s">
        <v>0</v>
      </c>
      <c r="J274">
        <f t="shared" si="12"/>
        <v>0</v>
      </c>
      <c r="K274" s="1">
        <f t="shared" si="13"/>
        <v>0</v>
      </c>
      <c r="L274">
        <f t="shared" si="14"/>
        <v>0</v>
      </c>
    </row>
    <row r="275" spans="1:12" x14ac:dyDescent="0.25">
      <c r="A275" t="s">
        <v>0</v>
      </c>
      <c r="J275">
        <f t="shared" si="12"/>
        <v>0</v>
      </c>
      <c r="K275" s="1">
        <f t="shared" si="13"/>
        <v>0</v>
      </c>
      <c r="L275">
        <f t="shared" si="14"/>
        <v>0</v>
      </c>
    </row>
    <row r="276" spans="1:12" x14ac:dyDescent="0.25">
      <c r="A276" t="s">
        <v>2</v>
      </c>
      <c r="J276">
        <f t="shared" si="12"/>
        <v>0</v>
      </c>
      <c r="K276" s="1">
        <f t="shared" si="13"/>
        <v>0</v>
      </c>
      <c r="L276">
        <f t="shared" si="14"/>
        <v>1</v>
      </c>
    </row>
    <row r="277" spans="1:12" x14ac:dyDescent="0.25">
      <c r="A277" t="s">
        <v>0</v>
      </c>
      <c r="J277">
        <f t="shared" si="12"/>
        <v>0</v>
      </c>
      <c r="K277" s="1">
        <f t="shared" si="13"/>
        <v>0</v>
      </c>
      <c r="L277">
        <f t="shared" si="14"/>
        <v>0</v>
      </c>
    </row>
    <row r="278" spans="1:12" x14ac:dyDescent="0.25">
      <c r="A278" t="s">
        <v>0</v>
      </c>
      <c r="J278">
        <f t="shared" si="12"/>
        <v>0</v>
      </c>
      <c r="K278" s="1">
        <f t="shared" si="13"/>
        <v>0</v>
      </c>
      <c r="L278">
        <f t="shared" si="14"/>
        <v>0</v>
      </c>
    </row>
    <row r="279" spans="1:12" x14ac:dyDescent="0.25">
      <c r="A279" t="s">
        <v>2</v>
      </c>
      <c r="J279">
        <f t="shared" si="12"/>
        <v>0</v>
      </c>
      <c r="K279" s="1">
        <f t="shared" si="13"/>
        <v>0</v>
      </c>
      <c r="L279">
        <f t="shared" si="14"/>
        <v>1</v>
      </c>
    </row>
    <row r="280" spans="1:12" x14ac:dyDescent="0.25">
      <c r="A280" t="s">
        <v>0</v>
      </c>
      <c r="J280">
        <f t="shared" si="12"/>
        <v>0</v>
      </c>
      <c r="K280" s="1">
        <f t="shared" si="13"/>
        <v>0</v>
      </c>
      <c r="L280">
        <f t="shared" si="14"/>
        <v>0</v>
      </c>
    </row>
    <row r="281" spans="1:12" x14ac:dyDescent="0.25">
      <c r="A281" t="s">
        <v>2</v>
      </c>
      <c r="J281">
        <f t="shared" si="12"/>
        <v>0</v>
      </c>
      <c r="K281" s="1">
        <f t="shared" si="13"/>
        <v>0</v>
      </c>
      <c r="L281">
        <f t="shared" si="14"/>
        <v>1</v>
      </c>
    </row>
    <row r="282" spans="1:12" x14ac:dyDescent="0.25">
      <c r="A282" t="s">
        <v>2</v>
      </c>
      <c r="J282">
        <f t="shared" si="12"/>
        <v>0</v>
      </c>
      <c r="K282" s="1">
        <f t="shared" si="13"/>
        <v>0</v>
      </c>
      <c r="L282">
        <f t="shared" si="14"/>
        <v>1</v>
      </c>
    </row>
    <row r="283" spans="1:12" x14ac:dyDescent="0.25">
      <c r="A283" t="s">
        <v>0</v>
      </c>
      <c r="J283">
        <f t="shared" si="12"/>
        <v>0</v>
      </c>
      <c r="K283" s="1">
        <f t="shared" si="13"/>
        <v>0</v>
      </c>
      <c r="L283">
        <f t="shared" si="14"/>
        <v>0</v>
      </c>
    </row>
    <row r="284" spans="1:12" x14ac:dyDescent="0.25">
      <c r="A284" t="s">
        <v>11</v>
      </c>
      <c r="J284">
        <f t="shared" si="12"/>
        <v>1</v>
      </c>
      <c r="K284" s="1">
        <f t="shared" si="13"/>
        <v>1</v>
      </c>
      <c r="L284">
        <f t="shared" si="14"/>
        <v>0</v>
      </c>
    </row>
    <row r="285" spans="1:12" x14ac:dyDescent="0.25">
      <c r="A285" t="s">
        <v>0</v>
      </c>
      <c r="J285">
        <f t="shared" si="12"/>
        <v>0</v>
      </c>
      <c r="K285" s="1">
        <f t="shared" si="13"/>
        <v>0</v>
      </c>
      <c r="L285">
        <f t="shared" si="14"/>
        <v>0</v>
      </c>
    </row>
    <row r="286" spans="1:12" x14ac:dyDescent="0.25">
      <c r="A286" t="s">
        <v>2</v>
      </c>
      <c r="J286">
        <f t="shared" si="12"/>
        <v>0</v>
      </c>
      <c r="K286" s="1">
        <f t="shared" si="13"/>
        <v>0</v>
      </c>
      <c r="L286">
        <f t="shared" si="14"/>
        <v>1</v>
      </c>
    </row>
    <row r="287" spans="1:12" x14ac:dyDescent="0.25">
      <c r="A287" t="s">
        <v>2</v>
      </c>
      <c r="J287">
        <f t="shared" si="12"/>
        <v>0</v>
      </c>
      <c r="K287" s="1">
        <f t="shared" si="13"/>
        <v>0</v>
      </c>
      <c r="L287">
        <f t="shared" si="14"/>
        <v>1</v>
      </c>
    </row>
    <row r="288" spans="1:12" x14ac:dyDescent="0.25">
      <c r="A288" t="s">
        <v>0</v>
      </c>
      <c r="J288">
        <f t="shared" si="12"/>
        <v>0</v>
      </c>
      <c r="K288" s="1">
        <f t="shared" si="13"/>
        <v>0</v>
      </c>
      <c r="L288">
        <f t="shared" si="14"/>
        <v>0</v>
      </c>
    </row>
    <row r="289" spans="1:12" x14ac:dyDescent="0.25">
      <c r="A289" t="s">
        <v>0</v>
      </c>
      <c r="J289">
        <f t="shared" si="12"/>
        <v>0</v>
      </c>
      <c r="K289" s="1">
        <f t="shared" si="13"/>
        <v>0</v>
      </c>
      <c r="L289">
        <f t="shared" si="14"/>
        <v>0</v>
      </c>
    </row>
    <row r="290" spans="1:12" x14ac:dyDescent="0.25">
      <c r="A290" t="s">
        <v>0</v>
      </c>
      <c r="J290">
        <f t="shared" si="12"/>
        <v>0</v>
      </c>
      <c r="K290" s="1">
        <f t="shared" si="13"/>
        <v>0</v>
      </c>
      <c r="L290">
        <f t="shared" si="14"/>
        <v>0</v>
      </c>
    </row>
    <row r="291" spans="1:12" x14ac:dyDescent="0.25">
      <c r="A291" t="s">
        <v>0</v>
      </c>
      <c r="J291">
        <f t="shared" si="12"/>
        <v>0</v>
      </c>
      <c r="K291" s="1">
        <f t="shared" si="13"/>
        <v>0</v>
      </c>
      <c r="L291">
        <f t="shared" si="14"/>
        <v>0</v>
      </c>
    </row>
    <row r="292" spans="1:12" x14ac:dyDescent="0.25">
      <c r="A292" t="s">
        <v>10</v>
      </c>
      <c r="J292">
        <f t="shared" si="12"/>
        <v>1</v>
      </c>
      <c r="K292" s="1">
        <f t="shared" si="13"/>
        <v>0</v>
      </c>
      <c r="L292">
        <f t="shared" si="14"/>
        <v>1</v>
      </c>
    </row>
    <row r="293" spans="1:12" x14ac:dyDescent="0.25">
      <c r="A293" t="s">
        <v>0</v>
      </c>
      <c r="J293">
        <f t="shared" si="12"/>
        <v>0</v>
      </c>
      <c r="K293" s="1">
        <f t="shared" si="13"/>
        <v>0</v>
      </c>
      <c r="L293">
        <f t="shared" si="14"/>
        <v>0</v>
      </c>
    </row>
    <row r="294" spans="1:12" x14ac:dyDescent="0.25">
      <c r="A294" t="s">
        <v>2</v>
      </c>
      <c r="J294">
        <f t="shared" si="12"/>
        <v>0</v>
      </c>
      <c r="K294" s="1">
        <f t="shared" si="13"/>
        <v>0</v>
      </c>
      <c r="L294">
        <f t="shared" si="14"/>
        <v>1</v>
      </c>
    </row>
    <row r="295" spans="1:12" x14ac:dyDescent="0.25">
      <c r="A295" t="s">
        <v>0</v>
      </c>
      <c r="J295">
        <f t="shared" si="12"/>
        <v>0</v>
      </c>
      <c r="K295" s="1">
        <f t="shared" si="13"/>
        <v>0</v>
      </c>
      <c r="L295">
        <f t="shared" si="14"/>
        <v>0</v>
      </c>
    </row>
    <row r="296" spans="1:12" x14ac:dyDescent="0.25">
      <c r="A296" t="s">
        <v>2</v>
      </c>
      <c r="J296">
        <f t="shared" si="12"/>
        <v>0</v>
      </c>
      <c r="K296" s="1">
        <f t="shared" si="13"/>
        <v>0</v>
      </c>
      <c r="L296">
        <f t="shared" si="14"/>
        <v>1</v>
      </c>
    </row>
    <row r="297" spans="1:12" x14ac:dyDescent="0.25">
      <c r="A297" t="s">
        <v>2</v>
      </c>
      <c r="J297">
        <f t="shared" si="12"/>
        <v>0</v>
      </c>
      <c r="K297" s="1">
        <f t="shared" si="13"/>
        <v>0</v>
      </c>
      <c r="L297">
        <f t="shared" si="14"/>
        <v>1</v>
      </c>
    </row>
    <row r="298" spans="1:12" x14ac:dyDescent="0.25">
      <c r="A298" t="s">
        <v>8</v>
      </c>
      <c r="J298">
        <f t="shared" si="12"/>
        <v>0</v>
      </c>
      <c r="K298" s="1">
        <f t="shared" si="13"/>
        <v>1</v>
      </c>
      <c r="L298">
        <f t="shared" si="14"/>
        <v>1</v>
      </c>
    </row>
    <row r="299" spans="1:12" x14ac:dyDescent="0.25">
      <c r="A299" t="s">
        <v>0</v>
      </c>
      <c r="J299">
        <f t="shared" si="12"/>
        <v>0</v>
      </c>
      <c r="K299" s="1">
        <f t="shared" si="13"/>
        <v>0</v>
      </c>
      <c r="L299">
        <f t="shared" si="14"/>
        <v>0</v>
      </c>
    </row>
    <row r="300" spans="1:12" x14ac:dyDescent="0.25">
      <c r="A300" t="s">
        <v>9</v>
      </c>
      <c r="J300">
        <f t="shared" si="12"/>
        <v>1</v>
      </c>
      <c r="K300" s="1">
        <f t="shared" si="13"/>
        <v>0</v>
      </c>
      <c r="L300">
        <f t="shared" si="14"/>
        <v>0</v>
      </c>
    </row>
    <row r="301" spans="1:12" x14ac:dyDescent="0.25">
      <c r="A301" t="s">
        <v>0</v>
      </c>
      <c r="J301">
        <f t="shared" si="12"/>
        <v>0</v>
      </c>
      <c r="K301" s="1">
        <f t="shared" si="13"/>
        <v>0</v>
      </c>
      <c r="L301">
        <f t="shared" si="14"/>
        <v>0</v>
      </c>
    </row>
    <row r="302" spans="1:12" x14ac:dyDescent="0.25">
      <c r="A302" t="s">
        <v>0</v>
      </c>
      <c r="J302">
        <f t="shared" si="12"/>
        <v>0</v>
      </c>
      <c r="K302" s="1">
        <f t="shared" si="13"/>
        <v>0</v>
      </c>
      <c r="L302">
        <f t="shared" si="14"/>
        <v>0</v>
      </c>
    </row>
    <row r="303" spans="1:12" x14ac:dyDescent="0.25">
      <c r="A303" t="s">
        <v>11</v>
      </c>
      <c r="J303">
        <f t="shared" si="12"/>
        <v>1</v>
      </c>
      <c r="K303" s="1">
        <f t="shared" si="13"/>
        <v>1</v>
      </c>
      <c r="L303">
        <f t="shared" si="14"/>
        <v>0</v>
      </c>
    </row>
    <row r="304" spans="1:12" x14ac:dyDescent="0.25">
      <c r="A304" t="s">
        <v>0</v>
      </c>
      <c r="J304">
        <f t="shared" si="12"/>
        <v>0</v>
      </c>
      <c r="K304" s="1">
        <f t="shared" si="13"/>
        <v>0</v>
      </c>
      <c r="L304">
        <f t="shared" si="14"/>
        <v>0</v>
      </c>
    </row>
    <row r="305" spans="1:12" x14ac:dyDescent="0.25">
      <c r="A305" t="s">
        <v>2</v>
      </c>
      <c r="J305">
        <f t="shared" si="12"/>
        <v>0</v>
      </c>
      <c r="K305" s="1">
        <f t="shared" si="13"/>
        <v>0</v>
      </c>
      <c r="L305">
        <f t="shared" si="14"/>
        <v>1</v>
      </c>
    </row>
    <row r="306" spans="1:12" x14ac:dyDescent="0.25">
      <c r="A306" t="s">
        <v>0</v>
      </c>
      <c r="J306">
        <f t="shared" si="12"/>
        <v>0</v>
      </c>
      <c r="K306" s="1">
        <f t="shared" si="13"/>
        <v>0</v>
      </c>
      <c r="L306">
        <f t="shared" si="14"/>
        <v>0</v>
      </c>
    </row>
    <row r="307" spans="1:12" x14ac:dyDescent="0.25">
      <c r="A307" t="s">
        <v>2</v>
      </c>
      <c r="J307">
        <f t="shared" si="12"/>
        <v>0</v>
      </c>
      <c r="K307" s="1">
        <f t="shared" si="13"/>
        <v>0</v>
      </c>
      <c r="L307">
        <f t="shared" si="14"/>
        <v>1</v>
      </c>
    </row>
    <row r="308" spans="1:12" x14ac:dyDescent="0.25">
      <c r="A308" t="s">
        <v>2</v>
      </c>
      <c r="J308">
        <f t="shared" si="12"/>
        <v>0</v>
      </c>
      <c r="K308" s="1">
        <f t="shared" si="13"/>
        <v>0</v>
      </c>
      <c r="L308">
        <f t="shared" si="14"/>
        <v>1</v>
      </c>
    </row>
    <row r="309" spans="1:12" x14ac:dyDescent="0.25">
      <c r="A309" t="s">
        <v>0</v>
      </c>
      <c r="J309">
        <f t="shared" si="12"/>
        <v>0</v>
      </c>
      <c r="K309" s="1">
        <f t="shared" si="13"/>
        <v>0</v>
      </c>
      <c r="L309">
        <f t="shared" si="14"/>
        <v>0</v>
      </c>
    </row>
    <row r="310" spans="1:12" x14ac:dyDescent="0.25">
      <c r="A310" t="s">
        <v>6</v>
      </c>
      <c r="J310">
        <f t="shared" si="12"/>
        <v>0</v>
      </c>
      <c r="K310" s="1">
        <f t="shared" si="13"/>
        <v>1</v>
      </c>
      <c r="L310">
        <f t="shared" si="14"/>
        <v>0</v>
      </c>
    </row>
    <row r="311" spans="1:12" x14ac:dyDescent="0.25">
      <c r="A311" t="s">
        <v>9</v>
      </c>
      <c r="J311">
        <f t="shared" si="12"/>
        <v>1</v>
      </c>
      <c r="K311" s="1">
        <f t="shared" si="13"/>
        <v>0</v>
      </c>
      <c r="L311">
        <f t="shared" si="14"/>
        <v>0</v>
      </c>
    </row>
    <row r="312" spans="1:12" x14ac:dyDescent="0.25">
      <c r="A312" t="s">
        <v>12</v>
      </c>
      <c r="J312">
        <f t="shared" si="12"/>
        <v>1</v>
      </c>
      <c r="K312" s="1">
        <f t="shared" si="13"/>
        <v>1</v>
      </c>
      <c r="L312">
        <f t="shared" si="14"/>
        <v>1</v>
      </c>
    </row>
    <row r="313" spans="1:12" x14ac:dyDescent="0.25">
      <c r="A313" t="s">
        <v>0</v>
      </c>
      <c r="J313">
        <f t="shared" si="12"/>
        <v>0</v>
      </c>
      <c r="K313" s="1">
        <f t="shared" si="13"/>
        <v>0</v>
      </c>
      <c r="L313">
        <f t="shared" si="14"/>
        <v>0</v>
      </c>
    </row>
    <row r="314" spans="1:12" x14ac:dyDescent="0.25">
      <c r="A314" t="s">
        <v>2</v>
      </c>
      <c r="J314">
        <f t="shared" si="12"/>
        <v>0</v>
      </c>
      <c r="K314" s="1">
        <f t="shared" si="13"/>
        <v>0</v>
      </c>
      <c r="L314">
        <f t="shared" si="14"/>
        <v>1</v>
      </c>
    </row>
    <row r="315" spans="1:12" x14ac:dyDescent="0.25">
      <c r="A315" t="s">
        <v>0</v>
      </c>
      <c r="J315">
        <f t="shared" si="12"/>
        <v>0</v>
      </c>
      <c r="K315" s="1">
        <f t="shared" si="13"/>
        <v>0</v>
      </c>
      <c r="L315">
        <f t="shared" si="14"/>
        <v>0</v>
      </c>
    </row>
    <row r="316" spans="1:12" x14ac:dyDescent="0.25">
      <c r="A316" t="s">
        <v>2</v>
      </c>
      <c r="J316">
        <f t="shared" si="12"/>
        <v>0</v>
      </c>
      <c r="K316" s="1">
        <f t="shared" si="13"/>
        <v>0</v>
      </c>
      <c r="L316">
        <f t="shared" si="14"/>
        <v>1</v>
      </c>
    </row>
    <row r="317" spans="1:12" x14ac:dyDescent="0.25">
      <c r="A317" t="s">
        <v>2</v>
      </c>
      <c r="J317">
        <f t="shared" si="12"/>
        <v>0</v>
      </c>
      <c r="K317" s="1">
        <f t="shared" si="13"/>
        <v>0</v>
      </c>
      <c r="L317">
        <f t="shared" si="14"/>
        <v>1</v>
      </c>
    </row>
    <row r="318" spans="1:12" x14ac:dyDescent="0.25">
      <c r="A318" t="s">
        <v>2</v>
      </c>
      <c r="J318">
        <f t="shared" si="12"/>
        <v>0</v>
      </c>
      <c r="K318" s="1">
        <f t="shared" si="13"/>
        <v>0</v>
      </c>
      <c r="L318">
        <f t="shared" si="14"/>
        <v>1</v>
      </c>
    </row>
    <row r="319" spans="1:12" x14ac:dyDescent="0.25">
      <c r="A319" t="s">
        <v>0</v>
      </c>
      <c r="J319">
        <f t="shared" si="12"/>
        <v>0</v>
      </c>
      <c r="K319" s="1">
        <f t="shared" si="13"/>
        <v>0</v>
      </c>
      <c r="L319">
        <f t="shared" si="14"/>
        <v>0</v>
      </c>
    </row>
    <row r="320" spans="1:12" x14ac:dyDescent="0.25">
      <c r="A320" t="s">
        <v>2</v>
      </c>
      <c r="J320">
        <f t="shared" si="12"/>
        <v>0</v>
      </c>
      <c r="K320" s="1">
        <f t="shared" si="13"/>
        <v>0</v>
      </c>
      <c r="L320">
        <f t="shared" si="14"/>
        <v>1</v>
      </c>
    </row>
    <row r="321" spans="1:12" x14ac:dyDescent="0.25">
      <c r="A321" t="s">
        <v>0</v>
      </c>
      <c r="J321">
        <f t="shared" ref="J321:J384" si="15">IF(OR(A321="normal",A321="neptune",A321="smurf",A321="warezclient"),0,1)</f>
        <v>0</v>
      </c>
      <c r="K321" s="1">
        <f t="shared" ref="K321:K384" si="16">IF(OR(A321="normal",A321="neptune",A321="ipsweep",A321="nmap"),0,1)</f>
        <v>0</v>
      </c>
      <c r="L321">
        <f t="shared" ref="L321:L384" si="17">IF(OR(A321="normal",A321="smurf",A321="ipsweep",A321="portsweep"),0,1)</f>
        <v>0</v>
      </c>
    </row>
    <row r="322" spans="1:12" x14ac:dyDescent="0.25">
      <c r="A322" t="s">
        <v>0</v>
      </c>
      <c r="J322">
        <f t="shared" si="15"/>
        <v>0</v>
      </c>
      <c r="K322" s="1">
        <f t="shared" si="16"/>
        <v>0</v>
      </c>
      <c r="L322">
        <f t="shared" si="17"/>
        <v>0</v>
      </c>
    </row>
    <row r="323" spans="1:12" x14ac:dyDescent="0.25">
      <c r="A323" t="s">
        <v>0</v>
      </c>
      <c r="J323">
        <f t="shared" si="15"/>
        <v>0</v>
      </c>
      <c r="K323" s="1">
        <f t="shared" si="16"/>
        <v>0</v>
      </c>
      <c r="L323">
        <f t="shared" si="17"/>
        <v>0</v>
      </c>
    </row>
    <row r="324" spans="1:12" x14ac:dyDescent="0.25">
      <c r="A324" t="s">
        <v>0</v>
      </c>
      <c r="J324">
        <f t="shared" si="15"/>
        <v>0</v>
      </c>
      <c r="K324" s="1">
        <f t="shared" si="16"/>
        <v>0</v>
      </c>
      <c r="L324">
        <f t="shared" si="17"/>
        <v>0</v>
      </c>
    </row>
    <row r="325" spans="1:12" x14ac:dyDescent="0.25">
      <c r="A325" t="s">
        <v>11</v>
      </c>
      <c r="J325">
        <f t="shared" si="15"/>
        <v>1</v>
      </c>
      <c r="K325" s="1">
        <f t="shared" si="16"/>
        <v>1</v>
      </c>
      <c r="L325">
        <f t="shared" si="17"/>
        <v>0</v>
      </c>
    </row>
    <row r="326" spans="1:12" x14ac:dyDescent="0.25">
      <c r="A326" t="s">
        <v>11</v>
      </c>
      <c r="J326">
        <f t="shared" si="15"/>
        <v>1</v>
      </c>
      <c r="K326" s="1">
        <f t="shared" si="16"/>
        <v>1</v>
      </c>
      <c r="L326">
        <f t="shared" si="17"/>
        <v>0</v>
      </c>
    </row>
    <row r="327" spans="1:12" x14ac:dyDescent="0.25">
      <c r="A327" t="s">
        <v>0</v>
      </c>
      <c r="J327">
        <f t="shared" si="15"/>
        <v>0</v>
      </c>
      <c r="K327" s="1">
        <f t="shared" si="16"/>
        <v>0</v>
      </c>
      <c r="L327">
        <f t="shared" si="17"/>
        <v>0</v>
      </c>
    </row>
    <row r="328" spans="1:12" x14ac:dyDescent="0.25">
      <c r="A328" t="s">
        <v>0</v>
      </c>
      <c r="J328">
        <f t="shared" si="15"/>
        <v>0</v>
      </c>
      <c r="K328" s="1">
        <f t="shared" si="16"/>
        <v>0</v>
      </c>
      <c r="L328">
        <f t="shared" si="17"/>
        <v>0</v>
      </c>
    </row>
    <row r="329" spans="1:12" x14ac:dyDescent="0.25">
      <c r="A329" t="s">
        <v>2</v>
      </c>
      <c r="J329">
        <f t="shared" si="15"/>
        <v>0</v>
      </c>
      <c r="K329" s="1">
        <f t="shared" si="16"/>
        <v>0</v>
      </c>
      <c r="L329">
        <f t="shared" si="17"/>
        <v>1</v>
      </c>
    </row>
    <row r="330" spans="1:12" x14ac:dyDescent="0.25">
      <c r="A330" t="s">
        <v>0</v>
      </c>
      <c r="J330">
        <f t="shared" si="15"/>
        <v>0</v>
      </c>
      <c r="K330" s="1">
        <f t="shared" si="16"/>
        <v>0</v>
      </c>
      <c r="L330">
        <f t="shared" si="17"/>
        <v>0</v>
      </c>
    </row>
    <row r="331" spans="1:12" x14ac:dyDescent="0.25">
      <c r="A331" t="s">
        <v>0</v>
      </c>
      <c r="J331">
        <f t="shared" si="15"/>
        <v>0</v>
      </c>
      <c r="K331" s="1">
        <f t="shared" si="16"/>
        <v>0</v>
      </c>
      <c r="L331">
        <f t="shared" si="17"/>
        <v>0</v>
      </c>
    </row>
    <row r="332" spans="1:12" x14ac:dyDescent="0.25">
      <c r="A332" t="s">
        <v>0</v>
      </c>
      <c r="J332">
        <f t="shared" si="15"/>
        <v>0</v>
      </c>
      <c r="K332" s="1">
        <f t="shared" si="16"/>
        <v>0</v>
      </c>
      <c r="L332">
        <f t="shared" si="17"/>
        <v>0</v>
      </c>
    </row>
    <row r="333" spans="1:12" x14ac:dyDescent="0.25">
      <c r="A333" t="s">
        <v>2</v>
      </c>
      <c r="J333">
        <f t="shared" si="15"/>
        <v>0</v>
      </c>
      <c r="K333" s="1">
        <f t="shared" si="16"/>
        <v>0</v>
      </c>
      <c r="L333">
        <f t="shared" si="17"/>
        <v>1</v>
      </c>
    </row>
    <row r="334" spans="1:12" x14ac:dyDescent="0.25">
      <c r="A334" t="s">
        <v>2</v>
      </c>
      <c r="J334">
        <f t="shared" si="15"/>
        <v>0</v>
      </c>
      <c r="K334" s="1">
        <f t="shared" si="16"/>
        <v>0</v>
      </c>
      <c r="L334">
        <f t="shared" si="17"/>
        <v>1</v>
      </c>
    </row>
    <row r="335" spans="1:12" x14ac:dyDescent="0.25">
      <c r="A335" t="s">
        <v>0</v>
      </c>
      <c r="J335">
        <f t="shared" si="15"/>
        <v>0</v>
      </c>
      <c r="K335" s="1">
        <f t="shared" si="16"/>
        <v>0</v>
      </c>
      <c r="L335">
        <f t="shared" si="17"/>
        <v>0</v>
      </c>
    </row>
    <row r="336" spans="1:12" x14ac:dyDescent="0.25">
      <c r="A336" t="s">
        <v>2</v>
      </c>
      <c r="J336">
        <f t="shared" si="15"/>
        <v>0</v>
      </c>
      <c r="K336" s="1">
        <f t="shared" si="16"/>
        <v>0</v>
      </c>
      <c r="L336">
        <f t="shared" si="17"/>
        <v>1</v>
      </c>
    </row>
    <row r="337" spans="1:12" x14ac:dyDescent="0.25">
      <c r="A337" t="s">
        <v>0</v>
      </c>
      <c r="J337">
        <f t="shared" si="15"/>
        <v>0</v>
      </c>
      <c r="K337" s="1">
        <f t="shared" si="16"/>
        <v>0</v>
      </c>
      <c r="L337">
        <f t="shared" si="17"/>
        <v>0</v>
      </c>
    </row>
    <row r="338" spans="1:12" x14ac:dyDescent="0.25">
      <c r="A338" t="s">
        <v>0</v>
      </c>
      <c r="J338">
        <f t="shared" si="15"/>
        <v>0</v>
      </c>
      <c r="K338" s="1">
        <f t="shared" si="16"/>
        <v>0</v>
      </c>
      <c r="L338">
        <f t="shared" si="17"/>
        <v>0</v>
      </c>
    </row>
    <row r="339" spans="1:12" x14ac:dyDescent="0.25">
      <c r="A339" t="s">
        <v>2</v>
      </c>
      <c r="J339">
        <f t="shared" si="15"/>
        <v>0</v>
      </c>
      <c r="K339" s="1">
        <f t="shared" si="16"/>
        <v>0</v>
      </c>
      <c r="L339">
        <f t="shared" si="17"/>
        <v>1</v>
      </c>
    </row>
    <row r="340" spans="1:12" x14ac:dyDescent="0.25">
      <c r="A340" t="s">
        <v>0</v>
      </c>
      <c r="J340">
        <f t="shared" si="15"/>
        <v>0</v>
      </c>
      <c r="K340" s="1">
        <f t="shared" si="16"/>
        <v>0</v>
      </c>
      <c r="L340">
        <f t="shared" si="17"/>
        <v>0</v>
      </c>
    </row>
    <row r="341" spans="1:12" x14ac:dyDescent="0.25">
      <c r="A341" t="s">
        <v>2</v>
      </c>
      <c r="J341">
        <f t="shared" si="15"/>
        <v>0</v>
      </c>
      <c r="K341" s="1">
        <f t="shared" si="16"/>
        <v>0</v>
      </c>
      <c r="L341">
        <f t="shared" si="17"/>
        <v>1</v>
      </c>
    </row>
    <row r="342" spans="1:12" x14ac:dyDescent="0.25">
      <c r="A342" t="s">
        <v>0</v>
      </c>
      <c r="J342">
        <f t="shared" si="15"/>
        <v>0</v>
      </c>
      <c r="K342" s="1">
        <f t="shared" si="16"/>
        <v>0</v>
      </c>
      <c r="L342">
        <f t="shared" si="17"/>
        <v>0</v>
      </c>
    </row>
    <row r="343" spans="1:12" x14ac:dyDescent="0.25">
      <c r="A343" t="s">
        <v>2</v>
      </c>
      <c r="J343">
        <f t="shared" si="15"/>
        <v>0</v>
      </c>
      <c r="K343" s="1">
        <f t="shared" si="16"/>
        <v>0</v>
      </c>
      <c r="L343">
        <f t="shared" si="17"/>
        <v>1</v>
      </c>
    </row>
    <row r="344" spans="1:12" x14ac:dyDescent="0.25">
      <c r="A344" t="s">
        <v>9</v>
      </c>
      <c r="J344">
        <f t="shared" si="15"/>
        <v>1</v>
      </c>
      <c r="K344" s="1">
        <f t="shared" si="16"/>
        <v>0</v>
      </c>
      <c r="L344">
        <f t="shared" si="17"/>
        <v>0</v>
      </c>
    </row>
    <row r="345" spans="1:12" x14ac:dyDescent="0.25">
      <c r="A345" t="s">
        <v>11</v>
      </c>
      <c r="J345">
        <f t="shared" si="15"/>
        <v>1</v>
      </c>
      <c r="K345" s="1">
        <f t="shared" si="16"/>
        <v>1</v>
      </c>
      <c r="L345">
        <f t="shared" si="17"/>
        <v>0</v>
      </c>
    </row>
    <row r="346" spans="1:12" x14ac:dyDescent="0.25">
      <c r="A346" t="s">
        <v>0</v>
      </c>
      <c r="J346">
        <f t="shared" si="15"/>
        <v>0</v>
      </c>
      <c r="K346" s="1">
        <f t="shared" si="16"/>
        <v>0</v>
      </c>
      <c r="L346">
        <f t="shared" si="17"/>
        <v>0</v>
      </c>
    </row>
    <row r="347" spans="1:12" x14ac:dyDescent="0.25">
      <c r="A347" t="s">
        <v>2</v>
      </c>
      <c r="J347">
        <f t="shared" si="15"/>
        <v>0</v>
      </c>
      <c r="K347" s="1">
        <f t="shared" si="16"/>
        <v>0</v>
      </c>
      <c r="L347">
        <f t="shared" si="17"/>
        <v>1</v>
      </c>
    </row>
    <row r="348" spans="1:12" x14ac:dyDescent="0.25">
      <c r="A348" t="s">
        <v>0</v>
      </c>
      <c r="J348">
        <f t="shared" si="15"/>
        <v>0</v>
      </c>
      <c r="K348" s="1">
        <f t="shared" si="16"/>
        <v>0</v>
      </c>
      <c r="L348">
        <f t="shared" si="17"/>
        <v>0</v>
      </c>
    </row>
    <row r="349" spans="1:12" x14ac:dyDescent="0.25">
      <c r="A349" t="s">
        <v>12</v>
      </c>
      <c r="J349">
        <f t="shared" si="15"/>
        <v>1</v>
      </c>
      <c r="K349" s="1">
        <f t="shared" si="16"/>
        <v>1</v>
      </c>
      <c r="L349">
        <f t="shared" si="17"/>
        <v>1</v>
      </c>
    </row>
    <row r="350" spans="1:12" x14ac:dyDescent="0.25">
      <c r="A350" t="s">
        <v>0</v>
      </c>
      <c r="J350">
        <f t="shared" si="15"/>
        <v>0</v>
      </c>
      <c r="K350" s="1">
        <f t="shared" si="16"/>
        <v>0</v>
      </c>
      <c r="L350">
        <f t="shared" si="17"/>
        <v>0</v>
      </c>
    </row>
    <row r="351" spans="1:12" x14ac:dyDescent="0.25">
      <c r="A351" t="s">
        <v>2</v>
      </c>
      <c r="J351">
        <f t="shared" si="15"/>
        <v>0</v>
      </c>
      <c r="K351" s="1">
        <f t="shared" si="16"/>
        <v>0</v>
      </c>
      <c r="L351">
        <f t="shared" si="17"/>
        <v>1</v>
      </c>
    </row>
    <row r="352" spans="1:12" x14ac:dyDescent="0.25">
      <c r="A352" t="s">
        <v>0</v>
      </c>
      <c r="J352">
        <f t="shared" si="15"/>
        <v>0</v>
      </c>
      <c r="K352" s="1">
        <f t="shared" si="16"/>
        <v>0</v>
      </c>
      <c r="L352">
        <f t="shared" si="17"/>
        <v>0</v>
      </c>
    </row>
    <row r="353" spans="1:12" x14ac:dyDescent="0.25">
      <c r="A353" t="s">
        <v>2</v>
      </c>
      <c r="J353">
        <f t="shared" si="15"/>
        <v>0</v>
      </c>
      <c r="K353" s="1">
        <f t="shared" si="16"/>
        <v>0</v>
      </c>
      <c r="L353">
        <f t="shared" si="17"/>
        <v>1</v>
      </c>
    </row>
    <row r="354" spans="1:12" x14ac:dyDescent="0.25">
      <c r="A354" t="s">
        <v>0</v>
      </c>
      <c r="J354">
        <f t="shared" si="15"/>
        <v>0</v>
      </c>
      <c r="K354" s="1">
        <f t="shared" si="16"/>
        <v>0</v>
      </c>
      <c r="L354">
        <f t="shared" si="17"/>
        <v>0</v>
      </c>
    </row>
    <row r="355" spans="1:12" x14ac:dyDescent="0.25">
      <c r="A355" t="s">
        <v>0</v>
      </c>
      <c r="J355">
        <f t="shared" si="15"/>
        <v>0</v>
      </c>
      <c r="K355" s="1">
        <f t="shared" si="16"/>
        <v>0</v>
      </c>
      <c r="L355">
        <f t="shared" si="17"/>
        <v>0</v>
      </c>
    </row>
    <row r="356" spans="1:12" x14ac:dyDescent="0.25">
      <c r="A356" t="s">
        <v>0</v>
      </c>
      <c r="J356">
        <f t="shared" si="15"/>
        <v>0</v>
      </c>
      <c r="K356" s="1">
        <f t="shared" si="16"/>
        <v>0</v>
      </c>
      <c r="L356">
        <f t="shared" si="17"/>
        <v>0</v>
      </c>
    </row>
    <row r="357" spans="1:12" x14ac:dyDescent="0.25">
      <c r="A357" t="s">
        <v>2</v>
      </c>
      <c r="J357">
        <f t="shared" si="15"/>
        <v>0</v>
      </c>
      <c r="K357" s="1">
        <f t="shared" si="16"/>
        <v>0</v>
      </c>
      <c r="L357">
        <f t="shared" si="17"/>
        <v>1</v>
      </c>
    </row>
    <row r="358" spans="1:12" x14ac:dyDescent="0.25">
      <c r="A358" t="s">
        <v>0</v>
      </c>
      <c r="J358">
        <f t="shared" si="15"/>
        <v>0</v>
      </c>
      <c r="K358" s="1">
        <f t="shared" si="16"/>
        <v>0</v>
      </c>
      <c r="L358">
        <f t="shared" si="17"/>
        <v>0</v>
      </c>
    </row>
    <row r="359" spans="1:12" x14ac:dyDescent="0.25">
      <c r="A359" t="s">
        <v>0</v>
      </c>
      <c r="J359">
        <f t="shared" si="15"/>
        <v>0</v>
      </c>
      <c r="K359" s="1">
        <f t="shared" si="16"/>
        <v>0</v>
      </c>
      <c r="L359">
        <f t="shared" si="17"/>
        <v>0</v>
      </c>
    </row>
    <row r="360" spans="1:12" x14ac:dyDescent="0.25">
      <c r="A360" t="s">
        <v>9</v>
      </c>
      <c r="J360">
        <f t="shared" si="15"/>
        <v>1</v>
      </c>
      <c r="K360" s="1">
        <f t="shared" si="16"/>
        <v>0</v>
      </c>
      <c r="L360">
        <f t="shared" si="17"/>
        <v>0</v>
      </c>
    </row>
    <row r="361" spans="1:12" x14ac:dyDescent="0.25">
      <c r="A361" t="s">
        <v>0</v>
      </c>
      <c r="J361">
        <f t="shared" si="15"/>
        <v>0</v>
      </c>
      <c r="K361" s="1">
        <f t="shared" si="16"/>
        <v>0</v>
      </c>
      <c r="L361">
        <f t="shared" si="17"/>
        <v>0</v>
      </c>
    </row>
    <row r="362" spans="1:12" x14ac:dyDescent="0.25">
      <c r="A362" t="s">
        <v>2</v>
      </c>
      <c r="J362">
        <f t="shared" si="15"/>
        <v>0</v>
      </c>
      <c r="K362" s="1">
        <f t="shared" si="16"/>
        <v>0</v>
      </c>
      <c r="L362">
        <f t="shared" si="17"/>
        <v>1</v>
      </c>
    </row>
    <row r="363" spans="1:12" x14ac:dyDescent="0.25">
      <c r="A363" t="s">
        <v>2</v>
      </c>
      <c r="J363">
        <f t="shared" si="15"/>
        <v>0</v>
      </c>
      <c r="K363" s="1">
        <f t="shared" si="16"/>
        <v>0</v>
      </c>
      <c r="L363">
        <f t="shared" si="17"/>
        <v>1</v>
      </c>
    </row>
    <row r="364" spans="1:12" x14ac:dyDescent="0.25">
      <c r="A364" t="s">
        <v>0</v>
      </c>
      <c r="J364">
        <f t="shared" si="15"/>
        <v>0</v>
      </c>
      <c r="K364" s="1">
        <f t="shared" si="16"/>
        <v>0</v>
      </c>
      <c r="L364">
        <f t="shared" si="17"/>
        <v>0</v>
      </c>
    </row>
    <row r="365" spans="1:12" x14ac:dyDescent="0.25">
      <c r="A365" t="s">
        <v>0</v>
      </c>
      <c r="J365">
        <f t="shared" si="15"/>
        <v>0</v>
      </c>
      <c r="K365" s="1">
        <f t="shared" si="16"/>
        <v>0</v>
      </c>
      <c r="L365">
        <f t="shared" si="17"/>
        <v>0</v>
      </c>
    </row>
    <row r="366" spans="1:12" x14ac:dyDescent="0.25">
      <c r="A366" t="s">
        <v>0</v>
      </c>
      <c r="J366">
        <f t="shared" si="15"/>
        <v>0</v>
      </c>
      <c r="K366" s="1">
        <f t="shared" si="16"/>
        <v>0</v>
      </c>
      <c r="L366">
        <f t="shared" si="17"/>
        <v>0</v>
      </c>
    </row>
    <row r="367" spans="1:12" x14ac:dyDescent="0.25">
      <c r="A367" t="s">
        <v>2</v>
      </c>
      <c r="J367">
        <f t="shared" si="15"/>
        <v>0</v>
      </c>
      <c r="K367" s="1">
        <f t="shared" si="16"/>
        <v>0</v>
      </c>
      <c r="L367">
        <f t="shared" si="17"/>
        <v>1</v>
      </c>
    </row>
    <row r="368" spans="1:12" x14ac:dyDescent="0.25">
      <c r="A368" t="s">
        <v>0</v>
      </c>
      <c r="J368">
        <f t="shared" si="15"/>
        <v>0</v>
      </c>
      <c r="K368" s="1">
        <f t="shared" si="16"/>
        <v>0</v>
      </c>
      <c r="L368">
        <f t="shared" si="17"/>
        <v>0</v>
      </c>
    </row>
    <row r="369" spans="1:12" x14ac:dyDescent="0.25">
      <c r="A369" t="s">
        <v>2</v>
      </c>
      <c r="J369">
        <f t="shared" si="15"/>
        <v>0</v>
      </c>
      <c r="K369" s="1">
        <f t="shared" si="16"/>
        <v>0</v>
      </c>
      <c r="L369">
        <f t="shared" si="17"/>
        <v>1</v>
      </c>
    </row>
    <row r="370" spans="1:12" x14ac:dyDescent="0.25">
      <c r="A370" t="s">
        <v>0</v>
      </c>
      <c r="J370">
        <f t="shared" si="15"/>
        <v>0</v>
      </c>
      <c r="K370" s="1">
        <f t="shared" si="16"/>
        <v>0</v>
      </c>
      <c r="L370">
        <f t="shared" si="17"/>
        <v>0</v>
      </c>
    </row>
    <row r="371" spans="1:12" x14ac:dyDescent="0.25">
      <c r="A371" t="s">
        <v>0</v>
      </c>
      <c r="J371">
        <f t="shared" si="15"/>
        <v>0</v>
      </c>
      <c r="K371" s="1">
        <f t="shared" si="16"/>
        <v>0</v>
      </c>
      <c r="L371">
        <f t="shared" si="17"/>
        <v>0</v>
      </c>
    </row>
    <row r="372" spans="1:12" x14ac:dyDescent="0.25">
      <c r="A372" t="s">
        <v>0</v>
      </c>
      <c r="J372">
        <f t="shared" si="15"/>
        <v>0</v>
      </c>
      <c r="K372" s="1">
        <f t="shared" si="16"/>
        <v>0</v>
      </c>
      <c r="L372">
        <f t="shared" si="17"/>
        <v>0</v>
      </c>
    </row>
    <row r="373" spans="1:12" x14ac:dyDescent="0.25">
      <c r="A373" t="s">
        <v>2</v>
      </c>
      <c r="J373">
        <f t="shared" si="15"/>
        <v>0</v>
      </c>
      <c r="K373" s="1">
        <f t="shared" si="16"/>
        <v>0</v>
      </c>
      <c r="L373">
        <f t="shared" si="17"/>
        <v>1</v>
      </c>
    </row>
    <row r="374" spans="1:12" x14ac:dyDescent="0.25">
      <c r="A374" t="s">
        <v>0</v>
      </c>
      <c r="J374">
        <f t="shared" si="15"/>
        <v>0</v>
      </c>
      <c r="K374" s="1">
        <f t="shared" si="16"/>
        <v>0</v>
      </c>
      <c r="L374">
        <f t="shared" si="17"/>
        <v>0</v>
      </c>
    </row>
    <row r="375" spans="1:12" x14ac:dyDescent="0.25">
      <c r="A375" t="s">
        <v>2</v>
      </c>
      <c r="J375">
        <f t="shared" si="15"/>
        <v>0</v>
      </c>
      <c r="K375" s="1">
        <f t="shared" si="16"/>
        <v>0</v>
      </c>
      <c r="L375">
        <f t="shared" si="17"/>
        <v>1</v>
      </c>
    </row>
    <row r="376" spans="1:12" x14ac:dyDescent="0.25">
      <c r="A376" t="s">
        <v>0</v>
      </c>
      <c r="J376">
        <f t="shared" si="15"/>
        <v>0</v>
      </c>
      <c r="K376" s="1">
        <f t="shared" si="16"/>
        <v>0</v>
      </c>
      <c r="L376">
        <f t="shared" si="17"/>
        <v>0</v>
      </c>
    </row>
    <row r="377" spans="1:12" x14ac:dyDescent="0.25">
      <c r="A377" t="s">
        <v>2</v>
      </c>
      <c r="J377">
        <f t="shared" si="15"/>
        <v>0</v>
      </c>
      <c r="K377" s="1">
        <f t="shared" si="16"/>
        <v>0</v>
      </c>
      <c r="L377">
        <f t="shared" si="17"/>
        <v>1</v>
      </c>
    </row>
    <row r="378" spans="1:12" x14ac:dyDescent="0.25">
      <c r="A378" t="s">
        <v>2</v>
      </c>
      <c r="J378">
        <f t="shared" si="15"/>
        <v>0</v>
      </c>
      <c r="K378" s="1">
        <f t="shared" si="16"/>
        <v>0</v>
      </c>
      <c r="L378">
        <f t="shared" si="17"/>
        <v>1</v>
      </c>
    </row>
    <row r="379" spans="1:12" x14ac:dyDescent="0.25">
      <c r="A379" t="s">
        <v>0</v>
      </c>
      <c r="J379">
        <f t="shared" si="15"/>
        <v>0</v>
      </c>
      <c r="K379" s="1">
        <f t="shared" si="16"/>
        <v>0</v>
      </c>
      <c r="L379">
        <f t="shared" si="17"/>
        <v>0</v>
      </c>
    </row>
    <row r="380" spans="1:12" x14ac:dyDescent="0.25">
      <c r="A380" t="s">
        <v>2</v>
      </c>
      <c r="J380">
        <f t="shared" si="15"/>
        <v>0</v>
      </c>
      <c r="K380" s="1">
        <f t="shared" si="16"/>
        <v>0</v>
      </c>
      <c r="L380">
        <f t="shared" si="17"/>
        <v>1</v>
      </c>
    </row>
    <row r="381" spans="1:12" x14ac:dyDescent="0.25">
      <c r="A381" t="s">
        <v>0</v>
      </c>
      <c r="J381">
        <f t="shared" si="15"/>
        <v>0</v>
      </c>
      <c r="K381" s="1">
        <f t="shared" si="16"/>
        <v>0</v>
      </c>
      <c r="L381">
        <f t="shared" si="17"/>
        <v>0</v>
      </c>
    </row>
    <row r="382" spans="1:12" x14ac:dyDescent="0.25">
      <c r="A382" t="s">
        <v>0</v>
      </c>
      <c r="J382">
        <f t="shared" si="15"/>
        <v>0</v>
      </c>
      <c r="K382" s="1">
        <f t="shared" si="16"/>
        <v>0</v>
      </c>
      <c r="L382">
        <f t="shared" si="17"/>
        <v>0</v>
      </c>
    </row>
    <row r="383" spans="1:12" x14ac:dyDescent="0.25">
      <c r="A383" t="s">
        <v>0</v>
      </c>
      <c r="J383">
        <f t="shared" si="15"/>
        <v>0</v>
      </c>
      <c r="K383" s="1">
        <f t="shared" si="16"/>
        <v>0</v>
      </c>
      <c r="L383">
        <f t="shared" si="17"/>
        <v>0</v>
      </c>
    </row>
    <row r="384" spans="1:12" x14ac:dyDescent="0.25">
      <c r="A384" t="s">
        <v>0</v>
      </c>
      <c r="J384">
        <f t="shared" si="15"/>
        <v>0</v>
      </c>
      <c r="K384" s="1">
        <f t="shared" si="16"/>
        <v>0</v>
      </c>
      <c r="L384">
        <f t="shared" si="17"/>
        <v>0</v>
      </c>
    </row>
    <row r="385" spans="1:12" x14ac:dyDescent="0.25">
      <c r="A385" t="s">
        <v>0</v>
      </c>
      <c r="J385">
        <f t="shared" ref="J385:J448" si="18">IF(OR(A385="normal",A385="neptune",A385="smurf",A385="warezclient"),0,1)</f>
        <v>0</v>
      </c>
      <c r="K385" s="1">
        <f t="shared" ref="K385:K448" si="19">IF(OR(A385="normal",A385="neptune",A385="ipsweep",A385="nmap"),0,1)</f>
        <v>0</v>
      </c>
      <c r="L385">
        <f t="shared" ref="L385:L448" si="20">IF(OR(A385="normal",A385="smurf",A385="ipsweep",A385="portsweep"),0,1)</f>
        <v>0</v>
      </c>
    </row>
    <row r="386" spans="1:12" x14ac:dyDescent="0.25">
      <c r="A386" t="s">
        <v>2</v>
      </c>
      <c r="J386">
        <f t="shared" si="18"/>
        <v>0</v>
      </c>
      <c r="K386" s="1">
        <f t="shared" si="19"/>
        <v>0</v>
      </c>
      <c r="L386">
        <f t="shared" si="20"/>
        <v>1</v>
      </c>
    </row>
    <row r="387" spans="1:12" x14ac:dyDescent="0.25">
      <c r="A387" t="s">
        <v>2</v>
      </c>
      <c r="J387">
        <f t="shared" si="18"/>
        <v>0</v>
      </c>
      <c r="K387" s="1">
        <f t="shared" si="19"/>
        <v>0</v>
      </c>
      <c r="L387">
        <f t="shared" si="20"/>
        <v>1</v>
      </c>
    </row>
    <row r="388" spans="1:12" x14ac:dyDescent="0.25">
      <c r="A388" t="s">
        <v>2</v>
      </c>
      <c r="J388">
        <f t="shared" si="18"/>
        <v>0</v>
      </c>
      <c r="K388" s="1">
        <f t="shared" si="19"/>
        <v>0</v>
      </c>
      <c r="L388">
        <f t="shared" si="20"/>
        <v>1</v>
      </c>
    </row>
    <row r="389" spans="1:12" x14ac:dyDescent="0.25">
      <c r="A389" t="s">
        <v>2</v>
      </c>
      <c r="J389">
        <f t="shared" si="18"/>
        <v>0</v>
      </c>
      <c r="K389" s="1">
        <f t="shared" si="19"/>
        <v>0</v>
      </c>
      <c r="L389">
        <f t="shared" si="20"/>
        <v>1</v>
      </c>
    </row>
    <row r="390" spans="1:12" x14ac:dyDescent="0.25">
      <c r="A390" t="s">
        <v>11</v>
      </c>
      <c r="J390">
        <f t="shared" si="18"/>
        <v>1</v>
      </c>
      <c r="K390" s="1">
        <f t="shared" si="19"/>
        <v>1</v>
      </c>
      <c r="L390">
        <f t="shared" si="20"/>
        <v>0</v>
      </c>
    </row>
    <row r="391" spans="1:12" x14ac:dyDescent="0.25">
      <c r="A391" t="s">
        <v>2</v>
      </c>
      <c r="J391">
        <f t="shared" si="18"/>
        <v>0</v>
      </c>
      <c r="K391" s="1">
        <f t="shared" si="19"/>
        <v>0</v>
      </c>
      <c r="L391">
        <f t="shared" si="20"/>
        <v>1</v>
      </c>
    </row>
    <row r="392" spans="1:12" x14ac:dyDescent="0.25">
      <c r="A392" t="s">
        <v>9</v>
      </c>
      <c r="J392">
        <f t="shared" si="18"/>
        <v>1</v>
      </c>
      <c r="K392" s="1">
        <f t="shared" si="19"/>
        <v>0</v>
      </c>
      <c r="L392">
        <f t="shared" si="20"/>
        <v>0</v>
      </c>
    </row>
    <row r="393" spans="1:12" x14ac:dyDescent="0.25">
      <c r="A393" t="s">
        <v>0</v>
      </c>
      <c r="J393">
        <f t="shared" si="18"/>
        <v>0</v>
      </c>
      <c r="K393" s="1">
        <f t="shared" si="19"/>
        <v>0</v>
      </c>
      <c r="L393">
        <f t="shared" si="20"/>
        <v>0</v>
      </c>
    </row>
    <row r="394" spans="1:12" x14ac:dyDescent="0.25">
      <c r="A394" t="s">
        <v>0</v>
      </c>
      <c r="J394">
        <f t="shared" si="18"/>
        <v>0</v>
      </c>
      <c r="K394" s="1">
        <f t="shared" si="19"/>
        <v>0</v>
      </c>
      <c r="L394">
        <f t="shared" si="20"/>
        <v>0</v>
      </c>
    </row>
    <row r="395" spans="1:12" x14ac:dyDescent="0.25">
      <c r="A395" t="s">
        <v>2</v>
      </c>
      <c r="J395">
        <f t="shared" si="18"/>
        <v>0</v>
      </c>
      <c r="K395" s="1">
        <f t="shared" si="19"/>
        <v>0</v>
      </c>
      <c r="L395">
        <f t="shared" si="20"/>
        <v>1</v>
      </c>
    </row>
    <row r="396" spans="1:12" x14ac:dyDescent="0.25">
      <c r="A396" t="s">
        <v>0</v>
      </c>
      <c r="J396">
        <f t="shared" si="18"/>
        <v>0</v>
      </c>
      <c r="K396" s="1">
        <f t="shared" si="19"/>
        <v>0</v>
      </c>
      <c r="L396">
        <f t="shared" si="20"/>
        <v>0</v>
      </c>
    </row>
    <row r="397" spans="1:12" x14ac:dyDescent="0.25">
      <c r="A397" t="s">
        <v>0</v>
      </c>
      <c r="J397">
        <f t="shared" si="18"/>
        <v>0</v>
      </c>
      <c r="K397" s="1">
        <f t="shared" si="19"/>
        <v>0</v>
      </c>
      <c r="L397">
        <f t="shared" si="20"/>
        <v>0</v>
      </c>
    </row>
    <row r="398" spans="1:12" x14ac:dyDescent="0.25">
      <c r="A398" t="s">
        <v>9</v>
      </c>
      <c r="J398">
        <f t="shared" si="18"/>
        <v>1</v>
      </c>
      <c r="K398" s="1">
        <f t="shared" si="19"/>
        <v>0</v>
      </c>
      <c r="L398">
        <f t="shared" si="20"/>
        <v>0</v>
      </c>
    </row>
    <row r="399" spans="1:12" x14ac:dyDescent="0.25">
      <c r="A399" t="s">
        <v>0</v>
      </c>
      <c r="J399">
        <f t="shared" si="18"/>
        <v>0</v>
      </c>
      <c r="K399" s="1">
        <f t="shared" si="19"/>
        <v>0</v>
      </c>
      <c r="L399">
        <f t="shared" si="20"/>
        <v>0</v>
      </c>
    </row>
    <row r="400" spans="1:12" x14ac:dyDescent="0.25">
      <c r="A400" t="s">
        <v>0</v>
      </c>
      <c r="J400">
        <f t="shared" si="18"/>
        <v>0</v>
      </c>
      <c r="K400" s="1">
        <f t="shared" si="19"/>
        <v>0</v>
      </c>
      <c r="L400">
        <f t="shared" si="20"/>
        <v>0</v>
      </c>
    </row>
    <row r="401" spans="1:12" x14ac:dyDescent="0.25">
      <c r="A401" t="s">
        <v>0</v>
      </c>
      <c r="J401">
        <f t="shared" si="18"/>
        <v>0</v>
      </c>
      <c r="K401" s="1">
        <f t="shared" si="19"/>
        <v>0</v>
      </c>
      <c r="L401">
        <f t="shared" si="20"/>
        <v>0</v>
      </c>
    </row>
    <row r="402" spans="1:12" x14ac:dyDescent="0.25">
      <c r="A402" t="s">
        <v>2</v>
      </c>
      <c r="J402">
        <f t="shared" si="18"/>
        <v>0</v>
      </c>
      <c r="K402" s="1">
        <f t="shared" si="19"/>
        <v>0</v>
      </c>
      <c r="L402">
        <f t="shared" si="20"/>
        <v>1</v>
      </c>
    </row>
    <row r="403" spans="1:12" x14ac:dyDescent="0.25">
      <c r="A403" t="s">
        <v>2</v>
      </c>
      <c r="J403">
        <f t="shared" si="18"/>
        <v>0</v>
      </c>
      <c r="K403" s="1">
        <f t="shared" si="19"/>
        <v>0</v>
      </c>
      <c r="L403">
        <f t="shared" si="20"/>
        <v>1</v>
      </c>
    </row>
    <row r="404" spans="1:12" x14ac:dyDescent="0.25">
      <c r="A404" t="s">
        <v>0</v>
      </c>
      <c r="J404">
        <f t="shared" si="18"/>
        <v>0</v>
      </c>
      <c r="K404" s="1">
        <f t="shared" si="19"/>
        <v>0</v>
      </c>
      <c r="L404">
        <f t="shared" si="20"/>
        <v>0</v>
      </c>
    </row>
    <row r="405" spans="1:12" x14ac:dyDescent="0.25">
      <c r="A405" t="s">
        <v>2</v>
      </c>
      <c r="J405">
        <f t="shared" si="18"/>
        <v>0</v>
      </c>
      <c r="K405" s="1">
        <f t="shared" si="19"/>
        <v>0</v>
      </c>
      <c r="L405">
        <f t="shared" si="20"/>
        <v>1</v>
      </c>
    </row>
    <row r="406" spans="1:12" x14ac:dyDescent="0.25">
      <c r="A406" t="s">
        <v>0</v>
      </c>
      <c r="J406">
        <f t="shared" si="18"/>
        <v>0</v>
      </c>
      <c r="K406" s="1">
        <f t="shared" si="19"/>
        <v>0</v>
      </c>
      <c r="L406">
        <f t="shared" si="20"/>
        <v>0</v>
      </c>
    </row>
    <row r="407" spans="1:12" x14ac:dyDescent="0.25">
      <c r="A407" t="s">
        <v>0</v>
      </c>
      <c r="J407">
        <f t="shared" si="18"/>
        <v>0</v>
      </c>
      <c r="K407" s="1">
        <f t="shared" si="19"/>
        <v>0</v>
      </c>
      <c r="L407">
        <f t="shared" si="20"/>
        <v>0</v>
      </c>
    </row>
    <row r="408" spans="1:12" x14ac:dyDescent="0.25">
      <c r="A408" t="s">
        <v>2</v>
      </c>
      <c r="J408">
        <f t="shared" si="18"/>
        <v>0</v>
      </c>
      <c r="K408" s="1">
        <f t="shared" si="19"/>
        <v>0</v>
      </c>
      <c r="L408">
        <f t="shared" si="20"/>
        <v>1</v>
      </c>
    </row>
    <row r="409" spans="1:12" x14ac:dyDescent="0.25">
      <c r="A409" t="s">
        <v>0</v>
      </c>
      <c r="J409">
        <f t="shared" si="18"/>
        <v>0</v>
      </c>
      <c r="K409" s="1">
        <f t="shared" si="19"/>
        <v>0</v>
      </c>
      <c r="L409">
        <f t="shared" si="20"/>
        <v>0</v>
      </c>
    </row>
    <row r="410" spans="1:12" x14ac:dyDescent="0.25">
      <c r="A410" t="s">
        <v>0</v>
      </c>
      <c r="J410">
        <f t="shared" si="18"/>
        <v>0</v>
      </c>
      <c r="K410" s="1">
        <f t="shared" si="19"/>
        <v>0</v>
      </c>
      <c r="L410">
        <f t="shared" si="20"/>
        <v>0</v>
      </c>
    </row>
    <row r="411" spans="1:12" x14ac:dyDescent="0.25">
      <c r="A411" t="s">
        <v>2</v>
      </c>
      <c r="J411">
        <f t="shared" si="18"/>
        <v>0</v>
      </c>
      <c r="K411" s="1">
        <f t="shared" si="19"/>
        <v>0</v>
      </c>
      <c r="L411">
        <f t="shared" si="20"/>
        <v>1</v>
      </c>
    </row>
    <row r="412" spans="1:12" x14ac:dyDescent="0.25">
      <c r="A412" t="s">
        <v>2</v>
      </c>
      <c r="J412">
        <f t="shared" si="18"/>
        <v>0</v>
      </c>
      <c r="K412" s="1">
        <f t="shared" si="19"/>
        <v>0</v>
      </c>
      <c r="L412">
        <f t="shared" si="20"/>
        <v>1</v>
      </c>
    </row>
    <row r="413" spans="1:12" x14ac:dyDescent="0.25">
      <c r="A413" t="s">
        <v>2</v>
      </c>
      <c r="J413">
        <f t="shared" si="18"/>
        <v>0</v>
      </c>
      <c r="K413" s="1">
        <f t="shared" si="19"/>
        <v>0</v>
      </c>
      <c r="L413">
        <f t="shared" si="20"/>
        <v>1</v>
      </c>
    </row>
    <row r="414" spans="1:12" x14ac:dyDescent="0.25">
      <c r="A414" t="s">
        <v>0</v>
      </c>
      <c r="J414">
        <f t="shared" si="18"/>
        <v>0</v>
      </c>
      <c r="K414" s="1">
        <f t="shared" si="19"/>
        <v>0</v>
      </c>
      <c r="L414">
        <f t="shared" si="20"/>
        <v>0</v>
      </c>
    </row>
    <row r="415" spans="1:12" x14ac:dyDescent="0.25">
      <c r="A415" t="s">
        <v>2</v>
      </c>
      <c r="J415">
        <f t="shared" si="18"/>
        <v>0</v>
      </c>
      <c r="K415" s="1">
        <f t="shared" si="19"/>
        <v>0</v>
      </c>
      <c r="L415">
        <f t="shared" si="20"/>
        <v>1</v>
      </c>
    </row>
    <row r="416" spans="1:12" x14ac:dyDescent="0.25">
      <c r="A416" t="s">
        <v>2</v>
      </c>
      <c r="J416">
        <f t="shared" si="18"/>
        <v>0</v>
      </c>
      <c r="K416" s="1">
        <f t="shared" si="19"/>
        <v>0</v>
      </c>
      <c r="L416">
        <f t="shared" si="20"/>
        <v>1</v>
      </c>
    </row>
    <row r="417" spans="1:12" x14ac:dyDescent="0.25">
      <c r="A417" t="s">
        <v>12</v>
      </c>
      <c r="J417">
        <f t="shared" si="18"/>
        <v>1</v>
      </c>
      <c r="K417" s="1">
        <f t="shared" si="19"/>
        <v>1</v>
      </c>
      <c r="L417">
        <f t="shared" si="20"/>
        <v>1</v>
      </c>
    </row>
    <row r="418" spans="1:12" x14ac:dyDescent="0.25">
      <c r="A418" t="s">
        <v>0</v>
      </c>
      <c r="J418">
        <f t="shared" si="18"/>
        <v>0</v>
      </c>
      <c r="K418" s="1">
        <f t="shared" si="19"/>
        <v>0</v>
      </c>
      <c r="L418">
        <f t="shared" si="20"/>
        <v>0</v>
      </c>
    </row>
    <row r="419" spans="1:12" x14ac:dyDescent="0.25">
      <c r="A419" t="s">
        <v>6</v>
      </c>
      <c r="J419">
        <f t="shared" si="18"/>
        <v>0</v>
      </c>
      <c r="K419" s="1">
        <f t="shared" si="19"/>
        <v>1</v>
      </c>
      <c r="L419">
        <f t="shared" si="20"/>
        <v>0</v>
      </c>
    </row>
    <row r="420" spans="1:12" x14ac:dyDescent="0.25">
      <c r="A420" t="s">
        <v>0</v>
      </c>
      <c r="J420">
        <f t="shared" si="18"/>
        <v>0</v>
      </c>
      <c r="K420" s="1">
        <f t="shared" si="19"/>
        <v>0</v>
      </c>
      <c r="L420">
        <f t="shared" si="20"/>
        <v>0</v>
      </c>
    </row>
    <row r="421" spans="1:12" x14ac:dyDescent="0.25">
      <c r="A421" t="s">
        <v>0</v>
      </c>
      <c r="J421">
        <f t="shared" si="18"/>
        <v>0</v>
      </c>
      <c r="K421" s="1">
        <f t="shared" si="19"/>
        <v>0</v>
      </c>
      <c r="L421">
        <f t="shared" si="20"/>
        <v>0</v>
      </c>
    </row>
    <row r="422" spans="1:12" x14ac:dyDescent="0.25">
      <c r="A422" t="s">
        <v>9</v>
      </c>
      <c r="J422">
        <f t="shared" si="18"/>
        <v>1</v>
      </c>
      <c r="K422" s="1">
        <f t="shared" si="19"/>
        <v>0</v>
      </c>
      <c r="L422">
        <f t="shared" si="20"/>
        <v>0</v>
      </c>
    </row>
    <row r="423" spans="1:12" x14ac:dyDescent="0.25">
      <c r="A423" t="s">
        <v>0</v>
      </c>
      <c r="J423">
        <f t="shared" si="18"/>
        <v>0</v>
      </c>
      <c r="K423" s="1">
        <f t="shared" si="19"/>
        <v>0</v>
      </c>
      <c r="L423">
        <f t="shared" si="20"/>
        <v>0</v>
      </c>
    </row>
    <row r="424" spans="1:12" x14ac:dyDescent="0.25">
      <c r="A424" t="s">
        <v>6</v>
      </c>
      <c r="J424">
        <f t="shared" si="18"/>
        <v>0</v>
      </c>
      <c r="K424" s="1">
        <f t="shared" si="19"/>
        <v>1</v>
      </c>
      <c r="L424">
        <f t="shared" si="20"/>
        <v>0</v>
      </c>
    </row>
    <row r="425" spans="1:12" x14ac:dyDescent="0.25">
      <c r="A425" t="s">
        <v>2</v>
      </c>
      <c r="J425">
        <f t="shared" si="18"/>
        <v>0</v>
      </c>
      <c r="K425" s="1">
        <f t="shared" si="19"/>
        <v>0</v>
      </c>
      <c r="L425">
        <f t="shared" si="20"/>
        <v>1</v>
      </c>
    </row>
    <row r="426" spans="1:12" x14ac:dyDescent="0.25">
      <c r="A426" t="s">
        <v>0</v>
      </c>
      <c r="J426">
        <f t="shared" si="18"/>
        <v>0</v>
      </c>
      <c r="K426" s="1">
        <f t="shared" si="19"/>
        <v>0</v>
      </c>
      <c r="L426">
        <f t="shared" si="20"/>
        <v>0</v>
      </c>
    </row>
    <row r="427" spans="1:12" x14ac:dyDescent="0.25">
      <c r="A427" t="s">
        <v>0</v>
      </c>
      <c r="J427">
        <f t="shared" si="18"/>
        <v>0</v>
      </c>
      <c r="K427" s="1">
        <f t="shared" si="19"/>
        <v>0</v>
      </c>
      <c r="L427">
        <f t="shared" si="20"/>
        <v>0</v>
      </c>
    </row>
    <row r="428" spans="1:12" x14ac:dyDescent="0.25">
      <c r="A428" t="s">
        <v>0</v>
      </c>
      <c r="J428">
        <f t="shared" si="18"/>
        <v>0</v>
      </c>
      <c r="K428" s="1">
        <f t="shared" si="19"/>
        <v>0</v>
      </c>
      <c r="L428">
        <f t="shared" si="20"/>
        <v>0</v>
      </c>
    </row>
    <row r="429" spans="1:12" x14ac:dyDescent="0.25">
      <c r="A429" t="s">
        <v>0</v>
      </c>
      <c r="J429">
        <f t="shared" si="18"/>
        <v>0</v>
      </c>
      <c r="K429" s="1">
        <f t="shared" si="19"/>
        <v>0</v>
      </c>
      <c r="L429">
        <f t="shared" si="20"/>
        <v>0</v>
      </c>
    </row>
    <row r="430" spans="1:12" x14ac:dyDescent="0.25">
      <c r="A430" t="s">
        <v>0</v>
      </c>
      <c r="J430">
        <f t="shared" si="18"/>
        <v>0</v>
      </c>
      <c r="K430" s="1">
        <f t="shared" si="19"/>
        <v>0</v>
      </c>
      <c r="L430">
        <f t="shared" si="20"/>
        <v>0</v>
      </c>
    </row>
    <row r="431" spans="1:12" x14ac:dyDescent="0.25">
      <c r="A431" t="s">
        <v>0</v>
      </c>
      <c r="J431">
        <f t="shared" si="18"/>
        <v>0</v>
      </c>
      <c r="K431" s="1">
        <f t="shared" si="19"/>
        <v>0</v>
      </c>
      <c r="L431">
        <f t="shared" si="20"/>
        <v>0</v>
      </c>
    </row>
    <row r="432" spans="1:12" x14ac:dyDescent="0.25">
      <c r="A432" t="s">
        <v>0</v>
      </c>
      <c r="J432">
        <f t="shared" si="18"/>
        <v>0</v>
      </c>
      <c r="K432" s="1">
        <f t="shared" si="19"/>
        <v>0</v>
      </c>
      <c r="L432">
        <f t="shared" si="20"/>
        <v>0</v>
      </c>
    </row>
    <row r="433" spans="1:12" x14ac:dyDescent="0.25">
      <c r="A433" t="s">
        <v>2</v>
      </c>
      <c r="J433">
        <f t="shared" si="18"/>
        <v>0</v>
      </c>
      <c r="K433" s="1">
        <f t="shared" si="19"/>
        <v>0</v>
      </c>
      <c r="L433">
        <f t="shared" si="20"/>
        <v>1</v>
      </c>
    </row>
    <row r="434" spans="1:12" x14ac:dyDescent="0.25">
      <c r="A434" t="s">
        <v>0</v>
      </c>
      <c r="J434">
        <f t="shared" si="18"/>
        <v>0</v>
      </c>
      <c r="K434" s="1">
        <f t="shared" si="19"/>
        <v>0</v>
      </c>
      <c r="L434">
        <f t="shared" si="20"/>
        <v>0</v>
      </c>
    </row>
    <row r="435" spans="1:12" x14ac:dyDescent="0.25">
      <c r="A435" t="s">
        <v>2</v>
      </c>
      <c r="J435">
        <f t="shared" si="18"/>
        <v>0</v>
      </c>
      <c r="K435" s="1">
        <f t="shared" si="19"/>
        <v>0</v>
      </c>
      <c r="L435">
        <f t="shared" si="20"/>
        <v>1</v>
      </c>
    </row>
    <row r="436" spans="1:12" x14ac:dyDescent="0.25">
      <c r="A436" t="s">
        <v>2</v>
      </c>
      <c r="J436">
        <f t="shared" si="18"/>
        <v>0</v>
      </c>
      <c r="K436" s="1">
        <f t="shared" si="19"/>
        <v>0</v>
      </c>
      <c r="L436">
        <f t="shared" si="20"/>
        <v>1</v>
      </c>
    </row>
    <row r="437" spans="1:12" x14ac:dyDescent="0.25">
      <c r="A437" t="s">
        <v>0</v>
      </c>
      <c r="J437">
        <f t="shared" si="18"/>
        <v>0</v>
      </c>
      <c r="K437" s="1">
        <f t="shared" si="19"/>
        <v>0</v>
      </c>
      <c r="L437">
        <f t="shared" si="20"/>
        <v>0</v>
      </c>
    </row>
    <row r="438" spans="1:12" x14ac:dyDescent="0.25">
      <c r="A438" t="s">
        <v>0</v>
      </c>
      <c r="J438">
        <f t="shared" si="18"/>
        <v>0</v>
      </c>
      <c r="K438" s="1">
        <f t="shared" si="19"/>
        <v>0</v>
      </c>
      <c r="L438">
        <f t="shared" si="20"/>
        <v>0</v>
      </c>
    </row>
    <row r="439" spans="1:12" x14ac:dyDescent="0.25">
      <c r="A439" t="s">
        <v>6</v>
      </c>
      <c r="J439">
        <f t="shared" si="18"/>
        <v>0</v>
      </c>
      <c r="K439" s="1">
        <f t="shared" si="19"/>
        <v>1</v>
      </c>
      <c r="L439">
        <f t="shared" si="20"/>
        <v>0</v>
      </c>
    </row>
    <row r="440" spans="1:12" x14ac:dyDescent="0.25">
      <c r="A440" t="s">
        <v>2</v>
      </c>
      <c r="J440">
        <f t="shared" si="18"/>
        <v>0</v>
      </c>
      <c r="K440" s="1">
        <f t="shared" si="19"/>
        <v>0</v>
      </c>
      <c r="L440">
        <f t="shared" si="20"/>
        <v>1</v>
      </c>
    </row>
    <row r="441" spans="1:12" x14ac:dyDescent="0.25">
      <c r="A441" t="s">
        <v>0</v>
      </c>
      <c r="J441">
        <f t="shared" si="18"/>
        <v>0</v>
      </c>
      <c r="K441" s="1">
        <f t="shared" si="19"/>
        <v>0</v>
      </c>
      <c r="L441">
        <f t="shared" si="20"/>
        <v>0</v>
      </c>
    </row>
    <row r="442" spans="1:12" x14ac:dyDescent="0.25">
      <c r="A442" t="s">
        <v>0</v>
      </c>
      <c r="J442">
        <f t="shared" si="18"/>
        <v>0</v>
      </c>
      <c r="K442" s="1">
        <f t="shared" si="19"/>
        <v>0</v>
      </c>
      <c r="L442">
        <f t="shared" si="20"/>
        <v>0</v>
      </c>
    </row>
    <row r="443" spans="1:12" x14ac:dyDescent="0.25">
      <c r="A443" t="s">
        <v>0</v>
      </c>
      <c r="J443">
        <f t="shared" si="18"/>
        <v>0</v>
      </c>
      <c r="K443" s="1">
        <f t="shared" si="19"/>
        <v>0</v>
      </c>
      <c r="L443">
        <f t="shared" si="20"/>
        <v>0</v>
      </c>
    </row>
    <row r="444" spans="1:12" x14ac:dyDescent="0.25">
      <c r="A444" t="s">
        <v>2</v>
      </c>
      <c r="J444">
        <f t="shared" si="18"/>
        <v>0</v>
      </c>
      <c r="K444" s="1">
        <f t="shared" si="19"/>
        <v>0</v>
      </c>
      <c r="L444">
        <f t="shared" si="20"/>
        <v>1</v>
      </c>
    </row>
    <row r="445" spans="1:12" x14ac:dyDescent="0.25">
      <c r="A445" t="s">
        <v>2</v>
      </c>
      <c r="J445">
        <f t="shared" si="18"/>
        <v>0</v>
      </c>
      <c r="K445" s="1">
        <f t="shared" si="19"/>
        <v>0</v>
      </c>
      <c r="L445">
        <f t="shared" si="20"/>
        <v>1</v>
      </c>
    </row>
    <row r="446" spans="1:12" x14ac:dyDescent="0.25">
      <c r="A446" t="s">
        <v>2</v>
      </c>
      <c r="J446">
        <f t="shared" si="18"/>
        <v>0</v>
      </c>
      <c r="K446" s="1">
        <f t="shared" si="19"/>
        <v>0</v>
      </c>
      <c r="L446">
        <f t="shared" si="20"/>
        <v>1</v>
      </c>
    </row>
    <row r="447" spans="1:12" x14ac:dyDescent="0.25">
      <c r="A447" t="s">
        <v>0</v>
      </c>
      <c r="J447">
        <f t="shared" si="18"/>
        <v>0</v>
      </c>
      <c r="K447" s="1">
        <f t="shared" si="19"/>
        <v>0</v>
      </c>
      <c r="L447">
        <f t="shared" si="20"/>
        <v>0</v>
      </c>
    </row>
    <row r="448" spans="1:12" x14ac:dyDescent="0.25">
      <c r="A448" t="s">
        <v>2</v>
      </c>
      <c r="J448">
        <f t="shared" si="18"/>
        <v>0</v>
      </c>
      <c r="K448" s="1">
        <f t="shared" si="19"/>
        <v>0</v>
      </c>
      <c r="L448">
        <f t="shared" si="20"/>
        <v>1</v>
      </c>
    </row>
    <row r="449" spans="1:12" x14ac:dyDescent="0.25">
      <c r="A449" t="s">
        <v>0</v>
      </c>
      <c r="J449">
        <f t="shared" ref="J449:J512" si="21">IF(OR(A449="normal",A449="neptune",A449="smurf",A449="warezclient"),0,1)</f>
        <v>0</v>
      </c>
      <c r="K449" s="1">
        <f t="shared" ref="K449:K512" si="22">IF(OR(A449="normal",A449="neptune",A449="ipsweep",A449="nmap"),0,1)</f>
        <v>0</v>
      </c>
      <c r="L449">
        <f t="shared" ref="L449:L512" si="23">IF(OR(A449="normal",A449="smurf",A449="ipsweep",A449="portsweep"),0,1)</f>
        <v>0</v>
      </c>
    </row>
    <row r="450" spans="1:12" x14ac:dyDescent="0.25">
      <c r="A450" t="s">
        <v>2</v>
      </c>
      <c r="J450">
        <f t="shared" si="21"/>
        <v>0</v>
      </c>
      <c r="K450" s="1">
        <f t="shared" si="22"/>
        <v>0</v>
      </c>
      <c r="L450">
        <f t="shared" si="23"/>
        <v>1</v>
      </c>
    </row>
    <row r="451" spans="1:12" x14ac:dyDescent="0.25">
      <c r="A451" t="s">
        <v>2</v>
      </c>
      <c r="J451">
        <f t="shared" si="21"/>
        <v>0</v>
      </c>
      <c r="K451" s="1">
        <f t="shared" si="22"/>
        <v>0</v>
      </c>
      <c r="L451">
        <f t="shared" si="23"/>
        <v>1</v>
      </c>
    </row>
    <row r="452" spans="1:12" x14ac:dyDescent="0.25">
      <c r="A452" t="s">
        <v>0</v>
      </c>
      <c r="J452">
        <f t="shared" si="21"/>
        <v>0</v>
      </c>
      <c r="K452" s="1">
        <f t="shared" si="22"/>
        <v>0</v>
      </c>
      <c r="L452">
        <f t="shared" si="23"/>
        <v>0</v>
      </c>
    </row>
    <row r="453" spans="1:12" x14ac:dyDescent="0.25">
      <c r="A453" t="s">
        <v>0</v>
      </c>
      <c r="J453">
        <f t="shared" si="21"/>
        <v>0</v>
      </c>
      <c r="K453" s="1">
        <f t="shared" si="22"/>
        <v>0</v>
      </c>
      <c r="L453">
        <f t="shared" si="23"/>
        <v>0</v>
      </c>
    </row>
    <row r="454" spans="1:12" x14ac:dyDescent="0.25">
      <c r="A454" t="s">
        <v>2</v>
      </c>
      <c r="J454">
        <f t="shared" si="21"/>
        <v>0</v>
      </c>
      <c r="K454" s="1">
        <f t="shared" si="22"/>
        <v>0</v>
      </c>
      <c r="L454">
        <f t="shared" si="23"/>
        <v>1</v>
      </c>
    </row>
    <row r="455" spans="1:12" x14ac:dyDescent="0.25">
      <c r="A455" t="s">
        <v>0</v>
      </c>
      <c r="J455">
        <f t="shared" si="21"/>
        <v>0</v>
      </c>
      <c r="K455" s="1">
        <f t="shared" si="22"/>
        <v>0</v>
      </c>
      <c r="L455">
        <f t="shared" si="23"/>
        <v>0</v>
      </c>
    </row>
    <row r="456" spans="1:12" x14ac:dyDescent="0.25">
      <c r="A456" t="s">
        <v>0</v>
      </c>
      <c r="J456">
        <f t="shared" si="21"/>
        <v>0</v>
      </c>
      <c r="K456" s="1">
        <f t="shared" si="22"/>
        <v>0</v>
      </c>
      <c r="L456">
        <f t="shared" si="23"/>
        <v>0</v>
      </c>
    </row>
    <row r="457" spans="1:12" x14ac:dyDescent="0.25">
      <c r="A457" t="s">
        <v>2</v>
      </c>
      <c r="J457">
        <f t="shared" si="21"/>
        <v>0</v>
      </c>
      <c r="K457" s="1">
        <f t="shared" si="22"/>
        <v>0</v>
      </c>
      <c r="L457">
        <f t="shared" si="23"/>
        <v>1</v>
      </c>
    </row>
    <row r="458" spans="1:12" x14ac:dyDescent="0.25">
      <c r="A458" t="s">
        <v>2</v>
      </c>
      <c r="J458">
        <f t="shared" si="21"/>
        <v>0</v>
      </c>
      <c r="K458" s="1">
        <f t="shared" si="22"/>
        <v>0</v>
      </c>
      <c r="L458">
        <f t="shared" si="23"/>
        <v>1</v>
      </c>
    </row>
    <row r="459" spans="1:12" x14ac:dyDescent="0.25">
      <c r="A459" t="s">
        <v>0</v>
      </c>
      <c r="J459">
        <f t="shared" si="21"/>
        <v>0</v>
      </c>
      <c r="K459" s="1">
        <f t="shared" si="22"/>
        <v>0</v>
      </c>
      <c r="L459">
        <f t="shared" si="23"/>
        <v>0</v>
      </c>
    </row>
    <row r="460" spans="1:12" x14ac:dyDescent="0.25">
      <c r="A460" t="s">
        <v>0</v>
      </c>
      <c r="J460">
        <f t="shared" si="21"/>
        <v>0</v>
      </c>
      <c r="K460" s="1">
        <f t="shared" si="22"/>
        <v>0</v>
      </c>
      <c r="L460">
        <f t="shared" si="23"/>
        <v>0</v>
      </c>
    </row>
    <row r="461" spans="1:12" x14ac:dyDescent="0.25">
      <c r="A461" t="s">
        <v>2</v>
      </c>
      <c r="J461">
        <f t="shared" si="21"/>
        <v>0</v>
      </c>
      <c r="K461" s="1">
        <f t="shared" si="22"/>
        <v>0</v>
      </c>
      <c r="L461">
        <f t="shared" si="23"/>
        <v>1</v>
      </c>
    </row>
    <row r="462" spans="1:12" x14ac:dyDescent="0.25">
      <c r="A462" t="s">
        <v>0</v>
      </c>
      <c r="J462">
        <f t="shared" si="21"/>
        <v>0</v>
      </c>
      <c r="K462" s="1">
        <f t="shared" si="22"/>
        <v>0</v>
      </c>
      <c r="L462">
        <f t="shared" si="23"/>
        <v>0</v>
      </c>
    </row>
    <row r="463" spans="1:12" x14ac:dyDescent="0.25">
      <c r="A463" t="s">
        <v>2</v>
      </c>
      <c r="J463">
        <f t="shared" si="21"/>
        <v>0</v>
      </c>
      <c r="K463" s="1">
        <f t="shared" si="22"/>
        <v>0</v>
      </c>
      <c r="L463">
        <f t="shared" si="23"/>
        <v>1</v>
      </c>
    </row>
    <row r="464" spans="1:12" x14ac:dyDescent="0.25">
      <c r="A464" t="s">
        <v>0</v>
      </c>
      <c r="J464">
        <f t="shared" si="21"/>
        <v>0</v>
      </c>
      <c r="K464" s="1">
        <f t="shared" si="22"/>
        <v>0</v>
      </c>
      <c r="L464">
        <f t="shared" si="23"/>
        <v>0</v>
      </c>
    </row>
    <row r="465" spans="1:12" x14ac:dyDescent="0.25">
      <c r="A465" t="s">
        <v>2</v>
      </c>
      <c r="J465">
        <f t="shared" si="21"/>
        <v>0</v>
      </c>
      <c r="K465" s="1">
        <f t="shared" si="22"/>
        <v>0</v>
      </c>
      <c r="L465">
        <f t="shared" si="23"/>
        <v>1</v>
      </c>
    </row>
    <row r="466" spans="1:12" x14ac:dyDescent="0.25">
      <c r="A466" t="s">
        <v>0</v>
      </c>
      <c r="J466">
        <f t="shared" si="21"/>
        <v>0</v>
      </c>
      <c r="K466" s="1">
        <f t="shared" si="22"/>
        <v>0</v>
      </c>
      <c r="L466">
        <f t="shared" si="23"/>
        <v>0</v>
      </c>
    </row>
    <row r="467" spans="1:12" x14ac:dyDescent="0.25">
      <c r="A467" t="s">
        <v>0</v>
      </c>
      <c r="J467">
        <f t="shared" si="21"/>
        <v>0</v>
      </c>
      <c r="K467" s="1">
        <f t="shared" si="22"/>
        <v>0</v>
      </c>
      <c r="L467">
        <f t="shared" si="23"/>
        <v>0</v>
      </c>
    </row>
    <row r="468" spans="1:12" x14ac:dyDescent="0.25">
      <c r="A468" t="s">
        <v>2</v>
      </c>
      <c r="J468">
        <f t="shared" si="21"/>
        <v>0</v>
      </c>
      <c r="K468" s="1">
        <f t="shared" si="22"/>
        <v>0</v>
      </c>
      <c r="L468">
        <f t="shared" si="23"/>
        <v>1</v>
      </c>
    </row>
    <row r="469" spans="1:12" x14ac:dyDescent="0.25">
      <c r="A469" t="s">
        <v>9</v>
      </c>
      <c r="J469">
        <f t="shared" si="21"/>
        <v>1</v>
      </c>
      <c r="K469" s="1">
        <f t="shared" si="22"/>
        <v>0</v>
      </c>
      <c r="L469">
        <f t="shared" si="23"/>
        <v>0</v>
      </c>
    </row>
    <row r="470" spans="1:12" x14ac:dyDescent="0.25">
      <c r="A470" t="s">
        <v>0</v>
      </c>
      <c r="J470">
        <f t="shared" si="21"/>
        <v>0</v>
      </c>
      <c r="K470" s="1">
        <f t="shared" si="22"/>
        <v>0</v>
      </c>
      <c r="L470">
        <f t="shared" si="23"/>
        <v>0</v>
      </c>
    </row>
    <row r="471" spans="1:12" x14ac:dyDescent="0.25">
      <c r="A471" t="s">
        <v>2</v>
      </c>
      <c r="J471">
        <f t="shared" si="21"/>
        <v>0</v>
      </c>
      <c r="K471" s="1">
        <f t="shared" si="22"/>
        <v>0</v>
      </c>
      <c r="L471">
        <f t="shared" si="23"/>
        <v>1</v>
      </c>
    </row>
    <row r="472" spans="1:12" x14ac:dyDescent="0.25">
      <c r="A472" t="s">
        <v>2</v>
      </c>
      <c r="J472">
        <f t="shared" si="21"/>
        <v>0</v>
      </c>
      <c r="K472" s="1">
        <f t="shared" si="22"/>
        <v>0</v>
      </c>
      <c r="L472">
        <f t="shared" si="23"/>
        <v>1</v>
      </c>
    </row>
    <row r="473" spans="1:12" x14ac:dyDescent="0.25">
      <c r="A473" t="s">
        <v>2</v>
      </c>
      <c r="J473">
        <f t="shared" si="21"/>
        <v>0</v>
      </c>
      <c r="K473" s="1">
        <f t="shared" si="22"/>
        <v>0</v>
      </c>
      <c r="L473">
        <f t="shared" si="23"/>
        <v>1</v>
      </c>
    </row>
    <row r="474" spans="1:12" x14ac:dyDescent="0.25">
      <c r="A474" t="s">
        <v>0</v>
      </c>
      <c r="J474">
        <f t="shared" si="21"/>
        <v>0</v>
      </c>
      <c r="K474" s="1">
        <f t="shared" si="22"/>
        <v>0</v>
      </c>
      <c r="L474">
        <f t="shared" si="23"/>
        <v>0</v>
      </c>
    </row>
    <row r="475" spans="1:12" x14ac:dyDescent="0.25">
      <c r="A475" t="s">
        <v>11</v>
      </c>
      <c r="J475">
        <f t="shared" si="21"/>
        <v>1</v>
      </c>
      <c r="K475" s="1">
        <f t="shared" si="22"/>
        <v>1</v>
      </c>
      <c r="L475">
        <f t="shared" si="23"/>
        <v>0</v>
      </c>
    </row>
    <row r="476" spans="1:12" x14ac:dyDescent="0.25">
      <c r="A476" t="s">
        <v>0</v>
      </c>
      <c r="J476">
        <f t="shared" si="21"/>
        <v>0</v>
      </c>
      <c r="K476" s="1">
        <f t="shared" si="22"/>
        <v>0</v>
      </c>
      <c r="L476">
        <f t="shared" si="23"/>
        <v>0</v>
      </c>
    </row>
    <row r="477" spans="1:12" x14ac:dyDescent="0.25">
      <c r="A477" t="s">
        <v>0</v>
      </c>
      <c r="J477">
        <f t="shared" si="21"/>
        <v>0</v>
      </c>
      <c r="K477" s="1">
        <f t="shared" si="22"/>
        <v>0</v>
      </c>
      <c r="L477">
        <f t="shared" si="23"/>
        <v>0</v>
      </c>
    </row>
    <row r="478" spans="1:12" x14ac:dyDescent="0.25">
      <c r="A478" t="s">
        <v>12</v>
      </c>
      <c r="J478">
        <f t="shared" si="21"/>
        <v>1</v>
      </c>
      <c r="K478" s="1">
        <f t="shared" si="22"/>
        <v>1</v>
      </c>
      <c r="L478">
        <f t="shared" si="23"/>
        <v>1</v>
      </c>
    </row>
    <row r="479" spans="1:12" x14ac:dyDescent="0.25">
      <c r="A479" t="s">
        <v>2</v>
      </c>
      <c r="J479">
        <f t="shared" si="21"/>
        <v>0</v>
      </c>
      <c r="K479" s="1">
        <f t="shared" si="22"/>
        <v>0</v>
      </c>
      <c r="L479">
        <f t="shared" si="23"/>
        <v>1</v>
      </c>
    </row>
    <row r="480" spans="1:12" x14ac:dyDescent="0.25">
      <c r="A480" t="s">
        <v>0</v>
      </c>
      <c r="J480">
        <f t="shared" si="21"/>
        <v>0</v>
      </c>
      <c r="K480" s="1">
        <f t="shared" si="22"/>
        <v>0</v>
      </c>
      <c r="L480">
        <f t="shared" si="23"/>
        <v>0</v>
      </c>
    </row>
    <row r="481" spans="1:12" x14ac:dyDescent="0.25">
      <c r="A481" t="s">
        <v>2</v>
      </c>
      <c r="J481">
        <f t="shared" si="21"/>
        <v>0</v>
      </c>
      <c r="K481" s="1">
        <f t="shared" si="22"/>
        <v>0</v>
      </c>
      <c r="L481">
        <f t="shared" si="23"/>
        <v>1</v>
      </c>
    </row>
    <row r="482" spans="1:12" x14ac:dyDescent="0.25">
      <c r="A482" t="s">
        <v>0</v>
      </c>
      <c r="J482">
        <f t="shared" si="21"/>
        <v>0</v>
      </c>
      <c r="K482" s="1">
        <f t="shared" si="22"/>
        <v>0</v>
      </c>
      <c r="L482">
        <f t="shared" si="23"/>
        <v>0</v>
      </c>
    </row>
    <row r="483" spans="1:12" x14ac:dyDescent="0.25">
      <c r="A483" t="s">
        <v>0</v>
      </c>
      <c r="J483">
        <f t="shared" si="21"/>
        <v>0</v>
      </c>
      <c r="K483" s="1">
        <f t="shared" si="22"/>
        <v>0</v>
      </c>
      <c r="L483">
        <f t="shared" si="23"/>
        <v>0</v>
      </c>
    </row>
    <row r="484" spans="1:12" x14ac:dyDescent="0.25">
      <c r="A484" t="s">
        <v>0</v>
      </c>
      <c r="J484">
        <f t="shared" si="21"/>
        <v>0</v>
      </c>
      <c r="K484" s="1">
        <f t="shared" si="22"/>
        <v>0</v>
      </c>
      <c r="L484">
        <f t="shared" si="23"/>
        <v>0</v>
      </c>
    </row>
    <row r="485" spans="1:12" x14ac:dyDescent="0.25">
      <c r="A485" t="s">
        <v>0</v>
      </c>
      <c r="J485">
        <f t="shared" si="21"/>
        <v>0</v>
      </c>
      <c r="K485" s="1">
        <f t="shared" si="22"/>
        <v>0</v>
      </c>
      <c r="L485">
        <f t="shared" si="23"/>
        <v>0</v>
      </c>
    </row>
    <row r="486" spans="1:12" x14ac:dyDescent="0.25">
      <c r="A486" t="s">
        <v>2</v>
      </c>
      <c r="J486">
        <f t="shared" si="21"/>
        <v>0</v>
      </c>
      <c r="K486" s="1">
        <f t="shared" si="22"/>
        <v>0</v>
      </c>
      <c r="L486">
        <f t="shared" si="23"/>
        <v>1</v>
      </c>
    </row>
    <row r="487" spans="1:12" x14ac:dyDescent="0.25">
      <c r="A487" t="s">
        <v>0</v>
      </c>
      <c r="J487">
        <f t="shared" si="21"/>
        <v>0</v>
      </c>
      <c r="K487" s="1">
        <f t="shared" si="22"/>
        <v>0</v>
      </c>
      <c r="L487">
        <f t="shared" si="23"/>
        <v>0</v>
      </c>
    </row>
    <row r="488" spans="1:12" x14ac:dyDescent="0.25">
      <c r="A488" t="s">
        <v>0</v>
      </c>
      <c r="J488">
        <f t="shared" si="21"/>
        <v>0</v>
      </c>
      <c r="K488" s="1">
        <f t="shared" si="22"/>
        <v>0</v>
      </c>
      <c r="L488">
        <f t="shared" si="23"/>
        <v>0</v>
      </c>
    </row>
    <row r="489" spans="1:12" x14ac:dyDescent="0.25">
      <c r="A489" t="s">
        <v>0</v>
      </c>
      <c r="J489">
        <f t="shared" si="21"/>
        <v>0</v>
      </c>
      <c r="K489" s="1">
        <f t="shared" si="22"/>
        <v>0</v>
      </c>
      <c r="L489">
        <f t="shared" si="23"/>
        <v>0</v>
      </c>
    </row>
    <row r="490" spans="1:12" x14ac:dyDescent="0.25">
      <c r="A490" t="s">
        <v>0</v>
      </c>
      <c r="J490">
        <f t="shared" si="21"/>
        <v>0</v>
      </c>
      <c r="K490" s="1">
        <f t="shared" si="22"/>
        <v>0</v>
      </c>
      <c r="L490">
        <f t="shared" si="23"/>
        <v>0</v>
      </c>
    </row>
    <row r="491" spans="1:12" x14ac:dyDescent="0.25">
      <c r="A491" t="s">
        <v>0</v>
      </c>
      <c r="J491">
        <f t="shared" si="21"/>
        <v>0</v>
      </c>
      <c r="K491" s="1">
        <f t="shared" si="22"/>
        <v>0</v>
      </c>
      <c r="L491">
        <f t="shared" si="23"/>
        <v>0</v>
      </c>
    </row>
    <row r="492" spans="1:12" x14ac:dyDescent="0.25">
      <c r="A492" t="s">
        <v>0</v>
      </c>
      <c r="J492">
        <f t="shared" si="21"/>
        <v>0</v>
      </c>
      <c r="K492" s="1">
        <f t="shared" si="22"/>
        <v>0</v>
      </c>
      <c r="L492">
        <f t="shared" si="23"/>
        <v>0</v>
      </c>
    </row>
    <row r="493" spans="1:12" x14ac:dyDescent="0.25">
      <c r="A493" t="s">
        <v>2</v>
      </c>
      <c r="J493">
        <f t="shared" si="21"/>
        <v>0</v>
      </c>
      <c r="K493" s="1">
        <f t="shared" si="22"/>
        <v>0</v>
      </c>
      <c r="L493">
        <f t="shared" si="23"/>
        <v>1</v>
      </c>
    </row>
    <row r="494" spans="1:12" x14ac:dyDescent="0.25">
      <c r="A494" t="s">
        <v>0</v>
      </c>
      <c r="J494">
        <f t="shared" si="21"/>
        <v>0</v>
      </c>
      <c r="K494" s="1">
        <f t="shared" si="22"/>
        <v>0</v>
      </c>
      <c r="L494">
        <f t="shared" si="23"/>
        <v>0</v>
      </c>
    </row>
    <row r="495" spans="1:12" x14ac:dyDescent="0.25">
      <c r="A495" t="s">
        <v>0</v>
      </c>
      <c r="J495">
        <f t="shared" si="21"/>
        <v>0</v>
      </c>
      <c r="K495" s="1">
        <f t="shared" si="22"/>
        <v>0</v>
      </c>
      <c r="L495">
        <f t="shared" si="23"/>
        <v>0</v>
      </c>
    </row>
    <row r="496" spans="1:12" x14ac:dyDescent="0.25">
      <c r="A496" t="s">
        <v>0</v>
      </c>
      <c r="J496">
        <f t="shared" si="21"/>
        <v>0</v>
      </c>
      <c r="K496" s="1">
        <f t="shared" si="22"/>
        <v>0</v>
      </c>
      <c r="L496">
        <f t="shared" si="23"/>
        <v>0</v>
      </c>
    </row>
    <row r="497" spans="1:12" x14ac:dyDescent="0.25">
      <c r="A497" t="s">
        <v>8</v>
      </c>
      <c r="J497">
        <f t="shared" si="21"/>
        <v>0</v>
      </c>
      <c r="K497" s="1">
        <f t="shared" si="22"/>
        <v>1</v>
      </c>
      <c r="L497">
        <f t="shared" si="23"/>
        <v>1</v>
      </c>
    </row>
    <row r="498" spans="1:12" x14ac:dyDescent="0.25">
      <c r="A498" t="s">
        <v>9</v>
      </c>
      <c r="J498">
        <f t="shared" si="21"/>
        <v>1</v>
      </c>
      <c r="K498" s="1">
        <f t="shared" si="22"/>
        <v>0</v>
      </c>
      <c r="L498">
        <f t="shared" si="23"/>
        <v>0</v>
      </c>
    </row>
    <row r="499" spans="1:12" x14ac:dyDescent="0.25">
      <c r="A499" t="s">
        <v>0</v>
      </c>
      <c r="J499">
        <f t="shared" si="21"/>
        <v>0</v>
      </c>
      <c r="K499" s="1">
        <f t="shared" si="22"/>
        <v>0</v>
      </c>
      <c r="L499">
        <f t="shared" si="23"/>
        <v>0</v>
      </c>
    </row>
    <row r="500" spans="1:12" x14ac:dyDescent="0.25">
      <c r="A500" t="s">
        <v>11</v>
      </c>
      <c r="J500">
        <f t="shared" si="21"/>
        <v>1</v>
      </c>
      <c r="K500" s="1">
        <f t="shared" si="22"/>
        <v>1</v>
      </c>
      <c r="L500">
        <f t="shared" si="23"/>
        <v>0</v>
      </c>
    </row>
    <row r="501" spans="1:12" x14ac:dyDescent="0.25">
      <c r="A501" t="s">
        <v>0</v>
      </c>
      <c r="J501">
        <f t="shared" si="21"/>
        <v>0</v>
      </c>
      <c r="K501" s="1">
        <f t="shared" si="22"/>
        <v>0</v>
      </c>
      <c r="L501">
        <f t="shared" si="23"/>
        <v>0</v>
      </c>
    </row>
    <row r="502" spans="1:12" x14ac:dyDescent="0.25">
      <c r="A502" t="s">
        <v>0</v>
      </c>
      <c r="J502">
        <f t="shared" si="21"/>
        <v>0</v>
      </c>
      <c r="K502" s="1">
        <f t="shared" si="22"/>
        <v>0</v>
      </c>
      <c r="L502">
        <f t="shared" si="23"/>
        <v>0</v>
      </c>
    </row>
    <row r="503" spans="1:12" x14ac:dyDescent="0.25">
      <c r="A503" t="s">
        <v>0</v>
      </c>
      <c r="J503">
        <f t="shared" si="21"/>
        <v>0</v>
      </c>
      <c r="K503" s="1">
        <f t="shared" si="22"/>
        <v>0</v>
      </c>
      <c r="L503">
        <f t="shared" si="23"/>
        <v>0</v>
      </c>
    </row>
    <row r="504" spans="1:12" x14ac:dyDescent="0.25">
      <c r="A504" t="s">
        <v>0</v>
      </c>
      <c r="J504">
        <f t="shared" si="21"/>
        <v>0</v>
      </c>
      <c r="K504" s="1">
        <f t="shared" si="22"/>
        <v>0</v>
      </c>
      <c r="L504">
        <f t="shared" si="23"/>
        <v>0</v>
      </c>
    </row>
    <row r="505" spans="1:12" x14ac:dyDescent="0.25">
      <c r="A505" t="s">
        <v>0</v>
      </c>
      <c r="J505">
        <f t="shared" si="21"/>
        <v>0</v>
      </c>
      <c r="K505" s="1">
        <f t="shared" si="22"/>
        <v>0</v>
      </c>
      <c r="L505">
        <f t="shared" si="23"/>
        <v>0</v>
      </c>
    </row>
    <row r="506" spans="1:12" x14ac:dyDescent="0.25">
      <c r="A506" t="s">
        <v>0</v>
      </c>
      <c r="J506">
        <f t="shared" si="21"/>
        <v>0</v>
      </c>
      <c r="K506" s="1">
        <f t="shared" si="22"/>
        <v>0</v>
      </c>
      <c r="L506">
        <f t="shared" si="23"/>
        <v>0</v>
      </c>
    </row>
    <row r="507" spans="1:12" x14ac:dyDescent="0.25">
      <c r="A507" t="s">
        <v>2</v>
      </c>
      <c r="J507">
        <f t="shared" si="21"/>
        <v>0</v>
      </c>
      <c r="K507" s="1">
        <f t="shared" si="22"/>
        <v>0</v>
      </c>
      <c r="L507">
        <f t="shared" si="23"/>
        <v>1</v>
      </c>
    </row>
    <row r="508" spans="1:12" x14ac:dyDescent="0.25">
      <c r="A508" t="s">
        <v>2</v>
      </c>
      <c r="J508">
        <f t="shared" si="21"/>
        <v>0</v>
      </c>
      <c r="K508" s="1">
        <f t="shared" si="22"/>
        <v>0</v>
      </c>
      <c r="L508">
        <f t="shared" si="23"/>
        <v>1</v>
      </c>
    </row>
    <row r="509" spans="1:12" x14ac:dyDescent="0.25">
      <c r="A509" t="s">
        <v>0</v>
      </c>
      <c r="J509">
        <f t="shared" si="21"/>
        <v>0</v>
      </c>
      <c r="K509" s="1">
        <f t="shared" si="22"/>
        <v>0</v>
      </c>
      <c r="L509">
        <f t="shared" si="23"/>
        <v>0</v>
      </c>
    </row>
    <row r="510" spans="1:12" x14ac:dyDescent="0.25">
      <c r="A510" t="s">
        <v>0</v>
      </c>
      <c r="J510">
        <f t="shared" si="21"/>
        <v>0</v>
      </c>
      <c r="K510" s="1">
        <f t="shared" si="22"/>
        <v>0</v>
      </c>
      <c r="L510">
        <f t="shared" si="23"/>
        <v>0</v>
      </c>
    </row>
    <row r="511" spans="1:12" x14ac:dyDescent="0.25">
      <c r="A511" t="s">
        <v>2</v>
      </c>
      <c r="J511">
        <f t="shared" si="21"/>
        <v>0</v>
      </c>
      <c r="K511" s="1">
        <f t="shared" si="22"/>
        <v>0</v>
      </c>
      <c r="L511">
        <f t="shared" si="23"/>
        <v>1</v>
      </c>
    </row>
    <row r="512" spans="1:12" x14ac:dyDescent="0.25">
      <c r="A512" t="s">
        <v>0</v>
      </c>
      <c r="J512">
        <f t="shared" si="21"/>
        <v>0</v>
      </c>
      <c r="K512" s="1">
        <f t="shared" si="22"/>
        <v>0</v>
      </c>
      <c r="L512">
        <f t="shared" si="23"/>
        <v>0</v>
      </c>
    </row>
    <row r="513" spans="1:12" x14ac:dyDescent="0.25">
      <c r="A513" t="s">
        <v>2</v>
      </c>
      <c r="J513">
        <f t="shared" ref="J513:J576" si="24">IF(OR(A513="normal",A513="neptune",A513="smurf",A513="warezclient"),0,1)</f>
        <v>0</v>
      </c>
      <c r="K513" s="1">
        <f t="shared" ref="K513:K576" si="25">IF(OR(A513="normal",A513="neptune",A513="ipsweep",A513="nmap"),0,1)</f>
        <v>0</v>
      </c>
      <c r="L513">
        <f t="shared" ref="L513:L576" si="26">IF(OR(A513="normal",A513="smurf",A513="ipsweep",A513="portsweep"),0,1)</f>
        <v>1</v>
      </c>
    </row>
    <row r="514" spans="1:12" x14ac:dyDescent="0.25">
      <c r="A514" t="s">
        <v>0</v>
      </c>
      <c r="J514">
        <f t="shared" si="24"/>
        <v>0</v>
      </c>
      <c r="K514" s="1">
        <f t="shared" si="25"/>
        <v>0</v>
      </c>
      <c r="L514">
        <f t="shared" si="26"/>
        <v>0</v>
      </c>
    </row>
    <row r="515" spans="1:12" x14ac:dyDescent="0.25">
      <c r="A515" t="s">
        <v>0</v>
      </c>
      <c r="J515">
        <f t="shared" si="24"/>
        <v>0</v>
      </c>
      <c r="K515" s="1">
        <f t="shared" si="25"/>
        <v>0</v>
      </c>
      <c r="L515">
        <f t="shared" si="26"/>
        <v>0</v>
      </c>
    </row>
    <row r="516" spans="1:12" x14ac:dyDescent="0.25">
      <c r="A516" t="s">
        <v>0</v>
      </c>
      <c r="J516">
        <f t="shared" si="24"/>
        <v>0</v>
      </c>
      <c r="K516" s="1">
        <f t="shared" si="25"/>
        <v>0</v>
      </c>
      <c r="L516">
        <f t="shared" si="26"/>
        <v>0</v>
      </c>
    </row>
    <row r="517" spans="1:12" x14ac:dyDescent="0.25">
      <c r="A517" t="s">
        <v>2</v>
      </c>
      <c r="J517">
        <f t="shared" si="24"/>
        <v>0</v>
      </c>
      <c r="K517" s="1">
        <f t="shared" si="25"/>
        <v>0</v>
      </c>
      <c r="L517">
        <f t="shared" si="26"/>
        <v>1</v>
      </c>
    </row>
    <row r="518" spans="1:12" x14ac:dyDescent="0.25">
      <c r="A518" t="s">
        <v>0</v>
      </c>
      <c r="J518">
        <f t="shared" si="24"/>
        <v>0</v>
      </c>
      <c r="K518" s="1">
        <f t="shared" si="25"/>
        <v>0</v>
      </c>
      <c r="L518">
        <f t="shared" si="26"/>
        <v>0</v>
      </c>
    </row>
    <row r="519" spans="1:12" x14ac:dyDescent="0.25">
      <c r="A519" t="s">
        <v>11</v>
      </c>
      <c r="J519">
        <f t="shared" si="24"/>
        <v>1</v>
      </c>
      <c r="K519" s="1">
        <f t="shared" si="25"/>
        <v>1</v>
      </c>
      <c r="L519">
        <f t="shared" si="26"/>
        <v>0</v>
      </c>
    </row>
    <row r="520" spans="1:12" x14ac:dyDescent="0.25">
      <c r="A520" t="s">
        <v>2</v>
      </c>
      <c r="J520">
        <f t="shared" si="24"/>
        <v>0</v>
      </c>
      <c r="K520" s="1">
        <f t="shared" si="25"/>
        <v>0</v>
      </c>
      <c r="L520">
        <f t="shared" si="26"/>
        <v>1</v>
      </c>
    </row>
    <row r="521" spans="1:12" x14ac:dyDescent="0.25">
      <c r="A521" t="s">
        <v>12</v>
      </c>
      <c r="J521">
        <f t="shared" si="24"/>
        <v>1</v>
      </c>
      <c r="K521" s="1">
        <f t="shared" si="25"/>
        <v>1</v>
      </c>
      <c r="L521">
        <f t="shared" si="26"/>
        <v>1</v>
      </c>
    </row>
    <row r="522" spans="1:12" x14ac:dyDescent="0.25">
      <c r="A522" t="s">
        <v>2</v>
      </c>
      <c r="J522">
        <f t="shared" si="24"/>
        <v>0</v>
      </c>
      <c r="K522" s="1">
        <f t="shared" si="25"/>
        <v>0</v>
      </c>
      <c r="L522">
        <f t="shared" si="26"/>
        <v>1</v>
      </c>
    </row>
    <row r="523" spans="1:12" x14ac:dyDescent="0.25">
      <c r="A523" t="s">
        <v>2</v>
      </c>
      <c r="J523">
        <f t="shared" si="24"/>
        <v>0</v>
      </c>
      <c r="K523" s="1">
        <f t="shared" si="25"/>
        <v>0</v>
      </c>
      <c r="L523">
        <f t="shared" si="26"/>
        <v>1</v>
      </c>
    </row>
    <row r="524" spans="1:12" x14ac:dyDescent="0.25">
      <c r="A524" t="s">
        <v>0</v>
      </c>
      <c r="J524">
        <f t="shared" si="24"/>
        <v>0</v>
      </c>
      <c r="K524" s="1">
        <f t="shared" si="25"/>
        <v>0</v>
      </c>
      <c r="L524">
        <f t="shared" si="26"/>
        <v>0</v>
      </c>
    </row>
    <row r="525" spans="1:12" x14ac:dyDescent="0.25">
      <c r="A525" t="s">
        <v>2</v>
      </c>
      <c r="J525">
        <f t="shared" si="24"/>
        <v>0</v>
      </c>
      <c r="K525" s="1">
        <f t="shared" si="25"/>
        <v>0</v>
      </c>
      <c r="L525">
        <f t="shared" si="26"/>
        <v>1</v>
      </c>
    </row>
    <row r="526" spans="1:12" x14ac:dyDescent="0.25">
      <c r="A526" t="s">
        <v>0</v>
      </c>
      <c r="J526">
        <f t="shared" si="24"/>
        <v>0</v>
      </c>
      <c r="K526" s="1">
        <f t="shared" si="25"/>
        <v>0</v>
      </c>
      <c r="L526">
        <f t="shared" si="26"/>
        <v>0</v>
      </c>
    </row>
    <row r="527" spans="1:12" x14ac:dyDescent="0.25">
      <c r="A527" t="s">
        <v>2</v>
      </c>
      <c r="J527">
        <f t="shared" si="24"/>
        <v>0</v>
      </c>
      <c r="K527" s="1">
        <f t="shared" si="25"/>
        <v>0</v>
      </c>
      <c r="L527">
        <f t="shared" si="26"/>
        <v>1</v>
      </c>
    </row>
    <row r="528" spans="1:12" x14ac:dyDescent="0.25">
      <c r="A528" t="s">
        <v>0</v>
      </c>
      <c r="J528">
        <f t="shared" si="24"/>
        <v>0</v>
      </c>
      <c r="K528" s="1">
        <f t="shared" si="25"/>
        <v>0</v>
      </c>
      <c r="L528">
        <f t="shared" si="26"/>
        <v>0</v>
      </c>
    </row>
    <row r="529" spans="1:12" x14ac:dyDescent="0.25">
      <c r="A529" t="s">
        <v>2</v>
      </c>
      <c r="J529">
        <f t="shared" si="24"/>
        <v>0</v>
      </c>
      <c r="K529" s="1">
        <f t="shared" si="25"/>
        <v>0</v>
      </c>
      <c r="L529">
        <f t="shared" si="26"/>
        <v>1</v>
      </c>
    </row>
    <row r="530" spans="1:12" x14ac:dyDescent="0.25">
      <c r="A530" t="s">
        <v>0</v>
      </c>
      <c r="J530">
        <f t="shared" si="24"/>
        <v>0</v>
      </c>
      <c r="K530" s="1">
        <f t="shared" si="25"/>
        <v>0</v>
      </c>
      <c r="L530">
        <f t="shared" si="26"/>
        <v>0</v>
      </c>
    </row>
    <row r="531" spans="1:12" x14ac:dyDescent="0.25">
      <c r="A531" t="s">
        <v>2</v>
      </c>
      <c r="J531">
        <f t="shared" si="24"/>
        <v>0</v>
      </c>
      <c r="K531" s="1">
        <f t="shared" si="25"/>
        <v>0</v>
      </c>
      <c r="L531">
        <f t="shared" si="26"/>
        <v>1</v>
      </c>
    </row>
    <row r="532" spans="1:12" x14ac:dyDescent="0.25">
      <c r="A532" t="s">
        <v>2</v>
      </c>
      <c r="J532">
        <f t="shared" si="24"/>
        <v>0</v>
      </c>
      <c r="K532" s="1">
        <f t="shared" si="25"/>
        <v>0</v>
      </c>
      <c r="L532">
        <f t="shared" si="26"/>
        <v>1</v>
      </c>
    </row>
    <row r="533" spans="1:12" x14ac:dyDescent="0.25">
      <c r="A533" t="s">
        <v>0</v>
      </c>
      <c r="J533">
        <f t="shared" si="24"/>
        <v>0</v>
      </c>
      <c r="K533" s="1">
        <f t="shared" si="25"/>
        <v>0</v>
      </c>
      <c r="L533">
        <f t="shared" si="26"/>
        <v>0</v>
      </c>
    </row>
    <row r="534" spans="1:12" x14ac:dyDescent="0.25">
      <c r="A534" t="s">
        <v>0</v>
      </c>
      <c r="J534">
        <f t="shared" si="24"/>
        <v>0</v>
      </c>
      <c r="K534" s="1">
        <f t="shared" si="25"/>
        <v>0</v>
      </c>
      <c r="L534">
        <f t="shared" si="26"/>
        <v>0</v>
      </c>
    </row>
    <row r="535" spans="1:12" x14ac:dyDescent="0.25">
      <c r="A535" t="s">
        <v>0</v>
      </c>
      <c r="J535">
        <f t="shared" si="24"/>
        <v>0</v>
      </c>
      <c r="K535" s="1">
        <f t="shared" si="25"/>
        <v>0</v>
      </c>
      <c r="L535">
        <f t="shared" si="26"/>
        <v>0</v>
      </c>
    </row>
    <row r="536" spans="1:12" x14ac:dyDescent="0.25">
      <c r="A536" t="s">
        <v>0</v>
      </c>
      <c r="J536">
        <f t="shared" si="24"/>
        <v>0</v>
      </c>
      <c r="K536" s="1">
        <f t="shared" si="25"/>
        <v>0</v>
      </c>
      <c r="L536">
        <f t="shared" si="26"/>
        <v>0</v>
      </c>
    </row>
    <row r="537" spans="1:12" x14ac:dyDescent="0.25">
      <c r="A537" t="s">
        <v>0</v>
      </c>
      <c r="J537">
        <f t="shared" si="24"/>
        <v>0</v>
      </c>
      <c r="K537" s="1">
        <f t="shared" si="25"/>
        <v>0</v>
      </c>
      <c r="L537">
        <f t="shared" si="26"/>
        <v>0</v>
      </c>
    </row>
    <row r="538" spans="1:12" x14ac:dyDescent="0.25">
      <c r="A538" t="s">
        <v>2</v>
      </c>
      <c r="J538">
        <f t="shared" si="24"/>
        <v>0</v>
      </c>
      <c r="K538" s="1">
        <f t="shared" si="25"/>
        <v>0</v>
      </c>
      <c r="L538">
        <f t="shared" si="26"/>
        <v>1</v>
      </c>
    </row>
    <row r="539" spans="1:12" x14ac:dyDescent="0.25">
      <c r="A539" t="s">
        <v>0</v>
      </c>
      <c r="J539">
        <f t="shared" si="24"/>
        <v>0</v>
      </c>
      <c r="K539" s="1">
        <f t="shared" si="25"/>
        <v>0</v>
      </c>
      <c r="L539">
        <f t="shared" si="26"/>
        <v>0</v>
      </c>
    </row>
    <row r="540" spans="1:12" x14ac:dyDescent="0.25">
      <c r="A540" t="s">
        <v>2</v>
      </c>
      <c r="J540">
        <f t="shared" si="24"/>
        <v>0</v>
      </c>
      <c r="K540" s="1">
        <f t="shared" si="25"/>
        <v>0</v>
      </c>
      <c r="L540">
        <f t="shared" si="26"/>
        <v>1</v>
      </c>
    </row>
    <row r="541" spans="1:12" x14ac:dyDescent="0.25">
      <c r="A541" t="s">
        <v>8</v>
      </c>
      <c r="J541">
        <f t="shared" si="24"/>
        <v>0</v>
      </c>
      <c r="K541" s="1">
        <f t="shared" si="25"/>
        <v>1</v>
      </c>
      <c r="L541">
        <f t="shared" si="26"/>
        <v>1</v>
      </c>
    </row>
    <row r="542" spans="1:12" x14ac:dyDescent="0.25">
      <c r="A542" t="s">
        <v>9</v>
      </c>
      <c r="J542">
        <f t="shared" si="24"/>
        <v>1</v>
      </c>
      <c r="K542" s="1">
        <f t="shared" si="25"/>
        <v>0</v>
      </c>
      <c r="L542">
        <f t="shared" si="26"/>
        <v>0</v>
      </c>
    </row>
    <row r="543" spans="1:12" x14ac:dyDescent="0.25">
      <c r="A543" t="s">
        <v>0</v>
      </c>
      <c r="J543">
        <f t="shared" si="24"/>
        <v>0</v>
      </c>
      <c r="K543" s="1">
        <f t="shared" si="25"/>
        <v>0</v>
      </c>
      <c r="L543">
        <f t="shared" si="26"/>
        <v>0</v>
      </c>
    </row>
    <row r="544" spans="1:12" x14ac:dyDescent="0.25">
      <c r="A544" t="s">
        <v>2</v>
      </c>
      <c r="J544">
        <f t="shared" si="24"/>
        <v>0</v>
      </c>
      <c r="K544" s="1">
        <f t="shared" si="25"/>
        <v>0</v>
      </c>
      <c r="L544">
        <f t="shared" si="26"/>
        <v>1</v>
      </c>
    </row>
    <row r="545" spans="1:12" x14ac:dyDescent="0.25">
      <c r="A545" t="s">
        <v>0</v>
      </c>
      <c r="J545">
        <f t="shared" si="24"/>
        <v>0</v>
      </c>
      <c r="K545" s="1">
        <f t="shared" si="25"/>
        <v>0</v>
      </c>
      <c r="L545">
        <f t="shared" si="26"/>
        <v>0</v>
      </c>
    </row>
    <row r="546" spans="1:12" x14ac:dyDescent="0.25">
      <c r="A546" t="s">
        <v>0</v>
      </c>
      <c r="J546">
        <f t="shared" si="24"/>
        <v>0</v>
      </c>
      <c r="K546" s="1">
        <f t="shared" si="25"/>
        <v>0</v>
      </c>
      <c r="L546">
        <f t="shared" si="26"/>
        <v>0</v>
      </c>
    </row>
    <row r="547" spans="1:12" x14ac:dyDescent="0.25">
      <c r="A547" t="s">
        <v>9</v>
      </c>
      <c r="J547">
        <f t="shared" si="24"/>
        <v>1</v>
      </c>
      <c r="K547" s="1">
        <f t="shared" si="25"/>
        <v>0</v>
      </c>
      <c r="L547">
        <f t="shared" si="26"/>
        <v>0</v>
      </c>
    </row>
    <row r="548" spans="1:12" x14ac:dyDescent="0.25">
      <c r="A548" t="s">
        <v>2</v>
      </c>
      <c r="J548">
        <f t="shared" si="24"/>
        <v>0</v>
      </c>
      <c r="K548" s="1">
        <f t="shared" si="25"/>
        <v>0</v>
      </c>
      <c r="L548">
        <f t="shared" si="26"/>
        <v>1</v>
      </c>
    </row>
    <row r="549" spans="1:12" x14ac:dyDescent="0.25">
      <c r="A549" t="s">
        <v>2</v>
      </c>
      <c r="J549">
        <f t="shared" si="24"/>
        <v>0</v>
      </c>
      <c r="K549" s="1">
        <f t="shared" si="25"/>
        <v>0</v>
      </c>
      <c r="L549">
        <f t="shared" si="26"/>
        <v>1</v>
      </c>
    </row>
    <row r="550" spans="1:12" x14ac:dyDescent="0.25">
      <c r="A550" t="s">
        <v>2</v>
      </c>
      <c r="J550">
        <f t="shared" si="24"/>
        <v>0</v>
      </c>
      <c r="K550" s="1">
        <f t="shared" si="25"/>
        <v>0</v>
      </c>
      <c r="L550">
        <f t="shared" si="26"/>
        <v>1</v>
      </c>
    </row>
    <row r="551" spans="1:12" x14ac:dyDescent="0.25">
      <c r="A551" t="s">
        <v>0</v>
      </c>
      <c r="J551">
        <f t="shared" si="24"/>
        <v>0</v>
      </c>
      <c r="K551" s="1">
        <f t="shared" si="25"/>
        <v>0</v>
      </c>
      <c r="L551">
        <f t="shared" si="26"/>
        <v>0</v>
      </c>
    </row>
    <row r="552" spans="1:12" x14ac:dyDescent="0.25">
      <c r="A552" t="s">
        <v>2</v>
      </c>
      <c r="J552">
        <f t="shared" si="24"/>
        <v>0</v>
      </c>
      <c r="K552" s="1">
        <f t="shared" si="25"/>
        <v>0</v>
      </c>
      <c r="L552">
        <f t="shared" si="26"/>
        <v>1</v>
      </c>
    </row>
    <row r="553" spans="1:12" x14ac:dyDescent="0.25">
      <c r="A553" t="s">
        <v>0</v>
      </c>
      <c r="J553">
        <f t="shared" si="24"/>
        <v>0</v>
      </c>
      <c r="K553" s="1">
        <f t="shared" si="25"/>
        <v>0</v>
      </c>
      <c r="L553">
        <f t="shared" si="26"/>
        <v>0</v>
      </c>
    </row>
    <row r="554" spans="1:12" x14ac:dyDescent="0.25">
      <c r="A554" t="s">
        <v>0</v>
      </c>
      <c r="J554">
        <f t="shared" si="24"/>
        <v>0</v>
      </c>
      <c r="K554" s="1">
        <f t="shared" si="25"/>
        <v>0</v>
      </c>
      <c r="L554">
        <f t="shared" si="26"/>
        <v>0</v>
      </c>
    </row>
    <row r="555" spans="1:12" x14ac:dyDescent="0.25">
      <c r="A555" t="s">
        <v>2</v>
      </c>
      <c r="J555">
        <f t="shared" si="24"/>
        <v>0</v>
      </c>
      <c r="K555" s="1">
        <f t="shared" si="25"/>
        <v>0</v>
      </c>
      <c r="L555">
        <f t="shared" si="26"/>
        <v>1</v>
      </c>
    </row>
    <row r="556" spans="1:12" x14ac:dyDescent="0.25">
      <c r="A556" t="s">
        <v>2</v>
      </c>
      <c r="J556">
        <f t="shared" si="24"/>
        <v>0</v>
      </c>
      <c r="K556" s="1">
        <f t="shared" si="25"/>
        <v>0</v>
      </c>
      <c r="L556">
        <f t="shared" si="26"/>
        <v>1</v>
      </c>
    </row>
    <row r="557" spans="1:12" x14ac:dyDescent="0.25">
      <c r="A557" t="s">
        <v>0</v>
      </c>
      <c r="J557">
        <f t="shared" si="24"/>
        <v>0</v>
      </c>
      <c r="K557" s="1">
        <f t="shared" si="25"/>
        <v>0</v>
      </c>
      <c r="L557">
        <f t="shared" si="26"/>
        <v>0</v>
      </c>
    </row>
    <row r="558" spans="1:12" x14ac:dyDescent="0.25">
      <c r="A558" t="s">
        <v>6</v>
      </c>
      <c r="J558">
        <f t="shared" si="24"/>
        <v>0</v>
      </c>
      <c r="K558" s="1">
        <f t="shared" si="25"/>
        <v>1</v>
      </c>
      <c r="L558">
        <f t="shared" si="26"/>
        <v>0</v>
      </c>
    </row>
    <row r="559" spans="1:12" x14ac:dyDescent="0.25">
      <c r="A559" t="s">
        <v>2</v>
      </c>
      <c r="J559">
        <f t="shared" si="24"/>
        <v>0</v>
      </c>
      <c r="K559" s="1">
        <f t="shared" si="25"/>
        <v>0</v>
      </c>
      <c r="L559">
        <f t="shared" si="26"/>
        <v>1</v>
      </c>
    </row>
    <row r="560" spans="1:12" x14ac:dyDescent="0.25">
      <c r="A560" t="s">
        <v>0</v>
      </c>
      <c r="J560">
        <f t="shared" si="24"/>
        <v>0</v>
      </c>
      <c r="K560" s="1">
        <f t="shared" si="25"/>
        <v>0</v>
      </c>
      <c r="L560">
        <f t="shared" si="26"/>
        <v>0</v>
      </c>
    </row>
    <row r="561" spans="1:12" x14ac:dyDescent="0.25">
      <c r="A561" t="s">
        <v>9</v>
      </c>
      <c r="J561">
        <f t="shared" si="24"/>
        <v>1</v>
      </c>
      <c r="K561" s="1">
        <f t="shared" si="25"/>
        <v>0</v>
      </c>
      <c r="L561">
        <f t="shared" si="26"/>
        <v>0</v>
      </c>
    </row>
    <row r="562" spans="1:12" x14ac:dyDescent="0.25">
      <c r="A562" t="s">
        <v>2</v>
      </c>
      <c r="J562">
        <f t="shared" si="24"/>
        <v>0</v>
      </c>
      <c r="K562" s="1">
        <f t="shared" si="25"/>
        <v>0</v>
      </c>
      <c r="L562">
        <f t="shared" si="26"/>
        <v>1</v>
      </c>
    </row>
    <row r="563" spans="1:12" x14ac:dyDescent="0.25">
      <c r="A563" t="s">
        <v>2</v>
      </c>
      <c r="J563">
        <f t="shared" si="24"/>
        <v>0</v>
      </c>
      <c r="K563" s="1">
        <f t="shared" si="25"/>
        <v>0</v>
      </c>
      <c r="L563">
        <f t="shared" si="26"/>
        <v>1</v>
      </c>
    </row>
    <row r="564" spans="1:12" x14ac:dyDescent="0.25">
      <c r="A564" t="s">
        <v>2</v>
      </c>
      <c r="J564">
        <f t="shared" si="24"/>
        <v>0</v>
      </c>
      <c r="K564" s="1">
        <f t="shared" si="25"/>
        <v>0</v>
      </c>
      <c r="L564">
        <f t="shared" si="26"/>
        <v>1</v>
      </c>
    </row>
    <row r="565" spans="1:12" x14ac:dyDescent="0.25">
      <c r="A565" t="s">
        <v>0</v>
      </c>
      <c r="J565">
        <f t="shared" si="24"/>
        <v>0</v>
      </c>
      <c r="K565" s="1">
        <f t="shared" si="25"/>
        <v>0</v>
      </c>
      <c r="L565">
        <f t="shared" si="26"/>
        <v>0</v>
      </c>
    </row>
    <row r="566" spans="1:12" x14ac:dyDescent="0.25">
      <c r="A566" t="s">
        <v>0</v>
      </c>
      <c r="J566">
        <f t="shared" si="24"/>
        <v>0</v>
      </c>
      <c r="K566" s="1">
        <f t="shared" si="25"/>
        <v>0</v>
      </c>
      <c r="L566">
        <f t="shared" si="26"/>
        <v>0</v>
      </c>
    </row>
    <row r="567" spans="1:12" x14ac:dyDescent="0.25">
      <c r="A567" t="s">
        <v>0</v>
      </c>
      <c r="J567">
        <f t="shared" si="24"/>
        <v>0</v>
      </c>
      <c r="K567" s="1">
        <f t="shared" si="25"/>
        <v>0</v>
      </c>
      <c r="L567">
        <f t="shared" si="26"/>
        <v>0</v>
      </c>
    </row>
    <row r="568" spans="1:12" x14ac:dyDescent="0.25">
      <c r="A568" t="s">
        <v>2</v>
      </c>
      <c r="J568">
        <f t="shared" si="24"/>
        <v>0</v>
      </c>
      <c r="K568" s="1">
        <f t="shared" si="25"/>
        <v>0</v>
      </c>
      <c r="L568">
        <f t="shared" si="26"/>
        <v>1</v>
      </c>
    </row>
    <row r="569" spans="1:12" x14ac:dyDescent="0.25">
      <c r="A569" t="s">
        <v>0</v>
      </c>
      <c r="J569">
        <f t="shared" si="24"/>
        <v>0</v>
      </c>
      <c r="K569" s="1">
        <f t="shared" si="25"/>
        <v>0</v>
      </c>
      <c r="L569">
        <f t="shared" si="26"/>
        <v>0</v>
      </c>
    </row>
    <row r="570" spans="1:12" x14ac:dyDescent="0.25">
      <c r="A570" t="s">
        <v>0</v>
      </c>
      <c r="J570">
        <f t="shared" si="24"/>
        <v>0</v>
      </c>
      <c r="K570" s="1">
        <f t="shared" si="25"/>
        <v>0</v>
      </c>
      <c r="L570">
        <f t="shared" si="26"/>
        <v>0</v>
      </c>
    </row>
    <row r="571" spans="1:12" x14ac:dyDescent="0.25">
      <c r="A571" t="s">
        <v>0</v>
      </c>
      <c r="J571">
        <f t="shared" si="24"/>
        <v>0</v>
      </c>
      <c r="K571" s="1">
        <f t="shared" si="25"/>
        <v>0</v>
      </c>
      <c r="L571">
        <f t="shared" si="26"/>
        <v>0</v>
      </c>
    </row>
    <row r="572" spans="1:12" x14ac:dyDescent="0.25">
      <c r="A572" t="s">
        <v>8</v>
      </c>
      <c r="J572">
        <f t="shared" si="24"/>
        <v>0</v>
      </c>
      <c r="K572" s="1">
        <f t="shared" si="25"/>
        <v>1</v>
      </c>
      <c r="L572">
        <f t="shared" si="26"/>
        <v>1</v>
      </c>
    </row>
    <row r="573" spans="1:12" x14ac:dyDescent="0.25">
      <c r="A573" t="s">
        <v>2</v>
      </c>
      <c r="J573">
        <f t="shared" si="24"/>
        <v>0</v>
      </c>
      <c r="K573" s="1">
        <f t="shared" si="25"/>
        <v>0</v>
      </c>
      <c r="L573">
        <f t="shared" si="26"/>
        <v>1</v>
      </c>
    </row>
    <row r="574" spans="1:12" x14ac:dyDescent="0.25">
      <c r="A574" t="s">
        <v>0</v>
      </c>
      <c r="J574">
        <f t="shared" si="24"/>
        <v>0</v>
      </c>
      <c r="K574" s="1">
        <f t="shared" si="25"/>
        <v>0</v>
      </c>
      <c r="L574">
        <f t="shared" si="26"/>
        <v>0</v>
      </c>
    </row>
    <row r="575" spans="1:12" x14ac:dyDescent="0.25">
      <c r="A575" t="s">
        <v>0</v>
      </c>
      <c r="J575">
        <f t="shared" si="24"/>
        <v>0</v>
      </c>
      <c r="K575" s="1">
        <f t="shared" si="25"/>
        <v>0</v>
      </c>
      <c r="L575">
        <f t="shared" si="26"/>
        <v>0</v>
      </c>
    </row>
    <row r="576" spans="1:12" x14ac:dyDescent="0.25">
      <c r="A576" t="s">
        <v>0</v>
      </c>
      <c r="J576">
        <f t="shared" si="24"/>
        <v>0</v>
      </c>
      <c r="K576" s="1">
        <f t="shared" si="25"/>
        <v>0</v>
      </c>
      <c r="L576">
        <f t="shared" si="26"/>
        <v>0</v>
      </c>
    </row>
    <row r="577" spans="1:12" x14ac:dyDescent="0.25">
      <c r="A577" t="s">
        <v>9</v>
      </c>
      <c r="J577">
        <f t="shared" ref="J577:J640" si="27">IF(OR(A577="normal",A577="neptune",A577="smurf",A577="warezclient"),0,1)</f>
        <v>1</v>
      </c>
      <c r="K577" s="1">
        <f t="shared" ref="K577:K640" si="28">IF(OR(A577="normal",A577="neptune",A577="ipsweep",A577="nmap"),0,1)</f>
        <v>0</v>
      </c>
      <c r="L577">
        <f t="shared" ref="L577:L640" si="29">IF(OR(A577="normal",A577="smurf",A577="ipsweep",A577="portsweep"),0,1)</f>
        <v>0</v>
      </c>
    </row>
    <row r="578" spans="1:12" x14ac:dyDescent="0.25">
      <c r="A578" t="s">
        <v>0</v>
      </c>
      <c r="J578">
        <f t="shared" si="27"/>
        <v>0</v>
      </c>
      <c r="K578" s="1">
        <f t="shared" si="28"/>
        <v>0</v>
      </c>
      <c r="L578">
        <f t="shared" si="29"/>
        <v>0</v>
      </c>
    </row>
    <row r="579" spans="1:12" x14ac:dyDescent="0.25">
      <c r="A579" t="s">
        <v>0</v>
      </c>
      <c r="J579">
        <f t="shared" si="27"/>
        <v>0</v>
      </c>
      <c r="K579" s="1">
        <f t="shared" si="28"/>
        <v>0</v>
      </c>
      <c r="L579">
        <f t="shared" si="29"/>
        <v>0</v>
      </c>
    </row>
    <row r="580" spans="1:12" x14ac:dyDescent="0.25">
      <c r="A580" t="s">
        <v>2</v>
      </c>
      <c r="J580">
        <f t="shared" si="27"/>
        <v>0</v>
      </c>
      <c r="K580" s="1">
        <f t="shared" si="28"/>
        <v>0</v>
      </c>
      <c r="L580">
        <f t="shared" si="29"/>
        <v>1</v>
      </c>
    </row>
    <row r="581" spans="1:12" x14ac:dyDescent="0.25">
      <c r="A581" t="s">
        <v>0</v>
      </c>
      <c r="J581">
        <f t="shared" si="27"/>
        <v>0</v>
      </c>
      <c r="K581" s="1">
        <f t="shared" si="28"/>
        <v>0</v>
      </c>
      <c r="L581">
        <f t="shared" si="29"/>
        <v>0</v>
      </c>
    </row>
    <row r="582" spans="1:12" x14ac:dyDescent="0.25">
      <c r="A582" t="s">
        <v>11</v>
      </c>
      <c r="J582">
        <f t="shared" si="27"/>
        <v>1</v>
      </c>
      <c r="K582" s="1">
        <f t="shared" si="28"/>
        <v>1</v>
      </c>
      <c r="L582">
        <f t="shared" si="29"/>
        <v>0</v>
      </c>
    </row>
    <row r="583" spans="1:12" x14ac:dyDescent="0.25">
      <c r="A583" t="s">
        <v>2</v>
      </c>
      <c r="J583">
        <f t="shared" si="27"/>
        <v>0</v>
      </c>
      <c r="K583" s="1">
        <f t="shared" si="28"/>
        <v>0</v>
      </c>
      <c r="L583">
        <f t="shared" si="29"/>
        <v>1</v>
      </c>
    </row>
    <row r="584" spans="1:12" x14ac:dyDescent="0.25">
      <c r="A584" t="s">
        <v>0</v>
      </c>
      <c r="J584">
        <f t="shared" si="27"/>
        <v>0</v>
      </c>
      <c r="K584" s="1">
        <f t="shared" si="28"/>
        <v>0</v>
      </c>
      <c r="L584">
        <f t="shared" si="29"/>
        <v>0</v>
      </c>
    </row>
    <row r="585" spans="1:12" x14ac:dyDescent="0.25">
      <c r="A585" t="s">
        <v>0</v>
      </c>
      <c r="J585">
        <f t="shared" si="27"/>
        <v>0</v>
      </c>
      <c r="K585" s="1">
        <f t="shared" si="28"/>
        <v>0</v>
      </c>
      <c r="L585">
        <f t="shared" si="29"/>
        <v>0</v>
      </c>
    </row>
    <row r="586" spans="1:12" x14ac:dyDescent="0.25">
      <c r="A586" t="s">
        <v>2</v>
      </c>
      <c r="J586">
        <f t="shared" si="27"/>
        <v>0</v>
      </c>
      <c r="K586" s="1">
        <f t="shared" si="28"/>
        <v>0</v>
      </c>
      <c r="L586">
        <f t="shared" si="29"/>
        <v>1</v>
      </c>
    </row>
    <row r="587" spans="1:12" x14ac:dyDescent="0.25">
      <c r="A587" t="s">
        <v>0</v>
      </c>
      <c r="J587">
        <f t="shared" si="27"/>
        <v>0</v>
      </c>
      <c r="K587" s="1">
        <f t="shared" si="28"/>
        <v>0</v>
      </c>
      <c r="L587">
        <f t="shared" si="29"/>
        <v>0</v>
      </c>
    </row>
    <row r="588" spans="1:12" x14ac:dyDescent="0.25">
      <c r="A588" t="s">
        <v>2</v>
      </c>
      <c r="J588">
        <f t="shared" si="27"/>
        <v>0</v>
      </c>
      <c r="K588" s="1">
        <f t="shared" si="28"/>
        <v>0</v>
      </c>
      <c r="L588">
        <f t="shared" si="29"/>
        <v>1</v>
      </c>
    </row>
    <row r="589" spans="1:12" x14ac:dyDescent="0.25">
      <c r="A589" t="s">
        <v>0</v>
      </c>
      <c r="J589">
        <f t="shared" si="27"/>
        <v>0</v>
      </c>
      <c r="K589" s="1">
        <f t="shared" si="28"/>
        <v>0</v>
      </c>
      <c r="L589">
        <f t="shared" si="29"/>
        <v>0</v>
      </c>
    </row>
    <row r="590" spans="1:12" x14ac:dyDescent="0.25">
      <c r="A590" t="s">
        <v>2</v>
      </c>
      <c r="J590">
        <f t="shared" si="27"/>
        <v>0</v>
      </c>
      <c r="K590" s="1">
        <f t="shared" si="28"/>
        <v>0</v>
      </c>
      <c r="L590">
        <f t="shared" si="29"/>
        <v>1</v>
      </c>
    </row>
    <row r="591" spans="1:12" x14ac:dyDescent="0.25">
      <c r="A591" t="s">
        <v>2</v>
      </c>
      <c r="J591">
        <f t="shared" si="27"/>
        <v>0</v>
      </c>
      <c r="K591" s="1">
        <f t="shared" si="28"/>
        <v>0</v>
      </c>
      <c r="L591">
        <f t="shared" si="29"/>
        <v>1</v>
      </c>
    </row>
    <row r="592" spans="1:12" x14ac:dyDescent="0.25">
      <c r="A592" t="s">
        <v>0</v>
      </c>
      <c r="J592">
        <f t="shared" si="27"/>
        <v>0</v>
      </c>
      <c r="K592" s="1">
        <f t="shared" si="28"/>
        <v>0</v>
      </c>
      <c r="L592">
        <f t="shared" si="29"/>
        <v>0</v>
      </c>
    </row>
    <row r="593" spans="1:12" x14ac:dyDescent="0.25">
      <c r="A593" t="s">
        <v>2</v>
      </c>
      <c r="J593">
        <f t="shared" si="27"/>
        <v>0</v>
      </c>
      <c r="K593" s="1">
        <f t="shared" si="28"/>
        <v>0</v>
      </c>
      <c r="L593">
        <f t="shared" si="29"/>
        <v>1</v>
      </c>
    </row>
    <row r="594" spans="1:12" x14ac:dyDescent="0.25">
      <c r="A594" t="s">
        <v>9</v>
      </c>
      <c r="J594">
        <f t="shared" si="27"/>
        <v>1</v>
      </c>
      <c r="K594" s="1">
        <f t="shared" si="28"/>
        <v>0</v>
      </c>
      <c r="L594">
        <f t="shared" si="29"/>
        <v>0</v>
      </c>
    </row>
    <row r="595" spans="1:12" x14ac:dyDescent="0.25">
      <c r="A595" t="s">
        <v>0</v>
      </c>
      <c r="J595">
        <f t="shared" si="27"/>
        <v>0</v>
      </c>
      <c r="K595" s="1">
        <f t="shared" si="28"/>
        <v>0</v>
      </c>
      <c r="L595">
        <f t="shared" si="29"/>
        <v>0</v>
      </c>
    </row>
    <row r="596" spans="1:12" x14ac:dyDescent="0.25">
      <c r="A596" t="s">
        <v>11</v>
      </c>
      <c r="J596">
        <f t="shared" si="27"/>
        <v>1</v>
      </c>
      <c r="K596" s="1">
        <f t="shared" si="28"/>
        <v>1</v>
      </c>
      <c r="L596">
        <f t="shared" si="29"/>
        <v>0</v>
      </c>
    </row>
    <row r="597" spans="1:12" x14ac:dyDescent="0.25">
      <c r="A597" t="s">
        <v>2</v>
      </c>
      <c r="J597">
        <f t="shared" si="27"/>
        <v>0</v>
      </c>
      <c r="K597" s="1">
        <f t="shared" si="28"/>
        <v>0</v>
      </c>
      <c r="L597">
        <f t="shared" si="29"/>
        <v>1</v>
      </c>
    </row>
    <row r="598" spans="1:12" x14ac:dyDescent="0.25">
      <c r="A598" t="s">
        <v>0</v>
      </c>
      <c r="J598">
        <f t="shared" si="27"/>
        <v>0</v>
      </c>
      <c r="K598" s="1">
        <f t="shared" si="28"/>
        <v>0</v>
      </c>
      <c r="L598">
        <f t="shared" si="29"/>
        <v>0</v>
      </c>
    </row>
    <row r="599" spans="1:12" x14ac:dyDescent="0.25">
      <c r="A599" t="s">
        <v>2</v>
      </c>
      <c r="J599">
        <f t="shared" si="27"/>
        <v>0</v>
      </c>
      <c r="K599" s="1">
        <f t="shared" si="28"/>
        <v>0</v>
      </c>
      <c r="L599">
        <f t="shared" si="29"/>
        <v>1</v>
      </c>
    </row>
    <row r="600" spans="1:12" x14ac:dyDescent="0.25">
      <c r="A600" t="s">
        <v>0</v>
      </c>
      <c r="J600">
        <f t="shared" si="27"/>
        <v>0</v>
      </c>
      <c r="K600" s="1">
        <f t="shared" si="28"/>
        <v>0</v>
      </c>
      <c r="L600">
        <f t="shared" si="29"/>
        <v>0</v>
      </c>
    </row>
    <row r="601" spans="1:12" x14ac:dyDescent="0.25">
      <c r="A601" t="s">
        <v>2</v>
      </c>
      <c r="J601">
        <f t="shared" si="27"/>
        <v>0</v>
      </c>
      <c r="K601" s="1">
        <f t="shared" si="28"/>
        <v>0</v>
      </c>
      <c r="L601">
        <f t="shared" si="29"/>
        <v>1</v>
      </c>
    </row>
    <row r="602" spans="1:12" x14ac:dyDescent="0.25">
      <c r="A602" t="s">
        <v>0</v>
      </c>
      <c r="J602">
        <f t="shared" si="27"/>
        <v>0</v>
      </c>
      <c r="K602" s="1">
        <f t="shared" si="28"/>
        <v>0</v>
      </c>
      <c r="L602">
        <f t="shared" si="29"/>
        <v>0</v>
      </c>
    </row>
    <row r="603" spans="1:12" x14ac:dyDescent="0.25">
      <c r="A603" t="s">
        <v>0</v>
      </c>
      <c r="J603">
        <f t="shared" si="27"/>
        <v>0</v>
      </c>
      <c r="K603" s="1">
        <f t="shared" si="28"/>
        <v>0</v>
      </c>
      <c r="L603">
        <f t="shared" si="29"/>
        <v>0</v>
      </c>
    </row>
    <row r="604" spans="1:12" x14ac:dyDescent="0.25">
      <c r="A604" t="s">
        <v>0</v>
      </c>
      <c r="J604">
        <f t="shared" si="27"/>
        <v>0</v>
      </c>
      <c r="K604" s="1">
        <f t="shared" si="28"/>
        <v>0</v>
      </c>
      <c r="L604">
        <f t="shared" si="29"/>
        <v>0</v>
      </c>
    </row>
    <row r="605" spans="1:12" x14ac:dyDescent="0.25">
      <c r="A605" t="s">
        <v>2</v>
      </c>
      <c r="J605">
        <f t="shared" si="27"/>
        <v>0</v>
      </c>
      <c r="K605" s="1">
        <f t="shared" si="28"/>
        <v>0</v>
      </c>
      <c r="L605">
        <f t="shared" si="29"/>
        <v>1</v>
      </c>
    </row>
    <row r="606" spans="1:12" x14ac:dyDescent="0.25">
      <c r="A606" t="s">
        <v>9</v>
      </c>
      <c r="J606">
        <f t="shared" si="27"/>
        <v>1</v>
      </c>
      <c r="K606" s="1">
        <f t="shared" si="28"/>
        <v>0</v>
      </c>
      <c r="L606">
        <f t="shared" si="29"/>
        <v>0</v>
      </c>
    </row>
    <row r="607" spans="1:12" x14ac:dyDescent="0.25">
      <c r="A607" t="s">
        <v>0</v>
      </c>
      <c r="J607">
        <f t="shared" si="27"/>
        <v>0</v>
      </c>
      <c r="K607" s="1">
        <f t="shared" si="28"/>
        <v>0</v>
      </c>
      <c r="L607">
        <f t="shared" si="29"/>
        <v>0</v>
      </c>
    </row>
    <row r="608" spans="1:12" x14ac:dyDescent="0.25">
      <c r="A608" t="s">
        <v>0</v>
      </c>
      <c r="J608">
        <f t="shared" si="27"/>
        <v>0</v>
      </c>
      <c r="K608" s="1">
        <f t="shared" si="28"/>
        <v>0</v>
      </c>
      <c r="L608">
        <f t="shared" si="29"/>
        <v>0</v>
      </c>
    </row>
    <row r="609" spans="1:12" x14ac:dyDescent="0.25">
      <c r="A609" t="s">
        <v>0</v>
      </c>
      <c r="J609">
        <f t="shared" si="27"/>
        <v>0</v>
      </c>
      <c r="K609" s="1">
        <f t="shared" si="28"/>
        <v>0</v>
      </c>
      <c r="L609">
        <f t="shared" si="29"/>
        <v>0</v>
      </c>
    </row>
    <row r="610" spans="1:12" x14ac:dyDescent="0.25">
      <c r="A610" t="s">
        <v>11</v>
      </c>
      <c r="J610">
        <f t="shared" si="27"/>
        <v>1</v>
      </c>
      <c r="K610" s="1">
        <f t="shared" si="28"/>
        <v>1</v>
      </c>
      <c r="L610">
        <f t="shared" si="29"/>
        <v>0</v>
      </c>
    </row>
    <row r="611" spans="1:12" x14ac:dyDescent="0.25">
      <c r="A611" t="s">
        <v>11</v>
      </c>
      <c r="J611">
        <f t="shared" si="27"/>
        <v>1</v>
      </c>
      <c r="K611" s="1">
        <f t="shared" si="28"/>
        <v>1</v>
      </c>
      <c r="L611">
        <f t="shared" si="29"/>
        <v>0</v>
      </c>
    </row>
    <row r="612" spans="1:12" x14ac:dyDescent="0.25">
      <c r="A612" t="s">
        <v>0</v>
      </c>
      <c r="J612">
        <f t="shared" si="27"/>
        <v>0</v>
      </c>
      <c r="K612" s="1">
        <f t="shared" si="28"/>
        <v>0</v>
      </c>
      <c r="L612">
        <f t="shared" si="29"/>
        <v>0</v>
      </c>
    </row>
    <row r="613" spans="1:12" x14ac:dyDescent="0.25">
      <c r="A613" t="s">
        <v>2</v>
      </c>
      <c r="J613">
        <f t="shared" si="27"/>
        <v>0</v>
      </c>
      <c r="K613" s="1">
        <f t="shared" si="28"/>
        <v>0</v>
      </c>
      <c r="L613">
        <f t="shared" si="29"/>
        <v>1</v>
      </c>
    </row>
    <row r="614" spans="1:12" x14ac:dyDescent="0.25">
      <c r="A614" t="s">
        <v>2</v>
      </c>
      <c r="J614">
        <f t="shared" si="27"/>
        <v>0</v>
      </c>
      <c r="K614" s="1">
        <f t="shared" si="28"/>
        <v>0</v>
      </c>
      <c r="L614">
        <f t="shared" si="29"/>
        <v>1</v>
      </c>
    </row>
    <row r="615" spans="1:12" x14ac:dyDescent="0.25">
      <c r="A615" t="s">
        <v>2</v>
      </c>
      <c r="J615">
        <f t="shared" si="27"/>
        <v>0</v>
      </c>
      <c r="K615" s="1">
        <f t="shared" si="28"/>
        <v>0</v>
      </c>
      <c r="L615">
        <f t="shared" si="29"/>
        <v>1</v>
      </c>
    </row>
    <row r="616" spans="1:12" x14ac:dyDescent="0.25">
      <c r="A616" t="s">
        <v>2</v>
      </c>
      <c r="J616">
        <f t="shared" si="27"/>
        <v>0</v>
      </c>
      <c r="K616" s="1">
        <f t="shared" si="28"/>
        <v>0</v>
      </c>
      <c r="L616">
        <f t="shared" si="29"/>
        <v>1</v>
      </c>
    </row>
    <row r="617" spans="1:12" x14ac:dyDescent="0.25">
      <c r="A617" t="s">
        <v>0</v>
      </c>
      <c r="J617">
        <f t="shared" si="27"/>
        <v>0</v>
      </c>
      <c r="K617" s="1">
        <f t="shared" si="28"/>
        <v>0</v>
      </c>
      <c r="L617">
        <f t="shared" si="29"/>
        <v>0</v>
      </c>
    </row>
    <row r="618" spans="1:12" x14ac:dyDescent="0.25">
      <c r="A618" t="s">
        <v>2</v>
      </c>
      <c r="J618">
        <f t="shared" si="27"/>
        <v>0</v>
      </c>
      <c r="K618" s="1">
        <f t="shared" si="28"/>
        <v>0</v>
      </c>
      <c r="L618">
        <f t="shared" si="29"/>
        <v>1</v>
      </c>
    </row>
    <row r="619" spans="1:12" x14ac:dyDescent="0.25">
      <c r="A619" t="s">
        <v>0</v>
      </c>
      <c r="J619">
        <f t="shared" si="27"/>
        <v>0</v>
      </c>
      <c r="K619" s="1">
        <f t="shared" si="28"/>
        <v>0</v>
      </c>
      <c r="L619">
        <f t="shared" si="29"/>
        <v>0</v>
      </c>
    </row>
    <row r="620" spans="1:12" x14ac:dyDescent="0.25">
      <c r="A620" t="s">
        <v>11</v>
      </c>
      <c r="J620">
        <f t="shared" si="27"/>
        <v>1</v>
      </c>
      <c r="K620" s="1">
        <f t="shared" si="28"/>
        <v>1</v>
      </c>
      <c r="L620">
        <f t="shared" si="29"/>
        <v>0</v>
      </c>
    </row>
    <row r="621" spans="1:12" x14ac:dyDescent="0.25">
      <c r="A621" t="s">
        <v>0</v>
      </c>
      <c r="J621">
        <f t="shared" si="27"/>
        <v>0</v>
      </c>
      <c r="K621" s="1">
        <f t="shared" si="28"/>
        <v>0</v>
      </c>
      <c r="L621">
        <f t="shared" si="29"/>
        <v>0</v>
      </c>
    </row>
    <row r="622" spans="1:12" x14ac:dyDescent="0.25">
      <c r="A622" t="s">
        <v>0</v>
      </c>
      <c r="J622">
        <f t="shared" si="27"/>
        <v>0</v>
      </c>
      <c r="K622" s="1">
        <f t="shared" si="28"/>
        <v>0</v>
      </c>
      <c r="L622">
        <f t="shared" si="29"/>
        <v>0</v>
      </c>
    </row>
    <row r="623" spans="1:12" x14ac:dyDescent="0.25">
      <c r="A623" t="s">
        <v>2</v>
      </c>
      <c r="J623">
        <f t="shared" si="27"/>
        <v>0</v>
      </c>
      <c r="K623" s="1">
        <f t="shared" si="28"/>
        <v>0</v>
      </c>
      <c r="L623">
        <f t="shared" si="29"/>
        <v>1</v>
      </c>
    </row>
    <row r="624" spans="1:12" x14ac:dyDescent="0.25">
      <c r="A624" t="s">
        <v>0</v>
      </c>
      <c r="J624">
        <f t="shared" si="27"/>
        <v>0</v>
      </c>
      <c r="K624" s="1">
        <f t="shared" si="28"/>
        <v>0</v>
      </c>
      <c r="L624">
        <f t="shared" si="29"/>
        <v>0</v>
      </c>
    </row>
    <row r="625" spans="1:12" x14ac:dyDescent="0.25">
      <c r="A625" t="s">
        <v>0</v>
      </c>
      <c r="J625">
        <f t="shared" si="27"/>
        <v>0</v>
      </c>
      <c r="K625" s="1">
        <f t="shared" si="28"/>
        <v>0</v>
      </c>
      <c r="L625">
        <f t="shared" si="29"/>
        <v>0</v>
      </c>
    </row>
    <row r="626" spans="1:12" x14ac:dyDescent="0.25">
      <c r="A626" t="s">
        <v>0</v>
      </c>
      <c r="J626">
        <f t="shared" si="27"/>
        <v>0</v>
      </c>
      <c r="K626" s="1">
        <f t="shared" si="28"/>
        <v>0</v>
      </c>
      <c r="L626">
        <f t="shared" si="29"/>
        <v>0</v>
      </c>
    </row>
    <row r="627" spans="1:12" x14ac:dyDescent="0.25">
      <c r="A627" t="s">
        <v>2</v>
      </c>
      <c r="J627">
        <f t="shared" si="27"/>
        <v>0</v>
      </c>
      <c r="K627" s="1">
        <f t="shared" si="28"/>
        <v>0</v>
      </c>
      <c r="L627">
        <f t="shared" si="29"/>
        <v>1</v>
      </c>
    </row>
    <row r="628" spans="1:12" x14ac:dyDescent="0.25">
      <c r="A628" t="s">
        <v>0</v>
      </c>
      <c r="J628">
        <f t="shared" si="27"/>
        <v>0</v>
      </c>
      <c r="K628" s="1">
        <f t="shared" si="28"/>
        <v>0</v>
      </c>
      <c r="L628">
        <f t="shared" si="29"/>
        <v>0</v>
      </c>
    </row>
    <row r="629" spans="1:12" x14ac:dyDescent="0.25">
      <c r="A629" t="s">
        <v>2</v>
      </c>
      <c r="J629">
        <f t="shared" si="27"/>
        <v>0</v>
      </c>
      <c r="K629" s="1">
        <f t="shared" si="28"/>
        <v>0</v>
      </c>
      <c r="L629">
        <f t="shared" si="29"/>
        <v>1</v>
      </c>
    </row>
    <row r="630" spans="1:12" x14ac:dyDescent="0.25">
      <c r="A630" t="s">
        <v>0</v>
      </c>
      <c r="J630">
        <f t="shared" si="27"/>
        <v>0</v>
      </c>
      <c r="K630" s="1">
        <f t="shared" si="28"/>
        <v>0</v>
      </c>
      <c r="L630">
        <f t="shared" si="29"/>
        <v>0</v>
      </c>
    </row>
    <row r="631" spans="1:12" x14ac:dyDescent="0.25">
      <c r="A631" t="s">
        <v>0</v>
      </c>
      <c r="J631">
        <f t="shared" si="27"/>
        <v>0</v>
      </c>
      <c r="K631" s="1">
        <f t="shared" si="28"/>
        <v>0</v>
      </c>
      <c r="L631">
        <f t="shared" si="29"/>
        <v>0</v>
      </c>
    </row>
    <row r="632" spans="1:12" x14ac:dyDescent="0.25">
      <c r="A632" t="s">
        <v>11</v>
      </c>
      <c r="J632">
        <f t="shared" si="27"/>
        <v>1</v>
      </c>
      <c r="K632" s="1">
        <f t="shared" si="28"/>
        <v>1</v>
      </c>
      <c r="L632">
        <f t="shared" si="29"/>
        <v>0</v>
      </c>
    </row>
    <row r="633" spans="1:12" x14ac:dyDescent="0.25">
      <c r="A633" t="s">
        <v>0</v>
      </c>
      <c r="J633">
        <f t="shared" si="27"/>
        <v>0</v>
      </c>
      <c r="K633" s="1">
        <f t="shared" si="28"/>
        <v>0</v>
      </c>
      <c r="L633">
        <f t="shared" si="29"/>
        <v>0</v>
      </c>
    </row>
    <row r="634" spans="1:12" x14ac:dyDescent="0.25">
      <c r="A634" t="s">
        <v>2</v>
      </c>
      <c r="J634">
        <f t="shared" si="27"/>
        <v>0</v>
      </c>
      <c r="K634" s="1">
        <f t="shared" si="28"/>
        <v>0</v>
      </c>
      <c r="L634">
        <f t="shared" si="29"/>
        <v>1</v>
      </c>
    </row>
    <row r="635" spans="1:12" x14ac:dyDescent="0.25">
      <c r="A635" t="s">
        <v>2</v>
      </c>
      <c r="J635">
        <f t="shared" si="27"/>
        <v>0</v>
      </c>
      <c r="K635" s="1">
        <f t="shared" si="28"/>
        <v>0</v>
      </c>
      <c r="L635">
        <f t="shared" si="29"/>
        <v>1</v>
      </c>
    </row>
    <row r="636" spans="1:12" x14ac:dyDescent="0.25">
      <c r="A636" t="s">
        <v>2</v>
      </c>
      <c r="J636">
        <f t="shared" si="27"/>
        <v>0</v>
      </c>
      <c r="K636" s="1">
        <f t="shared" si="28"/>
        <v>0</v>
      </c>
      <c r="L636">
        <f t="shared" si="29"/>
        <v>1</v>
      </c>
    </row>
    <row r="637" spans="1:12" x14ac:dyDescent="0.25">
      <c r="A637" t="s">
        <v>2</v>
      </c>
      <c r="J637">
        <f t="shared" si="27"/>
        <v>0</v>
      </c>
      <c r="K637" s="1">
        <f t="shared" si="28"/>
        <v>0</v>
      </c>
      <c r="L637">
        <f t="shared" si="29"/>
        <v>1</v>
      </c>
    </row>
    <row r="638" spans="1:12" x14ac:dyDescent="0.25">
      <c r="A638" t="s">
        <v>0</v>
      </c>
      <c r="J638">
        <f t="shared" si="27"/>
        <v>0</v>
      </c>
      <c r="K638" s="1">
        <f t="shared" si="28"/>
        <v>0</v>
      </c>
      <c r="L638">
        <f t="shared" si="29"/>
        <v>0</v>
      </c>
    </row>
    <row r="639" spans="1:12" x14ac:dyDescent="0.25">
      <c r="A639" t="s">
        <v>11</v>
      </c>
      <c r="J639">
        <f t="shared" si="27"/>
        <v>1</v>
      </c>
      <c r="K639" s="1">
        <f t="shared" si="28"/>
        <v>1</v>
      </c>
      <c r="L639">
        <f t="shared" si="29"/>
        <v>0</v>
      </c>
    </row>
    <row r="640" spans="1:12" x14ac:dyDescent="0.25">
      <c r="A640" t="s">
        <v>0</v>
      </c>
      <c r="J640">
        <f t="shared" si="27"/>
        <v>0</v>
      </c>
      <c r="K640" s="1">
        <f t="shared" si="28"/>
        <v>0</v>
      </c>
      <c r="L640">
        <f t="shared" si="29"/>
        <v>0</v>
      </c>
    </row>
    <row r="641" spans="1:12" x14ac:dyDescent="0.25">
      <c r="A641" t="s">
        <v>9</v>
      </c>
      <c r="J641">
        <f t="shared" ref="J641:J704" si="30">IF(OR(A641="normal",A641="neptune",A641="smurf",A641="warezclient"),0,1)</f>
        <v>1</v>
      </c>
      <c r="K641" s="1">
        <f t="shared" ref="K641:K704" si="31">IF(OR(A641="normal",A641="neptune",A641="ipsweep",A641="nmap"),0,1)</f>
        <v>0</v>
      </c>
      <c r="L641">
        <f t="shared" ref="L641:L704" si="32">IF(OR(A641="normal",A641="smurf",A641="ipsweep",A641="portsweep"),0,1)</f>
        <v>0</v>
      </c>
    </row>
    <row r="642" spans="1:12" x14ac:dyDescent="0.25">
      <c r="A642" t="s">
        <v>0</v>
      </c>
      <c r="J642">
        <f t="shared" si="30"/>
        <v>0</v>
      </c>
      <c r="K642" s="1">
        <f t="shared" si="31"/>
        <v>0</v>
      </c>
      <c r="L642">
        <f t="shared" si="32"/>
        <v>0</v>
      </c>
    </row>
    <row r="643" spans="1:12" x14ac:dyDescent="0.25">
      <c r="A643" t="s">
        <v>0</v>
      </c>
      <c r="J643">
        <f t="shared" si="30"/>
        <v>0</v>
      </c>
      <c r="K643" s="1">
        <f t="shared" si="31"/>
        <v>0</v>
      </c>
      <c r="L643">
        <f t="shared" si="32"/>
        <v>0</v>
      </c>
    </row>
    <row r="644" spans="1:12" x14ac:dyDescent="0.25">
      <c r="A644" t="s">
        <v>0</v>
      </c>
      <c r="J644">
        <f t="shared" si="30"/>
        <v>0</v>
      </c>
      <c r="K644" s="1">
        <f t="shared" si="31"/>
        <v>0</v>
      </c>
      <c r="L644">
        <f t="shared" si="32"/>
        <v>0</v>
      </c>
    </row>
    <row r="645" spans="1:12" x14ac:dyDescent="0.25">
      <c r="A645" t="s">
        <v>0</v>
      </c>
      <c r="J645">
        <f t="shared" si="30"/>
        <v>0</v>
      </c>
      <c r="K645" s="1">
        <f t="shared" si="31"/>
        <v>0</v>
      </c>
      <c r="L645">
        <f t="shared" si="32"/>
        <v>0</v>
      </c>
    </row>
    <row r="646" spans="1:12" x14ac:dyDescent="0.25">
      <c r="A646" t="s">
        <v>0</v>
      </c>
      <c r="J646">
        <f t="shared" si="30"/>
        <v>0</v>
      </c>
      <c r="K646" s="1">
        <f t="shared" si="31"/>
        <v>0</v>
      </c>
      <c r="L646">
        <f t="shared" si="32"/>
        <v>0</v>
      </c>
    </row>
    <row r="647" spans="1:12" x14ac:dyDescent="0.25">
      <c r="A647" t="s">
        <v>0</v>
      </c>
      <c r="J647">
        <f t="shared" si="30"/>
        <v>0</v>
      </c>
      <c r="K647" s="1">
        <f t="shared" si="31"/>
        <v>0</v>
      </c>
      <c r="L647">
        <f t="shared" si="32"/>
        <v>0</v>
      </c>
    </row>
    <row r="648" spans="1:12" x14ac:dyDescent="0.25">
      <c r="A648" t="s">
        <v>2</v>
      </c>
      <c r="J648">
        <f t="shared" si="30"/>
        <v>0</v>
      </c>
      <c r="K648" s="1">
        <f t="shared" si="31"/>
        <v>0</v>
      </c>
      <c r="L648">
        <f t="shared" si="32"/>
        <v>1</v>
      </c>
    </row>
    <row r="649" spans="1:12" x14ac:dyDescent="0.25">
      <c r="A649" t="s">
        <v>0</v>
      </c>
      <c r="J649">
        <f t="shared" si="30"/>
        <v>0</v>
      </c>
      <c r="K649" s="1">
        <f t="shared" si="31"/>
        <v>0</v>
      </c>
      <c r="L649">
        <f t="shared" si="32"/>
        <v>0</v>
      </c>
    </row>
    <row r="650" spans="1:12" x14ac:dyDescent="0.25">
      <c r="A650" t="s">
        <v>12</v>
      </c>
      <c r="J650">
        <f t="shared" si="30"/>
        <v>1</v>
      </c>
      <c r="K650" s="1">
        <f t="shared" si="31"/>
        <v>1</v>
      </c>
      <c r="L650">
        <f t="shared" si="32"/>
        <v>1</v>
      </c>
    </row>
    <row r="651" spans="1:12" x14ac:dyDescent="0.25">
      <c r="A651" t="s">
        <v>12</v>
      </c>
      <c r="J651">
        <f t="shared" si="30"/>
        <v>1</v>
      </c>
      <c r="K651" s="1">
        <f t="shared" si="31"/>
        <v>1</v>
      </c>
      <c r="L651">
        <f t="shared" si="32"/>
        <v>1</v>
      </c>
    </row>
    <row r="652" spans="1:12" x14ac:dyDescent="0.25">
      <c r="A652" t="s">
        <v>0</v>
      </c>
      <c r="J652">
        <f t="shared" si="30"/>
        <v>0</v>
      </c>
      <c r="K652" s="1">
        <f t="shared" si="31"/>
        <v>0</v>
      </c>
      <c r="L652">
        <f t="shared" si="32"/>
        <v>0</v>
      </c>
    </row>
    <row r="653" spans="1:12" x14ac:dyDescent="0.25">
      <c r="A653" t="s">
        <v>0</v>
      </c>
      <c r="J653">
        <f t="shared" si="30"/>
        <v>0</v>
      </c>
      <c r="K653" s="1">
        <f t="shared" si="31"/>
        <v>0</v>
      </c>
      <c r="L653">
        <f t="shared" si="32"/>
        <v>0</v>
      </c>
    </row>
    <row r="654" spans="1:12" x14ac:dyDescent="0.25">
      <c r="A654" t="s">
        <v>2</v>
      </c>
      <c r="J654">
        <f t="shared" si="30"/>
        <v>0</v>
      </c>
      <c r="K654" s="1">
        <f t="shared" si="31"/>
        <v>0</v>
      </c>
      <c r="L654">
        <f t="shared" si="32"/>
        <v>1</v>
      </c>
    </row>
    <row r="655" spans="1:12" x14ac:dyDescent="0.25">
      <c r="A655" t="s">
        <v>2</v>
      </c>
      <c r="J655">
        <f t="shared" si="30"/>
        <v>0</v>
      </c>
      <c r="K655" s="1">
        <f t="shared" si="31"/>
        <v>0</v>
      </c>
      <c r="L655">
        <f t="shared" si="32"/>
        <v>1</v>
      </c>
    </row>
    <row r="656" spans="1:12" x14ac:dyDescent="0.25">
      <c r="A656" t="s">
        <v>0</v>
      </c>
      <c r="J656">
        <f t="shared" si="30"/>
        <v>0</v>
      </c>
      <c r="K656" s="1">
        <f t="shared" si="31"/>
        <v>0</v>
      </c>
      <c r="L656">
        <f t="shared" si="32"/>
        <v>0</v>
      </c>
    </row>
    <row r="657" spans="1:12" x14ac:dyDescent="0.25">
      <c r="A657" t="s">
        <v>0</v>
      </c>
      <c r="J657">
        <f t="shared" si="30"/>
        <v>0</v>
      </c>
      <c r="K657" s="1">
        <f t="shared" si="31"/>
        <v>0</v>
      </c>
      <c r="L657">
        <f t="shared" si="32"/>
        <v>0</v>
      </c>
    </row>
    <row r="658" spans="1:12" x14ac:dyDescent="0.25">
      <c r="A658" t="s">
        <v>0</v>
      </c>
      <c r="J658">
        <f t="shared" si="30"/>
        <v>0</v>
      </c>
      <c r="K658" s="1">
        <f t="shared" si="31"/>
        <v>0</v>
      </c>
      <c r="L658">
        <f t="shared" si="32"/>
        <v>0</v>
      </c>
    </row>
    <row r="659" spans="1:12" x14ac:dyDescent="0.25">
      <c r="A659" t="s">
        <v>2</v>
      </c>
      <c r="J659">
        <f t="shared" si="30"/>
        <v>0</v>
      </c>
      <c r="K659" s="1">
        <f t="shared" si="31"/>
        <v>0</v>
      </c>
      <c r="L659">
        <f t="shared" si="32"/>
        <v>1</v>
      </c>
    </row>
    <row r="660" spans="1:12" x14ac:dyDescent="0.25">
      <c r="A660" t="s">
        <v>0</v>
      </c>
      <c r="J660">
        <f t="shared" si="30"/>
        <v>0</v>
      </c>
      <c r="K660" s="1">
        <f t="shared" si="31"/>
        <v>0</v>
      </c>
      <c r="L660">
        <f t="shared" si="32"/>
        <v>0</v>
      </c>
    </row>
    <row r="661" spans="1:12" x14ac:dyDescent="0.25">
      <c r="A661" t="s">
        <v>2</v>
      </c>
      <c r="J661">
        <f t="shared" si="30"/>
        <v>0</v>
      </c>
      <c r="K661" s="1">
        <f t="shared" si="31"/>
        <v>0</v>
      </c>
      <c r="L661">
        <f t="shared" si="32"/>
        <v>1</v>
      </c>
    </row>
    <row r="662" spans="1:12" x14ac:dyDescent="0.25">
      <c r="A662" t="s">
        <v>0</v>
      </c>
      <c r="J662">
        <f t="shared" si="30"/>
        <v>0</v>
      </c>
      <c r="K662" s="1">
        <f t="shared" si="31"/>
        <v>0</v>
      </c>
      <c r="L662">
        <f t="shared" si="32"/>
        <v>0</v>
      </c>
    </row>
    <row r="663" spans="1:12" x14ac:dyDescent="0.25">
      <c r="A663" t="s">
        <v>0</v>
      </c>
      <c r="J663">
        <f t="shared" si="30"/>
        <v>0</v>
      </c>
      <c r="K663" s="1">
        <f t="shared" si="31"/>
        <v>0</v>
      </c>
      <c r="L663">
        <f t="shared" si="32"/>
        <v>0</v>
      </c>
    </row>
    <row r="664" spans="1:12" x14ac:dyDescent="0.25">
      <c r="A664" t="s">
        <v>0</v>
      </c>
      <c r="J664">
        <f t="shared" si="30"/>
        <v>0</v>
      </c>
      <c r="K664" s="1">
        <f t="shared" si="31"/>
        <v>0</v>
      </c>
      <c r="L664">
        <f t="shared" si="32"/>
        <v>0</v>
      </c>
    </row>
    <row r="665" spans="1:12" x14ac:dyDescent="0.25">
      <c r="A665" t="s">
        <v>2</v>
      </c>
      <c r="J665">
        <f t="shared" si="30"/>
        <v>0</v>
      </c>
      <c r="K665" s="1">
        <f t="shared" si="31"/>
        <v>0</v>
      </c>
      <c r="L665">
        <f t="shared" si="32"/>
        <v>1</v>
      </c>
    </row>
    <row r="666" spans="1:12" x14ac:dyDescent="0.25">
      <c r="A666" t="s">
        <v>2</v>
      </c>
      <c r="J666">
        <f t="shared" si="30"/>
        <v>0</v>
      </c>
      <c r="K666" s="1">
        <f t="shared" si="31"/>
        <v>0</v>
      </c>
      <c r="L666">
        <f t="shared" si="32"/>
        <v>1</v>
      </c>
    </row>
    <row r="667" spans="1:12" x14ac:dyDescent="0.25">
      <c r="A667" t="s">
        <v>0</v>
      </c>
      <c r="J667">
        <f t="shared" si="30"/>
        <v>0</v>
      </c>
      <c r="K667" s="1">
        <f t="shared" si="31"/>
        <v>0</v>
      </c>
      <c r="L667">
        <f t="shared" si="32"/>
        <v>0</v>
      </c>
    </row>
    <row r="668" spans="1:12" x14ac:dyDescent="0.25">
      <c r="A668" t="s">
        <v>0</v>
      </c>
      <c r="J668">
        <f t="shared" si="30"/>
        <v>0</v>
      </c>
      <c r="K668" s="1">
        <f t="shared" si="31"/>
        <v>0</v>
      </c>
      <c r="L668">
        <f t="shared" si="32"/>
        <v>0</v>
      </c>
    </row>
    <row r="669" spans="1:12" x14ac:dyDescent="0.25">
      <c r="A669" t="s">
        <v>0</v>
      </c>
      <c r="J669">
        <f t="shared" si="30"/>
        <v>0</v>
      </c>
      <c r="K669" s="1">
        <f t="shared" si="31"/>
        <v>0</v>
      </c>
      <c r="L669">
        <f t="shared" si="32"/>
        <v>0</v>
      </c>
    </row>
    <row r="670" spans="1:12" x14ac:dyDescent="0.25">
      <c r="A670" t="s">
        <v>0</v>
      </c>
      <c r="J670">
        <f t="shared" si="30"/>
        <v>0</v>
      </c>
      <c r="K670" s="1">
        <f t="shared" si="31"/>
        <v>0</v>
      </c>
      <c r="L670">
        <f t="shared" si="32"/>
        <v>0</v>
      </c>
    </row>
    <row r="671" spans="1:12" x14ac:dyDescent="0.25">
      <c r="A671" t="s">
        <v>0</v>
      </c>
      <c r="J671">
        <f t="shared" si="30"/>
        <v>0</v>
      </c>
      <c r="K671" s="1">
        <f t="shared" si="31"/>
        <v>0</v>
      </c>
      <c r="L671">
        <f t="shared" si="32"/>
        <v>0</v>
      </c>
    </row>
    <row r="672" spans="1:12" x14ac:dyDescent="0.25">
      <c r="A672" t="s">
        <v>0</v>
      </c>
      <c r="J672">
        <f t="shared" si="30"/>
        <v>0</v>
      </c>
      <c r="K672" s="1">
        <f t="shared" si="31"/>
        <v>0</v>
      </c>
      <c r="L672">
        <f t="shared" si="32"/>
        <v>0</v>
      </c>
    </row>
    <row r="673" spans="1:12" x14ac:dyDescent="0.25">
      <c r="A673" t="s">
        <v>0</v>
      </c>
      <c r="J673">
        <f t="shared" si="30"/>
        <v>0</v>
      </c>
      <c r="K673" s="1">
        <f t="shared" si="31"/>
        <v>0</v>
      </c>
      <c r="L673">
        <f t="shared" si="32"/>
        <v>0</v>
      </c>
    </row>
    <row r="674" spans="1:12" x14ac:dyDescent="0.25">
      <c r="A674" t="s">
        <v>2</v>
      </c>
      <c r="J674">
        <f t="shared" si="30"/>
        <v>0</v>
      </c>
      <c r="K674" s="1">
        <f t="shared" si="31"/>
        <v>0</v>
      </c>
      <c r="L674">
        <f t="shared" si="32"/>
        <v>1</v>
      </c>
    </row>
    <row r="675" spans="1:12" x14ac:dyDescent="0.25">
      <c r="A675" t="s">
        <v>2</v>
      </c>
      <c r="J675">
        <f t="shared" si="30"/>
        <v>0</v>
      </c>
      <c r="K675" s="1">
        <f t="shared" si="31"/>
        <v>0</v>
      </c>
      <c r="L675">
        <f t="shared" si="32"/>
        <v>1</v>
      </c>
    </row>
    <row r="676" spans="1:12" x14ac:dyDescent="0.25">
      <c r="A676" t="s">
        <v>0</v>
      </c>
      <c r="J676">
        <f t="shared" si="30"/>
        <v>0</v>
      </c>
      <c r="K676" s="1">
        <f t="shared" si="31"/>
        <v>0</v>
      </c>
      <c r="L676">
        <f t="shared" si="32"/>
        <v>0</v>
      </c>
    </row>
    <row r="677" spans="1:12" x14ac:dyDescent="0.25">
      <c r="A677" t="s">
        <v>0</v>
      </c>
      <c r="J677">
        <f t="shared" si="30"/>
        <v>0</v>
      </c>
      <c r="K677" s="1">
        <f t="shared" si="31"/>
        <v>0</v>
      </c>
      <c r="L677">
        <f t="shared" si="32"/>
        <v>0</v>
      </c>
    </row>
    <row r="678" spans="1:12" x14ac:dyDescent="0.25">
      <c r="A678" t="s">
        <v>0</v>
      </c>
      <c r="J678">
        <f t="shared" si="30"/>
        <v>0</v>
      </c>
      <c r="K678" s="1">
        <f t="shared" si="31"/>
        <v>0</v>
      </c>
      <c r="L678">
        <f t="shared" si="32"/>
        <v>0</v>
      </c>
    </row>
    <row r="679" spans="1:12" x14ac:dyDescent="0.25">
      <c r="A679" t="s">
        <v>2</v>
      </c>
      <c r="J679">
        <f t="shared" si="30"/>
        <v>0</v>
      </c>
      <c r="K679" s="1">
        <f t="shared" si="31"/>
        <v>0</v>
      </c>
      <c r="L679">
        <f t="shared" si="32"/>
        <v>1</v>
      </c>
    </row>
    <row r="680" spans="1:12" x14ac:dyDescent="0.25">
      <c r="A680" t="s">
        <v>0</v>
      </c>
      <c r="J680">
        <f t="shared" si="30"/>
        <v>0</v>
      </c>
      <c r="K680" s="1">
        <f t="shared" si="31"/>
        <v>0</v>
      </c>
      <c r="L680">
        <f t="shared" si="32"/>
        <v>0</v>
      </c>
    </row>
    <row r="681" spans="1:12" x14ac:dyDescent="0.25">
      <c r="A681" t="s">
        <v>11</v>
      </c>
      <c r="J681">
        <f t="shared" si="30"/>
        <v>1</v>
      </c>
      <c r="K681" s="1">
        <f t="shared" si="31"/>
        <v>1</v>
      </c>
      <c r="L681">
        <f t="shared" si="32"/>
        <v>0</v>
      </c>
    </row>
    <row r="682" spans="1:12" x14ac:dyDescent="0.25">
      <c r="A682" t="s">
        <v>2</v>
      </c>
      <c r="J682">
        <f t="shared" si="30"/>
        <v>0</v>
      </c>
      <c r="K682" s="1">
        <f t="shared" si="31"/>
        <v>0</v>
      </c>
      <c r="L682">
        <f t="shared" si="32"/>
        <v>1</v>
      </c>
    </row>
    <row r="683" spans="1:12" x14ac:dyDescent="0.25">
      <c r="A683" t="s">
        <v>0</v>
      </c>
      <c r="J683">
        <f t="shared" si="30"/>
        <v>0</v>
      </c>
      <c r="K683" s="1">
        <f t="shared" si="31"/>
        <v>0</v>
      </c>
      <c r="L683">
        <f t="shared" si="32"/>
        <v>0</v>
      </c>
    </row>
    <row r="684" spans="1:12" x14ac:dyDescent="0.25">
      <c r="A684" t="s">
        <v>0</v>
      </c>
      <c r="J684">
        <f t="shared" si="30"/>
        <v>0</v>
      </c>
      <c r="K684" s="1">
        <f t="shared" si="31"/>
        <v>0</v>
      </c>
      <c r="L684">
        <f t="shared" si="32"/>
        <v>0</v>
      </c>
    </row>
    <row r="685" spans="1:12" x14ac:dyDescent="0.25">
      <c r="A685" t="s">
        <v>0</v>
      </c>
      <c r="J685">
        <f t="shared" si="30"/>
        <v>0</v>
      </c>
      <c r="K685" s="1">
        <f t="shared" si="31"/>
        <v>0</v>
      </c>
      <c r="L685">
        <f t="shared" si="32"/>
        <v>0</v>
      </c>
    </row>
    <row r="686" spans="1:12" x14ac:dyDescent="0.25">
      <c r="A686" t="s">
        <v>0</v>
      </c>
      <c r="J686">
        <f t="shared" si="30"/>
        <v>0</v>
      </c>
      <c r="K686" s="1">
        <f t="shared" si="31"/>
        <v>0</v>
      </c>
      <c r="L686">
        <f t="shared" si="32"/>
        <v>0</v>
      </c>
    </row>
    <row r="687" spans="1:12" x14ac:dyDescent="0.25">
      <c r="A687" t="s">
        <v>0</v>
      </c>
      <c r="J687">
        <f t="shared" si="30"/>
        <v>0</v>
      </c>
      <c r="K687" s="1">
        <f t="shared" si="31"/>
        <v>0</v>
      </c>
      <c r="L687">
        <f t="shared" si="32"/>
        <v>0</v>
      </c>
    </row>
    <row r="688" spans="1:12" x14ac:dyDescent="0.25">
      <c r="A688" t="s">
        <v>0</v>
      </c>
      <c r="J688">
        <f t="shared" si="30"/>
        <v>0</v>
      </c>
      <c r="K688" s="1">
        <f t="shared" si="31"/>
        <v>0</v>
      </c>
      <c r="L688">
        <f t="shared" si="32"/>
        <v>0</v>
      </c>
    </row>
    <row r="689" spans="1:12" x14ac:dyDescent="0.25">
      <c r="A689" t="s">
        <v>2</v>
      </c>
      <c r="J689">
        <f t="shared" si="30"/>
        <v>0</v>
      </c>
      <c r="K689" s="1">
        <f t="shared" si="31"/>
        <v>0</v>
      </c>
      <c r="L689">
        <f t="shared" si="32"/>
        <v>1</v>
      </c>
    </row>
    <row r="690" spans="1:12" x14ac:dyDescent="0.25">
      <c r="A690" t="s">
        <v>0</v>
      </c>
      <c r="J690">
        <f t="shared" si="30"/>
        <v>0</v>
      </c>
      <c r="K690" s="1">
        <f t="shared" si="31"/>
        <v>0</v>
      </c>
      <c r="L690">
        <f t="shared" si="32"/>
        <v>0</v>
      </c>
    </row>
    <row r="691" spans="1:12" x14ac:dyDescent="0.25">
      <c r="A691" t="s">
        <v>2</v>
      </c>
      <c r="J691">
        <f t="shared" si="30"/>
        <v>0</v>
      </c>
      <c r="K691" s="1">
        <f t="shared" si="31"/>
        <v>0</v>
      </c>
      <c r="L691">
        <f t="shared" si="32"/>
        <v>1</v>
      </c>
    </row>
    <row r="692" spans="1:12" x14ac:dyDescent="0.25">
      <c r="A692" t="s">
        <v>0</v>
      </c>
      <c r="J692">
        <f t="shared" si="30"/>
        <v>0</v>
      </c>
      <c r="K692" s="1">
        <f t="shared" si="31"/>
        <v>0</v>
      </c>
      <c r="L692">
        <f t="shared" si="32"/>
        <v>0</v>
      </c>
    </row>
    <row r="693" spans="1:12" x14ac:dyDescent="0.25">
      <c r="A693" t="s">
        <v>2</v>
      </c>
      <c r="J693">
        <f t="shared" si="30"/>
        <v>0</v>
      </c>
      <c r="K693" s="1">
        <f t="shared" si="31"/>
        <v>0</v>
      </c>
      <c r="L693">
        <f t="shared" si="32"/>
        <v>1</v>
      </c>
    </row>
    <row r="694" spans="1:12" x14ac:dyDescent="0.25">
      <c r="A694" t="s">
        <v>12</v>
      </c>
      <c r="J694">
        <f t="shared" si="30"/>
        <v>1</v>
      </c>
      <c r="K694" s="1">
        <f t="shared" si="31"/>
        <v>1</v>
      </c>
      <c r="L694">
        <f t="shared" si="32"/>
        <v>1</v>
      </c>
    </row>
    <row r="695" spans="1:12" x14ac:dyDescent="0.25">
      <c r="A695" t="s">
        <v>2</v>
      </c>
      <c r="J695">
        <f t="shared" si="30"/>
        <v>0</v>
      </c>
      <c r="K695" s="1">
        <f t="shared" si="31"/>
        <v>0</v>
      </c>
      <c r="L695">
        <f t="shared" si="32"/>
        <v>1</v>
      </c>
    </row>
    <row r="696" spans="1:12" x14ac:dyDescent="0.25">
      <c r="A696" t="s">
        <v>0</v>
      </c>
      <c r="J696">
        <f t="shared" si="30"/>
        <v>0</v>
      </c>
      <c r="K696" s="1">
        <f t="shared" si="31"/>
        <v>0</v>
      </c>
      <c r="L696">
        <f t="shared" si="32"/>
        <v>0</v>
      </c>
    </row>
    <row r="697" spans="1:12" x14ac:dyDescent="0.25">
      <c r="A697" t="s">
        <v>2</v>
      </c>
      <c r="J697">
        <f t="shared" si="30"/>
        <v>0</v>
      </c>
      <c r="K697" s="1">
        <f t="shared" si="31"/>
        <v>0</v>
      </c>
      <c r="L697">
        <f t="shared" si="32"/>
        <v>1</v>
      </c>
    </row>
    <row r="698" spans="1:12" x14ac:dyDescent="0.25">
      <c r="A698" t="s">
        <v>2</v>
      </c>
      <c r="J698">
        <f t="shared" si="30"/>
        <v>0</v>
      </c>
      <c r="K698" s="1">
        <f t="shared" si="31"/>
        <v>0</v>
      </c>
      <c r="L698">
        <f t="shared" si="32"/>
        <v>1</v>
      </c>
    </row>
    <row r="699" spans="1:12" x14ac:dyDescent="0.25">
      <c r="A699" t="s">
        <v>0</v>
      </c>
      <c r="J699">
        <f t="shared" si="30"/>
        <v>0</v>
      </c>
      <c r="K699" s="1">
        <f t="shared" si="31"/>
        <v>0</v>
      </c>
      <c r="L699">
        <f t="shared" si="32"/>
        <v>0</v>
      </c>
    </row>
    <row r="700" spans="1:12" x14ac:dyDescent="0.25">
      <c r="A700" t="s">
        <v>2</v>
      </c>
      <c r="J700">
        <f t="shared" si="30"/>
        <v>0</v>
      </c>
      <c r="K700" s="1">
        <f t="shared" si="31"/>
        <v>0</v>
      </c>
      <c r="L700">
        <f t="shared" si="32"/>
        <v>1</v>
      </c>
    </row>
    <row r="701" spans="1:12" x14ac:dyDescent="0.25">
      <c r="A701" t="s">
        <v>0</v>
      </c>
      <c r="J701">
        <f t="shared" si="30"/>
        <v>0</v>
      </c>
      <c r="K701" s="1">
        <f t="shared" si="31"/>
        <v>0</v>
      </c>
      <c r="L701">
        <f t="shared" si="32"/>
        <v>0</v>
      </c>
    </row>
    <row r="702" spans="1:12" x14ac:dyDescent="0.25">
      <c r="A702" t="s">
        <v>8</v>
      </c>
      <c r="J702">
        <f t="shared" si="30"/>
        <v>0</v>
      </c>
      <c r="K702" s="1">
        <f t="shared" si="31"/>
        <v>1</v>
      </c>
      <c r="L702">
        <f t="shared" si="32"/>
        <v>1</v>
      </c>
    </row>
    <row r="703" spans="1:12" x14ac:dyDescent="0.25">
      <c r="A703" t="s">
        <v>2</v>
      </c>
      <c r="J703">
        <f t="shared" si="30"/>
        <v>0</v>
      </c>
      <c r="K703" s="1">
        <f t="shared" si="31"/>
        <v>0</v>
      </c>
      <c r="L703">
        <f t="shared" si="32"/>
        <v>1</v>
      </c>
    </row>
    <row r="704" spans="1:12" x14ac:dyDescent="0.25">
      <c r="A704" t="s">
        <v>0</v>
      </c>
      <c r="J704">
        <f t="shared" si="30"/>
        <v>0</v>
      </c>
      <c r="K704" s="1">
        <f t="shared" si="31"/>
        <v>0</v>
      </c>
      <c r="L704">
        <f t="shared" si="32"/>
        <v>0</v>
      </c>
    </row>
    <row r="705" spans="1:12" x14ac:dyDescent="0.25">
      <c r="A705" t="s">
        <v>0</v>
      </c>
      <c r="J705">
        <f t="shared" ref="J705:J768" si="33">IF(OR(A705="normal",A705="neptune",A705="smurf",A705="warezclient"),0,1)</f>
        <v>0</v>
      </c>
      <c r="K705" s="1">
        <f t="shared" ref="K705:K768" si="34">IF(OR(A705="normal",A705="neptune",A705="ipsweep",A705="nmap"),0,1)</f>
        <v>0</v>
      </c>
      <c r="L705">
        <f t="shared" ref="L705:L768" si="35">IF(OR(A705="normal",A705="smurf",A705="ipsweep",A705="portsweep"),0,1)</f>
        <v>0</v>
      </c>
    </row>
    <row r="706" spans="1:12" x14ac:dyDescent="0.25">
      <c r="A706" t="s">
        <v>0</v>
      </c>
      <c r="J706">
        <f t="shared" si="33"/>
        <v>0</v>
      </c>
      <c r="K706" s="1">
        <f t="shared" si="34"/>
        <v>0</v>
      </c>
      <c r="L706">
        <f t="shared" si="35"/>
        <v>0</v>
      </c>
    </row>
    <row r="707" spans="1:12" x14ac:dyDescent="0.25">
      <c r="A707" t="s">
        <v>0</v>
      </c>
      <c r="J707">
        <f t="shared" si="33"/>
        <v>0</v>
      </c>
      <c r="K707" s="1">
        <f t="shared" si="34"/>
        <v>0</v>
      </c>
      <c r="L707">
        <f t="shared" si="35"/>
        <v>0</v>
      </c>
    </row>
    <row r="708" spans="1:12" x14ac:dyDescent="0.25">
      <c r="A708" t="s">
        <v>0</v>
      </c>
      <c r="J708">
        <f t="shared" si="33"/>
        <v>0</v>
      </c>
      <c r="K708" s="1">
        <f t="shared" si="34"/>
        <v>0</v>
      </c>
      <c r="L708">
        <f t="shared" si="35"/>
        <v>0</v>
      </c>
    </row>
    <row r="709" spans="1:12" x14ac:dyDescent="0.25">
      <c r="A709" t="s">
        <v>2</v>
      </c>
      <c r="J709">
        <f t="shared" si="33"/>
        <v>0</v>
      </c>
      <c r="K709" s="1">
        <f t="shared" si="34"/>
        <v>0</v>
      </c>
      <c r="L709">
        <f t="shared" si="35"/>
        <v>1</v>
      </c>
    </row>
    <row r="710" spans="1:12" x14ac:dyDescent="0.25">
      <c r="A710" t="s">
        <v>2</v>
      </c>
      <c r="J710">
        <f t="shared" si="33"/>
        <v>0</v>
      </c>
      <c r="K710" s="1">
        <f t="shared" si="34"/>
        <v>0</v>
      </c>
      <c r="L710">
        <f t="shared" si="35"/>
        <v>1</v>
      </c>
    </row>
    <row r="711" spans="1:12" x14ac:dyDescent="0.25">
      <c r="A711" t="s">
        <v>0</v>
      </c>
      <c r="J711">
        <f t="shared" si="33"/>
        <v>0</v>
      </c>
      <c r="K711" s="1">
        <f t="shared" si="34"/>
        <v>0</v>
      </c>
      <c r="L711">
        <f t="shared" si="35"/>
        <v>0</v>
      </c>
    </row>
    <row r="712" spans="1:12" x14ac:dyDescent="0.25">
      <c r="A712" t="s">
        <v>0</v>
      </c>
      <c r="J712">
        <f t="shared" si="33"/>
        <v>0</v>
      </c>
      <c r="K712" s="1">
        <f t="shared" si="34"/>
        <v>0</v>
      </c>
      <c r="L712">
        <f t="shared" si="35"/>
        <v>0</v>
      </c>
    </row>
    <row r="713" spans="1:12" x14ac:dyDescent="0.25">
      <c r="A713" t="s">
        <v>0</v>
      </c>
      <c r="J713">
        <f t="shared" si="33"/>
        <v>0</v>
      </c>
      <c r="K713" s="1">
        <f t="shared" si="34"/>
        <v>0</v>
      </c>
      <c r="L713">
        <f t="shared" si="35"/>
        <v>0</v>
      </c>
    </row>
    <row r="714" spans="1:12" x14ac:dyDescent="0.25">
      <c r="A714" t="s">
        <v>0</v>
      </c>
      <c r="J714">
        <f t="shared" si="33"/>
        <v>0</v>
      </c>
      <c r="K714" s="1">
        <f t="shared" si="34"/>
        <v>0</v>
      </c>
      <c r="L714">
        <f t="shared" si="35"/>
        <v>0</v>
      </c>
    </row>
    <row r="715" spans="1:12" x14ac:dyDescent="0.25">
      <c r="A715" t="s">
        <v>0</v>
      </c>
      <c r="J715">
        <f t="shared" si="33"/>
        <v>0</v>
      </c>
      <c r="K715" s="1">
        <f t="shared" si="34"/>
        <v>0</v>
      </c>
      <c r="L715">
        <f t="shared" si="35"/>
        <v>0</v>
      </c>
    </row>
    <row r="716" spans="1:12" x14ac:dyDescent="0.25">
      <c r="A716" t="s">
        <v>0</v>
      </c>
      <c r="J716">
        <f t="shared" si="33"/>
        <v>0</v>
      </c>
      <c r="K716" s="1">
        <f t="shared" si="34"/>
        <v>0</v>
      </c>
      <c r="L716">
        <f t="shared" si="35"/>
        <v>0</v>
      </c>
    </row>
    <row r="717" spans="1:12" x14ac:dyDescent="0.25">
      <c r="A717" t="s">
        <v>2</v>
      </c>
      <c r="J717">
        <f t="shared" si="33"/>
        <v>0</v>
      </c>
      <c r="K717" s="1">
        <f t="shared" si="34"/>
        <v>0</v>
      </c>
      <c r="L717">
        <f t="shared" si="35"/>
        <v>1</v>
      </c>
    </row>
    <row r="718" spans="1:12" x14ac:dyDescent="0.25">
      <c r="A718" t="s">
        <v>2</v>
      </c>
      <c r="J718">
        <f t="shared" si="33"/>
        <v>0</v>
      </c>
      <c r="K718" s="1">
        <f t="shared" si="34"/>
        <v>0</v>
      </c>
      <c r="L718">
        <f t="shared" si="35"/>
        <v>1</v>
      </c>
    </row>
    <row r="719" spans="1:12" x14ac:dyDescent="0.25">
      <c r="A719" t="s">
        <v>0</v>
      </c>
      <c r="J719">
        <f t="shared" si="33"/>
        <v>0</v>
      </c>
      <c r="K719" s="1">
        <f t="shared" si="34"/>
        <v>0</v>
      </c>
      <c r="L719">
        <f t="shared" si="35"/>
        <v>0</v>
      </c>
    </row>
    <row r="720" spans="1:12" x14ac:dyDescent="0.25">
      <c r="A720" t="s">
        <v>0</v>
      </c>
      <c r="J720">
        <f t="shared" si="33"/>
        <v>0</v>
      </c>
      <c r="K720" s="1">
        <f t="shared" si="34"/>
        <v>0</v>
      </c>
      <c r="L720">
        <f t="shared" si="35"/>
        <v>0</v>
      </c>
    </row>
    <row r="721" spans="1:12" x14ac:dyDescent="0.25">
      <c r="A721" t="s">
        <v>0</v>
      </c>
      <c r="J721">
        <f t="shared" si="33"/>
        <v>0</v>
      </c>
      <c r="K721" s="1">
        <f t="shared" si="34"/>
        <v>0</v>
      </c>
      <c r="L721">
        <f t="shared" si="35"/>
        <v>0</v>
      </c>
    </row>
    <row r="722" spans="1:12" x14ac:dyDescent="0.25">
      <c r="A722" t="s">
        <v>2</v>
      </c>
      <c r="J722">
        <f t="shared" si="33"/>
        <v>0</v>
      </c>
      <c r="K722" s="1">
        <f t="shared" si="34"/>
        <v>0</v>
      </c>
      <c r="L722">
        <f t="shared" si="35"/>
        <v>1</v>
      </c>
    </row>
    <row r="723" spans="1:12" x14ac:dyDescent="0.25">
      <c r="A723" t="s">
        <v>2</v>
      </c>
      <c r="J723">
        <f t="shared" si="33"/>
        <v>0</v>
      </c>
      <c r="K723" s="1">
        <f t="shared" si="34"/>
        <v>0</v>
      </c>
      <c r="L723">
        <f t="shared" si="35"/>
        <v>1</v>
      </c>
    </row>
    <row r="724" spans="1:12" x14ac:dyDescent="0.25">
      <c r="A724" t="s">
        <v>0</v>
      </c>
      <c r="J724">
        <f t="shared" si="33"/>
        <v>0</v>
      </c>
      <c r="K724" s="1">
        <f t="shared" si="34"/>
        <v>0</v>
      </c>
      <c r="L724">
        <f t="shared" si="35"/>
        <v>0</v>
      </c>
    </row>
    <row r="725" spans="1:12" x14ac:dyDescent="0.25">
      <c r="A725" t="s">
        <v>6</v>
      </c>
      <c r="J725">
        <f t="shared" si="33"/>
        <v>0</v>
      </c>
      <c r="K725" s="1">
        <f t="shared" si="34"/>
        <v>1</v>
      </c>
      <c r="L725">
        <f t="shared" si="35"/>
        <v>0</v>
      </c>
    </row>
    <row r="726" spans="1:12" x14ac:dyDescent="0.25">
      <c r="A726" t="s">
        <v>2</v>
      </c>
      <c r="J726">
        <f t="shared" si="33"/>
        <v>0</v>
      </c>
      <c r="K726" s="1">
        <f t="shared" si="34"/>
        <v>0</v>
      </c>
      <c r="L726">
        <f t="shared" si="35"/>
        <v>1</v>
      </c>
    </row>
    <row r="727" spans="1:12" x14ac:dyDescent="0.25">
      <c r="A727" t="s">
        <v>2</v>
      </c>
      <c r="J727">
        <f t="shared" si="33"/>
        <v>0</v>
      </c>
      <c r="K727" s="1">
        <f t="shared" si="34"/>
        <v>0</v>
      </c>
      <c r="L727">
        <f t="shared" si="35"/>
        <v>1</v>
      </c>
    </row>
    <row r="728" spans="1:12" x14ac:dyDescent="0.25">
      <c r="A728" t="s">
        <v>0</v>
      </c>
      <c r="J728">
        <f t="shared" si="33"/>
        <v>0</v>
      </c>
      <c r="K728" s="1">
        <f t="shared" si="34"/>
        <v>0</v>
      </c>
      <c r="L728">
        <f t="shared" si="35"/>
        <v>0</v>
      </c>
    </row>
    <row r="729" spans="1:12" x14ac:dyDescent="0.25">
      <c r="A729" t="s">
        <v>2</v>
      </c>
      <c r="J729">
        <f t="shared" si="33"/>
        <v>0</v>
      </c>
      <c r="K729" s="1">
        <f t="shared" si="34"/>
        <v>0</v>
      </c>
      <c r="L729">
        <f t="shared" si="35"/>
        <v>1</v>
      </c>
    </row>
    <row r="730" spans="1:12" x14ac:dyDescent="0.25">
      <c r="A730" t="s">
        <v>0</v>
      </c>
      <c r="J730">
        <f t="shared" si="33"/>
        <v>0</v>
      </c>
      <c r="K730" s="1">
        <f t="shared" si="34"/>
        <v>0</v>
      </c>
      <c r="L730">
        <f t="shared" si="35"/>
        <v>0</v>
      </c>
    </row>
    <row r="731" spans="1:12" x14ac:dyDescent="0.25">
      <c r="A731" t="s">
        <v>0</v>
      </c>
      <c r="J731">
        <f t="shared" si="33"/>
        <v>0</v>
      </c>
      <c r="K731" s="1">
        <f t="shared" si="34"/>
        <v>0</v>
      </c>
      <c r="L731">
        <f t="shared" si="35"/>
        <v>0</v>
      </c>
    </row>
    <row r="732" spans="1:12" x14ac:dyDescent="0.25">
      <c r="A732" t="s">
        <v>0</v>
      </c>
      <c r="J732">
        <f t="shared" si="33"/>
        <v>0</v>
      </c>
      <c r="K732" s="1">
        <f t="shared" si="34"/>
        <v>0</v>
      </c>
      <c r="L732">
        <f t="shared" si="35"/>
        <v>0</v>
      </c>
    </row>
    <row r="733" spans="1:12" x14ac:dyDescent="0.25">
      <c r="A733" t="s">
        <v>6</v>
      </c>
      <c r="J733">
        <f t="shared" si="33"/>
        <v>0</v>
      </c>
      <c r="K733" s="1">
        <f t="shared" si="34"/>
        <v>1</v>
      </c>
      <c r="L733">
        <f t="shared" si="35"/>
        <v>0</v>
      </c>
    </row>
    <row r="734" spans="1:12" x14ac:dyDescent="0.25">
      <c r="A734" t="s">
        <v>0</v>
      </c>
      <c r="J734">
        <f t="shared" si="33"/>
        <v>0</v>
      </c>
      <c r="K734" s="1">
        <f t="shared" si="34"/>
        <v>0</v>
      </c>
      <c r="L734">
        <f t="shared" si="35"/>
        <v>0</v>
      </c>
    </row>
    <row r="735" spans="1:12" x14ac:dyDescent="0.25">
      <c r="A735" t="s">
        <v>2</v>
      </c>
      <c r="J735">
        <f t="shared" si="33"/>
        <v>0</v>
      </c>
      <c r="K735" s="1">
        <f t="shared" si="34"/>
        <v>0</v>
      </c>
      <c r="L735">
        <f t="shared" si="35"/>
        <v>1</v>
      </c>
    </row>
    <row r="736" spans="1:12" x14ac:dyDescent="0.25">
      <c r="A736" t="s">
        <v>2</v>
      </c>
      <c r="J736">
        <f t="shared" si="33"/>
        <v>0</v>
      </c>
      <c r="K736" s="1">
        <f t="shared" si="34"/>
        <v>0</v>
      </c>
      <c r="L736">
        <f t="shared" si="35"/>
        <v>1</v>
      </c>
    </row>
    <row r="737" spans="1:12" x14ac:dyDescent="0.25">
      <c r="A737" t="s">
        <v>0</v>
      </c>
      <c r="J737">
        <f t="shared" si="33"/>
        <v>0</v>
      </c>
      <c r="K737" s="1">
        <f t="shared" si="34"/>
        <v>0</v>
      </c>
      <c r="L737">
        <f t="shared" si="35"/>
        <v>0</v>
      </c>
    </row>
    <row r="738" spans="1:12" x14ac:dyDescent="0.25">
      <c r="A738" t="s">
        <v>2</v>
      </c>
      <c r="J738">
        <f t="shared" si="33"/>
        <v>0</v>
      </c>
      <c r="K738" s="1">
        <f t="shared" si="34"/>
        <v>0</v>
      </c>
      <c r="L738">
        <f t="shared" si="35"/>
        <v>1</v>
      </c>
    </row>
    <row r="739" spans="1:12" x14ac:dyDescent="0.25">
      <c r="A739" t="s">
        <v>2</v>
      </c>
      <c r="J739">
        <f t="shared" si="33"/>
        <v>0</v>
      </c>
      <c r="K739" s="1">
        <f t="shared" si="34"/>
        <v>0</v>
      </c>
      <c r="L739">
        <f t="shared" si="35"/>
        <v>1</v>
      </c>
    </row>
    <row r="740" spans="1:12" x14ac:dyDescent="0.25">
      <c r="A740" t="s">
        <v>11</v>
      </c>
      <c r="J740">
        <f t="shared" si="33"/>
        <v>1</v>
      </c>
      <c r="K740" s="1">
        <f t="shared" si="34"/>
        <v>1</v>
      </c>
      <c r="L740">
        <f t="shared" si="35"/>
        <v>0</v>
      </c>
    </row>
    <row r="741" spans="1:12" x14ac:dyDescent="0.25">
      <c r="A741" t="s">
        <v>2</v>
      </c>
      <c r="J741">
        <f t="shared" si="33"/>
        <v>0</v>
      </c>
      <c r="K741" s="1">
        <f t="shared" si="34"/>
        <v>0</v>
      </c>
      <c r="L741">
        <f t="shared" si="35"/>
        <v>1</v>
      </c>
    </row>
    <row r="742" spans="1:12" x14ac:dyDescent="0.25">
      <c r="A742" t="s">
        <v>9</v>
      </c>
      <c r="J742">
        <f t="shared" si="33"/>
        <v>1</v>
      </c>
      <c r="K742" s="1">
        <f t="shared" si="34"/>
        <v>0</v>
      </c>
      <c r="L742">
        <f t="shared" si="35"/>
        <v>0</v>
      </c>
    </row>
    <row r="743" spans="1:12" x14ac:dyDescent="0.25">
      <c r="A743" t="s">
        <v>2</v>
      </c>
      <c r="J743">
        <f t="shared" si="33"/>
        <v>0</v>
      </c>
      <c r="K743" s="1">
        <f t="shared" si="34"/>
        <v>0</v>
      </c>
      <c r="L743">
        <f t="shared" si="35"/>
        <v>1</v>
      </c>
    </row>
    <row r="744" spans="1:12" x14ac:dyDescent="0.25">
      <c r="A744" t="s">
        <v>2</v>
      </c>
      <c r="J744">
        <f t="shared" si="33"/>
        <v>0</v>
      </c>
      <c r="K744" s="1">
        <f t="shared" si="34"/>
        <v>0</v>
      </c>
      <c r="L744">
        <f t="shared" si="35"/>
        <v>1</v>
      </c>
    </row>
    <row r="745" spans="1:12" x14ac:dyDescent="0.25">
      <c r="A745" t="s">
        <v>0</v>
      </c>
      <c r="J745">
        <f t="shared" si="33"/>
        <v>0</v>
      </c>
      <c r="K745" s="1">
        <f t="shared" si="34"/>
        <v>0</v>
      </c>
      <c r="L745">
        <f t="shared" si="35"/>
        <v>0</v>
      </c>
    </row>
    <row r="746" spans="1:12" x14ac:dyDescent="0.25">
      <c r="A746" t="s">
        <v>2</v>
      </c>
      <c r="J746">
        <f t="shared" si="33"/>
        <v>0</v>
      </c>
      <c r="K746" s="1">
        <f t="shared" si="34"/>
        <v>0</v>
      </c>
      <c r="L746">
        <f t="shared" si="35"/>
        <v>1</v>
      </c>
    </row>
    <row r="747" spans="1:12" x14ac:dyDescent="0.25">
      <c r="A747" t="s">
        <v>0</v>
      </c>
      <c r="J747">
        <f t="shared" si="33"/>
        <v>0</v>
      </c>
      <c r="K747" s="1">
        <f t="shared" si="34"/>
        <v>0</v>
      </c>
      <c r="L747">
        <f t="shared" si="35"/>
        <v>0</v>
      </c>
    </row>
    <row r="748" spans="1:12" x14ac:dyDescent="0.25">
      <c r="A748" t="s">
        <v>2</v>
      </c>
      <c r="J748">
        <f t="shared" si="33"/>
        <v>0</v>
      </c>
      <c r="K748" s="1">
        <f t="shared" si="34"/>
        <v>0</v>
      </c>
      <c r="L748">
        <f t="shared" si="35"/>
        <v>1</v>
      </c>
    </row>
    <row r="749" spans="1:12" x14ac:dyDescent="0.25">
      <c r="A749" t="s">
        <v>2</v>
      </c>
      <c r="J749">
        <f t="shared" si="33"/>
        <v>0</v>
      </c>
      <c r="K749" s="1">
        <f t="shared" si="34"/>
        <v>0</v>
      </c>
      <c r="L749">
        <f t="shared" si="35"/>
        <v>1</v>
      </c>
    </row>
    <row r="750" spans="1:12" x14ac:dyDescent="0.25">
      <c r="A750" t="s">
        <v>0</v>
      </c>
      <c r="J750">
        <f t="shared" si="33"/>
        <v>0</v>
      </c>
      <c r="K750" s="1">
        <f t="shared" si="34"/>
        <v>0</v>
      </c>
      <c r="L750">
        <f t="shared" si="35"/>
        <v>0</v>
      </c>
    </row>
    <row r="751" spans="1:12" x14ac:dyDescent="0.25">
      <c r="A751" t="s">
        <v>8</v>
      </c>
      <c r="J751">
        <f t="shared" si="33"/>
        <v>0</v>
      </c>
      <c r="K751" s="1">
        <f t="shared" si="34"/>
        <v>1</v>
      </c>
      <c r="L751">
        <f t="shared" si="35"/>
        <v>1</v>
      </c>
    </row>
    <row r="752" spans="1:12" x14ac:dyDescent="0.25">
      <c r="A752" t="s">
        <v>2</v>
      </c>
      <c r="J752">
        <f t="shared" si="33"/>
        <v>0</v>
      </c>
      <c r="K752" s="1">
        <f t="shared" si="34"/>
        <v>0</v>
      </c>
      <c r="L752">
        <f t="shared" si="35"/>
        <v>1</v>
      </c>
    </row>
    <row r="753" spans="1:12" x14ac:dyDescent="0.25">
      <c r="A753" t="s">
        <v>2</v>
      </c>
      <c r="J753">
        <f t="shared" si="33"/>
        <v>0</v>
      </c>
      <c r="K753" s="1">
        <f t="shared" si="34"/>
        <v>0</v>
      </c>
      <c r="L753">
        <f t="shared" si="35"/>
        <v>1</v>
      </c>
    </row>
    <row r="754" spans="1:12" x14ac:dyDescent="0.25">
      <c r="A754" t="s">
        <v>2</v>
      </c>
      <c r="J754">
        <f t="shared" si="33"/>
        <v>0</v>
      </c>
      <c r="K754" s="1">
        <f t="shared" si="34"/>
        <v>0</v>
      </c>
      <c r="L754">
        <f t="shared" si="35"/>
        <v>1</v>
      </c>
    </row>
    <row r="755" spans="1:12" x14ac:dyDescent="0.25">
      <c r="A755" t="s">
        <v>0</v>
      </c>
      <c r="J755">
        <f t="shared" si="33"/>
        <v>0</v>
      </c>
      <c r="K755" s="1">
        <f t="shared" si="34"/>
        <v>0</v>
      </c>
      <c r="L755">
        <f t="shared" si="35"/>
        <v>0</v>
      </c>
    </row>
    <row r="756" spans="1:12" x14ac:dyDescent="0.25">
      <c r="A756" t="s">
        <v>0</v>
      </c>
      <c r="J756">
        <f t="shared" si="33"/>
        <v>0</v>
      </c>
      <c r="K756" s="1">
        <f t="shared" si="34"/>
        <v>0</v>
      </c>
      <c r="L756">
        <f t="shared" si="35"/>
        <v>0</v>
      </c>
    </row>
    <row r="757" spans="1:12" x14ac:dyDescent="0.25">
      <c r="A757" t="s">
        <v>0</v>
      </c>
      <c r="J757">
        <f t="shared" si="33"/>
        <v>0</v>
      </c>
      <c r="K757" s="1">
        <f t="shared" si="34"/>
        <v>0</v>
      </c>
      <c r="L757">
        <f t="shared" si="35"/>
        <v>0</v>
      </c>
    </row>
    <row r="758" spans="1:12" x14ac:dyDescent="0.25">
      <c r="A758" t="s">
        <v>2</v>
      </c>
      <c r="J758">
        <f t="shared" si="33"/>
        <v>0</v>
      </c>
      <c r="K758" s="1">
        <f t="shared" si="34"/>
        <v>0</v>
      </c>
      <c r="L758">
        <f t="shared" si="35"/>
        <v>1</v>
      </c>
    </row>
    <row r="759" spans="1:12" x14ac:dyDescent="0.25">
      <c r="A759" t="s">
        <v>11</v>
      </c>
      <c r="J759">
        <f t="shared" si="33"/>
        <v>1</v>
      </c>
      <c r="K759" s="1">
        <f t="shared" si="34"/>
        <v>1</v>
      </c>
      <c r="L759">
        <f t="shared" si="35"/>
        <v>0</v>
      </c>
    </row>
    <row r="760" spans="1:12" x14ac:dyDescent="0.25">
      <c r="A760" t="s">
        <v>8</v>
      </c>
      <c r="J760">
        <f t="shared" si="33"/>
        <v>0</v>
      </c>
      <c r="K760" s="1">
        <f t="shared" si="34"/>
        <v>1</v>
      </c>
      <c r="L760">
        <f t="shared" si="35"/>
        <v>1</v>
      </c>
    </row>
    <row r="761" spans="1:12" x14ac:dyDescent="0.25">
      <c r="A761" t="s">
        <v>11</v>
      </c>
      <c r="J761">
        <f t="shared" si="33"/>
        <v>1</v>
      </c>
      <c r="K761" s="1">
        <f t="shared" si="34"/>
        <v>1</v>
      </c>
      <c r="L761">
        <f t="shared" si="35"/>
        <v>0</v>
      </c>
    </row>
    <row r="762" spans="1:12" x14ac:dyDescent="0.25">
      <c r="A762" t="s">
        <v>0</v>
      </c>
      <c r="J762">
        <f t="shared" si="33"/>
        <v>0</v>
      </c>
      <c r="K762" s="1">
        <f t="shared" si="34"/>
        <v>0</v>
      </c>
      <c r="L762">
        <f t="shared" si="35"/>
        <v>0</v>
      </c>
    </row>
    <row r="763" spans="1:12" x14ac:dyDescent="0.25">
      <c r="A763" t="s">
        <v>2</v>
      </c>
      <c r="J763">
        <f t="shared" si="33"/>
        <v>0</v>
      </c>
      <c r="K763" s="1">
        <f t="shared" si="34"/>
        <v>0</v>
      </c>
      <c r="L763">
        <f t="shared" si="35"/>
        <v>1</v>
      </c>
    </row>
    <row r="764" spans="1:12" x14ac:dyDescent="0.25">
      <c r="A764" t="s">
        <v>9</v>
      </c>
      <c r="J764">
        <f t="shared" si="33"/>
        <v>1</v>
      </c>
      <c r="K764" s="1">
        <f t="shared" si="34"/>
        <v>0</v>
      </c>
      <c r="L764">
        <f t="shared" si="35"/>
        <v>0</v>
      </c>
    </row>
    <row r="765" spans="1:12" x14ac:dyDescent="0.25">
      <c r="A765" t="s">
        <v>0</v>
      </c>
      <c r="J765">
        <f t="shared" si="33"/>
        <v>0</v>
      </c>
      <c r="K765" s="1">
        <f t="shared" si="34"/>
        <v>0</v>
      </c>
      <c r="L765">
        <f t="shared" si="35"/>
        <v>0</v>
      </c>
    </row>
    <row r="766" spans="1:12" x14ac:dyDescent="0.25">
      <c r="A766" t="s">
        <v>0</v>
      </c>
      <c r="J766">
        <f t="shared" si="33"/>
        <v>0</v>
      </c>
      <c r="K766" s="1">
        <f t="shared" si="34"/>
        <v>0</v>
      </c>
      <c r="L766">
        <f t="shared" si="35"/>
        <v>0</v>
      </c>
    </row>
    <row r="767" spans="1:12" x14ac:dyDescent="0.25">
      <c r="A767" t="s">
        <v>0</v>
      </c>
      <c r="J767">
        <f t="shared" si="33"/>
        <v>0</v>
      </c>
      <c r="K767" s="1">
        <f t="shared" si="34"/>
        <v>0</v>
      </c>
      <c r="L767">
        <f t="shared" si="35"/>
        <v>0</v>
      </c>
    </row>
    <row r="768" spans="1:12" x14ac:dyDescent="0.25">
      <c r="A768" t="s">
        <v>11</v>
      </c>
      <c r="J768">
        <f t="shared" si="33"/>
        <v>1</v>
      </c>
      <c r="K768" s="1">
        <f t="shared" si="34"/>
        <v>1</v>
      </c>
      <c r="L768">
        <f t="shared" si="35"/>
        <v>0</v>
      </c>
    </row>
    <row r="769" spans="1:12" x14ac:dyDescent="0.25">
      <c r="A769" t="s">
        <v>0</v>
      </c>
      <c r="J769">
        <f t="shared" ref="J769:J832" si="36">IF(OR(A769="normal",A769="neptune",A769="smurf",A769="warezclient"),0,1)</f>
        <v>0</v>
      </c>
      <c r="K769" s="1">
        <f t="shared" ref="K769:K832" si="37">IF(OR(A769="normal",A769="neptune",A769="ipsweep",A769="nmap"),0,1)</f>
        <v>0</v>
      </c>
      <c r="L769">
        <f t="shared" ref="L769:L832" si="38">IF(OR(A769="normal",A769="smurf",A769="ipsweep",A769="portsweep"),0,1)</f>
        <v>0</v>
      </c>
    </row>
    <row r="770" spans="1:12" x14ac:dyDescent="0.25">
      <c r="A770" t="s">
        <v>6</v>
      </c>
      <c r="J770">
        <f t="shared" si="36"/>
        <v>0</v>
      </c>
      <c r="K770" s="1">
        <f t="shared" si="37"/>
        <v>1</v>
      </c>
      <c r="L770">
        <f t="shared" si="38"/>
        <v>0</v>
      </c>
    </row>
    <row r="771" spans="1:12" x14ac:dyDescent="0.25">
      <c r="A771" t="s">
        <v>2</v>
      </c>
      <c r="J771">
        <f t="shared" si="36"/>
        <v>0</v>
      </c>
      <c r="K771" s="1">
        <f t="shared" si="37"/>
        <v>0</v>
      </c>
      <c r="L771">
        <f t="shared" si="38"/>
        <v>1</v>
      </c>
    </row>
    <row r="772" spans="1:12" x14ac:dyDescent="0.25">
      <c r="A772" t="s">
        <v>0</v>
      </c>
      <c r="J772">
        <f t="shared" si="36"/>
        <v>0</v>
      </c>
      <c r="K772" s="1">
        <f t="shared" si="37"/>
        <v>0</v>
      </c>
      <c r="L772">
        <f t="shared" si="38"/>
        <v>0</v>
      </c>
    </row>
    <row r="773" spans="1:12" x14ac:dyDescent="0.25">
      <c r="A773" t="s">
        <v>2</v>
      </c>
      <c r="J773">
        <f t="shared" si="36"/>
        <v>0</v>
      </c>
      <c r="K773" s="1">
        <f t="shared" si="37"/>
        <v>0</v>
      </c>
      <c r="L773">
        <f t="shared" si="38"/>
        <v>1</v>
      </c>
    </row>
    <row r="774" spans="1:12" x14ac:dyDescent="0.25">
      <c r="A774" t="s">
        <v>0</v>
      </c>
      <c r="J774">
        <f t="shared" si="36"/>
        <v>0</v>
      </c>
      <c r="K774" s="1">
        <f t="shared" si="37"/>
        <v>0</v>
      </c>
      <c r="L774">
        <f t="shared" si="38"/>
        <v>0</v>
      </c>
    </row>
    <row r="775" spans="1:12" x14ac:dyDescent="0.25">
      <c r="A775" t="s">
        <v>2</v>
      </c>
      <c r="J775">
        <f t="shared" si="36"/>
        <v>0</v>
      </c>
      <c r="K775" s="1">
        <f t="shared" si="37"/>
        <v>0</v>
      </c>
      <c r="L775">
        <f t="shared" si="38"/>
        <v>1</v>
      </c>
    </row>
    <row r="776" spans="1:12" x14ac:dyDescent="0.25">
      <c r="A776" t="s">
        <v>2</v>
      </c>
      <c r="J776">
        <f t="shared" si="36"/>
        <v>0</v>
      </c>
      <c r="K776" s="1">
        <f t="shared" si="37"/>
        <v>0</v>
      </c>
      <c r="L776">
        <f t="shared" si="38"/>
        <v>1</v>
      </c>
    </row>
    <row r="777" spans="1:12" x14ac:dyDescent="0.25">
      <c r="A777" t="s">
        <v>2</v>
      </c>
      <c r="J777">
        <f t="shared" si="36"/>
        <v>0</v>
      </c>
      <c r="K777" s="1">
        <f t="shared" si="37"/>
        <v>0</v>
      </c>
      <c r="L777">
        <f t="shared" si="38"/>
        <v>1</v>
      </c>
    </row>
    <row r="778" spans="1:12" x14ac:dyDescent="0.25">
      <c r="A778" t="s">
        <v>2</v>
      </c>
      <c r="J778">
        <f t="shared" si="36"/>
        <v>0</v>
      </c>
      <c r="K778" s="1">
        <f t="shared" si="37"/>
        <v>0</v>
      </c>
      <c r="L778">
        <f t="shared" si="38"/>
        <v>1</v>
      </c>
    </row>
    <row r="779" spans="1:12" x14ac:dyDescent="0.25">
      <c r="A779" t="s">
        <v>2</v>
      </c>
      <c r="J779">
        <f t="shared" si="36"/>
        <v>0</v>
      </c>
      <c r="K779" s="1">
        <f t="shared" si="37"/>
        <v>0</v>
      </c>
      <c r="L779">
        <f t="shared" si="38"/>
        <v>1</v>
      </c>
    </row>
    <row r="780" spans="1:12" x14ac:dyDescent="0.25">
      <c r="A780" t="s">
        <v>0</v>
      </c>
      <c r="J780">
        <f t="shared" si="36"/>
        <v>0</v>
      </c>
      <c r="K780" s="1">
        <f t="shared" si="37"/>
        <v>0</v>
      </c>
      <c r="L780">
        <f t="shared" si="38"/>
        <v>0</v>
      </c>
    </row>
    <row r="781" spans="1:12" x14ac:dyDescent="0.25">
      <c r="A781" t="s">
        <v>2</v>
      </c>
      <c r="J781">
        <f t="shared" si="36"/>
        <v>0</v>
      </c>
      <c r="K781" s="1">
        <f t="shared" si="37"/>
        <v>0</v>
      </c>
      <c r="L781">
        <f t="shared" si="38"/>
        <v>1</v>
      </c>
    </row>
    <row r="782" spans="1:12" x14ac:dyDescent="0.25">
      <c r="A782" t="s">
        <v>0</v>
      </c>
      <c r="J782">
        <f t="shared" si="36"/>
        <v>0</v>
      </c>
      <c r="K782" s="1">
        <f t="shared" si="37"/>
        <v>0</v>
      </c>
      <c r="L782">
        <f t="shared" si="38"/>
        <v>0</v>
      </c>
    </row>
    <row r="783" spans="1:12" x14ac:dyDescent="0.25">
      <c r="A783" t="s">
        <v>0</v>
      </c>
      <c r="J783">
        <f t="shared" si="36"/>
        <v>0</v>
      </c>
      <c r="K783" s="1">
        <f t="shared" si="37"/>
        <v>0</v>
      </c>
      <c r="L783">
        <f t="shared" si="38"/>
        <v>0</v>
      </c>
    </row>
    <row r="784" spans="1:12" x14ac:dyDescent="0.25">
      <c r="A784" t="s">
        <v>0</v>
      </c>
      <c r="J784">
        <f t="shared" si="36"/>
        <v>0</v>
      </c>
      <c r="K784" s="1">
        <f t="shared" si="37"/>
        <v>0</v>
      </c>
      <c r="L784">
        <f t="shared" si="38"/>
        <v>0</v>
      </c>
    </row>
    <row r="785" spans="1:12" x14ac:dyDescent="0.25">
      <c r="A785" t="s">
        <v>0</v>
      </c>
      <c r="J785">
        <f t="shared" si="36"/>
        <v>0</v>
      </c>
      <c r="K785" s="1">
        <f t="shared" si="37"/>
        <v>0</v>
      </c>
      <c r="L785">
        <f t="shared" si="38"/>
        <v>0</v>
      </c>
    </row>
    <row r="786" spans="1:12" x14ac:dyDescent="0.25">
      <c r="A786" t="s">
        <v>0</v>
      </c>
      <c r="J786">
        <f t="shared" si="36"/>
        <v>0</v>
      </c>
      <c r="K786" s="1">
        <f t="shared" si="37"/>
        <v>0</v>
      </c>
      <c r="L786">
        <f t="shared" si="38"/>
        <v>0</v>
      </c>
    </row>
    <row r="787" spans="1:12" x14ac:dyDescent="0.25">
      <c r="A787" t="s">
        <v>0</v>
      </c>
      <c r="J787">
        <f t="shared" si="36"/>
        <v>0</v>
      </c>
      <c r="K787" s="1">
        <f t="shared" si="37"/>
        <v>0</v>
      </c>
      <c r="L787">
        <f t="shared" si="38"/>
        <v>0</v>
      </c>
    </row>
    <row r="788" spans="1:12" x14ac:dyDescent="0.25">
      <c r="A788" t="s">
        <v>0</v>
      </c>
      <c r="J788">
        <f t="shared" si="36"/>
        <v>0</v>
      </c>
      <c r="K788" s="1">
        <f t="shared" si="37"/>
        <v>0</v>
      </c>
      <c r="L788">
        <f t="shared" si="38"/>
        <v>0</v>
      </c>
    </row>
    <row r="789" spans="1:12" x14ac:dyDescent="0.25">
      <c r="A789" t="s">
        <v>2</v>
      </c>
      <c r="J789">
        <f t="shared" si="36"/>
        <v>0</v>
      </c>
      <c r="K789" s="1">
        <f t="shared" si="37"/>
        <v>0</v>
      </c>
      <c r="L789">
        <f t="shared" si="38"/>
        <v>1</v>
      </c>
    </row>
    <row r="790" spans="1:12" x14ac:dyDescent="0.25">
      <c r="A790" t="s">
        <v>11</v>
      </c>
      <c r="J790">
        <f t="shared" si="36"/>
        <v>1</v>
      </c>
      <c r="K790" s="1">
        <f t="shared" si="37"/>
        <v>1</v>
      </c>
      <c r="L790">
        <f t="shared" si="38"/>
        <v>0</v>
      </c>
    </row>
    <row r="791" spans="1:12" x14ac:dyDescent="0.25">
      <c r="A791" t="s">
        <v>2</v>
      </c>
      <c r="J791">
        <f t="shared" si="36"/>
        <v>0</v>
      </c>
      <c r="K791" s="1">
        <f t="shared" si="37"/>
        <v>0</v>
      </c>
      <c r="L791">
        <f t="shared" si="38"/>
        <v>1</v>
      </c>
    </row>
    <row r="792" spans="1:12" x14ac:dyDescent="0.25">
      <c r="A792" t="s">
        <v>0</v>
      </c>
      <c r="J792">
        <f t="shared" si="36"/>
        <v>0</v>
      </c>
      <c r="K792" s="1">
        <f t="shared" si="37"/>
        <v>0</v>
      </c>
      <c r="L792">
        <f t="shared" si="38"/>
        <v>0</v>
      </c>
    </row>
    <row r="793" spans="1:12" x14ac:dyDescent="0.25">
      <c r="A793" t="s">
        <v>2</v>
      </c>
      <c r="J793">
        <f t="shared" si="36"/>
        <v>0</v>
      </c>
      <c r="K793" s="1">
        <f t="shared" si="37"/>
        <v>0</v>
      </c>
      <c r="L793">
        <f t="shared" si="38"/>
        <v>1</v>
      </c>
    </row>
    <row r="794" spans="1:12" x14ac:dyDescent="0.25">
      <c r="A794" t="s">
        <v>0</v>
      </c>
      <c r="J794">
        <f t="shared" si="36"/>
        <v>0</v>
      </c>
      <c r="K794" s="1">
        <f t="shared" si="37"/>
        <v>0</v>
      </c>
      <c r="L794">
        <f t="shared" si="38"/>
        <v>0</v>
      </c>
    </row>
    <row r="795" spans="1:12" x14ac:dyDescent="0.25">
      <c r="A795" t="s">
        <v>2</v>
      </c>
      <c r="J795">
        <f t="shared" si="36"/>
        <v>0</v>
      </c>
      <c r="K795" s="1">
        <f t="shared" si="37"/>
        <v>0</v>
      </c>
      <c r="L795">
        <f t="shared" si="38"/>
        <v>1</v>
      </c>
    </row>
    <row r="796" spans="1:12" x14ac:dyDescent="0.25">
      <c r="A796" t="s">
        <v>0</v>
      </c>
      <c r="J796">
        <f t="shared" si="36"/>
        <v>0</v>
      </c>
      <c r="K796" s="1">
        <f t="shared" si="37"/>
        <v>0</v>
      </c>
      <c r="L796">
        <f t="shared" si="38"/>
        <v>0</v>
      </c>
    </row>
    <row r="797" spans="1:12" x14ac:dyDescent="0.25">
      <c r="A797" t="s">
        <v>0</v>
      </c>
      <c r="J797">
        <f t="shared" si="36"/>
        <v>0</v>
      </c>
      <c r="K797" s="1">
        <f t="shared" si="37"/>
        <v>0</v>
      </c>
      <c r="L797">
        <f t="shared" si="38"/>
        <v>0</v>
      </c>
    </row>
    <row r="798" spans="1:12" x14ac:dyDescent="0.25">
      <c r="A798" t="s">
        <v>2</v>
      </c>
      <c r="J798">
        <f t="shared" si="36"/>
        <v>0</v>
      </c>
      <c r="K798" s="1">
        <f t="shared" si="37"/>
        <v>0</v>
      </c>
      <c r="L798">
        <f t="shared" si="38"/>
        <v>1</v>
      </c>
    </row>
    <row r="799" spans="1:12" x14ac:dyDescent="0.25">
      <c r="A799" t="s">
        <v>0</v>
      </c>
      <c r="J799">
        <f t="shared" si="36"/>
        <v>0</v>
      </c>
      <c r="K799" s="1">
        <f t="shared" si="37"/>
        <v>0</v>
      </c>
      <c r="L799">
        <f t="shared" si="38"/>
        <v>0</v>
      </c>
    </row>
    <row r="800" spans="1:12" x14ac:dyDescent="0.25">
      <c r="A800" t="s">
        <v>0</v>
      </c>
      <c r="J800">
        <f t="shared" si="36"/>
        <v>0</v>
      </c>
      <c r="K800" s="1">
        <f t="shared" si="37"/>
        <v>0</v>
      </c>
      <c r="L800">
        <f t="shared" si="38"/>
        <v>0</v>
      </c>
    </row>
    <row r="801" spans="1:12" x14ac:dyDescent="0.25">
      <c r="A801" t="s">
        <v>0</v>
      </c>
      <c r="J801">
        <f t="shared" si="36"/>
        <v>0</v>
      </c>
      <c r="K801" s="1">
        <f t="shared" si="37"/>
        <v>0</v>
      </c>
      <c r="L801">
        <f t="shared" si="38"/>
        <v>0</v>
      </c>
    </row>
    <row r="802" spans="1:12" x14ac:dyDescent="0.25">
      <c r="A802" t="s">
        <v>2</v>
      </c>
      <c r="J802">
        <f t="shared" si="36"/>
        <v>0</v>
      </c>
      <c r="K802" s="1">
        <f t="shared" si="37"/>
        <v>0</v>
      </c>
      <c r="L802">
        <f t="shared" si="38"/>
        <v>1</v>
      </c>
    </row>
    <row r="803" spans="1:12" x14ac:dyDescent="0.25">
      <c r="A803" t="s">
        <v>0</v>
      </c>
      <c r="J803">
        <f t="shared" si="36"/>
        <v>0</v>
      </c>
      <c r="K803" s="1">
        <f t="shared" si="37"/>
        <v>0</v>
      </c>
      <c r="L803">
        <f t="shared" si="38"/>
        <v>0</v>
      </c>
    </row>
    <row r="804" spans="1:12" x14ac:dyDescent="0.25">
      <c r="A804" t="s">
        <v>0</v>
      </c>
      <c r="J804">
        <f t="shared" si="36"/>
        <v>0</v>
      </c>
      <c r="K804" s="1">
        <f t="shared" si="37"/>
        <v>0</v>
      </c>
      <c r="L804">
        <f t="shared" si="38"/>
        <v>0</v>
      </c>
    </row>
    <row r="805" spans="1:12" x14ac:dyDescent="0.25">
      <c r="A805" t="s">
        <v>0</v>
      </c>
      <c r="J805">
        <f t="shared" si="36"/>
        <v>0</v>
      </c>
      <c r="K805" s="1">
        <f t="shared" si="37"/>
        <v>0</v>
      </c>
      <c r="L805">
        <f t="shared" si="38"/>
        <v>0</v>
      </c>
    </row>
    <row r="806" spans="1:12" x14ac:dyDescent="0.25">
      <c r="A806" t="s">
        <v>11</v>
      </c>
      <c r="J806">
        <f t="shared" si="36"/>
        <v>1</v>
      </c>
      <c r="K806" s="1">
        <f t="shared" si="37"/>
        <v>1</v>
      </c>
      <c r="L806">
        <f t="shared" si="38"/>
        <v>0</v>
      </c>
    </row>
    <row r="807" spans="1:12" x14ac:dyDescent="0.25">
      <c r="A807" t="s">
        <v>2</v>
      </c>
      <c r="J807">
        <f t="shared" si="36"/>
        <v>0</v>
      </c>
      <c r="K807" s="1">
        <f t="shared" si="37"/>
        <v>0</v>
      </c>
      <c r="L807">
        <f t="shared" si="38"/>
        <v>1</v>
      </c>
    </row>
    <row r="808" spans="1:12" x14ac:dyDescent="0.25">
      <c r="A808" t="s">
        <v>0</v>
      </c>
      <c r="J808">
        <f t="shared" si="36"/>
        <v>0</v>
      </c>
      <c r="K808" s="1">
        <f t="shared" si="37"/>
        <v>0</v>
      </c>
      <c r="L808">
        <f t="shared" si="38"/>
        <v>0</v>
      </c>
    </row>
    <row r="809" spans="1:12" x14ac:dyDescent="0.25">
      <c r="A809" t="s">
        <v>2</v>
      </c>
      <c r="J809">
        <f t="shared" si="36"/>
        <v>0</v>
      </c>
      <c r="K809" s="1">
        <f t="shared" si="37"/>
        <v>0</v>
      </c>
      <c r="L809">
        <f t="shared" si="38"/>
        <v>1</v>
      </c>
    </row>
    <row r="810" spans="1:12" x14ac:dyDescent="0.25">
      <c r="A810" t="s">
        <v>0</v>
      </c>
      <c r="J810">
        <f t="shared" si="36"/>
        <v>0</v>
      </c>
      <c r="K810" s="1">
        <f t="shared" si="37"/>
        <v>0</v>
      </c>
      <c r="L810">
        <f t="shared" si="38"/>
        <v>0</v>
      </c>
    </row>
    <row r="811" spans="1:12" x14ac:dyDescent="0.25">
      <c r="A811" t="s">
        <v>0</v>
      </c>
      <c r="J811">
        <f t="shared" si="36"/>
        <v>0</v>
      </c>
      <c r="K811" s="1">
        <f t="shared" si="37"/>
        <v>0</v>
      </c>
      <c r="L811">
        <f t="shared" si="38"/>
        <v>0</v>
      </c>
    </row>
    <row r="812" spans="1:12" x14ac:dyDescent="0.25">
      <c r="A812" t="s">
        <v>9</v>
      </c>
      <c r="J812">
        <f t="shared" si="36"/>
        <v>1</v>
      </c>
      <c r="K812" s="1">
        <f t="shared" si="37"/>
        <v>0</v>
      </c>
      <c r="L812">
        <f t="shared" si="38"/>
        <v>0</v>
      </c>
    </row>
    <row r="813" spans="1:12" x14ac:dyDescent="0.25">
      <c r="A813" t="s">
        <v>0</v>
      </c>
      <c r="J813">
        <f t="shared" si="36"/>
        <v>0</v>
      </c>
      <c r="K813" s="1">
        <f t="shared" si="37"/>
        <v>0</v>
      </c>
      <c r="L813">
        <f t="shared" si="38"/>
        <v>0</v>
      </c>
    </row>
    <row r="814" spans="1:12" x14ac:dyDescent="0.25">
      <c r="A814" t="s">
        <v>0</v>
      </c>
      <c r="J814">
        <f t="shared" si="36"/>
        <v>0</v>
      </c>
      <c r="K814" s="1">
        <f t="shared" si="37"/>
        <v>0</v>
      </c>
      <c r="L814">
        <f t="shared" si="38"/>
        <v>0</v>
      </c>
    </row>
    <row r="815" spans="1:12" x14ac:dyDescent="0.25">
      <c r="A815" t="s">
        <v>12</v>
      </c>
      <c r="J815">
        <f t="shared" si="36"/>
        <v>1</v>
      </c>
      <c r="K815" s="1">
        <f t="shared" si="37"/>
        <v>1</v>
      </c>
      <c r="L815">
        <f t="shared" si="38"/>
        <v>1</v>
      </c>
    </row>
    <row r="816" spans="1:12" x14ac:dyDescent="0.25">
      <c r="A816" t="s">
        <v>0</v>
      </c>
      <c r="J816">
        <f t="shared" si="36"/>
        <v>0</v>
      </c>
      <c r="K816" s="1">
        <f t="shared" si="37"/>
        <v>0</v>
      </c>
      <c r="L816">
        <f t="shared" si="38"/>
        <v>0</v>
      </c>
    </row>
    <row r="817" spans="1:12" x14ac:dyDescent="0.25">
      <c r="A817" t="s">
        <v>2</v>
      </c>
      <c r="J817">
        <f t="shared" si="36"/>
        <v>0</v>
      </c>
      <c r="K817" s="1">
        <f t="shared" si="37"/>
        <v>0</v>
      </c>
      <c r="L817">
        <f t="shared" si="38"/>
        <v>1</v>
      </c>
    </row>
    <row r="818" spans="1:12" x14ac:dyDescent="0.25">
      <c r="A818" t="s">
        <v>0</v>
      </c>
      <c r="J818">
        <f t="shared" si="36"/>
        <v>0</v>
      </c>
      <c r="K818" s="1">
        <f t="shared" si="37"/>
        <v>0</v>
      </c>
      <c r="L818">
        <f t="shared" si="38"/>
        <v>0</v>
      </c>
    </row>
    <row r="819" spans="1:12" x14ac:dyDescent="0.25">
      <c r="A819" t="s">
        <v>2</v>
      </c>
      <c r="J819">
        <f t="shared" si="36"/>
        <v>0</v>
      </c>
      <c r="K819" s="1">
        <f t="shared" si="37"/>
        <v>0</v>
      </c>
      <c r="L819">
        <f t="shared" si="38"/>
        <v>1</v>
      </c>
    </row>
    <row r="820" spans="1:12" x14ac:dyDescent="0.25">
      <c r="A820" t="s">
        <v>0</v>
      </c>
      <c r="J820">
        <f t="shared" si="36"/>
        <v>0</v>
      </c>
      <c r="K820" s="1">
        <f t="shared" si="37"/>
        <v>0</v>
      </c>
      <c r="L820">
        <f t="shared" si="38"/>
        <v>0</v>
      </c>
    </row>
    <row r="821" spans="1:12" x14ac:dyDescent="0.25">
      <c r="A821" t="s">
        <v>2</v>
      </c>
      <c r="J821">
        <f t="shared" si="36"/>
        <v>0</v>
      </c>
      <c r="K821" s="1">
        <f t="shared" si="37"/>
        <v>0</v>
      </c>
      <c r="L821">
        <f t="shared" si="38"/>
        <v>1</v>
      </c>
    </row>
    <row r="822" spans="1:12" x14ac:dyDescent="0.25">
      <c r="A822" t="s">
        <v>0</v>
      </c>
      <c r="J822">
        <f t="shared" si="36"/>
        <v>0</v>
      </c>
      <c r="K822" s="1">
        <f t="shared" si="37"/>
        <v>0</v>
      </c>
      <c r="L822">
        <f t="shared" si="38"/>
        <v>0</v>
      </c>
    </row>
    <row r="823" spans="1:12" x14ac:dyDescent="0.25">
      <c r="A823" t="s">
        <v>0</v>
      </c>
      <c r="J823">
        <f t="shared" si="36"/>
        <v>0</v>
      </c>
      <c r="K823" s="1">
        <f t="shared" si="37"/>
        <v>0</v>
      </c>
      <c r="L823">
        <f t="shared" si="38"/>
        <v>0</v>
      </c>
    </row>
    <row r="824" spans="1:12" x14ac:dyDescent="0.25">
      <c r="A824" t="s">
        <v>0</v>
      </c>
      <c r="J824">
        <f t="shared" si="36"/>
        <v>0</v>
      </c>
      <c r="K824" s="1">
        <f t="shared" si="37"/>
        <v>0</v>
      </c>
      <c r="L824">
        <f t="shared" si="38"/>
        <v>0</v>
      </c>
    </row>
    <row r="825" spans="1:12" x14ac:dyDescent="0.25">
      <c r="A825" t="s">
        <v>11</v>
      </c>
      <c r="J825">
        <f t="shared" si="36"/>
        <v>1</v>
      </c>
      <c r="K825" s="1">
        <f t="shared" si="37"/>
        <v>1</v>
      </c>
      <c r="L825">
        <f t="shared" si="38"/>
        <v>0</v>
      </c>
    </row>
    <row r="826" spans="1:12" x14ac:dyDescent="0.25">
      <c r="A826" t="s">
        <v>0</v>
      </c>
      <c r="J826">
        <f t="shared" si="36"/>
        <v>0</v>
      </c>
      <c r="K826" s="1">
        <f t="shared" si="37"/>
        <v>0</v>
      </c>
      <c r="L826">
        <f t="shared" si="38"/>
        <v>0</v>
      </c>
    </row>
    <row r="827" spans="1:12" x14ac:dyDescent="0.25">
      <c r="A827" t="s">
        <v>2</v>
      </c>
      <c r="J827">
        <f t="shared" si="36"/>
        <v>0</v>
      </c>
      <c r="K827" s="1">
        <f t="shared" si="37"/>
        <v>0</v>
      </c>
      <c r="L827">
        <f t="shared" si="38"/>
        <v>1</v>
      </c>
    </row>
    <row r="828" spans="1:12" x14ac:dyDescent="0.25">
      <c r="A828" t="s">
        <v>0</v>
      </c>
      <c r="J828">
        <f t="shared" si="36"/>
        <v>0</v>
      </c>
      <c r="K828" s="1">
        <f t="shared" si="37"/>
        <v>0</v>
      </c>
      <c r="L828">
        <f t="shared" si="38"/>
        <v>0</v>
      </c>
    </row>
    <row r="829" spans="1:12" x14ac:dyDescent="0.25">
      <c r="A829" t="s">
        <v>2</v>
      </c>
      <c r="J829">
        <f t="shared" si="36"/>
        <v>0</v>
      </c>
      <c r="K829" s="1">
        <f t="shared" si="37"/>
        <v>0</v>
      </c>
      <c r="L829">
        <f t="shared" si="38"/>
        <v>1</v>
      </c>
    </row>
    <row r="830" spans="1:12" x14ac:dyDescent="0.25">
      <c r="A830" t="s">
        <v>2</v>
      </c>
      <c r="J830">
        <f t="shared" si="36"/>
        <v>0</v>
      </c>
      <c r="K830" s="1">
        <f t="shared" si="37"/>
        <v>0</v>
      </c>
      <c r="L830">
        <f t="shared" si="38"/>
        <v>1</v>
      </c>
    </row>
    <row r="831" spans="1:12" x14ac:dyDescent="0.25">
      <c r="A831" t="s">
        <v>0</v>
      </c>
      <c r="J831">
        <f t="shared" si="36"/>
        <v>0</v>
      </c>
      <c r="K831" s="1">
        <f t="shared" si="37"/>
        <v>0</v>
      </c>
      <c r="L831">
        <f t="shared" si="38"/>
        <v>0</v>
      </c>
    </row>
    <row r="832" spans="1:12" x14ac:dyDescent="0.25">
      <c r="A832" t="s">
        <v>2</v>
      </c>
      <c r="J832">
        <f t="shared" si="36"/>
        <v>0</v>
      </c>
      <c r="K832" s="1">
        <f t="shared" si="37"/>
        <v>0</v>
      </c>
      <c r="L832">
        <f t="shared" si="38"/>
        <v>1</v>
      </c>
    </row>
    <row r="833" spans="1:12" x14ac:dyDescent="0.25">
      <c r="A833" t="s">
        <v>0</v>
      </c>
      <c r="J833">
        <f t="shared" ref="J833:J896" si="39">IF(OR(A833="normal",A833="neptune",A833="smurf",A833="warezclient"),0,1)</f>
        <v>0</v>
      </c>
      <c r="K833" s="1">
        <f t="shared" ref="K833:K896" si="40">IF(OR(A833="normal",A833="neptune",A833="ipsweep",A833="nmap"),0,1)</f>
        <v>0</v>
      </c>
      <c r="L833">
        <f t="shared" ref="L833:L896" si="41">IF(OR(A833="normal",A833="smurf",A833="ipsweep",A833="portsweep"),0,1)</f>
        <v>0</v>
      </c>
    </row>
    <row r="834" spans="1:12" x14ac:dyDescent="0.25">
      <c r="A834" t="s">
        <v>12</v>
      </c>
      <c r="J834">
        <f t="shared" si="39"/>
        <v>1</v>
      </c>
      <c r="K834" s="1">
        <f t="shared" si="40"/>
        <v>1</v>
      </c>
      <c r="L834">
        <f t="shared" si="41"/>
        <v>1</v>
      </c>
    </row>
    <row r="835" spans="1:12" x14ac:dyDescent="0.25">
      <c r="A835" t="s">
        <v>2</v>
      </c>
      <c r="J835">
        <f t="shared" si="39"/>
        <v>0</v>
      </c>
      <c r="K835" s="1">
        <f t="shared" si="40"/>
        <v>0</v>
      </c>
      <c r="L835">
        <f t="shared" si="41"/>
        <v>1</v>
      </c>
    </row>
    <row r="836" spans="1:12" x14ac:dyDescent="0.25">
      <c r="A836" t="s">
        <v>2</v>
      </c>
      <c r="J836">
        <f t="shared" si="39"/>
        <v>0</v>
      </c>
      <c r="K836" s="1">
        <f t="shared" si="40"/>
        <v>0</v>
      </c>
      <c r="L836">
        <f t="shared" si="41"/>
        <v>1</v>
      </c>
    </row>
    <row r="837" spans="1:12" x14ac:dyDescent="0.25">
      <c r="A837" t="s">
        <v>0</v>
      </c>
      <c r="J837">
        <f t="shared" si="39"/>
        <v>0</v>
      </c>
      <c r="K837" s="1">
        <f t="shared" si="40"/>
        <v>0</v>
      </c>
      <c r="L837">
        <f t="shared" si="41"/>
        <v>0</v>
      </c>
    </row>
    <row r="838" spans="1:12" x14ac:dyDescent="0.25">
      <c r="A838" t="s">
        <v>2</v>
      </c>
      <c r="J838">
        <f t="shared" si="39"/>
        <v>0</v>
      </c>
      <c r="K838" s="1">
        <f t="shared" si="40"/>
        <v>0</v>
      </c>
      <c r="L838">
        <f t="shared" si="41"/>
        <v>1</v>
      </c>
    </row>
    <row r="839" spans="1:12" x14ac:dyDescent="0.25">
      <c r="A839" t="s">
        <v>2</v>
      </c>
      <c r="J839">
        <f t="shared" si="39"/>
        <v>0</v>
      </c>
      <c r="K839" s="1">
        <f t="shared" si="40"/>
        <v>0</v>
      </c>
      <c r="L839">
        <f t="shared" si="41"/>
        <v>1</v>
      </c>
    </row>
    <row r="840" spans="1:12" x14ac:dyDescent="0.25">
      <c r="A840" t="s">
        <v>0</v>
      </c>
      <c r="J840">
        <f t="shared" si="39"/>
        <v>0</v>
      </c>
      <c r="K840" s="1">
        <f t="shared" si="40"/>
        <v>0</v>
      </c>
      <c r="L840">
        <f t="shared" si="41"/>
        <v>0</v>
      </c>
    </row>
    <row r="841" spans="1:12" x14ac:dyDescent="0.25">
      <c r="A841" t="s">
        <v>6</v>
      </c>
      <c r="J841">
        <f t="shared" si="39"/>
        <v>0</v>
      </c>
      <c r="K841" s="1">
        <f t="shared" si="40"/>
        <v>1</v>
      </c>
      <c r="L841">
        <f t="shared" si="41"/>
        <v>0</v>
      </c>
    </row>
    <row r="842" spans="1:12" x14ac:dyDescent="0.25">
      <c r="A842" t="s">
        <v>2</v>
      </c>
      <c r="J842">
        <f t="shared" si="39"/>
        <v>0</v>
      </c>
      <c r="K842" s="1">
        <f t="shared" si="40"/>
        <v>0</v>
      </c>
      <c r="L842">
        <f t="shared" si="41"/>
        <v>1</v>
      </c>
    </row>
    <row r="843" spans="1:12" x14ac:dyDescent="0.25">
      <c r="A843" t="s">
        <v>0</v>
      </c>
      <c r="J843">
        <f t="shared" si="39"/>
        <v>0</v>
      </c>
      <c r="K843" s="1">
        <f t="shared" si="40"/>
        <v>0</v>
      </c>
      <c r="L843">
        <f t="shared" si="41"/>
        <v>0</v>
      </c>
    </row>
    <row r="844" spans="1:12" x14ac:dyDescent="0.25">
      <c r="A844" t="s">
        <v>0</v>
      </c>
      <c r="J844">
        <f t="shared" si="39"/>
        <v>0</v>
      </c>
      <c r="K844" s="1">
        <f t="shared" si="40"/>
        <v>0</v>
      </c>
      <c r="L844">
        <f t="shared" si="41"/>
        <v>0</v>
      </c>
    </row>
    <row r="845" spans="1:12" x14ac:dyDescent="0.25">
      <c r="A845" t="s">
        <v>2</v>
      </c>
      <c r="J845">
        <f t="shared" si="39"/>
        <v>0</v>
      </c>
      <c r="K845" s="1">
        <f t="shared" si="40"/>
        <v>0</v>
      </c>
      <c r="L845">
        <f t="shared" si="41"/>
        <v>1</v>
      </c>
    </row>
    <row r="846" spans="1:12" x14ac:dyDescent="0.25">
      <c r="A846" t="s">
        <v>2</v>
      </c>
      <c r="J846">
        <f t="shared" si="39"/>
        <v>0</v>
      </c>
      <c r="K846" s="1">
        <f t="shared" si="40"/>
        <v>0</v>
      </c>
      <c r="L846">
        <f t="shared" si="41"/>
        <v>1</v>
      </c>
    </row>
    <row r="847" spans="1:12" x14ac:dyDescent="0.25">
      <c r="A847" t="s">
        <v>0</v>
      </c>
      <c r="J847">
        <f t="shared" si="39"/>
        <v>0</v>
      </c>
      <c r="K847" s="1">
        <f t="shared" si="40"/>
        <v>0</v>
      </c>
      <c r="L847">
        <f t="shared" si="41"/>
        <v>0</v>
      </c>
    </row>
    <row r="848" spans="1:12" x14ac:dyDescent="0.25">
      <c r="A848" t="s">
        <v>0</v>
      </c>
      <c r="J848">
        <f t="shared" si="39"/>
        <v>0</v>
      </c>
      <c r="K848" s="1">
        <f t="shared" si="40"/>
        <v>0</v>
      </c>
      <c r="L848">
        <f t="shared" si="41"/>
        <v>0</v>
      </c>
    </row>
    <row r="849" spans="1:12" x14ac:dyDescent="0.25">
      <c r="A849" t="s">
        <v>0</v>
      </c>
      <c r="J849">
        <f t="shared" si="39"/>
        <v>0</v>
      </c>
      <c r="K849" s="1">
        <f t="shared" si="40"/>
        <v>0</v>
      </c>
      <c r="L849">
        <f t="shared" si="41"/>
        <v>0</v>
      </c>
    </row>
    <row r="850" spans="1:12" x14ac:dyDescent="0.25">
      <c r="A850" t="s">
        <v>0</v>
      </c>
      <c r="J850">
        <f t="shared" si="39"/>
        <v>0</v>
      </c>
      <c r="K850" s="1">
        <f t="shared" si="40"/>
        <v>0</v>
      </c>
      <c r="L850">
        <f t="shared" si="41"/>
        <v>0</v>
      </c>
    </row>
    <row r="851" spans="1:12" x14ac:dyDescent="0.25">
      <c r="A851" t="s">
        <v>0</v>
      </c>
      <c r="J851">
        <f t="shared" si="39"/>
        <v>0</v>
      </c>
      <c r="K851" s="1">
        <f t="shared" si="40"/>
        <v>0</v>
      </c>
      <c r="L851">
        <f t="shared" si="41"/>
        <v>0</v>
      </c>
    </row>
    <row r="852" spans="1:12" x14ac:dyDescent="0.25">
      <c r="A852" t="s">
        <v>2</v>
      </c>
      <c r="J852">
        <f t="shared" si="39"/>
        <v>0</v>
      </c>
      <c r="K852" s="1">
        <f t="shared" si="40"/>
        <v>0</v>
      </c>
      <c r="L852">
        <f t="shared" si="41"/>
        <v>1</v>
      </c>
    </row>
    <row r="853" spans="1:12" x14ac:dyDescent="0.25">
      <c r="A853" t="s">
        <v>2</v>
      </c>
      <c r="J853">
        <f t="shared" si="39"/>
        <v>0</v>
      </c>
      <c r="K853" s="1">
        <f t="shared" si="40"/>
        <v>0</v>
      </c>
      <c r="L853">
        <f t="shared" si="41"/>
        <v>1</v>
      </c>
    </row>
    <row r="854" spans="1:12" x14ac:dyDescent="0.25">
      <c r="A854" t="s">
        <v>0</v>
      </c>
      <c r="J854">
        <f t="shared" si="39"/>
        <v>0</v>
      </c>
      <c r="K854" s="1">
        <f t="shared" si="40"/>
        <v>0</v>
      </c>
      <c r="L854">
        <f t="shared" si="41"/>
        <v>0</v>
      </c>
    </row>
    <row r="855" spans="1:12" x14ac:dyDescent="0.25">
      <c r="A855" t="s">
        <v>2</v>
      </c>
      <c r="J855">
        <f t="shared" si="39"/>
        <v>0</v>
      </c>
      <c r="K855" s="1">
        <f t="shared" si="40"/>
        <v>0</v>
      </c>
      <c r="L855">
        <f t="shared" si="41"/>
        <v>1</v>
      </c>
    </row>
    <row r="856" spans="1:12" x14ac:dyDescent="0.25">
      <c r="A856" t="s">
        <v>9</v>
      </c>
      <c r="J856">
        <f t="shared" si="39"/>
        <v>1</v>
      </c>
      <c r="K856" s="1">
        <f t="shared" si="40"/>
        <v>0</v>
      </c>
      <c r="L856">
        <f t="shared" si="41"/>
        <v>0</v>
      </c>
    </row>
    <row r="857" spans="1:12" x14ac:dyDescent="0.25">
      <c r="A857" t="s">
        <v>2</v>
      </c>
      <c r="J857">
        <f t="shared" si="39"/>
        <v>0</v>
      </c>
      <c r="K857" s="1">
        <f t="shared" si="40"/>
        <v>0</v>
      </c>
      <c r="L857">
        <f t="shared" si="41"/>
        <v>1</v>
      </c>
    </row>
    <row r="858" spans="1:12" x14ac:dyDescent="0.25">
      <c r="A858" t="s">
        <v>2</v>
      </c>
      <c r="J858">
        <f t="shared" si="39"/>
        <v>0</v>
      </c>
      <c r="K858" s="1">
        <f t="shared" si="40"/>
        <v>0</v>
      </c>
      <c r="L858">
        <f t="shared" si="41"/>
        <v>1</v>
      </c>
    </row>
    <row r="859" spans="1:12" x14ac:dyDescent="0.25">
      <c r="A859" t="s">
        <v>2</v>
      </c>
      <c r="J859">
        <f t="shared" si="39"/>
        <v>0</v>
      </c>
      <c r="K859" s="1">
        <f t="shared" si="40"/>
        <v>0</v>
      </c>
      <c r="L859">
        <f t="shared" si="41"/>
        <v>1</v>
      </c>
    </row>
    <row r="860" spans="1:12" x14ac:dyDescent="0.25">
      <c r="A860" t="s">
        <v>2</v>
      </c>
      <c r="J860">
        <f t="shared" si="39"/>
        <v>0</v>
      </c>
      <c r="K860" s="1">
        <f t="shared" si="40"/>
        <v>0</v>
      </c>
      <c r="L860">
        <f t="shared" si="41"/>
        <v>1</v>
      </c>
    </row>
    <row r="861" spans="1:12" x14ac:dyDescent="0.25">
      <c r="A861" t="s">
        <v>0</v>
      </c>
      <c r="J861">
        <f t="shared" si="39"/>
        <v>0</v>
      </c>
      <c r="K861" s="1">
        <f t="shared" si="40"/>
        <v>0</v>
      </c>
      <c r="L861">
        <f t="shared" si="41"/>
        <v>0</v>
      </c>
    </row>
    <row r="862" spans="1:12" x14ac:dyDescent="0.25">
      <c r="A862" t="s">
        <v>0</v>
      </c>
      <c r="J862">
        <f t="shared" si="39"/>
        <v>0</v>
      </c>
      <c r="K862" s="1">
        <f t="shared" si="40"/>
        <v>0</v>
      </c>
      <c r="L862">
        <f t="shared" si="41"/>
        <v>0</v>
      </c>
    </row>
    <row r="863" spans="1:12" x14ac:dyDescent="0.25">
      <c r="A863" t="s">
        <v>2</v>
      </c>
      <c r="J863">
        <f t="shared" si="39"/>
        <v>0</v>
      </c>
      <c r="K863" s="1">
        <f t="shared" si="40"/>
        <v>0</v>
      </c>
      <c r="L863">
        <f t="shared" si="41"/>
        <v>1</v>
      </c>
    </row>
    <row r="864" spans="1:12" x14ac:dyDescent="0.25">
      <c r="A864" t="s">
        <v>2</v>
      </c>
      <c r="J864">
        <f t="shared" si="39"/>
        <v>0</v>
      </c>
      <c r="K864" s="1">
        <f t="shared" si="40"/>
        <v>0</v>
      </c>
      <c r="L864">
        <f t="shared" si="41"/>
        <v>1</v>
      </c>
    </row>
    <row r="865" spans="1:12" x14ac:dyDescent="0.25">
      <c r="A865" t="s">
        <v>2</v>
      </c>
      <c r="J865">
        <f t="shared" si="39"/>
        <v>0</v>
      </c>
      <c r="K865" s="1">
        <f t="shared" si="40"/>
        <v>0</v>
      </c>
      <c r="L865">
        <f t="shared" si="41"/>
        <v>1</v>
      </c>
    </row>
    <row r="866" spans="1:12" x14ac:dyDescent="0.25">
      <c r="A866" t="s">
        <v>12</v>
      </c>
      <c r="J866">
        <f t="shared" si="39"/>
        <v>1</v>
      </c>
      <c r="K866" s="1">
        <f t="shared" si="40"/>
        <v>1</v>
      </c>
      <c r="L866">
        <f t="shared" si="41"/>
        <v>1</v>
      </c>
    </row>
    <row r="867" spans="1:12" x14ac:dyDescent="0.25">
      <c r="A867" t="s">
        <v>0</v>
      </c>
      <c r="J867">
        <f t="shared" si="39"/>
        <v>0</v>
      </c>
      <c r="K867" s="1">
        <f t="shared" si="40"/>
        <v>0</v>
      </c>
      <c r="L867">
        <f t="shared" si="41"/>
        <v>0</v>
      </c>
    </row>
    <row r="868" spans="1:12" x14ac:dyDescent="0.25">
      <c r="A868" t="s">
        <v>0</v>
      </c>
      <c r="J868">
        <f t="shared" si="39"/>
        <v>0</v>
      </c>
      <c r="K868" s="1">
        <f t="shared" si="40"/>
        <v>0</v>
      </c>
      <c r="L868">
        <f t="shared" si="41"/>
        <v>0</v>
      </c>
    </row>
    <row r="869" spans="1:12" x14ac:dyDescent="0.25">
      <c r="A869" t="s">
        <v>11</v>
      </c>
      <c r="J869">
        <f t="shared" si="39"/>
        <v>1</v>
      </c>
      <c r="K869" s="1">
        <f t="shared" si="40"/>
        <v>1</v>
      </c>
      <c r="L869">
        <f t="shared" si="41"/>
        <v>0</v>
      </c>
    </row>
    <row r="870" spans="1:12" x14ac:dyDescent="0.25">
      <c r="A870" t="s">
        <v>0</v>
      </c>
      <c r="J870">
        <f t="shared" si="39"/>
        <v>0</v>
      </c>
      <c r="K870" s="1">
        <f t="shared" si="40"/>
        <v>0</v>
      </c>
      <c r="L870">
        <f t="shared" si="41"/>
        <v>0</v>
      </c>
    </row>
    <row r="871" spans="1:12" x14ac:dyDescent="0.25">
      <c r="A871" t="s">
        <v>0</v>
      </c>
      <c r="J871">
        <f t="shared" si="39"/>
        <v>0</v>
      </c>
      <c r="K871" s="1">
        <f t="shared" si="40"/>
        <v>0</v>
      </c>
      <c r="L871">
        <f t="shared" si="41"/>
        <v>0</v>
      </c>
    </row>
    <row r="872" spans="1:12" x14ac:dyDescent="0.25">
      <c r="A872" t="s">
        <v>0</v>
      </c>
      <c r="J872">
        <f t="shared" si="39"/>
        <v>0</v>
      </c>
      <c r="K872" s="1">
        <f t="shared" si="40"/>
        <v>0</v>
      </c>
      <c r="L872">
        <f t="shared" si="41"/>
        <v>0</v>
      </c>
    </row>
    <row r="873" spans="1:12" x14ac:dyDescent="0.25">
      <c r="A873" t="s">
        <v>10</v>
      </c>
      <c r="J873">
        <f t="shared" si="39"/>
        <v>1</v>
      </c>
      <c r="K873" s="1">
        <f t="shared" si="40"/>
        <v>0</v>
      </c>
      <c r="L873">
        <f t="shared" si="41"/>
        <v>1</v>
      </c>
    </row>
    <row r="874" spans="1:12" x14ac:dyDescent="0.25">
      <c r="A874" t="s">
        <v>0</v>
      </c>
      <c r="J874">
        <f t="shared" si="39"/>
        <v>0</v>
      </c>
      <c r="K874" s="1">
        <f t="shared" si="40"/>
        <v>0</v>
      </c>
      <c r="L874">
        <f t="shared" si="41"/>
        <v>0</v>
      </c>
    </row>
    <row r="875" spans="1:12" x14ac:dyDescent="0.25">
      <c r="A875" t="s">
        <v>2</v>
      </c>
      <c r="J875">
        <f t="shared" si="39"/>
        <v>0</v>
      </c>
      <c r="K875" s="1">
        <f t="shared" si="40"/>
        <v>0</v>
      </c>
      <c r="L875">
        <f t="shared" si="41"/>
        <v>1</v>
      </c>
    </row>
    <row r="876" spans="1:12" x14ac:dyDescent="0.25">
      <c r="A876" t="s">
        <v>2</v>
      </c>
      <c r="J876">
        <f t="shared" si="39"/>
        <v>0</v>
      </c>
      <c r="K876" s="1">
        <f t="shared" si="40"/>
        <v>0</v>
      </c>
      <c r="L876">
        <f t="shared" si="41"/>
        <v>1</v>
      </c>
    </row>
    <row r="877" spans="1:12" x14ac:dyDescent="0.25">
      <c r="A877" t="s">
        <v>0</v>
      </c>
      <c r="J877">
        <f t="shared" si="39"/>
        <v>0</v>
      </c>
      <c r="K877" s="1">
        <f t="shared" si="40"/>
        <v>0</v>
      </c>
      <c r="L877">
        <f t="shared" si="41"/>
        <v>0</v>
      </c>
    </row>
    <row r="878" spans="1:12" x14ac:dyDescent="0.25">
      <c r="A878" t="s">
        <v>6</v>
      </c>
      <c r="J878">
        <f t="shared" si="39"/>
        <v>0</v>
      </c>
      <c r="K878" s="1">
        <f t="shared" si="40"/>
        <v>1</v>
      </c>
      <c r="L878">
        <f t="shared" si="41"/>
        <v>0</v>
      </c>
    </row>
    <row r="879" spans="1:12" x14ac:dyDescent="0.25">
      <c r="A879" t="s">
        <v>10</v>
      </c>
      <c r="J879">
        <f t="shared" si="39"/>
        <v>1</v>
      </c>
      <c r="K879" s="1">
        <f t="shared" si="40"/>
        <v>0</v>
      </c>
      <c r="L879">
        <f t="shared" si="41"/>
        <v>1</v>
      </c>
    </row>
    <row r="880" spans="1:12" x14ac:dyDescent="0.25">
      <c r="A880" t="s">
        <v>11</v>
      </c>
      <c r="J880">
        <f t="shared" si="39"/>
        <v>1</v>
      </c>
      <c r="K880" s="1">
        <f t="shared" si="40"/>
        <v>1</v>
      </c>
      <c r="L880">
        <f t="shared" si="41"/>
        <v>0</v>
      </c>
    </row>
    <row r="881" spans="1:12" x14ac:dyDescent="0.25">
      <c r="A881" t="s">
        <v>2</v>
      </c>
      <c r="J881">
        <f t="shared" si="39"/>
        <v>0</v>
      </c>
      <c r="K881" s="1">
        <f t="shared" si="40"/>
        <v>0</v>
      </c>
      <c r="L881">
        <f t="shared" si="41"/>
        <v>1</v>
      </c>
    </row>
    <row r="882" spans="1:12" x14ac:dyDescent="0.25">
      <c r="A882" t="s">
        <v>12</v>
      </c>
      <c r="J882">
        <f t="shared" si="39"/>
        <v>1</v>
      </c>
      <c r="K882" s="1">
        <f t="shared" si="40"/>
        <v>1</v>
      </c>
      <c r="L882">
        <f t="shared" si="41"/>
        <v>1</v>
      </c>
    </row>
    <row r="883" spans="1:12" x14ac:dyDescent="0.25">
      <c r="A883" t="s">
        <v>0</v>
      </c>
      <c r="J883">
        <f t="shared" si="39"/>
        <v>0</v>
      </c>
      <c r="K883" s="1">
        <f t="shared" si="40"/>
        <v>0</v>
      </c>
      <c r="L883">
        <f t="shared" si="41"/>
        <v>0</v>
      </c>
    </row>
    <row r="884" spans="1:12" x14ac:dyDescent="0.25">
      <c r="A884" t="s">
        <v>11</v>
      </c>
      <c r="J884">
        <f t="shared" si="39"/>
        <v>1</v>
      </c>
      <c r="K884" s="1">
        <f t="shared" si="40"/>
        <v>1</v>
      </c>
      <c r="L884">
        <f t="shared" si="41"/>
        <v>0</v>
      </c>
    </row>
    <row r="885" spans="1:12" x14ac:dyDescent="0.25">
      <c r="A885" t="s">
        <v>0</v>
      </c>
      <c r="J885">
        <f t="shared" si="39"/>
        <v>0</v>
      </c>
      <c r="K885" s="1">
        <f t="shared" si="40"/>
        <v>0</v>
      </c>
      <c r="L885">
        <f t="shared" si="41"/>
        <v>0</v>
      </c>
    </row>
    <row r="886" spans="1:12" x14ac:dyDescent="0.25">
      <c r="A886" t="s">
        <v>0</v>
      </c>
      <c r="J886">
        <f t="shared" si="39"/>
        <v>0</v>
      </c>
      <c r="K886" s="1">
        <f t="shared" si="40"/>
        <v>0</v>
      </c>
      <c r="L886">
        <f t="shared" si="41"/>
        <v>0</v>
      </c>
    </row>
    <row r="887" spans="1:12" x14ac:dyDescent="0.25">
      <c r="A887" t="s">
        <v>2</v>
      </c>
      <c r="J887">
        <f t="shared" si="39"/>
        <v>0</v>
      </c>
      <c r="K887" s="1">
        <f t="shared" si="40"/>
        <v>0</v>
      </c>
      <c r="L887">
        <f t="shared" si="41"/>
        <v>1</v>
      </c>
    </row>
    <row r="888" spans="1:12" x14ac:dyDescent="0.25">
      <c r="A888" t="s">
        <v>0</v>
      </c>
      <c r="J888">
        <f t="shared" si="39"/>
        <v>0</v>
      </c>
      <c r="K888" s="1">
        <f t="shared" si="40"/>
        <v>0</v>
      </c>
      <c r="L888">
        <f t="shared" si="41"/>
        <v>0</v>
      </c>
    </row>
    <row r="889" spans="1:12" x14ac:dyDescent="0.25">
      <c r="A889" t="s">
        <v>2</v>
      </c>
      <c r="J889">
        <f t="shared" si="39"/>
        <v>0</v>
      </c>
      <c r="K889" s="1">
        <f t="shared" si="40"/>
        <v>0</v>
      </c>
      <c r="L889">
        <f t="shared" si="41"/>
        <v>1</v>
      </c>
    </row>
    <row r="890" spans="1:12" x14ac:dyDescent="0.25">
      <c r="A890" t="s">
        <v>0</v>
      </c>
      <c r="J890">
        <f t="shared" si="39"/>
        <v>0</v>
      </c>
      <c r="K890" s="1">
        <f t="shared" si="40"/>
        <v>0</v>
      </c>
      <c r="L890">
        <f t="shared" si="41"/>
        <v>0</v>
      </c>
    </row>
    <row r="891" spans="1:12" x14ac:dyDescent="0.25">
      <c r="A891" t="s">
        <v>11</v>
      </c>
      <c r="J891">
        <f t="shared" si="39"/>
        <v>1</v>
      </c>
      <c r="K891" s="1">
        <f t="shared" si="40"/>
        <v>1</v>
      </c>
      <c r="L891">
        <f t="shared" si="41"/>
        <v>0</v>
      </c>
    </row>
    <row r="892" spans="1:12" x14ac:dyDescent="0.25">
      <c r="A892" t="s">
        <v>6</v>
      </c>
      <c r="J892">
        <f t="shared" si="39"/>
        <v>0</v>
      </c>
      <c r="K892" s="1">
        <f t="shared" si="40"/>
        <v>1</v>
      </c>
      <c r="L892">
        <f t="shared" si="41"/>
        <v>0</v>
      </c>
    </row>
    <row r="893" spans="1:12" x14ac:dyDescent="0.25">
      <c r="A893" t="s">
        <v>2</v>
      </c>
      <c r="J893">
        <f t="shared" si="39"/>
        <v>0</v>
      </c>
      <c r="K893" s="1">
        <f t="shared" si="40"/>
        <v>0</v>
      </c>
      <c r="L893">
        <f t="shared" si="41"/>
        <v>1</v>
      </c>
    </row>
    <row r="894" spans="1:12" x14ac:dyDescent="0.25">
      <c r="A894" t="s">
        <v>2</v>
      </c>
      <c r="J894">
        <f t="shared" si="39"/>
        <v>0</v>
      </c>
      <c r="K894" s="1">
        <f t="shared" si="40"/>
        <v>0</v>
      </c>
      <c r="L894">
        <f t="shared" si="41"/>
        <v>1</v>
      </c>
    </row>
    <row r="895" spans="1:12" x14ac:dyDescent="0.25">
      <c r="A895" t="s">
        <v>2</v>
      </c>
      <c r="J895">
        <f t="shared" si="39"/>
        <v>0</v>
      </c>
      <c r="K895" s="1">
        <f t="shared" si="40"/>
        <v>0</v>
      </c>
      <c r="L895">
        <f t="shared" si="41"/>
        <v>1</v>
      </c>
    </row>
    <row r="896" spans="1:12" x14ac:dyDescent="0.25">
      <c r="A896" t="s">
        <v>10</v>
      </c>
      <c r="J896">
        <f t="shared" si="39"/>
        <v>1</v>
      </c>
      <c r="K896" s="1">
        <f t="shared" si="40"/>
        <v>0</v>
      </c>
      <c r="L896">
        <f t="shared" si="41"/>
        <v>1</v>
      </c>
    </row>
    <row r="897" spans="1:12" x14ac:dyDescent="0.25">
      <c r="A897" t="s">
        <v>2</v>
      </c>
      <c r="J897">
        <f t="shared" ref="J897:J960" si="42">IF(OR(A897="normal",A897="neptune",A897="smurf",A897="warezclient"),0,1)</f>
        <v>0</v>
      </c>
      <c r="K897" s="1">
        <f t="shared" ref="K897:K960" si="43">IF(OR(A897="normal",A897="neptune",A897="ipsweep",A897="nmap"),0,1)</f>
        <v>0</v>
      </c>
      <c r="L897">
        <f t="shared" ref="L897:L960" si="44">IF(OR(A897="normal",A897="smurf",A897="ipsweep",A897="portsweep"),0,1)</f>
        <v>1</v>
      </c>
    </row>
    <row r="898" spans="1:12" x14ac:dyDescent="0.25">
      <c r="A898" t="s">
        <v>2</v>
      </c>
      <c r="J898">
        <f t="shared" si="42"/>
        <v>0</v>
      </c>
      <c r="K898" s="1">
        <f t="shared" si="43"/>
        <v>0</v>
      </c>
      <c r="L898">
        <f t="shared" si="44"/>
        <v>1</v>
      </c>
    </row>
    <row r="899" spans="1:12" x14ac:dyDescent="0.25">
      <c r="A899" t="s">
        <v>2</v>
      </c>
      <c r="J899">
        <f t="shared" si="42"/>
        <v>0</v>
      </c>
      <c r="K899" s="1">
        <f t="shared" si="43"/>
        <v>0</v>
      </c>
      <c r="L899">
        <f t="shared" si="44"/>
        <v>1</v>
      </c>
    </row>
    <row r="900" spans="1:12" x14ac:dyDescent="0.25">
      <c r="A900" t="s">
        <v>0</v>
      </c>
      <c r="J900">
        <f t="shared" si="42"/>
        <v>0</v>
      </c>
      <c r="K900" s="1">
        <f t="shared" si="43"/>
        <v>0</v>
      </c>
      <c r="L900">
        <f t="shared" si="44"/>
        <v>0</v>
      </c>
    </row>
    <row r="901" spans="1:12" x14ac:dyDescent="0.25">
      <c r="A901" t="s">
        <v>2</v>
      </c>
      <c r="J901">
        <f t="shared" si="42"/>
        <v>0</v>
      </c>
      <c r="K901" s="1">
        <f t="shared" si="43"/>
        <v>0</v>
      </c>
      <c r="L901">
        <f t="shared" si="44"/>
        <v>1</v>
      </c>
    </row>
    <row r="902" spans="1:12" x14ac:dyDescent="0.25">
      <c r="A902" t="s">
        <v>9</v>
      </c>
      <c r="J902">
        <f t="shared" si="42"/>
        <v>1</v>
      </c>
      <c r="K902" s="1">
        <f t="shared" si="43"/>
        <v>0</v>
      </c>
      <c r="L902">
        <f t="shared" si="44"/>
        <v>0</v>
      </c>
    </row>
    <row r="903" spans="1:12" x14ac:dyDescent="0.25">
      <c r="A903" t="s">
        <v>0</v>
      </c>
      <c r="J903">
        <f t="shared" si="42"/>
        <v>0</v>
      </c>
      <c r="K903" s="1">
        <f t="shared" si="43"/>
        <v>0</v>
      </c>
      <c r="L903">
        <f t="shared" si="44"/>
        <v>0</v>
      </c>
    </row>
    <row r="904" spans="1:12" x14ac:dyDescent="0.25">
      <c r="A904" t="s">
        <v>0</v>
      </c>
      <c r="J904">
        <f t="shared" si="42"/>
        <v>0</v>
      </c>
      <c r="K904" s="1">
        <f t="shared" si="43"/>
        <v>0</v>
      </c>
      <c r="L904">
        <f t="shared" si="44"/>
        <v>0</v>
      </c>
    </row>
    <row r="905" spans="1:12" x14ac:dyDescent="0.25">
      <c r="A905" t="s">
        <v>2</v>
      </c>
      <c r="J905">
        <f t="shared" si="42"/>
        <v>0</v>
      </c>
      <c r="K905" s="1">
        <f t="shared" si="43"/>
        <v>0</v>
      </c>
      <c r="L905">
        <f t="shared" si="44"/>
        <v>1</v>
      </c>
    </row>
    <row r="906" spans="1:12" x14ac:dyDescent="0.25">
      <c r="A906" t="s">
        <v>0</v>
      </c>
      <c r="J906">
        <f t="shared" si="42"/>
        <v>0</v>
      </c>
      <c r="K906" s="1">
        <f t="shared" si="43"/>
        <v>0</v>
      </c>
      <c r="L906">
        <f t="shared" si="44"/>
        <v>0</v>
      </c>
    </row>
    <row r="907" spans="1:12" x14ac:dyDescent="0.25">
      <c r="A907" t="s">
        <v>2</v>
      </c>
      <c r="J907">
        <f t="shared" si="42"/>
        <v>0</v>
      </c>
      <c r="K907" s="1">
        <f t="shared" si="43"/>
        <v>0</v>
      </c>
      <c r="L907">
        <f t="shared" si="44"/>
        <v>1</v>
      </c>
    </row>
    <row r="908" spans="1:12" x14ac:dyDescent="0.25">
      <c r="A908" t="s">
        <v>0</v>
      </c>
      <c r="J908">
        <f t="shared" si="42"/>
        <v>0</v>
      </c>
      <c r="K908" s="1">
        <f t="shared" si="43"/>
        <v>0</v>
      </c>
      <c r="L908">
        <f t="shared" si="44"/>
        <v>0</v>
      </c>
    </row>
    <row r="909" spans="1:12" x14ac:dyDescent="0.25">
      <c r="A909" t="s">
        <v>2</v>
      </c>
      <c r="J909">
        <f t="shared" si="42"/>
        <v>0</v>
      </c>
      <c r="K909" s="1">
        <f t="shared" si="43"/>
        <v>0</v>
      </c>
      <c r="L909">
        <f t="shared" si="44"/>
        <v>1</v>
      </c>
    </row>
    <row r="910" spans="1:12" x14ac:dyDescent="0.25">
      <c r="A910" t="s">
        <v>2</v>
      </c>
      <c r="J910">
        <f t="shared" si="42"/>
        <v>0</v>
      </c>
      <c r="K910" s="1">
        <f t="shared" si="43"/>
        <v>0</v>
      </c>
      <c r="L910">
        <f t="shared" si="44"/>
        <v>1</v>
      </c>
    </row>
    <row r="911" spans="1:12" x14ac:dyDescent="0.25">
      <c r="A911" t="s">
        <v>2</v>
      </c>
      <c r="J911">
        <f t="shared" si="42"/>
        <v>0</v>
      </c>
      <c r="K911" s="1">
        <f t="shared" si="43"/>
        <v>0</v>
      </c>
      <c r="L911">
        <f t="shared" si="44"/>
        <v>1</v>
      </c>
    </row>
    <row r="912" spans="1:12" x14ac:dyDescent="0.25">
      <c r="A912" t="s">
        <v>2</v>
      </c>
      <c r="J912">
        <f t="shared" si="42"/>
        <v>0</v>
      </c>
      <c r="K912" s="1">
        <f t="shared" si="43"/>
        <v>0</v>
      </c>
      <c r="L912">
        <f t="shared" si="44"/>
        <v>1</v>
      </c>
    </row>
    <row r="913" spans="1:12" x14ac:dyDescent="0.25">
      <c r="A913" t="s">
        <v>2</v>
      </c>
      <c r="J913">
        <f t="shared" si="42"/>
        <v>0</v>
      </c>
      <c r="K913" s="1">
        <f t="shared" si="43"/>
        <v>0</v>
      </c>
      <c r="L913">
        <f t="shared" si="44"/>
        <v>1</v>
      </c>
    </row>
    <row r="914" spans="1:12" x14ac:dyDescent="0.25">
      <c r="A914" t="s">
        <v>0</v>
      </c>
      <c r="J914">
        <f t="shared" si="42"/>
        <v>0</v>
      </c>
      <c r="K914" s="1">
        <f t="shared" si="43"/>
        <v>0</v>
      </c>
      <c r="L914">
        <f t="shared" si="44"/>
        <v>0</v>
      </c>
    </row>
    <row r="915" spans="1:12" x14ac:dyDescent="0.25">
      <c r="A915" t="s">
        <v>0</v>
      </c>
      <c r="J915">
        <f t="shared" si="42"/>
        <v>0</v>
      </c>
      <c r="K915" s="1">
        <f t="shared" si="43"/>
        <v>0</v>
      </c>
      <c r="L915">
        <f t="shared" si="44"/>
        <v>0</v>
      </c>
    </row>
    <row r="916" spans="1:12" x14ac:dyDescent="0.25">
      <c r="A916" t="s">
        <v>2</v>
      </c>
      <c r="J916">
        <f t="shared" si="42"/>
        <v>0</v>
      </c>
      <c r="K916" s="1">
        <f t="shared" si="43"/>
        <v>0</v>
      </c>
      <c r="L916">
        <f t="shared" si="44"/>
        <v>1</v>
      </c>
    </row>
    <row r="917" spans="1:12" x14ac:dyDescent="0.25">
      <c r="A917" t="s">
        <v>0</v>
      </c>
      <c r="J917">
        <f t="shared" si="42"/>
        <v>0</v>
      </c>
      <c r="K917" s="1">
        <f t="shared" si="43"/>
        <v>0</v>
      </c>
      <c r="L917">
        <f t="shared" si="44"/>
        <v>0</v>
      </c>
    </row>
    <row r="918" spans="1:12" x14ac:dyDescent="0.25">
      <c r="A918" t="s">
        <v>0</v>
      </c>
      <c r="J918">
        <f t="shared" si="42"/>
        <v>0</v>
      </c>
      <c r="K918" s="1">
        <f t="shared" si="43"/>
        <v>0</v>
      </c>
      <c r="L918">
        <f t="shared" si="44"/>
        <v>0</v>
      </c>
    </row>
    <row r="919" spans="1:12" x14ac:dyDescent="0.25">
      <c r="A919" t="s">
        <v>0</v>
      </c>
      <c r="J919">
        <f t="shared" si="42"/>
        <v>0</v>
      </c>
      <c r="K919" s="1">
        <f t="shared" si="43"/>
        <v>0</v>
      </c>
      <c r="L919">
        <f t="shared" si="44"/>
        <v>0</v>
      </c>
    </row>
    <row r="920" spans="1:12" x14ac:dyDescent="0.25">
      <c r="A920" t="s">
        <v>0</v>
      </c>
      <c r="J920">
        <f t="shared" si="42"/>
        <v>0</v>
      </c>
      <c r="K920" s="1">
        <f t="shared" si="43"/>
        <v>0</v>
      </c>
      <c r="L920">
        <f t="shared" si="44"/>
        <v>0</v>
      </c>
    </row>
    <row r="921" spans="1:12" x14ac:dyDescent="0.25">
      <c r="A921" t="s">
        <v>0</v>
      </c>
      <c r="J921">
        <f t="shared" si="42"/>
        <v>0</v>
      </c>
      <c r="K921" s="1">
        <f t="shared" si="43"/>
        <v>0</v>
      </c>
      <c r="L921">
        <f t="shared" si="44"/>
        <v>0</v>
      </c>
    </row>
    <row r="922" spans="1:12" x14ac:dyDescent="0.25">
      <c r="A922" t="s">
        <v>2</v>
      </c>
      <c r="J922">
        <f t="shared" si="42"/>
        <v>0</v>
      </c>
      <c r="K922" s="1">
        <f t="shared" si="43"/>
        <v>0</v>
      </c>
      <c r="L922">
        <f t="shared" si="44"/>
        <v>1</v>
      </c>
    </row>
    <row r="923" spans="1:12" x14ac:dyDescent="0.25">
      <c r="A923" t="s">
        <v>2</v>
      </c>
      <c r="J923">
        <f t="shared" si="42"/>
        <v>0</v>
      </c>
      <c r="K923" s="1">
        <f t="shared" si="43"/>
        <v>0</v>
      </c>
      <c r="L923">
        <f t="shared" si="44"/>
        <v>1</v>
      </c>
    </row>
    <row r="924" spans="1:12" x14ac:dyDescent="0.25">
      <c r="A924" t="s">
        <v>0</v>
      </c>
      <c r="J924">
        <f t="shared" si="42"/>
        <v>0</v>
      </c>
      <c r="K924" s="1">
        <f t="shared" si="43"/>
        <v>0</v>
      </c>
      <c r="L924">
        <f t="shared" si="44"/>
        <v>0</v>
      </c>
    </row>
    <row r="925" spans="1:12" x14ac:dyDescent="0.25">
      <c r="A925" t="s">
        <v>0</v>
      </c>
      <c r="J925">
        <f t="shared" si="42"/>
        <v>0</v>
      </c>
      <c r="K925" s="1">
        <f t="shared" si="43"/>
        <v>0</v>
      </c>
      <c r="L925">
        <f t="shared" si="44"/>
        <v>0</v>
      </c>
    </row>
    <row r="926" spans="1:12" x14ac:dyDescent="0.25">
      <c r="A926" t="s">
        <v>0</v>
      </c>
      <c r="J926">
        <f t="shared" si="42"/>
        <v>0</v>
      </c>
      <c r="K926" s="1">
        <f t="shared" si="43"/>
        <v>0</v>
      </c>
      <c r="L926">
        <f t="shared" si="44"/>
        <v>0</v>
      </c>
    </row>
    <row r="927" spans="1:12" x14ac:dyDescent="0.25">
      <c r="A927" t="s">
        <v>0</v>
      </c>
      <c r="J927">
        <f t="shared" si="42"/>
        <v>0</v>
      </c>
      <c r="K927" s="1">
        <f t="shared" si="43"/>
        <v>0</v>
      </c>
      <c r="L927">
        <f t="shared" si="44"/>
        <v>0</v>
      </c>
    </row>
    <row r="928" spans="1:12" x14ac:dyDescent="0.25">
      <c r="A928" t="s">
        <v>2</v>
      </c>
      <c r="J928">
        <f t="shared" si="42"/>
        <v>0</v>
      </c>
      <c r="K928" s="1">
        <f t="shared" si="43"/>
        <v>0</v>
      </c>
      <c r="L928">
        <f t="shared" si="44"/>
        <v>1</v>
      </c>
    </row>
    <row r="929" spans="1:12" x14ac:dyDescent="0.25">
      <c r="A929" t="s">
        <v>2</v>
      </c>
      <c r="J929">
        <f t="shared" si="42"/>
        <v>0</v>
      </c>
      <c r="K929" s="1">
        <f t="shared" si="43"/>
        <v>0</v>
      </c>
      <c r="L929">
        <f t="shared" si="44"/>
        <v>1</v>
      </c>
    </row>
    <row r="930" spans="1:12" x14ac:dyDescent="0.25">
      <c r="A930" t="s">
        <v>2</v>
      </c>
      <c r="J930">
        <f t="shared" si="42"/>
        <v>0</v>
      </c>
      <c r="K930" s="1">
        <f t="shared" si="43"/>
        <v>0</v>
      </c>
      <c r="L930">
        <f t="shared" si="44"/>
        <v>1</v>
      </c>
    </row>
    <row r="931" spans="1:12" x14ac:dyDescent="0.25">
      <c r="A931" t="s">
        <v>2</v>
      </c>
      <c r="J931">
        <f t="shared" si="42"/>
        <v>0</v>
      </c>
      <c r="K931" s="1">
        <f t="shared" si="43"/>
        <v>0</v>
      </c>
      <c r="L931">
        <f t="shared" si="44"/>
        <v>1</v>
      </c>
    </row>
    <row r="932" spans="1:12" x14ac:dyDescent="0.25">
      <c r="A932" t="s">
        <v>0</v>
      </c>
      <c r="J932">
        <f t="shared" si="42"/>
        <v>0</v>
      </c>
      <c r="K932" s="1">
        <f t="shared" si="43"/>
        <v>0</v>
      </c>
      <c r="L932">
        <f t="shared" si="44"/>
        <v>0</v>
      </c>
    </row>
    <row r="933" spans="1:12" x14ac:dyDescent="0.25">
      <c r="A933" t="s">
        <v>2</v>
      </c>
      <c r="J933">
        <f t="shared" si="42"/>
        <v>0</v>
      </c>
      <c r="K933" s="1">
        <f t="shared" si="43"/>
        <v>0</v>
      </c>
      <c r="L933">
        <f t="shared" si="44"/>
        <v>1</v>
      </c>
    </row>
    <row r="934" spans="1:12" x14ac:dyDescent="0.25">
      <c r="A934" t="s">
        <v>0</v>
      </c>
      <c r="J934">
        <f t="shared" si="42"/>
        <v>0</v>
      </c>
      <c r="K934" s="1">
        <f t="shared" si="43"/>
        <v>0</v>
      </c>
      <c r="L934">
        <f t="shared" si="44"/>
        <v>0</v>
      </c>
    </row>
    <row r="935" spans="1:12" x14ac:dyDescent="0.25">
      <c r="A935" t="s">
        <v>0</v>
      </c>
      <c r="J935">
        <f t="shared" si="42"/>
        <v>0</v>
      </c>
      <c r="K935" s="1">
        <f t="shared" si="43"/>
        <v>0</v>
      </c>
      <c r="L935">
        <f t="shared" si="44"/>
        <v>0</v>
      </c>
    </row>
    <row r="936" spans="1:12" x14ac:dyDescent="0.25">
      <c r="A936" t="s">
        <v>0</v>
      </c>
      <c r="J936">
        <f t="shared" si="42"/>
        <v>0</v>
      </c>
      <c r="K936" s="1">
        <f t="shared" si="43"/>
        <v>0</v>
      </c>
      <c r="L936">
        <f t="shared" si="44"/>
        <v>0</v>
      </c>
    </row>
    <row r="937" spans="1:12" x14ac:dyDescent="0.25">
      <c r="A937" t="s">
        <v>0</v>
      </c>
      <c r="J937">
        <f t="shared" si="42"/>
        <v>0</v>
      </c>
      <c r="K937" s="1">
        <f t="shared" si="43"/>
        <v>0</v>
      </c>
      <c r="L937">
        <f t="shared" si="44"/>
        <v>0</v>
      </c>
    </row>
    <row r="938" spans="1:12" x14ac:dyDescent="0.25">
      <c r="A938" t="s">
        <v>6</v>
      </c>
      <c r="J938">
        <f t="shared" si="42"/>
        <v>0</v>
      </c>
      <c r="K938" s="1">
        <f t="shared" si="43"/>
        <v>1</v>
      </c>
      <c r="L938">
        <f t="shared" si="44"/>
        <v>0</v>
      </c>
    </row>
    <row r="939" spans="1:12" x14ac:dyDescent="0.25">
      <c r="A939" t="s">
        <v>0</v>
      </c>
      <c r="J939">
        <f t="shared" si="42"/>
        <v>0</v>
      </c>
      <c r="K939" s="1">
        <f t="shared" si="43"/>
        <v>0</v>
      </c>
      <c r="L939">
        <f t="shared" si="44"/>
        <v>0</v>
      </c>
    </row>
    <row r="940" spans="1:12" x14ac:dyDescent="0.25">
      <c r="A940" t="s">
        <v>2</v>
      </c>
      <c r="J940">
        <f t="shared" si="42"/>
        <v>0</v>
      </c>
      <c r="K940" s="1">
        <f t="shared" si="43"/>
        <v>0</v>
      </c>
      <c r="L940">
        <f t="shared" si="44"/>
        <v>1</v>
      </c>
    </row>
    <row r="941" spans="1:12" x14ac:dyDescent="0.25">
      <c r="A941" t="s">
        <v>2</v>
      </c>
      <c r="J941">
        <f t="shared" si="42"/>
        <v>0</v>
      </c>
      <c r="K941" s="1">
        <f t="shared" si="43"/>
        <v>0</v>
      </c>
      <c r="L941">
        <f t="shared" si="44"/>
        <v>1</v>
      </c>
    </row>
    <row r="942" spans="1:12" x14ac:dyDescent="0.25">
      <c r="A942" t="s">
        <v>0</v>
      </c>
      <c r="J942">
        <f t="shared" si="42"/>
        <v>0</v>
      </c>
      <c r="K942" s="1">
        <f t="shared" si="43"/>
        <v>0</v>
      </c>
      <c r="L942">
        <f t="shared" si="44"/>
        <v>0</v>
      </c>
    </row>
    <row r="943" spans="1:12" x14ac:dyDescent="0.25">
      <c r="A943" t="s">
        <v>0</v>
      </c>
      <c r="J943">
        <f t="shared" si="42"/>
        <v>0</v>
      </c>
      <c r="K943" s="1">
        <f t="shared" si="43"/>
        <v>0</v>
      </c>
      <c r="L943">
        <f t="shared" si="44"/>
        <v>0</v>
      </c>
    </row>
    <row r="944" spans="1:12" x14ac:dyDescent="0.25">
      <c r="A944" t="s">
        <v>0</v>
      </c>
      <c r="J944">
        <f t="shared" si="42"/>
        <v>0</v>
      </c>
      <c r="K944" s="1">
        <f t="shared" si="43"/>
        <v>0</v>
      </c>
      <c r="L944">
        <f t="shared" si="44"/>
        <v>0</v>
      </c>
    </row>
    <row r="945" spans="1:12" x14ac:dyDescent="0.25">
      <c r="A945" t="s">
        <v>12</v>
      </c>
      <c r="J945">
        <f t="shared" si="42"/>
        <v>1</v>
      </c>
      <c r="K945" s="1">
        <f t="shared" si="43"/>
        <v>1</v>
      </c>
      <c r="L945">
        <f t="shared" si="44"/>
        <v>1</v>
      </c>
    </row>
    <row r="946" spans="1:12" x14ac:dyDescent="0.25">
      <c r="A946" t="s">
        <v>0</v>
      </c>
      <c r="J946">
        <f t="shared" si="42"/>
        <v>0</v>
      </c>
      <c r="K946" s="1">
        <f t="shared" si="43"/>
        <v>0</v>
      </c>
      <c r="L946">
        <f t="shared" si="44"/>
        <v>0</v>
      </c>
    </row>
    <row r="947" spans="1:12" x14ac:dyDescent="0.25">
      <c r="A947" t="s">
        <v>2</v>
      </c>
      <c r="J947">
        <f t="shared" si="42"/>
        <v>0</v>
      </c>
      <c r="K947" s="1">
        <f t="shared" si="43"/>
        <v>0</v>
      </c>
      <c r="L947">
        <f t="shared" si="44"/>
        <v>1</v>
      </c>
    </row>
    <row r="948" spans="1:12" x14ac:dyDescent="0.25">
      <c r="A948" t="s">
        <v>2</v>
      </c>
      <c r="J948">
        <f t="shared" si="42"/>
        <v>0</v>
      </c>
      <c r="K948" s="1">
        <f t="shared" si="43"/>
        <v>0</v>
      </c>
      <c r="L948">
        <f t="shared" si="44"/>
        <v>1</v>
      </c>
    </row>
    <row r="949" spans="1:12" x14ac:dyDescent="0.25">
      <c r="A949" t="s">
        <v>2</v>
      </c>
      <c r="J949">
        <f t="shared" si="42"/>
        <v>0</v>
      </c>
      <c r="K949" s="1">
        <f t="shared" si="43"/>
        <v>0</v>
      </c>
      <c r="L949">
        <f t="shared" si="44"/>
        <v>1</v>
      </c>
    </row>
    <row r="950" spans="1:12" x14ac:dyDescent="0.25">
      <c r="A950" t="s">
        <v>0</v>
      </c>
      <c r="J950">
        <f t="shared" si="42"/>
        <v>0</v>
      </c>
      <c r="K950" s="1">
        <f t="shared" si="43"/>
        <v>0</v>
      </c>
      <c r="L950">
        <f t="shared" si="44"/>
        <v>0</v>
      </c>
    </row>
    <row r="951" spans="1:12" x14ac:dyDescent="0.25">
      <c r="A951" t="s">
        <v>0</v>
      </c>
      <c r="J951">
        <f t="shared" si="42"/>
        <v>0</v>
      </c>
      <c r="K951" s="1">
        <f t="shared" si="43"/>
        <v>0</v>
      </c>
      <c r="L951">
        <f t="shared" si="44"/>
        <v>0</v>
      </c>
    </row>
    <row r="952" spans="1:12" x14ac:dyDescent="0.25">
      <c r="A952" t="s">
        <v>0</v>
      </c>
      <c r="J952">
        <f t="shared" si="42"/>
        <v>0</v>
      </c>
      <c r="K952" s="1">
        <f t="shared" si="43"/>
        <v>0</v>
      </c>
      <c r="L952">
        <f t="shared" si="44"/>
        <v>0</v>
      </c>
    </row>
    <row r="953" spans="1:12" x14ac:dyDescent="0.25">
      <c r="A953" t="s">
        <v>0</v>
      </c>
      <c r="J953">
        <f t="shared" si="42"/>
        <v>0</v>
      </c>
      <c r="K953" s="1">
        <f t="shared" si="43"/>
        <v>0</v>
      </c>
      <c r="L953">
        <f t="shared" si="44"/>
        <v>0</v>
      </c>
    </row>
    <row r="954" spans="1:12" x14ac:dyDescent="0.25">
      <c r="A954" t="s">
        <v>0</v>
      </c>
      <c r="J954">
        <f t="shared" si="42"/>
        <v>0</v>
      </c>
      <c r="K954" s="1">
        <f t="shared" si="43"/>
        <v>0</v>
      </c>
      <c r="L954">
        <f t="shared" si="44"/>
        <v>0</v>
      </c>
    </row>
    <row r="955" spans="1:12" x14ac:dyDescent="0.25">
      <c r="A955" t="s">
        <v>6</v>
      </c>
      <c r="J955">
        <f t="shared" si="42"/>
        <v>0</v>
      </c>
      <c r="K955" s="1">
        <f t="shared" si="43"/>
        <v>1</v>
      </c>
      <c r="L955">
        <f t="shared" si="44"/>
        <v>0</v>
      </c>
    </row>
    <row r="956" spans="1:12" x14ac:dyDescent="0.25">
      <c r="A956" t="s">
        <v>0</v>
      </c>
      <c r="J956">
        <f t="shared" si="42"/>
        <v>0</v>
      </c>
      <c r="K956" s="1">
        <f t="shared" si="43"/>
        <v>0</v>
      </c>
      <c r="L956">
        <f t="shared" si="44"/>
        <v>0</v>
      </c>
    </row>
    <row r="957" spans="1:12" x14ac:dyDescent="0.25">
      <c r="A957" t="s">
        <v>6</v>
      </c>
      <c r="J957">
        <f t="shared" si="42"/>
        <v>0</v>
      </c>
      <c r="K957" s="1">
        <f t="shared" si="43"/>
        <v>1</v>
      </c>
      <c r="L957">
        <f t="shared" si="44"/>
        <v>0</v>
      </c>
    </row>
    <row r="958" spans="1:12" x14ac:dyDescent="0.25">
      <c r="A958" t="s">
        <v>0</v>
      </c>
      <c r="J958">
        <f t="shared" si="42"/>
        <v>0</v>
      </c>
      <c r="K958" s="1">
        <f t="shared" si="43"/>
        <v>0</v>
      </c>
      <c r="L958">
        <f t="shared" si="44"/>
        <v>0</v>
      </c>
    </row>
    <row r="959" spans="1:12" x14ac:dyDescent="0.25">
      <c r="A959" t="s">
        <v>0</v>
      </c>
      <c r="J959">
        <f t="shared" si="42"/>
        <v>0</v>
      </c>
      <c r="K959" s="1">
        <f t="shared" si="43"/>
        <v>0</v>
      </c>
      <c r="L959">
        <f t="shared" si="44"/>
        <v>0</v>
      </c>
    </row>
    <row r="960" spans="1:12" x14ac:dyDescent="0.25">
      <c r="A960" t="s">
        <v>0</v>
      </c>
      <c r="J960">
        <f t="shared" si="42"/>
        <v>0</v>
      </c>
      <c r="K960" s="1">
        <f t="shared" si="43"/>
        <v>0</v>
      </c>
      <c r="L960">
        <f t="shared" si="44"/>
        <v>0</v>
      </c>
    </row>
    <row r="961" spans="1:12" x14ac:dyDescent="0.25">
      <c r="A961" t="s">
        <v>0</v>
      </c>
      <c r="J961">
        <f t="shared" ref="J961:J1024" si="45">IF(OR(A961="normal",A961="neptune",A961="smurf",A961="warezclient"),0,1)</f>
        <v>0</v>
      </c>
      <c r="K961" s="1">
        <f t="shared" ref="K961:K1024" si="46">IF(OR(A961="normal",A961="neptune",A961="ipsweep",A961="nmap"),0,1)</f>
        <v>0</v>
      </c>
      <c r="L961">
        <f t="shared" ref="L961:L1024" si="47">IF(OR(A961="normal",A961="smurf",A961="ipsweep",A961="portsweep"),0,1)</f>
        <v>0</v>
      </c>
    </row>
    <row r="962" spans="1:12" x14ac:dyDescent="0.25">
      <c r="A962" t="s">
        <v>0</v>
      </c>
      <c r="J962">
        <f t="shared" si="45"/>
        <v>0</v>
      </c>
      <c r="K962" s="1">
        <f t="shared" si="46"/>
        <v>0</v>
      </c>
      <c r="L962">
        <f t="shared" si="47"/>
        <v>0</v>
      </c>
    </row>
    <row r="963" spans="1:12" x14ac:dyDescent="0.25">
      <c r="A963" t="s">
        <v>0</v>
      </c>
      <c r="J963">
        <f t="shared" si="45"/>
        <v>0</v>
      </c>
      <c r="K963" s="1">
        <f t="shared" si="46"/>
        <v>0</v>
      </c>
      <c r="L963">
        <f t="shared" si="47"/>
        <v>0</v>
      </c>
    </row>
    <row r="964" spans="1:12" x14ac:dyDescent="0.25">
      <c r="A964" t="s">
        <v>0</v>
      </c>
      <c r="J964">
        <f t="shared" si="45"/>
        <v>0</v>
      </c>
      <c r="K964" s="1">
        <f t="shared" si="46"/>
        <v>0</v>
      </c>
      <c r="L964">
        <f t="shared" si="47"/>
        <v>0</v>
      </c>
    </row>
    <row r="965" spans="1:12" x14ac:dyDescent="0.25">
      <c r="A965" t="s">
        <v>0</v>
      </c>
      <c r="J965">
        <f t="shared" si="45"/>
        <v>0</v>
      </c>
      <c r="K965" s="1">
        <f t="shared" si="46"/>
        <v>0</v>
      </c>
      <c r="L965">
        <f t="shared" si="47"/>
        <v>0</v>
      </c>
    </row>
    <row r="966" spans="1:12" x14ac:dyDescent="0.25">
      <c r="A966" t="s">
        <v>2</v>
      </c>
      <c r="J966">
        <f t="shared" si="45"/>
        <v>0</v>
      </c>
      <c r="K966" s="1">
        <f t="shared" si="46"/>
        <v>0</v>
      </c>
      <c r="L966">
        <f t="shared" si="47"/>
        <v>1</v>
      </c>
    </row>
    <row r="967" spans="1:12" x14ac:dyDescent="0.25">
      <c r="A967" t="s">
        <v>0</v>
      </c>
      <c r="J967">
        <f t="shared" si="45"/>
        <v>0</v>
      </c>
      <c r="K967" s="1">
        <f t="shared" si="46"/>
        <v>0</v>
      </c>
      <c r="L967">
        <f t="shared" si="47"/>
        <v>0</v>
      </c>
    </row>
    <row r="968" spans="1:12" x14ac:dyDescent="0.25">
      <c r="A968" t="s">
        <v>2</v>
      </c>
      <c r="J968">
        <f t="shared" si="45"/>
        <v>0</v>
      </c>
      <c r="K968" s="1">
        <f t="shared" si="46"/>
        <v>0</v>
      </c>
      <c r="L968">
        <f t="shared" si="47"/>
        <v>1</v>
      </c>
    </row>
    <row r="969" spans="1:12" x14ac:dyDescent="0.25">
      <c r="A969" t="s">
        <v>0</v>
      </c>
      <c r="J969">
        <f t="shared" si="45"/>
        <v>0</v>
      </c>
      <c r="K969" s="1">
        <f t="shared" si="46"/>
        <v>0</v>
      </c>
      <c r="L969">
        <f t="shared" si="47"/>
        <v>0</v>
      </c>
    </row>
    <row r="970" spans="1:12" x14ac:dyDescent="0.25">
      <c r="A970" t="s">
        <v>9</v>
      </c>
      <c r="J970">
        <f t="shared" si="45"/>
        <v>1</v>
      </c>
      <c r="K970" s="1">
        <f t="shared" si="46"/>
        <v>0</v>
      </c>
      <c r="L970">
        <f t="shared" si="47"/>
        <v>0</v>
      </c>
    </row>
    <row r="971" spans="1:12" x14ac:dyDescent="0.25">
      <c r="A971" t="s">
        <v>2</v>
      </c>
      <c r="J971">
        <f t="shared" si="45"/>
        <v>0</v>
      </c>
      <c r="K971" s="1">
        <f t="shared" si="46"/>
        <v>0</v>
      </c>
      <c r="L971">
        <f t="shared" si="47"/>
        <v>1</v>
      </c>
    </row>
    <row r="972" spans="1:12" x14ac:dyDescent="0.25">
      <c r="A972" t="s">
        <v>0</v>
      </c>
      <c r="J972">
        <f t="shared" si="45"/>
        <v>0</v>
      </c>
      <c r="K972" s="1">
        <f t="shared" si="46"/>
        <v>0</v>
      </c>
      <c r="L972">
        <f t="shared" si="47"/>
        <v>0</v>
      </c>
    </row>
    <row r="973" spans="1:12" x14ac:dyDescent="0.25">
      <c r="A973" t="s">
        <v>2</v>
      </c>
      <c r="J973">
        <f t="shared" si="45"/>
        <v>0</v>
      </c>
      <c r="K973" s="1">
        <f t="shared" si="46"/>
        <v>0</v>
      </c>
      <c r="L973">
        <f t="shared" si="47"/>
        <v>1</v>
      </c>
    </row>
    <row r="974" spans="1:12" x14ac:dyDescent="0.25">
      <c r="A974" t="s">
        <v>11</v>
      </c>
      <c r="J974">
        <f t="shared" si="45"/>
        <v>1</v>
      </c>
      <c r="K974" s="1">
        <f t="shared" si="46"/>
        <v>1</v>
      </c>
      <c r="L974">
        <f t="shared" si="47"/>
        <v>0</v>
      </c>
    </row>
    <row r="975" spans="1:12" x14ac:dyDescent="0.25">
      <c r="A975" t="s">
        <v>2</v>
      </c>
      <c r="J975">
        <f t="shared" si="45"/>
        <v>0</v>
      </c>
      <c r="K975" s="1">
        <f t="shared" si="46"/>
        <v>0</v>
      </c>
      <c r="L975">
        <f t="shared" si="47"/>
        <v>1</v>
      </c>
    </row>
    <row r="976" spans="1:12" x14ac:dyDescent="0.25">
      <c r="A976" t="s">
        <v>2</v>
      </c>
      <c r="J976">
        <f t="shared" si="45"/>
        <v>0</v>
      </c>
      <c r="K976" s="1">
        <f t="shared" si="46"/>
        <v>0</v>
      </c>
      <c r="L976">
        <f t="shared" si="47"/>
        <v>1</v>
      </c>
    </row>
    <row r="977" spans="1:12" x14ac:dyDescent="0.25">
      <c r="A977" t="s">
        <v>0</v>
      </c>
      <c r="J977">
        <f t="shared" si="45"/>
        <v>0</v>
      </c>
      <c r="K977" s="1">
        <f t="shared" si="46"/>
        <v>0</v>
      </c>
      <c r="L977">
        <f t="shared" si="47"/>
        <v>0</v>
      </c>
    </row>
    <row r="978" spans="1:12" x14ac:dyDescent="0.25">
      <c r="A978" t="s">
        <v>0</v>
      </c>
      <c r="J978">
        <f t="shared" si="45"/>
        <v>0</v>
      </c>
      <c r="K978" s="1">
        <f t="shared" si="46"/>
        <v>0</v>
      </c>
      <c r="L978">
        <f t="shared" si="47"/>
        <v>0</v>
      </c>
    </row>
    <row r="979" spans="1:12" x14ac:dyDescent="0.25">
      <c r="A979" t="s">
        <v>2</v>
      </c>
      <c r="J979">
        <f t="shared" si="45"/>
        <v>0</v>
      </c>
      <c r="K979" s="1">
        <f t="shared" si="46"/>
        <v>0</v>
      </c>
      <c r="L979">
        <f t="shared" si="47"/>
        <v>1</v>
      </c>
    </row>
    <row r="980" spans="1:12" x14ac:dyDescent="0.25">
      <c r="A980" t="s">
        <v>2</v>
      </c>
      <c r="J980">
        <f t="shared" si="45"/>
        <v>0</v>
      </c>
      <c r="K980" s="1">
        <f t="shared" si="46"/>
        <v>0</v>
      </c>
      <c r="L980">
        <f t="shared" si="47"/>
        <v>1</v>
      </c>
    </row>
    <row r="981" spans="1:12" x14ac:dyDescent="0.25">
      <c r="A981" t="s">
        <v>0</v>
      </c>
      <c r="J981">
        <f t="shared" si="45"/>
        <v>0</v>
      </c>
      <c r="K981" s="1">
        <f t="shared" si="46"/>
        <v>0</v>
      </c>
      <c r="L981">
        <f t="shared" si="47"/>
        <v>0</v>
      </c>
    </row>
    <row r="982" spans="1:12" x14ac:dyDescent="0.25">
      <c r="A982" t="s">
        <v>2</v>
      </c>
      <c r="J982">
        <f t="shared" si="45"/>
        <v>0</v>
      </c>
      <c r="K982" s="1">
        <f t="shared" si="46"/>
        <v>0</v>
      </c>
      <c r="L982">
        <f t="shared" si="47"/>
        <v>1</v>
      </c>
    </row>
    <row r="983" spans="1:12" x14ac:dyDescent="0.25">
      <c r="A983" t="s">
        <v>0</v>
      </c>
      <c r="J983">
        <f t="shared" si="45"/>
        <v>0</v>
      </c>
      <c r="K983" s="1">
        <f t="shared" si="46"/>
        <v>0</v>
      </c>
      <c r="L983">
        <f t="shared" si="47"/>
        <v>0</v>
      </c>
    </row>
    <row r="984" spans="1:12" x14ac:dyDescent="0.25">
      <c r="A984" t="s">
        <v>0</v>
      </c>
      <c r="J984">
        <f t="shared" si="45"/>
        <v>0</v>
      </c>
      <c r="K984" s="1">
        <f t="shared" si="46"/>
        <v>0</v>
      </c>
      <c r="L984">
        <f t="shared" si="47"/>
        <v>0</v>
      </c>
    </row>
    <row r="985" spans="1:12" x14ac:dyDescent="0.25">
      <c r="A985" t="s">
        <v>2</v>
      </c>
      <c r="J985">
        <f t="shared" si="45"/>
        <v>0</v>
      </c>
      <c r="K985" s="1">
        <f t="shared" si="46"/>
        <v>0</v>
      </c>
      <c r="L985">
        <f t="shared" si="47"/>
        <v>1</v>
      </c>
    </row>
    <row r="986" spans="1:12" x14ac:dyDescent="0.25">
      <c r="A986" t="s">
        <v>2</v>
      </c>
      <c r="J986">
        <f t="shared" si="45"/>
        <v>0</v>
      </c>
      <c r="K986" s="1">
        <f t="shared" si="46"/>
        <v>0</v>
      </c>
      <c r="L986">
        <f t="shared" si="47"/>
        <v>1</v>
      </c>
    </row>
    <row r="987" spans="1:12" x14ac:dyDescent="0.25">
      <c r="A987" t="s">
        <v>0</v>
      </c>
      <c r="J987">
        <f t="shared" si="45"/>
        <v>0</v>
      </c>
      <c r="K987" s="1">
        <f t="shared" si="46"/>
        <v>0</v>
      </c>
      <c r="L987">
        <f t="shared" si="47"/>
        <v>0</v>
      </c>
    </row>
    <row r="988" spans="1:12" x14ac:dyDescent="0.25">
      <c r="A988" t="s">
        <v>0</v>
      </c>
      <c r="J988">
        <f t="shared" si="45"/>
        <v>0</v>
      </c>
      <c r="K988" s="1">
        <f t="shared" si="46"/>
        <v>0</v>
      </c>
      <c r="L988">
        <f t="shared" si="47"/>
        <v>0</v>
      </c>
    </row>
    <row r="989" spans="1:12" x14ac:dyDescent="0.25">
      <c r="A989" t="s">
        <v>2</v>
      </c>
      <c r="J989">
        <f t="shared" si="45"/>
        <v>0</v>
      </c>
      <c r="K989" s="1">
        <f t="shared" si="46"/>
        <v>0</v>
      </c>
      <c r="L989">
        <f t="shared" si="47"/>
        <v>1</v>
      </c>
    </row>
    <row r="990" spans="1:12" x14ac:dyDescent="0.25">
      <c r="A990" t="s">
        <v>0</v>
      </c>
      <c r="J990">
        <f t="shared" si="45"/>
        <v>0</v>
      </c>
      <c r="K990" s="1">
        <f t="shared" si="46"/>
        <v>0</v>
      </c>
      <c r="L990">
        <f t="shared" si="47"/>
        <v>0</v>
      </c>
    </row>
    <row r="991" spans="1:12" x14ac:dyDescent="0.25">
      <c r="A991" t="s">
        <v>2</v>
      </c>
      <c r="J991">
        <f t="shared" si="45"/>
        <v>0</v>
      </c>
      <c r="K991" s="1">
        <f t="shared" si="46"/>
        <v>0</v>
      </c>
      <c r="L991">
        <f t="shared" si="47"/>
        <v>1</v>
      </c>
    </row>
    <row r="992" spans="1:12" x14ac:dyDescent="0.25">
      <c r="A992" t="s">
        <v>2</v>
      </c>
      <c r="J992">
        <f t="shared" si="45"/>
        <v>0</v>
      </c>
      <c r="K992" s="1">
        <f t="shared" si="46"/>
        <v>0</v>
      </c>
      <c r="L992">
        <f t="shared" si="47"/>
        <v>1</v>
      </c>
    </row>
    <row r="993" spans="1:12" x14ac:dyDescent="0.25">
      <c r="A993" t="s">
        <v>0</v>
      </c>
      <c r="J993">
        <f t="shared" si="45"/>
        <v>0</v>
      </c>
      <c r="K993" s="1">
        <f t="shared" si="46"/>
        <v>0</v>
      </c>
      <c r="L993">
        <f t="shared" si="47"/>
        <v>0</v>
      </c>
    </row>
    <row r="994" spans="1:12" x14ac:dyDescent="0.25">
      <c r="A994" t="s">
        <v>2</v>
      </c>
      <c r="J994">
        <f t="shared" si="45"/>
        <v>0</v>
      </c>
      <c r="K994" s="1">
        <f t="shared" si="46"/>
        <v>0</v>
      </c>
      <c r="L994">
        <f t="shared" si="47"/>
        <v>1</v>
      </c>
    </row>
    <row r="995" spans="1:12" x14ac:dyDescent="0.25">
      <c r="A995" t="s">
        <v>2</v>
      </c>
      <c r="J995">
        <f t="shared" si="45"/>
        <v>0</v>
      </c>
      <c r="K995" s="1">
        <f t="shared" si="46"/>
        <v>0</v>
      </c>
      <c r="L995">
        <f t="shared" si="47"/>
        <v>1</v>
      </c>
    </row>
    <row r="996" spans="1:12" x14ac:dyDescent="0.25">
      <c r="A996" t="s">
        <v>0</v>
      </c>
      <c r="J996">
        <f t="shared" si="45"/>
        <v>0</v>
      </c>
      <c r="K996" s="1">
        <f t="shared" si="46"/>
        <v>0</v>
      </c>
      <c r="L996">
        <f t="shared" si="47"/>
        <v>0</v>
      </c>
    </row>
    <row r="997" spans="1:12" x14ac:dyDescent="0.25">
      <c r="A997" t="s">
        <v>2</v>
      </c>
      <c r="J997">
        <f t="shared" si="45"/>
        <v>0</v>
      </c>
      <c r="K997" s="1">
        <f t="shared" si="46"/>
        <v>0</v>
      </c>
      <c r="L997">
        <f t="shared" si="47"/>
        <v>1</v>
      </c>
    </row>
    <row r="998" spans="1:12" x14ac:dyDescent="0.25">
      <c r="A998" t="s">
        <v>11</v>
      </c>
      <c r="J998">
        <f t="shared" si="45"/>
        <v>1</v>
      </c>
      <c r="K998" s="1">
        <f t="shared" si="46"/>
        <v>1</v>
      </c>
      <c r="L998">
        <f t="shared" si="47"/>
        <v>0</v>
      </c>
    </row>
    <row r="999" spans="1:12" x14ac:dyDescent="0.25">
      <c r="A999" t="s">
        <v>0</v>
      </c>
      <c r="J999">
        <f t="shared" si="45"/>
        <v>0</v>
      </c>
      <c r="K999" s="1">
        <f t="shared" si="46"/>
        <v>0</v>
      </c>
      <c r="L999">
        <f t="shared" si="47"/>
        <v>0</v>
      </c>
    </row>
    <row r="1000" spans="1:12" x14ac:dyDescent="0.25">
      <c r="A1000" t="s">
        <v>2</v>
      </c>
      <c r="J1000">
        <f t="shared" si="45"/>
        <v>0</v>
      </c>
      <c r="K1000" s="1">
        <f t="shared" si="46"/>
        <v>0</v>
      </c>
      <c r="L1000">
        <f t="shared" si="47"/>
        <v>1</v>
      </c>
    </row>
    <row r="1001" spans="1:12" x14ac:dyDescent="0.25">
      <c r="A1001" t="s">
        <v>6</v>
      </c>
      <c r="J1001">
        <f t="shared" si="45"/>
        <v>0</v>
      </c>
      <c r="K1001" s="1">
        <f t="shared" si="46"/>
        <v>1</v>
      </c>
      <c r="L1001">
        <f t="shared" si="47"/>
        <v>0</v>
      </c>
    </row>
    <row r="1002" spans="1:12" x14ac:dyDescent="0.25">
      <c r="A1002" t="s">
        <v>12</v>
      </c>
      <c r="J1002">
        <f t="shared" si="45"/>
        <v>1</v>
      </c>
      <c r="K1002" s="1">
        <f t="shared" si="46"/>
        <v>1</v>
      </c>
      <c r="L1002">
        <f t="shared" si="47"/>
        <v>1</v>
      </c>
    </row>
    <row r="1003" spans="1:12" x14ac:dyDescent="0.25">
      <c r="A1003" t="s">
        <v>8</v>
      </c>
      <c r="J1003">
        <f t="shared" si="45"/>
        <v>0</v>
      </c>
      <c r="K1003" s="1">
        <f t="shared" si="46"/>
        <v>1</v>
      </c>
      <c r="L1003">
        <f t="shared" si="47"/>
        <v>1</v>
      </c>
    </row>
    <row r="1004" spans="1:12" x14ac:dyDescent="0.25">
      <c r="A1004" t="s">
        <v>9</v>
      </c>
      <c r="J1004">
        <f t="shared" si="45"/>
        <v>1</v>
      </c>
      <c r="K1004" s="1">
        <f t="shared" si="46"/>
        <v>0</v>
      </c>
      <c r="L1004">
        <f t="shared" si="47"/>
        <v>0</v>
      </c>
    </row>
    <row r="1005" spans="1:12" x14ac:dyDescent="0.25">
      <c r="A1005" t="s">
        <v>11</v>
      </c>
      <c r="J1005">
        <f t="shared" si="45"/>
        <v>1</v>
      </c>
      <c r="K1005" s="1">
        <f t="shared" si="46"/>
        <v>1</v>
      </c>
      <c r="L1005">
        <f t="shared" si="47"/>
        <v>0</v>
      </c>
    </row>
    <row r="1006" spans="1:12" x14ac:dyDescent="0.25">
      <c r="A1006" t="s">
        <v>2</v>
      </c>
      <c r="J1006">
        <f t="shared" si="45"/>
        <v>0</v>
      </c>
      <c r="K1006" s="1">
        <f t="shared" si="46"/>
        <v>0</v>
      </c>
      <c r="L1006">
        <f t="shared" si="47"/>
        <v>1</v>
      </c>
    </row>
    <row r="1007" spans="1:12" x14ac:dyDescent="0.25">
      <c r="A1007" t="s">
        <v>0</v>
      </c>
      <c r="J1007">
        <f t="shared" si="45"/>
        <v>0</v>
      </c>
      <c r="K1007" s="1">
        <f t="shared" si="46"/>
        <v>0</v>
      </c>
      <c r="L1007">
        <f t="shared" si="47"/>
        <v>0</v>
      </c>
    </row>
    <row r="1008" spans="1:12" x14ac:dyDescent="0.25">
      <c r="A1008" t="s">
        <v>0</v>
      </c>
      <c r="J1008">
        <f t="shared" si="45"/>
        <v>0</v>
      </c>
      <c r="K1008" s="1">
        <f t="shared" si="46"/>
        <v>0</v>
      </c>
      <c r="L1008">
        <f t="shared" si="47"/>
        <v>0</v>
      </c>
    </row>
    <row r="1009" spans="1:12" x14ac:dyDescent="0.25">
      <c r="A1009" t="s">
        <v>2</v>
      </c>
      <c r="J1009">
        <f t="shared" si="45"/>
        <v>0</v>
      </c>
      <c r="K1009" s="1">
        <f t="shared" si="46"/>
        <v>0</v>
      </c>
      <c r="L1009">
        <f t="shared" si="47"/>
        <v>1</v>
      </c>
    </row>
    <row r="1010" spans="1:12" x14ac:dyDescent="0.25">
      <c r="A1010" t="s">
        <v>0</v>
      </c>
      <c r="J1010">
        <f t="shared" si="45"/>
        <v>0</v>
      </c>
      <c r="K1010" s="1">
        <f t="shared" si="46"/>
        <v>0</v>
      </c>
      <c r="L1010">
        <f t="shared" si="47"/>
        <v>0</v>
      </c>
    </row>
    <row r="1011" spans="1:12" x14ac:dyDescent="0.25">
      <c r="A1011" t="s">
        <v>2</v>
      </c>
      <c r="J1011">
        <f t="shared" si="45"/>
        <v>0</v>
      </c>
      <c r="K1011" s="1">
        <f t="shared" si="46"/>
        <v>0</v>
      </c>
      <c r="L1011">
        <f t="shared" si="47"/>
        <v>1</v>
      </c>
    </row>
    <row r="1012" spans="1:12" x14ac:dyDescent="0.25">
      <c r="A1012" t="s">
        <v>0</v>
      </c>
      <c r="J1012">
        <f t="shared" si="45"/>
        <v>0</v>
      </c>
      <c r="K1012" s="1">
        <f t="shared" si="46"/>
        <v>0</v>
      </c>
      <c r="L1012">
        <f t="shared" si="47"/>
        <v>0</v>
      </c>
    </row>
    <row r="1013" spans="1:12" x14ac:dyDescent="0.25">
      <c r="A1013" t="s">
        <v>0</v>
      </c>
      <c r="J1013">
        <f t="shared" si="45"/>
        <v>0</v>
      </c>
      <c r="K1013" s="1">
        <f t="shared" si="46"/>
        <v>0</v>
      </c>
      <c r="L1013">
        <f t="shared" si="47"/>
        <v>0</v>
      </c>
    </row>
    <row r="1014" spans="1:12" x14ac:dyDescent="0.25">
      <c r="A1014" t="s">
        <v>2</v>
      </c>
      <c r="J1014">
        <f t="shared" si="45"/>
        <v>0</v>
      </c>
      <c r="K1014" s="1">
        <f t="shared" si="46"/>
        <v>0</v>
      </c>
      <c r="L1014">
        <f t="shared" si="47"/>
        <v>1</v>
      </c>
    </row>
    <row r="1015" spans="1:12" x14ac:dyDescent="0.25">
      <c r="A1015" t="s">
        <v>0</v>
      </c>
      <c r="J1015">
        <f t="shared" si="45"/>
        <v>0</v>
      </c>
      <c r="K1015" s="1">
        <f t="shared" si="46"/>
        <v>0</v>
      </c>
      <c r="L1015">
        <f t="shared" si="47"/>
        <v>0</v>
      </c>
    </row>
    <row r="1016" spans="1:12" x14ac:dyDescent="0.25">
      <c r="A1016" t="s">
        <v>2</v>
      </c>
      <c r="J1016">
        <f t="shared" si="45"/>
        <v>0</v>
      </c>
      <c r="K1016" s="1">
        <f t="shared" si="46"/>
        <v>0</v>
      </c>
      <c r="L1016">
        <f t="shared" si="47"/>
        <v>1</v>
      </c>
    </row>
    <row r="1017" spans="1:12" x14ac:dyDescent="0.25">
      <c r="A1017" t="s">
        <v>0</v>
      </c>
      <c r="J1017">
        <f t="shared" si="45"/>
        <v>0</v>
      </c>
      <c r="K1017" s="1">
        <f t="shared" si="46"/>
        <v>0</v>
      </c>
      <c r="L1017">
        <f t="shared" si="47"/>
        <v>0</v>
      </c>
    </row>
    <row r="1018" spans="1:12" x14ac:dyDescent="0.25">
      <c r="A1018" t="s">
        <v>2</v>
      </c>
      <c r="J1018">
        <f t="shared" si="45"/>
        <v>0</v>
      </c>
      <c r="K1018" s="1">
        <f t="shared" si="46"/>
        <v>0</v>
      </c>
      <c r="L1018">
        <f t="shared" si="47"/>
        <v>1</v>
      </c>
    </row>
    <row r="1019" spans="1:12" x14ac:dyDescent="0.25">
      <c r="A1019" t="s">
        <v>0</v>
      </c>
      <c r="J1019">
        <f t="shared" si="45"/>
        <v>0</v>
      </c>
      <c r="K1019" s="1">
        <f t="shared" si="46"/>
        <v>0</v>
      </c>
      <c r="L1019">
        <f t="shared" si="47"/>
        <v>0</v>
      </c>
    </row>
    <row r="1020" spans="1:12" x14ac:dyDescent="0.25">
      <c r="A1020" t="s">
        <v>11</v>
      </c>
      <c r="J1020">
        <f t="shared" si="45"/>
        <v>1</v>
      </c>
      <c r="K1020" s="1">
        <f t="shared" si="46"/>
        <v>1</v>
      </c>
      <c r="L1020">
        <f t="shared" si="47"/>
        <v>0</v>
      </c>
    </row>
    <row r="1021" spans="1:12" x14ac:dyDescent="0.25">
      <c r="A1021" t="s">
        <v>12</v>
      </c>
      <c r="J1021">
        <f t="shared" si="45"/>
        <v>1</v>
      </c>
      <c r="K1021" s="1">
        <f t="shared" si="46"/>
        <v>1</v>
      </c>
      <c r="L1021">
        <f t="shared" si="47"/>
        <v>1</v>
      </c>
    </row>
    <row r="1022" spans="1:12" x14ac:dyDescent="0.25">
      <c r="A1022" t="s">
        <v>0</v>
      </c>
      <c r="J1022">
        <f t="shared" si="45"/>
        <v>0</v>
      </c>
      <c r="K1022" s="1">
        <f t="shared" si="46"/>
        <v>0</v>
      </c>
      <c r="L1022">
        <f t="shared" si="47"/>
        <v>0</v>
      </c>
    </row>
    <row r="1023" spans="1:12" x14ac:dyDescent="0.25">
      <c r="A1023" t="s">
        <v>2</v>
      </c>
      <c r="J1023">
        <f t="shared" si="45"/>
        <v>0</v>
      </c>
      <c r="K1023" s="1">
        <f t="shared" si="46"/>
        <v>0</v>
      </c>
      <c r="L1023">
        <f t="shared" si="47"/>
        <v>1</v>
      </c>
    </row>
    <row r="1024" spans="1:12" x14ac:dyDescent="0.25">
      <c r="A1024" t="s">
        <v>2</v>
      </c>
      <c r="J1024">
        <f t="shared" si="45"/>
        <v>0</v>
      </c>
      <c r="K1024" s="1">
        <f t="shared" si="46"/>
        <v>0</v>
      </c>
      <c r="L1024">
        <f t="shared" si="47"/>
        <v>1</v>
      </c>
    </row>
    <row r="1025" spans="1:12" x14ac:dyDescent="0.25">
      <c r="A1025" t="s">
        <v>0</v>
      </c>
      <c r="J1025">
        <f t="shared" ref="J1025:J1088" si="48">IF(OR(A1025="normal",A1025="neptune",A1025="smurf",A1025="warezclient"),0,1)</f>
        <v>0</v>
      </c>
      <c r="K1025" s="1">
        <f t="shared" ref="K1025:K1088" si="49">IF(OR(A1025="normal",A1025="neptune",A1025="ipsweep",A1025="nmap"),0,1)</f>
        <v>0</v>
      </c>
      <c r="L1025">
        <f t="shared" ref="L1025:L1088" si="50">IF(OR(A1025="normal",A1025="smurf",A1025="ipsweep",A1025="portsweep"),0,1)</f>
        <v>0</v>
      </c>
    </row>
    <row r="1026" spans="1:12" x14ac:dyDescent="0.25">
      <c r="A1026" t="s">
        <v>0</v>
      </c>
      <c r="J1026">
        <f t="shared" si="48"/>
        <v>0</v>
      </c>
      <c r="K1026" s="1">
        <f t="shared" si="49"/>
        <v>0</v>
      </c>
      <c r="L1026">
        <f t="shared" si="50"/>
        <v>0</v>
      </c>
    </row>
    <row r="1027" spans="1:12" x14ac:dyDescent="0.25">
      <c r="A1027" t="s">
        <v>2</v>
      </c>
      <c r="J1027">
        <f t="shared" si="48"/>
        <v>0</v>
      </c>
      <c r="K1027" s="1">
        <f t="shared" si="49"/>
        <v>0</v>
      </c>
      <c r="L1027">
        <f t="shared" si="50"/>
        <v>1</v>
      </c>
    </row>
    <row r="1028" spans="1:12" x14ac:dyDescent="0.25">
      <c r="A1028" t="s">
        <v>0</v>
      </c>
      <c r="J1028">
        <f t="shared" si="48"/>
        <v>0</v>
      </c>
      <c r="K1028" s="1">
        <f t="shared" si="49"/>
        <v>0</v>
      </c>
      <c r="L1028">
        <f t="shared" si="50"/>
        <v>0</v>
      </c>
    </row>
    <row r="1029" spans="1:12" x14ac:dyDescent="0.25">
      <c r="A1029" t="s">
        <v>0</v>
      </c>
      <c r="J1029">
        <f t="shared" si="48"/>
        <v>0</v>
      </c>
      <c r="K1029" s="1">
        <f t="shared" si="49"/>
        <v>0</v>
      </c>
      <c r="L1029">
        <f t="shared" si="50"/>
        <v>0</v>
      </c>
    </row>
    <row r="1030" spans="1:12" x14ac:dyDescent="0.25">
      <c r="A1030" t="s">
        <v>0</v>
      </c>
      <c r="J1030">
        <f t="shared" si="48"/>
        <v>0</v>
      </c>
      <c r="K1030" s="1">
        <f t="shared" si="49"/>
        <v>0</v>
      </c>
      <c r="L1030">
        <f t="shared" si="50"/>
        <v>0</v>
      </c>
    </row>
    <row r="1031" spans="1:12" x14ac:dyDescent="0.25">
      <c r="A1031" t="s">
        <v>2</v>
      </c>
      <c r="J1031">
        <f t="shared" si="48"/>
        <v>0</v>
      </c>
      <c r="K1031" s="1">
        <f t="shared" si="49"/>
        <v>0</v>
      </c>
      <c r="L1031">
        <f t="shared" si="50"/>
        <v>1</v>
      </c>
    </row>
    <row r="1032" spans="1:12" x14ac:dyDescent="0.25">
      <c r="A1032" t="s">
        <v>0</v>
      </c>
      <c r="J1032">
        <f t="shared" si="48"/>
        <v>0</v>
      </c>
      <c r="K1032" s="1">
        <f t="shared" si="49"/>
        <v>0</v>
      </c>
      <c r="L1032">
        <f t="shared" si="50"/>
        <v>0</v>
      </c>
    </row>
    <row r="1033" spans="1:12" x14ac:dyDescent="0.25">
      <c r="A1033" t="s">
        <v>2</v>
      </c>
      <c r="J1033">
        <f t="shared" si="48"/>
        <v>0</v>
      </c>
      <c r="K1033" s="1">
        <f t="shared" si="49"/>
        <v>0</v>
      </c>
      <c r="L1033">
        <f t="shared" si="50"/>
        <v>1</v>
      </c>
    </row>
    <row r="1034" spans="1:12" x14ac:dyDescent="0.25">
      <c r="A1034" t="s">
        <v>2</v>
      </c>
      <c r="J1034">
        <f t="shared" si="48"/>
        <v>0</v>
      </c>
      <c r="K1034" s="1">
        <f t="shared" si="49"/>
        <v>0</v>
      </c>
      <c r="L1034">
        <f t="shared" si="50"/>
        <v>1</v>
      </c>
    </row>
    <row r="1035" spans="1:12" x14ac:dyDescent="0.25">
      <c r="A1035" t="s">
        <v>0</v>
      </c>
      <c r="J1035">
        <f t="shared" si="48"/>
        <v>0</v>
      </c>
      <c r="K1035" s="1">
        <f t="shared" si="49"/>
        <v>0</v>
      </c>
      <c r="L1035">
        <f t="shared" si="50"/>
        <v>0</v>
      </c>
    </row>
    <row r="1036" spans="1:12" x14ac:dyDescent="0.25">
      <c r="A1036" t="s">
        <v>2</v>
      </c>
      <c r="J1036">
        <f t="shared" si="48"/>
        <v>0</v>
      </c>
      <c r="K1036" s="1">
        <f t="shared" si="49"/>
        <v>0</v>
      </c>
      <c r="L1036">
        <f t="shared" si="50"/>
        <v>1</v>
      </c>
    </row>
    <row r="1037" spans="1:12" x14ac:dyDescent="0.25">
      <c r="A1037" t="s">
        <v>2</v>
      </c>
      <c r="J1037">
        <f t="shared" si="48"/>
        <v>0</v>
      </c>
      <c r="K1037" s="1">
        <f t="shared" si="49"/>
        <v>0</v>
      </c>
      <c r="L1037">
        <f t="shared" si="50"/>
        <v>1</v>
      </c>
    </row>
    <row r="1038" spans="1:12" x14ac:dyDescent="0.25">
      <c r="A1038" t="s">
        <v>0</v>
      </c>
      <c r="J1038">
        <f t="shared" si="48"/>
        <v>0</v>
      </c>
      <c r="K1038" s="1">
        <f t="shared" si="49"/>
        <v>0</v>
      </c>
      <c r="L1038">
        <f t="shared" si="50"/>
        <v>0</v>
      </c>
    </row>
    <row r="1039" spans="1:12" x14ac:dyDescent="0.25">
      <c r="A1039" t="s">
        <v>11</v>
      </c>
      <c r="J1039">
        <f t="shared" si="48"/>
        <v>1</v>
      </c>
      <c r="K1039" s="1">
        <f t="shared" si="49"/>
        <v>1</v>
      </c>
      <c r="L1039">
        <f t="shared" si="50"/>
        <v>0</v>
      </c>
    </row>
    <row r="1040" spans="1:12" x14ac:dyDescent="0.25">
      <c r="A1040" t="s">
        <v>0</v>
      </c>
      <c r="J1040">
        <f t="shared" si="48"/>
        <v>0</v>
      </c>
      <c r="K1040" s="1">
        <f t="shared" si="49"/>
        <v>0</v>
      </c>
      <c r="L1040">
        <f t="shared" si="50"/>
        <v>0</v>
      </c>
    </row>
    <row r="1041" spans="1:12" x14ac:dyDescent="0.25">
      <c r="A1041" t="s">
        <v>2</v>
      </c>
      <c r="J1041">
        <f t="shared" si="48"/>
        <v>0</v>
      </c>
      <c r="K1041" s="1">
        <f t="shared" si="49"/>
        <v>0</v>
      </c>
      <c r="L1041">
        <f t="shared" si="50"/>
        <v>1</v>
      </c>
    </row>
    <row r="1042" spans="1:12" x14ac:dyDescent="0.25">
      <c r="A1042" t="s">
        <v>8</v>
      </c>
      <c r="J1042">
        <f t="shared" si="48"/>
        <v>0</v>
      </c>
      <c r="K1042" s="1">
        <f t="shared" si="49"/>
        <v>1</v>
      </c>
      <c r="L1042">
        <f t="shared" si="50"/>
        <v>1</v>
      </c>
    </row>
    <row r="1043" spans="1:12" x14ac:dyDescent="0.25">
      <c r="A1043" t="s">
        <v>0</v>
      </c>
      <c r="J1043">
        <f t="shared" si="48"/>
        <v>0</v>
      </c>
      <c r="K1043" s="1">
        <f t="shared" si="49"/>
        <v>0</v>
      </c>
      <c r="L1043">
        <f t="shared" si="50"/>
        <v>0</v>
      </c>
    </row>
    <row r="1044" spans="1:12" x14ac:dyDescent="0.25">
      <c r="A1044" t="s">
        <v>2</v>
      </c>
      <c r="J1044">
        <f t="shared" si="48"/>
        <v>0</v>
      </c>
      <c r="K1044" s="1">
        <f t="shared" si="49"/>
        <v>0</v>
      </c>
      <c r="L1044">
        <f t="shared" si="50"/>
        <v>1</v>
      </c>
    </row>
    <row r="1045" spans="1:12" x14ac:dyDescent="0.25">
      <c r="A1045" t="s">
        <v>0</v>
      </c>
      <c r="J1045">
        <f t="shared" si="48"/>
        <v>0</v>
      </c>
      <c r="K1045" s="1">
        <f t="shared" si="49"/>
        <v>0</v>
      </c>
      <c r="L1045">
        <f t="shared" si="50"/>
        <v>0</v>
      </c>
    </row>
    <row r="1046" spans="1:12" x14ac:dyDescent="0.25">
      <c r="A1046" t="s">
        <v>0</v>
      </c>
      <c r="J1046">
        <f t="shared" si="48"/>
        <v>0</v>
      </c>
      <c r="K1046" s="1">
        <f t="shared" si="49"/>
        <v>0</v>
      </c>
      <c r="L1046">
        <f t="shared" si="50"/>
        <v>0</v>
      </c>
    </row>
    <row r="1047" spans="1:12" x14ac:dyDescent="0.25">
      <c r="A1047" t="s">
        <v>2</v>
      </c>
      <c r="J1047">
        <f t="shared" si="48"/>
        <v>0</v>
      </c>
      <c r="K1047" s="1">
        <f t="shared" si="49"/>
        <v>0</v>
      </c>
      <c r="L1047">
        <f t="shared" si="50"/>
        <v>1</v>
      </c>
    </row>
    <row r="1048" spans="1:12" x14ac:dyDescent="0.25">
      <c r="A1048" t="s">
        <v>0</v>
      </c>
      <c r="J1048">
        <f t="shared" si="48"/>
        <v>0</v>
      </c>
      <c r="K1048" s="1">
        <f t="shared" si="49"/>
        <v>0</v>
      </c>
      <c r="L1048">
        <f t="shared" si="50"/>
        <v>0</v>
      </c>
    </row>
    <row r="1049" spans="1:12" x14ac:dyDescent="0.25">
      <c r="A1049" t="s">
        <v>2</v>
      </c>
      <c r="J1049">
        <f t="shared" si="48"/>
        <v>0</v>
      </c>
      <c r="K1049" s="1">
        <f t="shared" si="49"/>
        <v>0</v>
      </c>
      <c r="L1049">
        <f t="shared" si="50"/>
        <v>1</v>
      </c>
    </row>
    <row r="1050" spans="1:12" x14ac:dyDescent="0.25">
      <c r="A1050" t="s">
        <v>0</v>
      </c>
      <c r="J1050">
        <f t="shared" si="48"/>
        <v>0</v>
      </c>
      <c r="K1050" s="1">
        <f t="shared" si="49"/>
        <v>0</v>
      </c>
      <c r="L1050">
        <f t="shared" si="50"/>
        <v>0</v>
      </c>
    </row>
    <row r="1051" spans="1:12" x14ac:dyDescent="0.25">
      <c r="A1051" t="s">
        <v>0</v>
      </c>
      <c r="J1051">
        <f t="shared" si="48"/>
        <v>0</v>
      </c>
      <c r="K1051" s="1">
        <f t="shared" si="49"/>
        <v>0</v>
      </c>
      <c r="L1051">
        <f t="shared" si="50"/>
        <v>0</v>
      </c>
    </row>
    <row r="1052" spans="1:12" x14ac:dyDescent="0.25">
      <c r="A1052" t="s">
        <v>2</v>
      </c>
      <c r="J1052">
        <f t="shared" si="48"/>
        <v>0</v>
      </c>
      <c r="K1052" s="1">
        <f t="shared" si="49"/>
        <v>0</v>
      </c>
      <c r="L1052">
        <f t="shared" si="50"/>
        <v>1</v>
      </c>
    </row>
    <row r="1053" spans="1:12" x14ac:dyDescent="0.25">
      <c r="A1053" t="s">
        <v>2</v>
      </c>
      <c r="J1053">
        <f t="shared" si="48"/>
        <v>0</v>
      </c>
      <c r="K1053" s="1">
        <f t="shared" si="49"/>
        <v>0</v>
      </c>
      <c r="L1053">
        <f t="shared" si="50"/>
        <v>1</v>
      </c>
    </row>
    <row r="1054" spans="1:12" x14ac:dyDescent="0.25">
      <c r="A1054" t="s">
        <v>9</v>
      </c>
      <c r="J1054">
        <f t="shared" si="48"/>
        <v>1</v>
      </c>
      <c r="K1054" s="1">
        <f t="shared" si="49"/>
        <v>0</v>
      </c>
      <c r="L1054">
        <f t="shared" si="50"/>
        <v>0</v>
      </c>
    </row>
    <row r="1055" spans="1:12" x14ac:dyDescent="0.25">
      <c r="A1055" t="s">
        <v>2</v>
      </c>
      <c r="J1055">
        <f t="shared" si="48"/>
        <v>0</v>
      </c>
      <c r="K1055" s="1">
        <f t="shared" si="49"/>
        <v>0</v>
      </c>
      <c r="L1055">
        <f t="shared" si="50"/>
        <v>1</v>
      </c>
    </row>
    <row r="1056" spans="1:12" x14ac:dyDescent="0.25">
      <c r="A1056" t="s">
        <v>0</v>
      </c>
      <c r="J1056">
        <f t="shared" si="48"/>
        <v>0</v>
      </c>
      <c r="K1056" s="1">
        <f t="shared" si="49"/>
        <v>0</v>
      </c>
      <c r="L1056">
        <f t="shared" si="50"/>
        <v>0</v>
      </c>
    </row>
    <row r="1057" spans="1:12" x14ac:dyDescent="0.25">
      <c r="A1057" t="s">
        <v>9</v>
      </c>
      <c r="J1057">
        <f t="shared" si="48"/>
        <v>1</v>
      </c>
      <c r="K1057" s="1">
        <f t="shared" si="49"/>
        <v>0</v>
      </c>
      <c r="L1057">
        <f t="shared" si="50"/>
        <v>0</v>
      </c>
    </row>
    <row r="1058" spans="1:12" x14ac:dyDescent="0.25">
      <c r="A1058" t="s">
        <v>0</v>
      </c>
      <c r="J1058">
        <f t="shared" si="48"/>
        <v>0</v>
      </c>
      <c r="K1058" s="1">
        <f t="shared" si="49"/>
        <v>0</v>
      </c>
      <c r="L1058">
        <f t="shared" si="50"/>
        <v>0</v>
      </c>
    </row>
    <row r="1059" spans="1:12" x14ac:dyDescent="0.25">
      <c r="A1059" t="s">
        <v>0</v>
      </c>
      <c r="J1059">
        <f t="shared" si="48"/>
        <v>0</v>
      </c>
      <c r="K1059" s="1">
        <f t="shared" si="49"/>
        <v>0</v>
      </c>
      <c r="L1059">
        <f t="shared" si="50"/>
        <v>0</v>
      </c>
    </row>
    <row r="1060" spans="1:12" x14ac:dyDescent="0.25">
      <c r="A1060" t="s">
        <v>2</v>
      </c>
      <c r="J1060">
        <f t="shared" si="48"/>
        <v>0</v>
      </c>
      <c r="K1060" s="1">
        <f t="shared" si="49"/>
        <v>0</v>
      </c>
      <c r="L1060">
        <f t="shared" si="50"/>
        <v>1</v>
      </c>
    </row>
    <row r="1061" spans="1:12" x14ac:dyDescent="0.25">
      <c r="A1061" t="s">
        <v>0</v>
      </c>
      <c r="J1061">
        <f t="shared" si="48"/>
        <v>0</v>
      </c>
      <c r="K1061" s="1">
        <f t="shared" si="49"/>
        <v>0</v>
      </c>
      <c r="L1061">
        <f t="shared" si="50"/>
        <v>0</v>
      </c>
    </row>
    <row r="1062" spans="1:12" x14ac:dyDescent="0.25">
      <c r="A1062" t="s">
        <v>9</v>
      </c>
      <c r="J1062">
        <f t="shared" si="48"/>
        <v>1</v>
      </c>
      <c r="K1062" s="1">
        <f t="shared" si="49"/>
        <v>0</v>
      </c>
      <c r="L1062">
        <f t="shared" si="50"/>
        <v>0</v>
      </c>
    </row>
    <row r="1063" spans="1:12" x14ac:dyDescent="0.25">
      <c r="A1063" t="s">
        <v>0</v>
      </c>
      <c r="J1063">
        <f t="shared" si="48"/>
        <v>0</v>
      </c>
      <c r="K1063" s="1">
        <f t="shared" si="49"/>
        <v>0</v>
      </c>
      <c r="L1063">
        <f t="shared" si="50"/>
        <v>0</v>
      </c>
    </row>
    <row r="1064" spans="1:12" x14ac:dyDescent="0.25">
      <c r="A1064" t="s">
        <v>0</v>
      </c>
      <c r="J1064">
        <f t="shared" si="48"/>
        <v>0</v>
      </c>
      <c r="K1064" s="1">
        <f t="shared" si="49"/>
        <v>0</v>
      </c>
      <c r="L1064">
        <f t="shared" si="50"/>
        <v>0</v>
      </c>
    </row>
    <row r="1065" spans="1:12" x14ac:dyDescent="0.25">
      <c r="A1065" t="s">
        <v>2</v>
      </c>
      <c r="J1065">
        <f t="shared" si="48"/>
        <v>0</v>
      </c>
      <c r="K1065" s="1">
        <f t="shared" si="49"/>
        <v>0</v>
      </c>
      <c r="L1065">
        <f t="shared" si="50"/>
        <v>1</v>
      </c>
    </row>
    <row r="1066" spans="1:12" x14ac:dyDescent="0.25">
      <c r="A1066" t="s">
        <v>0</v>
      </c>
      <c r="J1066">
        <f t="shared" si="48"/>
        <v>0</v>
      </c>
      <c r="K1066" s="1">
        <f t="shared" si="49"/>
        <v>0</v>
      </c>
      <c r="L1066">
        <f t="shared" si="50"/>
        <v>0</v>
      </c>
    </row>
    <row r="1067" spans="1:12" x14ac:dyDescent="0.25">
      <c r="A1067" t="s">
        <v>9</v>
      </c>
      <c r="J1067">
        <f t="shared" si="48"/>
        <v>1</v>
      </c>
      <c r="K1067" s="1">
        <f t="shared" si="49"/>
        <v>0</v>
      </c>
      <c r="L1067">
        <f t="shared" si="50"/>
        <v>0</v>
      </c>
    </row>
    <row r="1068" spans="1:12" x14ac:dyDescent="0.25">
      <c r="A1068" t="s">
        <v>0</v>
      </c>
      <c r="J1068">
        <f t="shared" si="48"/>
        <v>0</v>
      </c>
      <c r="K1068" s="1">
        <f t="shared" si="49"/>
        <v>0</v>
      </c>
      <c r="L1068">
        <f t="shared" si="50"/>
        <v>0</v>
      </c>
    </row>
    <row r="1069" spans="1:12" x14ac:dyDescent="0.25">
      <c r="A1069" t="s">
        <v>0</v>
      </c>
      <c r="J1069">
        <f t="shared" si="48"/>
        <v>0</v>
      </c>
      <c r="K1069" s="1">
        <f t="shared" si="49"/>
        <v>0</v>
      </c>
      <c r="L1069">
        <f t="shared" si="50"/>
        <v>0</v>
      </c>
    </row>
    <row r="1070" spans="1:12" x14ac:dyDescent="0.25">
      <c r="A1070" t="s">
        <v>2</v>
      </c>
      <c r="J1070">
        <f t="shared" si="48"/>
        <v>0</v>
      </c>
      <c r="K1070" s="1">
        <f t="shared" si="49"/>
        <v>0</v>
      </c>
      <c r="L1070">
        <f t="shared" si="50"/>
        <v>1</v>
      </c>
    </row>
    <row r="1071" spans="1:12" x14ac:dyDescent="0.25">
      <c r="A1071" t="s">
        <v>2</v>
      </c>
      <c r="J1071">
        <f t="shared" si="48"/>
        <v>0</v>
      </c>
      <c r="K1071" s="1">
        <f t="shared" si="49"/>
        <v>0</v>
      </c>
      <c r="L1071">
        <f t="shared" si="50"/>
        <v>1</v>
      </c>
    </row>
    <row r="1072" spans="1:12" x14ac:dyDescent="0.25">
      <c r="A1072" t="s">
        <v>0</v>
      </c>
      <c r="J1072">
        <f t="shared" si="48"/>
        <v>0</v>
      </c>
      <c r="K1072" s="1">
        <f t="shared" si="49"/>
        <v>0</v>
      </c>
      <c r="L1072">
        <f t="shared" si="50"/>
        <v>0</v>
      </c>
    </row>
    <row r="1073" spans="1:12" x14ac:dyDescent="0.25">
      <c r="A1073" t="s">
        <v>9</v>
      </c>
      <c r="J1073">
        <f t="shared" si="48"/>
        <v>1</v>
      </c>
      <c r="K1073" s="1">
        <f t="shared" si="49"/>
        <v>0</v>
      </c>
      <c r="L1073">
        <f t="shared" si="50"/>
        <v>0</v>
      </c>
    </row>
    <row r="1074" spans="1:12" x14ac:dyDescent="0.25">
      <c r="A1074" t="s">
        <v>0</v>
      </c>
      <c r="J1074">
        <f t="shared" si="48"/>
        <v>0</v>
      </c>
      <c r="K1074" s="1">
        <f t="shared" si="49"/>
        <v>0</v>
      </c>
      <c r="L1074">
        <f t="shared" si="50"/>
        <v>0</v>
      </c>
    </row>
    <row r="1075" spans="1:12" x14ac:dyDescent="0.25">
      <c r="A1075" t="s">
        <v>2</v>
      </c>
      <c r="J1075">
        <f t="shared" si="48"/>
        <v>0</v>
      </c>
      <c r="K1075" s="1">
        <f t="shared" si="49"/>
        <v>0</v>
      </c>
      <c r="L1075">
        <f t="shared" si="50"/>
        <v>1</v>
      </c>
    </row>
    <row r="1076" spans="1:12" x14ac:dyDescent="0.25">
      <c r="A1076" t="s">
        <v>12</v>
      </c>
      <c r="J1076">
        <f t="shared" si="48"/>
        <v>1</v>
      </c>
      <c r="K1076" s="1">
        <f t="shared" si="49"/>
        <v>1</v>
      </c>
      <c r="L1076">
        <f t="shared" si="50"/>
        <v>1</v>
      </c>
    </row>
    <row r="1077" spans="1:12" x14ac:dyDescent="0.25">
      <c r="A1077" t="s">
        <v>0</v>
      </c>
      <c r="J1077">
        <f t="shared" si="48"/>
        <v>0</v>
      </c>
      <c r="K1077" s="1">
        <f t="shared" si="49"/>
        <v>0</v>
      </c>
      <c r="L1077">
        <f t="shared" si="50"/>
        <v>0</v>
      </c>
    </row>
    <row r="1078" spans="1:12" x14ac:dyDescent="0.25">
      <c r="A1078" t="s">
        <v>0</v>
      </c>
      <c r="J1078">
        <f t="shared" si="48"/>
        <v>0</v>
      </c>
      <c r="K1078" s="1">
        <f t="shared" si="49"/>
        <v>0</v>
      </c>
      <c r="L1078">
        <f t="shared" si="50"/>
        <v>0</v>
      </c>
    </row>
    <row r="1079" spans="1:12" x14ac:dyDescent="0.25">
      <c r="A1079" t="s">
        <v>0</v>
      </c>
      <c r="J1079">
        <f t="shared" si="48"/>
        <v>0</v>
      </c>
      <c r="K1079" s="1">
        <f t="shared" si="49"/>
        <v>0</v>
      </c>
      <c r="L1079">
        <f t="shared" si="50"/>
        <v>0</v>
      </c>
    </row>
    <row r="1080" spans="1:12" x14ac:dyDescent="0.25">
      <c r="A1080" t="s">
        <v>0</v>
      </c>
      <c r="J1080">
        <f t="shared" si="48"/>
        <v>0</v>
      </c>
      <c r="K1080" s="1">
        <f t="shared" si="49"/>
        <v>0</v>
      </c>
      <c r="L1080">
        <f t="shared" si="50"/>
        <v>0</v>
      </c>
    </row>
    <row r="1081" spans="1:12" x14ac:dyDescent="0.25">
      <c r="A1081" t="s">
        <v>2</v>
      </c>
      <c r="J1081">
        <f t="shared" si="48"/>
        <v>0</v>
      </c>
      <c r="K1081" s="1">
        <f t="shared" si="49"/>
        <v>0</v>
      </c>
      <c r="L1081">
        <f t="shared" si="50"/>
        <v>1</v>
      </c>
    </row>
    <row r="1082" spans="1:12" x14ac:dyDescent="0.25">
      <c r="A1082" t="s">
        <v>0</v>
      </c>
      <c r="J1082">
        <f t="shared" si="48"/>
        <v>0</v>
      </c>
      <c r="K1082" s="1">
        <f t="shared" si="49"/>
        <v>0</v>
      </c>
      <c r="L1082">
        <f t="shared" si="50"/>
        <v>0</v>
      </c>
    </row>
    <row r="1083" spans="1:12" x14ac:dyDescent="0.25">
      <c r="A1083" t="s">
        <v>0</v>
      </c>
      <c r="J1083">
        <f t="shared" si="48"/>
        <v>0</v>
      </c>
      <c r="K1083" s="1">
        <f t="shared" si="49"/>
        <v>0</v>
      </c>
      <c r="L1083">
        <f t="shared" si="50"/>
        <v>0</v>
      </c>
    </row>
    <row r="1084" spans="1:12" x14ac:dyDescent="0.25">
      <c r="A1084" t="s">
        <v>0</v>
      </c>
      <c r="J1084">
        <f t="shared" si="48"/>
        <v>0</v>
      </c>
      <c r="K1084" s="1">
        <f t="shared" si="49"/>
        <v>0</v>
      </c>
      <c r="L1084">
        <f t="shared" si="50"/>
        <v>0</v>
      </c>
    </row>
    <row r="1085" spans="1:12" x14ac:dyDescent="0.25">
      <c r="A1085" t="s">
        <v>0</v>
      </c>
      <c r="J1085">
        <f t="shared" si="48"/>
        <v>0</v>
      </c>
      <c r="K1085" s="1">
        <f t="shared" si="49"/>
        <v>0</v>
      </c>
      <c r="L1085">
        <f t="shared" si="50"/>
        <v>0</v>
      </c>
    </row>
    <row r="1086" spans="1:12" x14ac:dyDescent="0.25">
      <c r="A1086" t="s">
        <v>2</v>
      </c>
      <c r="J1086">
        <f t="shared" si="48"/>
        <v>0</v>
      </c>
      <c r="K1086" s="1">
        <f t="shared" si="49"/>
        <v>0</v>
      </c>
      <c r="L1086">
        <f t="shared" si="50"/>
        <v>1</v>
      </c>
    </row>
    <row r="1087" spans="1:12" x14ac:dyDescent="0.25">
      <c r="A1087" t="s">
        <v>9</v>
      </c>
      <c r="J1087">
        <f t="shared" si="48"/>
        <v>1</v>
      </c>
      <c r="K1087" s="1">
        <f t="shared" si="49"/>
        <v>0</v>
      </c>
      <c r="L1087">
        <f t="shared" si="50"/>
        <v>0</v>
      </c>
    </row>
    <row r="1088" spans="1:12" x14ac:dyDescent="0.25">
      <c r="A1088" t="s">
        <v>0</v>
      </c>
      <c r="J1088">
        <f t="shared" si="48"/>
        <v>0</v>
      </c>
      <c r="K1088" s="1">
        <f t="shared" si="49"/>
        <v>0</v>
      </c>
      <c r="L1088">
        <f t="shared" si="50"/>
        <v>0</v>
      </c>
    </row>
    <row r="1089" spans="1:12" x14ac:dyDescent="0.25">
      <c r="A1089" t="s">
        <v>0</v>
      </c>
      <c r="J1089">
        <f t="shared" ref="J1089:J1152" si="51">IF(OR(A1089="normal",A1089="neptune",A1089="smurf",A1089="warezclient"),0,1)</f>
        <v>0</v>
      </c>
      <c r="K1089" s="1">
        <f t="shared" ref="K1089:K1152" si="52">IF(OR(A1089="normal",A1089="neptune",A1089="ipsweep",A1089="nmap"),0,1)</f>
        <v>0</v>
      </c>
      <c r="L1089">
        <f t="shared" ref="L1089:L1152" si="53">IF(OR(A1089="normal",A1089="smurf",A1089="ipsweep",A1089="portsweep"),0,1)</f>
        <v>0</v>
      </c>
    </row>
    <row r="1090" spans="1:12" x14ac:dyDescent="0.25">
      <c r="A1090" t="s">
        <v>0</v>
      </c>
      <c r="J1090">
        <f t="shared" si="51"/>
        <v>0</v>
      </c>
      <c r="K1090" s="1">
        <f t="shared" si="52"/>
        <v>0</v>
      </c>
      <c r="L1090">
        <f t="shared" si="53"/>
        <v>0</v>
      </c>
    </row>
    <row r="1091" spans="1:12" x14ac:dyDescent="0.25">
      <c r="A1091" t="s">
        <v>0</v>
      </c>
      <c r="J1091">
        <f t="shared" si="51"/>
        <v>0</v>
      </c>
      <c r="K1091" s="1">
        <f t="shared" si="52"/>
        <v>0</v>
      </c>
      <c r="L1091">
        <f t="shared" si="53"/>
        <v>0</v>
      </c>
    </row>
    <row r="1092" spans="1:12" x14ac:dyDescent="0.25">
      <c r="A1092" t="s">
        <v>6</v>
      </c>
      <c r="J1092">
        <f t="shared" si="51"/>
        <v>0</v>
      </c>
      <c r="K1092" s="1">
        <f t="shared" si="52"/>
        <v>1</v>
      </c>
      <c r="L1092">
        <f t="shared" si="53"/>
        <v>0</v>
      </c>
    </row>
    <row r="1093" spans="1:12" x14ac:dyDescent="0.25">
      <c r="A1093" t="s">
        <v>0</v>
      </c>
      <c r="J1093">
        <f t="shared" si="51"/>
        <v>0</v>
      </c>
      <c r="K1093" s="1">
        <f t="shared" si="52"/>
        <v>0</v>
      </c>
      <c r="L1093">
        <f t="shared" si="53"/>
        <v>0</v>
      </c>
    </row>
    <row r="1094" spans="1:12" x14ac:dyDescent="0.25">
      <c r="A1094" t="s">
        <v>2</v>
      </c>
      <c r="J1094">
        <f t="shared" si="51"/>
        <v>0</v>
      </c>
      <c r="K1094" s="1">
        <f t="shared" si="52"/>
        <v>0</v>
      </c>
      <c r="L1094">
        <f t="shared" si="53"/>
        <v>1</v>
      </c>
    </row>
    <row r="1095" spans="1:12" x14ac:dyDescent="0.25">
      <c r="A1095" t="s">
        <v>0</v>
      </c>
      <c r="J1095">
        <f t="shared" si="51"/>
        <v>0</v>
      </c>
      <c r="K1095" s="1">
        <f t="shared" si="52"/>
        <v>0</v>
      </c>
      <c r="L1095">
        <f t="shared" si="53"/>
        <v>0</v>
      </c>
    </row>
    <row r="1096" spans="1:12" x14ac:dyDescent="0.25">
      <c r="A1096" t="s">
        <v>6</v>
      </c>
      <c r="J1096">
        <f t="shared" si="51"/>
        <v>0</v>
      </c>
      <c r="K1096" s="1">
        <f t="shared" si="52"/>
        <v>1</v>
      </c>
      <c r="L1096">
        <f t="shared" si="53"/>
        <v>0</v>
      </c>
    </row>
    <row r="1097" spans="1:12" x14ac:dyDescent="0.25">
      <c r="A1097" t="s">
        <v>0</v>
      </c>
      <c r="J1097">
        <f t="shared" si="51"/>
        <v>0</v>
      </c>
      <c r="K1097" s="1">
        <f t="shared" si="52"/>
        <v>0</v>
      </c>
      <c r="L1097">
        <f t="shared" si="53"/>
        <v>0</v>
      </c>
    </row>
    <row r="1098" spans="1:12" x14ac:dyDescent="0.25">
      <c r="A1098" t="s">
        <v>2</v>
      </c>
      <c r="J1098">
        <f t="shared" si="51"/>
        <v>0</v>
      </c>
      <c r="K1098" s="1">
        <f t="shared" si="52"/>
        <v>0</v>
      </c>
      <c r="L1098">
        <f t="shared" si="53"/>
        <v>1</v>
      </c>
    </row>
    <row r="1099" spans="1:12" x14ac:dyDescent="0.25">
      <c r="A1099" t="s">
        <v>2</v>
      </c>
      <c r="J1099">
        <f t="shared" si="51"/>
        <v>0</v>
      </c>
      <c r="K1099" s="1">
        <f t="shared" si="52"/>
        <v>0</v>
      </c>
      <c r="L1099">
        <f t="shared" si="53"/>
        <v>1</v>
      </c>
    </row>
    <row r="1100" spans="1:12" x14ac:dyDescent="0.25">
      <c r="A1100" t="s">
        <v>0</v>
      </c>
      <c r="J1100">
        <f t="shared" si="51"/>
        <v>0</v>
      </c>
      <c r="K1100" s="1">
        <f t="shared" si="52"/>
        <v>0</v>
      </c>
      <c r="L1100">
        <f t="shared" si="53"/>
        <v>0</v>
      </c>
    </row>
    <row r="1101" spans="1:12" x14ac:dyDescent="0.25">
      <c r="A1101" t="s">
        <v>0</v>
      </c>
      <c r="J1101">
        <f t="shared" si="51"/>
        <v>0</v>
      </c>
      <c r="K1101" s="1">
        <f t="shared" si="52"/>
        <v>0</v>
      </c>
      <c r="L1101">
        <f t="shared" si="53"/>
        <v>0</v>
      </c>
    </row>
    <row r="1102" spans="1:12" x14ac:dyDescent="0.25">
      <c r="A1102" t="s">
        <v>0</v>
      </c>
      <c r="J1102">
        <f t="shared" si="51"/>
        <v>0</v>
      </c>
      <c r="K1102" s="1">
        <f t="shared" si="52"/>
        <v>0</v>
      </c>
      <c r="L1102">
        <f t="shared" si="53"/>
        <v>0</v>
      </c>
    </row>
    <row r="1103" spans="1:12" x14ac:dyDescent="0.25">
      <c r="A1103" t="s">
        <v>2</v>
      </c>
      <c r="J1103">
        <f t="shared" si="51"/>
        <v>0</v>
      </c>
      <c r="K1103" s="1">
        <f t="shared" si="52"/>
        <v>0</v>
      </c>
      <c r="L1103">
        <f t="shared" si="53"/>
        <v>1</v>
      </c>
    </row>
    <row r="1104" spans="1:12" x14ac:dyDescent="0.25">
      <c r="A1104" t="s">
        <v>8</v>
      </c>
      <c r="J1104">
        <f t="shared" si="51"/>
        <v>0</v>
      </c>
      <c r="K1104" s="1">
        <f t="shared" si="52"/>
        <v>1</v>
      </c>
      <c r="L1104">
        <f t="shared" si="53"/>
        <v>1</v>
      </c>
    </row>
    <row r="1105" spans="1:12" x14ac:dyDescent="0.25">
      <c r="A1105" t="s">
        <v>0</v>
      </c>
      <c r="J1105">
        <f t="shared" si="51"/>
        <v>0</v>
      </c>
      <c r="K1105" s="1">
        <f t="shared" si="52"/>
        <v>0</v>
      </c>
      <c r="L1105">
        <f t="shared" si="53"/>
        <v>0</v>
      </c>
    </row>
    <row r="1106" spans="1:12" x14ac:dyDescent="0.25">
      <c r="A1106" t="s">
        <v>10</v>
      </c>
      <c r="J1106">
        <f t="shared" si="51"/>
        <v>1</v>
      </c>
      <c r="K1106" s="1">
        <f t="shared" si="52"/>
        <v>0</v>
      </c>
      <c r="L1106">
        <f t="shared" si="53"/>
        <v>1</v>
      </c>
    </row>
    <row r="1107" spans="1:12" x14ac:dyDescent="0.25">
      <c r="A1107" t="s">
        <v>0</v>
      </c>
      <c r="J1107">
        <f t="shared" si="51"/>
        <v>0</v>
      </c>
      <c r="K1107" s="1">
        <f t="shared" si="52"/>
        <v>0</v>
      </c>
      <c r="L1107">
        <f t="shared" si="53"/>
        <v>0</v>
      </c>
    </row>
    <row r="1108" spans="1:12" x14ac:dyDescent="0.25">
      <c r="A1108" t="s">
        <v>0</v>
      </c>
      <c r="J1108">
        <f t="shared" si="51"/>
        <v>0</v>
      </c>
      <c r="K1108" s="1">
        <f t="shared" si="52"/>
        <v>0</v>
      </c>
      <c r="L1108">
        <f t="shared" si="53"/>
        <v>0</v>
      </c>
    </row>
    <row r="1109" spans="1:12" x14ac:dyDescent="0.25">
      <c r="A1109" t="s">
        <v>0</v>
      </c>
      <c r="J1109">
        <f t="shared" si="51"/>
        <v>0</v>
      </c>
      <c r="K1109" s="1">
        <f t="shared" si="52"/>
        <v>0</v>
      </c>
      <c r="L1109">
        <f t="shared" si="53"/>
        <v>0</v>
      </c>
    </row>
    <row r="1110" spans="1:12" x14ac:dyDescent="0.25">
      <c r="A1110" t="s">
        <v>0</v>
      </c>
      <c r="J1110">
        <f t="shared" si="51"/>
        <v>0</v>
      </c>
      <c r="K1110" s="1">
        <f t="shared" si="52"/>
        <v>0</v>
      </c>
      <c r="L1110">
        <f t="shared" si="53"/>
        <v>0</v>
      </c>
    </row>
    <row r="1111" spans="1:12" x14ac:dyDescent="0.25">
      <c r="A1111" t="s">
        <v>0</v>
      </c>
      <c r="J1111">
        <f t="shared" si="51"/>
        <v>0</v>
      </c>
      <c r="K1111" s="1">
        <f t="shared" si="52"/>
        <v>0</v>
      </c>
      <c r="L1111">
        <f t="shared" si="53"/>
        <v>0</v>
      </c>
    </row>
    <row r="1112" spans="1:12" x14ac:dyDescent="0.25">
      <c r="A1112" t="s">
        <v>0</v>
      </c>
      <c r="J1112">
        <f t="shared" si="51"/>
        <v>0</v>
      </c>
      <c r="K1112" s="1">
        <f t="shared" si="52"/>
        <v>0</v>
      </c>
      <c r="L1112">
        <f t="shared" si="53"/>
        <v>0</v>
      </c>
    </row>
    <row r="1113" spans="1:12" x14ac:dyDescent="0.25">
      <c r="A1113" t="s">
        <v>2</v>
      </c>
      <c r="J1113">
        <f t="shared" si="51"/>
        <v>0</v>
      </c>
      <c r="K1113" s="1">
        <f t="shared" si="52"/>
        <v>0</v>
      </c>
      <c r="L1113">
        <f t="shared" si="53"/>
        <v>1</v>
      </c>
    </row>
    <row r="1114" spans="1:12" x14ac:dyDescent="0.25">
      <c r="A1114" t="s">
        <v>0</v>
      </c>
      <c r="J1114">
        <f t="shared" si="51"/>
        <v>0</v>
      </c>
      <c r="K1114" s="1">
        <f t="shared" si="52"/>
        <v>0</v>
      </c>
      <c r="L1114">
        <f t="shared" si="53"/>
        <v>0</v>
      </c>
    </row>
    <row r="1115" spans="1:12" x14ac:dyDescent="0.25">
      <c r="A1115" t="s">
        <v>0</v>
      </c>
      <c r="J1115">
        <f t="shared" si="51"/>
        <v>0</v>
      </c>
      <c r="K1115" s="1">
        <f t="shared" si="52"/>
        <v>0</v>
      </c>
      <c r="L1115">
        <f t="shared" si="53"/>
        <v>0</v>
      </c>
    </row>
    <row r="1116" spans="1:12" x14ac:dyDescent="0.25">
      <c r="A1116" t="s">
        <v>2</v>
      </c>
      <c r="J1116">
        <f t="shared" si="51"/>
        <v>0</v>
      </c>
      <c r="K1116" s="1">
        <f t="shared" si="52"/>
        <v>0</v>
      </c>
      <c r="L1116">
        <f t="shared" si="53"/>
        <v>1</v>
      </c>
    </row>
    <row r="1117" spans="1:12" x14ac:dyDescent="0.25">
      <c r="A1117" t="s">
        <v>2</v>
      </c>
      <c r="J1117">
        <f t="shared" si="51"/>
        <v>0</v>
      </c>
      <c r="K1117" s="1">
        <f t="shared" si="52"/>
        <v>0</v>
      </c>
      <c r="L1117">
        <f t="shared" si="53"/>
        <v>1</v>
      </c>
    </row>
    <row r="1118" spans="1:12" x14ac:dyDescent="0.25">
      <c r="A1118" t="s">
        <v>12</v>
      </c>
      <c r="J1118">
        <f t="shared" si="51"/>
        <v>1</v>
      </c>
      <c r="K1118" s="1">
        <f t="shared" si="52"/>
        <v>1</v>
      </c>
      <c r="L1118">
        <f t="shared" si="53"/>
        <v>1</v>
      </c>
    </row>
    <row r="1119" spans="1:12" x14ac:dyDescent="0.25">
      <c r="A1119" t="s">
        <v>0</v>
      </c>
      <c r="J1119">
        <f t="shared" si="51"/>
        <v>0</v>
      </c>
      <c r="K1119" s="1">
        <f t="shared" si="52"/>
        <v>0</v>
      </c>
      <c r="L1119">
        <f t="shared" si="53"/>
        <v>0</v>
      </c>
    </row>
    <row r="1120" spans="1:12" x14ac:dyDescent="0.25">
      <c r="A1120" t="s">
        <v>2</v>
      </c>
      <c r="J1120">
        <f t="shared" si="51"/>
        <v>0</v>
      </c>
      <c r="K1120" s="1">
        <f t="shared" si="52"/>
        <v>0</v>
      </c>
      <c r="L1120">
        <f t="shared" si="53"/>
        <v>1</v>
      </c>
    </row>
    <row r="1121" spans="1:12" x14ac:dyDescent="0.25">
      <c r="A1121" t="s">
        <v>9</v>
      </c>
      <c r="J1121">
        <f t="shared" si="51"/>
        <v>1</v>
      </c>
      <c r="K1121" s="1">
        <f t="shared" si="52"/>
        <v>0</v>
      </c>
      <c r="L1121">
        <f t="shared" si="53"/>
        <v>0</v>
      </c>
    </row>
    <row r="1122" spans="1:12" x14ac:dyDescent="0.25">
      <c r="A1122" t="s">
        <v>11</v>
      </c>
      <c r="J1122">
        <f t="shared" si="51"/>
        <v>1</v>
      </c>
      <c r="K1122" s="1">
        <f t="shared" si="52"/>
        <v>1</v>
      </c>
      <c r="L1122">
        <f t="shared" si="53"/>
        <v>0</v>
      </c>
    </row>
    <row r="1123" spans="1:12" x14ac:dyDescent="0.25">
      <c r="A1123" t="s">
        <v>2</v>
      </c>
      <c r="J1123">
        <f t="shared" si="51"/>
        <v>0</v>
      </c>
      <c r="K1123" s="1">
        <f t="shared" si="52"/>
        <v>0</v>
      </c>
      <c r="L1123">
        <f t="shared" si="53"/>
        <v>1</v>
      </c>
    </row>
    <row r="1124" spans="1:12" x14ac:dyDescent="0.25">
      <c r="A1124" t="s">
        <v>12</v>
      </c>
      <c r="J1124">
        <f t="shared" si="51"/>
        <v>1</v>
      </c>
      <c r="K1124" s="1">
        <f t="shared" si="52"/>
        <v>1</v>
      </c>
      <c r="L1124">
        <f t="shared" si="53"/>
        <v>1</v>
      </c>
    </row>
    <row r="1125" spans="1:12" x14ac:dyDescent="0.25">
      <c r="A1125" t="s">
        <v>0</v>
      </c>
      <c r="J1125">
        <f t="shared" si="51"/>
        <v>0</v>
      </c>
      <c r="K1125" s="1">
        <f t="shared" si="52"/>
        <v>0</v>
      </c>
      <c r="L1125">
        <f t="shared" si="53"/>
        <v>0</v>
      </c>
    </row>
    <row r="1126" spans="1:12" x14ac:dyDescent="0.25">
      <c r="A1126" t="s">
        <v>2</v>
      </c>
      <c r="J1126">
        <f t="shared" si="51"/>
        <v>0</v>
      </c>
      <c r="K1126" s="1">
        <f t="shared" si="52"/>
        <v>0</v>
      </c>
      <c r="L1126">
        <f t="shared" si="53"/>
        <v>1</v>
      </c>
    </row>
    <row r="1127" spans="1:12" x14ac:dyDescent="0.25">
      <c r="A1127" t="s">
        <v>0</v>
      </c>
      <c r="J1127">
        <f t="shared" si="51"/>
        <v>0</v>
      </c>
      <c r="K1127" s="1">
        <f t="shared" si="52"/>
        <v>0</v>
      </c>
      <c r="L1127">
        <f t="shared" si="53"/>
        <v>0</v>
      </c>
    </row>
    <row r="1128" spans="1:12" x14ac:dyDescent="0.25">
      <c r="A1128" t="s">
        <v>2</v>
      </c>
      <c r="J1128">
        <f t="shared" si="51"/>
        <v>0</v>
      </c>
      <c r="K1128" s="1">
        <f t="shared" si="52"/>
        <v>0</v>
      </c>
      <c r="L1128">
        <f t="shared" si="53"/>
        <v>1</v>
      </c>
    </row>
    <row r="1129" spans="1:12" x14ac:dyDescent="0.25">
      <c r="A1129" t="s">
        <v>2</v>
      </c>
      <c r="J1129">
        <f t="shared" si="51"/>
        <v>0</v>
      </c>
      <c r="K1129" s="1">
        <f t="shared" si="52"/>
        <v>0</v>
      </c>
      <c r="L1129">
        <f t="shared" si="53"/>
        <v>1</v>
      </c>
    </row>
    <row r="1130" spans="1:12" x14ac:dyDescent="0.25">
      <c r="A1130" t="s">
        <v>2</v>
      </c>
      <c r="J1130">
        <f t="shared" si="51"/>
        <v>0</v>
      </c>
      <c r="K1130" s="1">
        <f t="shared" si="52"/>
        <v>0</v>
      </c>
      <c r="L1130">
        <f t="shared" si="53"/>
        <v>1</v>
      </c>
    </row>
    <row r="1131" spans="1:12" x14ac:dyDescent="0.25">
      <c r="A1131" t="s">
        <v>2</v>
      </c>
      <c r="J1131">
        <f t="shared" si="51"/>
        <v>0</v>
      </c>
      <c r="K1131" s="1">
        <f t="shared" si="52"/>
        <v>0</v>
      </c>
      <c r="L1131">
        <f t="shared" si="53"/>
        <v>1</v>
      </c>
    </row>
    <row r="1132" spans="1:12" x14ac:dyDescent="0.25">
      <c r="A1132" t="s">
        <v>0</v>
      </c>
      <c r="J1132">
        <f t="shared" si="51"/>
        <v>0</v>
      </c>
      <c r="K1132" s="1">
        <f t="shared" si="52"/>
        <v>0</v>
      </c>
      <c r="L1132">
        <f t="shared" si="53"/>
        <v>0</v>
      </c>
    </row>
    <row r="1133" spans="1:12" x14ac:dyDescent="0.25">
      <c r="A1133" t="s">
        <v>0</v>
      </c>
      <c r="J1133">
        <f t="shared" si="51"/>
        <v>0</v>
      </c>
      <c r="K1133" s="1">
        <f t="shared" si="52"/>
        <v>0</v>
      </c>
      <c r="L1133">
        <f t="shared" si="53"/>
        <v>0</v>
      </c>
    </row>
    <row r="1134" spans="1:12" x14ac:dyDescent="0.25">
      <c r="A1134" t="s">
        <v>2</v>
      </c>
      <c r="J1134">
        <f t="shared" si="51"/>
        <v>0</v>
      </c>
      <c r="K1134" s="1">
        <f t="shared" si="52"/>
        <v>0</v>
      </c>
      <c r="L1134">
        <f t="shared" si="53"/>
        <v>1</v>
      </c>
    </row>
    <row r="1135" spans="1:12" x14ac:dyDescent="0.25">
      <c r="A1135" t="s">
        <v>2</v>
      </c>
      <c r="J1135">
        <f t="shared" si="51"/>
        <v>0</v>
      </c>
      <c r="K1135" s="1">
        <f t="shared" si="52"/>
        <v>0</v>
      </c>
      <c r="L1135">
        <f t="shared" si="53"/>
        <v>1</v>
      </c>
    </row>
    <row r="1136" spans="1:12" x14ac:dyDescent="0.25">
      <c r="A1136" t="s">
        <v>11</v>
      </c>
      <c r="J1136">
        <f t="shared" si="51"/>
        <v>1</v>
      </c>
      <c r="K1136" s="1">
        <f t="shared" si="52"/>
        <v>1</v>
      </c>
      <c r="L1136">
        <f t="shared" si="53"/>
        <v>0</v>
      </c>
    </row>
    <row r="1137" spans="1:12" x14ac:dyDescent="0.25">
      <c r="A1137" t="s">
        <v>9</v>
      </c>
      <c r="J1137">
        <f t="shared" si="51"/>
        <v>1</v>
      </c>
      <c r="K1137" s="1">
        <f t="shared" si="52"/>
        <v>0</v>
      </c>
      <c r="L1137">
        <f t="shared" si="53"/>
        <v>0</v>
      </c>
    </row>
    <row r="1138" spans="1:12" x14ac:dyDescent="0.25">
      <c r="A1138" t="s">
        <v>2</v>
      </c>
      <c r="J1138">
        <f t="shared" si="51"/>
        <v>0</v>
      </c>
      <c r="K1138" s="1">
        <f t="shared" si="52"/>
        <v>0</v>
      </c>
      <c r="L1138">
        <f t="shared" si="53"/>
        <v>1</v>
      </c>
    </row>
    <row r="1139" spans="1:12" x14ac:dyDescent="0.25">
      <c r="A1139" t="s">
        <v>2</v>
      </c>
      <c r="J1139">
        <f t="shared" si="51"/>
        <v>0</v>
      </c>
      <c r="K1139" s="1">
        <f t="shared" si="52"/>
        <v>0</v>
      </c>
      <c r="L1139">
        <f t="shared" si="53"/>
        <v>1</v>
      </c>
    </row>
    <row r="1140" spans="1:12" x14ac:dyDescent="0.25">
      <c r="A1140" t="s">
        <v>0</v>
      </c>
      <c r="J1140">
        <f t="shared" si="51"/>
        <v>0</v>
      </c>
      <c r="K1140" s="1">
        <f t="shared" si="52"/>
        <v>0</v>
      </c>
      <c r="L1140">
        <f t="shared" si="53"/>
        <v>0</v>
      </c>
    </row>
    <row r="1141" spans="1:12" x14ac:dyDescent="0.25">
      <c r="A1141" t="s">
        <v>2</v>
      </c>
      <c r="J1141">
        <f t="shared" si="51"/>
        <v>0</v>
      </c>
      <c r="K1141" s="1">
        <f t="shared" si="52"/>
        <v>0</v>
      </c>
      <c r="L1141">
        <f t="shared" si="53"/>
        <v>1</v>
      </c>
    </row>
    <row r="1142" spans="1:12" x14ac:dyDescent="0.25">
      <c r="A1142" t="s">
        <v>2</v>
      </c>
      <c r="J1142">
        <f t="shared" si="51"/>
        <v>0</v>
      </c>
      <c r="K1142" s="1">
        <f t="shared" si="52"/>
        <v>0</v>
      </c>
      <c r="L1142">
        <f t="shared" si="53"/>
        <v>1</v>
      </c>
    </row>
    <row r="1143" spans="1:12" x14ac:dyDescent="0.25">
      <c r="A1143" t="s">
        <v>2</v>
      </c>
      <c r="J1143">
        <f t="shared" si="51"/>
        <v>0</v>
      </c>
      <c r="K1143" s="1">
        <f t="shared" si="52"/>
        <v>0</v>
      </c>
      <c r="L1143">
        <f t="shared" si="53"/>
        <v>1</v>
      </c>
    </row>
    <row r="1144" spans="1:12" x14ac:dyDescent="0.25">
      <c r="A1144" t="s">
        <v>9</v>
      </c>
      <c r="J1144">
        <f t="shared" si="51"/>
        <v>1</v>
      </c>
      <c r="K1144" s="1">
        <f t="shared" si="52"/>
        <v>0</v>
      </c>
      <c r="L1144">
        <f t="shared" si="53"/>
        <v>0</v>
      </c>
    </row>
    <row r="1145" spans="1:12" x14ac:dyDescent="0.25">
      <c r="A1145" t="s">
        <v>2</v>
      </c>
      <c r="J1145">
        <f t="shared" si="51"/>
        <v>0</v>
      </c>
      <c r="K1145" s="1">
        <f t="shared" si="52"/>
        <v>0</v>
      </c>
      <c r="L1145">
        <f t="shared" si="53"/>
        <v>1</v>
      </c>
    </row>
    <row r="1146" spans="1:12" x14ac:dyDescent="0.25">
      <c r="A1146" t="s">
        <v>0</v>
      </c>
      <c r="J1146">
        <f t="shared" si="51"/>
        <v>0</v>
      </c>
      <c r="K1146" s="1">
        <f t="shared" si="52"/>
        <v>0</v>
      </c>
      <c r="L1146">
        <f t="shared" si="53"/>
        <v>0</v>
      </c>
    </row>
    <row r="1147" spans="1:12" x14ac:dyDescent="0.25">
      <c r="A1147" t="s">
        <v>2</v>
      </c>
      <c r="J1147">
        <f t="shared" si="51"/>
        <v>0</v>
      </c>
      <c r="K1147" s="1">
        <f t="shared" si="52"/>
        <v>0</v>
      </c>
      <c r="L1147">
        <f t="shared" si="53"/>
        <v>1</v>
      </c>
    </row>
    <row r="1148" spans="1:12" x14ac:dyDescent="0.25">
      <c r="A1148" t="s">
        <v>10</v>
      </c>
      <c r="J1148">
        <f t="shared" si="51"/>
        <v>1</v>
      </c>
      <c r="K1148" s="1">
        <f t="shared" si="52"/>
        <v>0</v>
      </c>
      <c r="L1148">
        <f t="shared" si="53"/>
        <v>1</v>
      </c>
    </row>
    <row r="1149" spans="1:12" x14ac:dyDescent="0.25">
      <c r="A1149" t="s">
        <v>2</v>
      </c>
      <c r="J1149">
        <f t="shared" si="51"/>
        <v>0</v>
      </c>
      <c r="K1149" s="1">
        <f t="shared" si="52"/>
        <v>0</v>
      </c>
      <c r="L1149">
        <f t="shared" si="53"/>
        <v>1</v>
      </c>
    </row>
    <row r="1150" spans="1:12" x14ac:dyDescent="0.25">
      <c r="A1150" t="s">
        <v>6</v>
      </c>
      <c r="J1150">
        <f t="shared" si="51"/>
        <v>0</v>
      </c>
      <c r="K1150" s="1">
        <f t="shared" si="52"/>
        <v>1</v>
      </c>
      <c r="L1150">
        <f t="shared" si="53"/>
        <v>0</v>
      </c>
    </row>
    <row r="1151" spans="1:12" x14ac:dyDescent="0.25">
      <c r="A1151" t="s">
        <v>0</v>
      </c>
      <c r="J1151">
        <f t="shared" si="51"/>
        <v>0</v>
      </c>
      <c r="K1151" s="1">
        <f t="shared" si="52"/>
        <v>0</v>
      </c>
      <c r="L1151">
        <f t="shared" si="53"/>
        <v>0</v>
      </c>
    </row>
    <row r="1152" spans="1:12" x14ac:dyDescent="0.25">
      <c r="A1152" t="s">
        <v>0</v>
      </c>
      <c r="J1152">
        <f t="shared" si="51"/>
        <v>0</v>
      </c>
      <c r="K1152" s="1">
        <f t="shared" si="52"/>
        <v>0</v>
      </c>
      <c r="L1152">
        <f t="shared" si="53"/>
        <v>0</v>
      </c>
    </row>
    <row r="1153" spans="1:12" x14ac:dyDescent="0.25">
      <c r="A1153" t="s">
        <v>12</v>
      </c>
      <c r="J1153">
        <f t="shared" ref="J1153:J1216" si="54">IF(OR(A1153="normal",A1153="neptune",A1153="smurf",A1153="warezclient"),0,1)</f>
        <v>1</v>
      </c>
      <c r="K1153" s="1">
        <f t="shared" ref="K1153:K1216" si="55">IF(OR(A1153="normal",A1153="neptune",A1153="ipsweep",A1153="nmap"),0,1)</f>
        <v>1</v>
      </c>
      <c r="L1153">
        <f t="shared" ref="L1153:L1216" si="56">IF(OR(A1153="normal",A1153="smurf",A1153="ipsweep",A1153="portsweep"),0,1)</f>
        <v>1</v>
      </c>
    </row>
    <row r="1154" spans="1:12" x14ac:dyDescent="0.25">
      <c r="A1154" t="s">
        <v>0</v>
      </c>
      <c r="J1154">
        <f t="shared" si="54"/>
        <v>0</v>
      </c>
      <c r="K1154" s="1">
        <f t="shared" si="55"/>
        <v>0</v>
      </c>
      <c r="L1154">
        <f t="shared" si="56"/>
        <v>0</v>
      </c>
    </row>
    <row r="1155" spans="1:12" x14ac:dyDescent="0.25">
      <c r="A1155" t="s">
        <v>0</v>
      </c>
      <c r="J1155">
        <f t="shared" si="54"/>
        <v>0</v>
      </c>
      <c r="K1155" s="1">
        <f t="shared" si="55"/>
        <v>0</v>
      </c>
      <c r="L1155">
        <f t="shared" si="56"/>
        <v>0</v>
      </c>
    </row>
    <row r="1156" spans="1:12" x14ac:dyDescent="0.25">
      <c r="A1156" t="s">
        <v>6</v>
      </c>
      <c r="J1156">
        <f t="shared" si="54"/>
        <v>0</v>
      </c>
      <c r="K1156" s="1">
        <f t="shared" si="55"/>
        <v>1</v>
      </c>
      <c r="L1156">
        <f t="shared" si="56"/>
        <v>0</v>
      </c>
    </row>
    <row r="1157" spans="1:12" x14ac:dyDescent="0.25">
      <c r="A1157" t="s">
        <v>0</v>
      </c>
      <c r="J1157">
        <f t="shared" si="54"/>
        <v>0</v>
      </c>
      <c r="K1157" s="1">
        <f t="shared" si="55"/>
        <v>0</v>
      </c>
      <c r="L1157">
        <f t="shared" si="56"/>
        <v>0</v>
      </c>
    </row>
    <row r="1158" spans="1:12" x14ac:dyDescent="0.25">
      <c r="A1158" t="s">
        <v>0</v>
      </c>
      <c r="J1158">
        <f t="shared" si="54"/>
        <v>0</v>
      </c>
      <c r="K1158" s="1">
        <f t="shared" si="55"/>
        <v>0</v>
      </c>
      <c r="L1158">
        <f t="shared" si="56"/>
        <v>0</v>
      </c>
    </row>
    <row r="1159" spans="1:12" x14ac:dyDescent="0.25">
      <c r="A1159" t="s">
        <v>2</v>
      </c>
      <c r="J1159">
        <f t="shared" si="54"/>
        <v>0</v>
      </c>
      <c r="K1159" s="1">
        <f t="shared" si="55"/>
        <v>0</v>
      </c>
      <c r="L1159">
        <f t="shared" si="56"/>
        <v>1</v>
      </c>
    </row>
    <row r="1160" spans="1:12" x14ac:dyDescent="0.25">
      <c r="A1160" t="s">
        <v>0</v>
      </c>
      <c r="J1160">
        <f t="shared" si="54"/>
        <v>0</v>
      </c>
      <c r="K1160" s="1">
        <f t="shared" si="55"/>
        <v>0</v>
      </c>
      <c r="L1160">
        <f t="shared" si="56"/>
        <v>0</v>
      </c>
    </row>
    <row r="1161" spans="1:12" x14ac:dyDescent="0.25">
      <c r="A1161" t="s">
        <v>2</v>
      </c>
      <c r="J1161">
        <f t="shared" si="54"/>
        <v>0</v>
      </c>
      <c r="K1161" s="1">
        <f t="shared" si="55"/>
        <v>0</v>
      </c>
      <c r="L1161">
        <f t="shared" si="56"/>
        <v>1</v>
      </c>
    </row>
    <row r="1162" spans="1:12" x14ac:dyDescent="0.25">
      <c r="A1162" t="s">
        <v>2</v>
      </c>
      <c r="J1162">
        <f t="shared" si="54"/>
        <v>0</v>
      </c>
      <c r="K1162" s="1">
        <f t="shared" si="55"/>
        <v>0</v>
      </c>
      <c r="L1162">
        <f t="shared" si="56"/>
        <v>1</v>
      </c>
    </row>
    <row r="1163" spans="1:12" x14ac:dyDescent="0.25">
      <c r="A1163" t="s">
        <v>2</v>
      </c>
      <c r="J1163">
        <f t="shared" si="54"/>
        <v>0</v>
      </c>
      <c r="K1163" s="1">
        <f t="shared" si="55"/>
        <v>0</v>
      </c>
      <c r="L1163">
        <f t="shared" si="56"/>
        <v>1</v>
      </c>
    </row>
    <row r="1164" spans="1:12" x14ac:dyDescent="0.25">
      <c r="A1164" t="s">
        <v>6</v>
      </c>
      <c r="J1164">
        <f t="shared" si="54"/>
        <v>0</v>
      </c>
      <c r="K1164" s="1">
        <f t="shared" si="55"/>
        <v>1</v>
      </c>
      <c r="L1164">
        <f t="shared" si="56"/>
        <v>0</v>
      </c>
    </row>
    <row r="1165" spans="1:12" x14ac:dyDescent="0.25">
      <c r="A1165" t="s">
        <v>0</v>
      </c>
      <c r="J1165">
        <f t="shared" si="54"/>
        <v>0</v>
      </c>
      <c r="K1165" s="1">
        <f t="shared" si="55"/>
        <v>0</v>
      </c>
      <c r="L1165">
        <f t="shared" si="56"/>
        <v>0</v>
      </c>
    </row>
    <row r="1166" spans="1:12" x14ac:dyDescent="0.25">
      <c r="A1166" t="s">
        <v>0</v>
      </c>
      <c r="J1166">
        <f t="shared" si="54"/>
        <v>0</v>
      </c>
      <c r="K1166" s="1">
        <f t="shared" si="55"/>
        <v>0</v>
      </c>
      <c r="L1166">
        <f t="shared" si="56"/>
        <v>0</v>
      </c>
    </row>
    <row r="1167" spans="1:12" x14ac:dyDescent="0.25">
      <c r="A1167" t="s">
        <v>0</v>
      </c>
      <c r="J1167">
        <f t="shared" si="54"/>
        <v>0</v>
      </c>
      <c r="K1167" s="1">
        <f t="shared" si="55"/>
        <v>0</v>
      </c>
      <c r="L1167">
        <f t="shared" si="56"/>
        <v>0</v>
      </c>
    </row>
    <row r="1168" spans="1:12" x14ac:dyDescent="0.25">
      <c r="A1168" t="s">
        <v>0</v>
      </c>
      <c r="J1168">
        <f t="shared" si="54"/>
        <v>0</v>
      </c>
      <c r="K1168" s="1">
        <f t="shared" si="55"/>
        <v>0</v>
      </c>
      <c r="L1168">
        <f t="shared" si="56"/>
        <v>0</v>
      </c>
    </row>
    <row r="1169" spans="1:12" x14ac:dyDescent="0.25">
      <c r="A1169" t="s">
        <v>2</v>
      </c>
      <c r="J1169">
        <f t="shared" si="54"/>
        <v>0</v>
      </c>
      <c r="K1169" s="1">
        <f t="shared" si="55"/>
        <v>0</v>
      </c>
      <c r="L1169">
        <f t="shared" si="56"/>
        <v>1</v>
      </c>
    </row>
    <row r="1170" spans="1:12" x14ac:dyDescent="0.25">
      <c r="A1170" t="s">
        <v>2</v>
      </c>
      <c r="J1170">
        <f t="shared" si="54"/>
        <v>0</v>
      </c>
      <c r="K1170" s="1">
        <f t="shared" si="55"/>
        <v>0</v>
      </c>
      <c r="L1170">
        <f t="shared" si="56"/>
        <v>1</v>
      </c>
    </row>
    <row r="1171" spans="1:12" x14ac:dyDescent="0.25">
      <c r="A1171" t="s">
        <v>0</v>
      </c>
      <c r="J1171">
        <f t="shared" si="54"/>
        <v>0</v>
      </c>
      <c r="K1171" s="1">
        <f t="shared" si="55"/>
        <v>0</v>
      </c>
      <c r="L1171">
        <f t="shared" si="56"/>
        <v>0</v>
      </c>
    </row>
    <row r="1172" spans="1:12" x14ac:dyDescent="0.25">
      <c r="A1172" t="s">
        <v>0</v>
      </c>
      <c r="J1172">
        <f t="shared" si="54"/>
        <v>0</v>
      </c>
      <c r="K1172" s="1">
        <f t="shared" si="55"/>
        <v>0</v>
      </c>
      <c r="L1172">
        <f t="shared" si="56"/>
        <v>0</v>
      </c>
    </row>
    <row r="1173" spans="1:12" x14ac:dyDescent="0.25">
      <c r="A1173" t="s">
        <v>0</v>
      </c>
      <c r="J1173">
        <f t="shared" si="54"/>
        <v>0</v>
      </c>
      <c r="K1173" s="1">
        <f t="shared" si="55"/>
        <v>0</v>
      </c>
      <c r="L1173">
        <f t="shared" si="56"/>
        <v>0</v>
      </c>
    </row>
    <row r="1174" spans="1:12" x14ac:dyDescent="0.25">
      <c r="A1174" t="s">
        <v>2</v>
      </c>
      <c r="J1174">
        <f t="shared" si="54"/>
        <v>0</v>
      </c>
      <c r="K1174" s="1">
        <f t="shared" si="55"/>
        <v>0</v>
      </c>
      <c r="L1174">
        <f t="shared" si="56"/>
        <v>1</v>
      </c>
    </row>
    <row r="1175" spans="1:12" x14ac:dyDescent="0.25">
      <c r="A1175" t="s">
        <v>0</v>
      </c>
      <c r="J1175">
        <f t="shared" si="54"/>
        <v>0</v>
      </c>
      <c r="K1175" s="1">
        <f t="shared" si="55"/>
        <v>0</v>
      </c>
      <c r="L1175">
        <f t="shared" si="56"/>
        <v>0</v>
      </c>
    </row>
    <row r="1176" spans="1:12" x14ac:dyDescent="0.25">
      <c r="A1176" t="s">
        <v>0</v>
      </c>
      <c r="J1176">
        <f t="shared" si="54"/>
        <v>0</v>
      </c>
      <c r="K1176" s="1">
        <f t="shared" si="55"/>
        <v>0</v>
      </c>
      <c r="L1176">
        <f t="shared" si="56"/>
        <v>0</v>
      </c>
    </row>
    <row r="1177" spans="1:12" x14ac:dyDescent="0.25">
      <c r="A1177" t="s">
        <v>9</v>
      </c>
      <c r="J1177">
        <f t="shared" si="54"/>
        <v>1</v>
      </c>
      <c r="K1177" s="1">
        <f t="shared" si="55"/>
        <v>0</v>
      </c>
      <c r="L1177">
        <f t="shared" si="56"/>
        <v>0</v>
      </c>
    </row>
    <row r="1178" spans="1:12" x14ac:dyDescent="0.25">
      <c r="A1178" t="s">
        <v>0</v>
      </c>
      <c r="J1178">
        <f t="shared" si="54"/>
        <v>0</v>
      </c>
      <c r="K1178" s="1">
        <f t="shared" si="55"/>
        <v>0</v>
      </c>
      <c r="L1178">
        <f t="shared" si="56"/>
        <v>0</v>
      </c>
    </row>
    <row r="1179" spans="1:12" x14ac:dyDescent="0.25">
      <c r="A1179" t="s">
        <v>0</v>
      </c>
      <c r="J1179">
        <f t="shared" si="54"/>
        <v>0</v>
      </c>
      <c r="K1179" s="1">
        <f t="shared" si="55"/>
        <v>0</v>
      </c>
      <c r="L1179">
        <f t="shared" si="56"/>
        <v>0</v>
      </c>
    </row>
    <row r="1180" spans="1:12" x14ac:dyDescent="0.25">
      <c r="A1180" t="s">
        <v>2</v>
      </c>
      <c r="J1180">
        <f t="shared" si="54"/>
        <v>0</v>
      </c>
      <c r="K1180" s="1">
        <f t="shared" si="55"/>
        <v>0</v>
      </c>
      <c r="L1180">
        <f t="shared" si="56"/>
        <v>1</v>
      </c>
    </row>
    <row r="1181" spans="1:12" x14ac:dyDescent="0.25">
      <c r="A1181" t="s">
        <v>2</v>
      </c>
      <c r="J1181">
        <f t="shared" si="54"/>
        <v>0</v>
      </c>
      <c r="K1181" s="1">
        <f t="shared" si="55"/>
        <v>0</v>
      </c>
      <c r="L1181">
        <f t="shared" si="56"/>
        <v>1</v>
      </c>
    </row>
    <row r="1182" spans="1:12" x14ac:dyDescent="0.25">
      <c r="A1182" t="s">
        <v>12</v>
      </c>
      <c r="J1182">
        <f t="shared" si="54"/>
        <v>1</v>
      </c>
      <c r="K1182" s="1">
        <f t="shared" si="55"/>
        <v>1</v>
      </c>
      <c r="L1182">
        <f t="shared" si="56"/>
        <v>1</v>
      </c>
    </row>
    <row r="1183" spans="1:12" x14ac:dyDescent="0.25">
      <c r="A1183" t="s">
        <v>0</v>
      </c>
      <c r="J1183">
        <f t="shared" si="54"/>
        <v>0</v>
      </c>
      <c r="K1183" s="1">
        <f t="shared" si="55"/>
        <v>0</v>
      </c>
      <c r="L1183">
        <f t="shared" si="56"/>
        <v>0</v>
      </c>
    </row>
    <row r="1184" spans="1:12" x14ac:dyDescent="0.25">
      <c r="A1184" t="s">
        <v>0</v>
      </c>
      <c r="J1184">
        <f t="shared" si="54"/>
        <v>0</v>
      </c>
      <c r="K1184" s="1">
        <f t="shared" si="55"/>
        <v>0</v>
      </c>
      <c r="L1184">
        <f t="shared" si="56"/>
        <v>0</v>
      </c>
    </row>
    <row r="1185" spans="1:12" x14ac:dyDescent="0.25">
      <c r="A1185" t="s">
        <v>0</v>
      </c>
      <c r="J1185">
        <f t="shared" si="54"/>
        <v>0</v>
      </c>
      <c r="K1185" s="1">
        <f t="shared" si="55"/>
        <v>0</v>
      </c>
      <c r="L1185">
        <f t="shared" si="56"/>
        <v>0</v>
      </c>
    </row>
    <row r="1186" spans="1:12" x14ac:dyDescent="0.25">
      <c r="A1186" t="s">
        <v>11</v>
      </c>
      <c r="J1186">
        <f t="shared" si="54"/>
        <v>1</v>
      </c>
      <c r="K1186" s="1">
        <f t="shared" si="55"/>
        <v>1</v>
      </c>
      <c r="L1186">
        <f t="shared" si="56"/>
        <v>0</v>
      </c>
    </row>
    <row r="1187" spans="1:12" x14ac:dyDescent="0.25">
      <c r="A1187" t="s">
        <v>0</v>
      </c>
      <c r="J1187">
        <f t="shared" si="54"/>
        <v>0</v>
      </c>
      <c r="K1187" s="1">
        <f t="shared" si="55"/>
        <v>0</v>
      </c>
      <c r="L1187">
        <f t="shared" si="56"/>
        <v>0</v>
      </c>
    </row>
    <row r="1188" spans="1:12" x14ac:dyDescent="0.25">
      <c r="A1188" t="s">
        <v>2</v>
      </c>
      <c r="J1188">
        <f t="shared" si="54"/>
        <v>0</v>
      </c>
      <c r="K1188" s="1">
        <f t="shared" si="55"/>
        <v>0</v>
      </c>
      <c r="L1188">
        <f t="shared" si="56"/>
        <v>1</v>
      </c>
    </row>
    <row r="1189" spans="1:12" x14ac:dyDescent="0.25">
      <c r="A1189" t="s">
        <v>0</v>
      </c>
      <c r="J1189">
        <f t="shared" si="54"/>
        <v>0</v>
      </c>
      <c r="K1189" s="1">
        <f t="shared" si="55"/>
        <v>0</v>
      </c>
      <c r="L1189">
        <f t="shared" si="56"/>
        <v>0</v>
      </c>
    </row>
    <row r="1190" spans="1:12" x14ac:dyDescent="0.25">
      <c r="A1190" t="s">
        <v>2</v>
      </c>
      <c r="J1190">
        <f t="shared" si="54"/>
        <v>0</v>
      </c>
      <c r="K1190" s="1">
        <f t="shared" si="55"/>
        <v>0</v>
      </c>
      <c r="L1190">
        <f t="shared" si="56"/>
        <v>1</v>
      </c>
    </row>
    <row r="1191" spans="1:12" x14ac:dyDescent="0.25">
      <c r="A1191" t="s">
        <v>0</v>
      </c>
      <c r="J1191">
        <f t="shared" si="54"/>
        <v>0</v>
      </c>
      <c r="K1191" s="1">
        <f t="shared" si="55"/>
        <v>0</v>
      </c>
      <c r="L1191">
        <f t="shared" si="56"/>
        <v>0</v>
      </c>
    </row>
    <row r="1192" spans="1:12" x14ac:dyDescent="0.25">
      <c r="A1192" t="s">
        <v>2</v>
      </c>
      <c r="J1192">
        <f t="shared" si="54"/>
        <v>0</v>
      </c>
      <c r="K1192" s="1">
        <f t="shared" si="55"/>
        <v>0</v>
      </c>
      <c r="L1192">
        <f t="shared" si="56"/>
        <v>1</v>
      </c>
    </row>
    <row r="1193" spans="1:12" x14ac:dyDescent="0.25">
      <c r="A1193" t="s">
        <v>0</v>
      </c>
      <c r="J1193">
        <f t="shared" si="54"/>
        <v>0</v>
      </c>
      <c r="K1193" s="1">
        <f t="shared" si="55"/>
        <v>0</v>
      </c>
      <c r="L1193">
        <f t="shared" si="56"/>
        <v>0</v>
      </c>
    </row>
    <row r="1194" spans="1:12" x14ac:dyDescent="0.25">
      <c r="A1194" t="s">
        <v>2</v>
      </c>
      <c r="J1194">
        <f t="shared" si="54"/>
        <v>0</v>
      </c>
      <c r="K1194" s="1">
        <f t="shared" si="55"/>
        <v>0</v>
      </c>
      <c r="L1194">
        <f t="shared" si="56"/>
        <v>1</v>
      </c>
    </row>
    <row r="1195" spans="1:12" x14ac:dyDescent="0.25">
      <c r="A1195" t="s">
        <v>2</v>
      </c>
      <c r="J1195">
        <f t="shared" si="54"/>
        <v>0</v>
      </c>
      <c r="K1195" s="1">
        <f t="shared" si="55"/>
        <v>0</v>
      </c>
      <c r="L1195">
        <f t="shared" si="56"/>
        <v>1</v>
      </c>
    </row>
    <row r="1196" spans="1:12" x14ac:dyDescent="0.25">
      <c r="A1196" t="s">
        <v>0</v>
      </c>
      <c r="J1196">
        <f t="shared" si="54"/>
        <v>0</v>
      </c>
      <c r="K1196" s="1">
        <f t="shared" si="55"/>
        <v>0</v>
      </c>
      <c r="L1196">
        <f t="shared" si="56"/>
        <v>0</v>
      </c>
    </row>
    <row r="1197" spans="1:12" x14ac:dyDescent="0.25">
      <c r="A1197" t="s">
        <v>0</v>
      </c>
      <c r="J1197">
        <f t="shared" si="54"/>
        <v>0</v>
      </c>
      <c r="K1197" s="1">
        <f t="shared" si="55"/>
        <v>0</v>
      </c>
      <c r="L1197">
        <f t="shared" si="56"/>
        <v>0</v>
      </c>
    </row>
    <row r="1198" spans="1:12" x14ac:dyDescent="0.25">
      <c r="A1198" t="s">
        <v>0</v>
      </c>
      <c r="J1198">
        <f t="shared" si="54"/>
        <v>0</v>
      </c>
      <c r="K1198" s="1">
        <f t="shared" si="55"/>
        <v>0</v>
      </c>
      <c r="L1198">
        <f t="shared" si="56"/>
        <v>0</v>
      </c>
    </row>
    <row r="1199" spans="1:12" x14ac:dyDescent="0.25">
      <c r="A1199" t="s">
        <v>2</v>
      </c>
      <c r="J1199">
        <f t="shared" si="54"/>
        <v>0</v>
      </c>
      <c r="K1199" s="1">
        <f t="shared" si="55"/>
        <v>0</v>
      </c>
      <c r="L1199">
        <f t="shared" si="56"/>
        <v>1</v>
      </c>
    </row>
    <row r="1200" spans="1:12" x14ac:dyDescent="0.25">
      <c r="A1200" t="s">
        <v>12</v>
      </c>
      <c r="J1200">
        <f t="shared" si="54"/>
        <v>1</v>
      </c>
      <c r="K1200" s="1">
        <f t="shared" si="55"/>
        <v>1</v>
      </c>
      <c r="L1200">
        <f t="shared" si="56"/>
        <v>1</v>
      </c>
    </row>
    <row r="1201" spans="1:12" x14ac:dyDescent="0.25">
      <c r="A1201" t="s">
        <v>0</v>
      </c>
      <c r="J1201">
        <f t="shared" si="54"/>
        <v>0</v>
      </c>
      <c r="K1201" s="1">
        <f t="shared" si="55"/>
        <v>0</v>
      </c>
      <c r="L1201">
        <f t="shared" si="56"/>
        <v>0</v>
      </c>
    </row>
    <row r="1202" spans="1:12" x14ac:dyDescent="0.25">
      <c r="A1202" t="s">
        <v>2</v>
      </c>
      <c r="J1202">
        <f t="shared" si="54"/>
        <v>0</v>
      </c>
      <c r="K1202" s="1">
        <f t="shared" si="55"/>
        <v>0</v>
      </c>
      <c r="L1202">
        <f t="shared" si="56"/>
        <v>1</v>
      </c>
    </row>
    <row r="1203" spans="1:12" x14ac:dyDescent="0.25">
      <c r="A1203" t="s">
        <v>6</v>
      </c>
      <c r="J1203">
        <f t="shared" si="54"/>
        <v>0</v>
      </c>
      <c r="K1203" s="1">
        <f t="shared" si="55"/>
        <v>1</v>
      </c>
      <c r="L1203">
        <f t="shared" si="56"/>
        <v>0</v>
      </c>
    </row>
    <row r="1204" spans="1:12" x14ac:dyDescent="0.25">
      <c r="A1204" t="s">
        <v>2</v>
      </c>
      <c r="J1204">
        <f t="shared" si="54"/>
        <v>0</v>
      </c>
      <c r="K1204" s="1">
        <f t="shared" si="55"/>
        <v>0</v>
      </c>
      <c r="L1204">
        <f t="shared" si="56"/>
        <v>1</v>
      </c>
    </row>
    <row r="1205" spans="1:12" x14ac:dyDescent="0.25">
      <c r="A1205" t="s">
        <v>0</v>
      </c>
      <c r="J1205">
        <f t="shared" si="54"/>
        <v>0</v>
      </c>
      <c r="K1205" s="1">
        <f t="shared" si="55"/>
        <v>0</v>
      </c>
      <c r="L1205">
        <f t="shared" si="56"/>
        <v>0</v>
      </c>
    </row>
    <row r="1206" spans="1:12" x14ac:dyDescent="0.25">
      <c r="A1206" t="s">
        <v>2</v>
      </c>
      <c r="J1206">
        <f t="shared" si="54"/>
        <v>0</v>
      </c>
      <c r="K1206" s="1">
        <f t="shared" si="55"/>
        <v>0</v>
      </c>
      <c r="L1206">
        <f t="shared" si="56"/>
        <v>1</v>
      </c>
    </row>
    <row r="1207" spans="1:12" x14ac:dyDescent="0.25">
      <c r="A1207" t="s">
        <v>10</v>
      </c>
      <c r="J1207">
        <f t="shared" si="54"/>
        <v>1</v>
      </c>
      <c r="K1207" s="1">
        <f t="shared" si="55"/>
        <v>0</v>
      </c>
      <c r="L1207">
        <f t="shared" si="56"/>
        <v>1</v>
      </c>
    </row>
    <row r="1208" spans="1:12" x14ac:dyDescent="0.25">
      <c r="A1208" t="s">
        <v>0</v>
      </c>
      <c r="J1208">
        <f t="shared" si="54"/>
        <v>0</v>
      </c>
      <c r="K1208" s="1">
        <f t="shared" si="55"/>
        <v>0</v>
      </c>
      <c r="L1208">
        <f t="shared" si="56"/>
        <v>0</v>
      </c>
    </row>
    <row r="1209" spans="1:12" x14ac:dyDescent="0.25">
      <c r="A1209" t="s">
        <v>0</v>
      </c>
      <c r="J1209">
        <f t="shared" si="54"/>
        <v>0</v>
      </c>
      <c r="K1209" s="1">
        <f t="shared" si="55"/>
        <v>0</v>
      </c>
      <c r="L1209">
        <f t="shared" si="56"/>
        <v>0</v>
      </c>
    </row>
    <row r="1210" spans="1:12" x14ac:dyDescent="0.25">
      <c r="A1210" t="s">
        <v>0</v>
      </c>
      <c r="J1210">
        <f t="shared" si="54"/>
        <v>0</v>
      </c>
      <c r="K1210" s="1">
        <f t="shared" si="55"/>
        <v>0</v>
      </c>
      <c r="L1210">
        <f t="shared" si="56"/>
        <v>0</v>
      </c>
    </row>
    <row r="1211" spans="1:12" x14ac:dyDescent="0.25">
      <c r="A1211" t="s">
        <v>9</v>
      </c>
      <c r="J1211">
        <f t="shared" si="54"/>
        <v>1</v>
      </c>
      <c r="K1211" s="1">
        <f t="shared" si="55"/>
        <v>0</v>
      </c>
      <c r="L1211">
        <f t="shared" si="56"/>
        <v>0</v>
      </c>
    </row>
    <row r="1212" spans="1:12" x14ac:dyDescent="0.25">
      <c r="A1212" t="s">
        <v>0</v>
      </c>
      <c r="J1212">
        <f t="shared" si="54"/>
        <v>0</v>
      </c>
      <c r="K1212" s="1">
        <f t="shared" si="55"/>
        <v>0</v>
      </c>
      <c r="L1212">
        <f t="shared" si="56"/>
        <v>0</v>
      </c>
    </row>
    <row r="1213" spans="1:12" x14ac:dyDescent="0.25">
      <c r="A1213" t="s">
        <v>2</v>
      </c>
      <c r="J1213">
        <f t="shared" si="54"/>
        <v>0</v>
      </c>
      <c r="K1213" s="1">
        <f t="shared" si="55"/>
        <v>0</v>
      </c>
      <c r="L1213">
        <f t="shared" si="56"/>
        <v>1</v>
      </c>
    </row>
    <row r="1214" spans="1:12" x14ac:dyDescent="0.25">
      <c r="A1214" t="s">
        <v>11</v>
      </c>
      <c r="J1214">
        <f t="shared" si="54"/>
        <v>1</v>
      </c>
      <c r="K1214" s="1">
        <f t="shared" si="55"/>
        <v>1</v>
      </c>
      <c r="L1214">
        <f t="shared" si="56"/>
        <v>0</v>
      </c>
    </row>
    <row r="1215" spans="1:12" x14ac:dyDescent="0.25">
      <c r="A1215" t="s">
        <v>2</v>
      </c>
      <c r="J1215">
        <f t="shared" si="54"/>
        <v>0</v>
      </c>
      <c r="K1215" s="1">
        <f t="shared" si="55"/>
        <v>0</v>
      </c>
      <c r="L1215">
        <f t="shared" si="56"/>
        <v>1</v>
      </c>
    </row>
    <row r="1216" spans="1:12" x14ac:dyDescent="0.25">
      <c r="A1216" t="s">
        <v>0</v>
      </c>
      <c r="J1216">
        <f t="shared" si="54"/>
        <v>0</v>
      </c>
      <c r="K1216" s="1">
        <f t="shared" si="55"/>
        <v>0</v>
      </c>
      <c r="L1216">
        <f t="shared" si="56"/>
        <v>0</v>
      </c>
    </row>
    <row r="1217" spans="1:12" x14ac:dyDescent="0.25">
      <c r="A1217" t="s">
        <v>2</v>
      </c>
      <c r="J1217">
        <f t="shared" ref="J1217:J1280" si="57">IF(OR(A1217="normal",A1217="neptune",A1217="smurf",A1217="warezclient"),0,1)</f>
        <v>0</v>
      </c>
      <c r="K1217" s="1">
        <f t="shared" ref="K1217:K1280" si="58">IF(OR(A1217="normal",A1217="neptune",A1217="ipsweep",A1217="nmap"),0,1)</f>
        <v>0</v>
      </c>
      <c r="L1217">
        <f t="shared" ref="L1217:L1280" si="59">IF(OR(A1217="normal",A1217="smurf",A1217="ipsweep",A1217="portsweep"),0,1)</f>
        <v>1</v>
      </c>
    </row>
    <row r="1218" spans="1:12" x14ac:dyDescent="0.25">
      <c r="A1218" t="s">
        <v>0</v>
      </c>
      <c r="J1218">
        <f t="shared" si="57"/>
        <v>0</v>
      </c>
      <c r="K1218" s="1">
        <f t="shared" si="58"/>
        <v>0</v>
      </c>
      <c r="L1218">
        <f t="shared" si="59"/>
        <v>0</v>
      </c>
    </row>
    <row r="1219" spans="1:12" x14ac:dyDescent="0.25">
      <c r="A1219" t="s">
        <v>0</v>
      </c>
      <c r="J1219">
        <f t="shared" si="57"/>
        <v>0</v>
      </c>
      <c r="K1219" s="1">
        <f t="shared" si="58"/>
        <v>0</v>
      </c>
      <c r="L1219">
        <f t="shared" si="59"/>
        <v>0</v>
      </c>
    </row>
    <row r="1220" spans="1:12" x14ac:dyDescent="0.25">
      <c r="A1220" t="s">
        <v>0</v>
      </c>
      <c r="J1220">
        <f t="shared" si="57"/>
        <v>0</v>
      </c>
      <c r="K1220" s="1">
        <f t="shared" si="58"/>
        <v>0</v>
      </c>
      <c r="L1220">
        <f t="shared" si="59"/>
        <v>0</v>
      </c>
    </row>
    <row r="1221" spans="1:12" x14ac:dyDescent="0.25">
      <c r="A1221" t="s">
        <v>0</v>
      </c>
      <c r="J1221">
        <f t="shared" si="57"/>
        <v>0</v>
      </c>
      <c r="K1221" s="1">
        <f t="shared" si="58"/>
        <v>0</v>
      </c>
      <c r="L1221">
        <f t="shared" si="59"/>
        <v>0</v>
      </c>
    </row>
    <row r="1222" spans="1:12" x14ac:dyDescent="0.25">
      <c r="A1222" t="s">
        <v>0</v>
      </c>
      <c r="J1222">
        <f t="shared" si="57"/>
        <v>0</v>
      </c>
      <c r="K1222" s="1">
        <f t="shared" si="58"/>
        <v>0</v>
      </c>
      <c r="L1222">
        <f t="shared" si="59"/>
        <v>0</v>
      </c>
    </row>
    <row r="1223" spans="1:12" x14ac:dyDescent="0.25">
      <c r="A1223" t="s">
        <v>0</v>
      </c>
      <c r="J1223">
        <f t="shared" si="57"/>
        <v>0</v>
      </c>
      <c r="K1223" s="1">
        <f t="shared" si="58"/>
        <v>0</v>
      </c>
      <c r="L1223">
        <f t="shared" si="59"/>
        <v>0</v>
      </c>
    </row>
    <row r="1224" spans="1:12" x14ac:dyDescent="0.25">
      <c r="A1224" t="s">
        <v>2</v>
      </c>
      <c r="J1224">
        <f t="shared" si="57"/>
        <v>0</v>
      </c>
      <c r="K1224" s="1">
        <f t="shared" si="58"/>
        <v>0</v>
      </c>
      <c r="L1224">
        <f t="shared" si="59"/>
        <v>1</v>
      </c>
    </row>
    <row r="1225" spans="1:12" x14ac:dyDescent="0.25">
      <c r="A1225" t="s">
        <v>0</v>
      </c>
      <c r="J1225">
        <f t="shared" si="57"/>
        <v>0</v>
      </c>
      <c r="K1225" s="1">
        <f t="shared" si="58"/>
        <v>0</v>
      </c>
      <c r="L1225">
        <f t="shared" si="59"/>
        <v>0</v>
      </c>
    </row>
    <row r="1226" spans="1:12" x14ac:dyDescent="0.25">
      <c r="A1226" t="s">
        <v>0</v>
      </c>
      <c r="J1226">
        <f t="shared" si="57"/>
        <v>0</v>
      </c>
      <c r="K1226" s="1">
        <f t="shared" si="58"/>
        <v>0</v>
      </c>
      <c r="L1226">
        <f t="shared" si="59"/>
        <v>0</v>
      </c>
    </row>
    <row r="1227" spans="1:12" x14ac:dyDescent="0.25">
      <c r="A1227" t="s">
        <v>0</v>
      </c>
      <c r="J1227">
        <f t="shared" si="57"/>
        <v>0</v>
      </c>
      <c r="K1227" s="1">
        <f t="shared" si="58"/>
        <v>0</v>
      </c>
      <c r="L1227">
        <f t="shared" si="59"/>
        <v>0</v>
      </c>
    </row>
    <row r="1228" spans="1:12" x14ac:dyDescent="0.25">
      <c r="A1228" t="s">
        <v>0</v>
      </c>
      <c r="J1228">
        <f t="shared" si="57"/>
        <v>0</v>
      </c>
      <c r="K1228" s="1">
        <f t="shared" si="58"/>
        <v>0</v>
      </c>
      <c r="L1228">
        <f t="shared" si="59"/>
        <v>0</v>
      </c>
    </row>
    <row r="1229" spans="1:12" x14ac:dyDescent="0.25">
      <c r="A1229" t="s">
        <v>2</v>
      </c>
      <c r="J1229">
        <f t="shared" si="57"/>
        <v>0</v>
      </c>
      <c r="K1229" s="1">
        <f t="shared" si="58"/>
        <v>0</v>
      </c>
      <c r="L1229">
        <f t="shared" si="59"/>
        <v>1</v>
      </c>
    </row>
    <row r="1230" spans="1:12" x14ac:dyDescent="0.25">
      <c r="A1230" t="s">
        <v>0</v>
      </c>
      <c r="J1230">
        <f t="shared" si="57"/>
        <v>0</v>
      </c>
      <c r="K1230" s="1">
        <f t="shared" si="58"/>
        <v>0</v>
      </c>
      <c r="L1230">
        <f t="shared" si="59"/>
        <v>0</v>
      </c>
    </row>
    <row r="1231" spans="1:12" x14ac:dyDescent="0.25">
      <c r="A1231" t="s">
        <v>0</v>
      </c>
      <c r="J1231">
        <f t="shared" si="57"/>
        <v>0</v>
      </c>
      <c r="K1231" s="1">
        <f t="shared" si="58"/>
        <v>0</v>
      </c>
      <c r="L1231">
        <f t="shared" si="59"/>
        <v>0</v>
      </c>
    </row>
    <row r="1232" spans="1:12" x14ac:dyDescent="0.25">
      <c r="A1232" t="s">
        <v>0</v>
      </c>
      <c r="J1232">
        <f t="shared" si="57"/>
        <v>0</v>
      </c>
      <c r="K1232" s="1">
        <f t="shared" si="58"/>
        <v>0</v>
      </c>
      <c r="L1232">
        <f t="shared" si="59"/>
        <v>0</v>
      </c>
    </row>
    <row r="1233" spans="1:12" x14ac:dyDescent="0.25">
      <c r="A1233" t="s">
        <v>2</v>
      </c>
      <c r="J1233">
        <f t="shared" si="57"/>
        <v>0</v>
      </c>
      <c r="K1233" s="1">
        <f t="shared" si="58"/>
        <v>0</v>
      </c>
      <c r="L1233">
        <f t="shared" si="59"/>
        <v>1</v>
      </c>
    </row>
    <row r="1234" spans="1:12" x14ac:dyDescent="0.25">
      <c r="A1234" t="s">
        <v>0</v>
      </c>
      <c r="J1234">
        <f t="shared" si="57"/>
        <v>0</v>
      </c>
      <c r="K1234" s="1">
        <f t="shared" si="58"/>
        <v>0</v>
      </c>
      <c r="L1234">
        <f t="shared" si="59"/>
        <v>0</v>
      </c>
    </row>
    <row r="1235" spans="1:12" x14ac:dyDescent="0.25">
      <c r="A1235" t="s">
        <v>0</v>
      </c>
      <c r="J1235">
        <f t="shared" si="57"/>
        <v>0</v>
      </c>
      <c r="K1235" s="1">
        <f t="shared" si="58"/>
        <v>0</v>
      </c>
      <c r="L1235">
        <f t="shared" si="59"/>
        <v>0</v>
      </c>
    </row>
    <row r="1236" spans="1:12" x14ac:dyDescent="0.25">
      <c r="A1236" t="s">
        <v>2</v>
      </c>
      <c r="J1236">
        <f t="shared" si="57"/>
        <v>0</v>
      </c>
      <c r="K1236" s="1">
        <f t="shared" si="58"/>
        <v>0</v>
      </c>
      <c r="L1236">
        <f t="shared" si="59"/>
        <v>1</v>
      </c>
    </row>
    <row r="1237" spans="1:12" x14ac:dyDescent="0.25">
      <c r="A1237" t="s">
        <v>2</v>
      </c>
      <c r="J1237">
        <f t="shared" si="57"/>
        <v>0</v>
      </c>
      <c r="K1237" s="1">
        <f t="shared" si="58"/>
        <v>0</v>
      </c>
      <c r="L1237">
        <f t="shared" si="59"/>
        <v>1</v>
      </c>
    </row>
    <row r="1238" spans="1:12" x14ac:dyDescent="0.25">
      <c r="A1238" t="s">
        <v>2</v>
      </c>
      <c r="J1238">
        <f t="shared" si="57"/>
        <v>0</v>
      </c>
      <c r="K1238" s="1">
        <f t="shared" si="58"/>
        <v>0</v>
      </c>
      <c r="L1238">
        <f t="shared" si="59"/>
        <v>1</v>
      </c>
    </row>
    <row r="1239" spans="1:12" x14ac:dyDescent="0.25">
      <c r="A1239" t="s">
        <v>0</v>
      </c>
      <c r="J1239">
        <f t="shared" si="57"/>
        <v>0</v>
      </c>
      <c r="K1239" s="1">
        <f t="shared" si="58"/>
        <v>0</v>
      </c>
      <c r="L1239">
        <f t="shared" si="59"/>
        <v>0</v>
      </c>
    </row>
    <row r="1240" spans="1:12" x14ac:dyDescent="0.25">
      <c r="A1240" t="s">
        <v>0</v>
      </c>
      <c r="J1240">
        <f t="shared" si="57"/>
        <v>0</v>
      </c>
      <c r="K1240" s="1">
        <f t="shared" si="58"/>
        <v>0</v>
      </c>
      <c r="L1240">
        <f t="shared" si="59"/>
        <v>0</v>
      </c>
    </row>
    <row r="1241" spans="1:12" x14ac:dyDescent="0.25">
      <c r="A1241" t="s">
        <v>2</v>
      </c>
      <c r="J1241">
        <f t="shared" si="57"/>
        <v>0</v>
      </c>
      <c r="K1241" s="1">
        <f t="shared" si="58"/>
        <v>0</v>
      </c>
      <c r="L1241">
        <f t="shared" si="59"/>
        <v>1</v>
      </c>
    </row>
    <row r="1242" spans="1:12" x14ac:dyDescent="0.25">
      <c r="A1242" t="s">
        <v>2</v>
      </c>
      <c r="J1242">
        <f t="shared" si="57"/>
        <v>0</v>
      </c>
      <c r="K1242" s="1">
        <f t="shared" si="58"/>
        <v>0</v>
      </c>
      <c r="L1242">
        <f t="shared" si="59"/>
        <v>1</v>
      </c>
    </row>
    <row r="1243" spans="1:12" x14ac:dyDescent="0.25">
      <c r="A1243" t="s">
        <v>0</v>
      </c>
      <c r="J1243">
        <f t="shared" si="57"/>
        <v>0</v>
      </c>
      <c r="K1243" s="1">
        <f t="shared" si="58"/>
        <v>0</v>
      </c>
      <c r="L1243">
        <f t="shared" si="59"/>
        <v>0</v>
      </c>
    </row>
    <row r="1244" spans="1:12" x14ac:dyDescent="0.25">
      <c r="A1244" t="s">
        <v>2</v>
      </c>
      <c r="J1244">
        <f t="shared" si="57"/>
        <v>0</v>
      </c>
      <c r="K1244" s="1">
        <f t="shared" si="58"/>
        <v>0</v>
      </c>
      <c r="L1244">
        <f t="shared" si="59"/>
        <v>1</v>
      </c>
    </row>
    <row r="1245" spans="1:12" x14ac:dyDescent="0.25">
      <c r="A1245" t="s">
        <v>0</v>
      </c>
      <c r="J1245">
        <f t="shared" si="57"/>
        <v>0</v>
      </c>
      <c r="K1245" s="1">
        <f t="shared" si="58"/>
        <v>0</v>
      </c>
      <c r="L1245">
        <f t="shared" si="59"/>
        <v>0</v>
      </c>
    </row>
    <row r="1246" spans="1:12" x14ac:dyDescent="0.25">
      <c r="A1246" t="s">
        <v>2</v>
      </c>
      <c r="J1246">
        <f t="shared" si="57"/>
        <v>0</v>
      </c>
      <c r="K1246" s="1">
        <f t="shared" si="58"/>
        <v>0</v>
      </c>
      <c r="L1246">
        <f t="shared" si="59"/>
        <v>1</v>
      </c>
    </row>
    <row r="1247" spans="1:12" x14ac:dyDescent="0.25">
      <c r="A1247" t="s">
        <v>0</v>
      </c>
      <c r="J1247">
        <f t="shared" si="57"/>
        <v>0</v>
      </c>
      <c r="K1247" s="1">
        <f t="shared" si="58"/>
        <v>0</v>
      </c>
      <c r="L1247">
        <f t="shared" si="59"/>
        <v>0</v>
      </c>
    </row>
    <row r="1248" spans="1:12" x14ac:dyDescent="0.25">
      <c r="A1248" t="s">
        <v>2</v>
      </c>
      <c r="J1248">
        <f t="shared" si="57"/>
        <v>0</v>
      </c>
      <c r="K1248" s="1">
        <f t="shared" si="58"/>
        <v>0</v>
      </c>
      <c r="L1248">
        <f t="shared" si="59"/>
        <v>1</v>
      </c>
    </row>
    <row r="1249" spans="1:12" x14ac:dyDescent="0.25">
      <c r="A1249" t="s">
        <v>2</v>
      </c>
      <c r="J1249">
        <f t="shared" si="57"/>
        <v>0</v>
      </c>
      <c r="K1249" s="1">
        <f t="shared" si="58"/>
        <v>0</v>
      </c>
      <c r="L1249">
        <f t="shared" si="59"/>
        <v>1</v>
      </c>
    </row>
    <row r="1250" spans="1:12" x14ac:dyDescent="0.25">
      <c r="A1250" t="s">
        <v>2</v>
      </c>
      <c r="J1250">
        <f t="shared" si="57"/>
        <v>0</v>
      </c>
      <c r="K1250" s="1">
        <f t="shared" si="58"/>
        <v>0</v>
      </c>
      <c r="L1250">
        <f t="shared" si="59"/>
        <v>1</v>
      </c>
    </row>
    <row r="1251" spans="1:12" x14ac:dyDescent="0.25">
      <c r="A1251" t="s">
        <v>0</v>
      </c>
      <c r="J1251">
        <f t="shared" si="57"/>
        <v>0</v>
      </c>
      <c r="K1251" s="1">
        <f t="shared" si="58"/>
        <v>0</v>
      </c>
      <c r="L1251">
        <f t="shared" si="59"/>
        <v>0</v>
      </c>
    </row>
    <row r="1252" spans="1:12" x14ac:dyDescent="0.25">
      <c r="A1252" t="s">
        <v>10</v>
      </c>
      <c r="J1252">
        <f t="shared" si="57"/>
        <v>1</v>
      </c>
      <c r="K1252" s="1">
        <f t="shared" si="58"/>
        <v>0</v>
      </c>
      <c r="L1252">
        <f t="shared" si="59"/>
        <v>1</v>
      </c>
    </row>
    <row r="1253" spans="1:12" x14ac:dyDescent="0.25">
      <c r="A1253" t="s">
        <v>0</v>
      </c>
      <c r="J1253">
        <f t="shared" si="57"/>
        <v>0</v>
      </c>
      <c r="K1253" s="1">
        <f t="shared" si="58"/>
        <v>0</v>
      </c>
      <c r="L1253">
        <f t="shared" si="59"/>
        <v>0</v>
      </c>
    </row>
    <row r="1254" spans="1:12" x14ac:dyDescent="0.25">
      <c r="A1254" t="s">
        <v>8</v>
      </c>
      <c r="J1254">
        <f t="shared" si="57"/>
        <v>0</v>
      </c>
      <c r="K1254" s="1">
        <f t="shared" si="58"/>
        <v>1</v>
      </c>
      <c r="L1254">
        <f t="shared" si="59"/>
        <v>1</v>
      </c>
    </row>
    <row r="1255" spans="1:12" x14ac:dyDescent="0.25">
      <c r="A1255" t="s">
        <v>2</v>
      </c>
      <c r="J1255">
        <f t="shared" si="57"/>
        <v>0</v>
      </c>
      <c r="K1255" s="1">
        <f t="shared" si="58"/>
        <v>0</v>
      </c>
      <c r="L1255">
        <f t="shared" si="59"/>
        <v>1</v>
      </c>
    </row>
    <row r="1256" spans="1:12" x14ac:dyDescent="0.25">
      <c r="A1256" t="s">
        <v>2</v>
      </c>
      <c r="J1256">
        <f t="shared" si="57"/>
        <v>0</v>
      </c>
      <c r="K1256" s="1">
        <f t="shared" si="58"/>
        <v>0</v>
      </c>
      <c r="L1256">
        <f t="shared" si="59"/>
        <v>1</v>
      </c>
    </row>
    <row r="1257" spans="1:12" x14ac:dyDescent="0.25">
      <c r="A1257" t="s">
        <v>10</v>
      </c>
      <c r="J1257">
        <f t="shared" si="57"/>
        <v>1</v>
      </c>
      <c r="K1257" s="1">
        <f t="shared" si="58"/>
        <v>0</v>
      </c>
      <c r="L1257">
        <f t="shared" si="59"/>
        <v>1</v>
      </c>
    </row>
    <row r="1258" spans="1:12" x14ac:dyDescent="0.25">
      <c r="A1258" t="s">
        <v>11</v>
      </c>
      <c r="J1258">
        <f t="shared" si="57"/>
        <v>1</v>
      </c>
      <c r="K1258" s="1">
        <f t="shared" si="58"/>
        <v>1</v>
      </c>
      <c r="L1258">
        <f t="shared" si="59"/>
        <v>0</v>
      </c>
    </row>
    <row r="1259" spans="1:12" x14ac:dyDescent="0.25">
      <c r="A1259" t="s">
        <v>0</v>
      </c>
      <c r="J1259">
        <f t="shared" si="57"/>
        <v>0</v>
      </c>
      <c r="K1259" s="1">
        <f t="shared" si="58"/>
        <v>0</v>
      </c>
      <c r="L1259">
        <f t="shared" si="59"/>
        <v>0</v>
      </c>
    </row>
    <row r="1260" spans="1:12" x14ac:dyDescent="0.25">
      <c r="A1260" t="s">
        <v>12</v>
      </c>
      <c r="J1260">
        <f t="shared" si="57"/>
        <v>1</v>
      </c>
      <c r="K1260" s="1">
        <f t="shared" si="58"/>
        <v>1</v>
      </c>
      <c r="L1260">
        <f t="shared" si="59"/>
        <v>1</v>
      </c>
    </row>
    <row r="1261" spans="1:12" x14ac:dyDescent="0.25">
      <c r="A1261" t="s">
        <v>0</v>
      </c>
      <c r="J1261">
        <f t="shared" si="57"/>
        <v>0</v>
      </c>
      <c r="K1261" s="1">
        <f t="shared" si="58"/>
        <v>0</v>
      </c>
      <c r="L1261">
        <f t="shared" si="59"/>
        <v>0</v>
      </c>
    </row>
    <row r="1262" spans="1:12" x14ac:dyDescent="0.25">
      <c r="A1262" t="s">
        <v>10</v>
      </c>
      <c r="J1262">
        <f t="shared" si="57"/>
        <v>1</v>
      </c>
      <c r="K1262" s="1">
        <f t="shared" si="58"/>
        <v>0</v>
      </c>
      <c r="L1262">
        <f t="shared" si="59"/>
        <v>1</v>
      </c>
    </row>
    <row r="1263" spans="1:12" x14ac:dyDescent="0.25">
      <c r="A1263" t="s">
        <v>2</v>
      </c>
      <c r="J1263">
        <f t="shared" si="57"/>
        <v>0</v>
      </c>
      <c r="K1263" s="1">
        <f t="shared" si="58"/>
        <v>0</v>
      </c>
      <c r="L1263">
        <f t="shared" si="59"/>
        <v>1</v>
      </c>
    </row>
    <row r="1264" spans="1:12" x14ac:dyDescent="0.25">
      <c r="A1264" t="s">
        <v>0</v>
      </c>
      <c r="J1264">
        <f t="shared" si="57"/>
        <v>0</v>
      </c>
      <c r="K1264" s="1">
        <f t="shared" si="58"/>
        <v>0</v>
      </c>
      <c r="L1264">
        <f t="shared" si="59"/>
        <v>0</v>
      </c>
    </row>
    <row r="1265" spans="1:12" x14ac:dyDescent="0.25">
      <c r="A1265" t="s">
        <v>0</v>
      </c>
      <c r="J1265">
        <f t="shared" si="57"/>
        <v>0</v>
      </c>
      <c r="K1265" s="1">
        <f t="shared" si="58"/>
        <v>0</v>
      </c>
      <c r="L1265">
        <f t="shared" si="59"/>
        <v>0</v>
      </c>
    </row>
    <row r="1266" spans="1:12" x14ac:dyDescent="0.25">
      <c r="A1266" t="s">
        <v>2</v>
      </c>
      <c r="J1266">
        <f t="shared" si="57"/>
        <v>0</v>
      </c>
      <c r="K1266" s="1">
        <f t="shared" si="58"/>
        <v>0</v>
      </c>
      <c r="L1266">
        <f t="shared" si="59"/>
        <v>1</v>
      </c>
    </row>
    <row r="1267" spans="1:12" x14ac:dyDescent="0.25">
      <c r="A1267" t="s">
        <v>0</v>
      </c>
      <c r="J1267">
        <f t="shared" si="57"/>
        <v>0</v>
      </c>
      <c r="K1267" s="1">
        <f t="shared" si="58"/>
        <v>0</v>
      </c>
      <c r="L1267">
        <f t="shared" si="59"/>
        <v>0</v>
      </c>
    </row>
    <row r="1268" spans="1:12" x14ac:dyDescent="0.25">
      <c r="A1268" t="s">
        <v>2</v>
      </c>
      <c r="J1268">
        <f t="shared" si="57"/>
        <v>0</v>
      </c>
      <c r="K1268" s="1">
        <f t="shared" si="58"/>
        <v>0</v>
      </c>
      <c r="L1268">
        <f t="shared" si="59"/>
        <v>1</v>
      </c>
    </row>
    <row r="1269" spans="1:12" x14ac:dyDescent="0.25">
      <c r="A1269" t="s">
        <v>0</v>
      </c>
      <c r="J1269">
        <f t="shared" si="57"/>
        <v>0</v>
      </c>
      <c r="K1269" s="1">
        <f t="shared" si="58"/>
        <v>0</v>
      </c>
      <c r="L1269">
        <f t="shared" si="59"/>
        <v>0</v>
      </c>
    </row>
    <row r="1270" spans="1:12" x14ac:dyDescent="0.25">
      <c r="A1270" t="s">
        <v>2</v>
      </c>
      <c r="J1270">
        <f t="shared" si="57"/>
        <v>0</v>
      </c>
      <c r="K1270" s="1">
        <f t="shared" si="58"/>
        <v>0</v>
      </c>
      <c r="L1270">
        <f t="shared" si="59"/>
        <v>1</v>
      </c>
    </row>
    <row r="1271" spans="1:12" x14ac:dyDescent="0.25">
      <c r="A1271" t="s">
        <v>0</v>
      </c>
      <c r="J1271">
        <f t="shared" si="57"/>
        <v>0</v>
      </c>
      <c r="K1271" s="1">
        <f t="shared" si="58"/>
        <v>0</v>
      </c>
      <c r="L1271">
        <f t="shared" si="59"/>
        <v>0</v>
      </c>
    </row>
    <row r="1272" spans="1:12" x14ac:dyDescent="0.25">
      <c r="A1272" t="s">
        <v>2</v>
      </c>
      <c r="J1272">
        <f t="shared" si="57"/>
        <v>0</v>
      </c>
      <c r="K1272" s="1">
        <f t="shared" si="58"/>
        <v>0</v>
      </c>
      <c r="L1272">
        <f t="shared" si="59"/>
        <v>1</v>
      </c>
    </row>
    <row r="1273" spans="1:12" x14ac:dyDescent="0.25">
      <c r="A1273" t="s">
        <v>0</v>
      </c>
      <c r="J1273">
        <f t="shared" si="57"/>
        <v>0</v>
      </c>
      <c r="K1273" s="1">
        <f t="shared" si="58"/>
        <v>0</v>
      </c>
      <c r="L1273">
        <f t="shared" si="59"/>
        <v>0</v>
      </c>
    </row>
    <row r="1274" spans="1:12" x14ac:dyDescent="0.25">
      <c r="A1274" t="s">
        <v>0</v>
      </c>
      <c r="J1274">
        <f t="shared" si="57"/>
        <v>0</v>
      </c>
      <c r="K1274" s="1">
        <f t="shared" si="58"/>
        <v>0</v>
      </c>
      <c r="L1274">
        <f t="shared" si="59"/>
        <v>0</v>
      </c>
    </row>
    <row r="1275" spans="1:12" x14ac:dyDescent="0.25">
      <c r="A1275" t="s">
        <v>0</v>
      </c>
      <c r="J1275">
        <f t="shared" si="57"/>
        <v>0</v>
      </c>
      <c r="K1275" s="1">
        <f t="shared" si="58"/>
        <v>0</v>
      </c>
      <c r="L1275">
        <f t="shared" si="59"/>
        <v>0</v>
      </c>
    </row>
    <row r="1276" spans="1:12" x14ac:dyDescent="0.25">
      <c r="A1276" t="s">
        <v>0</v>
      </c>
      <c r="J1276">
        <f t="shared" si="57"/>
        <v>0</v>
      </c>
      <c r="K1276" s="1">
        <f t="shared" si="58"/>
        <v>0</v>
      </c>
      <c r="L1276">
        <f t="shared" si="59"/>
        <v>0</v>
      </c>
    </row>
    <row r="1277" spans="1:12" x14ac:dyDescent="0.25">
      <c r="A1277" t="s">
        <v>2</v>
      </c>
      <c r="J1277">
        <f t="shared" si="57"/>
        <v>0</v>
      </c>
      <c r="K1277" s="1">
        <f t="shared" si="58"/>
        <v>0</v>
      </c>
      <c r="L1277">
        <f t="shared" si="59"/>
        <v>1</v>
      </c>
    </row>
    <row r="1278" spans="1:12" x14ac:dyDescent="0.25">
      <c r="A1278" t="s">
        <v>9</v>
      </c>
      <c r="J1278">
        <f t="shared" si="57"/>
        <v>1</v>
      </c>
      <c r="K1278" s="1">
        <f t="shared" si="58"/>
        <v>0</v>
      </c>
      <c r="L1278">
        <f t="shared" si="59"/>
        <v>0</v>
      </c>
    </row>
    <row r="1279" spans="1:12" x14ac:dyDescent="0.25">
      <c r="A1279" t="s">
        <v>2</v>
      </c>
      <c r="J1279">
        <f t="shared" si="57"/>
        <v>0</v>
      </c>
      <c r="K1279" s="1">
        <f t="shared" si="58"/>
        <v>0</v>
      </c>
      <c r="L1279">
        <f t="shared" si="59"/>
        <v>1</v>
      </c>
    </row>
    <row r="1280" spans="1:12" x14ac:dyDescent="0.25">
      <c r="A1280" t="s">
        <v>10</v>
      </c>
      <c r="J1280">
        <f t="shared" si="57"/>
        <v>1</v>
      </c>
      <c r="K1280" s="1">
        <f t="shared" si="58"/>
        <v>0</v>
      </c>
      <c r="L1280">
        <f t="shared" si="59"/>
        <v>1</v>
      </c>
    </row>
    <row r="1281" spans="1:12" x14ac:dyDescent="0.25">
      <c r="A1281" t="s">
        <v>0</v>
      </c>
      <c r="J1281">
        <f t="shared" ref="J1281:J1344" si="60">IF(OR(A1281="normal",A1281="neptune",A1281="smurf",A1281="warezclient"),0,1)</f>
        <v>0</v>
      </c>
      <c r="K1281" s="1">
        <f t="shared" ref="K1281:K1344" si="61">IF(OR(A1281="normal",A1281="neptune",A1281="ipsweep",A1281="nmap"),0,1)</f>
        <v>0</v>
      </c>
      <c r="L1281">
        <f t="shared" ref="L1281:L1344" si="62">IF(OR(A1281="normal",A1281="smurf",A1281="ipsweep",A1281="portsweep"),0,1)</f>
        <v>0</v>
      </c>
    </row>
    <row r="1282" spans="1:12" x14ac:dyDescent="0.25">
      <c r="A1282" t="s">
        <v>2</v>
      </c>
      <c r="J1282">
        <f t="shared" si="60"/>
        <v>0</v>
      </c>
      <c r="K1282" s="1">
        <f t="shared" si="61"/>
        <v>0</v>
      </c>
      <c r="L1282">
        <f t="shared" si="62"/>
        <v>1</v>
      </c>
    </row>
    <row r="1283" spans="1:12" x14ac:dyDescent="0.25">
      <c r="A1283" t="s">
        <v>0</v>
      </c>
      <c r="J1283">
        <f t="shared" si="60"/>
        <v>0</v>
      </c>
      <c r="K1283" s="1">
        <f t="shared" si="61"/>
        <v>0</v>
      </c>
      <c r="L1283">
        <f t="shared" si="62"/>
        <v>0</v>
      </c>
    </row>
    <row r="1284" spans="1:12" x14ac:dyDescent="0.25">
      <c r="A1284" t="s">
        <v>2</v>
      </c>
      <c r="J1284">
        <f t="shared" si="60"/>
        <v>0</v>
      </c>
      <c r="K1284" s="1">
        <f t="shared" si="61"/>
        <v>0</v>
      </c>
      <c r="L1284">
        <f t="shared" si="62"/>
        <v>1</v>
      </c>
    </row>
    <row r="1285" spans="1:12" x14ac:dyDescent="0.25">
      <c r="A1285" t="s">
        <v>2</v>
      </c>
      <c r="J1285">
        <f t="shared" si="60"/>
        <v>0</v>
      </c>
      <c r="K1285" s="1">
        <f t="shared" si="61"/>
        <v>0</v>
      </c>
      <c r="L1285">
        <f t="shared" si="62"/>
        <v>1</v>
      </c>
    </row>
    <row r="1286" spans="1:12" x14ac:dyDescent="0.25">
      <c r="A1286" t="s">
        <v>0</v>
      </c>
      <c r="J1286">
        <f t="shared" si="60"/>
        <v>0</v>
      </c>
      <c r="K1286" s="1">
        <f t="shared" si="61"/>
        <v>0</v>
      </c>
      <c r="L1286">
        <f t="shared" si="62"/>
        <v>0</v>
      </c>
    </row>
    <row r="1287" spans="1:12" x14ac:dyDescent="0.25">
      <c r="A1287" t="s">
        <v>0</v>
      </c>
      <c r="J1287">
        <f t="shared" si="60"/>
        <v>0</v>
      </c>
      <c r="K1287" s="1">
        <f t="shared" si="61"/>
        <v>0</v>
      </c>
      <c r="L1287">
        <f t="shared" si="62"/>
        <v>0</v>
      </c>
    </row>
    <row r="1288" spans="1:12" x14ac:dyDescent="0.25">
      <c r="A1288" t="s">
        <v>2</v>
      </c>
      <c r="J1288">
        <f t="shared" si="60"/>
        <v>0</v>
      </c>
      <c r="K1288" s="1">
        <f t="shared" si="61"/>
        <v>0</v>
      </c>
      <c r="L1288">
        <f t="shared" si="62"/>
        <v>1</v>
      </c>
    </row>
    <row r="1289" spans="1:12" x14ac:dyDescent="0.25">
      <c r="A1289" t="s">
        <v>2</v>
      </c>
      <c r="J1289">
        <f t="shared" si="60"/>
        <v>0</v>
      </c>
      <c r="K1289" s="1">
        <f t="shared" si="61"/>
        <v>0</v>
      </c>
      <c r="L1289">
        <f t="shared" si="62"/>
        <v>1</v>
      </c>
    </row>
    <row r="1290" spans="1:12" x14ac:dyDescent="0.25">
      <c r="A1290" t="s">
        <v>0</v>
      </c>
      <c r="J1290">
        <f t="shared" si="60"/>
        <v>0</v>
      </c>
      <c r="K1290" s="1">
        <f t="shared" si="61"/>
        <v>0</v>
      </c>
      <c r="L1290">
        <f t="shared" si="62"/>
        <v>0</v>
      </c>
    </row>
    <row r="1291" spans="1:12" x14ac:dyDescent="0.25">
      <c r="A1291" t="s">
        <v>0</v>
      </c>
      <c r="J1291">
        <f t="shared" si="60"/>
        <v>0</v>
      </c>
      <c r="K1291" s="1">
        <f t="shared" si="61"/>
        <v>0</v>
      </c>
      <c r="L1291">
        <f t="shared" si="62"/>
        <v>0</v>
      </c>
    </row>
    <row r="1292" spans="1:12" x14ac:dyDescent="0.25">
      <c r="A1292" t="s">
        <v>0</v>
      </c>
      <c r="J1292">
        <f t="shared" si="60"/>
        <v>0</v>
      </c>
      <c r="K1292" s="1">
        <f t="shared" si="61"/>
        <v>0</v>
      </c>
      <c r="L1292">
        <f t="shared" si="62"/>
        <v>0</v>
      </c>
    </row>
    <row r="1293" spans="1:12" x14ac:dyDescent="0.25">
      <c r="A1293" t="s">
        <v>0</v>
      </c>
      <c r="J1293">
        <f t="shared" si="60"/>
        <v>0</v>
      </c>
      <c r="K1293" s="1">
        <f t="shared" si="61"/>
        <v>0</v>
      </c>
      <c r="L1293">
        <f t="shared" si="62"/>
        <v>0</v>
      </c>
    </row>
    <row r="1294" spans="1:12" x14ac:dyDescent="0.25">
      <c r="A1294" t="s">
        <v>12</v>
      </c>
      <c r="J1294">
        <f t="shared" si="60"/>
        <v>1</v>
      </c>
      <c r="K1294" s="1">
        <f t="shared" si="61"/>
        <v>1</v>
      </c>
      <c r="L1294">
        <f t="shared" si="62"/>
        <v>1</v>
      </c>
    </row>
    <row r="1295" spans="1:12" x14ac:dyDescent="0.25">
      <c r="A1295" t="s">
        <v>0</v>
      </c>
      <c r="J1295">
        <f t="shared" si="60"/>
        <v>0</v>
      </c>
      <c r="K1295" s="1">
        <f t="shared" si="61"/>
        <v>0</v>
      </c>
      <c r="L1295">
        <f t="shared" si="62"/>
        <v>0</v>
      </c>
    </row>
    <row r="1296" spans="1:12" x14ac:dyDescent="0.25">
      <c r="A1296" t="s">
        <v>2</v>
      </c>
      <c r="J1296">
        <f t="shared" si="60"/>
        <v>0</v>
      </c>
      <c r="K1296" s="1">
        <f t="shared" si="61"/>
        <v>0</v>
      </c>
      <c r="L1296">
        <f t="shared" si="62"/>
        <v>1</v>
      </c>
    </row>
    <row r="1297" spans="1:12" x14ac:dyDescent="0.25">
      <c r="A1297" t="s">
        <v>2</v>
      </c>
      <c r="J1297">
        <f t="shared" si="60"/>
        <v>0</v>
      </c>
      <c r="K1297" s="1">
        <f t="shared" si="61"/>
        <v>0</v>
      </c>
      <c r="L1297">
        <f t="shared" si="62"/>
        <v>1</v>
      </c>
    </row>
    <row r="1298" spans="1:12" x14ac:dyDescent="0.25">
      <c r="A1298" t="s">
        <v>2</v>
      </c>
      <c r="J1298">
        <f t="shared" si="60"/>
        <v>0</v>
      </c>
      <c r="K1298" s="1">
        <f t="shared" si="61"/>
        <v>0</v>
      </c>
      <c r="L1298">
        <f t="shared" si="62"/>
        <v>1</v>
      </c>
    </row>
    <row r="1299" spans="1:12" x14ac:dyDescent="0.25">
      <c r="A1299" t="s">
        <v>0</v>
      </c>
      <c r="J1299">
        <f t="shared" si="60"/>
        <v>0</v>
      </c>
      <c r="K1299" s="1">
        <f t="shared" si="61"/>
        <v>0</v>
      </c>
      <c r="L1299">
        <f t="shared" si="62"/>
        <v>0</v>
      </c>
    </row>
    <row r="1300" spans="1:12" x14ac:dyDescent="0.25">
      <c r="A1300" t="s">
        <v>2</v>
      </c>
      <c r="J1300">
        <f t="shared" si="60"/>
        <v>0</v>
      </c>
      <c r="K1300" s="1">
        <f t="shared" si="61"/>
        <v>0</v>
      </c>
      <c r="L1300">
        <f t="shared" si="62"/>
        <v>1</v>
      </c>
    </row>
    <row r="1301" spans="1:12" x14ac:dyDescent="0.25">
      <c r="A1301" t="s">
        <v>2</v>
      </c>
      <c r="J1301">
        <f t="shared" si="60"/>
        <v>0</v>
      </c>
      <c r="K1301" s="1">
        <f t="shared" si="61"/>
        <v>0</v>
      </c>
      <c r="L1301">
        <f t="shared" si="62"/>
        <v>1</v>
      </c>
    </row>
    <row r="1302" spans="1:12" x14ac:dyDescent="0.25">
      <c r="A1302" t="s">
        <v>9</v>
      </c>
      <c r="J1302">
        <f t="shared" si="60"/>
        <v>1</v>
      </c>
      <c r="K1302" s="1">
        <f t="shared" si="61"/>
        <v>0</v>
      </c>
      <c r="L1302">
        <f t="shared" si="62"/>
        <v>0</v>
      </c>
    </row>
    <row r="1303" spans="1:12" x14ac:dyDescent="0.25">
      <c r="A1303" t="s">
        <v>2</v>
      </c>
      <c r="J1303">
        <f t="shared" si="60"/>
        <v>0</v>
      </c>
      <c r="K1303" s="1">
        <f t="shared" si="61"/>
        <v>0</v>
      </c>
      <c r="L1303">
        <f t="shared" si="62"/>
        <v>1</v>
      </c>
    </row>
    <row r="1304" spans="1:12" x14ac:dyDescent="0.25">
      <c r="A1304" t="s">
        <v>0</v>
      </c>
      <c r="J1304">
        <f t="shared" si="60"/>
        <v>0</v>
      </c>
      <c r="K1304" s="1">
        <f t="shared" si="61"/>
        <v>0</v>
      </c>
      <c r="L1304">
        <f t="shared" si="62"/>
        <v>0</v>
      </c>
    </row>
    <row r="1305" spans="1:12" x14ac:dyDescent="0.25">
      <c r="A1305" t="s">
        <v>2</v>
      </c>
      <c r="J1305">
        <f t="shared" si="60"/>
        <v>0</v>
      </c>
      <c r="K1305" s="1">
        <f t="shared" si="61"/>
        <v>0</v>
      </c>
      <c r="L1305">
        <f t="shared" si="62"/>
        <v>1</v>
      </c>
    </row>
    <row r="1306" spans="1:12" x14ac:dyDescent="0.25">
      <c r="A1306" t="s">
        <v>2</v>
      </c>
      <c r="J1306">
        <f t="shared" si="60"/>
        <v>0</v>
      </c>
      <c r="K1306" s="1">
        <f t="shared" si="61"/>
        <v>0</v>
      </c>
      <c r="L1306">
        <f t="shared" si="62"/>
        <v>1</v>
      </c>
    </row>
    <row r="1307" spans="1:12" x14ac:dyDescent="0.25">
      <c r="A1307" t="s">
        <v>0</v>
      </c>
      <c r="J1307">
        <f t="shared" si="60"/>
        <v>0</v>
      </c>
      <c r="K1307" s="1">
        <f t="shared" si="61"/>
        <v>0</v>
      </c>
      <c r="L1307">
        <f t="shared" si="62"/>
        <v>0</v>
      </c>
    </row>
    <row r="1308" spans="1:12" x14ac:dyDescent="0.25">
      <c r="A1308" t="s">
        <v>2</v>
      </c>
      <c r="J1308">
        <f t="shared" si="60"/>
        <v>0</v>
      </c>
      <c r="K1308" s="1">
        <f t="shared" si="61"/>
        <v>0</v>
      </c>
      <c r="L1308">
        <f t="shared" si="62"/>
        <v>1</v>
      </c>
    </row>
    <row r="1309" spans="1:12" x14ac:dyDescent="0.25">
      <c r="A1309" t="s">
        <v>0</v>
      </c>
      <c r="J1309">
        <f t="shared" si="60"/>
        <v>0</v>
      </c>
      <c r="K1309" s="1">
        <f t="shared" si="61"/>
        <v>0</v>
      </c>
      <c r="L1309">
        <f t="shared" si="62"/>
        <v>0</v>
      </c>
    </row>
    <row r="1310" spans="1:12" x14ac:dyDescent="0.25">
      <c r="A1310" t="s">
        <v>0</v>
      </c>
      <c r="J1310">
        <f t="shared" si="60"/>
        <v>0</v>
      </c>
      <c r="K1310" s="1">
        <f t="shared" si="61"/>
        <v>0</v>
      </c>
      <c r="L1310">
        <f t="shared" si="62"/>
        <v>0</v>
      </c>
    </row>
    <row r="1311" spans="1:12" x14ac:dyDescent="0.25">
      <c r="A1311" t="s">
        <v>0</v>
      </c>
      <c r="J1311">
        <f t="shared" si="60"/>
        <v>0</v>
      </c>
      <c r="K1311" s="1">
        <f t="shared" si="61"/>
        <v>0</v>
      </c>
      <c r="L1311">
        <f t="shared" si="62"/>
        <v>0</v>
      </c>
    </row>
    <row r="1312" spans="1:12" x14ac:dyDescent="0.25">
      <c r="A1312" t="s">
        <v>0</v>
      </c>
      <c r="J1312">
        <f t="shared" si="60"/>
        <v>0</v>
      </c>
      <c r="K1312" s="1">
        <f t="shared" si="61"/>
        <v>0</v>
      </c>
      <c r="L1312">
        <f t="shared" si="62"/>
        <v>0</v>
      </c>
    </row>
    <row r="1313" spans="1:12" x14ac:dyDescent="0.25">
      <c r="A1313" t="s">
        <v>0</v>
      </c>
      <c r="J1313">
        <f t="shared" si="60"/>
        <v>0</v>
      </c>
      <c r="K1313" s="1">
        <f t="shared" si="61"/>
        <v>0</v>
      </c>
      <c r="L1313">
        <f t="shared" si="62"/>
        <v>0</v>
      </c>
    </row>
    <row r="1314" spans="1:12" x14ac:dyDescent="0.25">
      <c r="A1314" t="s">
        <v>0</v>
      </c>
      <c r="J1314">
        <f t="shared" si="60"/>
        <v>0</v>
      </c>
      <c r="K1314" s="1">
        <f t="shared" si="61"/>
        <v>0</v>
      </c>
      <c r="L1314">
        <f t="shared" si="62"/>
        <v>0</v>
      </c>
    </row>
    <row r="1315" spans="1:12" x14ac:dyDescent="0.25">
      <c r="A1315" t="s">
        <v>0</v>
      </c>
      <c r="J1315">
        <f t="shared" si="60"/>
        <v>0</v>
      </c>
      <c r="K1315" s="1">
        <f t="shared" si="61"/>
        <v>0</v>
      </c>
      <c r="L1315">
        <f t="shared" si="62"/>
        <v>0</v>
      </c>
    </row>
    <row r="1316" spans="1:12" x14ac:dyDescent="0.25">
      <c r="A1316" t="s">
        <v>0</v>
      </c>
      <c r="J1316">
        <f t="shared" si="60"/>
        <v>0</v>
      </c>
      <c r="K1316" s="1">
        <f t="shared" si="61"/>
        <v>0</v>
      </c>
      <c r="L1316">
        <f t="shared" si="62"/>
        <v>0</v>
      </c>
    </row>
    <row r="1317" spans="1:12" x14ac:dyDescent="0.25">
      <c r="A1317" t="s">
        <v>0</v>
      </c>
      <c r="J1317">
        <f t="shared" si="60"/>
        <v>0</v>
      </c>
      <c r="K1317" s="1">
        <f t="shared" si="61"/>
        <v>0</v>
      </c>
      <c r="L1317">
        <f t="shared" si="62"/>
        <v>0</v>
      </c>
    </row>
    <row r="1318" spans="1:12" x14ac:dyDescent="0.25">
      <c r="A1318" t="s">
        <v>0</v>
      </c>
      <c r="J1318">
        <f t="shared" si="60"/>
        <v>0</v>
      </c>
      <c r="K1318" s="1">
        <f t="shared" si="61"/>
        <v>0</v>
      </c>
      <c r="L1318">
        <f t="shared" si="62"/>
        <v>0</v>
      </c>
    </row>
    <row r="1319" spans="1:12" x14ac:dyDescent="0.25">
      <c r="A1319" t="s">
        <v>2</v>
      </c>
      <c r="J1319">
        <f t="shared" si="60"/>
        <v>0</v>
      </c>
      <c r="K1319" s="1">
        <f t="shared" si="61"/>
        <v>0</v>
      </c>
      <c r="L1319">
        <f t="shared" si="62"/>
        <v>1</v>
      </c>
    </row>
    <row r="1320" spans="1:12" x14ac:dyDescent="0.25">
      <c r="A1320" t="s">
        <v>2</v>
      </c>
      <c r="J1320">
        <f t="shared" si="60"/>
        <v>0</v>
      </c>
      <c r="K1320" s="1">
        <f t="shared" si="61"/>
        <v>0</v>
      </c>
      <c r="L1320">
        <f t="shared" si="62"/>
        <v>1</v>
      </c>
    </row>
    <row r="1321" spans="1:12" x14ac:dyDescent="0.25">
      <c r="A1321" t="s">
        <v>0</v>
      </c>
      <c r="J1321">
        <f t="shared" si="60"/>
        <v>0</v>
      </c>
      <c r="K1321" s="1">
        <f t="shared" si="61"/>
        <v>0</v>
      </c>
      <c r="L1321">
        <f t="shared" si="62"/>
        <v>0</v>
      </c>
    </row>
    <row r="1322" spans="1:12" x14ac:dyDescent="0.25">
      <c r="A1322" t="s">
        <v>0</v>
      </c>
      <c r="J1322">
        <f t="shared" si="60"/>
        <v>0</v>
      </c>
      <c r="K1322" s="1">
        <f t="shared" si="61"/>
        <v>0</v>
      </c>
      <c r="L1322">
        <f t="shared" si="62"/>
        <v>0</v>
      </c>
    </row>
    <row r="1323" spans="1:12" x14ac:dyDescent="0.25">
      <c r="A1323" t="s">
        <v>9</v>
      </c>
      <c r="J1323">
        <f t="shared" si="60"/>
        <v>1</v>
      </c>
      <c r="K1323" s="1">
        <f t="shared" si="61"/>
        <v>0</v>
      </c>
      <c r="L1323">
        <f t="shared" si="62"/>
        <v>0</v>
      </c>
    </row>
    <row r="1324" spans="1:12" x14ac:dyDescent="0.25">
      <c r="A1324" t="s">
        <v>2</v>
      </c>
      <c r="J1324">
        <f t="shared" si="60"/>
        <v>0</v>
      </c>
      <c r="K1324" s="1">
        <f t="shared" si="61"/>
        <v>0</v>
      </c>
      <c r="L1324">
        <f t="shared" si="62"/>
        <v>1</v>
      </c>
    </row>
    <row r="1325" spans="1:12" x14ac:dyDescent="0.25">
      <c r="A1325" t="s">
        <v>0</v>
      </c>
      <c r="J1325">
        <f t="shared" si="60"/>
        <v>0</v>
      </c>
      <c r="K1325" s="1">
        <f t="shared" si="61"/>
        <v>0</v>
      </c>
      <c r="L1325">
        <f t="shared" si="62"/>
        <v>0</v>
      </c>
    </row>
    <row r="1326" spans="1:12" x14ac:dyDescent="0.25">
      <c r="A1326" t="s">
        <v>0</v>
      </c>
      <c r="J1326">
        <f t="shared" si="60"/>
        <v>0</v>
      </c>
      <c r="K1326" s="1">
        <f t="shared" si="61"/>
        <v>0</v>
      </c>
      <c r="L1326">
        <f t="shared" si="62"/>
        <v>0</v>
      </c>
    </row>
    <row r="1327" spans="1:12" x14ac:dyDescent="0.25">
      <c r="A1327" t="s">
        <v>0</v>
      </c>
      <c r="J1327">
        <f t="shared" si="60"/>
        <v>0</v>
      </c>
      <c r="K1327" s="1">
        <f t="shared" si="61"/>
        <v>0</v>
      </c>
      <c r="L1327">
        <f t="shared" si="62"/>
        <v>0</v>
      </c>
    </row>
    <row r="1328" spans="1:12" x14ac:dyDescent="0.25">
      <c r="A1328" t="s">
        <v>12</v>
      </c>
      <c r="J1328">
        <f t="shared" si="60"/>
        <v>1</v>
      </c>
      <c r="K1328" s="1">
        <f t="shared" si="61"/>
        <v>1</v>
      </c>
      <c r="L1328">
        <f t="shared" si="62"/>
        <v>1</v>
      </c>
    </row>
    <row r="1329" spans="1:12" x14ac:dyDescent="0.25">
      <c r="A1329" t="s">
        <v>10</v>
      </c>
      <c r="J1329">
        <f t="shared" si="60"/>
        <v>1</v>
      </c>
      <c r="K1329" s="1">
        <f t="shared" si="61"/>
        <v>0</v>
      </c>
      <c r="L1329">
        <f t="shared" si="62"/>
        <v>1</v>
      </c>
    </row>
    <row r="1330" spans="1:12" x14ac:dyDescent="0.25">
      <c r="A1330" t="s">
        <v>2</v>
      </c>
      <c r="J1330">
        <f t="shared" si="60"/>
        <v>0</v>
      </c>
      <c r="K1330" s="1">
        <f t="shared" si="61"/>
        <v>0</v>
      </c>
      <c r="L1330">
        <f t="shared" si="62"/>
        <v>1</v>
      </c>
    </row>
    <row r="1331" spans="1:12" x14ac:dyDescent="0.25">
      <c r="A1331" t="s">
        <v>2</v>
      </c>
      <c r="J1331">
        <f t="shared" si="60"/>
        <v>0</v>
      </c>
      <c r="K1331" s="1">
        <f t="shared" si="61"/>
        <v>0</v>
      </c>
      <c r="L1331">
        <f t="shared" si="62"/>
        <v>1</v>
      </c>
    </row>
    <row r="1332" spans="1:12" x14ac:dyDescent="0.25">
      <c r="A1332" t="s">
        <v>0</v>
      </c>
      <c r="J1332">
        <f t="shared" si="60"/>
        <v>0</v>
      </c>
      <c r="K1332" s="1">
        <f t="shared" si="61"/>
        <v>0</v>
      </c>
      <c r="L1332">
        <f t="shared" si="62"/>
        <v>0</v>
      </c>
    </row>
    <row r="1333" spans="1:12" x14ac:dyDescent="0.25">
      <c r="A1333" t="s">
        <v>9</v>
      </c>
      <c r="J1333">
        <f t="shared" si="60"/>
        <v>1</v>
      </c>
      <c r="K1333" s="1">
        <f t="shared" si="61"/>
        <v>0</v>
      </c>
      <c r="L1333">
        <f t="shared" si="62"/>
        <v>0</v>
      </c>
    </row>
    <row r="1334" spans="1:12" x14ac:dyDescent="0.25">
      <c r="A1334" t="s">
        <v>2</v>
      </c>
      <c r="J1334">
        <f t="shared" si="60"/>
        <v>0</v>
      </c>
      <c r="K1334" s="1">
        <f t="shared" si="61"/>
        <v>0</v>
      </c>
      <c r="L1334">
        <f t="shared" si="62"/>
        <v>1</v>
      </c>
    </row>
    <row r="1335" spans="1:12" x14ac:dyDescent="0.25">
      <c r="A1335" t="s">
        <v>8</v>
      </c>
      <c r="J1335">
        <f t="shared" si="60"/>
        <v>0</v>
      </c>
      <c r="K1335" s="1">
        <f t="shared" si="61"/>
        <v>1</v>
      </c>
      <c r="L1335">
        <f t="shared" si="62"/>
        <v>1</v>
      </c>
    </row>
    <row r="1336" spans="1:12" x14ac:dyDescent="0.25">
      <c r="A1336" t="s">
        <v>0</v>
      </c>
      <c r="J1336">
        <f t="shared" si="60"/>
        <v>0</v>
      </c>
      <c r="K1336" s="1">
        <f t="shared" si="61"/>
        <v>0</v>
      </c>
      <c r="L1336">
        <f t="shared" si="62"/>
        <v>0</v>
      </c>
    </row>
    <row r="1337" spans="1:12" x14ac:dyDescent="0.25">
      <c r="A1337" t="s">
        <v>2</v>
      </c>
      <c r="J1337">
        <f t="shared" si="60"/>
        <v>0</v>
      </c>
      <c r="K1337" s="1">
        <f t="shared" si="61"/>
        <v>0</v>
      </c>
      <c r="L1337">
        <f t="shared" si="62"/>
        <v>1</v>
      </c>
    </row>
    <row r="1338" spans="1:12" x14ac:dyDescent="0.25">
      <c r="A1338" t="s">
        <v>6</v>
      </c>
      <c r="J1338">
        <f t="shared" si="60"/>
        <v>0</v>
      </c>
      <c r="K1338" s="1">
        <f t="shared" si="61"/>
        <v>1</v>
      </c>
      <c r="L1338">
        <f t="shared" si="62"/>
        <v>0</v>
      </c>
    </row>
    <row r="1339" spans="1:12" x14ac:dyDescent="0.25">
      <c r="A1339" t="s">
        <v>2</v>
      </c>
      <c r="J1339">
        <f t="shared" si="60"/>
        <v>0</v>
      </c>
      <c r="K1339" s="1">
        <f t="shared" si="61"/>
        <v>0</v>
      </c>
      <c r="L1339">
        <f t="shared" si="62"/>
        <v>1</v>
      </c>
    </row>
    <row r="1340" spans="1:12" x14ac:dyDescent="0.25">
      <c r="A1340" t="s">
        <v>0</v>
      </c>
      <c r="J1340">
        <f t="shared" si="60"/>
        <v>0</v>
      </c>
      <c r="K1340" s="1">
        <f t="shared" si="61"/>
        <v>0</v>
      </c>
      <c r="L1340">
        <f t="shared" si="62"/>
        <v>0</v>
      </c>
    </row>
    <row r="1341" spans="1:12" x14ac:dyDescent="0.25">
      <c r="A1341" t="s">
        <v>0</v>
      </c>
      <c r="J1341">
        <f t="shared" si="60"/>
        <v>0</v>
      </c>
      <c r="K1341" s="1">
        <f t="shared" si="61"/>
        <v>0</v>
      </c>
      <c r="L1341">
        <f t="shared" si="62"/>
        <v>0</v>
      </c>
    </row>
    <row r="1342" spans="1:12" x14ac:dyDescent="0.25">
      <c r="A1342" t="s">
        <v>0</v>
      </c>
      <c r="J1342">
        <f t="shared" si="60"/>
        <v>0</v>
      </c>
      <c r="K1342" s="1">
        <f t="shared" si="61"/>
        <v>0</v>
      </c>
      <c r="L1342">
        <f t="shared" si="62"/>
        <v>0</v>
      </c>
    </row>
    <row r="1343" spans="1:12" x14ac:dyDescent="0.25">
      <c r="A1343" t="s">
        <v>2</v>
      </c>
      <c r="J1343">
        <f t="shared" si="60"/>
        <v>0</v>
      </c>
      <c r="K1343" s="1">
        <f t="shared" si="61"/>
        <v>0</v>
      </c>
      <c r="L1343">
        <f t="shared" si="62"/>
        <v>1</v>
      </c>
    </row>
    <row r="1344" spans="1:12" x14ac:dyDescent="0.25">
      <c r="A1344" t="s">
        <v>2</v>
      </c>
      <c r="J1344">
        <f t="shared" si="60"/>
        <v>0</v>
      </c>
      <c r="K1344" s="1">
        <f t="shared" si="61"/>
        <v>0</v>
      </c>
      <c r="L1344">
        <f t="shared" si="62"/>
        <v>1</v>
      </c>
    </row>
    <row r="1345" spans="1:12" x14ac:dyDescent="0.25">
      <c r="A1345" t="s">
        <v>0</v>
      </c>
      <c r="J1345">
        <f t="shared" ref="J1345:J1408" si="63">IF(OR(A1345="normal",A1345="neptune",A1345="smurf",A1345="warezclient"),0,1)</f>
        <v>0</v>
      </c>
      <c r="K1345" s="1">
        <f t="shared" ref="K1345:K1408" si="64">IF(OR(A1345="normal",A1345="neptune",A1345="ipsweep",A1345="nmap"),0,1)</f>
        <v>0</v>
      </c>
      <c r="L1345">
        <f t="shared" ref="L1345:L1408" si="65">IF(OR(A1345="normal",A1345="smurf",A1345="ipsweep",A1345="portsweep"),0,1)</f>
        <v>0</v>
      </c>
    </row>
    <row r="1346" spans="1:12" x14ac:dyDescent="0.25">
      <c r="A1346" t="s">
        <v>10</v>
      </c>
      <c r="J1346">
        <f t="shared" si="63"/>
        <v>1</v>
      </c>
      <c r="K1346" s="1">
        <f t="shared" si="64"/>
        <v>0</v>
      </c>
      <c r="L1346">
        <f t="shared" si="65"/>
        <v>1</v>
      </c>
    </row>
    <row r="1347" spans="1:12" x14ac:dyDescent="0.25">
      <c r="A1347" t="s">
        <v>0</v>
      </c>
      <c r="J1347">
        <f t="shared" si="63"/>
        <v>0</v>
      </c>
      <c r="K1347" s="1">
        <f t="shared" si="64"/>
        <v>0</v>
      </c>
      <c r="L1347">
        <f t="shared" si="65"/>
        <v>0</v>
      </c>
    </row>
    <row r="1348" spans="1:12" x14ac:dyDescent="0.25">
      <c r="A1348" t="s">
        <v>0</v>
      </c>
      <c r="J1348">
        <f t="shared" si="63"/>
        <v>0</v>
      </c>
      <c r="K1348" s="1">
        <f t="shared" si="64"/>
        <v>0</v>
      </c>
      <c r="L1348">
        <f t="shared" si="65"/>
        <v>0</v>
      </c>
    </row>
    <row r="1349" spans="1:12" x14ac:dyDescent="0.25">
      <c r="A1349" t="s">
        <v>12</v>
      </c>
      <c r="J1349">
        <f t="shared" si="63"/>
        <v>1</v>
      </c>
      <c r="K1349" s="1">
        <f t="shared" si="64"/>
        <v>1</v>
      </c>
      <c r="L1349">
        <f t="shared" si="65"/>
        <v>1</v>
      </c>
    </row>
    <row r="1350" spans="1:12" x14ac:dyDescent="0.25">
      <c r="A1350" t="s">
        <v>0</v>
      </c>
      <c r="J1350">
        <f t="shared" si="63"/>
        <v>0</v>
      </c>
      <c r="K1350" s="1">
        <f t="shared" si="64"/>
        <v>0</v>
      </c>
      <c r="L1350">
        <f t="shared" si="65"/>
        <v>0</v>
      </c>
    </row>
    <row r="1351" spans="1:12" x14ac:dyDescent="0.25">
      <c r="A1351" t="s">
        <v>0</v>
      </c>
      <c r="J1351">
        <f t="shared" si="63"/>
        <v>0</v>
      </c>
      <c r="K1351" s="1">
        <f t="shared" si="64"/>
        <v>0</v>
      </c>
      <c r="L1351">
        <f t="shared" si="65"/>
        <v>0</v>
      </c>
    </row>
    <row r="1352" spans="1:12" x14ac:dyDescent="0.25">
      <c r="A1352" t="s">
        <v>2</v>
      </c>
      <c r="J1352">
        <f t="shared" si="63"/>
        <v>0</v>
      </c>
      <c r="K1352" s="1">
        <f t="shared" si="64"/>
        <v>0</v>
      </c>
      <c r="L1352">
        <f t="shared" si="65"/>
        <v>1</v>
      </c>
    </row>
    <row r="1353" spans="1:12" x14ac:dyDescent="0.25">
      <c r="A1353" t="s">
        <v>0</v>
      </c>
      <c r="J1353">
        <f t="shared" si="63"/>
        <v>0</v>
      </c>
      <c r="K1353" s="1">
        <f t="shared" si="64"/>
        <v>0</v>
      </c>
      <c r="L1353">
        <f t="shared" si="65"/>
        <v>0</v>
      </c>
    </row>
    <row r="1354" spans="1:12" x14ac:dyDescent="0.25">
      <c r="A1354" t="s">
        <v>0</v>
      </c>
      <c r="J1354">
        <f t="shared" si="63"/>
        <v>0</v>
      </c>
      <c r="K1354" s="1">
        <f t="shared" si="64"/>
        <v>0</v>
      </c>
      <c r="L1354">
        <f t="shared" si="65"/>
        <v>0</v>
      </c>
    </row>
    <row r="1355" spans="1:12" x14ac:dyDescent="0.25">
      <c r="A1355" t="s">
        <v>6</v>
      </c>
      <c r="J1355">
        <f t="shared" si="63"/>
        <v>0</v>
      </c>
      <c r="K1355" s="1">
        <f t="shared" si="64"/>
        <v>1</v>
      </c>
      <c r="L1355">
        <f t="shared" si="65"/>
        <v>0</v>
      </c>
    </row>
    <row r="1356" spans="1:12" x14ac:dyDescent="0.25">
      <c r="A1356" t="s">
        <v>2</v>
      </c>
      <c r="J1356">
        <f t="shared" si="63"/>
        <v>0</v>
      </c>
      <c r="K1356" s="1">
        <f t="shared" si="64"/>
        <v>0</v>
      </c>
      <c r="L1356">
        <f t="shared" si="65"/>
        <v>1</v>
      </c>
    </row>
    <row r="1357" spans="1:12" x14ac:dyDescent="0.25">
      <c r="A1357" t="s">
        <v>11</v>
      </c>
      <c r="J1357">
        <f t="shared" si="63"/>
        <v>1</v>
      </c>
      <c r="K1357" s="1">
        <f t="shared" si="64"/>
        <v>1</v>
      </c>
      <c r="L1357">
        <f t="shared" si="65"/>
        <v>0</v>
      </c>
    </row>
    <row r="1358" spans="1:12" x14ac:dyDescent="0.25">
      <c r="A1358" t="s">
        <v>6</v>
      </c>
      <c r="J1358">
        <f t="shared" si="63"/>
        <v>0</v>
      </c>
      <c r="K1358" s="1">
        <f t="shared" si="64"/>
        <v>1</v>
      </c>
      <c r="L1358">
        <f t="shared" si="65"/>
        <v>0</v>
      </c>
    </row>
    <row r="1359" spans="1:12" x14ac:dyDescent="0.25">
      <c r="A1359" t="s">
        <v>0</v>
      </c>
      <c r="J1359">
        <f t="shared" si="63"/>
        <v>0</v>
      </c>
      <c r="K1359" s="1">
        <f t="shared" si="64"/>
        <v>0</v>
      </c>
      <c r="L1359">
        <f t="shared" si="65"/>
        <v>0</v>
      </c>
    </row>
    <row r="1360" spans="1:12" x14ac:dyDescent="0.25">
      <c r="A1360" t="s">
        <v>0</v>
      </c>
      <c r="J1360">
        <f t="shared" si="63"/>
        <v>0</v>
      </c>
      <c r="K1360" s="1">
        <f t="shared" si="64"/>
        <v>0</v>
      </c>
      <c r="L1360">
        <f t="shared" si="65"/>
        <v>0</v>
      </c>
    </row>
    <row r="1361" spans="1:12" x14ac:dyDescent="0.25">
      <c r="A1361" t="s">
        <v>2</v>
      </c>
      <c r="J1361">
        <f t="shared" si="63"/>
        <v>0</v>
      </c>
      <c r="K1361" s="1">
        <f t="shared" si="64"/>
        <v>0</v>
      </c>
      <c r="L1361">
        <f t="shared" si="65"/>
        <v>1</v>
      </c>
    </row>
    <row r="1362" spans="1:12" x14ac:dyDescent="0.25">
      <c r="A1362" t="s">
        <v>2</v>
      </c>
      <c r="J1362">
        <f t="shared" si="63"/>
        <v>0</v>
      </c>
      <c r="K1362" s="1">
        <f t="shared" si="64"/>
        <v>0</v>
      </c>
      <c r="L1362">
        <f t="shared" si="65"/>
        <v>1</v>
      </c>
    </row>
    <row r="1363" spans="1:12" x14ac:dyDescent="0.25">
      <c r="A1363" t="s">
        <v>2</v>
      </c>
      <c r="J1363">
        <f t="shared" si="63"/>
        <v>0</v>
      </c>
      <c r="K1363" s="1">
        <f t="shared" si="64"/>
        <v>0</v>
      </c>
      <c r="L1363">
        <f t="shared" si="65"/>
        <v>1</v>
      </c>
    </row>
    <row r="1364" spans="1:12" x14ac:dyDescent="0.25">
      <c r="A1364" t="s">
        <v>11</v>
      </c>
      <c r="J1364">
        <f t="shared" si="63"/>
        <v>1</v>
      </c>
      <c r="K1364" s="1">
        <f t="shared" si="64"/>
        <v>1</v>
      </c>
      <c r="L1364">
        <f t="shared" si="65"/>
        <v>0</v>
      </c>
    </row>
    <row r="1365" spans="1:12" x14ac:dyDescent="0.25">
      <c r="A1365" t="s">
        <v>0</v>
      </c>
      <c r="J1365">
        <f t="shared" si="63"/>
        <v>0</v>
      </c>
      <c r="K1365" s="1">
        <f t="shared" si="64"/>
        <v>0</v>
      </c>
      <c r="L1365">
        <f t="shared" si="65"/>
        <v>0</v>
      </c>
    </row>
    <row r="1366" spans="1:12" x14ac:dyDescent="0.25">
      <c r="A1366" t="s">
        <v>2</v>
      </c>
      <c r="J1366">
        <f t="shared" si="63"/>
        <v>0</v>
      </c>
      <c r="K1366" s="1">
        <f t="shared" si="64"/>
        <v>0</v>
      </c>
      <c r="L1366">
        <f t="shared" si="65"/>
        <v>1</v>
      </c>
    </row>
    <row r="1367" spans="1:12" x14ac:dyDescent="0.25">
      <c r="A1367" t="s">
        <v>9</v>
      </c>
      <c r="J1367">
        <f t="shared" si="63"/>
        <v>1</v>
      </c>
      <c r="K1367" s="1">
        <f t="shared" si="64"/>
        <v>0</v>
      </c>
      <c r="L1367">
        <f t="shared" si="65"/>
        <v>0</v>
      </c>
    </row>
    <row r="1368" spans="1:12" x14ac:dyDescent="0.25">
      <c r="A1368" t="s">
        <v>0</v>
      </c>
      <c r="J1368">
        <f t="shared" si="63"/>
        <v>0</v>
      </c>
      <c r="K1368" s="1">
        <f t="shared" si="64"/>
        <v>0</v>
      </c>
      <c r="L1368">
        <f t="shared" si="65"/>
        <v>0</v>
      </c>
    </row>
    <row r="1369" spans="1:12" x14ac:dyDescent="0.25">
      <c r="A1369" t="s">
        <v>0</v>
      </c>
      <c r="J1369">
        <f t="shared" si="63"/>
        <v>0</v>
      </c>
      <c r="K1369" s="1">
        <f t="shared" si="64"/>
        <v>0</v>
      </c>
      <c r="L1369">
        <f t="shared" si="65"/>
        <v>0</v>
      </c>
    </row>
    <row r="1370" spans="1:12" x14ac:dyDescent="0.25">
      <c r="A1370" t="s">
        <v>2</v>
      </c>
      <c r="J1370">
        <f t="shared" si="63"/>
        <v>0</v>
      </c>
      <c r="K1370" s="1">
        <f t="shared" si="64"/>
        <v>0</v>
      </c>
      <c r="L1370">
        <f t="shared" si="65"/>
        <v>1</v>
      </c>
    </row>
    <row r="1371" spans="1:12" x14ac:dyDescent="0.25">
      <c r="A1371" t="s">
        <v>12</v>
      </c>
      <c r="J1371">
        <f t="shared" si="63"/>
        <v>1</v>
      </c>
      <c r="K1371" s="1">
        <f t="shared" si="64"/>
        <v>1</v>
      </c>
      <c r="L1371">
        <f t="shared" si="65"/>
        <v>1</v>
      </c>
    </row>
    <row r="1372" spans="1:12" x14ac:dyDescent="0.25">
      <c r="A1372" t="s">
        <v>2</v>
      </c>
      <c r="J1372">
        <f t="shared" si="63"/>
        <v>0</v>
      </c>
      <c r="K1372" s="1">
        <f t="shared" si="64"/>
        <v>0</v>
      </c>
      <c r="L1372">
        <f t="shared" si="65"/>
        <v>1</v>
      </c>
    </row>
    <row r="1373" spans="1:12" x14ac:dyDescent="0.25">
      <c r="A1373" t="s">
        <v>0</v>
      </c>
      <c r="J1373">
        <f t="shared" si="63"/>
        <v>0</v>
      </c>
      <c r="K1373" s="1">
        <f t="shared" si="64"/>
        <v>0</v>
      </c>
      <c r="L1373">
        <f t="shared" si="65"/>
        <v>0</v>
      </c>
    </row>
    <row r="1374" spans="1:12" x14ac:dyDescent="0.25">
      <c r="A1374" t="s">
        <v>12</v>
      </c>
      <c r="J1374">
        <f t="shared" si="63"/>
        <v>1</v>
      </c>
      <c r="K1374" s="1">
        <f t="shared" si="64"/>
        <v>1</v>
      </c>
      <c r="L1374">
        <f t="shared" si="65"/>
        <v>1</v>
      </c>
    </row>
    <row r="1375" spans="1:12" x14ac:dyDescent="0.25">
      <c r="A1375" t="s">
        <v>0</v>
      </c>
      <c r="J1375">
        <f t="shared" si="63"/>
        <v>0</v>
      </c>
      <c r="K1375" s="1">
        <f t="shared" si="64"/>
        <v>0</v>
      </c>
      <c r="L1375">
        <f t="shared" si="65"/>
        <v>0</v>
      </c>
    </row>
    <row r="1376" spans="1:12" x14ac:dyDescent="0.25">
      <c r="A1376" t="s">
        <v>0</v>
      </c>
      <c r="J1376">
        <f t="shared" si="63"/>
        <v>0</v>
      </c>
      <c r="K1376" s="1">
        <f t="shared" si="64"/>
        <v>0</v>
      </c>
      <c r="L1376">
        <f t="shared" si="65"/>
        <v>0</v>
      </c>
    </row>
    <row r="1377" spans="1:12" x14ac:dyDescent="0.25">
      <c r="A1377" t="s">
        <v>0</v>
      </c>
      <c r="J1377">
        <f t="shared" si="63"/>
        <v>0</v>
      </c>
      <c r="K1377" s="1">
        <f t="shared" si="64"/>
        <v>0</v>
      </c>
      <c r="L1377">
        <f t="shared" si="65"/>
        <v>0</v>
      </c>
    </row>
    <row r="1378" spans="1:12" x14ac:dyDescent="0.25">
      <c r="A1378" t="s">
        <v>0</v>
      </c>
      <c r="J1378">
        <f t="shared" si="63"/>
        <v>0</v>
      </c>
      <c r="K1378" s="1">
        <f t="shared" si="64"/>
        <v>0</v>
      </c>
      <c r="L1378">
        <f t="shared" si="65"/>
        <v>0</v>
      </c>
    </row>
    <row r="1379" spans="1:12" x14ac:dyDescent="0.25">
      <c r="A1379" t="s">
        <v>0</v>
      </c>
      <c r="J1379">
        <f t="shared" si="63"/>
        <v>0</v>
      </c>
      <c r="K1379" s="1">
        <f t="shared" si="64"/>
        <v>0</v>
      </c>
      <c r="L1379">
        <f t="shared" si="65"/>
        <v>0</v>
      </c>
    </row>
    <row r="1380" spans="1:12" x14ac:dyDescent="0.25">
      <c r="A1380" t="s">
        <v>12</v>
      </c>
      <c r="J1380">
        <f t="shared" si="63"/>
        <v>1</v>
      </c>
      <c r="K1380" s="1">
        <f t="shared" si="64"/>
        <v>1</v>
      </c>
      <c r="L1380">
        <f t="shared" si="65"/>
        <v>1</v>
      </c>
    </row>
    <row r="1381" spans="1:12" x14ac:dyDescent="0.25">
      <c r="A1381" t="s">
        <v>10</v>
      </c>
      <c r="J1381">
        <f t="shared" si="63"/>
        <v>1</v>
      </c>
      <c r="K1381" s="1">
        <f t="shared" si="64"/>
        <v>0</v>
      </c>
      <c r="L1381">
        <f t="shared" si="65"/>
        <v>1</v>
      </c>
    </row>
    <row r="1382" spans="1:12" x14ac:dyDescent="0.25">
      <c r="A1382" t="s">
        <v>2</v>
      </c>
      <c r="J1382">
        <f t="shared" si="63"/>
        <v>0</v>
      </c>
      <c r="K1382" s="1">
        <f t="shared" si="64"/>
        <v>0</v>
      </c>
      <c r="L1382">
        <f t="shared" si="65"/>
        <v>1</v>
      </c>
    </row>
    <row r="1383" spans="1:12" x14ac:dyDescent="0.25">
      <c r="A1383" t="s">
        <v>0</v>
      </c>
      <c r="J1383">
        <f t="shared" si="63"/>
        <v>0</v>
      </c>
      <c r="K1383" s="1">
        <f t="shared" si="64"/>
        <v>0</v>
      </c>
      <c r="L1383">
        <f t="shared" si="65"/>
        <v>0</v>
      </c>
    </row>
    <row r="1384" spans="1:12" x14ac:dyDescent="0.25">
      <c r="A1384" t="s">
        <v>8</v>
      </c>
      <c r="J1384">
        <f t="shared" si="63"/>
        <v>0</v>
      </c>
      <c r="K1384" s="1">
        <f t="shared" si="64"/>
        <v>1</v>
      </c>
      <c r="L1384">
        <f t="shared" si="65"/>
        <v>1</v>
      </c>
    </row>
    <row r="1385" spans="1:12" x14ac:dyDescent="0.25">
      <c r="A1385" t="s">
        <v>0</v>
      </c>
      <c r="J1385">
        <f t="shared" si="63"/>
        <v>0</v>
      </c>
      <c r="K1385" s="1">
        <f t="shared" si="64"/>
        <v>0</v>
      </c>
      <c r="L1385">
        <f t="shared" si="65"/>
        <v>0</v>
      </c>
    </row>
    <row r="1386" spans="1:12" x14ac:dyDescent="0.25">
      <c r="A1386" t="s">
        <v>12</v>
      </c>
      <c r="J1386">
        <f t="shared" si="63"/>
        <v>1</v>
      </c>
      <c r="K1386" s="1">
        <f t="shared" si="64"/>
        <v>1</v>
      </c>
      <c r="L1386">
        <f t="shared" si="65"/>
        <v>1</v>
      </c>
    </row>
    <row r="1387" spans="1:12" x14ac:dyDescent="0.25">
      <c r="A1387" t="s">
        <v>2</v>
      </c>
      <c r="J1387">
        <f t="shared" si="63"/>
        <v>0</v>
      </c>
      <c r="K1387" s="1">
        <f t="shared" si="64"/>
        <v>0</v>
      </c>
      <c r="L1387">
        <f t="shared" si="65"/>
        <v>1</v>
      </c>
    </row>
    <row r="1388" spans="1:12" x14ac:dyDescent="0.25">
      <c r="A1388" t="s">
        <v>2</v>
      </c>
      <c r="J1388">
        <f t="shared" si="63"/>
        <v>0</v>
      </c>
      <c r="K1388" s="1">
        <f t="shared" si="64"/>
        <v>0</v>
      </c>
      <c r="L1388">
        <f t="shared" si="65"/>
        <v>1</v>
      </c>
    </row>
    <row r="1389" spans="1:12" x14ac:dyDescent="0.25">
      <c r="A1389" t="s">
        <v>0</v>
      </c>
      <c r="J1389">
        <f t="shared" si="63"/>
        <v>0</v>
      </c>
      <c r="K1389" s="1">
        <f t="shared" si="64"/>
        <v>0</v>
      </c>
      <c r="L1389">
        <f t="shared" si="65"/>
        <v>0</v>
      </c>
    </row>
    <row r="1390" spans="1:12" x14ac:dyDescent="0.25">
      <c r="A1390" t="s">
        <v>0</v>
      </c>
      <c r="J1390">
        <f t="shared" si="63"/>
        <v>0</v>
      </c>
      <c r="K1390" s="1">
        <f t="shared" si="64"/>
        <v>0</v>
      </c>
      <c r="L1390">
        <f t="shared" si="65"/>
        <v>0</v>
      </c>
    </row>
    <row r="1391" spans="1:12" x14ac:dyDescent="0.25">
      <c r="A1391" t="s">
        <v>2</v>
      </c>
      <c r="J1391">
        <f t="shared" si="63"/>
        <v>0</v>
      </c>
      <c r="K1391" s="1">
        <f t="shared" si="64"/>
        <v>0</v>
      </c>
      <c r="L1391">
        <f t="shared" si="65"/>
        <v>1</v>
      </c>
    </row>
    <row r="1392" spans="1:12" x14ac:dyDescent="0.25">
      <c r="A1392" t="s">
        <v>2</v>
      </c>
      <c r="J1392">
        <f t="shared" si="63"/>
        <v>0</v>
      </c>
      <c r="K1392" s="1">
        <f t="shared" si="64"/>
        <v>0</v>
      </c>
      <c r="L1392">
        <f t="shared" si="65"/>
        <v>1</v>
      </c>
    </row>
    <row r="1393" spans="1:12" x14ac:dyDescent="0.25">
      <c r="A1393" t="s">
        <v>0</v>
      </c>
      <c r="J1393">
        <f t="shared" si="63"/>
        <v>0</v>
      </c>
      <c r="K1393" s="1">
        <f t="shared" si="64"/>
        <v>0</v>
      </c>
      <c r="L1393">
        <f t="shared" si="65"/>
        <v>0</v>
      </c>
    </row>
    <row r="1394" spans="1:12" x14ac:dyDescent="0.25">
      <c r="A1394" t="s">
        <v>2</v>
      </c>
      <c r="J1394">
        <f t="shared" si="63"/>
        <v>0</v>
      </c>
      <c r="K1394" s="1">
        <f t="shared" si="64"/>
        <v>0</v>
      </c>
      <c r="L1394">
        <f t="shared" si="65"/>
        <v>1</v>
      </c>
    </row>
    <row r="1395" spans="1:12" x14ac:dyDescent="0.25">
      <c r="A1395" t="s">
        <v>9</v>
      </c>
      <c r="J1395">
        <f t="shared" si="63"/>
        <v>1</v>
      </c>
      <c r="K1395" s="1">
        <f t="shared" si="64"/>
        <v>0</v>
      </c>
      <c r="L1395">
        <f t="shared" si="65"/>
        <v>0</v>
      </c>
    </row>
    <row r="1396" spans="1:12" x14ac:dyDescent="0.25">
      <c r="A1396" t="s">
        <v>0</v>
      </c>
      <c r="J1396">
        <f t="shared" si="63"/>
        <v>0</v>
      </c>
      <c r="K1396" s="1">
        <f t="shared" si="64"/>
        <v>0</v>
      </c>
      <c r="L1396">
        <f t="shared" si="65"/>
        <v>0</v>
      </c>
    </row>
    <row r="1397" spans="1:12" x14ac:dyDescent="0.25">
      <c r="A1397" t="s">
        <v>0</v>
      </c>
      <c r="J1397">
        <f t="shared" si="63"/>
        <v>0</v>
      </c>
      <c r="K1397" s="1">
        <f t="shared" si="64"/>
        <v>0</v>
      </c>
      <c r="L1397">
        <f t="shared" si="65"/>
        <v>0</v>
      </c>
    </row>
    <row r="1398" spans="1:12" x14ac:dyDescent="0.25">
      <c r="A1398" t="s">
        <v>0</v>
      </c>
      <c r="J1398">
        <f t="shared" si="63"/>
        <v>0</v>
      </c>
      <c r="K1398" s="1">
        <f t="shared" si="64"/>
        <v>0</v>
      </c>
      <c r="L1398">
        <f t="shared" si="65"/>
        <v>0</v>
      </c>
    </row>
    <row r="1399" spans="1:12" x14ac:dyDescent="0.25">
      <c r="A1399" t="s">
        <v>2</v>
      </c>
      <c r="J1399">
        <f t="shared" si="63"/>
        <v>0</v>
      </c>
      <c r="K1399" s="1">
        <f t="shared" si="64"/>
        <v>0</v>
      </c>
      <c r="L1399">
        <f t="shared" si="65"/>
        <v>1</v>
      </c>
    </row>
    <row r="1400" spans="1:12" x14ac:dyDescent="0.25">
      <c r="A1400" t="s">
        <v>2</v>
      </c>
      <c r="J1400">
        <f t="shared" si="63"/>
        <v>0</v>
      </c>
      <c r="K1400" s="1">
        <f t="shared" si="64"/>
        <v>0</v>
      </c>
      <c r="L1400">
        <f t="shared" si="65"/>
        <v>1</v>
      </c>
    </row>
    <row r="1401" spans="1:12" x14ac:dyDescent="0.25">
      <c r="A1401" t="s">
        <v>0</v>
      </c>
      <c r="J1401">
        <f t="shared" si="63"/>
        <v>0</v>
      </c>
      <c r="K1401" s="1">
        <f t="shared" si="64"/>
        <v>0</v>
      </c>
      <c r="L1401">
        <f t="shared" si="65"/>
        <v>0</v>
      </c>
    </row>
    <row r="1402" spans="1:12" x14ac:dyDescent="0.25">
      <c r="A1402" t="s">
        <v>0</v>
      </c>
      <c r="J1402">
        <f t="shared" si="63"/>
        <v>0</v>
      </c>
      <c r="K1402" s="1">
        <f t="shared" si="64"/>
        <v>0</v>
      </c>
      <c r="L1402">
        <f t="shared" si="65"/>
        <v>0</v>
      </c>
    </row>
    <row r="1403" spans="1:12" x14ac:dyDescent="0.25">
      <c r="A1403" t="s">
        <v>2</v>
      </c>
      <c r="J1403">
        <f t="shared" si="63"/>
        <v>0</v>
      </c>
      <c r="K1403" s="1">
        <f t="shared" si="64"/>
        <v>0</v>
      </c>
      <c r="L1403">
        <f t="shared" si="65"/>
        <v>1</v>
      </c>
    </row>
    <row r="1404" spans="1:12" x14ac:dyDescent="0.25">
      <c r="A1404" t="s">
        <v>2</v>
      </c>
      <c r="J1404">
        <f t="shared" si="63"/>
        <v>0</v>
      </c>
      <c r="K1404" s="1">
        <f t="shared" si="64"/>
        <v>0</v>
      </c>
      <c r="L1404">
        <f t="shared" si="65"/>
        <v>1</v>
      </c>
    </row>
    <row r="1405" spans="1:12" x14ac:dyDescent="0.25">
      <c r="A1405" t="s">
        <v>2</v>
      </c>
      <c r="J1405">
        <f t="shared" si="63"/>
        <v>0</v>
      </c>
      <c r="K1405" s="1">
        <f t="shared" si="64"/>
        <v>0</v>
      </c>
      <c r="L1405">
        <f t="shared" si="65"/>
        <v>1</v>
      </c>
    </row>
    <row r="1406" spans="1:12" x14ac:dyDescent="0.25">
      <c r="A1406" t="s">
        <v>6</v>
      </c>
      <c r="J1406">
        <f t="shared" si="63"/>
        <v>0</v>
      </c>
      <c r="K1406" s="1">
        <f t="shared" si="64"/>
        <v>1</v>
      </c>
      <c r="L1406">
        <f t="shared" si="65"/>
        <v>0</v>
      </c>
    </row>
    <row r="1407" spans="1:12" x14ac:dyDescent="0.25">
      <c r="A1407" t="s">
        <v>2</v>
      </c>
      <c r="J1407">
        <f t="shared" si="63"/>
        <v>0</v>
      </c>
      <c r="K1407" s="1">
        <f t="shared" si="64"/>
        <v>0</v>
      </c>
      <c r="L1407">
        <f t="shared" si="65"/>
        <v>1</v>
      </c>
    </row>
    <row r="1408" spans="1:12" x14ac:dyDescent="0.25">
      <c r="A1408" t="s">
        <v>2</v>
      </c>
      <c r="J1408">
        <f t="shared" si="63"/>
        <v>0</v>
      </c>
      <c r="K1408" s="1">
        <f t="shared" si="64"/>
        <v>0</v>
      </c>
      <c r="L1408">
        <f t="shared" si="65"/>
        <v>1</v>
      </c>
    </row>
    <row r="1409" spans="1:12" x14ac:dyDescent="0.25">
      <c r="A1409" t="s">
        <v>2</v>
      </c>
      <c r="J1409">
        <f t="shared" ref="J1409:J1472" si="66">IF(OR(A1409="normal",A1409="neptune",A1409="smurf",A1409="warezclient"),0,1)</f>
        <v>0</v>
      </c>
      <c r="K1409" s="1">
        <f t="shared" ref="K1409:K1472" si="67">IF(OR(A1409="normal",A1409="neptune",A1409="ipsweep",A1409="nmap"),0,1)</f>
        <v>0</v>
      </c>
      <c r="L1409">
        <f t="shared" ref="L1409:L1472" si="68">IF(OR(A1409="normal",A1409="smurf",A1409="ipsweep",A1409="portsweep"),0,1)</f>
        <v>1</v>
      </c>
    </row>
    <row r="1410" spans="1:12" x14ac:dyDescent="0.25">
      <c r="A1410" t="s">
        <v>2</v>
      </c>
      <c r="J1410">
        <f t="shared" si="66"/>
        <v>0</v>
      </c>
      <c r="K1410" s="1">
        <f t="shared" si="67"/>
        <v>0</v>
      </c>
      <c r="L1410">
        <f t="shared" si="68"/>
        <v>1</v>
      </c>
    </row>
    <row r="1411" spans="1:12" x14ac:dyDescent="0.25">
      <c r="A1411" t="s">
        <v>0</v>
      </c>
      <c r="J1411">
        <f t="shared" si="66"/>
        <v>0</v>
      </c>
      <c r="K1411" s="1">
        <f t="shared" si="67"/>
        <v>0</v>
      </c>
      <c r="L1411">
        <f t="shared" si="68"/>
        <v>0</v>
      </c>
    </row>
    <row r="1412" spans="1:12" x14ac:dyDescent="0.25">
      <c r="A1412" t="s">
        <v>2</v>
      </c>
      <c r="J1412">
        <f t="shared" si="66"/>
        <v>0</v>
      </c>
      <c r="K1412" s="1">
        <f t="shared" si="67"/>
        <v>0</v>
      </c>
      <c r="L1412">
        <f t="shared" si="68"/>
        <v>1</v>
      </c>
    </row>
    <row r="1413" spans="1:12" x14ac:dyDescent="0.25">
      <c r="A1413" t="s">
        <v>0</v>
      </c>
      <c r="J1413">
        <f t="shared" si="66"/>
        <v>0</v>
      </c>
      <c r="K1413" s="1">
        <f t="shared" si="67"/>
        <v>0</v>
      </c>
      <c r="L1413">
        <f t="shared" si="68"/>
        <v>0</v>
      </c>
    </row>
    <row r="1414" spans="1:12" x14ac:dyDescent="0.25">
      <c r="A1414" t="s">
        <v>2</v>
      </c>
      <c r="J1414">
        <f t="shared" si="66"/>
        <v>0</v>
      </c>
      <c r="K1414" s="1">
        <f t="shared" si="67"/>
        <v>0</v>
      </c>
      <c r="L1414">
        <f t="shared" si="68"/>
        <v>1</v>
      </c>
    </row>
    <row r="1415" spans="1:12" x14ac:dyDescent="0.25">
      <c r="A1415" t="s">
        <v>2</v>
      </c>
      <c r="J1415">
        <f t="shared" si="66"/>
        <v>0</v>
      </c>
      <c r="K1415" s="1">
        <f t="shared" si="67"/>
        <v>0</v>
      </c>
      <c r="L1415">
        <f t="shared" si="68"/>
        <v>1</v>
      </c>
    </row>
    <row r="1416" spans="1:12" x14ac:dyDescent="0.25">
      <c r="A1416" t="s">
        <v>2</v>
      </c>
      <c r="J1416">
        <f t="shared" si="66"/>
        <v>0</v>
      </c>
      <c r="K1416" s="1">
        <f t="shared" si="67"/>
        <v>0</v>
      </c>
      <c r="L1416">
        <f t="shared" si="68"/>
        <v>1</v>
      </c>
    </row>
    <row r="1417" spans="1:12" x14ac:dyDescent="0.25">
      <c r="A1417" t="s">
        <v>6</v>
      </c>
      <c r="J1417">
        <f t="shared" si="66"/>
        <v>0</v>
      </c>
      <c r="K1417" s="1">
        <f t="shared" si="67"/>
        <v>1</v>
      </c>
      <c r="L1417">
        <f t="shared" si="68"/>
        <v>0</v>
      </c>
    </row>
    <row r="1418" spans="1:12" x14ac:dyDescent="0.25">
      <c r="A1418" t="s">
        <v>2</v>
      </c>
      <c r="J1418">
        <f t="shared" si="66"/>
        <v>0</v>
      </c>
      <c r="K1418" s="1">
        <f t="shared" si="67"/>
        <v>0</v>
      </c>
      <c r="L1418">
        <f t="shared" si="68"/>
        <v>1</v>
      </c>
    </row>
    <row r="1419" spans="1:12" x14ac:dyDescent="0.25">
      <c r="A1419" t="s">
        <v>12</v>
      </c>
      <c r="J1419">
        <f t="shared" si="66"/>
        <v>1</v>
      </c>
      <c r="K1419" s="1">
        <f t="shared" si="67"/>
        <v>1</v>
      </c>
      <c r="L1419">
        <f t="shared" si="68"/>
        <v>1</v>
      </c>
    </row>
    <row r="1420" spans="1:12" x14ac:dyDescent="0.25">
      <c r="A1420" t="s">
        <v>0</v>
      </c>
      <c r="J1420">
        <f t="shared" si="66"/>
        <v>0</v>
      </c>
      <c r="K1420" s="1">
        <f t="shared" si="67"/>
        <v>0</v>
      </c>
      <c r="L1420">
        <f t="shared" si="68"/>
        <v>0</v>
      </c>
    </row>
    <row r="1421" spans="1:12" x14ac:dyDescent="0.25">
      <c r="A1421" t="s">
        <v>2</v>
      </c>
      <c r="J1421">
        <f t="shared" si="66"/>
        <v>0</v>
      </c>
      <c r="K1421" s="1">
        <f t="shared" si="67"/>
        <v>0</v>
      </c>
      <c r="L1421">
        <f t="shared" si="68"/>
        <v>1</v>
      </c>
    </row>
    <row r="1422" spans="1:12" x14ac:dyDescent="0.25">
      <c r="A1422" t="s">
        <v>0</v>
      </c>
      <c r="J1422">
        <f t="shared" si="66"/>
        <v>0</v>
      </c>
      <c r="K1422" s="1">
        <f t="shared" si="67"/>
        <v>0</v>
      </c>
      <c r="L1422">
        <f t="shared" si="68"/>
        <v>0</v>
      </c>
    </row>
    <row r="1423" spans="1:12" x14ac:dyDescent="0.25">
      <c r="A1423" t="s">
        <v>2</v>
      </c>
      <c r="J1423">
        <f t="shared" si="66"/>
        <v>0</v>
      </c>
      <c r="K1423" s="1">
        <f t="shared" si="67"/>
        <v>0</v>
      </c>
      <c r="L1423">
        <f t="shared" si="68"/>
        <v>1</v>
      </c>
    </row>
    <row r="1424" spans="1:12" x14ac:dyDescent="0.25">
      <c r="A1424" t="s">
        <v>0</v>
      </c>
      <c r="J1424">
        <f t="shared" si="66"/>
        <v>0</v>
      </c>
      <c r="K1424" s="1">
        <f t="shared" si="67"/>
        <v>0</v>
      </c>
      <c r="L1424">
        <f t="shared" si="68"/>
        <v>0</v>
      </c>
    </row>
    <row r="1425" spans="1:12" x14ac:dyDescent="0.25">
      <c r="A1425" t="s">
        <v>0</v>
      </c>
      <c r="J1425">
        <f t="shared" si="66"/>
        <v>0</v>
      </c>
      <c r="K1425" s="1">
        <f t="shared" si="67"/>
        <v>0</v>
      </c>
      <c r="L1425">
        <f t="shared" si="68"/>
        <v>0</v>
      </c>
    </row>
    <row r="1426" spans="1:12" x14ac:dyDescent="0.25">
      <c r="A1426" t="s">
        <v>6</v>
      </c>
      <c r="J1426">
        <f t="shared" si="66"/>
        <v>0</v>
      </c>
      <c r="K1426" s="1">
        <f t="shared" si="67"/>
        <v>1</v>
      </c>
      <c r="L1426">
        <f t="shared" si="68"/>
        <v>0</v>
      </c>
    </row>
    <row r="1427" spans="1:12" x14ac:dyDescent="0.25">
      <c r="A1427" t="s">
        <v>0</v>
      </c>
      <c r="J1427">
        <f t="shared" si="66"/>
        <v>0</v>
      </c>
      <c r="K1427" s="1">
        <f t="shared" si="67"/>
        <v>0</v>
      </c>
      <c r="L1427">
        <f t="shared" si="68"/>
        <v>0</v>
      </c>
    </row>
    <row r="1428" spans="1:12" x14ac:dyDescent="0.25">
      <c r="A1428" t="s">
        <v>0</v>
      </c>
      <c r="J1428">
        <f t="shared" si="66"/>
        <v>0</v>
      </c>
      <c r="K1428" s="1">
        <f t="shared" si="67"/>
        <v>0</v>
      </c>
      <c r="L1428">
        <f t="shared" si="68"/>
        <v>0</v>
      </c>
    </row>
    <row r="1429" spans="1:12" x14ac:dyDescent="0.25">
      <c r="A1429" t="s">
        <v>0</v>
      </c>
      <c r="J1429">
        <f t="shared" si="66"/>
        <v>0</v>
      </c>
      <c r="K1429" s="1">
        <f t="shared" si="67"/>
        <v>0</v>
      </c>
      <c r="L1429">
        <f t="shared" si="68"/>
        <v>0</v>
      </c>
    </row>
    <row r="1430" spans="1:12" x14ac:dyDescent="0.25">
      <c r="A1430" t="s">
        <v>12</v>
      </c>
      <c r="J1430">
        <f t="shared" si="66"/>
        <v>1</v>
      </c>
      <c r="K1430" s="1">
        <f t="shared" si="67"/>
        <v>1</v>
      </c>
      <c r="L1430">
        <f t="shared" si="68"/>
        <v>1</v>
      </c>
    </row>
    <row r="1431" spans="1:12" x14ac:dyDescent="0.25">
      <c r="A1431" t="s">
        <v>2</v>
      </c>
      <c r="J1431">
        <f t="shared" si="66"/>
        <v>0</v>
      </c>
      <c r="K1431" s="1">
        <f t="shared" si="67"/>
        <v>0</v>
      </c>
      <c r="L1431">
        <f t="shared" si="68"/>
        <v>1</v>
      </c>
    </row>
    <row r="1432" spans="1:12" x14ac:dyDescent="0.25">
      <c r="A1432" t="s">
        <v>0</v>
      </c>
      <c r="J1432">
        <f t="shared" si="66"/>
        <v>0</v>
      </c>
      <c r="K1432" s="1">
        <f t="shared" si="67"/>
        <v>0</v>
      </c>
      <c r="L1432">
        <f t="shared" si="68"/>
        <v>0</v>
      </c>
    </row>
    <row r="1433" spans="1:12" x14ac:dyDescent="0.25">
      <c r="A1433" t="s">
        <v>0</v>
      </c>
      <c r="J1433">
        <f t="shared" si="66"/>
        <v>0</v>
      </c>
      <c r="K1433" s="1">
        <f t="shared" si="67"/>
        <v>0</v>
      </c>
      <c r="L1433">
        <f t="shared" si="68"/>
        <v>0</v>
      </c>
    </row>
    <row r="1434" spans="1:12" x14ac:dyDescent="0.25">
      <c r="A1434" t="s">
        <v>2</v>
      </c>
      <c r="J1434">
        <f t="shared" si="66"/>
        <v>0</v>
      </c>
      <c r="K1434" s="1">
        <f t="shared" si="67"/>
        <v>0</v>
      </c>
      <c r="L1434">
        <f t="shared" si="68"/>
        <v>1</v>
      </c>
    </row>
    <row r="1435" spans="1:12" x14ac:dyDescent="0.25">
      <c r="A1435" t="s">
        <v>0</v>
      </c>
      <c r="J1435">
        <f t="shared" si="66"/>
        <v>0</v>
      </c>
      <c r="K1435" s="1">
        <f t="shared" si="67"/>
        <v>0</v>
      </c>
      <c r="L1435">
        <f t="shared" si="68"/>
        <v>0</v>
      </c>
    </row>
    <row r="1436" spans="1:12" x14ac:dyDescent="0.25">
      <c r="A1436" t="s">
        <v>0</v>
      </c>
      <c r="J1436">
        <f t="shared" si="66"/>
        <v>0</v>
      </c>
      <c r="K1436" s="1">
        <f t="shared" si="67"/>
        <v>0</v>
      </c>
      <c r="L1436">
        <f t="shared" si="68"/>
        <v>0</v>
      </c>
    </row>
    <row r="1437" spans="1:12" x14ac:dyDescent="0.25">
      <c r="A1437" t="s">
        <v>2</v>
      </c>
      <c r="J1437">
        <f t="shared" si="66"/>
        <v>0</v>
      </c>
      <c r="K1437" s="1">
        <f t="shared" si="67"/>
        <v>0</v>
      </c>
      <c r="L1437">
        <f t="shared" si="68"/>
        <v>1</v>
      </c>
    </row>
    <row r="1438" spans="1:12" x14ac:dyDescent="0.25">
      <c r="A1438" t="s">
        <v>2</v>
      </c>
      <c r="J1438">
        <f t="shared" si="66"/>
        <v>0</v>
      </c>
      <c r="K1438" s="1">
        <f t="shared" si="67"/>
        <v>0</v>
      </c>
      <c r="L1438">
        <f t="shared" si="68"/>
        <v>1</v>
      </c>
    </row>
    <row r="1439" spans="1:12" x14ac:dyDescent="0.25">
      <c r="A1439" t="s">
        <v>0</v>
      </c>
      <c r="J1439">
        <f t="shared" si="66"/>
        <v>0</v>
      </c>
      <c r="K1439" s="1">
        <f t="shared" si="67"/>
        <v>0</v>
      </c>
      <c r="L1439">
        <f t="shared" si="68"/>
        <v>0</v>
      </c>
    </row>
    <row r="1440" spans="1:12" x14ac:dyDescent="0.25">
      <c r="A1440" t="s">
        <v>0</v>
      </c>
      <c r="J1440">
        <f t="shared" si="66"/>
        <v>0</v>
      </c>
      <c r="K1440" s="1">
        <f t="shared" si="67"/>
        <v>0</v>
      </c>
      <c r="L1440">
        <f t="shared" si="68"/>
        <v>0</v>
      </c>
    </row>
    <row r="1441" spans="1:12" x14ac:dyDescent="0.25">
      <c r="A1441" t="s">
        <v>0</v>
      </c>
      <c r="J1441">
        <f t="shared" si="66"/>
        <v>0</v>
      </c>
      <c r="K1441" s="1">
        <f t="shared" si="67"/>
        <v>0</v>
      </c>
      <c r="L1441">
        <f t="shared" si="68"/>
        <v>0</v>
      </c>
    </row>
    <row r="1442" spans="1:12" x14ac:dyDescent="0.25">
      <c r="A1442" t="s">
        <v>2</v>
      </c>
      <c r="J1442">
        <f t="shared" si="66"/>
        <v>0</v>
      </c>
      <c r="K1442" s="1">
        <f t="shared" si="67"/>
        <v>0</v>
      </c>
      <c r="L1442">
        <f t="shared" si="68"/>
        <v>1</v>
      </c>
    </row>
    <row r="1443" spans="1:12" x14ac:dyDescent="0.25">
      <c r="A1443" t="s">
        <v>2</v>
      </c>
      <c r="J1443">
        <f t="shared" si="66"/>
        <v>0</v>
      </c>
      <c r="K1443" s="1">
        <f t="shared" si="67"/>
        <v>0</v>
      </c>
      <c r="L1443">
        <f t="shared" si="68"/>
        <v>1</v>
      </c>
    </row>
    <row r="1444" spans="1:12" x14ac:dyDescent="0.25">
      <c r="A1444" t="s">
        <v>2</v>
      </c>
      <c r="J1444">
        <f t="shared" si="66"/>
        <v>0</v>
      </c>
      <c r="K1444" s="1">
        <f t="shared" si="67"/>
        <v>0</v>
      </c>
      <c r="L1444">
        <f t="shared" si="68"/>
        <v>1</v>
      </c>
    </row>
    <row r="1445" spans="1:12" x14ac:dyDescent="0.25">
      <c r="A1445" t="s">
        <v>0</v>
      </c>
      <c r="J1445">
        <f t="shared" si="66"/>
        <v>0</v>
      </c>
      <c r="K1445" s="1">
        <f t="shared" si="67"/>
        <v>0</v>
      </c>
      <c r="L1445">
        <f t="shared" si="68"/>
        <v>0</v>
      </c>
    </row>
    <row r="1446" spans="1:12" x14ac:dyDescent="0.25">
      <c r="A1446" t="s">
        <v>2</v>
      </c>
      <c r="J1446">
        <f t="shared" si="66"/>
        <v>0</v>
      </c>
      <c r="K1446" s="1">
        <f t="shared" si="67"/>
        <v>0</v>
      </c>
      <c r="L1446">
        <f t="shared" si="68"/>
        <v>1</v>
      </c>
    </row>
    <row r="1447" spans="1:12" x14ac:dyDescent="0.25">
      <c r="A1447" t="s">
        <v>2</v>
      </c>
      <c r="J1447">
        <f t="shared" si="66"/>
        <v>0</v>
      </c>
      <c r="K1447" s="1">
        <f t="shared" si="67"/>
        <v>0</v>
      </c>
      <c r="L1447">
        <f t="shared" si="68"/>
        <v>1</v>
      </c>
    </row>
    <row r="1448" spans="1:12" x14ac:dyDescent="0.25">
      <c r="A1448" t="s">
        <v>6</v>
      </c>
      <c r="J1448">
        <f t="shared" si="66"/>
        <v>0</v>
      </c>
      <c r="K1448" s="1">
        <f t="shared" si="67"/>
        <v>1</v>
      </c>
      <c r="L1448">
        <f t="shared" si="68"/>
        <v>0</v>
      </c>
    </row>
    <row r="1449" spans="1:12" x14ac:dyDescent="0.25">
      <c r="A1449" t="s">
        <v>0</v>
      </c>
      <c r="J1449">
        <f t="shared" si="66"/>
        <v>0</v>
      </c>
      <c r="K1449" s="1">
        <f t="shared" si="67"/>
        <v>0</v>
      </c>
      <c r="L1449">
        <f t="shared" si="68"/>
        <v>0</v>
      </c>
    </row>
    <row r="1450" spans="1:12" x14ac:dyDescent="0.25">
      <c r="A1450" t="s">
        <v>0</v>
      </c>
      <c r="J1450">
        <f t="shared" si="66"/>
        <v>0</v>
      </c>
      <c r="K1450" s="1">
        <f t="shared" si="67"/>
        <v>0</v>
      </c>
      <c r="L1450">
        <f t="shared" si="68"/>
        <v>0</v>
      </c>
    </row>
    <row r="1451" spans="1:12" x14ac:dyDescent="0.25">
      <c r="A1451" t="s">
        <v>0</v>
      </c>
      <c r="J1451">
        <f t="shared" si="66"/>
        <v>0</v>
      </c>
      <c r="K1451" s="1">
        <f t="shared" si="67"/>
        <v>0</v>
      </c>
      <c r="L1451">
        <f t="shared" si="68"/>
        <v>0</v>
      </c>
    </row>
    <row r="1452" spans="1:12" x14ac:dyDescent="0.25">
      <c r="A1452" t="s">
        <v>0</v>
      </c>
      <c r="J1452">
        <f t="shared" si="66"/>
        <v>0</v>
      </c>
      <c r="K1452" s="1">
        <f t="shared" si="67"/>
        <v>0</v>
      </c>
      <c r="L1452">
        <f t="shared" si="68"/>
        <v>0</v>
      </c>
    </row>
    <row r="1453" spans="1:12" x14ac:dyDescent="0.25">
      <c r="A1453" t="s">
        <v>2</v>
      </c>
      <c r="J1453">
        <f t="shared" si="66"/>
        <v>0</v>
      </c>
      <c r="K1453" s="1">
        <f t="shared" si="67"/>
        <v>0</v>
      </c>
      <c r="L1453">
        <f t="shared" si="68"/>
        <v>1</v>
      </c>
    </row>
    <row r="1454" spans="1:12" x14ac:dyDescent="0.25">
      <c r="A1454" t="s">
        <v>0</v>
      </c>
      <c r="J1454">
        <f t="shared" si="66"/>
        <v>0</v>
      </c>
      <c r="K1454" s="1">
        <f t="shared" si="67"/>
        <v>0</v>
      </c>
      <c r="L1454">
        <f t="shared" si="68"/>
        <v>0</v>
      </c>
    </row>
    <row r="1455" spans="1:12" x14ac:dyDescent="0.25">
      <c r="A1455" t="s">
        <v>2</v>
      </c>
      <c r="J1455">
        <f t="shared" si="66"/>
        <v>0</v>
      </c>
      <c r="K1455" s="1">
        <f t="shared" si="67"/>
        <v>0</v>
      </c>
      <c r="L1455">
        <f t="shared" si="68"/>
        <v>1</v>
      </c>
    </row>
    <row r="1456" spans="1:12" x14ac:dyDescent="0.25">
      <c r="A1456" t="s">
        <v>0</v>
      </c>
      <c r="J1456">
        <f t="shared" si="66"/>
        <v>0</v>
      </c>
      <c r="K1456" s="1">
        <f t="shared" si="67"/>
        <v>0</v>
      </c>
      <c r="L1456">
        <f t="shared" si="68"/>
        <v>0</v>
      </c>
    </row>
    <row r="1457" spans="1:12" x14ac:dyDescent="0.25">
      <c r="A1457" t="s">
        <v>2</v>
      </c>
      <c r="J1457">
        <f t="shared" si="66"/>
        <v>0</v>
      </c>
      <c r="K1457" s="1">
        <f t="shared" si="67"/>
        <v>0</v>
      </c>
      <c r="L1457">
        <f t="shared" si="68"/>
        <v>1</v>
      </c>
    </row>
    <row r="1458" spans="1:12" x14ac:dyDescent="0.25">
      <c r="A1458" t="s">
        <v>2</v>
      </c>
      <c r="J1458">
        <f t="shared" si="66"/>
        <v>0</v>
      </c>
      <c r="K1458" s="1">
        <f t="shared" si="67"/>
        <v>0</v>
      </c>
      <c r="L1458">
        <f t="shared" si="68"/>
        <v>1</v>
      </c>
    </row>
    <row r="1459" spans="1:12" x14ac:dyDescent="0.25">
      <c r="A1459" t="s">
        <v>0</v>
      </c>
      <c r="J1459">
        <f t="shared" si="66"/>
        <v>0</v>
      </c>
      <c r="K1459" s="1">
        <f t="shared" si="67"/>
        <v>0</v>
      </c>
      <c r="L1459">
        <f t="shared" si="68"/>
        <v>0</v>
      </c>
    </row>
    <row r="1460" spans="1:12" x14ac:dyDescent="0.25">
      <c r="A1460" t="s">
        <v>2</v>
      </c>
      <c r="J1460">
        <f t="shared" si="66"/>
        <v>0</v>
      </c>
      <c r="K1460" s="1">
        <f t="shared" si="67"/>
        <v>0</v>
      </c>
      <c r="L1460">
        <f t="shared" si="68"/>
        <v>1</v>
      </c>
    </row>
    <row r="1461" spans="1:12" x14ac:dyDescent="0.25">
      <c r="A1461" t="s">
        <v>0</v>
      </c>
      <c r="J1461">
        <f t="shared" si="66"/>
        <v>0</v>
      </c>
      <c r="K1461" s="1">
        <f t="shared" si="67"/>
        <v>0</v>
      </c>
      <c r="L1461">
        <f t="shared" si="68"/>
        <v>0</v>
      </c>
    </row>
    <row r="1462" spans="1:12" x14ac:dyDescent="0.25">
      <c r="A1462" t="s">
        <v>0</v>
      </c>
      <c r="J1462">
        <f t="shared" si="66"/>
        <v>0</v>
      </c>
      <c r="K1462" s="1">
        <f t="shared" si="67"/>
        <v>0</v>
      </c>
      <c r="L1462">
        <f t="shared" si="68"/>
        <v>0</v>
      </c>
    </row>
    <row r="1463" spans="1:12" x14ac:dyDescent="0.25">
      <c r="A1463" t="s">
        <v>0</v>
      </c>
      <c r="J1463">
        <f t="shared" si="66"/>
        <v>0</v>
      </c>
      <c r="K1463" s="1">
        <f t="shared" si="67"/>
        <v>0</v>
      </c>
      <c r="L1463">
        <f t="shared" si="68"/>
        <v>0</v>
      </c>
    </row>
    <row r="1464" spans="1:12" x14ac:dyDescent="0.25">
      <c r="A1464" t="s">
        <v>0</v>
      </c>
      <c r="J1464">
        <f t="shared" si="66"/>
        <v>0</v>
      </c>
      <c r="K1464" s="1">
        <f t="shared" si="67"/>
        <v>0</v>
      </c>
      <c r="L1464">
        <f t="shared" si="68"/>
        <v>0</v>
      </c>
    </row>
    <row r="1465" spans="1:12" x14ac:dyDescent="0.25">
      <c r="A1465" t="s">
        <v>11</v>
      </c>
      <c r="J1465">
        <f t="shared" si="66"/>
        <v>1</v>
      </c>
      <c r="K1465" s="1">
        <f t="shared" si="67"/>
        <v>1</v>
      </c>
      <c r="L1465">
        <f t="shared" si="68"/>
        <v>0</v>
      </c>
    </row>
    <row r="1466" spans="1:12" x14ac:dyDescent="0.25">
      <c r="A1466" t="s">
        <v>2</v>
      </c>
      <c r="J1466">
        <f t="shared" si="66"/>
        <v>0</v>
      </c>
      <c r="K1466" s="1">
        <f t="shared" si="67"/>
        <v>0</v>
      </c>
      <c r="L1466">
        <f t="shared" si="68"/>
        <v>1</v>
      </c>
    </row>
    <row r="1467" spans="1:12" x14ac:dyDescent="0.25">
      <c r="A1467" t="s">
        <v>0</v>
      </c>
      <c r="J1467">
        <f t="shared" si="66"/>
        <v>0</v>
      </c>
      <c r="K1467" s="1">
        <f t="shared" si="67"/>
        <v>0</v>
      </c>
      <c r="L1467">
        <f t="shared" si="68"/>
        <v>0</v>
      </c>
    </row>
    <row r="1468" spans="1:12" x14ac:dyDescent="0.25">
      <c r="A1468" t="s">
        <v>6</v>
      </c>
      <c r="J1468">
        <f t="shared" si="66"/>
        <v>0</v>
      </c>
      <c r="K1468" s="1">
        <f t="shared" si="67"/>
        <v>1</v>
      </c>
      <c r="L1468">
        <f t="shared" si="68"/>
        <v>0</v>
      </c>
    </row>
    <row r="1469" spans="1:12" x14ac:dyDescent="0.25">
      <c r="A1469" t="s">
        <v>2</v>
      </c>
      <c r="J1469">
        <f t="shared" si="66"/>
        <v>0</v>
      </c>
      <c r="K1469" s="1">
        <f t="shared" si="67"/>
        <v>0</v>
      </c>
      <c r="L1469">
        <f t="shared" si="68"/>
        <v>1</v>
      </c>
    </row>
    <row r="1470" spans="1:12" x14ac:dyDescent="0.25">
      <c r="A1470" t="s">
        <v>2</v>
      </c>
      <c r="J1470">
        <f t="shared" si="66"/>
        <v>0</v>
      </c>
      <c r="K1470" s="1">
        <f t="shared" si="67"/>
        <v>0</v>
      </c>
      <c r="L1470">
        <f t="shared" si="68"/>
        <v>1</v>
      </c>
    </row>
    <row r="1471" spans="1:12" x14ac:dyDescent="0.25">
      <c r="A1471" t="s">
        <v>0</v>
      </c>
      <c r="J1471">
        <f t="shared" si="66"/>
        <v>0</v>
      </c>
      <c r="K1471" s="1">
        <f t="shared" si="67"/>
        <v>0</v>
      </c>
      <c r="L1471">
        <f t="shared" si="68"/>
        <v>0</v>
      </c>
    </row>
    <row r="1472" spans="1:12" x14ac:dyDescent="0.25">
      <c r="A1472" t="s">
        <v>0</v>
      </c>
      <c r="J1472">
        <f t="shared" si="66"/>
        <v>0</v>
      </c>
      <c r="K1472" s="1">
        <f t="shared" si="67"/>
        <v>0</v>
      </c>
      <c r="L1472">
        <f t="shared" si="68"/>
        <v>0</v>
      </c>
    </row>
    <row r="1473" spans="1:12" x14ac:dyDescent="0.25">
      <c r="A1473" t="s">
        <v>0</v>
      </c>
      <c r="J1473">
        <f t="shared" ref="J1473:J1536" si="69">IF(OR(A1473="normal",A1473="neptune",A1473="smurf",A1473="warezclient"),0,1)</f>
        <v>0</v>
      </c>
      <c r="K1473" s="1">
        <f t="shared" ref="K1473:K1536" si="70">IF(OR(A1473="normal",A1473="neptune",A1473="ipsweep",A1473="nmap"),0,1)</f>
        <v>0</v>
      </c>
      <c r="L1473">
        <f t="shared" ref="L1473:L1536" si="71">IF(OR(A1473="normal",A1473="smurf",A1473="ipsweep",A1473="portsweep"),0,1)</f>
        <v>0</v>
      </c>
    </row>
    <row r="1474" spans="1:12" x14ac:dyDescent="0.25">
      <c r="A1474" t="s">
        <v>0</v>
      </c>
      <c r="J1474">
        <f t="shared" si="69"/>
        <v>0</v>
      </c>
      <c r="K1474" s="1">
        <f t="shared" si="70"/>
        <v>0</v>
      </c>
      <c r="L1474">
        <f t="shared" si="71"/>
        <v>0</v>
      </c>
    </row>
    <row r="1475" spans="1:12" x14ac:dyDescent="0.25">
      <c r="A1475" t="s">
        <v>0</v>
      </c>
      <c r="J1475">
        <f t="shared" si="69"/>
        <v>0</v>
      </c>
      <c r="K1475" s="1">
        <f t="shared" si="70"/>
        <v>0</v>
      </c>
      <c r="L1475">
        <f t="shared" si="71"/>
        <v>0</v>
      </c>
    </row>
    <row r="1476" spans="1:12" x14ac:dyDescent="0.25">
      <c r="A1476" t="s">
        <v>0</v>
      </c>
      <c r="J1476">
        <f t="shared" si="69"/>
        <v>0</v>
      </c>
      <c r="K1476" s="1">
        <f t="shared" si="70"/>
        <v>0</v>
      </c>
      <c r="L1476">
        <f t="shared" si="71"/>
        <v>0</v>
      </c>
    </row>
    <row r="1477" spans="1:12" x14ac:dyDescent="0.25">
      <c r="A1477" t="s">
        <v>0</v>
      </c>
      <c r="J1477">
        <f t="shared" si="69"/>
        <v>0</v>
      </c>
      <c r="K1477" s="1">
        <f t="shared" si="70"/>
        <v>0</v>
      </c>
      <c r="L1477">
        <f t="shared" si="71"/>
        <v>0</v>
      </c>
    </row>
    <row r="1478" spans="1:12" x14ac:dyDescent="0.25">
      <c r="A1478" t="s">
        <v>0</v>
      </c>
      <c r="J1478">
        <f t="shared" si="69"/>
        <v>0</v>
      </c>
      <c r="K1478" s="1">
        <f t="shared" si="70"/>
        <v>0</v>
      </c>
      <c r="L1478">
        <f t="shared" si="71"/>
        <v>0</v>
      </c>
    </row>
    <row r="1479" spans="1:12" x14ac:dyDescent="0.25">
      <c r="A1479" t="s">
        <v>0</v>
      </c>
      <c r="J1479">
        <f t="shared" si="69"/>
        <v>0</v>
      </c>
      <c r="K1479" s="1">
        <f t="shared" si="70"/>
        <v>0</v>
      </c>
      <c r="L1479">
        <f t="shared" si="71"/>
        <v>0</v>
      </c>
    </row>
    <row r="1480" spans="1:12" x14ac:dyDescent="0.25">
      <c r="A1480" t="s">
        <v>2</v>
      </c>
      <c r="J1480">
        <f t="shared" si="69"/>
        <v>0</v>
      </c>
      <c r="K1480" s="1">
        <f t="shared" si="70"/>
        <v>0</v>
      </c>
      <c r="L1480">
        <f t="shared" si="71"/>
        <v>1</v>
      </c>
    </row>
    <row r="1481" spans="1:12" x14ac:dyDescent="0.25">
      <c r="A1481" t="s">
        <v>0</v>
      </c>
      <c r="J1481">
        <f t="shared" si="69"/>
        <v>0</v>
      </c>
      <c r="K1481" s="1">
        <f t="shared" si="70"/>
        <v>0</v>
      </c>
      <c r="L1481">
        <f t="shared" si="71"/>
        <v>0</v>
      </c>
    </row>
    <row r="1482" spans="1:12" x14ac:dyDescent="0.25">
      <c r="A1482" t="s">
        <v>0</v>
      </c>
      <c r="J1482">
        <f t="shared" si="69"/>
        <v>0</v>
      </c>
      <c r="K1482" s="1">
        <f t="shared" si="70"/>
        <v>0</v>
      </c>
      <c r="L1482">
        <f t="shared" si="71"/>
        <v>0</v>
      </c>
    </row>
    <row r="1483" spans="1:12" x14ac:dyDescent="0.25">
      <c r="A1483" t="s">
        <v>2</v>
      </c>
      <c r="J1483">
        <f t="shared" si="69"/>
        <v>0</v>
      </c>
      <c r="K1483" s="1">
        <f t="shared" si="70"/>
        <v>0</v>
      </c>
      <c r="L1483">
        <f t="shared" si="71"/>
        <v>1</v>
      </c>
    </row>
    <row r="1484" spans="1:12" x14ac:dyDescent="0.25">
      <c r="A1484" t="s">
        <v>0</v>
      </c>
      <c r="J1484">
        <f t="shared" si="69"/>
        <v>0</v>
      </c>
      <c r="K1484" s="1">
        <f t="shared" si="70"/>
        <v>0</v>
      </c>
      <c r="L1484">
        <f t="shared" si="71"/>
        <v>0</v>
      </c>
    </row>
    <row r="1485" spans="1:12" x14ac:dyDescent="0.25">
      <c r="A1485" t="s">
        <v>2</v>
      </c>
      <c r="J1485">
        <f t="shared" si="69"/>
        <v>0</v>
      </c>
      <c r="K1485" s="1">
        <f t="shared" si="70"/>
        <v>0</v>
      </c>
      <c r="L1485">
        <f t="shared" si="71"/>
        <v>1</v>
      </c>
    </row>
    <row r="1486" spans="1:12" x14ac:dyDescent="0.25">
      <c r="A1486" t="s">
        <v>0</v>
      </c>
      <c r="J1486">
        <f t="shared" si="69"/>
        <v>0</v>
      </c>
      <c r="K1486" s="1">
        <f t="shared" si="70"/>
        <v>0</v>
      </c>
      <c r="L1486">
        <f t="shared" si="71"/>
        <v>0</v>
      </c>
    </row>
    <row r="1487" spans="1:12" x14ac:dyDescent="0.25">
      <c r="A1487" t="s">
        <v>0</v>
      </c>
      <c r="J1487">
        <f t="shared" si="69"/>
        <v>0</v>
      </c>
      <c r="K1487" s="1">
        <f t="shared" si="70"/>
        <v>0</v>
      </c>
      <c r="L1487">
        <f t="shared" si="71"/>
        <v>0</v>
      </c>
    </row>
    <row r="1488" spans="1:12" x14ac:dyDescent="0.25">
      <c r="A1488" t="s">
        <v>10</v>
      </c>
      <c r="J1488">
        <f t="shared" si="69"/>
        <v>1</v>
      </c>
      <c r="K1488" s="1">
        <f t="shared" si="70"/>
        <v>0</v>
      </c>
      <c r="L1488">
        <f t="shared" si="71"/>
        <v>1</v>
      </c>
    </row>
    <row r="1489" spans="1:12" x14ac:dyDescent="0.25">
      <c r="A1489" t="s">
        <v>0</v>
      </c>
      <c r="J1489">
        <f t="shared" si="69"/>
        <v>0</v>
      </c>
      <c r="K1489" s="1">
        <f t="shared" si="70"/>
        <v>0</v>
      </c>
      <c r="L1489">
        <f t="shared" si="71"/>
        <v>0</v>
      </c>
    </row>
    <row r="1490" spans="1:12" x14ac:dyDescent="0.25">
      <c r="A1490" t="s">
        <v>0</v>
      </c>
      <c r="J1490">
        <f t="shared" si="69"/>
        <v>0</v>
      </c>
      <c r="K1490" s="1">
        <f t="shared" si="70"/>
        <v>0</v>
      </c>
      <c r="L1490">
        <f t="shared" si="71"/>
        <v>0</v>
      </c>
    </row>
    <row r="1491" spans="1:12" x14ac:dyDescent="0.25">
      <c r="A1491" t="s">
        <v>0</v>
      </c>
      <c r="J1491">
        <f t="shared" si="69"/>
        <v>0</v>
      </c>
      <c r="K1491" s="1">
        <f t="shared" si="70"/>
        <v>0</v>
      </c>
      <c r="L1491">
        <f t="shared" si="71"/>
        <v>0</v>
      </c>
    </row>
    <row r="1492" spans="1:12" x14ac:dyDescent="0.25">
      <c r="A1492" t="s">
        <v>2</v>
      </c>
      <c r="J1492">
        <f t="shared" si="69"/>
        <v>0</v>
      </c>
      <c r="K1492" s="1">
        <f t="shared" si="70"/>
        <v>0</v>
      </c>
      <c r="L1492">
        <f t="shared" si="71"/>
        <v>1</v>
      </c>
    </row>
    <row r="1493" spans="1:12" x14ac:dyDescent="0.25">
      <c r="A1493" t="s">
        <v>0</v>
      </c>
      <c r="J1493">
        <f t="shared" si="69"/>
        <v>0</v>
      </c>
      <c r="K1493" s="1">
        <f t="shared" si="70"/>
        <v>0</v>
      </c>
      <c r="L1493">
        <f t="shared" si="71"/>
        <v>0</v>
      </c>
    </row>
    <row r="1494" spans="1:12" x14ac:dyDescent="0.25">
      <c r="A1494" t="s">
        <v>2</v>
      </c>
      <c r="J1494">
        <f t="shared" si="69"/>
        <v>0</v>
      </c>
      <c r="K1494" s="1">
        <f t="shared" si="70"/>
        <v>0</v>
      </c>
      <c r="L1494">
        <f t="shared" si="71"/>
        <v>1</v>
      </c>
    </row>
    <row r="1495" spans="1:12" x14ac:dyDescent="0.25">
      <c r="A1495" t="s">
        <v>2</v>
      </c>
      <c r="J1495">
        <f t="shared" si="69"/>
        <v>0</v>
      </c>
      <c r="K1495" s="1">
        <f t="shared" si="70"/>
        <v>0</v>
      </c>
      <c r="L1495">
        <f t="shared" si="71"/>
        <v>1</v>
      </c>
    </row>
    <row r="1496" spans="1:12" x14ac:dyDescent="0.25">
      <c r="A1496" t="s">
        <v>2</v>
      </c>
      <c r="J1496">
        <f t="shared" si="69"/>
        <v>0</v>
      </c>
      <c r="K1496" s="1">
        <f t="shared" si="70"/>
        <v>0</v>
      </c>
      <c r="L1496">
        <f t="shared" si="71"/>
        <v>1</v>
      </c>
    </row>
    <row r="1497" spans="1:12" x14ac:dyDescent="0.25">
      <c r="A1497" t="s">
        <v>0</v>
      </c>
      <c r="J1497">
        <f t="shared" si="69"/>
        <v>0</v>
      </c>
      <c r="K1497" s="1">
        <f t="shared" si="70"/>
        <v>0</v>
      </c>
      <c r="L1497">
        <f t="shared" si="71"/>
        <v>0</v>
      </c>
    </row>
    <row r="1498" spans="1:12" x14ac:dyDescent="0.25">
      <c r="A1498" t="s">
        <v>0</v>
      </c>
      <c r="J1498">
        <f t="shared" si="69"/>
        <v>0</v>
      </c>
      <c r="K1498" s="1">
        <f t="shared" si="70"/>
        <v>0</v>
      </c>
      <c r="L1498">
        <f t="shared" si="71"/>
        <v>0</v>
      </c>
    </row>
    <row r="1499" spans="1:12" x14ac:dyDescent="0.25">
      <c r="A1499" t="s">
        <v>0</v>
      </c>
      <c r="J1499">
        <f t="shared" si="69"/>
        <v>0</v>
      </c>
      <c r="K1499" s="1">
        <f t="shared" si="70"/>
        <v>0</v>
      </c>
      <c r="L1499">
        <f t="shared" si="71"/>
        <v>0</v>
      </c>
    </row>
    <row r="1500" spans="1:12" x14ac:dyDescent="0.25">
      <c r="A1500" t="s">
        <v>0</v>
      </c>
      <c r="J1500">
        <f t="shared" si="69"/>
        <v>0</v>
      </c>
      <c r="K1500" s="1">
        <f t="shared" si="70"/>
        <v>0</v>
      </c>
      <c r="L1500">
        <f t="shared" si="71"/>
        <v>0</v>
      </c>
    </row>
    <row r="1501" spans="1:12" x14ac:dyDescent="0.25">
      <c r="A1501" t="s">
        <v>2</v>
      </c>
      <c r="J1501">
        <f t="shared" si="69"/>
        <v>0</v>
      </c>
      <c r="K1501" s="1">
        <f t="shared" si="70"/>
        <v>0</v>
      </c>
      <c r="L1501">
        <f t="shared" si="71"/>
        <v>1</v>
      </c>
    </row>
    <row r="1502" spans="1:12" x14ac:dyDescent="0.25">
      <c r="A1502" t="s">
        <v>0</v>
      </c>
      <c r="J1502">
        <f t="shared" si="69"/>
        <v>0</v>
      </c>
      <c r="K1502" s="1">
        <f t="shared" si="70"/>
        <v>0</v>
      </c>
      <c r="L1502">
        <f t="shared" si="71"/>
        <v>0</v>
      </c>
    </row>
    <row r="1503" spans="1:12" x14ac:dyDescent="0.25">
      <c r="A1503" t="s">
        <v>0</v>
      </c>
      <c r="J1503">
        <f t="shared" si="69"/>
        <v>0</v>
      </c>
      <c r="K1503" s="1">
        <f t="shared" si="70"/>
        <v>0</v>
      </c>
      <c r="L1503">
        <f t="shared" si="71"/>
        <v>0</v>
      </c>
    </row>
    <row r="1504" spans="1:12" x14ac:dyDescent="0.25">
      <c r="A1504" t="s">
        <v>2</v>
      </c>
      <c r="J1504">
        <f t="shared" si="69"/>
        <v>0</v>
      </c>
      <c r="K1504" s="1">
        <f t="shared" si="70"/>
        <v>0</v>
      </c>
      <c r="L1504">
        <f t="shared" si="71"/>
        <v>1</v>
      </c>
    </row>
    <row r="1505" spans="1:12" x14ac:dyDescent="0.25">
      <c r="A1505" t="s">
        <v>2</v>
      </c>
      <c r="J1505">
        <f t="shared" si="69"/>
        <v>0</v>
      </c>
      <c r="K1505" s="1">
        <f t="shared" si="70"/>
        <v>0</v>
      </c>
      <c r="L1505">
        <f t="shared" si="71"/>
        <v>1</v>
      </c>
    </row>
    <row r="1506" spans="1:12" x14ac:dyDescent="0.25">
      <c r="A1506" t="s">
        <v>2</v>
      </c>
      <c r="J1506">
        <f t="shared" si="69"/>
        <v>0</v>
      </c>
      <c r="K1506" s="1">
        <f t="shared" si="70"/>
        <v>0</v>
      </c>
      <c r="L1506">
        <f t="shared" si="71"/>
        <v>1</v>
      </c>
    </row>
    <row r="1507" spans="1:12" x14ac:dyDescent="0.25">
      <c r="A1507" t="s">
        <v>0</v>
      </c>
      <c r="J1507">
        <f t="shared" si="69"/>
        <v>0</v>
      </c>
      <c r="K1507" s="1">
        <f t="shared" si="70"/>
        <v>0</v>
      </c>
      <c r="L1507">
        <f t="shared" si="71"/>
        <v>0</v>
      </c>
    </row>
    <row r="1508" spans="1:12" x14ac:dyDescent="0.25">
      <c r="A1508" t="s">
        <v>2</v>
      </c>
      <c r="J1508">
        <f t="shared" si="69"/>
        <v>0</v>
      </c>
      <c r="K1508" s="1">
        <f t="shared" si="70"/>
        <v>0</v>
      </c>
      <c r="L1508">
        <f t="shared" si="71"/>
        <v>1</v>
      </c>
    </row>
    <row r="1509" spans="1:12" x14ac:dyDescent="0.25">
      <c r="A1509" t="s">
        <v>2</v>
      </c>
      <c r="J1509">
        <f t="shared" si="69"/>
        <v>0</v>
      </c>
      <c r="K1509" s="1">
        <f t="shared" si="70"/>
        <v>0</v>
      </c>
      <c r="L1509">
        <f t="shared" si="71"/>
        <v>1</v>
      </c>
    </row>
    <row r="1510" spans="1:12" x14ac:dyDescent="0.25">
      <c r="A1510" t="s">
        <v>0</v>
      </c>
      <c r="J1510">
        <f t="shared" si="69"/>
        <v>0</v>
      </c>
      <c r="K1510" s="1">
        <f t="shared" si="70"/>
        <v>0</v>
      </c>
      <c r="L1510">
        <f t="shared" si="71"/>
        <v>0</v>
      </c>
    </row>
    <row r="1511" spans="1:12" x14ac:dyDescent="0.25">
      <c r="A1511" t="s">
        <v>0</v>
      </c>
      <c r="J1511">
        <f t="shared" si="69"/>
        <v>0</v>
      </c>
      <c r="K1511" s="1">
        <f t="shared" si="70"/>
        <v>0</v>
      </c>
      <c r="L1511">
        <f t="shared" si="71"/>
        <v>0</v>
      </c>
    </row>
    <row r="1512" spans="1:12" x14ac:dyDescent="0.25">
      <c r="A1512" t="s">
        <v>12</v>
      </c>
      <c r="J1512">
        <f t="shared" si="69"/>
        <v>1</v>
      </c>
      <c r="K1512" s="1">
        <f t="shared" si="70"/>
        <v>1</v>
      </c>
      <c r="L1512">
        <f t="shared" si="71"/>
        <v>1</v>
      </c>
    </row>
    <row r="1513" spans="1:12" x14ac:dyDescent="0.25">
      <c r="A1513" t="s">
        <v>2</v>
      </c>
      <c r="J1513">
        <f t="shared" si="69"/>
        <v>0</v>
      </c>
      <c r="K1513" s="1">
        <f t="shared" si="70"/>
        <v>0</v>
      </c>
      <c r="L1513">
        <f t="shared" si="71"/>
        <v>1</v>
      </c>
    </row>
    <row r="1514" spans="1:12" x14ac:dyDescent="0.25">
      <c r="A1514" t="s">
        <v>0</v>
      </c>
      <c r="J1514">
        <f t="shared" si="69"/>
        <v>0</v>
      </c>
      <c r="K1514" s="1">
        <f t="shared" si="70"/>
        <v>0</v>
      </c>
      <c r="L1514">
        <f t="shared" si="71"/>
        <v>0</v>
      </c>
    </row>
    <row r="1515" spans="1:12" x14ac:dyDescent="0.25">
      <c r="A1515" t="s">
        <v>2</v>
      </c>
      <c r="J1515">
        <f t="shared" si="69"/>
        <v>0</v>
      </c>
      <c r="K1515" s="1">
        <f t="shared" si="70"/>
        <v>0</v>
      </c>
      <c r="L1515">
        <f t="shared" si="71"/>
        <v>1</v>
      </c>
    </row>
    <row r="1516" spans="1:12" x14ac:dyDescent="0.25">
      <c r="A1516" t="s">
        <v>2</v>
      </c>
      <c r="J1516">
        <f t="shared" si="69"/>
        <v>0</v>
      </c>
      <c r="K1516" s="1">
        <f t="shared" si="70"/>
        <v>0</v>
      </c>
      <c r="L1516">
        <f t="shared" si="71"/>
        <v>1</v>
      </c>
    </row>
    <row r="1517" spans="1:12" x14ac:dyDescent="0.25">
      <c r="A1517" t="s">
        <v>2</v>
      </c>
      <c r="J1517">
        <f t="shared" si="69"/>
        <v>0</v>
      </c>
      <c r="K1517" s="1">
        <f t="shared" si="70"/>
        <v>0</v>
      </c>
      <c r="L1517">
        <f t="shared" si="71"/>
        <v>1</v>
      </c>
    </row>
    <row r="1518" spans="1:12" x14ac:dyDescent="0.25">
      <c r="A1518" t="s">
        <v>2</v>
      </c>
      <c r="J1518">
        <f t="shared" si="69"/>
        <v>0</v>
      </c>
      <c r="K1518" s="1">
        <f t="shared" si="70"/>
        <v>0</v>
      </c>
      <c r="L1518">
        <f t="shared" si="71"/>
        <v>1</v>
      </c>
    </row>
    <row r="1519" spans="1:12" x14ac:dyDescent="0.25">
      <c r="A1519" t="s">
        <v>0</v>
      </c>
      <c r="J1519">
        <f t="shared" si="69"/>
        <v>0</v>
      </c>
      <c r="K1519" s="1">
        <f t="shared" si="70"/>
        <v>0</v>
      </c>
      <c r="L1519">
        <f t="shared" si="71"/>
        <v>0</v>
      </c>
    </row>
    <row r="1520" spans="1:12" x14ac:dyDescent="0.25">
      <c r="A1520" t="s">
        <v>0</v>
      </c>
      <c r="J1520">
        <f t="shared" si="69"/>
        <v>0</v>
      </c>
      <c r="K1520" s="1">
        <f t="shared" si="70"/>
        <v>0</v>
      </c>
      <c r="L1520">
        <f t="shared" si="71"/>
        <v>0</v>
      </c>
    </row>
    <row r="1521" spans="1:12" x14ac:dyDescent="0.25">
      <c r="A1521" t="s">
        <v>12</v>
      </c>
      <c r="J1521">
        <f t="shared" si="69"/>
        <v>1</v>
      </c>
      <c r="K1521" s="1">
        <f t="shared" si="70"/>
        <v>1</v>
      </c>
      <c r="L1521">
        <f t="shared" si="71"/>
        <v>1</v>
      </c>
    </row>
    <row r="1522" spans="1:12" x14ac:dyDescent="0.25">
      <c r="A1522" t="s">
        <v>0</v>
      </c>
      <c r="J1522">
        <f t="shared" si="69"/>
        <v>0</v>
      </c>
      <c r="K1522" s="1">
        <f t="shared" si="70"/>
        <v>0</v>
      </c>
      <c r="L1522">
        <f t="shared" si="71"/>
        <v>0</v>
      </c>
    </row>
    <row r="1523" spans="1:12" x14ac:dyDescent="0.25">
      <c r="A1523" t="s">
        <v>0</v>
      </c>
      <c r="J1523">
        <f t="shared" si="69"/>
        <v>0</v>
      </c>
      <c r="K1523" s="1">
        <f t="shared" si="70"/>
        <v>0</v>
      </c>
      <c r="L1523">
        <f t="shared" si="71"/>
        <v>0</v>
      </c>
    </row>
    <row r="1524" spans="1:12" x14ac:dyDescent="0.25">
      <c r="A1524" t="s">
        <v>2</v>
      </c>
      <c r="J1524">
        <f t="shared" si="69"/>
        <v>0</v>
      </c>
      <c r="K1524" s="1">
        <f t="shared" si="70"/>
        <v>0</v>
      </c>
      <c r="L1524">
        <f t="shared" si="71"/>
        <v>1</v>
      </c>
    </row>
    <row r="1525" spans="1:12" x14ac:dyDescent="0.25">
      <c r="A1525" t="s">
        <v>0</v>
      </c>
      <c r="J1525">
        <f t="shared" si="69"/>
        <v>0</v>
      </c>
      <c r="K1525" s="1">
        <f t="shared" si="70"/>
        <v>0</v>
      </c>
      <c r="L1525">
        <f t="shared" si="71"/>
        <v>0</v>
      </c>
    </row>
    <row r="1526" spans="1:12" x14ac:dyDescent="0.25">
      <c r="A1526" t="s">
        <v>0</v>
      </c>
      <c r="J1526">
        <f t="shared" si="69"/>
        <v>0</v>
      </c>
      <c r="K1526" s="1">
        <f t="shared" si="70"/>
        <v>0</v>
      </c>
      <c r="L1526">
        <f t="shared" si="71"/>
        <v>0</v>
      </c>
    </row>
    <row r="1527" spans="1:12" x14ac:dyDescent="0.25">
      <c r="A1527" t="s">
        <v>0</v>
      </c>
      <c r="J1527">
        <f t="shared" si="69"/>
        <v>0</v>
      </c>
      <c r="K1527" s="1">
        <f t="shared" si="70"/>
        <v>0</v>
      </c>
      <c r="L1527">
        <f t="shared" si="71"/>
        <v>0</v>
      </c>
    </row>
    <row r="1528" spans="1:12" x14ac:dyDescent="0.25">
      <c r="A1528" t="s">
        <v>0</v>
      </c>
      <c r="J1528">
        <f t="shared" si="69"/>
        <v>0</v>
      </c>
      <c r="K1528" s="1">
        <f t="shared" si="70"/>
        <v>0</v>
      </c>
      <c r="L1528">
        <f t="shared" si="71"/>
        <v>0</v>
      </c>
    </row>
    <row r="1529" spans="1:12" x14ac:dyDescent="0.25">
      <c r="A1529" t="s">
        <v>2</v>
      </c>
      <c r="J1529">
        <f t="shared" si="69"/>
        <v>0</v>
      </c>
      <c r="K1529" s="1">
        <f t="shared" si="70"/>
        <v>0</v>
      </c>
      <c r="L1529">
        <f t="shared" si="71"/>
        <v>1</v>
      </c>
    </row>
    <row r="1530" spans="1:12" x14ac:dyDescent="0.25">
      <c r="A1530" t="s">
        <v>0</v>
      </c>
      <c r="J1530">
        <f t="shared" si="69"/>
        <v>0</v>
      </c>
      <c r="K1530" s="1">
        <f t="shared" si="70"/>
        <v>0</v>
      </c>
      <c r="L1530">
        <f t="shared" si="71"/>
        <v>0</v>
      </c>
    </row>
    <row r="1531" spans="1:12" x14ac:dyDescent="0.25">
      <c r="A1531" t="s">
        <v>0</v>
      </c>
      <c r="J1531">
        <f t="shared" si="69"/>
        <v>0</v>
      </c>
      <c r="K1531" s="1">
        <f t="shared" si="70"/>
        <v>0</v>
      </c>
      <c r="L1531">
        <f t="shared" si="71"/>
        <v>0</v>
      </c>
    </row>
    <row r="1532" spans="1:12" x14ac:dyDescent="0.25">
      <c r="A1532" t="s">
        <v>2</v>
      </c>
      <c r="J1532">
        <f t="shared" si="69"/>
        <v>0</v>
      </c>
      <c r="K1532" s="1">
        <f t="shared" si="70"/>
        <v>0</v>
      </c>
      <c r="L1532">
        <f t="shared" si="71"/>
        <v>1</v>
      </c>
    </row>
    <row r="1533" spans="1:12" x14ac:dyDescent="0.25">
      <c r="A1533" t="s">
        <v>0</v>
      </c>
      <c r="J1533">
        <f t="shared" si="69"/>
        <v>0</v>
      </c>
      <c r="K1533" s="1">
        <f t="shared" si="70"/>
        <v>0</v>
      </c>
      <c r="L1533">
        <f t="shared" si="71"/>
        <v>0</v>
      </c>
    </row>
    <row r="1534" spans="1:12" x14ac:dyDescent="0.25">
      <c r="A1534" t="s">
        <v>2</v>
      </c>
      <c r="J1534">
        <f t="shared" si="69"/>
        <v>0</v>
      </c>
      <c r="K1534" s="1">
        <f t="shared" si="70"/>
        <v>0</v>
      </c>
      <c r="L1534">
        <f t="shared" si="71"/>
        <v>1</v>
      </c>
    </row>
    <row r="1535" spans="1:12" x14ac:dyDescent="0.25">
      <c r="A1535" t="s">
        <v>0</v>
      </c>
      <c r="J1535">
        <f t="shared" si="69"/>
        <v>0</v>
      </c>
      <c r="K1535" s="1">
        <f t="shared" si="70"/>
        <v>0</v>
      </c>
      <c r="L1535">
        <f t="shared" si="71"/>
        <v>0</v>
      </c>
    </row>
    <row r="1536" spans="1:12" x14ac:dyDescent="0.25">
      <c r="A1536" t="s">
        <v>2</v>
      </c>
      <c r="J1536">
        <f t="shared" si="69"/>
        <v>0</v>
      </c>
      <c r="K1536" s="1">
        <f t="shared" si="70"/>
        <v>0</v>
      </c>
      <c r="L1536">
        <f t="shared" si="71"/>
        <v>1</v>
      </c>
    </row>
    <row r="1537" spans="1:12" x14ac:dyDescent="0.25">
      <c r="A1537" t="s">
        <v>0</v>
      </c>
      <c r="J1537">
        <f t="shared" ref="J1537:J1600" si="72">IF(OR(A1537="normal",A1537="neptune",A1537="smurf",A1537="warezclient"),0,1)</f>
        <v>0</v>
      </c>
      <c r="K1537" s="1">
        <f t="shared" ref="K1537:K1600" si="73">IF(OR(A1537="normal",A1537="neptune",A1537="ipsweep",A1537="nmap"),0,1)</f>
        <v>0</v>
      </c>
      <c r="L1537">
        <f t="shared" ref="L1537:L1600" si="74">IF(OR(A1537="normal",A1537="smurf",A1537="ipsweep",A1537="portsweep"),0,1)</f>
        <v>0</v>
      </c>
    </row>
    <row r="1538" spans="1:12" x14ac:dyDescent="0.25">
      <c r="A1538" t="s">
        <v>0</v>
      </c>
      <c r="J1538">
        <f t="shared" si="72"/>
        <v>0</v>
      </c>
      <c r="K1538" s="1">
        <f t="shared" si="73"/>
        <v>0</v>
      </c>
      <c r="L1538">
        <f t="shared" si="74"/>
        <v>0</v>
      </c>
    </row>
    <row r="1539" spans="1:12" x14ac:dyDescent="0.25">
      <c r="A1539" t="s">
        <v>0</v>
      </c>
      <c r="J1539">
        <f t="shared" si="72"/>
        <v>0</v>
      </c>
      <c r="K1539" s="1">
        <f t="shared" si="73"/>
        <v>0</v>
      </c>
      <c r="L1539">
        <f t="shared" si="74"/>
        <v>0</v>
      </c>
    </row>
    <row r="1540" spans="1:12" x14ac:dyDescent="0.25">
      <c r="A1540" t="s">
        <v>0</v>
      </c>
      <c r="J1540">
        <f t="shared" si="72"/>
        <v>0</v>
      </c>
      <c r="K1540" s="1">
        <f t="shared" si="73"/>
        <v>0</v>
      </c>
      <c r="L1540">
        <f t="shared" si="74"/>
        <v>0</v>
      </c>
    </row>
    <row r="1541" spans="1:12" x14ac:dyDescent="0.25">
      <c r="A1541" t="s">
        <v>11</v>
      </c>
      <c r="J1541">
        <f t="shared" si="72"/>
        <v>1</v>
      </c>
      <c r="K1541" s="1">
        <f t="shared" si="73"/>
        <v>1</v>
      </c>
      <c r="L1541">
        <f t="shared" si="74"/>
        <v>0</v>
      </c>
    </row>
    <row r="1542" spans="1:12" x14ac:dyDescent="0.25">
      <c r="A1542" t="s">
        <v>0</v>
      </c>
      <c r="J1542">
        <f t="shared" si="72"/>
        <v>0</v>
      </c>
      <c r="K1542" s="1">
        <f t="shared" si="73"/>
        <v>0</v>
      </c>
      <c r="L1542">
        <f t="shared" si="74"/>
        <v>0</v>
      </c>
    </row>
    <row r="1543" spans="1:12" x14ac:dyDescent="0.25">
      <c r="A1543" t="s">
        <v>0</v>
      </c>
      <c r="J1543">
        <f t="shared" si="72"/>
        <v>0</v>
      </c>
      <c r="K1543" s="1">
        <f t="shared" si="73"/>
        <v>0</v>
      </c>
      <c r="L1543">
        <f t="shared" si="74"/>
        <v>0</v>
      </c>
    </row>
    <row r="1544" spans="1:12" x14ac:dyDescent="0.25">
      <c r="A1544" t="s">
        <v>0</v>
      </c>
      <c r="J1544">
        <f t="shared" si="72"/>
        <v>0</v>
      </c>
      <c r="K1544" s="1">
        <f t="shared" si="73"/>
        <v>0</v>
      </c>
      <c r="L1544">
        <f t="shared" si="74"/>
        <v>0</v>
      </c>
    </row>
    <row r="1545" spans="1:12" x14ac:dyDescent="0.25">
      <c r="A1545" t="s">
        <v>2</v>
      </c>
      <c r="J1545">
        <f t="shared" si="72"/>
        <v>0</v>
      </c>
      <c r="K1545" s="1">
        <f t="shared" si="73"/>
        <v>0</v>
      </c>
      <c r="L1545">
        <f t="shared" si="74"/>
        <v>1</v>
      </c>
    </row>
    <row r="1546" spans="1:12" x14ac:dyDescent="0.25">
      <c r="A1546" t="s">
        <v>0</v>
      </c>
      <c r="J1546">
        <f t="shared" si="72"/>
        <v>0</v>
      </c>
      <c r="K1546" s="1">
        <f t="shared" si="73"/>
        <v>0</v>
      </c>
      <c r="L1546">
        <f t="shared" si="74"/>
        <v>0</v>
      </c>
    </row>
    <row r="1547" spans="1:12" x14ac:dyDescent="0.25">
      <c r="A1547" t="s">
        <v>0</v>
      </c>
      <c r="J1547">
        <f t="shared" si="72"/>
        <v>0</v>
      </c>
      <c r="K1547" s="1">
        <f t="shared" si="73"/>
        <v>0</v>
      </c>
      <c r="L1547">
        <f t="shared" si="74"/>
        <v>0</v>
      </c>
    </row>
    <row r="1548" spans="1:12" x14ac:dyDescent="0.25">
      <c r="A1548" t="s">
        <v>10</v>
      </c>
      <c r="J1548">
        <f t="shared" si="72"/>
        <v>1</v>
      </c>
      <c r="K1548" s="1">
        <f t="shared" si="73"/>
        <v>0</v>
      </c>
      <c r="L1548">
        <f t="shared" si="74"/>
        <v>1</v>
      </c>
    </row>
    <row r="1549" spans="1:12" x14ac:dyDescent="0.25">
      <c r="A1549" t="s">
        <v>0</v>
      </c>
      <c r="J1549">
        <f t="shared" si="72"/>
        <v>0</v>
      </c>
      <c r="K1549" s="1">
        <f t="shared" si="73"/>
        <v>0</v>
      </c>
      <c r="L1549">
        <f t="shared" si="74"/>
        <v>0</v>
      </c>
    </row>
    <row r="1550" spans="1:12" x14ac:dyDescent="0.25">
      <c r="A1550" t="s">
        <v>2</v>
      </c>
      <c r="J1550">
        <f t="shared" si="72"/>
        <v>0</v>
      </c>
      <c r="K1550" s="1">
        <f t="shared" si="73"/>
        <v>0</v>
      </c>
      <c r="L1550">
        <f t="shared" si="74"/>
        <v>1</v>
      </c>
    </row>
    <row r="1551" spans="1:12" x14ac:dyDescent="0.25">
      <c r="A1551" t="s">
        <v>2</v>
      </c>
      <c r="J1551">
        <f t="shared" si="72"/>
        <v>0</v>
      </c>
      <c r="K1551" s="1">
        <f t="shared" si="73"/>
        <v>0</v>
      </c>
      <c r="L1551">
        <f t="shared" si="74"/>
        <v>1</v>
      </c>
    </row>
    <row r="1552" spans="1:12" x14ac:dyDescent="0.25">
      <c r="A1552" t="s">
        <v>0</v>
      </c>
      <c r="J1552">
        <f t="shared" si="72"/>
        <v>0</v>
      </c>
      <c r="K1552" s="1">
        <f t="shared" si="73"/>
        <v>0</v>
      </c>
      <c r="L1552">
        <f t="shared" si="74"/>
        <v>0</v>
      </c>
    </row>
    <row r="1553" spans="1:12" x14ac:dyDescent="0.25">
      <c r="A1553" t="s">
        <v>0</v>
      </c>
      <c r="J1553">
        <f t="shared" si="72"/>
        <v>0</v>
      </c>
      <c r="K1553" s="1">
        <f t="shared" si="73"/>
        <v>0</v>
      </c>
      <c r="L1553">
        <f t="shared" si="74"/>
        <v>0</v>
      </c>
    </row>
    <row r="1554" spans="1:12" x14ac:dyDescent="0.25">
      <c r="A1554" t="s">
        <v>0</v>
      </c>
      <c r="J1554">
        <f t="shared" si="72"/>
        <v>0</v>
      </c>
      <c r="K1554" s="1">
        <f t="shared" si="73"/>
        <v>0</v>
      </c>
      <c r="L1554">
        <f t="shared" si="74"/>
        <v>0</v>
      </c>
    </row>
    <row r="1555" spans="1:12" x14ac:dyDescent="0.25">
      <c r="A1555" t="s">
        <v>0</v>
      </c>
      <c r="J1555">
        <f t="shared" si="72"/>
        <v>0</v>
      </c>
      <c r="K1555" s="1">
        <f t="shared" si="73"/>
        <v>0</v>
      </c>
      <c r="L1555">
        <f t="shared" si="74"/>
        <v>0</v>
      </c>
    </row>
    <row r="1556" spans="1:12" x14ac:dyDescent="0.25">
      <c r="A1556" t="s">
        <v>2</v>
      </c>
      <c r="J1556">
        <f t="shared" si="72"/>
        <v>0</v>
      </c>
      <c r="K1556" s="1">
        <f t="shared" si="73"/>
        <v>0</v>
      </c>
      <c r="L1556">
        <f t="shared" si="74"/>
        <v>1</v>
      </c>
    </row>
    <row r="1557" spans="1:12" x14ac:dyDescent="0.25">
      <c r="A1557" t="s">
        <v>2</v>
      </c>
      <c r="J1557">
        <f t="shared" si="72"/>
        <v>0</v>
      </c>
      <c r="K1557" s="1">
        <f t="shared" si="73"/>
        <v>0</v>
      </c>
      <c r="L1557">
        <f t="shared" si="74"/>
        <v>1</v>
      </c>
    </row>
    <row r="1558" spans="1:12" x14ac:dyDescent="0.25">
      <c r="A1558" t="s">
        <v>0</v>
      </c>
      <c r="J1558">
        <f t="shared" si="72"/>
        <v>0</v>
      </c>
      <c r="K1558" s="1">
        <f t="shared" si="73"/>
        <v>0</v>
      </c>
      <c r="L1558">
        <f t="shared" si="74"/>
        <v>0</v>
      </c>
    </row>
    <row r="1559" spans="1:12" x14ac:dyDescent="0.25">
      <c r="A1559" t="s">
        <v>0</v>
      </c>
      <c r="J1559">
        <f t="shared" si="72"/>
        <v>0</v>
      </c>
      <c r="K1559" s="1">
        <f t="shared" si="73"/>
        <v>0</v>
      </c>
      <c r="L1559">
        <f t="shared" si="74"/>
        <v>0</v>
      </c>
    </row>
    <row r="1560" spans="1:12" x14ac:dyDescent="0.25">
      <c r="A1560" t="s">
        <v>0</v>
      </c>
      <c r="J1560">
        <f t="shared" si="72"/>
        <v>0</v>
      </c>
      <c r="K1560" s="1">
        <f t="shared" si="73"/>
        <v>0</v>
      </c>
      <c r="L1560">
        <f t="shared" si="74"/>
        <v>0</v>
      </c>
    </row>
    <row r="1561" spans="1:12" x14ac:dyDescent="0.25">
      <c r="A1561" t="s">
        <v>2</v>
      </c>
      <c r="J1561">
        <f t="shared" si="72"/>
        <v>0</v>
      </c>
      <c r="K1561" s="1">
        <f t="shared" si="73"/>
        <v>0</v>
      </c>
      <c r="L1561">
        <f t="shared" si="74"/>
        <v>1</v>
      </c>
    </row>
    <row r="1562" spans="1:12" x14ac:dyDescent="0.25">
      <c r="A1562" t="s">
        <v>0</v>
      </c>
      <c r="J1562">
        <f t="shared" si="72"/>
        <v>0</v>
      </c>
      <c r="K1562" s="1">
        <f t="shared" si="73"/>
        <v>0</v>
      </c>
      <c r="L1562">
        <f t="shared" si="74"/>
        <v>0</v>
      </c>
    </row>
    <row r="1563" spans="1:12" x14ac:dyDescent="0.25">
      <c r="A1563" t="s">
        <v>0</v>
      </c>
      <c r="J1563">
        <f t="shared" si="72"/>
        <v>0</v>
      </c>
      <c r="K1563" s="1">
        <f t="shared" si="73"/>
        <v>0</v>
      </c>
      <c r="L1563">
        <f t="shared" si="74"/>
        <v>0</v>
      </c>
    </row>
    <row r="1564" spans="1:12" x14ac:dyDescent="0.25">
      <c r="A1564" t="s">
        <v>2</v>
      </c>
      <c r="J1564">
        <f t="shared" si="72"/>
        <v>0</v>
      </c>
      <c r="K1564" s="1">
        <f t="shared" si="73"/>
        <v>0</v>
      </c>
      <c r="L1564">
        <f t="shared" si="74"/>
        <v>1</v>
      </c>
    </row>
    <row r="1565" spans="1:12" x14ac:dyDescent="0.25">
      <c r="A1565" t="s">
        <v>0</v>
      </c>
      <c r="J1565">
        <f t="shared" si="72"/>
        <v>0</v>
      </c>
      <c r="K1565" s="1">
        <f t="shared" si="73"/>
        <v>0</v>
      </c>
      <c r="L1565">
        <f t="shared" si="74"/>
        <v>0</v>
      </c>
    </row>
    <row r="1566" spans="1:12" x14ac:dyDescent="0.25">
      <c r="A1566" t="s">
        <v>0</v>
      </c>
      <c r="J1566">
        <f t="shared" si="72"/>
        <v>0</v>
      </c>
      <c r="K1566" s="1">
        <f t="shared" si="73"/>
        <v>0</v>
      </c>
      <c r="L1566">
        <f t="shared" si="74"/>
        <v>0</v>
      </c>
    </row>
    <row r="1567" spans="1:12" x14ac:dyDescent="0.25">
      <c r="A1567" t="s">
        <v>2</v>
      </c>
      <c r="J1567">
        <f t="shared" si="72"/>
        <v>0</v>
      </c>
      <c r="K1567" s="1">
        <f t="shared" si="73"/>
        <v>0</v>
      </c>
      <c r="L1567">
        <f t="shared" si="74"/>
        <v>1</v>
      </c>
    </row>
    <row r="1568" spans="1:12" x14ac:dyDescent="0.25">
      <c r="A1568" t="s">
        <v>2</v>
      </c>
      <c r="J1568">
        <f t="shared" si="72"/>
        <v>0</v>
      </c>
      <c r="K1568" s="1">
        <f t="shared" si="73"/>
        <v>0</v>
      </c>
      <c r="L1568">
        <f t="shared" si="74"/>
        <v>1</v>
      </c>
    </row>
    <row r="1569" spans="1:12" x14ac:dyDescent="0.25">
      <c r="A1569" t="s">
        <v>0</v>
      </c>
      <c r="J1569">
        <f t="shared" si="72"/>
        <v>0</v>
      </c>
      <c r="K1569" s="1">
        <f t="shared" si="73"/>
        <v>0</v>
      </c>
      <c r="L1569">
        <f t="shared" si="74"/>
        <v>0</v>
      </c>
    </row>
    <row r="1570" spans="1:12" x14ac:dyDescent="0.25">
      <c r="A1570" t="s">
        <v>2</v>
      </c>
      <c r="J1570">
        <f t="shared" si="72"/>
        <v>0</v>
      </c>
      <c r="K1570" s="1">
        <f t="shared" si="73"/>
        <v>0</v>
      </c>
      <c r="L1570">
        <f t="shared" si="74"/>
        <v>1</v>
      </c>
    </row>
    <row r="1571" spans="1:12" x14ac:dyDescent="0.25">
      <c r="A1571" t="s">
        <v>2</v>
      </c>
      <c r="J1571">
        <f t="shared" si="72"/>
        <v>0</v>
      </c>
      <c r="K1571" s="1">
        <f t="shared" si="73"/>
        <v>0</v>
      </c>
      <c r="L1571">
        <f t="shared" si="74"/>
        <v>1</v>
      </c>
    </row>
    <row r="1572" spans="1:12" x14ac:dyDescent="0.25">
      <c r="A1572" t="s">
        <v>2</v>
      </c>
      <c r="J1572">
        <f t="shared" si="72"/>
        <v>0</v>
      </c>
      <c r="K1572" s="1">
        <f t="shared" si="73"/>
        <v>0</v>
      </c>
      <c r="L1572">
        <f t="shared" si="74"/>
        <v>1</v>
      </c>
    </row>
    <row r="1573" spans="1:12" x14ac:dyDescent="0.25">
      <c r="A1573" t="s">
        <v>0</v>
      </c>
      <c r="J1573">
        <f t="shared" si="72"/>
        <v>0</v>
      </c>
      <c r="K1573" s="1">
        <f t="shared" si="73"/>
        <v>0</v>
      </c>
      <c r="L1573">
        <f t="shared" si="74"/>
        <v>0</v>
      </c>
    </row>
    <row r="1574" spans="1:12" x14ac:dyDescent="0.25">
      <c r="A1574" t="s">
        <v>2</v>
      </c>
      <c r="J1574">
        <f t="shared" si="72"/>
        <v>0</v>
      </c>
      <c r="K1574" s="1">
        <f t="shared" si="73"/>
        <v>0</v>
      </c>
      <c r="L1574">
        <f t="shared" si="74"/>
        <v>1</v>
      </c>
    </row>
    <row r="1575" spans="1:12" x14ac:dyDescent="0.25">
      <c r="A1575" t="s">
        <v>2</v>
      </c>
      <c r="J1575">
        <f t="shared" si="72"/>
        <v>0</v>
      </c>
      <c r="K1575" s="1">
        <f t="shared" si="73"/>
        <v>0</v>
      </c>
      <c r="L1575">
        <f t="shared" si="74"/>
        <v>1</v>
      </c>
    </row>
    <row r="1576" spans="1:12" x14ac:dyDescent="0.25">
      <c r="A1576" t="s">
        <v>2</v>
      </c>
      <c r="J1576">
        <f t="shared" si="72"/>
        <v>0</v>
      </c>
      <c r="K1576" s="1">
        <f t="shared" si="73"/>
        <v>0</v>
      </c>
      <c r="L1576">
        <f t="shared" si="74"/>
        <v>1</v>
      </c>
    </row>
    <row r="1577" spans="1:12" x14ac:dyDescent="0.25">
      <c r="A1577" t="s">
        <v>0</v>
      </c>
      <c r="J1577">
        <f t="shared" si="72"/>
        <v>0</v>
      </c>
      <c r="K1577" s="1">
        <f t="shared" si="73"/>
        <v>0</v>
      </c>
      <c r="L1577">
        <f t="shared" si="74"/>
        <v>0</v>
      </c>
    </row>
    <row r="1578" spans="1:12" x14ac:dyDescent="0.25">
      <c r="A1578" t="s">
        <v>0</v>
      </c>
      <c r="J1578">
        <f t="shared" si="72"/>
        <v>0</v>
      </c>
      <c r="K1578" s="1">
        <f t="shared" si="73"/>
        <v>0</v>
      </c>
      <c r="L1578">
        <f t="shared" si="74"/>
        <v>0</v>
      </c>
    </row>
    <row r="1579" spans="1:12" x14ac:dyDescent="0.25">
      <c r="A1579" t="s">
        <v>0</v>
      </c>
      <c r="J1579">
        <f t="shared" si="72"/>
        <v>0</v>
      </c>
      <c r="K1579" s="1">
        <f t="shared" si="73"/>
        <v>0</v>
      </c>
      <c r="L1579">
        <f t="shared" si="74"/>
        <v>0</v>
      </c>
    </row>
    <row r="1580" spans="1:12" x14ac:dyDescent="0.25">
      <c r="A1580" t="s">
        <v>9</v>
      </c>
      <c r="J1580">
        <f t="shared" si="72"/>
        <v>1</v>
      </c>
      <c r="K1580" s="1">
        <f t="shared" si="73"/>
        <v>0</v>
      </c>
      <c r="L1580">
        <f t="shared" si="74"/>
        <v>0</v>
      </c>
    </row>
    <row r="1581" spans="1:12" x14ac:dyDescent="0.25">
      <c r="A1581" t="s">
        <v>2</v>
      </c>
      <c r="J1581">
        <f t="shared" si="72"/>
        <v>0</v>
      </c>
      <c r="K1581" s="1">
        <f t="shared" si="73"/>
        <v>0</v>
      </c>
      <c r="L1581">
        <f t="shared" si="74"/>
        <v>1</v>
      </c>
    </row>
    <row r="1582" spans="1:12" x14ac:dyDescent="0.25">
      <c r="A1582" t="s">
        <v>2</v>
      </c>
      <c r="J1582">
        <f t="shared" si="72"/>
        <v>0</v>
      </c>
      <c r="K1582" s="1">
        <f t="shared" si="73"/>
        <v>0</v>
      </c>
      <c r="L1582">
        <f t="shared" si="74"/>
        <v>1</v>
      </c>
    </row>
    <row r="1583" spans="1:12" x14ac:dyDescent="0.25">
      <c r="A1583" t="s">
        <v>0</v>
      </c>
      <c r="J1583">
        <f t="shared" si="72"/>
        <v>0</v>
      </c>
      <c r="K1583" s="1">
        <f t="shared" si="73"/>
        <v>0</v>
      </c>
      <c r="L1583">
        <f t="shared" si="74"/>
        <v>0</v>
      </c>
    </row>
    <row r="1584" spans="1:12" x14ac:dyDescent="0.25">
      <c r="A1584" t="s">
        <v>0</v>
      </c>
      <c r="J1584">
        <f t="shared" si="72"/>
        <v>0</v>
      </c>
      <c r="K1584" s="1">
        <f t="shared" si="73"/>
        <v>0</v>
      </c>
      <c r="L1584">
        <f t="shared" si="74"/>
        <v>0</v>
      </c>
    </row>
    <row r="1585" spans="1:12" x14ac:dyDescent="0.25">
      <c r="A1585" t="s">
        <v>2</v>
      </c>
      <c r="J1585">
        <f t="shared" si="72"/>
        <v>0</v>
      </c>
      <c r="K1585" s="1">
        <f t="shared" si="73"/>
        <v>0</v>
      </c>
      <c r="L1585">
        <f t="shared" si="74"/>
        <v>1</v>
      </c>
    </row>
    <row r="1586" spans="1:12" x14ac:dyDescent="0.25">
      <c r="A1586" t="s">
        <v>0</v>
      </c>
      <c r="J1586">
        <f t="shared" si="72"/>
        <v>0</v>
      </c>
      <c r="K1586" s="1">
        <f t="shared" si="73"/>
        <v>0</v>
      </c>
      <c r="L1586">
        <f t="shared" si="74"/>
        <v>0</v>
      </c>
    </row>
    <row r="1587" spans="1:12" x14ac:dyDescent="0.25">
      <c r="A1587" t="s">
        <v>2</v>
      </c>
      <c r="J1587">
        <f t="shared" si="72"/>
        <v>0</v>
      </c>
      <c r="K1587" s="1">
        <f t="shared" si="73"/>
        <v>0</v>
      </c>
      <c r="L1587">
        <f t="shared" si="74"/>
        <v>1</v>
      </c>
    </row>
    <row r="1588" spans="1:12" x14ac:dyDescent="0.25">
      <c r="A1588" t="s">
        <v>9</v>
      </c>
      <c r="J1588">
        <f t="shared" si="72"/>
        <v>1</v>
      </c>
      <c r="K1588" s="1">
        <f t="shared" si="73"/>
        <v>0</v>
      </c>
      <c r="L1588">
        <f t="shared" si="74"/>
        <v>0</v>
      </c>
    </row>
    <row r="1589" spans="1:12" x14ac:dyDescent="0.25">
      <c r="A1589" t="s">
        <v>2</v>
      </c>
      <c r="J1589">
        <f t="shared" si="72"/>
        <v>0</v>
      </c>
      <c r="K1589" s="1">
        <f t="shared" si="73"/>
        <v>0</v>
      </c>
      <c r="L1589">
        <f t="shared" si="74"/>
        <v>1</v>
      </c>
    </row>
    <row r="1590" spans="1:12" x14ac:dyDescent="0.25">
      <c r="A1590" t="s">
        <v>2</v>
      </c>
      <c r="J1590">
        <f t="shared" si="72"/>
        <v>0</v>
      </c>
      <c r="K1590" s="1">
        <f t="shared" si="73"/>
        <v>0</v>
      </c>
      <c r="L1590">
        <f t="shared" si="74"/>
        <v>1</v>
      </c>
    </row>
    <row r="1591" spans="1:12" x14ac:dyDescent="0.25">
      <c r="A1591" t="s">
        <v>2</v>
      </c>
      <c r="J1591">
        <f t="shared" si="72"/>
        <v>0</v>
      </c>
      <c r="K1591" s="1">
        <f t="shared" si="73"/>
        <v>0</v>
      </c>
      <c r="L1591">
        <f t="shared" si="74"/>
        <v>1</v>
      </c>
    </row>
    <row r="1592" spans="1:12" x14ac:dyDescent="0.25">
      <c r="A1592" t="s">
        <v>0</v>
      </c>
      <c r="J1592">
        <f t="shared" si="72"/>
        <v>0</v>
      </c>
      <c r="K1592" s="1">
        <f t="shared" si="73"/>
        <v>0</v>
      </c>
      <c r="L1592">
        <f t="shared" si="74"/>
        <v>0</v>
      </c>
    </row>
    <row r="1593" spans="1:12" x14ac:dyDescent="0.25">
      <c r="A1593" t="s">
        <v>9</v>
      </c>
      <c r="J1593">
        <f t="shared" si="72"/>
        <v>1</v>
      </c>
      <c r="K1593" s="1">
        <f t="shared" si="73"/>
        <v>0</v>
      </c>
      <c r="L1593">
        <f t="shared" si="74"/>
        <v>0</v>
      </c>
    </row>
    <row r="1594" spans="1:12" x14ac:dyDescent="0.25">
      <c r="A1594" t="s">
        <v>2</v>
      </c>
      <c r="J1594">
        <f t="shared" si="72"/>
        <v>0</v>
      </c>
      <c r="K1594" s="1">
        <f t="shared" si="73"/>
        <v>0</v>
      </c>
      <c r="L1594">
        <f t="shared" si="74"/>
        <v>1</v>
      </c>
    </row>
    <row r="1595" spans="1:12" x14ac:dyDescent="0.25">
      <c r="A1595" t="s">
        <v>2</v>
      </c>
      <c r="J1595">
        <f t="shared" si="72"/>
        <v>0</v>
      </c>
      <c r="K1595" s="1">
        <f t="shared" si="73"/>
        <v>0</v>
      </c>
      <c r="L1595">
        <f t="shared" si="74"/>
        <v>1</v>
      </c>
    </row>
    <row r="1596" spans="1:12" x14ac:dyDescent="0.25">
      <c r="A1596" t="s">
        <v>0</v>
      </c>
      <c r="J1596">
        <f t="shared" si="72"/>
        <v>0</v>
      </c>
      <c r="K1596" s="1">
        <f t="shared" si="73"/>
        <v>0</v>
      </c>
      <c r="L1596">
        <f t="shared" si="74"/>
        <v>0</v>
      </c>
    </row>
    <row r="1597" spans="1:12" x14ac:dyDescent="0.25">
      <c r="A1597" t="s">
        <v>0</v>
      </c>
      <c r="J1597">
        <f t="shared" si="72"/>
        <v>0</v>
      </c>
      <c r="K1597" s="1">
        <f t="shared" si="73"/>
        <v>0</v>
      </c>
      <c r="L1597">
        <f t="shared" si="74"/>
        <v>0</v>
      </c>
    </row>
    <row r="1598" spans="1:12" x14ac:dyDescent="0.25">
      <c r="A1598" t="s">
        <v>0</v>
      </c>
      <c r="J1598">
        <f t="shared" si="72"/>
        <v>0</v>
      </c>
      <c r="K1598" s="1">
        <f t="shared" si="73"/>
        <v>0</v>
      </c>
      <c r="L1598">
        <f t="shared" si="74"/>
        <v>0</v>
      </c>
    </row>
    <row r="1599" spans="1:12" x14ac:dyDescent="0.25">
      <c r="A1599" t="s">
        <v>0</v>
      </c>
      <c r="J1599">
        <f t="shared" si="72"/>
        <v>0</v>
      </c>
      <c r="K1599" s="1">
        <f t="shared" si="73"/>
        <v>0</v>
      </c>
      <c r="L1599">
        <f t="shared" si="74"/>
        <v>0</v>
      </c>
    </row>
    <row r="1600" spans="1:12" x14ac:dyDescent="0.25">
      <c r="A1600" t="s">
        <v>0</v>
      </c>
      <c r="J1600">
        <f t="shared" si="72"/>
        <v>0</v>
      </c>
      <c r="K1600" s="1">
        <f t="shared" si="73"/>
        <v>0</v>
      </c>
      <c r="L1600">
        <f t="shared" si="74"/>
        <v>0</v>
      </c>
    </row>
    <row r="1601" spans="1:12" x14ac:dyDescent="0.25">
      <c r="A1601" t="s">
        <v>0</v>
      </c>
      <c r="J1601">
        <f t="shared" ref="J1601:J1664" si="75">IF(OR(A1601="normal",A1601="neptune",A1601="smurf",A1601="warezclient"),0,1)</f>
        <v>0</v>
      </c>
      <c r="K1601" s="1">
        <f t="shared" ref="K1601:K1664" si="76">IF(OR(A1601="normal",A1601="neptune",A1601="ipsweep",A1601="nmap"),0,1)</f>
        <v>0</v>
      </c>
      <c r="L1601">
        <f t="shared" ref="L1601:L1664" si="77">IF(OR(A1601="normal",A1601="smurf",A1601="ipsweep",A1601="portsweep"),0,1)</f>
        <v>0</v>
      </c>
    </row>
    <row r="1602" spans="1:12" x14ac:dyDescent="0.25">
      <c r="A1602" t="s">
        <v>9</v>
      </c>
      <c r="J1602">
        <f t="shared" si="75"/>
        <v>1</v>
      </c>
      <c r="K1602" s="1">
        <f t="shared" si="76"/>
        <v>0</v>
      </c>
      <c r="L1602">
        <f t="shared" si="77"/>
        <v>0</v>
      </c>
    </row>
    <row r="1603" spans="1:12" x14ac:dyDescent="0.25">
      <c r="A1603" t="s">
        <v>0</v>
      </c>
      <c r="J1603">
        <f t="shared" si="75"/>
        <v>0</v>
      </c>
      <c r="K1603" s="1">
        <f t="shared" si="76"/>
        <v>0</v>
      </c>
      <c r="L1603">
        <f t="shared" si="77"/>
        <v>0</v>
      </c>
    </row>
    <row r="1604" spans="1:12" x14ac:dyDescent="0.25">
      <c r="A1604" t="s">
        <v>0</v>
      </c>
      <c r="J1604">
        <f t="shared" si="75"/>
        <v>0</v>
      </c>
      <c r="K1604" s="1">
        <f t="shared" si="76"/>
        <v>0</v>
      </c>
      <c r="L1604">
        <f t="shared" si="77"/>
        <v>0</v>
      </c>
    </row>
    <row r="1605" spans="1:12" x14ac:dyDescent="0.25">
      <c r="A1605" t="s">
        <v>0</v>
      </c>
      <c r="J1605">
        <f t="shared" si="75"/>
        <v>0</v>
      </c>
      <c r="K1605" s="1">
        <f t="shared" si="76"/>
        <v>0</v>
      </c>
      <c r="L1605">
        <f t="shared" si="77"/>
        <v>0</v>
      </c>
    </row>
    <row r="1606" spans="1:12" x14ac:dyDescent="0.25">
      <c r="A1606" t="s">
        <v>2</v>
      </c>
      <c r="J1606">
        <f t="shared" si="75"/>
        <v>0</v>
      </c>
      <c r="K1606" s="1">
        <f t="shared" si="76"/>
        <v>0</v>
      </c>
      <c r="L1606">
        <f t="shared" si="77"/>
        <v>1</v>
      </c>
    </row>
    <row r="1607" spans="1:12" x14ac:dyDescent="0.25">
      <c r="A1607" t="s">
        <v>2</v>
      </c>
      <c r="J1607">
        <f t="shared" si="75"/>
        <v>0</v>
      </c>
      <c r="K1607" s="1">
        <f t="shared" si="76"/>
        <v>0</v>
      </c>
      <c r="L1607">
        <f t="shared" si="77"/>
        <v>1</v>
      </c>
    </row>
    <row r="1608" spans="1:12" x14ac:dyDescent="0.25">
      <c r="A1608" t="s">
        <v>2</v>
      </c>
      <c r="J1608">
        <f t="shared" si="75"/>
        <v>0</v>
      </c>
      <c r="K1608" s="1">
        <f t="shared" si="76"/>
        <v>0</v>
      </c>
      <c r="L1608">
        <f t="shared" si="77"/>
        <v>1</v>
      </c>
    </row>
    <row r="1609" spans="1:12" x14ac:dyDescent="0.25">
      <c r="A1609" t="s">
        <v>0</v>
      </c>
      <c r="J1609">
        <f t="shared" si="75"/>
        <v>0</v>
      </c>
      <c r="K1609" s="1">
        <f t="shared" si="76"/>
        <v>0</v>
      </c>
      <c r="L1609">
        <f t="shared" si="77"/>
        <v>0</v>
      </c>
    </row>
    <row r="1610" spans="1:12" x14ac:dyDescent="0.25">
      <c r="A1610" t="s">
        <v>2</v>
      </c>
      <c r="J1610">
        <f t="shared" si="75"/>
        <v>0</v>
      </c>
      <c r="K1610" s="1">
        <f t="shared" si="76"/>
        <v>0</v>
      </c>
      <c r="L1610">
        <f t="shared" si="77"/>
        <v>1</v>
      </c>
    </row>
    <row r="1611" spans="1:12" x14ac:dyDescent="0.25">
      <c r="A1611" t="s">
        <v>0</v>
      </c>
      <c r="J1611">
        <f t="shared" si="75"/>
        <v>0</v>
      </c>
      <c r="K1611" s="1">
        <f t="shared" si="76"/>
        <v>0</v>
      </c>
      <c r="L1611">
        <f t="shared" si="77"/>
        <v>0</v>
      </c>
    </row>
    <row r="1612" spans="1:12" x14ac:dyDescent="0.25">
      <c r="A1612" t="s">
        <v>0</v>
      </c>
      <c r="J1612">
        <f t="shared" si="75"/>
        <v>0</v>
      </c>
      <c r="K1612" s="1">
        <f t="shared" si="76"/>
        <v>0</v>
      </c>
      <c r="L1612">
        <f t="shared" si="77"/>
        <v>0</v>
      </c>
    </row>
    <row r="1613" spans="1:12" x14ac:dyDescent="0.25">
      <c r="A1613" t="s">
        <v>0</v>
      </c>
      <c r="J1613">
        <f t="shared" si="75"/>
        <v>0</v>
      </c>
      <c r="K1613" s="1">
        <f t="shared" si="76"/>
        <v>0</v>
      </c>
      <c r="L1613">
        <f t="shared" si="77"/>
        <v>0</v>
      </c>
    </row>
    <row r="1614" spans="1:12" x14ac:dyDescent="0.25">
      <c r="A1614" t="s">
        <v>12</v>
      </c>
      <c r="J1614">
        <f t="shared" si="75"/>
        <v>1</v>
      </c>
      <c r="K1614" s="1">
        <f t="shared" si="76"/>
        <v>1</v>
      </c>
      <c r="L1614">
        <f t="shared" si="77"/>
        <v>1</v>
      </c>
    </row>
    <row r="1615" spans="1:12" x14ac:dyDescent="0.25">
      <c r="A1615" t="s">
        <v>2</v>
      </c>
      <c r="J1615">
        <f t="shared" si="75"/>
        <v>0</v>
      </c>
      <c r="K1615" s="1">
        <f t="shared" si="76"/>
        <v>0</v>
      </c>
      <c r="L1615">
        <f t="shared" si="77"/>
        <v>1</v>
      </c>
    </row>
    <row r="1616" spans="1:12" x14ac:dyDescent="0.25">
      <c r="A1616" t="s">
        <v>0</v>
      </c>
      <c r="J1616">
        <f t="shared" si="75"/>
        <v>0</v>
      </c>
      <c r="K1616" s="1">
        <f t="shared" si="76"/>
        <v>0</v>
      </c>
      <c r="L1616">
        <f t="shared" si="77"/>
        <v>0</v>
      </c>
    </row>
    <row r="1617" spans="1:12" x14ac:dyDescent="0.25">
      <c r="A1617" t="s">
        <v>0</v>
      </c>
      <c r="J1617">
        <f t="shared" si="75"/>
        <v>0</v>
      </c>
      <c r="K1617" s="1">
        <f t="shared" si="76"/>
        <v>0</v>
      </c>
      <c r="L1617">
        <f t="shared" si="77"/>
        <v>0</v>
      </c>
    </row>
    <row r="1618" spans="1:12" x14ac:dyDescent="0.25">
      <c r="A1618" t="s">
        <v>9</v>
      </c>
      <c r="J1618">
        <f t="shared" si="75"/>
        <v>1</v>
      </c>
      <c r="K1618" s="1">
        <f t="shared" si="76"/>
        <v>0</v>
      </c>
      <c r="L1618">
        <f t="shared" si="77"/>
        <v>0</v>
      </c>
    </row>
    <row r="1619" spans="1:12" x14ac:dyDescent="0.25">
      <c r="A1619" t="s">
        <v>11</v>
      </c>
      <c r="J1619">
        <f t="shared" si="75"/>
        <v>1</v>
      </c>
      <c r="K1619" s="1">
        <f t="shared" si="76"/>
        <v>1</v>
      </c>
      <c r="L1619">
        <f t="shared" si="77"/>
        <v>0</v>
      </c>
    </row>
    <row r="1620" spans="1:12" x14ac:dyDescent="0.25">
      <c r="A1620" t="s">
        <v>0</v>
      </c>
      <c r="J1620">
        <f t="shared" si="75"/>
        <v>0</v>
      </c>
      <c r="K1620" s="1">
        <f t="shared" si="76"/>
        <v>0</v>
      </c>
      <c r="L1620">
        <f t="shared" si="77"/>
        <v>0</v>
      </c>
    </row>
    <row r="1621" spans="1:12" x14ac:dyDescent="0.25">
      <c r="A1621" t="s">
        <v>0</v>
      </c>
      <c r="J1621">
        <f t="shared" si="75"/>
        <v>0</v>
      </c>
      <c r="K1621" s="1">
        <f t="shared" si="76"/>
        <v>0</v>
      </c>
      <c r="L1621">
        <f t="shared" si="77"/>
        <v>0</v>
      </c>
    </row>
    <row r="1622" spans="1:12" x14ac:dyDescent="0.25">
      <c r="A1622" t="s">
        <v>0</v>
      </c>
      <c r="J1622">
        <f t="shared" si="75"/>
        <v>0</v>
      </c>
      <c r="K1622" s="1">
        <f t="shared" si="76"/>
        <v>0</v>
      </c>
      <c r="L1622">
        <f t="shared" si="77"/>
        <v>0</v>
      </c>
    </row>
    <row r="1623" spans="1:12" x14ac:dyDescent="0.25">
      <c r="A1623" t="s">
        <v>0</v>
      </c>
      <c r="J1623">
        <f t="shared" si="75"/>
        <v>0</v>
      </c>
      <c r="K1623" s="1">
        <f t="shared" si="76"/>
        <v>0</v>
      </c>
      <c r="L1623">
        <f t="shared" si="77"/>
        <v>0</v>
      </c>
    </row>
    <row r="1624" spans="1:12" x14ac:dyDescent="0.25">
      <c r="A1624" t="s">
        <v>0</v>
      </c>
      <c r="J1624">
        <f t="shared" si="75"/>
        <v>0</v>
      </c>
      <c r="K1624" s="1">
        <f t="shared" si="76"/>
        <v>0</v>
      </c>
      <c r="L1624">
        <f t="shared" si="77"/>
        <v>0</v>
      </c>
    </row>
    <row r="1625" spans="1:12" x14ac:dyDescent="0.25">
      <c r="A1625" t="s">
        <v>2</v>
      </c>
      <c r="J1625">
        <f t="shared" si="75"/>
        <v>0</v>
      </c>
      <c r="K1625" s="1">
        <f t="shared" si="76"/>
        <v>0</v>
      </c>
      <c r="L1625">
        <f t="shared" si="77"/>
        <v>1</v>
      </c>
    </row>
    <row r="1626" spans="1:12" x14ac:dyDescent="0.25">
      <c r="A1626" t="s">
        <v>0</v>
      </c>
      <c r="J1626">
        <f t="shared" si="75"/>
        <v>0</v>
      </c>
      <c r="K1626" s="1">
        <f t="shared" si="76"/>
        <v>0</v>
      </c>
      <c r="L1626">
        <f t="shared" si="77"/>
        <v>0</v>
      </c>
    </row>
    <row r="1627" spans="1:12" x14ac:dyDescent="0.25">
      <c r="A1627" t="s">
        <v>0</v>
      </c>
      <c r="J1627">
        <f t="shared" si="75"/>
        <v>0</v>
      </c>
      <c r="K1627" s="1">
        <f t="shared" si="76"/>
        <v>0</v>
      </c>
      <c r="L1627">
        <f t="shared" si="77"/>
        <v>0</v>
      </c>
    </row>
    <row r="1628" spans="1:12" x14ac:dyDescent="0.25">
      <c r="A1628" t="s">
        <v>9</v>
      </c>
      <c r="J1628">
        <f t="shared" si="75"/>
        <v>1</v>
      </c>
      <c r="K1628" s="1">
        <f t="shared" si="76"/>
        <v>0</v>
      </c>
      <c r="L1628">
        <f t="shared" si="77"/>
        <v>0</v>
      </c>
    </row>
    <row r="1629" spans="1:12" x14ac:dyDescent="0.25">
      <c r="A1629" t="s">
        <v>2</v>
      </c>
      <c r="J1629">
        <f t="shared" si="75"/>
        <v>0</v>
      </c>
      <c r="K1629" s="1">
        <f t="shared" si="76"/>
        <v>0</v>
      </c>
      <c r="L1629">
        <f t="shared" si="77"/>
        <v>1</v>
      </c>
    </row>
    <row r="1630" spans="1:12" x14ac:dyDescent="0.25">
      <c r="A1630" t="s">
        <v>0</v>
      </c>
      <c r="J1630">
        <f t="shared" si="75"/>
        <v>0</v>
      </c>
      <c r="K1630" s="1">
        <f t="shared" si="76"/>
        <v>0</v>
      </c>
      <c r="L1630">
        <f t="shared" si="77"/>
        <v>0</v>
      </c>
    </row>
    <row r="1631" spans="1:12" x14ac:dyDescent="0.25">
      <c r="A1631" t="s">
        <v>0</v>
      </c>
      <c r="J1631">
        <f t="shared" si="75"/>
        <v>0</v>
      </c>
      <c r="K1631" s="1">
        <f t="shared" si="76"/>
        <v>0</v>
      </c>
      <c r="L1631">
        <f t="shared" si="77"/>
        <v>0</v>
      </c>
    </row>
    <row r="1632" spans="1:12" x14ac:dyDescent="0.25">
      <c r="A1632" t="s">
        <v>2</v>
      </c>
      <c r="J1632">
        <f t="shared" si="75"/>
        <v>0</v>
      </c>
      <c r="K1632" s="1">
        <f t="shared" si="76"/>
        <v>0</v>
      </c>
      <c r="L1632">
        <f t="shared" si="77"/>
        <v>1</v>
      </c>
    </row>
    <row r="1633" spans="1:12" x14ac:dyDescent="0.25">
      <c r="A1633" t="s">
        <v>2</v>
      </c>
      <c r="J1633">
        <f t="shared" si="75"/>
        <v>0</v>
      </c>
      <c r="K1633" s="1">
        <f t="shared" si="76"/>
        <v>0</v>
      </c>
      <c r="L1633">
        <f t="shared" si="77"/>
        <v>1</v>
      </c>
    </row>
    <row r="1634" spans="1:12" x14ac:dyDescent="0.25">
      <c r="A1634" t="s">
        <v>11</v>
      </c>
      <c r="J1634">
        <f t="shared" si="75"/>
        <v>1</v>
      </c>
      <c r="K1634" s="1">
        <f t="shared" si="76"/>
        <v>1</v>
      </c>
      <c r="L1634">
        <f t="shared" si="77"/>
        <v>0</v>
      </c>
    </row>
    <row r="1635" spans="1:12" x14ac:dyDescent="0.25">
      <c r="A1635" t="s">
        <v>0</v>
      </c>
      <c r="J1635">
        <f t="shared" si="75"/>
        <v>0</v>
      </c>
      <c r="K1635" s="1">
        <f t="shared" si="76"/>
        <v>0</v>
      </c>
      <c r="L1635">
        <f t="shared" si="77"/>
        <v>0</v>
      </c>
    </row>
    <row r="1636" spans="1:12" x14ac:dyDescent="0.25">
      <c r="A1636" t="s">
        <v>0</v>
      </c>
      <c r="J1636">
        <f t="shared" si="75"/>
        <v>0</v>
      </c>
      <c r="K1636" s="1">
        <f t="shared" si="76"/>
        <v>0</v>
      </c>
      <c r="L1636">
        <f t="shared" si="77"/>
        <v>0</v>
      </c>
    </row>
    <row r="1637" spans="1:12" x14ac:dyDescent="0.25">
      <c r="A1637" t="s">
        <v>0</v>
      </c>
      <c r="J1637">
        <f t="shared" si="75"/>
        <v>0</v>
      </c>
      <c r="K1637" s="1">
        <f t="shared" si="76"/>
        <v>0</v>
      </c>
      <c r="L1637">
        <f t="shared" si="77"/>
        <v>0</v>
      </c>
    </row>
    <row r="1638" spans="1:12" x14ac:dyDescent="0.25">
      <c r="A1638" t="s">
        <v>0</v>
      </c>
      <c r="J1638">
        <f t="shared" si="75"/>
        <v>0</v>
      </c>
      <c r="K1638" s="1">
        <f t="shared" si="76"/>
        <v>0</v>
      </c>
      <c r="L1638">
        <f t="shared" si="77"/>
        <v>0</v>
      </c>
    </row>
    <row r="1639" spans="1:12" x14ac:dyDescent="0.25">
      <c r="A1639" t="s">
        <v>0</v>
      </c>
      <c r="J1639">
        <f t="shared" si="75"/>
        <v>0</v>
      </c>
      <c r="K1639" s="1">
        <f t="shared" si="76"/>
        <v>0</v>
      </c>
      <c r="L1639">
        <f t="shared" si="77"/>
        <v>0</v>
      </c>
    </row>
    <row r="1640" spans="1:12" x14ac:dyDescent="0.25">
      <c r="A1640" t="s">
        <v>0</v>
      </c>
      <c r="J1640">
        <f t="shared" si="75"/>
        <v>0</v>
      </c>
      <c r="K1640" s="1">
        <f t="shared" si="76"/>
        <v>0</v>
      </c>
      <c r="L1640">
        <f t="shared" si="77"/>
        <v>0</v>
      </c>
    </row>
    <row r="1641" spans="1:12" x14ac:dyDescent="0.25">
      <c r="A1641" t="s">
        <v>2</v>
      </c>
      <c r="J1641">
        <f t="shared" si="75"/>
        <v>0</v>
      </c>
      <c r="K1641" s="1">
        <f t="shared" si="76"/>
        <v>0</v>
      </c>
      <c r="L1641">
        <f t="shared" si="77"/>
        <v>1</v>
      </c>
    </row>
    <row r="1642" spans="1:12" x14ac:dyDescent="0.25">
      <c r="A1642" t="s">
        <v>0</v>
      </c>
      <c r="J1642">
        <f t="shared" si="75"/>
        <v>0</v>
      </c>
      <c r="K1642" s="1">
        <f t="shared" si="76"/>
        <v>0</v>
      </c>
      <c r="L1642">
        <f t="shared" si="77"/>
        <v>0</v>
      </c>
    </row>
    <row r="1643" spans="1:12" x14ac:dyDescent="0.25">
      <c r="A1643" t="s">
        <v>0</v>
      </c>
      <c r="J1643">
        <f t="shared" si="75"/>
        <v>0</v>
      </c>
      <c r="K1643" s="1">
        <f t="shared" si="76"/>
        <v>0</v>
      </c>
      <c r="L1643">
        <f t="shared" si="77"/>
        <v>0</v>
      </c>
    </row>
    <row r="1644" spans="1:12" x14ac:dyDescent="0.25">
      <c r="A1644" t="s">
        <v>0</v>
      </c>
      <c r="J1644">
        <f t="shared" si="75"/>
        <v>0</v>
      </c>
      <c r="K1644" s="1">
        <f t="shared" si="76"/>
        <v>0</v>
      </c>
      <c r="L1644">
        <f t="shared" si="77"/>
        <v>0</v>
      </c>
    </row>
    <row r="1645" spans="1:12" x14ac:dyDescent="0.25">
      <c r="A1645" t="s">
        <v>2</v>
      </c>
      <c r="J1645">
        <f t="shared" si="75"/>
        <v>0</v>
      </c>
      <c r="K1645" s="1">
        <f t="shared" si="76"/>
        <v>0</v>
      </c>
      <c r="L1645">
        <f t="shared" si="77"/>
        <v>1</v>
      </c>
    </row>
    <row r="1646" spans="1:12" x14ac:dyDescent="0.25">
      <c r="A1646" t="s">
        <v>2</v>
      </c>
      <c r="J1646">
        <f t="shared" si="75"/>
        <v>0</v>
      </c>
      <c r="K1646" s="1">
        <f t="shared" si="76"/>
        <v>0</v>
      </c>
      <c r="L1646">
        <f t="shared" si="77"/>
        <v>1</v>
      </c>
    </row>
    <row r="1647" spans="1:12" x14ac:dyDescent="0.25">
      <c r="A1647" t="s">
        <v>2</v>
      </c>
      <c r="J1647">
        <f t="shared" si="75"/>
        <v>0</v>
      </c>
      <c r="K1647" s="1">
        <f t="shared" si="76"/>
        <v>0</v>
      </c>
      <c r="L1647">
        <f t="shared" si="77"/>
        <v>1</v>
      </c>
    </row>
    <row r="1648" spans="1:12" x14ac:dyDescent="0.25">
      <c r="A1648" t="s">
        <v>0</v>
      </c>
      <c r="J1648">
        <f t="shared" si="75"/>
        <v>0</v>
      </c>
      <c r="K1648" s="1">
        <f t="shared" si="76"/>
        <v>0</v>
      </c>
      <c r="L1648">
        <f t="shared" si="77"/>
        <v>0</v>
      </c>
    </row>
    <row r="1649" spans="1:12" x14ac:dyDescent="0.25">
      <c r="A1649" t="s">
        <v>0</v>
      </c>
      <c r="J1649">
        <f t="shared" si="75"/>
        <v>0</v>
      </c>
      <c r="K1649" s="1">
        <f t="shared" si="76"/>
        <v>0</v>
      </c>
      <c r="L1649">
        <f t="shared" si="77"/>
        <v>0</v>
      </c>
    </row>
    <row r="1650" spans="1:12" x14ac:dyDescent="0.25">
      <c r="A1650" t="s">
        <v>0</v>
      </c>
      <c r="J1650">
        <f t="shared" si="75"/>
        <v>0</v>
      </c>
      <c r="K1650" s="1">
        <f t="shared" si="76"/>
        <v>0</v>
      </c>
      <c r="L1650">
        <f t="shared" si="77"/>
        <v>0</v>
      </c>
    </row>
    <row r="1651" spans="1:12" x14ac:dyDescent="0.25">
      <c r="A1651" t="s">
        <v>0</v>
      </c>
      <c r="J1651">
        <f t="shared" si="75"/>
        <v>0</v>
      </c>
      <c r="K1651" s="1">
        <f t="shared" si="76"/>
        <v>0</v>
      </c>
      <c r="L1651">
        <f t="shared" si="77"/>
        <v>0</v>
      </c>
    </row>
    <row r="1652" spans="1:12" x14ac:dyDescent="0.25">
      <c r="A1652" t="s">
        <v>0</v>
      </c>
      <c r="J1652">
        <f t="shared" si="75"/>
        <v>0</v>
      </c>
      <c r="K1652" s="1">
        <f t="shared" si="76"/>
        <v>0</v>
      </c>
      <c r="L1652">
        <f t="shared" si="77"/>
        <v>0</v>
      </c>
    </row>
    <row r="1653" spans="1:12" x14ac:dyDescent="0.25">
      <c r="A1653" t="s">
        <v>0</v>
      </c>
      <c r="J1653">
        <f t="shared" si="75"/>
        <v>0</v>
      </c>
      <c r="K1653" s="1">
        <f t="shared" si="76"/>
        <v>0</v>
      </c>
      <c r="L1653">
        <f t="shared" si="77"/>
        <v>0</v>
      </c>
    </row>
    <row r="1654" spans="1:12" x14ac:dyDescent="0.25">
      <c r="A1654" t="s">
        <v>0</v>
      </c>
      <c r="J1654">
        <f t="shared" si="75"/>
        <v>0</v>
      </c>
      <c r="K1654" s="1">
        <f t="shared" si="76"/>
        <v>0</v>
      </c>
      <c r="L1654">
        <f t="shared" si="77"/>
        <v>0</v>
      </c>
    </row>
    <row r="1655" spans="1:12" x14ac:dyDescent="0.25">
      <c r="A1655" t="s">
        <v>2</v>
      </c>
      <c r="J1655">
        <f t="shared" si="75"/>
        <v>0</v>
      </c>
      <c r="K1655" s="1">
        <f t="shared" si="76"/>
        <v>0</v>
      </c>
      <c r="L1655">
        <f t="shared" si="77"/>
        <v>1</v>
      </c>
    </row>
    <row r="1656" spans="1:12" x14ac:dyDescent="0.25">
      <c r="A1656" t="s">
        <v>2</v>
      </c>
      <c r="J1656">
        <f t="shared" si="75"/>
        <v>0</v>
      </c>
      <c r="K1656" s="1">
        <f t="shared" si="76"/>
        <v>0</v>
      </c>
      <c r="L1656">
        <f t="shared" si="77"/>
        <v>1</v>
      </c>
    </row>
    <row r="1657" spans="1:12" x14ac:dyDescent="0.25">
      <c r="A1657" t="s">
        <v>2</v>
      </c>
      <c r="J1657">
        <f t="shared" si="75"/>
        <v>0</v>
      </c>
      <c r="K1657" s="1">
        <f t="shared" si="76"/>
        <v>0</v>
      </c>
      <c r="L1657">
        <f t="shared" si="77"/>
        <v>1</v>
      </c>
    </row>
    <row r="1658" spans="1:12" x14ac:dyDescent="0.25">
      <c r="A1658" t="s">
        <v>0</v>
      </c>
      <c r="J1658">
        <f t="shared" si="75"/>
        <v>0</v>
      </c>
      <c r="K1658" s="1">
        <f t="shared" si="76"/>
        <v>0</v>
      </c>
      <c r="L1658">
        <f t="shared" si="77"/>
        <v>0</v>
      </c>
    </row>
    <row r="1659" spans="1:12" x14ac:dyDescent="0.25">
      <c r="A1659" t="s">
        <v>0</v>
      </c>
      <c r="J1659">
        <f t="shared" si="75"/>
        <v>0</v>
      </c>
      <c r="K1659" s="1">
        <f t="shared" si="76"/>
        <v>0</v>
      </c>
      <c r="L1659">
        <f t="shared" si="77"/>
        <v>0</v>
      </c>
    </row>
    <row r="1660" spans="1:12" x14ac:dyDescent="0.25">
      <c r="A1660" t="s">
        <v>0</v>
      </c>
      <c r="J1660">
        <f t="shared" si="75"/>
        <v>0</v>
      </c>
      <c r="K1660" s="1">
        <f t="shared" si="76"/>
        <v>0</v>
      </c>
      <c r="L1660">
        <f t="shared" si="77"/>
        <v>0</v>
      </c>
    </row>
    <row r="1661" spans="1:12" x14ac:dyDescent="0.25">
      <c r="A1661" t="s">
        <v>9</v>
      </c>
      <c r="J1661">
        <f t="shared" si="75"/>
        <v>1</v>
      </c>
      <c r="K1661" s="1">
        <f t="shared" si="76"/>
        <v>0</v>
      </c>
      <c r="L1661">
        <f t="shared" si="77"/>
        <v>0</v>
      </c>
    </row>
    <row r="1662" spans="1:12" x14ac:dyDescent="0.25">
      <c r="A1662" t="s">
        <v>2</v>
      </c>
      <c r="J1662">
        <f t="shared" si="75"/>
        <v>0</v>
      </c>
      <c r="K1662" s="1">
        <f t="shared" si="76"/>
        <v>0</v>
      </c>
      <c r="L1662">
        <f t="shared" si="77"/>
        <v>1</v>
      </c>
    </row>
    <row r="1663" spans="1:12" x14ac:dyDescent="0.25">
      <c r="A1663" t="s">
        <v>0</v>
      </c>
      <c r="J1663">
        <f t="shared" si="75"/>
        <v>0</v>
      </c>
      <c r="K1663" s="1">
        <f t="shared" si="76"/>
        <v>0</v>
      </c>
      <c r="L1663">
        <f t="shared" si="77"/>
        <v>0</v>
      </c>
    </row>
    <row r="1664" spans="1:12" x14ac:dyDescent="0.25">
      <c r="A1664" t="s">
        <v>0</v>
      </c>
      <c r="J1664">
        <f t="shared" si="75"/>
        <v>0</v>
      </c>
      <c r="K1664" s="1">
        <f t="shared" si="76"/>
        <v>0</v>
      </c>
      <c r="L1664">
        <f t="shared" si="77"/>
        <v>0</v>
      </c>
    </row>
    <row r="1665" spans="1:12" x14ac:dyDescent="0.25">
      <c r="A1665" t="s">
        <v>0</v>
      </c>
      <c r="J1665">
        <f t="shared" ref="J1665:J1728" si="78">IF(OR(A1665="normal",A1665="neptune",A1665="smurf",A1665="warezclient"),0,1)</f>
        <v>0</v>
      </c>
      <c r="K1665" s="1">
        <f t="shared" ref="K1665:K1728" si="79">IF(OR(A1665="normal",A1665="neptune",A1665="ipsweep",A1665="nmap"),0,1)</f>
        <v>0</v>
      </c>
      <c r="L1665">
        <f t="shared" ref="L1665:L1728" si="80">IF(OR(A1665="normal",A1665="smurf",A1665="ipsweep",A1665="portsweep"),0,1)</f>
        <v>0</v>
      </c>
    </row>
    <row r="1666" spans="1:12" x14ac:dyDescent="0.25">
      <c r="A1666" t="s">
        <v>0</v>
      </c>
      <c r="J1666">
        <f t="shared" si="78"/>
        <v>0</v>
      </c>
      <c r="K1666" s="1">
        <f t="shared" si="79"/>
        <v>0</v>
      </c>
      <c r="L1666">
        <f t="shared" si="80"/>
        <v>0</v>
      </c>
    </row>
    <row r="1667" spans="1:12" x14ac:dyDescent="0.25">
      <c r="A1667" t="s">
        <v>0</v>
      </c>
      <c r="J1667">
        <f t="shared" si="78"/>
        <v>0</v>
      </c>
      <c r="K1667" s="1">
        <f t="shared" si="79"/>
        <v>0</v>
      </c>
      <c r="L1667">
        <f t="shared" si="80"/>
        <v>0</v>
      </c>
    </row>
    <row r="1668" spans="1:12" x14ac:dyDescent="0.25">
      <c r="A1668" t="s">
        <v>0</v>
      </c>
      <c r="J1668">
        <f t="shared" si="78"/>
        <v>0</v>
      </c>
      <c r="K1668" s="1">
        <f t="shared" si="79"/>
        <v>0</v>
      </c>
      <c r="L1668">
        <f t="shared" si="80"/>
        <v>0</v>
      </c>
    </row>
    <row r="1669" spans="1:12" x14ac:dyDescent="0.25">
      <c r="A1669" t="s">
        <v>10</v>
      </c>
      <c r="J1669">
        <f t="shared" si="78"/>
        <v>1</v>
      </c>
      <c r="K1669" s="1">
        <f t="shared" si="79"/>
        <v>0</v>
      </c>
      <c r="L1669">
        <f t="shared" si="80"/>
        <v>1</v>
      </c>
    </row>
    <row r="1670" spans="1:12" x14ac:dyDescent="0.25">
      <c r="A1670" t="s">
        <v>0</v>
      </c>
      <c r="J1670">
        <f t="shared" si="78"/>
        <v>0</v>
      </c>
      <c r="K1670" s="1">
        <f t="shared" si="79"/>
        <v>0</v>
      </c>
      <c r="L1670">
        <f t="shared" si="80"/>
        <v>0</v>
      </c>
    </row>
    <row r="1671" spans="1:12" x14ac:dyDescent="0.25">
      <c r="A1671" t="s">
        <v>0</v>
      </c>
      <c r="J1671">
        <f t="shared" si="78"/>
        <v>0</v>
      </c>
      <c r="K1671" s="1">
        <f t="shared" si="79"/>
        <v>0</v>
      </c>
      <c r="L1671">
        <f t="shared" si="80"/>
        <v>0</v>
      </c>
    </row>
    <row r="1672" spans="1:12" x14ac:dyDescent="0.25">
      <c r="A1672" t="s">
        <v>2</v>
      </c>
      <c r="J1672">
        <f t="shared" si="78"/>
        <v>0</v>
      </c>
      <c r="K1672" s="1">
        <f t="shared" si="79"/>
        <v>0</v>
      </c>
      <c r="L1672">
        <f t="shared" si="80"/>
        <v>1</v>
      </c>
    </row>
    <row r="1673" spans="1:12" x14ac:dyDescent="0.25">
      <c r="A1673" t="s">
        <v>0</v>
      </c>
      <c r="J1673">
        <f t="shared" si="78"/>
        <v>0</v>
      </c>
      <c r="K1673" s="1">
        <f t="shared" si="79"/>
        <v>0</v>
      </c>
      <c r="L1673">
        <f t="shared" si="80"/>
        <v>0</v>
      </c>
    </row>
    <row r="1674" spans="1:12" x14ac:dyDescent="0.25">
      <c r="A1674" t="s">
        <v>0</v>
      </c>
      <c r="J1674">
        <f t="shared" si="78"/>
        <v>0</v>
      </c>
      <c r="K1674" s="1">
        <f t="shared" si="79"/>
        <v>0</v>
      </c>
      <c r="L1674">
        <f t="shared" si="80"/>
        <v>0</v>
      </c>
    </row>
    <row r="1675" spans="1:12" x14ac:dyDescent="0.25">
      <c r="A1675" t="s">
        <v>0</v>
      </c>
      <c r="J1675">
        <f t="shared" si="78"/>
        <v>0</v>
      </c>
      <c r="K1675" s="1">
        <f t="shared" si="79"/>
        <v>0</v>
      </c>
      <c r="L1675">
        <f t="shared" si="80"/>
        <v>0</v>
      </c>
    </row>
    <row r="1676" spans="1:12" x14ac:dyDescent="0.25">
      <c r="A1676" t="s">
        <v>0</v>
      </c>
      <c r="J1676">
        <f t="shared" si="78"/>
        <v>0</v>
      </c>
      <c r="K1676" s="1">
        <f t="shared" si="79"/>
        <v>0</v>
      </c>
      <c r="L1676">
        <f t="shared" si="80"/>
        <v>0</v>
      </c>
    </row>
    <row r="1677" spans="1:12" x14ac:dyDescent="0.25">
      <c r="A1677" t="s">
        <v>0</v>
      </c>
      <c r="J1677">
        <f t="shared" si="78"/>
        <v>0</v>
      </c>
      <c r="K1677" s="1">
        <f t="shared" si="79"/>
        <v>0</v>
      </c>
      <c r="L1677">
        <f t="shared" si="80"/>
        <v>0</v>
      </c>
    </row>
    <row r="1678" spans="1:12" x14ac:dyDescent="0.25">
      <c r="A1678" t="s">
        <v>0</v>
      </c>
      <c r="J1678">
        <f t="shared" si="78"/>
        <v>0</v>
      </c>
      <c r="K1678" s="1">
        <f t="shared" si="79"/>
        <v>0</v>
      </c>
      <c r="L1678">
        <f t="shared" si="80"/>
        <v>0</v>
      </c>
    </row>
    <row r="1679" spans="1:12" x14ac:dyDescent="0.25">
      <c r="A1679" t="s">
        <v>6</v>
      </c>
      <c r="J1679">
        <f t="shared" si="78"/>
        <v>0</v>
      </c>
      <c r="K1679" s="1">
        <f t="shared" si="79"/>
        <v>1</v>
      </c>
      <c r="L1679">
        <f t="shared" si="80"/>
        <v>0</v>
      </c>
    </row>
    <row r="1680" spans="1:12" x14ac:dyDescent="0.25">
      <c r="A1680" t="s">
        <v>0</v>
      </c>
      <c r="J1680">
        <f t="shared" si="78"/>
        <v>0</v>
      </c>
      <c r="K1680" s="1">
        <f t="shared" si="79"/>
        <v>0</v>
      </c>
      <c r="L1680">
        <f t="shared" si="80"/>
        <v>0</v>
      </c>
    </row>
    <row r="1681" spans="1:12" x14ac:dyDescent="0.25">
      <c r="A1681" t="s">
        <v>2</v>
      </c>
      <c r="J1681">
        <f t="shared" si="78"/>
        <v>0</v>
      </c>
      <c r="K1681" s="1">
        <f t="shared" si="79"/>
        <v>0</v>
      </c>
      <c r="L1681">
        <f t="shared" si="80"/>
        <v>1</v>
      </c>
    </row>
    <row r="1682" spans="1:12" x14ac:dyDescent="0.25">
      <c r="A1682" t="s">
        <v>0</v>
      </c>
      <c r="J1682">
        <f t="shared" si="78"/>
        <v>0</v>
      </c>
      <c r="K1682" s="1">
        <f t="shared" si="79"/>
        <v>0</v>
      </c>
      <c r="L1682">
        <f t="shared" si="80"/>
        <v>0</v>
      </c>
    </row>
    <row r="1683" spans="1:12" x14ac:dyDescent="0.25">
      <c r="A1683" t="s">
        <v>0</v>
      </c>
      <c r="J1683">
        <f t="shared" si="78"/>
        <v>0</v>
      </c>
      <c r="K1683" s="1">
        <f t="shared" si="79"/>
        <v>0</v>
      </c>
      <c r="L1683">
        <f t="shared" si="80"/>
        <v>0</v>
      </c>
    </row>
    <row r="1684" spans="1:12" x14ac:dyDescent="0.25">
      <c r="A1684" t="s">
        <v>2</v>
      </c>
      <c r="J1684">
        <f t="shared" si="78"/>
        <v>0</v>
      </c>
      <c r="K1684" s="1">
        <f t="shared" si="79"/>
        <v>0</v>
      </c>
      <c r="L1684">
        <f t="shared" si="80"/>
        <v>1</v>
      </c>
    </row>
    <row r="1685" spans="1:12" x14ac:dyDescent="0.25">
      <c r="A1685" t="s">
        <v>8</v>
      </c>
      <c r="J1685">
        <f t="shared" si="78"/>
        <v>0</v>
      </c>
      <c r="K1685" s="1">
        <f t="shared" si="79"/>
        <v>1</v>
      </c>
      <c r="L1685">
        <f t="shared" si="80"/>
        <v>1</v>
      </c>
    </row>
    <row r="1686" spans="1:12" x14ac:dyDescent="0.25">
      <c r="A1686" t="s">
        <v>12</v>
      </c>
      <c r="J1686">
        <f t="shared" si="78"/>
        <v>1</v>
      </c>
      <c r="K1686" s="1">
        <f t="shared" si="79"/>
        <v>1</v>
      </c>
      <c r="L1686">
        <f t="shared" si="80"/>
        <v>1</v>
      </c>
    </row>
    <row r="1687" spans="1:12" x14ac:dyDescent="0.25">
      <c r="A1687" t="s">
        <v>0</v>
      </c>
      <c r="J1687">
        <f t="shared" si="78"/>
        <v>0</v>
      </c>
      <c r="K1687" s="1">
        <f t="shared" si="79"/>
        <v>0</v>
      </c>
      <c r="L1687">
        <f t="shared" si="80"/>
        <v>0</v>
      </c>
    </row>
    <row r="1688" spans="1:12" x14ac:dyDescent="0.25">
      <c r="A1688" t="s">
        <v>2</v>
      </c>
      <c r="J1688">
        <f t="shared" si="78"/>
        <v>0</v>
      </c>
      <c r="K1688" s="1">
        <f t="shared" si="79"/>
        <v>0</v>
      </c>
      <c r="L1688">
        <f t="shared" si="80"/>
        <v>1</v>
      </c>
    </row>
    <row r="1689" spans="1:12" x14ac:dyDescent="0.25">
      <c r="A1689" t="s">
        <v>0</v>
      </c>
      <c r="J1689">
        <f t="shared" si="78"/>
        <v>0</v>
      </c>
      <c r="K1689" s="1">
        <f t="shared" si="79"/>
        <v>0</v>
      </c>
      <c r="L1689">
        <f t="shared" si="80"/>
        <v>0</v>
      </c>
    </row>
    <row r="1690" spans="1:12" x14ac:dyDescent="0.25">
      <c r="A1690" t="s">
        <v>2</v>
      </c>
      <c r="J1690">
        <f t="shared" si="78"/>
        <v>0</v>
      </c>
      <c r="K1690" s="1">
        <f t="shared" si="79"/>
        <v>0</v>
      </c>
      <c r="L1690">
        <f t="shared" si="80"/>
        <v>1</v>
      </c>
    </row>
    <row r="1691" spans="1:12" x14ac:dyDescent="0.25">
      <c r="A1691" t="s">
        <v>0</v>
      </c>
      <c r="J1691">
        <f t="shared" si="78"/>
        <v>0</v>
      </c>
      <c r="K1691" s="1">
        <f t="shared" si="79"/>
        <v>0</v>
      </c>
      <c r="L1691">
        <f t="shared" si="80"/>
        <v>0</v>
      </c>
    </row>
    <row r="1692" spans="1:12" x14ac:dyDescent="0.25">
      <c r="A1692" t="s">
        <v>2</v>
      </c>
      <c r="J1692">
        <f t="shared" si="78"/>
        <v>0</v>
      </c>
      <c r="K1692" s="1">
        <f t="shared" si="79"/>
        <v>0</v>
      </c>
      <c r="L1692">
        <f t="shared" si="80"/>
        <v>1</v>
      </c>
    </row>
    <row r="1693" spans="1:12" x14ac:dyDescent="0.25">
      <c r="A1693" t="s">
        <v>0</v>
      </c>
      <c r="J1693">
        <f t="shared" si="78"/>
        <v>0</v>
      </c>
      <c r="K1693" s="1">
        <f t="shared" si="79"/>
        <v>0</v>
      </c>
      <c r="L1693">
        <f t="shared" si="80"/>
        <v>0</v>
      </c>
    </row>
    <row r="1694" spans="1:12" x14ac:dyDescent="0.25">
      <c r="A1694" t="s">
        <v>2</v>
      </c>
      <c r="J1694">
        <f t="shared" si="78"/>
        <v>0</v>
      </c>
      <c r="K1694" s="1">
        <f t="shared" si="79"/>
        <v>0</v>
      </c>
      <c r="L1694">
        <f t="shared" si="80"/>
        <v>1</v>
      </c>
    </row>
    <row r="1695" spans="1:12" x14ac:dyDescent="0.25">
      <c r="A1695" t="s">
        <v>2</v>
      </c>
      <c r="J1695">
        <f t="shared" si="78"/>
        <v>0</v>
      </c>
      <c r="K1695" s="1">
        <f t="shared" si="79"/>
        <v>0</v>
      </c>
      <c r="L1695">
        <f t="shared" si="80"/>
        <v>1</v>
      </c>
    </row>
    <row r="1696" spans="1:12" x14ac:dyDescent="0.25">
      <c r="A1696" t="s">
        <v>0</v>
      </c>
      <c r="J1696">
        <f t="shared" si="78"/>
        <v>0</v>
      </c>
      <c r="K1696" s="1">
        <f t="shared" si="79"/>
        <v>0</v>
      </c>
      <c r="L1696">
        <f t="shared" si="80"/>
        <v>0</v>
      </c>
    </row>
    <row r="1697" spans="1:12" x14ac:dyDescent="0.25">
      <c r="A1697" t="s">
        <v>0</v>
      </c>
      <c r="J1697">
        <f t="shared" si="78"/>
        <v>0</v>
      </c>
      <c r="K1697" s="1">
        <f t="shared" si="79"/>
        <v>0</v>
      </c>
      <c r="L1697">
        <f t="shared" si="80"/>
        <v>0</v>
      </c>
    </row>
    <row r="1698" spans="1:12" x14ac:dyDescent="0.25">
      <c r="A1698" t="s">
        <v>0</v>
      </c>
      <c r="J1698">
        <f t="shared" si="78"/>
        <v>0</v>
      </c>
      <c r="K1698" s="1">
        <f t="shared" si="79"/>
        <v>0</v>
      </c>
      <c r="L1698">
        <f t="shared" si="80"/>
        <v>0</v>
      </c>
    </row>
    <row r="1699" spans="1:12" x14ac:dyDescent="0.25">
      <c r="A1699" t="s">
        <v>0</v>
      </c>
      <c r="J1699">
        <f t="shared" si="78"/>
        <v>0</v>
      </c>
      <c r="K1699" s="1">
        <f t="shared" si="79"/>
        <v>0</v>
      </c>
      <c r="L1699">
        <f t="shared" si="80"/>
        <v>0</v>
      </c>
    </row>
    <row r="1700" spans="1:12" x14ac:dyDescent="0.25">
      <c r="A1700" t="s">
        <v>0</v>
      </c>
      <c r="J1700">
        <f t="shared" si="78"/>
        <v>0</v>
      </c>
      <c r="K1700" s="1">
        <f t="shared" si="79"/>
        <v>0</v>
      </c>
      <c r="L1700">
        <f t="shared" si="80"/>
        <v>0</v>
      </c>
    </row>
    <row r="1701" spans="1:12" x14ac:dyDescent="0.25">
      <c r="A1701" t="s">
        <v>0</v>
      </c>
      <c r="J1701">
        <f t="shared" si="78"/>
        <v>0</v>
      </c>
      <c r="K1701" s="1">
        <f t="shared" si="79"/>
        <v>0</v>
      </c>
      <c r="L1701">
        <f t="shared" si="80"/>
        <v>0</v>
      </c>
    </row>
    <row r="1702" spans="1:12" x14ac:dyDescent="0.25">
      <c r="A1702" t="s">
        <v>0</v>
      </c>
      <c r="J1702">
        <f t="shared" si="78"/>
        <v>0</v>
      </c>
      <c r="K1702" s="1">
        <f t="shared" si="79"/>
        <v>0</v>
      </c>
      <c r="L1702">
        <f t="shared" si="80"/>
        <v>0</v>
      </c>
    </row>
    <row r="1703" spans="1:12" x14ac:dyDescent="0.25">
      <c r="A1703" t="s">
        <v>0</v>
      </c>
      <c r="J1703">
        <f t="shared" si="78"/>
        <v>0</v>
      </c>
      <c r="K1703" s="1">
        <f t="shared" si="79"/>
        <v>0</v>
      </c>
      <c r="L1703">
        <f t="shared" si="80"/>
        <v>0</v>
      </c>
    </row>
    <row r="1704" spans="1:12" x14ac:dyDescent="0.25">
      <c r="A1704" t="s">
        <v>0</v>
      </c>
      <c r="J1704">
        <f t="shared" si="78"/>
        <v>0</v>
      </c>
      <c r="K1704" s="1">
        <f t="shared" si="79"/>
        <v>0</v>
      </c>
      <c r="L1704">
        <f t="shared" si="80"/>
        <v>0</v>
      </c>
    </row>
    <row r="1705" spans="1:12" x14ac:dyDescent="0.25">
      <c r="A1705" t="s">
        <v>2</v>
      </c>
      <c r="J1705">
        <f t="shared" si="78"/>
        <v>0</v>
      </c>
      <c r="K1705" s="1">
        <f t="shared" si="79"/>
        <v>0</v>
      </c>
      <c r="L1705">
        <f t="shared" si="80"/>
        <v>1</v>
      </c>
    </row>
    <row r="1706" spans="1:12" x14ac:dyDescent="0.25">
      <c r="A1706" t="s">
        <v>2</v>
      </c>
      <c r="J1706">
        <f t="shared" si="78"/>
        <v>0</v>
      </c>
      <c r="K1706" s="1">
        <f t="shared" si="79"/>
        <v>0</v>
      </c>
      <c r="L1706">
        <f t="shared" si="80"/>
        <v>1</v>
      </c>
    </row>
    <row r="1707" spans="1:12" x14ac:dyDescent="0.25">
      <c r="A1707" t="s">
        <v>10</v>
      </c>
      <c r="J1707">
        <f t="shared" si="78"/>
        <v>1</v>
      </c>
      <c r="K1707" s="1">
        <f t="shared" si="79"/>
        <v>0</v>
      </c>
      <c r="L1707">
        <f t="shared" si="80"/>
        <v>1</v>
      </c>
    </row>
    <row r="1708" spans="1:12" x14ac:dyDescent="0.25">
      <c r="A1708" t="s">
        <v>12</v>
      </c>
      <c r="J1708">
        <f t="shared" si="78"/>
        <v>1</v>
      </c>
      <c r="K1708" s="1">
        <f t="shared" si="79"/>
        <v>1</v>
      </c>
      <c r="L1708">
        <f t="shared" si="80"/>
        <v>1</v>
      </c>
    </row>
    <row r="1709" spans="1:12" x14ac:dyDescent="0.25">
      <c r="A1709" t="s">
        <v>0</v>
      </c>
      <c r="J1709">
        <f t="shared" si="78"/>
        <v>0</v>
      </c>
      <c r="K1709" s="1">
        <f t="shared" si="79"/>
        <v>0</v>
      </c>
      <c r="L1709">
        <f t="shared" si="80"/>
        <v>0</v>
      </c>
    </row>
    <row r="1710" spans="1:12" x14ac:dyDescent="0.25">
      <c r="A1710" t="s">
        <v>0</v>
      </c>
      <c r="J1710">
        <f t="shared" si="78"/>
        <v>0</v>
      </c>
      <c r="K1710" s="1">
        <f t="shared" si="79"/>
        <v>0</v>
      </c>
      <c r="L1710">
        <f t="shared" si="80"/>
        <v>0</v>
      </c>
    </row>
    <row r="1711" spans="1:12" x14ac:dyDescent="0.25">
      <c r="A1711" t="s">
        <v>8</v>
      </c>
      <c r="J1711">
        <f t="shared" si="78"/>
        <v>0</v>
      </c>
      <c r="K1711" s="1">
        <f t="shared" si="79"/>
        <v>1</v>
      </c>
      <c r="L1711">
        <f t="shared" si="80"/>
        <v>1</v>
      </c>
    </row>
    <row r="1712" spans="1:12" x14ac:dyDescent="0.25">
      <c r="A1712" t="s">
        <v>2</v>
      </c>
      <c r="J1712">
        <f t="shared" si="78"/>
        <v>0</v>
      </c>
      <c r="K1712" s="1">
        <f t="shared" si="79"/>
        <v>0</v>
      </c>
      <c r="L1712">
        <f t="shared" si="80"/>
        <v>1</v>
      </c>
    </row>
    <row r="1713" spans="1:12" x14ac:dyDescent="0.25">
      <c r="A1713" t="s">
        <v>0</v>
      </c>
      <c r="J1713">
        <f t="shared" si="78"/>
        <v>0</v>
      </c>
      <c r="K1713" s="1">
        <f t="shared" si="79"/>
        <v>0</v>
      </c>
      <c r="L1713">
        <f t="shared" si="80"/>
        <v>0</v>
      </c>
    </row>
    <row r="1714" spans="1:12" x14ac:dyDescent="0.25">
      <c r="A1714" t="s">
        <v>0</v>
      </c>
      <c r="J1714">
        <f t="shared" si="78"/>
        <v>0</v>
      </c>
      <c r="K1714" s="1">
        <f t="shared" si="79"/>
        <v>0</v>
      </c>
      <c r="L1714">
        <f t="shared" si="80"/>
        <v>0</v>
      </c>
    </row>
    <row r="1715" spans="1:12" x14ac:dyDescent="0.25">
      <c r="A1715" t="s">
        <v>2</v>
      </c>
      <c r="J1715">
        <f t="shared" si="78"/>
        <v>0</v>
      </c>
      <c r="K1715" s="1">
        <f t="shared" si="79"/>
        <v>0</v>
      </c>
      <c r="L1715">
        <f t="shared" si="80"/>
        <v>1</v>
      </c>
    </row>
    <row r="1716" spans="1:12" x14ac:dyDescent="0.25">
      <c r="A1716" t="s">
        <v>2</v>
      </c>
      <c r="J1716">
        <f t="shared" si="78"/>
        <v>0</v>
      </c>
      <c r="K1716" s="1">
        <f t="shared" si="79"/>
        <v>0</v>
      </c>
      <c r="L1716">
        <f t="shared" si="80"/>
        <v>1</v>
      </c>
    </row>
    <row r="1717" spans="1:12" x14ac:dyDescent="0.25">
      <c r="A1717" t="s">
        <v>2</v>
      </c>
      <c r="J1717">
        <f t="shared" si="78"/>
        <v>0</v>
      </c>
      <c r="K1717" s="1">
        <f t="shared" si="79"/>
        <v>0</v>
      </c>
      <c r="L1717">
        <f t="shared" si="80"/>
        <v>1</v>
      </c>
    </row>
    <row r="1718" spans="1:12" x14ac:dyDescent="0.25">
      <c r="A1718" t="s">
        <v>0</v>
      </c>
      <c r="J1718">
        <f t="shared" si="78"/>
        <v>0</v>
      </c>
      <c r="K1718" s="1">
        <f t="shared" si="79"/>
        <v>0</v>
      </c>
      <c r="L1718">
        <f t="shared" si="80"/>
        <v>0</v>
      </c>
    </row>
    <row r="1719" spans="1:12" x14ac:dyDescent="0.25">
      <c r="A1719" t="s">
        <v>0</v>
      </c>
      <c r="J1719">
        <f t="shared" si="78"/>
        <v>0</v>
      </c>
      <c r="K1719" s="1">
        <f t="shared" si="79"/>
        <v>0</v>
      </c>
      <c r="L1719">
        <f t="shared" si="80"/>
        <v>0</v>
      </c>
    </row>
    <row r="1720" spans="1:12" x14ac:dyDescent="0.25">
      <c r="A1720" t="s">
        <v>0</v>
      </c>
      <c r="J1720">
        <f t="shared" si="78"/>
        <v>0</v>
      </c>
      <c r="K1720" s="1">
        <f t="shared" si="79"/>
        <v>0</v>
      </c>
      <c r="L1720">
        <f t="shared" si="80"/>
        <v>0</v>
      </c>
    </row>
    <row r="1721" spans="1:12" x14ac:dyDescent="0.25">
      <c r="A1721" t="s">
        <v>0</v>
      </c>
      <c r="J1721">
        <f t="shared" si="78"/>
        <v>0</v>
      </c>
      <c r="K1721" s="1">
        <f t="shared" si="79"/>
        <v>0</v>
      </c>
      <c r="L1721">
        <f t="shared" si="80"/>
        <v>0</v>
      </c>
    </row>
    <row r="1722" spans="1:12" x14ac:dyDescent="0.25">
      <c r="A1722" t="s">
        <v>2</v>
      </c>
      <c r="J1722">
        <f t="shared" si="78"/>
        <v>0</v>
      </c>
      <c r="K1722" s="1">
        <f t="shared" si="79"/>
        <v>0</v>
      </c>
      <c r="L1722">
        <f t="shared" si="80"/>
        <v>1</v>
      </c>
    </row>
    <row r="1723" spans="1:12" x14ac:dyDescent="0.25">
      <c r="A1723" t="s">
        <v>0</v>
      </c>
      <c r="J1723">
        <f t="shared" si="78"/>
        <v>0</v>
      </c>
      <c r="K1723" s="1">
        <f t="shared" si="79"/>
        <v>0</v>
      </c>
      <c r="L1723">
        <f t="shared" si="80"/>
        <v>0</v>
      </c>
    </row>
    <row r="1724" spans="1:12" x14ac:dyDescent="0.25">
      <c r="A1724" t="s">
        <v>0</v>
      </c>
      <c r="J1724">
        <f t="shared" si="78"/>
        <v>0</v>
      </c>
      <c r="K1724" s="1">
        <f t="shared" si="79"/>
        <v>0</v>
      </c>
      <c r="L1724">
        <f t="shared" si="80"/>
        <v>0</v>
      </c>
    </row>
    <row r="1725" spans="1:12" x14ac:dyDescent="0.25">
      <c r="A1725" t="s">
        <v>0</v>
      </c>
      <c r="J1725">
        <f t="shared" si="78"/>
        <v>0</v>
      </c>
      <c r="K1725" s="1">
        <f t="shared" si="79"/>
        <v>0</v>
      </c>
      <c r="L1725">
        <f t="shared" si="80"/>
        <v>0</v>
      </c>
    </row>
    <row r="1726" spans="1:12" x14ac:dyDescent="0.25">
      <c r="A1726" t="s">
        <v>0</v>
      </c>
      <c r="J1726">
        <f t="shared" si="78"/>
        <v>0</v>
      </c>
      <c r="K1726" s="1">
        <f t="shared" si="79"/>
        <v>0</v>
      </c>
      <c r="L1726">
        <f t="shared" si="80"/>
        <v>0</v>
      </c>
    </row>
    <row r="1727" spans="1:12" x14ac:dyDescent="0.25">
      <c r="A1727" t="s">
        <v>0</v>
      </c>
      <c r="J1727">
        <f t="shared" si="78"/>
        <v>0</v>
      </c>
      <c r="K1727" s="1">
        <f t="shared" si="79"/>
        <v>0</v>
      </c>
      <c r="L1727">
        <f t="shared" si="80"/>
        <v>0</v>
      </c>
    </row>
    <row r="1728" spans="1:12" x14ac:dyDescent="0.25">
      <c r="A1728" t="s">
        <v>0</v>
      </c>
      <c r="J1728">
        <f t="shared" si="78"/>
        <v>0</v>
      </c>
      <c r="K1728" s="1">
        <f t="shared" si="79"/>
        <v>0</v>
      </c>
      <c r="L1728">
        <f t="shared" si="80"/>
        <v>0</v>
      </c>
    </row>
    <row r="1729" spans="1:12" x14ac:dyDescent="0.25">
      <c r="A1729" t="s">
        <v>2</v>
      </c>
      <c r="J1729">
        <f t="shared" ref="J1729:J1792" si="81">IF(OR(A1729="normal",A1729="neptune",A1729="smurf",A1729="warezclient"),0,1)</f>
        <v>0</v>
      </c>
      <c r="K1729" s="1">
        <f t="shared" ref="K1729:K1792" si="82">IF(OR(A1729="normal",A1729="neptune",A1729="ipsweep",A1729="nmap"),0,1)</f>
        <v>0</v>
      </c>
      <c r="L1729">
        <f t="shared" ref="L1729:L1792" si="83">IF(OR(A1729="normal",A1729="smurf",A1729="ipsweep",A1729="portsweep"),0,1)</f>
        <v>1</v>
      </c>
    </row>
    <row r="1730" spans="1:12" x14ac:dyDescent="0.25">
      <c r="A1730" t="s">
        <v>2</v>
      </c>
      <c r="J1730">
        <f t="shared" si="81"/>
        <v>0</v>
      </c>
      <c r="K1730" s="1">
        <f t="shared" si="82"/>
        <v>0</v>
      </c>
      <c r="L1730">
        <f t="shared" si="83"/>
        <v>1</v>
      </c>
    </row>
    <row r="1731" spans="1:12" x14ac:dyDescent="0.25">
      <c r="A1731" t="s">
        <v>2</v>
      </c>
      <c r="J1731">
        <f t="shared" si="81"/>
        <v>0</v>
      </c>
      <c r="K1731" s="1">
        <f t="shared" si="82"/>
        <v>0</v>
      </c>
      <c r="L1731">
        <f t="shared" si="83"/>
        <v>1</v>
      </c>
    </row>
    <row r="1732" spans="1:12" x14ac:dyDescent="0.25">
      <c r="A1732" t="s">
        <v>0</v>
      </c>
      <c r="J1732">
        <f t="shared" si="81"/>
        <v>0</v>
      </c>
      <c r="K1732" s="1">
        <f t="shared" si="82"/>
        <v>0</v>
      </c>
      <c r="L1732">
        <f t="shared" si="83"/>
        <v>0</v>
      </c>
    </row>
    <row r="1733" spans="1:12" x14ac:dyDescent="0.25">
      <c r="A1733" t="s">
        <v>0</v>
      </c>
      <c r="J1733">
        <f t="shared" si="81"/>
        <v>0</v>
      </c>
      <c r="K1733" s="1">
        <f t="shared" si="82"/>
        <v>0</v>
      </c>
      <c r="L1733">
        <f t="shared" si="83"/>
        <v>0</v>
      </c>
    </row>
    <row r="1734" spans="1:12" x14ac:dyDescent="0.25">
      <c r="A1734" t="s">
        <v>2</v>
      </c>
      <c r="J1734">
        <f t="shared" si="81"/>
        <v>0</v>
      </c>
      <c r="K1734" s="1">
        <f t="shared" si="82"/>
        <v>0</v>
      </c>
      <c r="L1734">
        <f t="shared" si="83"/>
        <v>1</v>
      </c>
    </row>
    <row r="1735" spans="1:12" x14ac:dyDescent="0.25">
      <c r="A1735" t="s">
        <v>2</v>
      </c>
      <c r="J1735">
        <f t="shared" si="81"/>
        <v>0</v>
      </c>
      <c r="K1735" s="1">
        <f t="shared" si="82"/>
        <v>0</v>
      </c>
      <c r="L1735">
        <f t="shared" si="83"/>
        <v>1</v>
      </c>
    </row>
    <row r="1736" spans="1:12" x14ac:dyDescent="0.25">
      <c r="A1736" t="s">
        <v>0</v>
      </c>
      <c r="J1736">
        <f t="shared" si="81"/>
        <v>0</v>
      </c>
      <c r="K1736" s="1">
        <f t="shared" si="82"/>
        <v>0</v>
      </c>
      <c r="L1736">
        <f t="shared" si="83"/>
        <v>0</v>
      </c>
    </row>
    <row r="1737" spans="1:12" x14ac:dyDescent="0.25">
      <c r="A1737" t="s">
        <v>2</v>
      </c>
      <c r="J1737">
        <f t="shared" si="81"/>
        <v>0</v>
      </c>
      <c r="K1737" s="1">
        <f t="shared" si="82"/>
        <v>0</v>
      </c>
      <c r="L1737">
        <f t="shared" si="83"/>
        <v>1</v>
      </c>
    </row>
    <row r="1738" spans="1:12" x14ac:dyDescent="0.25">
      <c r="A1738" t="s">
        <v>2</v>
      </c>
      <c r="J1738">
        <f t="shared" si="81"/>
        <v>0</v>
      </c>
      <c r="K1738" s="1">
        <f t="shared" si="82"/>
        <v>0</v>
      </c>
      <c r="L1738">
        <f t="shared" si="83"/>
        <v>1</v>
      </c>
    </row>
    <row r="1739" spans="1:12" x14ac:dyDescent="0.25">
      <c r="A1739" t="s">
        <v>0</v>
      </c>
      <c r="J1739">
        <f t="shared" si="81"/>
        <v>0</v>
      </c>
      <c r="K1739" s="1">
        <f t="shared" si="82"/>
        <v>0</v>
      </c>
      <c r="L1739">
        <f t="shared" si="83"/>
        <v>0</v>
      </c>
    </row>
    <row r="1740" spans="1:12" x14ac:dyDescent="0.25">
      <c r="A1740" t="s">
        <v>0</v>
      </c>
      <c r="J1740">
        <f t="shared" si="81"/>
        <v>0</v>
      </c>
      <c r="K1740" s="1">
        <f t="shared" si="82"/>
        <v>0</v>
      </c>
      <c r="L1740">
        <f t="shared" si="83"/>
        <v>0</v>
      </c>
    </row>
    <row r="1741" spans="1:12" x14ac:dyDescent="0.25">
      <c r="A1741" t="s">
        <v>0</v>
      </c>
      <c r="J1741">
        <f t="shared" si="81"/>
        <v>0</v>
      </c>
      <c r="K1741" s="1">
        <f t="shared" si="82"/>
        <v>0</v>
      </c>
      <c r="L1741">
        <f t="shared" si="83"/>
        <v>0</v>
      </c>
    </row>
    <row r="1742" spans="1:12" x14ac:dyDescent="0.25">
      <c r="A1742" t="s">
        <v>0</v>
      </c>
      <c r="J1742">
        <f t="shared" si="81"/>
        <v>0</v>
      </c>
      <c r="K1742" s="1">
        <f t="shared" si="82"/>
        <v>0</v>
      </c>
      <c r="L1742">
        <f t="shared" si="83"/>
        <v>0</v>
      </c>
    </row>
    <row r="1743" spans="1:12" x14ac:dyDescent="0.25">
      <c r="A1743" t="s">
        <v>10</v>
      </c>
      <c r="J1743">
        <f t="shared" si="81"/>
        <v>1</v>
      </c>
      <c r="K1743" s="1">
        <f t="shared" si="82"/>
        <v>0</v>
      </c>
      <c r="L1743">
        <f t="shared" si="83"/>
        <v>1</v>
      </c>
    </row>
    <row r="1744" spans="1:12" x14ac:dyDescent="0.25">
      <c r="A1744" t="s">
        <v>2</v>
      </c>
      <c r="J1744">
        <f t="shared" si="81"/>
        <v>0</v>
      </c>
      <c r="K1744" s="1">
        <f t="shared" si="82"/>
        <v>0</v>
      </c>
      <c r="L1744">
        <f t="shared" si="83"/>
        <v>1</v>
      </c>
    </row>
    <row r="1745" spans="1:12" x14ac:dyDescent="0.25">
      <c r="A1745" t="s">
        <v>0</v>
      </c>
      <c r="J1745">
        <f t="shared" si="81"/>
        <v>0</v>
      </c>
      <c r="K1745" s="1">
        <f t="shared" si="82"/>
        <v>0</v>
      </c>
      <c r="L1745">
        <f t="shared" si="83"/>
        <v>0</v>
      </c>
    </row>
    <row r="1746" spans="1:12" x14ac:dyDescent="0.25">
      <c r="A1746" t="s">
        <v>2</v>
      </c>
      <c r="J1746">
        <f t="shared" si="81"/>
        <v>0</v>
      </c>
      <c r="K1746" s="1">
        <f t="shared" si="82"/>
        <v>0</v>
      </c>
      <c r="L1746">
        <f t="shared" si="83"/>
        <v>1</v>
      </c>
    </row>
    <row r="1747" spans="1:12" x14ac:dyDescent="0.25">
      <c r="A1747" t="s">
        <v>2</v>
      </c>
      <c r="J1747">
        <f t="shared" si="81"/>
        <v>0</v>
      </c>
      <c r="K1747" s="1">
        <f t="shared" si="82"/>
        <v>0</v>
      </c>
      <c r="L1747">
        <f t="shared" si="83"/>
        <v>1</v>
      </c>
    </row>
    <row r="1748" spans="1:12" x14ac:dyDescent="0.25">
      <c r="A1748" t="s">
        <v>2</v>
      </c>
      <c r="J1748">
        <f t="shared" si="81"/>
        <v>0</v>
      </c>
      <c r="K1748" s="1">
        <f t="shared" si="82"/>
        <v>0</v>
      </c>
      <c r="L1748">
        <f t="shared" si="83"/>
        <v>1</v>
      </c>
    </row>
    <row r="1749" spans="1:12" x14ac:dyDescent="0.25">
      <c r="A1749" t="s">
        <v>2</v>
      </c>
      <c r="J1749">
        <f t="shared" si="81"/>
        <v>0</v>
      </c>
      <c r="K1749" s="1">
        <f t="shared" si="82"/>
        <v>0</v>
      </c>
      <c r="L1749">
        <f t="shared" si="83"/>
        <v>1</v>
      </c>
    </row>
    <row r="1750" spans="1:12" x14ac:dyDescent="0.25">
      <c r="A1750" t="s">
        <v>0</v>
      </c>
      <c r="J1750">
        <f t="shared" si="81"/>
        <v>0</v>
      </c>
      <c r="K1750" s="1">
        <f t="shared" si="82"/>
        <v>0</v>
      </c>
      <c r="L1750">
        <f t="shared" si="83"/>
        <v>0</v>
      </c>
    </row>
    <row r="1751" spans="1:12" x14ac:dyDescent="0.25">
      <c r="A1751" t="s">
        <v>0</v>
      </c>
      <c r="J1751">
        <f t="shared" si="81"/>
        <v>0</v>
      </c>
      <c r="K1751" s="1">
        <f t="shared" si="82"/>
        <v>0</v>
      </c>
      <c r="L1751">
        <f t="shared" si="83"/>
        <v>0</v>
      </c>
    </row>
    <row r="1752" spans="1:12" x14ac:dyDescent="0.25">
      <c r="A1752" t="s">
        <v>2</v>
      </c>
      <c r="J1752">
        <f t="shared" si="81"/>
        <v>0</v>
      </c>
      <c r="K1752" s="1">
        <f t="shared" si="82"/>
        <v>0</v>
      </c>
      <c r="L1752">
        <f t="shared" si="83"/>
        <v>1</v>
      </c>
    </row>
    <row r="1753" spans="1:12" x14ac:dyDescent="0.25">
      <c r="A1753" t="s">
        <v>0</v>
      </c>
      <c r="J1753">
        <f t="shared" si="81"/>
        <v>0</v>
      </c>
      <c r="K1753" s="1">
        <f t="shared" si="82"/>
        <v>0</v>
      </c>
      <c r="L1753">
        <f t="shared" si="83"/>
        <v>0</v>
      </c>
    </row>
    <row r="1754" spans="1:12" x14ac:dyDescent="0.25">
      <c r="A1754" t="s">
        <v>12</v>
      </c>
      <c r="J1754">
        <f t="shared" si="81"/>
        <v>1</v>
      </c>
      <c r="K1754" s="1">
        <f t="shared" si="82"/>
        <v>1</v>
      </c>
      <c r="L1754">
        <f t="shared" si="83"/>
        <v>1</v>
      </c>
    </row>
    <row r="1755" spans="1:12" x14ac:dyDescent="0.25">
      <c r="A1755" t="s">
        <v>9</v>
      </c>
      <c r="J1755">
        <f t="shared" si="81"/>
        <v>1</v>
      </c>
      <c r="K1755" s="1">
        <f t="shared" si="82"/>
        <v>0</v>
      </c>
      <c r="L1755">
        <f t="shared" si="83"/>
        <v>0</v>
      </c>
    </row>
    <row r="1756" spans="1:12" x14ac:dyDescent="0.25">
      <c r="A1756" t="s">
        <v>2</v>
      </c>
      <c r="J1756">
        <f t="shared" si="81"/>
        <v>0</v>
      </c>
      <c r="K1756" s="1">
        <f t="shared" si="82"/>
        <v>0</v>
      </c>
      <c r="L1756">
        <f t="shared" si="83"/>
        <v>1</v>
      </c>
    </row>
    <row r="1757" spans="1:12" x14ac:dyDescent="0.25">
      <c r="A1757" t="s">
        <v>0</v>
      </c>
      <c r="J1757">
        <f t="shared" si="81"/>
        <v>0</v>
      </c>
      <c r="K1757" s="1">
        <f t="shared" si="82"/>
        <v>0</v>
      </c>
      <c r="L1757">
        <f t="shared" si="83"/>
        <v>0</v>
      </c>
    </row>
    <row r="1758" spans="1:12" x14ac:dyDescent="0.25">
      <c r="A1758" t="s">
        <v>0</v>
      </c>
      <c r="J1758">
        <f t="shared" si="81"/>
        <v>0</v>
      </c>
      <c r="K1758" s="1">
        <f t="shared" si="82"/>
        <v>0</v>
      </c>
      <c r="L1758">
        <f t="shared" si="83"/>
        <v>0</v>
      </c>
    </row>
    <row r="1759" spans="1:12" x14ac:dyDescent="0.25">
      <c r="A1759" t="s">
        <v>0</v>
      </c>
      <c r="J1759">
        <f t="shared" si="81"/>
        <v>0</v>
      </c>
      <c r="K1759" s="1">
        <f t="shared" si="82"/>
        <v>0</v>
      </c>
      <c r="L1759">
        <f t="shared" si="83"/>
        <v>0</v>
      </c>
    </row>
    <row r="1760" spans="1:12" x14ac:dyDescent="0.25">
      <c r="A1760" t="s">
        <v>11</v>
      </c>
      <c r="J1760">
        <f t="shared" si="81"/>
        <v>1</v>
      </c>
      <c r="K1760" s="1">
        <f t="shared" si="82"/>
        <v>1</v>
      </c>
      <c r="L1760">
        <f t="shared" si="83"/>
        <v>0</v>
      </c>
    </row>
    <row r="1761" spans="1:12" x14ac:dyDescent="0.25">
      <c r="A1761" t="s">
        <v>0</v>
      </c>
      <c r="J1761">
        <f t="shared" si="81"/>
        <v>0</v>
      </c>
      <c r="K1761" s="1">
        <f t="shared" si="82"/>
        <v>0</v>
      </c>
      <c r="L1761">
        <f t="shared" si="83"/>
        <v>0</v>
      </c>
    </row>
    <row r="1762" spans="1:12" x14ac:dyDescent="0.25">
      <c r="A1762" t="s">
        <v>0</v>
      </c>
      <c r="J1762">
        <f t="shared" si="81"/>
        <v>0</v>
      </c>
      <c r="K1762" s="1">
        <f t="shared" si="82"/>
        <v>0</v>
      </c>
      <c r="L1762">
        <f t="shared" si="83"/>
        <v>0</v>
      </c>
    </row>
    <row r="1763" spans="1:12" x14ac:dyDescent="0.25">
      <c r="A1763" t="s">
        <v>12</v>
      </c>
      <c r="J1763">
        <f t="shared" si="81"/>
        <v>1</v>
      </c>
      <c r="K1763" s="1">
        <f t="shared" si="82"/>
        <v>1</v>
      </c>
      <c r="L1763">
        <f t="shared" si="83"/>
        <v>1</v>
      </c>
    </row>
    <row r="1764" spans="1:12" x14ac:dyDescent="0.25">
      <c r="A1764" t="s">
        <v>0</v>
      </c>
      <c r="J1764">
        <f t="shared" si="81"/>
        <v>0</v>
      </c>
      <c r="K1764" s="1">
        <f t="shared" si="82"/>
        <v>0</v>
      </c>
      <c r="L1764">
        <f t="shared" si="83"/>
        <v>0</v>
      </c>
    </row>
    <row r="1765" spans="1:12" x14ac:dyDescent="0.25">
      <c r="A1765" t="s">
        <v>12</v>
      </c>
      <c r="J1765">
        <f t="shared" si="81"/>
        <v>1</v>
      </c>
      <c r="K1765" s="1">
        <f t="shared" si="82"/>
        <v>1</v>
      </c>
      <c r="L1765">
        <f t="shared" si="83"/>
        <v>1</v>
      </c>
    </row>
    <row r="1766" spans="1:12" x14ac:dyDescent="0.25">
      <c r="A1766" t="s">
        <v>9</v>
      </c>
      <c r="J1766">
        <f t="shared" si="81"/>
        <v>1</v>
      </c>
      <c r="K1766" s="1">
        <f t="shared" si="82"/>
        <v>0</v>
      </c>
      <c r="L1766">
        <f t="shared" si="83"/>
        <v>0</v>
      </c>
    </row>
    <row r="1767" spans="1:12" x14ac:dyDescent="0.25">
      <c r="A1767" t="s">
        <v>2</v>
      </c>
      <c r="J1767">
        <f t="shared" si="81"/>
        <v>0</v>
      </c>
      <c r="K1767" s="1">
        <f t="shared" si="82"/>
        <v>0</v>
      </c>
      <c r="L1767">
        <f t="shared" si="83"/>
        <v>1</v>
      </c>
    </row>
    <row r="1768" spans="1:12" x14ac:dyDescent="0.25">
      <c r="A1768" t="s">
        <v>0</v>
      </c>
      <c r="J1768">
        <f t="shared" si="81"/>
        <v>0</v>
      </c>
      <c r="K1768" s="1">
        <f t="shared" si="82"/>
        <v>0</v>
      </c>
      <c r="L1768">
        <f t="shared" si="83"/>
        <v>0</v>
      </c>
    </row>
    <row r="1769" spans="1:12" x14ac:dyDescent="0.25">
      <c r="A1769" t="s">
        <v>0</v>
      </c>
      <c r="J1769">
        <f t="shared" si="81"/>
        <v>0</v>
      </c>
      <c r="K1769" s="1">
        <f t="shared" si="82"/>
        <v>0</v>
      </c>
      <c r="L1769">
        <f t="shared" si="83"/>
        <v>0</v>
      </c>
    </row>
    <row r="1770" spans="1:12" x14ac:dyDescent="0.25">
      <c r="A1770" t="s">
        <v>0</v>
      </c>
      <c r="J1770">
        <f t="shared" si="81"/>
        <v>0</v>
      </c>
      <c r="K1770" s="1">
        <f t="shared" si="82"/>
        <v>0</v>
      </c>
      <c r="L1770">
        <f t="shared" si="83"/>
        <v>0</v>
      </c>
    </row>
    <row r="1771" spans="1:12" x14ac:dyDescent="0.25">
      <c r="A1771" t="s">
        <v>0</v>
      </c>
      <c r="J1771">
        <f t="shared" si="81"/>
        <v>0</v>
      </c>
      <c r="K1771" s="1">
        <f t="shared" si="82"/>
        <v>0</v>
      </c>
      <c r="L1771">
        <f t="shared" si="83"/>
        <v>0</v>
      </c>
    </row>
    <row r="1772" spans="1:12" x14ac:dyDescent="0.25">
      <c r="A1772" t="s">
        <v>0</v>
      </c>
      <c r="J1772">
        <f t="shared" si="81"/>
        <v>0</v>
      </c>
      <c r="K1772" s="1">
        <f t="shared" si="82"/>
        <v>0</v>
      </c>
      <c r="L1772">
        <f t="shared" si="83"/>
        <v>0</v>
      </c>
    </row>
    <row r="1773" spans="1:12" x14ac:dyDescent="0.25">
      <c r="A1773" t="s">
        <v>10</v>
      </c>
      <c r="J1773">
        <f t="shared" si="81"/>
        <v>1</v>
      </c>
      <c r="K1773" s="1">
        <f t="shared" si="82"/>
        <v>0</v>
      </c>
      <c r="L1773">
        <f t="shared" si="83"/>
        <v>1</v>
      </c>
    </row>
    <row r="1774" spans="1:12" x14ac:dyDescent="0.25">
      <c r="A1774" t="s">
        <v>0</v>
      </c>
      <c r="J1774">
        <f t="shared" si="81"/>
        <v>0</v>
      </c>
      <c r="K1774" s="1">
        <f t="shared" si="82"/>
        <v>0</v>
      </c>
      <c r="L1774">
        <f t="shared" si="83"/>
        <v>0</v>
      </c>
    </row>
    <row r="1775" spans="1:12" x14ac:dyDescent="0.25">
      <c r="A1775" t="s">
        <v>2</v>
      </c>
      <c r="J1775">
        <f t="shared" si="81"/>
        <v>0</v>
      </c>
      <c r="K1775" s="1">
        <f t="shared" si="82"/>
        <v>0</v>
      </c>
      <c r="L1775">
        <f t="shared" si="83"/>
        <v>1</v>
      </c>
    </row>
    <row r="1776" spans="1:12" x14ac:dyDescent="0.25">
      <c r="A1776" t="s">
        <v>0</v>
      </c>
      <c r="J1776">
        <f t="shared" si="81"/>
        <v>0</v>
      </c>
      <c r="K1776" s="1">
        <f t="shared" si="82"/>
        <v>0</v>
      </c>
      <c r="L1776">
        <f t="shared" si="83"/>
        <v>0</v>
      </c>
    </row>
    <row r="1777" spans="1:12" x14ac:dyDescent="0.25">
      <c r="A1777" t="s">
        <v>0</v>
      </c>
      <c r="J1777">
        <f t="shared" si="81"/>
        <v>0</v>
      </c>
      <c r="K1777" s="1">
        <f t="shared" si="82"/>
        <v>0</v>
      </c>
      <c r="L1777">
        <f t="shared" si="83"/>
        <v>0</v>
      </c>
    </row>
    <row r="1778" spans="1:12" x14ac:dyDescent="0.25">
      <c r="A1778" t="s">
        <v>2</v>
      </c>
      <c r="J1778">
        <f t="shared" si="81"/>
        <v>0</v>
      </c>
      <c r="K1778" s="1">
        <f t="shared" si="82"/>
        <v>0</v>
      </c>
      <c r="L1778">
        <f t="shared" si="83"/>
        <v>1</v>
      </c>
    </row>
    <row r="1779" spans="1:12" x14ac:dyDescent="0.25">
      <c r="A1779" t="s">
        <v>11</v>
      </c>
      <c r="J1779">
        <f t="shared" si="81"/>
        <v>1</v>
      </c>
      <c r="K1779" s="1">
        <f t="shared" si="82"/>
        <v>1</v>
      </c>
      <c r="L1779">
        <f t="shared" si="83"/>
        <v>0</v>
      </c>
    </row>
    <row r="1780" spans="1:12" x14ac:dyDescent="0.25">
      <c r="A1780" t="s">
        <v>2</v>
      </c>
      <c r="J1780">
        <f t="shared" si="81"/>
        <v>0</v>
      </c>
      <c r="K1780" s="1">
        <f t="shared" si="82"/>
        <v>0</v>
      </c>
      <c r="L1780">
        <f t="shared" si="83"/>
        <v>1</v>
      </c>
    </row>
    <row r="1781" spans="1:12" x14ac:dyDescent="0.25">
      <c r="A1781" t="s">
        <v>9</v>
      </c>
      <c r="J1781">
        <f t="shared" si="81"/>
        <v>1</v>
      </c>
      <c r="K1781" s="1">
        <f t="shared" si="82"/>
        <v>0</v>
      </c>
      <c r="L1781">
        <f t="shared" si="83"/>
        <v>0</v>
      </c>
    </row>
    <row r="1782" spans="1:12" x14ac:dyDescent="0.25">
      <c r="A1782" t="s">
        <v>0</v>
      </c>
      <c r="J1782">
        <f t="shared" si="81"/>
        <v>0</v>
      </c>
      <c r="K1782" s="1">
        <f t="shared" si="82"/>
        <v>0</v>
      </c>
      <c r="L1782">
        <f t="shared" si="83"/>
        <v>0</v>
      </c>
    </row>
    <row r="1783" spans="1:12" x14ac:dyDescent="0.25">
      <c r="A1783" t="s">
        <v>2</v>
      </c>
      <c r="J1783">
        <f t="shared" si="81"/>
        <v>0</v>
      </c>
      <c r="K1783" s="1">
        <f t="shared" si="82"/>
        <v>0</v>
      </c>
      <c r="L1783">
        <f t="shared" si="83"/>
        <v>1</v>
      </c>
    </row>
    <row r="1784" spans="1:12" x14ac:dyDescent="0.25">
      <c r="A1784" t="s">
        <v>2</v>
      </c>
      <c r="J1784">
        <f t="shared" si="81"/>
        <v>0</v>
      </c>
      <c r="K1784" s="1">
        <f t="shared" si="82"/>
        <v>0</v>
      </c>
      <c r="L1784">
        <f t="shared" si="83"/>
        <v>1</v>
      </c>
    </row>
    <row r="1785" spans="1:12" x14ac:dyDescent="0.25">
      <c r="A1785" t="s">
        <v>0</v>
      </c>
      <c r="J1785">
        <f t="shared" si="81"/>
        <v>0</v>
      </c>
      <c r="K1785" s="1">
        <f t="shared" si="82"/>
        <v>0</v>
      </c>
      <c r="L1785">
        <f t="shared" si="83"/>
        <v>0</v>
      </c>
    </row>
    <row r="1786" spans="1:12" x14ac:dyDescent="0.25">
      <c r="A1786" t="s">
        <v>0</v>
      </c>
      <c r="J1786">
        <f t="shared" si="81"/>
        <v>0</v>
      </c>
      <c r="K1786" s="1">
        <f t="shared" si="82"/>
        <v>0</v>
      </c>
      <c r="L1786">
        <f t="shared" si="83"/>
        <v>0</v>
      </c>
    </row>
    <row r="1787" spans="1:12" x14ac:dyDescent="0.25">
      <c r="A1787" t="s">
        <v>0</v>
      </c>
      <c r="J1787">
        <f t="shared" si="81"/>
        <v>0</v>
      </c>
      <c r="K1787" s="1">
        <f t="shared" si="82"/>
        <v>0</v>
      </c>
      <c r="L1787">
        <f t="shared" si="83"/>
        <v>0</v>
      </c>
    </row>
    <row r="1788" spans="1:12" x14ac:dyDescent="0.25">
      <c r="A1788" t="s">
        <v>0</v>
      </c>
      <c r="J1788">
        <f t="shared" si="81"/>
        <v>0</v>
      </c>
      <c r="K1788" s="1">
        <f t="shared" si="82"/>
        <v>0</v>
      </c>
      <c r="L1788">
        <f t="shared" si="83"/>
        <v>0</v>
      </c>
    </row>
    <row r="1789" spans="1:12" x14ac:dyDescent="0.25">
      <c r="A1789" t="s">
        <v>2</v>
      </c>
      <c r="J1789">
        <f t="shared" si="81"/>
        <v>0</v>
      </c>
      <c r="K1789" s="1">
        <f t="shared" si="82"/>
        <v>0</v>
      </c>
      <c r="L1789">
        <f t="shared" si="83"/>
        <v>1</v>
      </c>
    </row>
    <row r="1790" spans="1:12" x14ac:dyDescent="0.25">
      <c r="A1790" t="s">
        <v>10</v>
      </c>
      <c r="J1790">
        <f t="shared" si="81"/>
        <v>1</v>
      </c>
      <c r="K1790" s="1">
        <f t="shared" si="82"/>
        <v>0</v>
      </c>
      <c r="L1790">
        <f t="shared" si="83"/>
        <v>1</v>
      </c>
    </row>
    <row r="1791" spans="1:12" x14ac:dyDescent="0.25">
      <c r="A1791" t="s">
        <v>9</v>
      </c>
      <c r="J1791">
        <f t="shared" si="81"/>
        <v>1</v>
      </c>
      <c r="K1791" s="1">
        <f t="shared" si="82"/>
        <v>0</v>
      </c>
      <c r="L1791">
        <f t="shared" si="83"/>
        <v>0</v>
      </c>
    </row>
    <row r="1792" spans="1:12" x14ac:dyDescent="0.25">
      <c r="A1792" t="s">
        <v>0</v>
      </c>
      <c r="J1792">
        <f t="shared" si="81"/>
        <v>0</v>
      </c>
      <c r="K1792" s="1">
        <f t="shared" si="82"/>
        <v>0</v>
      </c>
      <c r="L1792">
        <f t="shared" si="83"/>
        <v>0</v>
      </c>
    </row>
    <row r="1793" spans="1:12" x14ac:dyDescent="0.25">
      <c r="A1793" t="s">
        <v>0</v>
      </c>
      <c r="J1793">
        <f t="shared" ref="J1793:J1856" si="84">IF(OR(A1793="normal",A1793="neptune",A1793="smurf",A1793="warezclient"),0,1)</f>
        <v>0</v>
      </c>
      <c r="K1793" s="1">
        <f t="shared" ref="K1793:K1856" si="85">IF(OR(A1793="normal",A1793="neptune",A1793="ipsweep",A1793="nmap"),0,1)</f>
        <v>0</v>
      </c>
      <c r="L1793">
        <f t="shared" ref="L1793:L1856" si="86">IF(OR(A1793="normal",A1793="smurf",A1793="ipsweep",A1793="portsweep"),0,1)</f>
        <v>0</v>
      </c>
    </row>
    <row r="1794" spans="1:12" x14ac:dyDescent="0.25">
      <c r="A1794" t="s">
        <v>0</v>
      </c>
      <c r="J1794">
        <f t="shared" si="84"/>
        <v>0</v>
      </c>
      <c r="K1794" s="1">
        <f t="shared" si="85"/>
        <v>0</v>
      </c>
      <c r="L1794">
        <f t="shared" si="86"/>
        <v>0</v>
      </c>
    </row>
    <row r="1795" spans="1:12" x14ac:dyDescent="0.25">
      <c r="A1795" t="s">
        <v>0</v>
      </c>
      <c r="J1795">
        <f t="shared" si="84"/>
        <v>0</v>
      </c>
      <c r="K1795" s="1">
        <f t="shared" si="85"/>
        <v>0</v>
      </c>
      <c r="L1795">
        <f t="shared" si="86"/>
        <v>0</v>
      </c>
    </row>
    <row r="1796" spans="1:12" x14ac:dyDescent="0.25">
      <c r="A1796" t="s">
        <v>0</v>
      </c>
      <c r="J1796">
        <f t="shared" si="84"/>
        <v>0</v>
      </c>
      <c r="K1796" s="1">
        <f t="shared" si="85"/>
        <v>0</v>
      </c>
      <c r="L1796">
        <f t="shared" si="86"/>
        <v>0</v>
      </c>
    </row>
    <row r="1797" spans="1:12" x14ac:dyDescent="0.25">
      <c r="A1797" t="s">
        <v>8</v>
      </c>
      <c r="J1797">
        <f t="shared" si="84"/>
        <v>0</v>
      </c>
      <c r="K1797" s="1">
        <f t="shared" si="85"/>
        <v>1</v>
      </c>
      <c r="L1797">
        <f t="shared" si="86"/>
        <v>1</v>
      </c>
    </row>
    <row r="1798" spans="1:12" x14ac:dyDescent="0.25">
      <c r="A1798" t="s">
        <v>2</v>
      </c>
      <c r="J1798">
        <f t="shared" si="84"/>
        <v>0</v>
      </c>
      <c r="K1798" s="1">
        <f t="shared" si="85"/>
        <v>0</v>
      </c>
      <c r="L1798">
        <f t="shared" si="86"/>
        <v>1</v>
      </c>
    </row>
    <row r="1799" spans="1:12" x14ac:dyDescent="0.25">
      <c r="A1799" t="s">
        <v>0</v>
      </c>
      <c r="J1799">
        <f t="shared" si="84"/>
        <v>0</v>
      </c>
      <c r="K1799" s="1">
        <f t="shared" si="85"/>
        <v>0</v>
      </c>
      <c r="L1799">
        <f t="shared" si="86"/>
        <v>0</v>
      </c>
    </row>
    <row r="1800" spans="1:12" x14ac:dyDescent="0.25">
      <c r="A1800" t="s">
        <v>2</v>
      </c>
      <c r="J1800">
        <f t="shared" si="84"/>
        <v>0</v>
      </c>
      <c r="K1800" s="1">
        <f t="shared" si="85"/>
        <v>0</v>
      </c>
      <c r="L1800">
        <f t="shared" si="86"/>
        <v>1</v>
      </c>
    </row>
    <row r="1801" spans="1:12" x14ac:dyDescent="0.25">
      <c r="A1801" t="s">
        <v>2</v>
      </c>
      <c r="J1801">
        <f t="shared" si="84"/>
        <v>0</v>
      </c>
      <c r="K1801" s="1">
        <f t="shared" si="85"/>
        <v>0</v>
      </c>
      <c r="L1801">
        <f t="shared" si="86"/>
        <v>1</v>
      </c>
    </row>
    <row r="1802" spans="1:12" x14ac:dyDescent="0.25">
      <c r="A1802" t="s">
        <v>0</v>
      </c>
      <c r="J1802">
        <f t="shared" si="84"/>
        <v>0</v>
      </c>
      <c r="K1802" s="1">
        <f t="shared" si="85"/>
        <v>0</v>
      </c>
      <c r="L1802">
        <f t="shared" si="86"/>
        <v>0</v>
      </c>
    </row>
    <row r="1803" spans="1:12" x14ac:dyDescent="0.25">
      <c r="A1803" t="s">
        <v>0</v>
      </c>
      <c r="J1803">
        <f t="shared" si="84"/>
        <v>0</v>
      </c>
      <c r="K1803" s="1">
        <f t="shared" si="85"/>
        <v>0</v>
      </c>
      <c r="L1803">
        <f t="shared" si="86"/>
        <v>0</v>
      </c>
    </row>
    <row r="1804" spans="1:12" x14ac:dyDescent="0.25">
      <c r="A1804" t="s">
        <v>2</v>
      </c>
      <c r="J1804">
        <f t="shared" si="84"/>
        <v>0</v>
      </c>
      <c r="K1804" s="1">
        <f t="shared" si="85"/>
        <v>0</v>
      </c>
      <c r="L1804">
        <f t="shared" si="86"/>
        <v>1</v>
      </c>
    </row>
    <row r="1805" spans="1:12" x14ac:dyDescent="0.25">
      <c r="A1805" t="s">
        <v>0</v>
      </c>
      <c r="J1805">
        <f t="shared" si="84"/>
        <v>0</v>
      </c>
      <c r="K1805" s="1">
        <f t="shared" si="85"/>
        <v>0</v>
      </c>
      <c r="L1805">
        <f t="shared" si="86"/>
        <v>0</v>
      </c>
    </row>
    <row r="1806" spans="1:12" x14ac:dyDescent="0.25">
      <c r="A1806" t="s">
        <v>0</v>
      </c>
      <c r="J1806">
        <f t="shared" si="84"/>
        <v>0</v>
      </c>
      <c r="K1806" s="1">
        <f t="shared" si="85"/>
        <v>0</v>
      </c>
      <c r="L1806">
        <f t="shared" si="86"/>
        <v>0</v>
      </c>
    </row>
    <row r="1807" spans="1:12" x14ac:dyDescent="0.25">
      <c r="A1807" t="s">
        <v>0</v>
      </c>
      <c r="J1807">
        <f t="shared" si="84"/>
        <v>0</v>
      </c>
      <c r="K1807" s="1">
        <f t="shared" si="85"/>
        <v>0</v>
      </c>
      <c r="L1807">
        <f t="shared" si="86"/>
        <v>0</v>
      </c>
    </row>
    <row r="1808" spans="1:12" x14ac:dyDescent="0.25">
      <c r="A1808" t="s">
        <v>6</v>
      </c>
      <c r="J1808">
        <f t="shared" si="84"/>
        <v>0</v>
      </c>
      <c r="K1808" s="1">
        <f t="shared" si="85"/>
        <v>1</v>
      </c>
      <c r="L1808">
        <f t="shared" si="86"/>
        <v>0</v>
      </c>
    </row>
    <row r="1809" spans="1:12" x14ac:dyDescent="0.25">
      <c r="A1809" t="s">
        <v>2</v>
      </c>
      <c r="J1809">
        <f t="shared" si="84"/>
        <v>0</v>
      </c>
      <c r="K1809" s="1">
        <f t="shared" si="85"/>
        <v>0</v>
      </c>
      <c r="L1809">
        <f t="shared" si="86"/>
        <v>1</v>
      </c>
    </row>
    <row r="1810" spans="1:12" x14ac:dyDescent="0.25">
      <c r="A1810" t="s">
        <v>2</v>
      </c>
      <c r="J1810">
        <f t="shared" si="84"/>
        <v>0</v>
      </c>
      <c r="K1810" s="1">
        <f t="shared" si="85"/>
        <v>0</v>
      </c>
      <c r="L1810">
        <f t="shared" si="86"/>
        <v>1</v>
      </c>
    </row>
    <row r="1811" spans="1:12" x14ac:dyDescent="0.25">
      <c r="A1811" t="s">
        <v>2</v>
      </c>
      <c r="J1811">
        <f t="shared" si="84"/>
        <v>0</v>
      </c>
      <c r="K1811" s="1">
        <f t="shared" si="85"/>
        <v>0</v>
      </c>
      <c r="L1811">
        <f t="shared" si="86"/>
        <v>1</v>
      </c>
    </row>
    <row r="1812" spans="1:12" x14ac:dyDescent="0.25">
      <c r="A1812" t="s">
        <v>0</v>
      </c>
      <c r="J1812">
        <f t="shared" si="84"/>
        <v>0</v>
      </c>
      <c r="K1812" s="1">
        <f t="shared" si="85"/>
        <v>0</v>
      </c>
      <c r="L1812">
        <f t="shared" si="86"/>
        <v>0</v>
      </c>
    </row>
    <row r="1813" spans="1:12" x14ac:dyDescent="0.25">
      <c r="A1813" t="s">
        <v>0</v>
      </c>
      <c r="J1813">
        <f t="shared" si="84"/>
        <v>0</v>
      </c>
      <c r="K1813" s="1">
        <f t="shared" si="85"/>
        <v>0</v>
      </c>
      <c r="L1813">
        <f t="shared" si="86"/>
        <v>0</v>
      </c>
    </row>
    <row r="1814" spans="1:12" x14ac:dyDescent="0.25">
      <c r="A1814" t="s">
        <v>2</v>
      </c>
      <c r="J1814">
        <f t="shared" si="84"/>
        <v>0</v>
      </c>
      <c r="K1814" s="1">
        <f t="shared" si="85"/>
        <v>0</v>
      </c>
      <c r="L1814">
        <f t="shared" si="86"/>
        <v>1</v>
      </c>
    </row>
    <row r="1815" spans="1:12" x14ac:dyDescent="0.25">
      <c r="A1815" t="s">
        <v>0</v>
      </c>
      <c r="J1815">
        <f t="shared" si="84"/>
        <v>0</v>
      </c>
      <c r="K1815" s="1">
        <f t="shared" si="85"/>
        <v>0</v>
      </c>
      <c r="L1815">
        <f t="shared" si="86"/>
        <v>0</v>
      </c>
    </row>
    <row r="1816" spans="1:12" x14ac:dyDescent="0.25">
      <c r="A1816" t="s">
        <v>0</v>
      </c>
      <c r="J1816">
        <f t="shared" si="84"/>
        <v>0</v>
      </c>
      <c r="K1816" s="1">
        <f t="shared" si="85"/>
        <v>0</v>
      </c>
      <c r="L1816">
        <f t="shared" si="86"/>
        <v>0</v>
      </c>
    </row>
    <row r="1817" spans="1:12" x14ac:dyDescent="0.25">
      <c r="A1817" t="s">
        <v>0</v>
      </c>
      <c r="J1817">
        <f t="shared" si="84"/>
        <v>0</v>
      </c>
      <c r="K1817" s="1">
        <f t="shared" si="85"/>
        <v>0</v>
      </c>
      <c r="L1817">
        <f t="shared" si="86"/>
        <v>0</v>
      </c>
    </row>
    <row r="1818" spans="1:12" x14ac:dyDescent="0.25">
      <c r="A1818" t="s">
        <v>2</v>
      </c>
      <c r="J1818">
        <f t="shared" si="84"/>
        <v>0</v>
      </c>
      <c r="K1818" s="1">
        <f t="shared" si="85"/>
        <v>0</v>
      </c>
      <c r="L1818">
        <f t="shared" si="86"/>
        <v>1</v>
      </c>
    </row>
    <row r="1819" spans="1:12" x14ac:dyDescent="0.25">
      <c r="A1819" t="s">
        <v>2</v>
      </c>
      <c r="J1819">
        <f t="shared" si="84"/>
        <v>0</v>
      </c>
      <c r="K1819" s="1">
        <f t="shared" si="85"/>
        <v>0</v>
      </c>
      <c r="L1819">
        <f t="shared" si="86"/>
        <v>1</v>
      </c>
    </row>
    <row r="1820" spans="1:12" x14ac:dyDescent="0.25">
      <c r="A1820" t="s">
        <v>2</v>
      </c>
      <c r="J1820">
        <f t="shared" si="84"/>
        <v>0</v>
      </c>
      <c r="K1820" s="1">
        <f t="shared" si="85"/>
        <v>0</v>
      </c>
      <c r="L1820">
        <f t="shared" si="86"/>
        <v>1</v>
      </c>
    </row>
    <row r="1821" spans="1:12" x14ac:dyDescent="0.25">
      <c r="A1821" t="s">
        <v>0</v>
      </c>
      <c r="J1821">
        <f t="shared" si="84"/>
        <v>0</v>
      </c>
      <c r="K1821" s="1">
        <f t="shared" si="85"/>
        <v>0</v>
      </c>
      <c r="L1821">
        <f t="shared" si="86"/>
        <v>0</v>
      </c>
    </row>
    <row r="1822" spans="1:12" x14ac:dyDescent="0.25">
      <c r="A1822" t="s">
        <v>0</v>
      </c>
      <c r="J1822">
        <f t="shared" si="84"/>
        <v>0</v>
      </c>
      <c r="K1822" s="1">
        <f t="shared" si="85"/>
        <v>0</v>
      </c>
      <c r="L1822">
        <f t="shared" si="86"/>
        <v>0</v>
      </c>
    </row>
    <row r="1823" spans="1:12" x14ac:dyDescent="0.25">
      <c r="A1823" t="s">
        <v>0</v>
      </c>
      <c r="J1823">
        <f t="shared" si="84"/>
        <v>0</v>
      </c>
      <c r="K1823" s="1">
        <f t="shared" si="85"/>
        <v>0</v>
      </c>
      <c r="L1823">
        <f t="shared" si="86"/>
        <v>0</v>
      </c>
    </row>
    <row r="1824" spans="1:12" x14ac:dyDescent="0.25">
      <c r="A1824" t="s">
        <v>0</v>
      </c>
      <c r="J1824">
        <f t="shared" si="84"/>
        <v>0</v>
      </c>
      <c r="K1824" s="1">
        <f t="shared" si="85"/>
        <v>0</v>
      </c>
      <c r="L1824">
        <f t="shared" si="86"/>
        <v>0</v>
      </c>
    </row>
    <row r="1825" spans="1:12" x14ac:dyDescent="0.25">
      <c r="A1825" t="s">
        <v>2</v>
      </c>
      <c r="J1825">
        <f t="shared" si="84"/>
        <v>0</v>
      </c>
      <c r="K1825" s="1">
        <f t="shared" si="85"/>
        <v>0</v>
      </c>
      <c r="L1825">
        <f t="shared" si="86"/>
        <v>1</v>
      </c>
    </row>
    <row r="1826" spans="1:12" x14ac:dyDescent="0.25">
      <c r="A1826" t="s">
        <v>2</v>
      </c>
      <c r="J1826">
        <f t="shared" si="84"/>
        <v>0</v>
      </c>
      <c r="K1826" s="1">
        <f t="shared" si="85"/>
        <v>0</v>
      </c>
      <c r="L1826">
        <f t="shared" si="86"/>
        <v>1</v>
      </c>
    </row>
    <row r="1827" spans="1:12" x14ac:dyDescent="0.25">
      <c r="A1827" t="s">
        <v>9</v>
      </c>
      <c r="J1827">
        <f t="shared" si="84"/>
        <v>1</v>
      </c>
      <c r="K1827" s="1">
        <f t="shared" si="85"/>
        <v>0</v>
      </c>
      <c r="L1827">
        <f t="shared" si="86"/>
        <v>0</v>
      </c>
    </row>
    <row r="1828" spans="1:12" x14ac:dyDescent="0.25">
      <c r="A1828" t="s">
        <v>2</v>
      </c>
      <c r="J1828">
        <f t="shared" si="84"/>
        <v>0</v>
      </c>
      <c r="K1828" s="1">
        <f t="shared" si="85"/>
        <v>0</v>
      </c>
      <c r="L1828">
        <f t="shared" si="86"/>
        <v>1</v>
      </c>
    </row>
    <row r="1829" spans="1:12" x14ac:dyDescent="0.25">
      <c r="A1829" t="s">
        <v>9</v>
      </c>
      <c r="J1829">
        <f t="shared" si="84"/>
        <v>1</v>
      </c>
      <c r="K1829" s="1">
        <f t="shared" si="85"/>
        <v>0</v>
      </c>
      <c r="L1829">
        <f t="shared" si="86"/>
        <v>0</v>
      </c>
    </row>
    <row r="1830" spans="1:12" x14ac:dyDescent="0.25">
      <c r="A1830" t="s">
        <v>2</v>
      </c>
      <c r="J1830">
        <f t="shared" si="84"/>
        <v>0</v>
      </c>
      <c r="K1830" s="1">
        <f t="shared" si="85"/>
        <v>0</v>
      </c>
      <c r="L1830">
        <f t="shared" si="86"/>
        <v>1</v>
      </c>
    </row>
    <row r="1831" spans="1:12" x14ac:dyDescent="0.25">
      <c r="A1831" t="s">
        <v>0</v>
      </c>
      <c r="J1831">
        <f t="shared" si="84"/>
        <v>0</v>
      </c>
      <c r="K1831" s="1">
        <f t="shared" si="85"/>
        <v>0</v>
      </c>
      <c r="L1831">
        <f t="shared" si="86"/>
        <v>0</v>
      </c>
    </row>
    <row r="1832" spans="1:12" x14ac:dyDescent="0.25">
      <c r="A1832" t="s">
        <v>2</v>
      </c>
      <c r="J1832">
        <f t="shared" si="84"/>
        <v>0</v>
      </c>
      <c r="K1832" s="1">
        <f t="shared" si="85"/>
        <v>0</v>
      </c>
      <c r="L1832">
        <f t="shared" si="86"/>
        <v>1</v>
      </c>
    </row>
    <row r="1833" spans="1:12" x14ac:dyDescent="0.25">
      <c r="A1833" t="s">
        <v>2</v>
      </c>
      <c r="J1833">
        <f t="shared" si="84"/>
        <v>0</v>
      </c>
      <c r="K1833" s="1">
        <f t="shared" si="85"/>
        <v>0</v>
      </c>
      <c r="L1833">
        <f t="shared" si="86"/>
        <v>1</v>
      </c>
    </row>
    <row r="1834" spans="1:12" x14ac:dyDescent="0.25">
      <c r="A1834" t="s">
        <v>0</v>
      </c>
      <c r="J1834">
        <f t="shared" si="84"/>
        <v>0</v>
      </c>
      <c r="K1834" s="1">
        <f t="shared" si="85"/>
        <v>0</v>
      </c>
      <c r="L1834">
        <f t="shared" si="86"/>
        <v>0</v>
      </c>
    </row>
    <row r="1835" spans="1:12" x14ac:dyDescent="0.25">
      <c r="A1835" t="s">
        <v>0</v>
      </c>
      <c r="J1835">
        <f t="shared" si="84"/>
        <v>0</v>
      </c>
      <c r="K1835" s="1">
        <f t="shared" si="85"/>
        <v>0</v>
      </c>
      <c r="L1835">
        <f t="shared" si="86"/>
        <v>0</v>
      </c>
    </row>
    <row r="1836" spans="1:12" x14ac:dyDescent="0.25">
      <c r="A1836" t="s">
        <v>0</v>
      </c>
      <c r="J1836">
        <f t="shared" si="84"/>
        <v>0</v>
      </c>
      <c r="K1836" s="1">
        <f t="shared" si="85"/>
        <v>0</v>
      </c>
      <c r="L1836">
        <f t="shared" si="86"/>
        <v>0</v>
      </c>
    </row>
    <row r="1837" spans="1:12" x14ac:dyDescent="0.25">
      <c r="A1837" t="s">
        <v>2</v>
      </c>
      <c r="J1837">
        <f t="shared" si="84"/>
        <v>0</v>
      </c>
      <c r="K1837" s="1">
        <f t="shared" si="85"/>
        <v>0</v>
      </c>
      <c r="L1837">
        <f t="shared" si="86"/>
        <v>1</v>
      </c>
    </row>
    <row r="1838" spans="1:12" x14ac:dyDescent="0.25">
      <c r="A1838" t="s">
        <v>2</v>
      </c>
      <c r="J1838">
        <f t="shared" si="84"/>
        <v>0</v>
      </c>
      <c r="K1838" s="1">
        <f t="shared" si="85"/>
        <v>0</v>
      </c>
      <c r="L1838">
        <f t="shared" si="86"/>
        <v>1</v>
      </c>
    </row>
    <row r="1839" spans="1:12" x14ac:dyDescent="0.25">
      <c r="A1839" t="s">
        <v>0</v>
      </c>
      <c r="J1839">
        <f t="shared" si="84"/>
        <v>0</v>
      </c>
      <c r="K1839" s="1">
        <f t="shared" si="85"/>
        <v>0</v>
      </c>
      <c r="L1839">
        <f t="shared" si="86"/>
        <v>0</v>
      </c>
    </row>
    <row r="1840" spans="1:12" x14ac:dyDescent="0.25">
      <c r="A1840" t="s">
        <v>0</v>
      </c>
      <c r="J1840">
        <f t="shared" si="84"/>
        <v>0</v>
      </c>
      <c r="K1840" s="1">
        <f t="shared" si="85"/>
        <v>0</v>
      </c>
      <c r="L1840">
        <f t="shared" si="86"/>
        <v>0</v>
      </c>
    </row>
    <row r="1841" spans="1:12" x14ac:dyDescent="0.25">
      <c r="A1841" t="s">
        <v>2</v>
      </c>
      <c r="J1841">
        <f t="shared" si="84"/>
        <v>0</v>
      </c>
      <c r="K1841" s="1">
        <f t="shared" si="85"/>
        <v>0</v>
      </c>
      <c r="L1841">
        <f t="shared" si="86"/>
        <v>1</v>
      </c>
    </row>
    <row r="1842" spans="1:12" x14ac:dyDescent="0.25">
      <c r="A1842" t="s">
        <v>2</v>
      </c>
      <c r="J1842">
        <f t="shared" si="84"/>
        <v>0</v>
      </c>
      <c r="K1842" s="1">
        <f t="shared" si="85"/>
        <v>0</v>
      </c>
      <c r="L1842">
        <f t="shared" si="86"/>
        <v>1</v>
      </c>
    </row>
    <row r="1843" spans="1:12" x14ac:dyDescent="0.25">
      <c r="A1843" t="s">
        <v>6</v>
      </c>
      <c r="J1843">
        <f t="shared" si="84"/>
        <v>0</v>
      </c>
      <c r="K1843" s="1">
        <f t="shared" si="85"/>
        <v>1</v>
      </c>
      <c r="L1843">
        <f t="shared" si="86"/>
        <v>0</v>
      </c>
    </row>
    <row r="1844" spans="1:12" x14ac:dyDescent="0.25">
      <c r="A1844" t="s">
        <v>0</v>
      </c>
      <c r="J1844">
        <f t="shared" si="84"/>
        <v>0</v>
      </c>
      <c r="K1844" s="1">
        <f t="shared" si="85"/>
        <v>0</v>
      </c>
      <c r="L1844">
        <f t="shared" si="86"/>
        <v>0</v>
      </c>
    </row>
    <row r="1845" spans="1:12" x14ac:dyDescent="0.25">
      <c r="A1845" t="s">
        <v>0</v>
      </c>
      <c r="J1845">
        <f t="shared" si="84"/>
        <v>0</v>
      </c>
      <c r="K1845" s="1">
        <f t="shared" si="85"/>
        <v>0</v>
      </c>
      <c r="L1845">
        <f t="shared" si="86"/>
        <v>0</v>
      </c>
    </row>
    <row r="1846" spans="1:12" x14ac:dyDescent="0.25">
      <c r="A1846" t="s">
        <v>0</v>
      </c>
      <c r="J1846">
        <f t="shared" si="84"/>
        <v>0</v>
      </c>
      <c r="K1846" s="1">
        <f t="shared" si="85"/>
        <v>0</v>
      </c>
      <c r="L1846">
        <f t="shared" si="86"/>
        <v>0</v>
      </c>
    </row>
    <row r="1847" spans="1:12" x14ac:dyDescent="0.25">
      <c r="A1847" t="s">
        <v>0</v>
      </c>
      <c r="J1847">
        <f t="shared" si="84"/>
        <v>0</v>
      </c>
      <c r="K1847" s="1">
        <f t="shared" si="85"/>
        <v>0</v>
      </c>
      <c r="L1847">
        <f t="shared" si="86"/>
        <v>0</v>
      </c>
    </row>
    <row r="1848" spans="1:12" x14ac:dyDescent="0.25">
      <c r="A1848" t="s">
        <v>0</v>
      </c>
      <c r="J1848">
        <f t="shared" si="84"/>
        <v>0</v>
      </c>
      <c r="K1848" s="1">
        <f t="shared" si="85"/>
        <v>0</v>
      </c>
      <c r="L1848">
        <f t="shared" si="86"/>
        <v>0</v>
      </c>
    </row>
    <row r="1849" spans="1:12" x14ac:dyDescent="0.25">
      <c r="A1849" t="s">
        <v>0</v>
      </c>
      <c r="J1849">
        <f t="shared" si="84"/>
        <v>0</v>
      </c>
      <c r="K1849" s="1">
        <f t="shared" si="85"/>
        <v>0</v>
      </c>
      <c r="L1849">
        <f t="shared" si="86"/>
        <v>0</v>
      </c>
    </row>
    <row r="1850" spans="1:12" x14ac:dyDescent="0.25">
      <c r="A1850" t="s">
        <v>0</v>
      </c>
      <c r="J1850">
        <f t="shared" si="84"/>
        <v>0</v>
      </c>
      <c r="K1850" s="1">
        <f t="shared" si="85"/>
        <v>0</v>
      </c>
      <c r="L1850">
        <f t="shared" si="86"/>
        <v>0</v>
      </c>
    </row>
    <row r="1851" spans="1:12" x14ac:dyDescent="0.25">
      <c r="A1851" t="s">
        <v>6</v>
      </c>
      <c r="J1851">
        <f t="shared" si="84"/>
        <v>0</v>
      </c>
      <c r="K1851" s="1">
        <f t="shared" si="85"/>
        <v>1</v>
      </c>
      <c r="L1851">
        <f t="shared" si="86"/>
        <v>0</v>
      </c>
    </row>
    <row r="1852" spans="1:12" x14ac:dyDescent="0.25">
      <c r="A1852" t="s">
        <v>9</v>
      </c>
      <c r="J1852">
        <f t="shared" si="84"/>
        <v>1</v>
      </c>
      <c r="K1852" s="1">
        <f t="shared" si="85"/>
        <v>0</v>
      </c>
      <c r="L1852">
        <f t="shared" si="86"/>
        <v>0</v>
      </c>
    </row>
    <row r="1853" spans="1:12" x14ac:dyDescent="0.25">
      <c r="A1853" t="s">
        <v>2</v>
      </c>
      <c r="J1853">
        <f t="shared" si="84"/>
        <v>0</v>
      </c>
      <c r="K1853" s="1">
        <f t="shared" si="85"/>
        <v>0</v>
      </c>
      <c r="L1853">
        <f t="shared" si="86"/>
        <v>1</v>
      </c>
    </row>
    <row r="1854" spans="1:12" x14ac:dyDescent="0.25">
      <c r="A1854" t="s">
        <v>9</v>
      </c>
      <c r="J1854">
        <f t="shared" si="84"/>
        <v>1</v>
      </c>
      <c r="K1854" s="1">
        <f t="shared" si="85"/>
        <v>0</v>
      </c>
      <c r="L1854">
        <f t="shared" si="86"/>
        <v>0</v>
      </c>
    </row>
    <row r="1855" spans="1:12" x14ac:dyDescent="0.25">
      <c r="A1855" t="s">
        <v>12</v>
      </c>
      <c r="J1855">
        <f t="shared" si="84"/>
        <v>1</v>
      </c>
      <c r="K1855" s="1">
        <f t="shared" si="85"/>
        <v>1</v>
      </c>
      <c r="L1855">
        <f t="shared" si="86"/>
        <v>1</v>
      </c>
    </row>
    <row r="1856" spans="1:12" x14ac:dyDescent="0.25">
      <c r="A1856" t="s">
        <v>9</v>
      </c>
      <c r="J1856">
        <f t="shared" si="84"/>
        <v>1</v>
      </c>
      <c r="K1856" s="1">
        <f t="shared" si="85"/>
        <v>0</v>
      </c>
      <c r="L1856">
        <f t="shared" si="86"/>
        <v>0</v>
      </c>
    </row>
    <row r="1857" spans="1:12" x14ac:dyDescent="0.25">
      <c r="A1857" t="s">
        <v>0</v>
      </c>
      <c r="J1857">
        <f t="shared" ref="J1857:J1920" si="87">IF(OR(A1857="normal",A1857="neptune",A1857="smurf",A1857="warezclient"),0,1)</f>
        <v>0</v>
      </c>
      <c r="K1857" s="1">
        <f t="shared" ref="K1857:K1920" si="88">IF(OR(A1857="normal",A1857="neptune",A1857="ipsweep",A1857="nmap"),0,1)</f>
        <v>0</v>
      </c>
      <c r="L1857">
        <f t="shared" ref="L1857:L1920" si="89">IF(OR(A1857="normal",A1857="smurf",A1857="ipsweep",A1857="portsweep"),0,1)</f>
        <v>0</v>
      </c>
    </row>
    <row r="1858" spans="1:12" x14ac:dyDescent="0.25">
      <c r="A1858" t="s">
        <v>2</v>
      </c>
      <c r="J1858">
        <f t="shared" si="87"/>
        <v>0</v>
      </c>
      <c r="K1858" s="1">
        <f t="shared" si="88"/>
        <v>0</v>
      </c>
      <c r="L1858">
        <f t="shared" si="89"/>
        <v>1</v>
      </c>
    </row>
    <row r="1859" spans="1:12" x14ac:dyDescent="0.25">
      <c r="A1859" t="s">
        <v>0</v>
      </c>
      <c r="J1859">
        <f t="shared" si="87"/>
        <v>0</v>
      </c>
      <c r="K1859" s="1">
        <f t="shared" si="88"/>
        <v>0</v>
      </c>
      <c r="L1859">
        <f t="shared" si="89"/>
        <v>0</v>
      </c>
    </row>
    <row r="1860" spans="1:12" x14ac:dyDescent="0.25">
      <c r="A1860" t="s">
        <v>2</v>
      </c>
      <c r="J1860">
        <f t="shared" si="87"/>
        <v>0</v>
      </c>
      <c r="K1860" s="1">
        <f t="shared" si="88"/>
        <v>0</v>
      </c>
      <c r="L1860">
        <f t="shared" si="89"/>
        <v>1</v>
      </c>
    </row>
    <row r="1861" spans="1:12" x14ac:dyDescent="0.25">
      <c r="A1861" t="s">
        <v>0</v>
      </c>
      <c r="J1861">
        <f t="shared" si="87"/>
        <v>0</v>
      </c>
      <c r="K1861" s="1">
        <f t="shared" si="88"/>
        <v>0</v>
      </c>
      <c r="L1861">
        <f t="shared" si="89"/>
        <v>0</v>
      </c>
    </row>
    <row r="1862" spans="1:12" x14ac:dyDescent="0.25">
      <c r="A1862" t="s">
        <v>2</v>
      </c>
      <c r="J1862">
        <f t="shared" si="87"/>
        <v>0</v>
      </c>
      <c r="K1862" s="1">
        <f t="shared" si="88"/>
        <v>0</v>
      </c>
      <c r="L1862">
        <f t="shared" si="89"/>
        <v>1</v>
      </c>
    </row>
    <row r="1863" spans="1:12" x14ac:dyDescent="0.25">
      <c r="A1863" t="s">
        <v>0</v>
      </c>
      <c r="J1863">
        <f t="shared" si="87"/>
        <v>0</v>
      </c>
      <c r="K1863" s="1">
        <f t="shared" si="88"/>
        <v>0</v>
      </c>
      <c r="L1863">
        <f t="shared" si="89"/>
        <v>0</v>
      </c>
    </row>
    <row r="1864" spans="1:12" x14ac:dyDescent="0.25">
      <c r="A1864" t="s">
        <v>0</v>
      </c>
      <c r="J1864">
        <f t="shared" si="87"/>
        <v>0</v>
      </c>
      <c r="K1864" s="1">
        <f t="shared" si="88"/>
        <v>0</v>
      </c>
      <c r="L1864">
        <f t="shared" si="89"/>
        <v>0</v>
      </c>
    </row>
    <row r="1865" spans="1:12" x14ac:dyDescent="0.25">
      <c r="A1865" t="s">
        <v>0</v>
      </c>
      <c r="J1865">
        <f t="shared" si="87"/>
        <v>0</v>
      </c>
      <c r="K1865" s="1">
        <f t="shared" si="88"/>
        <v>0</v>
      </c>
      <c r="L1865">
        <f t="shared" si="89"/>
        <v>0</v>
      </c>
    </row>
    <row r="1866" spans="1:12" x14ac:dyDescent="0.25">
      <c r="A1866" t="s">
        <v>0</v>
      </c>
      <c r="J1866">
        <f t="shared" si="87"/>
        <v>0</v>
      </c>
      <c r="K1866" s="1">
        <f t="shared" si="88"/>
        <v>0</v>
      </c>
      <c r="L1866">
        <f t="shared" si="89"/>
        <v>0</v>
      </c>
    </row>
    <row r="1867" spans="1:12" x14ac:dyDescent="0.25">
      <c r="A1867" t="s">
        <v>2</v>
      </c>
      <c r="J1867">
        <f t="shared" si="87"/>
        <v>0</v>
      </c>
      <c r="K1867" s="1">
        <f t="shared" si="88"/>
        <v>0</v>
      </c>
      <c r="L1867">
        <f t="shared" si="89"/>
        <v>1</v>
      </c>
    </row>
    <row r="1868" spans="1:12" x14ac:dyDescent="0.25">
      <c r="A1868" t="s">
        <v>2</v>
      </c>
      <c r="J1868">
        <f t="shared" si="87"/>
        <v>0</v>
      </c>
      <c r="K1868" s="1">
        <f t="shared" si="88"/>
        <v>0</v>
      </c>
      <c r="L1868">
        <f t="shared" si="89"/>
        <v>1</v>
      </c>
    </row>
    <row r="1869" spans="1:12" x14ac:dyDescent="0.25">
      <c r="A1869" t="s">
        <v>2</v>
      </c>
      <c r="J1869">
        <f t="shared" si="87"/>
        <v>0</v>
      </c>
      <c r="K1869" s="1">
        <f t="shared" si="88"/>
        <v>0</v>
      </c>
      <c r="L1869">
        <f t="shared" si="89"/>
        <v>1</v>
      </c>
    </row>
    <row r="1870" spans="1:12" x14ac:dyDescent="0.25">
      <c r="A1870" t="s">
        <v>0</v>
      </c>
      <c r="J1870">
        <f t="shared" si="87"/>
        <v>0</v>
      </c>
      <c r="K1870" s="1">
        <f t="shared" si="88"/>
        <v>0</v>
      </c>
      <c r="L1870">
        <f t="shared" si="89"/>
        <v>0</v>
      </c>
    </row>
    <row r="1871" spans="1:12" x14ac:dyDescent="0.25">
      <c r="A1871" t="s">
        <v>0</v>
      </c>
      <c r="J1871">
        <f t="shared" si="87"/>
        <v>0</v>
      </c>
      <c r="K1871" s="1">
        <f t="shared" si="88"/>
        <v>0</v>
      </c>
      <c r="L1871">
        <f t="shared" si="89"/>
        <v>0</v>
      </c>
    </row>
    <row r="1872" spans="1:12" x14ac:dyDescent="0.25">
      <c r="A1872" t="s">
        <v>0</v>
      </c>
      <c r="J1872">
        <f t="shared" si="87"/>
        <v>0</v>
      </c>
      <c r="K1872" s="1">
        <f t="shared" si="88"/>
        <v>0</v>
      </c>
      <c r="L1872">
        <f t="shared" si="89"/>
        <v>0</v>
      </c>
    </row>
    <row r="1873" spans="1:12" x14ac:dyDescent="0.25">
      <c r="A1873" t="s">
        <v>0</v>
      </c>
      <c r="J1873">
        <f t="shared" si="87"/>
        <v>0</v>
      </c>
      <c r="K1873" s="1">
        <f t="shared" si="88"/>
        <v>0</v>
      </c>
      <c r="L1873">
        <f t="shared" si="89"/>
        <v>0</v>
      </c>
    </row>
    <row r="1874" spans="1:12" x14ac:dyDescent="0.25">
      <c r="A1874" t="s">
        <v>2</v>
      </c>
      <c r="J1874">
        <f t="shared" si="87"/>
        <v>0</v>
      </c>
      <c r="K1874" s="1">
        <f t="shared" si="88"/>
        <v>0</v>
      </c>
      <c r="L1874">
        <f t="shared" si="89"/>
        <v>1</v>
      </c>
    </row>
    <row r="1875" spans="1:12" x14ac:dyDescent="0.25">
      <c r="A1875" t="s">
        <v>0</v>
      </c>
      <c r="J1875">
        <f t="shared" si="87"/>
        <v>0</v>
      </c>
      <c r="K1875" s="1">
        <f t="shared" si="88"/>
        <v>0</v>
      </c>
      <c r="L1875">
        <f t="shared" si="89"/>
        <v>0</v>
      </c>
    </row>
    <row r="1876" spans="1:12" x14ac:dyDescent="0.25">
      <c r="A1876" t="s">
        <v>0</v>
      </c>
      <c r="J1876">
        <f t="shared" si="87"/>
        <v>0</v>
      </c>
      <c r="K1876" s="1">
        <f t="shared" si="88"/>
        <v>0</v>
      </c>
      <c r="L1876">
        <f t="shared" si="89"/>
        <v>0</v>
      </c>
    </row>
    <row r="1877" spans="1:12" x14ac:dyDescent="0.25">
      <c r="A1877" t="s">
        <v>0</v>
      </c>
      <c r="J1877">
        <f t="shared" si="87"/>
        <v>0</v>
      </c>
      <c r="K1877" s="1">
        <f t="shared" si="88"/>
        <v>0</v>
      </c>
      <c r="L1877">
        <f t="shared" si="89"/>
        <v>0</v>
      </c>
    </row>
    <row r="1878" spans="1:12" x14ac:dyDescent="0.25">
      <c r="A1878" t="s">
        <v>0</v>
      </c>
      <c r="J1878">
        <f t="shared" si="87"/>
        <v>0</v>
      </c>
      <c r="K1878" s="1">
        <f t="shared" si="88"/>
        <v>0</v>
      </c>
      <c r="L1878">
        <f t="shared" si="89"/>
        <v>0</v>
      </c>
    </row>
    <row r="1879" spans="1:12" x14ac:dyDescent="0.25">
      <c r="A1879" t="s">
        <v>0</v>
      </c>
      <c r="J1879">
        <f t="shared" si="87"/>
        <v>0</v>
      </c>
      <c r="K1879" s="1">
        <f t="shared" si="88"/>
        <v>0</v>
      </c>
      <c r="L1879">
        <f t="shared" si="89"/>
        <v>0</v>
      </c>
    </row>
    <row r="1880" spans="1:12" x14ac:dyDescent="0.25">
      <c r="A1880" t="s">
        <v>0</v>
      </c>
      <c r="J1880">
        <f t="shared" si="87"/>
        <v>0</v>
      </c>
      <c r="K1880" s="1">
        <f t="shared" si="88"/>
        <v>0</v>
      </c>
      <c r="L1880">
        <f t="shared" si="89"/>
        <v>0</v>
      </c>
    </row>
    <row r="1881" spans="1:12" x14ac:dyDescent="0.25">
      <c r="A1881" t="s">
        <v>8</v>
      </c>
      <c r="J1881">
        <f t="shared" si="87"/>
        <v>0</v>
      </c>
      <c r="K1881" s="1">
        <f t="shared" si="88"/>
        <v>1</v>
      </c>
      <c r="L1881">
        <f t="shared" si="89"/>
        <v>1</v>
      </c>
    </row>
    <row r="1882" spans="1:12" x14ac:dyDescent="0.25">
      <c r="A1882" t="s">
        <v>0</v>
      </c>
      <c r="J1882">
        <f t="shared" si="87"/>
        <v>0</v>
      </c>
      <c r="K1882" s="1">
        <f t="shared" si="88"/>
        <v>0</v>
      </c>
      <c r="L1882">
        <f t="shared" si="89"/>
        <v>0</v>
      </c>
    </row>
    <row r="1883" spans="1:12" x14ac:dyDescent="0.25">
      <c r="A1883" t="s">
        <v>0</v>
      </c>
      <c r="J1883">
        <f t="shared" si="87"/>
        <v>0</v>
      </c>
      <c r="K1883" s="1">
        <f t="shared" si="88"/>
        <v>0</v>
      </c>
      <c r="L1883">
        <f t="shared" si="89"/>
        <v>0</v>
      </c>
    </row>
    <row r="1884" spans="1:12" x14ac:dyDescent="0.25">
      <c r="A1884" t="s">
        <v>2</v>
      </c>
      <c r="J1884">
        <f t="shared" si="87"/>
        <v>0</v>
      </c>
      <c r="K1884" s="1">
        <f t="shared" si="88"/>
        <v>0</v>
      </c>
      <c r="L1884">
        <f t="shared" si="89"/>
        <v>1</v>
      </c>
    </row>
    <row r="1885" spans="1:12" x14ac:dyDescent="0.25">
      <c r="A1885" t="s">
        <v>0</v>
      </c>
      <c r="J1885">
        <f t="shared" si="87"/>
        <v>0</v>
      </c>
      <c r="K1885" s="1">
        <f t="shared" si="88"/>
        <v>0</v>
      </c>
      <c r="L1885">
        <f t="shared" si="89"/>
        <v>0</v>
      </c>
    </row>
    <row r="1886" spans="1:12" x14ac:dyDescent="0.25">
      <c r="A1886" t="s">
        <v>0</v>
      </c>
      <c r="J1886">
        <f t="shared" si="87"/>
        <v>0</v>
      </c>
      <c r="K1886" s="1">
        <f t="shared" si="88"/>
        <v>0</v>
      </c>
      <c r="L1886">
        <f t="shared" si="89"/>
        <v>0</v>
      </c>
    </row>
    <row r="1887" spans="1:12" x14ac:dyDescent="0.25">
      <c r="A1887" t="s">
        <v>2</v>
      </c>
      <c r="J1887">
        <f t="shared" si="87"/>
        <v>0</v>
      </c>
      <c r="K1887" s="1">
        <f t="shared" si="88"/>
        <v>0</v>
      </c>
      <c r="L1887">
        <f t="shared" si="89"/>
        <v>1</v>
      </c>
    </row>
    <row r="1888" spans="1:12" x14ac:dyDescent="0.25">
      <c r="A1888" t="s">
        <v>0</v>
      </c>
      <c r="J1888">
        <f t="shared" si="87"/>
        <v>0</v>
      </c>
      <c r="K1888" s="1">
        <f t="shared" si="88"/>
        <v>0</v>
      </c>
      <c r="L1888">
        <f t="shared" si="89"/>
        <v>0</v>
      </c>
    </row>
    <row r="1889" spans="1:12" x14ac:dyDescent="0.25">
      <c r="A1889" t="s">
        <v>11</v>
      </c>
      <c r="J1889">
        <f t="shared" si="87"/>
        <v>1</v>
      </c>
      <c r="K1889" s="1">
        <f t="shared" si="88"/>
        <v>1</v>
      </c>
      <c r="L1889">
        <f t="shared" si="89"/>
        <v>0</v>
      </c>
    </row>
    <row r="1890" spans="1:12" x14ac:dyDescent="0.25">
      <c r="A1890" t="s">
        <v>0</v>
      </c>
      <c r="J1890">
        <f t="shared" si="87"/>
        <v>0</v>
      </c>
      <c r="K1890" s="1">
        <f t="shared" si="88"/>
        <v>0</v>
      </c>
      <c r="L1890">
        <f t="shared" si="89"/>
        <v>0</v>
      </c>
    </row>
    <row r="1891" spans="1:12" x14ac:dyDescent="0.25">
      <c r="A1891" t="s">
        <v>0</v>
      </c>
      <c r="J1891">
        <f t="shared" si="87"/>
        <v>0</v>
      </c>
      <c r="K1891" s="1">
        <f t="shared" si="88"/>
        <v>0</v>
      </c>
      <c r="L1891">
        <f t="shared" si="89"/>
        <v>0</v>
      </c>
    </row>
    <row r="1892" spans="1:12" x14ac:dyDescent="0.25">
      <c r="A1892" t="s">
        <v>0</v>
      </c>
      <c r="J1892">
        <f t="shared" si="87"/>
        <v>0</v>
      </c>
      <c r="K1892" s="1">
        <f t="shared" si="88"/>
        <v>0</v>
      </c>
      <c r="L1892">
        <f t="shared" si="89"/>
        <v>0</v>
      </c>
    </row>
    <row r="1893" spans="1:12" x14ac:dyDescent="0.25">
      <c r="A1893" t="s">
        <v>2</v>
      </c>
      <c r="J1893">
        <f t="shared" si="87"/>
        <v>0</v>
      </c>
      <c r="K1893" s="1">
        <f t="shared" si="88"/>
        <v>0</v>
      </c>
      <c r="L1893">
        <f t="shared" si="89"/>
        <v>1</v>
      </c>
    </row>
    <row r="1894" spans="1:12" x14ac:dyDescent="0.25">
      <c r="A1894" t="s">
        <v>2</v>
      </c>
      <c r="J1894">
        <f t="shared" si="87"/>
        <v>0</v>
      </c>
      <c r="K1894" s="1">
        <f t="shared" si="88"/>
        <v>0</v>
      </c>
      <c r="L1894">
        <f t="shared" si="89"/>
        <v>1</v>
      </c>
    </row>
    <row r="1895" spans="1:12" x14ac:dyDescent="0.25">
      <c r="A1895" t="s">
        <v>0</v>
      </c>
      <c r="J1895">
        <f t="shared" si="87"/>
        <v>0</v>
      </c>
      <c r="K1895" s="1">
        <f t="shared" si="88"/>
        <v>0</v>
      </c>
      <c r="L1895">
        <f t="shared" si="89"/>
        <v>0</v>
      </c>
    </row>
    <row r="1896" spans="1:12" x14ac:dyDescent="0.25">
      <c r="A1896" t="s">
        <v>9</v>
      </c>
      <c r="J1896">
        <f t="shared" si="87"/>
        <v>1</v>
      </c>
      <c r="K1896" s="1">
        <f t="shared" si="88"/>
        <v>0</v>
      </c>
      <c r="L1896">
        <f t="shared" si="89"/>
        <v>0</v>
      </c>
    </row>
    <row r="1897" spans="1:12" x14ac:dyDescent="0.25">
      <c r="A1897" t="s">
        <v>0</v>
      </c>
      <c r="J1897">
        <f t="shared" si="87"/>
        <v>0</v>
      </c>
      <c r="K1897" s="1">
        <f t="shared" si="88"/>
        <v>0</v>
      </c>
      <c r="L1897">
        <f t="shared" si="89"/>
        <v>0</v>
      </c>
    </row>
    <row r="1898" spans="1:12" x14ac:dyDescent="0.25">
      <c r="A1898" t="s">
        <v>6</v>
      </c>
      <c r="J1898">
        <f t="shared" si="87"/>
        <v>0</v>
      </c>
      <c r="K1898" s="1">
        <f t="shared" si="88"/>
        <v>1</v>
      </c>
      <c r="L1898">
        <f t="shared" si="89"/>
        <v>0</v>
      </c>
    </row>
    <row r="1899" spans="1:12" x14ac:dyDescent="0.25">
      <c r="A1899" t="s">
        <v>0</v>
      </c>
      <c r="J1899">
        <f t="shared" si="87"/>
        <v>0</v>
      </c>
      <c r="K1899" s="1">
        <f t="shared" si="88"/>
        <v>0</v>
      </c>
      <c r="L1899">
        <f t="shared" si="89"/>
        <v>0</v>
      </c>
    </row>
    <row r="1900" spans="1:12" x14ac:dyDescent="0.25">
      <c r="A1900" t="s">
        <v>2</v>
      </c>
      <c r="J1900">
        <f t="shared" si="87"/>
        <v>0</v>
      </c>
      <c r="K1900" s="1">
        <f t="shared" si="88"/>
        <v>0</v>
      </c>
      <c r="L1900">
        <f t="shared" si="89"/>
        <v>1</v>
      </c>
    </row>
    <row r="1901" spans="1:12" x14ac:dyDescent="0.25">
      <c r="A1901" t="s">
        <v>2</v>
      </c>
      <c r="J1901">
        <f t="shared" si="87"/>
        <v>0</v>
      </c>
      <c r="K1901" s="1">
        <f t="shared" si="88"/>
        <v>0</v>
      </c>
      <c r="L1901">
        <f t="shared" si="89"/>
        <v>1</v>
      </c>
    </row>
    <row r="1902" spans="1:12" x14ac:dyDescent="0.25">
      <c r="A1902" t="s">
        <v>2</v>
      </c>
      <c r="J1902">
        <f t="shared" si="87"/>
        <v>0</v>
      </c>
      <c r="K1902" s="1">
        <f t="shared" si="88"/>
        <v>0</v>
      </c>
      <c r="L1902">
        <f t="shared" si="89"/>
        <v>1</v>
      </c>
    </row>
    <row r="1903" spans="1:12" x14ac:dyDescent="0.25">
      <c r="A1903" t="s">
        <v>2</v>
      </c>
      <c r="J1903">
        <f t="shared" si="87"/>
        <v>0</v>
      </c>
      <c r="K1903" s="1">
        <f t="shared" si="88"/>
        <v>0</v>
      </c>
      <c r="L1903">
        <f t="shared" si="89"/>
        <v>1</v>
      </c>
    </row>
    <row r="1904" spans="1:12" x14ac:dyDescent="0.25">
      <c r="A1904" t="s">
        <v>2</v>
      </c>
      <c r="J1904">
        <f t="shared" si="87"/>
        <v>0</v>
      </c>
      <c r="K1904" s="1">
        <f t="shared" si="88"/>
        <v>0</v>
      </c>
      <c r="L1904">
        <f t="shared" si="89"/>
        <v>1</v>
      </c>
    </row>
    <row r="1905" spans="1:12" x14ac:dyDescent="0.25">
      <c r="A1905" t="s">
        <v>0</v>
      </c>
      <c r="J1905">
        <f t="shared" si="87"/>
        <v>0</v>
      </c>
      <c r="K1905" s="1">
        <f t="shared" si="88"/>
        <v>0</v>
      </c>
      <c r="L1905">
        <f t="shared" si="89"/>
        <v>0</v>
      </c>
    </row>
    <row r="1906" spans="1:12" x14ac:dyDescent="0.25">
      <c r="A1906" t="s">
        <v>0</v>
      </c>
      <c r="J1906">
        <f t="shared" si="87"/>
        <v>0</v>
      </c>
      <c r="K1906" s="1">
        <f t="shared" si="88"/>
        <v>0</v>
      </c>
      <c r="L1906">
        <f t="shared" si="89"/>
        <v>0</v>
      </c>
    </row>
    <row r="1907" spans="1:12" x14ac:dyDescent="0.25">
      <c r="A1907" t="s">
        <v>6</v>
      </c>
      <c r="J1907">
        <f t="shared" si="87"/>
        <v>0</v>
      </c>
      <c r="K1907" s="1">
        <f t="shared" si="88"/>
        <v>1</v>
      </c>
      <c r="L1907">
        <f t="shared" si="89"/>
        <v>0</v>
      </c>
    </row>
    <row r="1908" spans="1:12" x14ac:dyDescent="0.25">
      <c r="A1908" t="s">
        <v>2</v>
      </c>
      <c r="J1908">
        <f t="shared" si="87"/>
        <v>0</v>
      </c>
      <c r="K1908" s="1">
        <f t="shared" si="88"/>
        <v>0</v>
      </c>
      <c r="L1908">
        <f t="shared" si="89"/>
        <v>1</v>
      </c>
    </row>
    <row r="1909" spans="1:12" x14ac:dyDescent="0.25">
      <c r="A1909" t="s">
        <v>0</v>
      </c>
      <c r="J1909">
        <f t="shared" si="87"/>
        <v>0</v>
      </c>
      <c r="K1909" s="1">
        <f t="shared" si="88"/>
        <v>0</v>
      </c>
      <c r="L1909">
        <f t="shared" si="89"/>
        <v>0</v>
      </c>
    </row>
    <row r="1910" spans="1:12" x14ac:dyDescent="0.25">
      <c r="A1910" t="s">
        <v>0</v>
      </c>
      <c r="J1910">
        <f t="shared" si="87"/>
        <v>0</v>
      </c>
      <c r="K1910" s="1">
        <f t="shared" si="88"/>
        <v>0</v>
      </c>
      <c r="L1910">
        <f t="shared" si="89"/>
        <v>0</v>
      </c>
    </row>
    <row r="1911" spans="1:12" x14ac:dyDescent="0.25">
      <c r="A1911" t="s">
        <v>0</v>
      </c>
      <c r="J1911">
        <f t="shared" si="87"/>
        <v>0</v>
      </c>
      <c r="K1911" s="1">
        <f t="shared" si="88"/>
        <v>0</v>
      </c>
      <c r="L1911">
        <f t="shared" si="89"/>
        <v>0</v>
      </c>
    </row>
    <row r="1912" spans="1:12" x14ac:dyDescent="0.25">
      <c r="A1912" t="s">
        <v>0</v>
      </c>
      <c r="J1912">
        <f t="shared" si="87"/>
        <v>0</v>
      </c>
      <c r="K1912" s="1">
        <f t="shared" si="88"/>
        <v>0</v>
      </c>
      <c r="L1912">
        <f t="shared" si="89"/>
        <v>0</v>
      </c>
    </row>
    <row r="1913" spans="1:12" x14ac:dyDescent="0.25">
      <c r="A1913" t="s">
        <v>0</v>
      </c>
      <c r="J1913">
        <f t="shared" si="87"/>
        <v>0</v>
      </c>
      <c r="K1913" s="1">
        <f t="shared" si="88"/>
        <v>0</v>
      </c>
      <c r="L1913">
        <f t="shared" si="89"/>
        <v>0</v>
      </c>
    </row>
    <row r="1914" spans="1:12" x14ac:dyDescent="0.25">
      <c r="A1914" t="s">
        <v>2</v>
      </c>
      <c r="J1914">
        <f t="shared" si="87"/>
        <v>0</v>
      </c>
      <c r="K1914" s="1">
        <f t="shared" si="88"/>
        <v>0</v>
      </c>
      <c r="L1914">
        <f t="shared" si="89"/>
        <v>1</v>
      </c>
    </row>
    <row r="1915" spans="1:12" x14ac:dyDescent="0.25">
      <c r="A1915" t="s">
        <v>0</v>
      </c>
      <c r="J1915">
        <f t="shared" si="87"/>
        <v>0</v>
      </c>
      <c r="K1915" s="1">
        <f t="shared" si="88"/>
        <v>0</v>
      </c>
      <c r="L1915">
        <f t="shared" si="89"/>
        <v>0</v>
      </c>
    </row>
    <row r="1916" spans="1:12" x14ac:dyDescent="0.25">
      <c r="A1916" t="s">
        <v>2</v>
      </c>
      <c r="J1916">
        <f t="shared" si="87"/>
        <v>0</v>
      </c>
      <c r="K1916" s="1">
        <f t="shared" si="88"/>
        <v>0</v>
      </c>
      <c r="L1916">
        <f t="shared" si="89"/>
        <v>1</v>
      </c>
    </row>
    <row r="1917" spans="1:12" x14ac:dyDescent="0.25">
      <c r="A1917" t="s">
        <v>0</v>
      </c>
      <c r="J1917">
        <f t="shared" si="87"/>
        <v>0</v>
      </c>
      <c r="K1917" s="1">
        <f t="shared" si="88"/>
        <v>0</v>
      </c>
      <c r="L1917">
        <f t="shared" si="89"/>
        <v>0</v>
      </c>
    </row>
    <row r="1918" spans="1:12" x14ac:dyDescent="0.25">
      <c r="A1918" t="s">
        <v>0</v>
      </c>
      <c r="J1918">
        <f t="shared" si="87"/>
        <v>0</v>
      </c>
      <c r="K1918" s="1">
        <f t="shared" si="88"/>
        <v>0</v>
      </c>
      <c r="L1918">
        <f t="shared" si="89"/>
        <v>0</v>
      </c>
    </row>
    <row r="1919" spans="1:12" x14ac:dyDescent="0.25">
      <c r="A1919" t="s">
        <v>0</v>
      </c>
      <c r="J1919">
        <f t="shared" si="87"/>
        <v>0</v>
      </c>
      <c r="K1919" s="1">
        <f t="shared" si="88"/>
        <v>0</v>
      </c>
      <c r="L1919">
        <f t="shared" si="89"/>
        <v>0</v>
      </c>
    </row>
    <row r="1920" spans="1:12" x14ac:dyDescent="0.25">
      <c r="A1920" t="s">
        <v>0</v>
      </c>
      <c r="J1920">
        <f t="shared" si="87"/>
        <v>0</v>
      </c>
      <c r="K1920" s="1">
        <f t="shared" si="88"/>
        <v>0</v>
      </c>
      <c r="L1920">
        <f t="shared" si="89"/>
        <v>0</v>
      </c>
    </row>
    <row r="1921" spans="1:12" x14ac:dyDescent="0.25">
      <c r="A1921" t="s">
        <v>6</v>
      </c>
      <c r="J1921">
        <f t="shared" ref="J1921:J1984" si="90">IF(OR(A1921="normal",A1921="neptune",A1921="smurf",A1921="warezclient"),0,1)</f>
        <v>0</v>
      </c>
      <c r="K1921" s="1">
        <f t="shared" ref="K1921:K1984" si="91">IF(OR(A1921="normal",A1921="neptune",A1921="ipsweep",A1921="nmap"),0,1)</f>
        <v>1</v>
      </c>
      <c r="L1921">
        <f t="shared" ref="L1921:L1984" si="92">IF(OR(A1921="normal",A1921="smurf",A1921="ipsweep",A1921="portsweep"),0,1)</f>
        <v>0</v>
      </c>
    </row>
    <row r="1922" spans="1:12" x14ac:dyDescent="0.25">
      <c r="A1922" t="s">
        <v>2</v>
      </c>
      <c r="J1922">
        <f t="shared" si="90"/>
        <v>0</v>
      </c>
      <c r="K1922" s="1">
        <f t="shared" si="91"/>
        <v>0</v>
      </c>
      <c r="L1922">
        <f t="shared" si="92"/>
        <v>1</v>
      </c>
    </row>
    <row r="1923" spans="1:12" x14ac:dyDescent="0.25">
      <c r="A1923" t="s">
        <v>0</v>
      </c>
      <c r="J1923">
        <f t="shared" si="90"/>
        <v>0</v>
      </c>
      <c r="K1923" s="1">
        <f t="shared" si="91"/>
        <v>0</v>
      </c>
      <c r="L1923">
        <f t="shared" si="92"/>
        <v>0</v>
      </c>
    </row>
    <row r="1924" spans="1:12" x14ac:dyDescent="0.25">
      <c r="A1924" t="s">
        <v>0</v>
      </c>
      <c r="J1924">
        <f t="shared" si="90"/>
        <v>0</v>
      </c>
      <c r="K1924" s="1">
        <f t="shared" si="91"/>
        <v>0</v>
      </c>
      <c r="L1924">
        <f t="shared" si="92"/>
        <v>0</v>
      </c>
    </row>
    <row r="1925" spans="1:12" x14ac:dyDescent="0.25">
      <c r="A1925" t="s">
        <v>6</v>
      </c>
      <c r="J1925">
        <f t="shared" si="90"/>
        <v>0</v>
      </c>
      <c r="K1925" s="1">
        <f t="shared" si="91"/>
        <v>1</v>
      </c>
      <c r="L1925">
        <f t="shared" si="92"/>
        <v>0</v>
      </c>
    </row>
    <row r="1926" spans="1:12" x14ac:dyDescent="0.25">
      <c r="A1926" t="s">
        <v>0</v>
      </c>
      <c r="J1926">
        <f t="shared" si="90"/>
        <v>0</v>
      </c>
      <c r="K1926" s="1">
        <f t="shared" si="91"/>
        <v>0</v>
      </c>
      <c r="L1926">
        <f t="shared" si="92"/>
        <v>0</v>
      </c>
    </row>
    <row r="1927" spans="1:12" x14ac:dyDescent="0.25">
      <c r="A1927" t="s">
        <v>0</v>
      </c>
      <c r="J1927">
        <f t="shared" si="90"/>
        <v>0</v>
      </c>
      <c r="K1927" s="1">
        <f t="shared" si="91"/>
        <v>0</v>
      </c>
      <c r="L1927">
        <f t="shared" si="92"/>
        <v>0</v>
      </c>
    </row>
    <row r="1928" spans="1:12" x14ac:dyDescent="0.25">
      <c r="A1928" t="s">
        <v>2</v>
      </c>
      <c r="J1928">
        <f t="shared" si="90"/>
        <v>0</v>
      </c>
      <c r="K1928" s="1">
        <f t="shared" si="91"/>
        <v>0</v>
      </c>
      <c r="L1928">
        <f t="shared" si="92"/>
        <v>1</v>
      </c>
    </row>
    <row r="1929" spans="1:12" x14ac:dyDescent="0.25">
      <c r="A1929" t="s">
        <v>2</v>
      </c>
      <c r="J1929">
        <f t="shared" si="90"/>
        <v>0</v>
      </c>
      <c r="K1929" s="1">
        <f t="shared" si="91"/>
        <v>0</v>
      </c>
      <c r="L1929">
        <f t="shared" si="92"/>
        <v>1</v>
      </c>
    </row>
    <row r="1930" spans="1:12" x14ac:dyDescent="0.25">
      <c r="A1930" t="s">
        <v>0</v>
      </c>
      <c r="J1930">
        <f t="shared" si="90"/>
        <v>0</v>
      </c>
      <c r="K1930" s="1">
        <f t="shared" si="91"/>
        <v>0</v>
      </c>
      <c r="L1930">
        <f t="shared" si="92"/>
        <v>0</v>
      </c>
    </row>
    <row r="1931" spans="1:12" x14ac:dyDescent="0.25">
      <c r="A1931" t="s">
        <v>0</v>
      </c>
      <c r="J1931">
        <f t="shared" si="90"/>
        <v>0</v>
      </c>
      <c r="K1931" s="1">
        <f t="shared" si="91"/>
        <v>0</v>
      </c>
      <c r="L1931">
        <f t="shared" si="92"/>
        <v>0</v>
      </c>
    </row>
    <row r="1932" spans="1:12" x14ac:dyDescent="0.25">
      <c r="A1932" t="s">
        <v>2</v>
      </c>
      <c r="J1932">
        <f t="shared" si="90"/>
        <v>0</v>
      </c>
      <c r="K1932" s="1">
        <f t="shared" si="91"/>
        <v>0</v>
      </c>
      <c r="L1932">
        <f t="shared" si="92"/>
        <v>1</v>
      </c>
    </row>
    <row r="1933" spans="1:12" x14ac:dyDescent="0.25">
      <c r="A1933" t="s">
        <v>0</v>
      </c>
      <c r="J1933">
        <f t="shared" si="90"/>
        <v>0</v>
      </c>
      <c r="K1933" s="1">
        <f t="shared" si="91"/>
        <v>0</v>
      </c>
      <c r="L1933">
        <f t="shared" si="92"/>
        <v>0</v>
      </c>
    </row>
    <row r="1934" spans="1:12" x14ac:dyDescent="0.25">
      <c r="A1934" t="s">
        <v>0</v>
      </c>
      <c r="J1934">
        <f t="shared" si="90"/>
        <v>0</v>
      </c>
      <c r="K1934" s="1">
        <f t="shared" si="91"/>
        <v>0</v>
      </c>
      <c r="L1934">
        <f t="shared" si="92"/>
        <v>0</v>
      </c>
    </row>
    <row r="1935" spans="1:12" x14ac:dyDescent="0.25">
      <c r="A1935" t="s">
        <v>0</v>
      </c>
      <c r="J1935">
        <f t="shared" si="90"/>
        <v>0</v>
      </c>
      <c r="K1935" s="1">
        <f t="shared" si="91"/>
        <v>0</v>
      </c>
      <c r="L1935">
        <f t="shared" si="92"/>
        <v>0</v>
      </c>
    </row>
    <row r="1936" spans="1:12" x14ac:dyDescent="0.25">
      <c r="A1936" t="s">
        <v>0</v>
      </c>
      <c r="J1936">
        <f t="shared" si="90"/>
        <v>0</v>
      </c>
      <c r="K1936" s="1">
        <f t="shared" si="91"/>
        <v>0</v>
      </c>
      <c r="L1936">
        <f t="shared" si="92"/>
        <v>0</v>
      </c>
    </row>
    <row r="1937" spans="1:12" x14ac:dyDescent="0.25">
      <c r="A1937" t="s">
        <v>0</v>
      </c>
      <c r="J1937">
        <f t="shared" si="90"/>
        <v>0</v>
      </c>
      <c r="K1937" s="1">
        <f t="shared" si="91"/>
        <v>0</v>
      </c>
      <c r="L1937">
        <f t="shared" si="92"/>
        <v>0</v>
      </c>
    </row>
    <row r="1938" spans="1:12" x14ac:dyDescent="0.25">
      <c r="A1938" t="s">
        <v>2</v>
      </c>
      <c r="J1938">
        <f t="shared" si="90"/>
        <v>0</v>
      </c>
      <c r="K1938" s="1">
        <f t="shared" si="91"/>
        <v>0</v>
      </c>
      <c r="L1938">
        <f t="shared" si="92"/>
        <v>1</v>
      </c>
    </row>
    <row r="1939" spans="1:12" x14ac:dyDescent="0.25">
      <c r="A1939" t="s">
        <v>0</v>
      </c>
      <c r="J1939">
        <f t="shared" si="90"/>
        <v>0</v>
      </c>
      <c r="K1939" s="1">
        <f t="shared" si="91"/>
        <v>0</v>
      </c>
      <c r="L1939">
        <f t="shared" si="92"/>
        <v>0</v>
      </c>
    </row>
    <row r="1940" spans="1:12" x14ac:dyDescent="0.25">
      <c r="A1940" t="s">
        <v>0</v>
      </c>
      <c r="J1940">
        <f t="shared" si="90"/>
        <v>0</v>
      </c>
      <c r="K1940" s="1">
        <f t="shared" si="91"/>
        <v>0</v>
      </c>
      <c r="L1940">
        <f t="shared" si="92"/>
        <v>0</v>
      </c>
    </row>
    <row r="1941" spans="1:12" x14ac:dyDescent="0.25">
      <c r="A1941" t="s">
        <v>0</v>
      </c>
      <c r="J1941">
        <f t="shared" si="90"/>
        <v>0</v>
      </c>
      <c r="K1941" s="1">
        <f t="shared" si="91"/>
        <v>0</v>
      </c>
      <c r="L1941">
        <f t="shared" si="92"/>
        <v>0</v>
      </c>
    </row>
    <row r="1942" spans="1:12" x14ac:dyDescent="0.25">
      <c r="A1942" t="s">
        <v>2</v>
      </c>
      <c r="J1942">
        <f t="shared" si="90"/>
        <v>0</v>
      </c>
      <c r="K1942" s="1">
        <f t="shared" si="91"/>
        <v>0</v>
      </c>
      <c r="L1942">
        <f t="shared" si="92"/>
        <v>1</v>
      </c>
    </row>
    <row r="1943" spans="1:12" x14ac:dyDescent="0.25">
      <c r="A1943" t="s">
        <v>0</v>
      </c>
      <c r="J1943">
        <f t="shared" si="90"/>
        <v>0</v>
      </c>
      <c r="K1943" s="1">
        <f t="shared" si="91"/>
        <v>0</v>
      </c>
      <c r="L1943">
        <f t="shared" si="92"/>
        <v>0</v>
      </c>
    </row>
    <row r="1944" spans="1:12" x14ac:dyDescent="0.25">
      <c r="A1944" t="s">
        <v>2</v>
      </c>
      <c r="J1944">
        <f t="shared" si="90"/>
        <v>0</v>
      </c>
      <c r="K1944" s="1">
        <f t="shared" si="91"/>
        <v>0</v>
      </c>
      <c r="L1944">
        <f t="shared" si="92"/>
        <v>1</v>
      </c>
    </row>
    <row r="1945" spans="1:12" x14ac:dyDescent="0.25">
      <c r="A1945" t="s">
        <v>0</v>
      </c>
      <c r="J1945">
        <f t="shared" si="90"/>
        <v>0</v>
      </c>
      <c r="K1945" s="1">
        <f t="shared" si="91"/>
        <v>0</v>
      </c>
      <c r="L1945">
        <f t="shared" si="92"/>
        <v>0</v>
      </c>
    </row>
    <row r="1946" spans="1:12" x14ac:dyDescent="0.25">
      <c r="A1946" t="s">
        <v>2</v>
      </c>
      <c r="J1946">
        <f t="shared" si="90"/>
        <v>0</v>
      </c>
      <c r="K1946" s="1">
        <f t="shared" si="91"/>
        <v>0</v>
      </c>
      <c r="L1946">
        <f t="shared" si="92"/>
        <v>1</v>
      </c>
    </row>
    <row r="1947" spans="1:12" x14ac:dyDescent="0.25">
      <c r="A1947" t="s">
        <v>0</v>
      </c>
      <c r="J1947">
        <f t="shared" si="90"/>
        <v>0</v>
      </c>
      <c r="K1947" s="1">
        <f t="shared" si="91"/>
        <v>0</v>
      </c>
      <c r="L1947">
        <f t="shared" si="92"/>
        <v>0</v>
      </c>
    </row>
    <row r="1948" spans="1:12" x14ac:dyDescent="0.25">
      <c r="A1948" t="s">
        <v>2</v>
      </c>
      <c r="J1948">
        <f t="shared" si="90"/>
        <v>0</v>
      </c>
      <c r="K1948" s="1">
        <f t="shared" si="91"/>
        <v>0</v>
      </c>
      <c r="L1948">
        <f t="shared" si="92"/>
        <v>1</v>
      </c>
    </row>
    <row r="1949" spans="1:12" x14ac:dyDescent="0.25">
      <c r="A1949" t="s">
        <v>0</v>
      </c>
      <c r="J1949">
        <f t="shared" si="90"/>
        <v>0</v>
      </c>
      <c r="K1949" s="1">
        <f t="shared" si="91"/>
        <v>0</v>
      </c>
      <c r="L1949">
        <f t="shared" si="92"/>
        <v>0</v>
      </c>
    </row>
    <row r="1950" spans="1:12" x14ac:dyDescent="0.25">
      <c r="A1950" t="s">
        <v>0</v>
      </c>
      <c r="J1950">
        <f t="shared" si="90"/>
        <v>0</v>
      </c>
      <c r="K1950" s="1">
        <f t="shared" si="91"/>
        <v>0</v>
      </c>
      <c r="L1950">
        <f t="shared" si="92"/>
        <v>0</v>
      </c>
    </row>
    <row r="1951" spans="1:12" x14ac:dyDescent="0.25">
      <c r="A1951" t="s">
        <v>0</v>
      </c>
      <c r="J1951">
        <f t="shared" si="90"/>
        <v>0</v>
      </c>
      <c r="K1951" s="1">
        <f t="shared" si="91"/>
        <v>0</v>
      </c>
      <c r="L1951">
        <f t="shared" si="92"/>
        <v>0</v>
      </c>
    </row>
    <row r="1952" spans="1:12" x14ac:dyDescent="0.25">
      <c r="A1952" t="s">
        <v>0</v>
      </c>
      <c r="J1952">
        <f t="shared" si="90"/>
        <v>0</v>
      </c>
      <c r="K1952" s="1">
        <f t="shared" si="91"/>
        <v>0</v>
      </c>
      <c r="L1952">
        <f t="shared" si="92"/>
        <v>0</v>
      </c>
    </row>
    <row r="1953" spans="1:12" x14ac:dyDescent="0.25">
      <c r="A1953" t="s">
        <v>0</v>
      </c>
      <c r="J1953">
        <f t="shared" si="90"/>
        <v>0</v>
      </c>
      <c r="K1953" s="1">
        <f t="shared" si="91"/>
        <v>0</v>
      </c>
      <c r="L1953">
        <f t="shared" si="92"/>
        <v>0</v>
      </c>
    </row>
    <row r="1954" spans="1:12" x14ac:dyDescent="0.25">
      <c r="A1954" t="s">
        <v>0</v>
      </c>
      <c r="J1954">
        <f t="shared" si="90"/>
        <v>0</v>
      </c>
      <c r="K1954" s="1">
        <f t="shared" si="91"/>
        <v>0</v>
      </c>
      <c r="L1954">
        <f t="shared" si="92"/>
        <v>0</v>
      </c>
    </row>
    <row r="1955" spans="1:12" x14ac:dyDescent="0.25">
      <c r="A1955" t="s">
        <v>2</v>
      </c>
      <c r="J1955">
        <f t="shared" si="90"/>
        <v>0</v>
      </c>
      <c r="K1955" s="1">
        <f t="shared" si="91"/>
        <v>0</v>
      </c>
      <c r="L1955">
        <f t="shared" si="92"/>
        <v>1</v>
      </c>
    </row>
    <row r="1956" spans="1:12" x14ac:dyDescent="0.25">
      <c r="A1956" t="s">
        <v>2</v>
      </c>
      <c r="J1956">
        <f t="shared" si="90"/>
        <v>0</v>
      </c>
      <c r="K1956" s="1">
        <f t="shared" si="91"/>
        <v>0</v>
      </c>
      <c r="L1956">
        <f t="shared" si="92"/>
        <v>1</v>
      </c>
    </row>
    <row r="1957" spans="1:12" x14ac:dyDescent="0.25">
      <c r="A1957" t="s">
        <v>0</v>
      </c>
      <c r="J1957">
        <f t="shared" si="90"/>
        <v>0</v>
      </c>
      <c r="K1957" s="1">
        <f t="shared" si="91"/>
        <v>0</v>
      </c>
      <c r="L1957">
        <f t="shared" si="92"/>
        <v>0</v>
      </c>
    </row>
    <row r="1958" spans="1:12" x14ac:dyDescent="0.25">
      <c r="A1958" t="s">
        <v>0</v>
      </c>
      <c r="J1958">
        <f t="shared" si="90"/>
        <v>0</v>
      </c>
      <c r="K1958" s="1">
        <f t="shared" si="91"/>
        <v>0</v>
      </c>
      <c r="L1958">
        <f t="shared" si="92"/>
        <v>0</v>
      </c>
    </row>
    <row r="1959" spans="1:12" x14ac:dyDescent="0.25">
      <c r="A1959" t="s">
        <v>0</v>
      </c>
      <c r="J1959">
        <f t="shared" si="90"/>
        <v>0</v>
      </c>
      <c r="K1959" s="1">
        <f t="shared" si="91"/>
        <v>0</v>
      </c>
      <c r="L1959">
        <f t="shared" si="92"/>
        <v>0</v>
      </c>
    </row>
    <row r="1960" spans="1:12" x14ac:dyDescent="0.25">
      <c r="A1960" t="s">
        <v>11</v>
      </c>
      <c r="J1960">
        <f t="shared" si="90"/>
        <v>1</v>
      </c>
      <c r="K1960" s="1">
        <f t="shared" si="91"/>
        <v>1</v>
      </c>
      <c r="L1960">
        <f t="shared" si="92"/>
        <v>0</v>
      </c>
    </row>
    <row r="1961" spans="1:12" x14ac:dyDescent="0.25">
      <c r="A1961" t="s">
        <v>0</v>
      </c>
      <c r="J1961">
        <f t="shared" si="90"/>
        <v>0</v>
      </c>
      <c r="K1961" s="1">
        <f t="shared" si="91"/>
        <v>0</v>
      </c>
      <c r="L1961">
        <f t="shared" si="92"/>
        <v>0</v>
      </c>
    </row>
    <row r="1962" spans="1:12" x14ac:dyDescent="0.25">
      <c r="A1962" t="s">
        <v>0</v>
      </c>
      <c r="J1962">
        <f t="shared" si="90"/>
        <v>0</v>
      </c>
      <c r="K1962" s="1">
        <f t="shared" si="91"/>
        <v>0</v>
      </c>
      <c r="L1962">
        <f t="shared" si="92"/>
        <v>0</v>
      </c>
    </row>
    <row r="1963" spans="1:12" x14ac:dyDescent="0.25">
      <c r="A1963" t="s">
        <v>2</v>
      </c>
      <c r="J1963">
        <f t="shared" si="90"/>
        <v>0</v>
      </c>
      <c r="K1963" s="1">
        <f t="shared" si="91"/>
        <v>0</v>
      </c>
      <c r="L1963">
        <f t="shared" si="92"/>
        <v>1</v>
      </c>
    </row>
    <row r="1964" spans="1:12" x14ac:dyDescent="0.25">
      <c r="A1964" t="s">
        <v>0</v>
      </c>
      <c r="J1964">
        <f t="shared" si="90"/>
        <v>0</v>
      </c>
      <c r="K1964" s="1">
        <f t="shared" si="91"/>
        <v>0</v>
      </c>
      <c r="L1964">
        <f t="shared" si="92"/>
        <v>0</v>
      </c>
    </row>
    <row r="1965" spans="1:12" x14ac:dyDescent="0.25">
      <c r="A1965" t="s">
        <v>0</v>
      </c>
      <c r="J1965">
        <f t="shared" si="90"/>
        <v>0</v>
      </c>
      <c r="K1965" s="1">
        <f t="shared" si="91"/>
        <v>0</v>
      </c>
      <c r="L1965">
        <f t="shared" si="92"/>
        <v>0</v>
      </c>
    </row>
    <row r="1966" spans="1:12" x14ac:dyDescent="0.25">
      <c r="A1966" t="s">
        <v>2</v>
      </c>
      <c r="J1966">
        <f t="shared" si="90"/>
        <v>0</v>
      </c>
      <c r="K1966" s="1">
        <f t="shared" si="91"/>
        <v>0</v>
      </c>
      <c r="L1966">
        <f t="shared" si="92"/>
        <v>1</v>
      </c>
    </row>
    <row r="1967" spans="1:12" x14ac:dyDescent="0.25">
      <c r="A1967" t="s">
        <v>2</v>
      </c>
      <c r="J1967">
        <f t="shared" si="90"/>
        <v>0</v>
      </c>
      <c r="K1967" s="1">
        <f t="shared" si="91"/>
        <v>0</v>
      </c>
      <c r="L1967">
        <f t="shared" si="92"/>
        <v>1</v>
      </c>
    </row>
    <row r="1968" spans="1:12" x14ac:dyDescent="0.25">
      <c r="A1968" t="s">
        <v>12</v>
      </c>
      <c r="J1968">
        <f t="shared" si="90"/>
        <v>1</v>
      </c>
      <c r="K1968" s="1">
        <f t="shared" si="91"/>
        <v>1</v>
      </c>
      <c r="L1968">
        <f t="shared" si="92"/>
        <v>1</v>
      </c>
    </row>
    <row r="1969" spans="1:12" x14ac:dyDescent="0.25">
      <c r="A1969" t="s">
        <v>2</v>
      </c>
      <c r="J1969">
        <f t="shared" si="90"/>
        <v>0</v>
      </c>
      <c r="K1969" s="1">
        <f t="shared" si="91"/>
        <v>0</v>
      </c>
      <c r="L1969">
        <f t="shared" si="92"/>
        <v>1</v>
      </c>
    </row>
    <row r="1970" spans="1:12" x14ac:dyDescent="0.25">
      <c r="A1970" t="s">
        <v>0</v>
      </c>
      <c r="J1970">
        <f t="shared" si="90"/>
        <v>0</v>
      </c>
      <c r="K1970" s="1">
        <f t="shared" si="91"/>
        <v>0</v>
      </c>
      <c r="L1970">
        <f t="shared" si="92"/>
        <v>0</v>
      </c>
    </row>
    <row r="1971" spans="1:12" x14ac:dyDescent="0.25">
      <c r="A1971" t="s">
        <v>2</v>
      </c>
      <c r="J1971">
        <f t="shared" si="90"/>
        <v>0</v>
      </c>
      <c r="K1971" s="1">
        <f t="shared" si="91"/>
        <v>0</v>
      </c>
      <c r="L1971">
        <f t="shared" si="92"/>
        <v>1</v>
      </c>
    </row>
    <row r="1972" spans="1:12" x14ac:dyDescent="0.25">
      <c r="A1972" t="s">
        <v>0</v>
      </c>
      <c r="J1972">
        <f t="shared" si="90"/>
        <v>0</v>
      </c>
      <c r="K1972" s="1">
        <f t="shared" si="91"/>
        <v>0</v>
      </c>
      <c r="L1972">
        <f t="shared" si="92"/>
        <v>0</v>
      </c>
    </row>
    <row r="1973" spans="1:12" x14ac:dyDescent="0.25">
      <c r="A1973" t="s">
        <v>2</v>
      </c>
      <c r="J1973">
        <f t="shared" si="90"/>
        <v>0</v>
      </c>
      <c r="K1973" s="1">
        <f t="shared" si="91"/>
        <v>0</v>
      </c>
      <c r="L1973">
        <f t="shared" si="92"/>
        <v>1</v>
      </c>
    </row>
    <row r="1974" spans="1:12" x14ac:dyDescent="0.25">
      <c r="A1974" t="s">
        <v>0</v>
      </c>
      <c r="J1974">
        <f t="shared" si="90"/>
        <v>0</v>
      </c>
      <c r="K1974" s="1">
        <f t="shared" si="91"/>
        <v>0</v>
      </c>
      <c r="L1974">
        <f t="shared" si="92"/>
        <v>0</v>
      </c>
    </row>
    <row r="1975" spans="1:12" x14ac:dyDescent="0.25">
      <c r="A1975" t="s">
        <v>0</v>
      </c>
      <c r="J1975">
        <f t="shared" si="90"/>
        <v>0</v>
      </c>
      <c r="K1975" s="1">
        <f t="shared" si="91"/>
        <v>0</v>
      </c>
      <c r="L1975">
        <f t="shared" si="92"/>
        <v>0</v>
      </c>
    </row>
    <row r="1976" spans="1:12" x14ac:dyDescent="0.25">
      <c r="A1976" t="s">
        <v>2</v>
      </c>
      <c r="J1976">
        <f t="shared" si="90"/>
        <v>0</v>
      </c>
      <c r="K1976" s="1">
        <f t="shared" si="91"/>
        <v>0</v>
      </c>
      <c r="L1976">
        <f t="shared" si="92"/>
        <v>1</v>
      </c>
    </row>
    <row r="1977" spans="1:12" x14ac:dyDescent="0.25">
      <c r="A1977" t="s">
        <v>0</v>
      </c>
      <c r="J1977">
        <f t="shared" si="90"/>
        <v>0</v>
      </c>
      <c r="K1977" s="1">
        <f t="shared" si="91"/>
        <v>0</v>
      </c>
      <c r="L1977">
        <f t="shared" si="92"/>
        <v>0</v>
      </c>
    </row>
    <row r="1978" spans="1:12" x14ac:dyDescent="0.25">
      <c r="A1978" t="s">
        <v>0</v>
      </c>
      <c r="J1978">
        <f t="shared" si="90"/>
        <v>0</v>
      </c>
      <c r="K1978" s="1">
        <f t="shared" si="91"/>
        <v>0</v>
      </c>
      <c r="L1978">
        <f t="shared" si="92"/>
        <v>0</v>
      </c>
    </row>
    <row r="1979" spans="1:12" x14ac:dyDescent="0.25">
      <c r="A1979" t="s">
        <v>2</v>
      </c>
      <c r="J1979">
        <f t="shared" si="90"/>
        <v>0</v>
      </c>
      <c r="K1979" s="1">
        <f t="shared" si="91"/>
        <v>0</v>
      </c>
      <c r="L1979">
        <f t="shared" si="92"/>
        <v>1</v>
      </c>
    </row>
    <row r="1980" spans="1:12" x14ac:dyDescent="0.25">
      <c r="A1980" t="s">
        <v>0</v>
      </c>
      <c r="J1980">
        <f t="shared" si="90"/>
        <v>0</v>
      </c>
      <c r="K1980" s="1">
        <f t="shared" si="91"/>
        <v>0</v>
      </c>
      <c r="L1980">
        <f t="shared" si="92"/>
        <v>0</v>
      </c>
    </row>
    <row r="1981" spans="1:12" x14ac:dyDescent="0.25">
      <c r="A1981" t="s">
        <v>0</v>
      </c>
      <c r="J1981">
        <f t="shared" si="90"/>
        <v>0</v>
      </c>
      <c r="K1981" s="1">
        <f t="shared" si="91"/>
        <v>0</v>
      </c>
      <c r="L1981">
        <f t="shared" si="92"/>
        <v>0</v>
      </c>
    </row>
    <row r="1982" spans="1:12" x14ac:dyDescent="0.25">
      <c r="A1982" t="s">
        <v>0</v>
      </c>
      <c r="J1982">
        <f t="shared" si="90"/>
        <v>0</v>
      </c>
      <c r="K1982" s="1">
        <f t="shared" si="91"/>
        <v>0</v>
      </c>
      <c r="L1982">
        <f t="shared" si="92"/>
        <v>0</v>
      </c>
    </row>
    <row r="1983" spans="1:12" x14ac:dyDescent="0.25">
      <c r="A1983" t="s">
        <v>2</v>
      </c>
      <c r="J1983">
        <f t="shared" si="90"/>
        <v>0</v>
      </c>
      <c r="K1983" s="1">
        <f t="shared" si="91"/>
        <v>0</v>
      </c>
      <c r="L1983">
        <f t="shared" si="92"/>
        <v>1</v>
      </c>
    </row>
    <row r="1984" spans="1:12" x14ac:dyDescent="0.25">
      <c r="A1984" t="s">
        <v>0</v>
      </c>
      <c r="J1984">
        <f t="shared" si="90"/>
        <v>0</v>
      </c>
      <c r="K1984" s="1">
        <f t="shared" si="91"/>
        <v>0</v>
      </c>
      <c r="L1984">
        <f t="shared" si="92"/>
        <v>0</v>
      </c>
    </row>
    <row r="1985" spans="1:12" x14ac:dyDescent="0.25">
      <c r="A1985" t="s">
        <v>0</v>
      </c>
      <c r="J1985">
        <f t="shared" ref="J1985:J2048" si="93">IF(OR(A1985="normal",A1985="neptune",A1985="smurf",A1985="warezclient"),0,1)</f>
        <v>0</v>
      </c>
      <c r="K1985" s="1">
        <f t="shared" ref="K1985:K2048" si="94">IF(OR(A1985="normal",A1985="neptune",A1985="ipsweep",A1985="nmap"),0,1)</f>
        <v>0</v>
      </c>
      <c r="L1985">
        <f t="shared" ref="L1985:L2048" si="95">IF(OR(A1985="normal",A1985="smurf",A1985="ipsweep",A1985="portsweep"),0,1)</f>
        <v>0</v>
      </c>
    </row>
    <row r="1986" spans="1:12" x14ac:dyDescent="0.25">
      <c r="A1986" t="s">
        <v>2</v>
      </c>
      <c r="J1986">
        <f t="shared" si="93"/>
        <v>0</v>
      </c>
      <c r="K1986" s="1">
        <f t="shared" si="94"/>
        <v>0</v>
      </c>
      <c r="L1986">
        <f t="shared" si="95"/>
        <v>1</v>
      </c>
    </row>
    <row r="1987" spans="1:12" x14ac:dyDescent="0.25">
      <c r="A1987" t="s">
        <v>2</v>
      </c>
      <c r="J1987">
        <f t="shared" si="93"/>
        <v>0</v>
      </c>
      <c r="K1987" s="1">
        <f t="shared" si="94"/>
        <v>0</v>
      </c>
      <c r="L1987">
        <f t="shared" si="95"/>
        <v>1</v>
      </c>
    </row>
    <row r="1988" spans="1:12" x14ac:dyDescent="0.25">
      <c r="A1988" t="s">
        <v>0</v>
      </c>
      <c r="J1988">
        <f t="shared" si="93"/>
        <v>0</v>
      </c>
      <c r="K1988" s="1">
        <f t="shared" si="94"/>
        <v>0</v>
      </c>
      <c r="L1988">
        <f t="shared" si="95"/>
        <v>0</v>
      </c>
    </row>
    <row r="1989" spans="1:12" x14ac:dyDescent="0.25">
      <c r="A1989" t="s">
        <v>0</v>
      </c>
      <c r="J1989">
        <f t="shared" si="93"/>
        <v>0</v>
      </c>
      <c r="K1989" s="1">
        <f t="shared" si="94"/>
        <v>0</v>
      </c>
      <c r="L1989">
        <f t="shared" si="95"/>
        <v>0</v>
      </c>
    </row>
    <row r="1990" spans="1:12" x14ac:dyDescent="0.25">
      <c r="A1990" t="s">
        <v>11</v>
      </c>
      <c r="J1990">
        <f t="shared" si="93"/>
        <v>1</v>
      </c>
      <c r="K1990" s="1">
        <f t="shared" si="94"/>
        <v>1</v>
      </c>
      <c r="L1990">
        <f t="shared" si="95"/>
        <v>0</v>
      </c>
    </row>
    <row r="1991" spans="1:12" x14ac:dyDescent="0.25">
      <c r="A1991" t="s">
        <v>0</v>
      </c>
      <c r="J1991">
        <f t="shared" si="93"/>
        <v>0</v>
      </c>
      <c r="K1991" s="1">
        <f t="shared" si="94"/>
        <v>0</v>
      </c>
      <c r="L1991">
        <f t="shared" si="95"/>
        <v>0</v>
      </c>
    </row>
    <row r="1992" spans="1:12" x14ac:dyDescent="0.25">
      <c r="A1992" t="s">
        <v>0</v>
      </c>
      <c r="J1992">
        <f t="shared" si="93"/>
        <v>0</v>
      </c>
      <c r="K1992" s="1">
        <f t="shared" si="94"/>
        <v>0</v>
      </c>
      <c r="L1992">
        <f t="shared" si="95"/>
        <v>0</v>
      </c>
    </row>
    <row r="1993" spans="1:12" x14ac:dyDescent="0.25">
      <c r="A1993" t="s">
        <v>12</v>
      </c>
      <c r="J1993">
        <f t="shared" si="93"/>
        <v>1</v>
      </c>
      <c r="K1993" s="1">
        <f t="shared" si="94"/>
        <v>1</v>
      </c>
      <c r="L1993">
        <f t="shared" si="95"/>
        <v>1</v>
      </c>
    </row>
    <row r="1994" spans="1:12" x14ac:dyDescent="0.25">
      <c r="A1994" t="s">
        <v>2</v>
      </c>
      <c r="J1994">
        <f t="shared" si="93"/>
        <v>0</v>
      </c>
      <c r="K1994" s="1">
        <f t="shared" si="94"/>
        <v>0</v>
      </c>
      <c r="L1994">
        <f t="shared" si="95"/>
        <v>1</v>
      </c>
    </row>
    <row r="1995" spans="1:12" x14ac:dyDescent="0.25">
      <c r="A1995" t="s">
        <v>0</v>
      </c>
      <c r="J1995">
        <f t="shared" si="93"/>
        <v>0</v>
      </c>
      <c r="K1995" s="1">
        <f t="shared" si="94"/>
        <v>0</v>
      </c>
      <c r="L1995">
        <f t="shared" si="95"/>
        <v>0</v>
      </c>
    </row>
    <row r="1996" spans="1:12" x14ac:dyDescent="0.25">
      <c r="A1996" t="s">
        <v>0</v>
      </c>
      <c r="J1996">
        <f t="shared" si="93"/>
        <v>0</v>
      </c>
      <c r="K1996" s="1">
        <f t="shared" si="94"/>
        <v>0</v>
      </c>
      <c r="L1996">
        <f t="shared" si="95"/>
        <v>0</v>
      </c>
    </row>
    <row r="1997" spans="1:12" x14ac:dyDescent="0.25">
      <c r="A1997" t="s">
        <v>0</v>
      </c>
      <c r="J1997">
        <f t="shared" si="93"/>
        <v>0</v>
      </c>
      <c r="K1997" s="1">
        <f t="shared" si="94"/>
        <v>0</v>
      </c>
      <c r="L1997">
        <f t="shared" si="95"/>
        <v>0</v>
      </c>
    </row>
    <row r="1998" spans="1:12" x14ac:dyDescent="0.25">
      <c r="A1998" t="s">
        <v>0</v>
      </c>
      <c r="J1998">
        <f t="shared" si="93"/>
        <v>0</v>
      </c>
      <c r="K1998" s="1">
        <f t="shared" si="94"/>
        <v>0</v>
      </c>
      <c r="L1998">
        <f t="shared" si="95"/>
        <v>0</v>
      </c>
    </row>
    <row r="1999" spans="1:12" x14ac:dyDescent="0.25">
      <c r="A1999" t="s">
        <v>0</v>
      </c>
      <c r="J1999">
        <f t="shared" si="93"/>
        <v>0</v>
      </c>
      <c r="K1999" s="1">
        <f t="shared" si="94"/>
        <v>0</v>
      </c>
      <c r="L1999">
        <f t="shared" si="95"/>
        <v>0</v>
      </c>
    </row>
    <row r="2000" spans="1:12" x14ac:dyDescent="0.25">
      <c r="A2000" t="s">
        <v>2</v>
      </c>
      <c r="J2000">
        <f t="shared" si="93"/>
        <v>0</v>
      </c>
      <c r="K2000" s="1">
        <f t="shared" si="94"/>
        <v>0</v>
      </c>
      <c r="L2000">
        <f t="shared" si="95"/>
        <v>1</v>
      </c>
    </row>
    <row r="2001" spans="1:12" x14ac:dyDescent="0.25">
      <c r="A2001" t="s">
        <v>0</v>
      </c>
      <c r="J2001">
        <f t="shared" si="93"/>
        <v>0</v>
      </c>
      <c r="K2001" s="1">
        <f t="shared" si="94"/>
        <v>0</v>
      </c>
      <c r="L2001">
        <f t="shared" si="95"/>
        <v>0</v>
      </c>
    </row>
    <row r="2002" spans="1:12" x14ac:dyDescent="0.25">
      <c r="A2002" t="s">
        <v>2</v>
      </c>
      <c r="J2002">
        <f t="shared" si="93"/>
        <v>0</v>
      </c>
      <c r="K2002" s="1">
        <f t="shared" si="94"/>
        <v>0</v>
      </c>
      <c r="L2002">
        <f t="shared" si="95"/>
        <v>1</v>
      </c>
    </row>
    <row r="2003" spans="1:12" x14ac:dyDescent="0.25">
      <c r="A2003" t="s">
        <v>0</v>
      </c>
      <c r="J2003">
        <f t="shared" si="93"/>
        <v>0</v>
      </c>
      <c r="K2003" s="1">
        <f t="shared" si="94"/>
        <v>0</v>
      </c>
      <c r="L2003">
        <f t="shared" si="95"/>
        <v>0</v>
      </c>
    </row>
    <row r="2004" spans="1:12" x14ac:dyDescent="0.25">
      <c r="A2004" t="s">
        <v>0</v>
      </c>
      <c r="J2004">
        <f t="shared" si="93"/>
        <v>0</v>
      </c>
      <c r="K2004" s="1">
        <f t="shared" si="94"/>
        <v>0</v>
      </c>
      <c r="L2004">
        <f t="shared" si="95"/>
        <v>0</v>
      </c>
    </row>
    <row r="2005" spans="1:12" x14ac:dyDescent="0.25">
      <c r="A2005" t="s">
        <v>0</v>
      </c>
      <c r="J2005">
        <f t="shared" si="93"/>
        <v>0</v>
      </c>
      <c r="K2005" s="1">
        <f t="shared" si="94"/>
        <v>0</v>
      </c>
      <c r="L2005">
        <f t="shared" si="95"/>
        <v>0</v>
      </c>
    </row>
    <row r="2006" spans="1:12" x14ac:dyDescent="0.25">
      <c r="A2006" t="s">
        <v>2</v>
      </c>
      <c r="J2006">
        <f t="shared" si="93"/>
        <v>0</v>
      </c>
      <c r="K2006" s="1">
        <f t="shared" si="94"/>
        <v>0</v>
      </c>
      <c r="L2006">
        <f t="shared" si="95"/>
        <v>1</v>
      </c>
    </row>
    <row r="2007" spans="1:12" x14ac:dyDescent="0.25">
      <c r="A2007" t="s">
        <v>0</v>
      </c>
      <c r="J2007">
        <f t="shared" si="93"/>
        <v>0</v>
      </c>
      <c r="K2007" s="1">
        <f t="shared" si="94"/>
        <v>0</v>
      </c>
      <c r="L2007">
        <f t="shared" si="95"/>
        <v>0</v>
      </c>
    </row>
    <row r="2008" spans="1:12" x14ac:dyDescent="0.25">
      <c r="A2008" t="s">
        <v>0</v>
      </c>
      <c r="J2008">
        <f t="shared" si="93"/>
        <v>0</v>
      </c>
      <c r="K2008" s="1">
        <f t="shared" si="94"/>
        <v>0</v>
      </c>
      <c r="L2008">
        <f t="shared" si="95"/>
        <v>0</v>
      </c>
    </row>
    <row r="2009" spans="1:12" x14ac:dyDescent="0.25">
      <c r="A2009" t="s">
        <v>0</v>
      </c>
      <c r="J2009">
        <f t="shared" si="93"/>
        <v>0</v>
      </c>
      <c r="K2009" s="1">
        <f t="shared" si="94"/>
        <v>0</v>
      </c>
      <c r="L2009">
        <f t="shared" si="95"/>
        <v>0</v>
      </c>
    </row>
    <row r="2010" spans="1:12" x14ac:dyDescent="0.25">
      <c r="A2010" t="s">
        <v>0</v>
      </c>
      <c r="J2010">
        <f t="shared" si="93"/>
        <v>0</v>
      </c>
      <c r="K2010" s="1">
        <f t="shared" si="94"/>
        <v>0</v>
      </c>
      <c r="L2010">
        <f t="shared" si="95"/>
        <v>0</v>
      </c>
    </row>
    <row r="2011" spans="1:12" x14ac:dyDescent="0.25">
      <c r="A2011" t="s">
        <v>0</v>
      </c>
      <c r="J2011">
        <f t="shared" si="93"/>
        <v>0</v>
      </c>
      <c r="K2011" s="1">
        <f t="shared" si="94"/>
        <v>0</v>
      </c>
      <c r="L2011">
        <f t="shared" si="95"/>
        <v>0</v>
      </c>
    </row>
    <row r="2012" spans="1:12" x14ac:dyDescent="0.25">
      <c r="A2012" t="s">
        <v>2</v>
      </c>
      <c r="J2012">
        <f t="shared" si="93"/>
        <v>0</v>
      </c>
      <c r="K2012" s="1">
        <f t="shared" si="94"/>
        <v>0</v>
      </c>
      <c r="L2012">
        <f t="shared" si="95"/>
        <v>1</v>
      </c>
    </row>
    <row r="2013" spans="1:12" x14ac:dyDescent="0.25">
      <c r="A2013" t="s">
        <v>2</v>
      </c>
      <c r="J2013">
        <f t="shared" si="93"/>
        <v>0</v>
      </c>
      <c r="K2013" s="1">
        <f t="shared" si="94"/>
        <v>0</v>
      </c>
      <c r="L2013">
        <f t="shared" si="95"/>
        <v>1</v>
      </c>
    </row>
    <row r="2014" spans="1:12" x14ac:dyDescent="0.25">
      <c r="A2014" t="s">
        <v>2</v>
      </c>
      <c r="J2014">
        <f t="shared" si="93"/>
        <v>0</v>
      </c>
      <c r="K2014" s="1">
        <f t="shared" si="94"/>
        <v>0</v>
      </c>
      <c r="L2014">
        <f t="shared" si="95"/>
        <v>1</v>
      </c>
    </row>
    <row r="2015" spans="1:12" x14ac:dyDescent="0.25">
      <c r="A2015" t="s">
        <v>0</v>
      </c>
      <c r="J2015">
        <f t="shared" si="93"/>
        <v>0</v>
      </c>
      <c r="K2015" s="1">
        <f t="shared" si="94"/>
        <v>0</v>
      </c>
      <c r="L2015">
        <f t="shared" si="95"/>
        <v>0</v>
      </c>
    </row>
    <row r="2016" spans="1:12" x14ac:dyDescent="0.25">
      <c r="A2016" t="s">
        <v>0</v>
      </c>
      <c r="J2016">
        <f t="shared" si="93"/>
        <v>0</v>
      </c>
      <c r="K2016" s="1">
        <f t="shared" si="94"/>
        <v>0</v>
      </c>
      <c r="L2016">
        <f t="shared" si="95"/>
        <v>0</v>
      </c>
    </row>
    <row r="2017" spans="1:12" x14ac:dyDescent="0.25">
      <c r="A2017" t="s">
        <v>0</v>
      </c>
      <c r="J2017">
        <f t="shared" si="93"/>
        <v>0</v>
      </c>
      <c r="K2017" s="1">
        <f t="shared" si="94"/>
        <v>0</v>
      </c>
      <c r="L2017">
        <f t="shared" si="95"/>
        <v>0</v>
      </c>
    </row>
    <row r="2018" spans="1:12" x14ac:dyDescent="0.25">
      <c r="A2018" t="s">
        <v>0</v>
      </c>
      <c r="J2018">
        <f t="shared" si="93"/>
        <v>0</v>
      </c>
      <c r="K2018" s="1">
        <f t="shared" si="94"/>
        <v>0</v>
      </c>
      <c r="L2018">
        <f t="shared" si="95"/>
        <v>0</v>
      </c>
    </row>
    <row r="2019" spans="1:12" x14ac:dyDescent="0.25">
      <c r="A2019" t="s">
        <v>0</v>
      </c>
      <c r="J2019">
        <f t="shared" si="93"/>
        <v>0</v>
      </c>
      <c r="K2019" s="1">
        <f t="shared" si="94"/>
        <v>0</v>
      </c>
      <c r="L2019">
        <f t="shared" si="95"/>
        <v>0</v>
      </c>
    </row>
    <row r="2020" spans="1:12" x14ac:dyDescent="0.25">
      <c r="A2020" t="s">
        <v>0</v>
      </c>
      <c r="J2020">
        <f t="shared" si="93"/>
        <v>0</v>
      </c>
      <c r="K2020" s="1">
        <f t="shared" si="94"/>
        <v>0</v>
      </c>
      <c r="L2020">
        <f t="shared" si="95"/>
        <v>0</v>
      </c>
    </row>
    <row r="2021" spans="1:12" x14ac:dyDescent="0.25">
      <c r="A2021" t="s">
        <v>0</v>
      </c>
      <c r="J2021">
        <f t="shared" si="93"/>
        <v>0</v>
      </c>
      <c r="K2021" s="1">
        <f t="shared" si="94"/>
        <v>0</v>
      </c>
      <c r="L2021">
        <f t="shared" si="95"/>
        <v>0</v>
      </c>
    </row>
    <row r="2022" spans="1:12" x14ac:dyDescent="0.25">
      <c r="A2022" t="s">
        <v>2</v>
      </c>
      <c r="J2022">
        <f t="shared" si="93"/>
        <v>0</v>
      </c>
      <c r="K2022" s="1">
        <f t="shared" si="94"/>
        <v>0</v>
      </c>
      <c r="L2022">
        <f t="shared" si="95"/>
        <v>1</v>
      </c>
    </row>
    <row r="2023" spans="1:12" x14ac:dyDescent="0.25">
      <c r="A2023" t="s">
        <v>0</v>
      </c>
      <c r="J2023">
        <f t="shared" si="93"/>
        <v>0</v>
      </c>
      <c r="K2023" s="1">
        <f t="shared" si="94"/>
        <v>0</v>
      </c>
      <c r="L2023">
        <f t="shared" si="95"/>
        <v>0</v>
      </c>
    </row>
    <row r="2024" spans="1:12" x14ac:dyDescent="0.25">
      <c r="A2024" t="s">
        <v>2</v>
      </c>
      <c r="J2024">
        <f t="shared" si="93"/>
        <v>0</v>
      </c>
      <c r="K2024" s="1">
        <f t="shared" si="94"/>
        <v>0</v>
      </c>
      <c r="L2024">
        <f t="shared" si="95"/>
        <v>1</v>
      </c>
    </row>
    <row r="2025" spans="1:12" x14ac:dyDescent="0.25">
      <c r="A2025" t="s">
        <v>0</v>
      </c>
      <c r="J2025">
        <f t="shared" si="93"/>
        <v>0</v>
      </c>
      <c r="K2025" s="1">
        <f t="shared" si="94"/>
        <v>0</v>
      </c>
      <c r="L2025">
        <f t="shared" si="95"/>
        <v>0</v>
      </c>
    </row>
    <row r="2026" spans="1:12" x14ac:dyDescent="0.25">
      <c r="A2026" t="s">
        <v>0</v>
      </c>
      <c r="J2026">
        <f t="shared" si="93"/>
        <v>0</v>
      </c>
      <c r="K2026" s="1">
        <f t="shared" si="94"/>
        <v>0</v>
      </c>
      <c r="L2026">
        <f t="shared" si="95"/>
        <v>0</v>
      </c>
    </row>
    <row r="2027" spans="1:12" x14ac:dyDescent="0.25">
      <c r="A2027" t="s">
        <v>2</v>
      </c>
      <c r="J2027">
        <f t="shared" si="93"/>
        <v>0</v>
      </c>
      <c r="K2027" s="1">
        <f t="shared" si="94"/>
        <v>0</v>
      </c>
      <c r="L2027">
        <f t="shared" si="95"/>
        <v>1</v>
      </c>
    </row>
    <row r="2028" spans="1:12" x14ac:dyDescent="0.25">
      <c r="A2028" t="s">
        <v>0</v>
      </c>
      <c r="J2028">
        <f t="shared" si="93"/>
        <v>0</v>
      </c>
      <c r="K2028" s="1">
        <f t="shared" si="94"/>
        <v>0</v>
      </c>
      <c r="L2028">
        <f t="shared" si="95"/>
        <v>0</v>
      </c>
    </row>
    <row r="2029" spans="1:12" x14ac:dyDescent="0.25">
      <c r="A2029" t="s">
        <v>0</v>
      </c>
      <c r="J2029">
        <f t="shared" si="93"/>
        <v>0</v>
      </c>
      <c r="K2029" s="1">
        <f t="shared" si="94"/>
        <v>0</v>
      </c>
      <c r="L2029">
        <f t="shared" si="95"/>
        <v>0</v>
      </c>
    </row>
    <row r="2030" spans="1:12" x14ac:dyDescent="0.25">
      <c r="A2030" t="s">
        <v>0</v>
      </c>
      <c r="J2030">
        <f t="shared" si="93"/>
        <v>0</v>
      </c>
      <c r="K2030" s="1">
        <f t="shared" si="94"/>
        <v>0</v>
      </c>
      <c r="L2030">
        <f t="shared" si="95"/>
        <v>0</v>
      </c>
    </row>
    <row r="2031" spans="1:12" x14ac:dyDescent="0.25">
      <c r="A2031" t="s">
        <v>2</v>
      </c>
      <c r="J2031">
        <f t="shared" si="93"/>
        <v>0</v>
      </c>
      <c r="K2031" s="1">
        <f t="shared" si="94"/>
        <v>0</v>
      </c>
      <c r="L2031">
        <f t="shared" si="95"/>
        <v>1</v>
      </c>
    </row>
    <row r="2032" spans="1:12" x14ac:dyDescent="0.25">
      <c r="A2032" t="s">
        <v>0</v>
      </c>
      <c r="J2032">
        <f t="shared" si="93"/>
        <v>0</v>
      </c>
      <c r="K2032" s="1">
        <f t="shared" si="94"/>
        <v>0</v>
      </c>
      <c r="L2032">
        <f t="shared" si="95"/>
        <v>0</v>
      </c>
    </row>
    <row r="2033" spans="1:12" x14ac:dyDescent="0.25">
      <c r="A2033" t="s">
        <v>0</v>
      </c>
      <c r="J2033">
        <f t="shared" si="93"/>
        <v>0</v>
      </c>
      <c r="K2033" s="1">
        <f t="shared" si="94"/>
        <v>0</v>
      </c>
      <c r="L2033">
        <f t="shared" si="95"/>
        <v>0</v>
      </c>
    </row>
    <row r="2034" spans="1:12" x14ac:dyDescent="0.25">
      <c r="A2034" t="s">
        <v>0</v>
      </c>
      <c r="J2034">
        <f t="shared" si="93"/>
        <v>0</v>
      </c>
      <c r="K2034" s="1">
        <f t="shared" si="94"/>
        <v>0</v>
      </c>
      <c r="L2034">
        <f t="shared" si="95"/>
        <v>0</v>
      </c>
    </row>
    <row r="2035" spans="1:12" x14ac:dyDescent="0.25">
      <c r="A2035" t="s">
        <v>0</v>
      </c>
      <c r="J2035">
        <f t="shared" si="93"/>
        <v>0</v>
      </c>
      <c r="K2035" s="1">
        <f t="shared" si="94"/>
        <v>0</v>
      </c>
      <c r="L2035">
        <f t="shared" si="95"/>
        <v>0</v>
      </c>
    </row>
    <row r="2036" spans="1:12" x14ac:dyDescent="0.25">
      <c r="A2036" t="s">
        <v>0</v>
      </c>
      <c r="J2036">
        <f t="shared" si="93"/>
        <v>0</v>
      </c>
      <c r="K2036" s="1">
        <f t="shared" si="94"/>
        <v>0</v>
      </c>
      <c r="L2036">
        <f t="shared" si="95"/>
        <v>0</v>
      </c>
    </row>
    <row r="2037" spans="1:12" x14ac:dyDescent="0.25">
      <c r="A2037" t="s">
        <v>2</v>
      </c>
      <c r="J2037">
        <f t="shared" si="93"/>
        <v>0</v>
      </c>
      <c r="K2037" s="1">
        <f t="shared" si="94"/>
        <v>0</v>
      </c>
      <c r="L2037">
        <f t="shared" si="95"/>
        <v>1</v>
      </c>
    </row>
    <row r="2038" spans="1:12" x14ac:dyDescent="0.25">
      <c r="A2038" t="s">
        <v>0</v>
      </c>
      <c r="J2038">
        <f t="shared" si="93"/>
        <v>0</v>
      </c>
      <c r="K2038" s="1">
        <f t="shared" si="94"/>
        <v>0</v>
      </c>
      <c r="L2038">
        <f t="shared" si="95"/>
        <v>0</v>
      </c>
    </row>
    <row r="2039" spans="1:12" x14ac:dyDescent="0.25">
      <c r="A2039" t="s">
        <v>0</v>
      </c>
      <c r="J2039">
        <f t="shared" si="93"/>
        <v>0</v>
      </c>
      <c r="K2039" s="1">
        <f t="shared" si="94"/>
        <v>0</v>
      </c>
      <c r="L2039">
        <f t="shared" si="95"/>
        <v>0</v>
      </c>
    </row>
    <row r="2040" spans="1:12" x14ac:dyDescent="0.25">
      <c r="A2040" t="s">
        <v>2</v>
      </c>
      <c r="J2040">
        <f t="shared" si="93"/>
        <v>0</v>
      </c>
      <c r="K2040" s="1">
        <f t="shared" si="94"/>
        <v>0</v>
      </c>
      <c r="L2040">
        <f t="shared" si="95"/>
        <v>1</v>
      </c>
    </row>
    <row r="2041" spans="1:12" x14ac:dyDescent="0.25">
      <c r="A2041" t="s">
        <v>0</v>
      </c>
      <c r="J2041">
        <f t="shared" si="93"/>
        <v>0</v>
      </c>
      <c r="K2041" s="1">
        <f t="shared" si="94"/>
        <v>0</v>
      </c>
      <c r="L2041">
        <f t="shared" si="95"/>
        <v>0</v>
      </c>
    </row>
    <row r="2042" spans="1:12" x14ac:dyDescent="0.25">
      <c r="A2042" t="s">
        <v>2</v>
      </c>
      <c r="J2042">
        <f t="shared" si="93"/>
        <v>0</v>
      </c>
      <c r="K2042" s="1">
        <f t="shared" si="94"/>
        <v>0</v>
      </c>
      <c r="L2042">
        <f t="shared" si="95"/>
        <v>1</v>
      </c>
    </row>
    <row r="2043" spans="1:12" x14ac:dyDescent="0.25">
      <c r="A2043" t="s">
        <v>11</v>
      </c>
      <c r="J2043">
        <f t="shared" si="93"/>
        <v>1</v>
      </c>
      <c r="K2043" s="1">
        <f t="shared" si="94"/>
        <v>1</v>
      </c>
      <c r="L2043">
        <f t="shared" si="95"/>
        <v>0</v>
      </c>
    </row>
    <row r="2044" spans="1:12" x14ac:dyDescent="0.25">
      <c r="A2044" t="s">
        <v>0</v>
      </c>
      <c r="J2044">
        <f t="shared" si="93"/>
        <v>0</v>
      </c>
      <c r="K2044" s="1">
        <f t="shared" si="94"/>
        <v>0</v>
      </c>
      <c r="L2044">
        <f t="shared" si="95"/>
        <v>0</v>
      </c>
    </row>
    <row r="2045" spans="1:12" x14ac:dyDescent="0.25">
      <c r="A2045" t="s">
        <v>0</v>
      </c>
      <c r="J2045">
        <f t="shared" si="93"/>
        <v>0</v>
      </c>
      <c r="K2045" s="1">
        <f t="shared" si="94"/>
        <v>0</v>
      </c>
      <c r="L2045">
        <f t="shared" si="95"/>
        <v>0</v>
      </c>
    </row>
    <row r="2046" spans="1:12" x14ac:dyDescent="0.25">
      <c r="A2046" t="s">
        <v>12</v>
      </c>
      <c r="J2046">
        <f t="shared" si="93"/>
        <v>1</v>
      </c>
      <c r="K2046" s="1">
        <f t="shared" si="94"/>
        <v>1</v>
      </c>
      <c r="L2046">
        <f t="shared" si="95"/>
        <v>1</v>
      </c>
    </row>
    <row r="2047" spans="1:12" x14ac:dyDescent="0.25">
      <c r="A2047" t="s">
        <v>2</v>
      </c>
      <c r="J2047">
        <f t="shared" si="93"/>
        <v>0</v>
      </c>
      <c r="K2047" s="1">
        <f t="shared" si="94"/>
        <v>0</v>
      </c>
      <c r="L2047">
        <f t="shared" si="95"/>
        <v>1</v>
      </c>
    </row>
    <row r="2048" spans="1:12" x14ac:dyDescent="0.25">
      <c r="A2048" t="s">
        <v>2</v>
      </c>
      <c r="J2048">
        <f t="shared" si="93"/>
        <v>0</v>
      </c>
      <c r="K2048" s="1">
        <f t="shared" si="94"/>
        <v>0</v>
      </c>
      <c r="L2048">
        <f t="shared" si="95"/>
        <v>1</v>
      </c>
    </row>
    <row r="2049" spans="1:12" x14ac:dyDescent="0.25">
      <c r="A2049" t="s">
        <v>2</v>
      </c>
      <c r="J2049">
        <f t="shared" ref="J2049:J2112" si="96">IF(OR(A2049="normal",A2049="neptune",A2049="smurf",A2049="warezclient"),0,1)</f>
        <v>0</v>
      </c>
      <c r="K2049" s="1">
        <f t="shared" ref="K2049:K2112" si="97">IF(OR(A2049="normal",A2049="neptune",A2049="ipsweep",A2049="nmap"),0,1)</f>
        <v>0</v>
      </c>
      <c r="L2049">
        <f t="shared" ref="L2049:L2112" si="98">IF(OR(A2049="normal",A2049="smurf",A2049="ipsweep",A2049="portsweep"),0,1)</f>
        <v>1</v>
      </c>
    </row>
    <row r="2050" spans="1:12" x14ac:dyDescent="0.25">
      <c r="A2050" t="s">
        <v>0</v>
      </c>
      <c r="J2050">
        <f t="shared" si="96"/>
        <v>0</v>
      </c>
      <c r="K2050" s="1">
        <f t="shared" si="97"/>
        <v>0</v>
      </c>
      <c r="L2050">
        <f t="shared" si="98"/>
        <v>0</v>
      </c>
    </row>
    <row r="2051" spans="1:12" x14ac:dyDescent="0.25">
      <c r="A2051" t="s">
        <v>2</v>
      </c>
      <c r="J2051">
        <f t="shared" si="96"/>
        <v>0</v>
      </c>
      <c r="K2051" s="1">
        <f t="shared" si="97"/>
        <v>0</v>
      </c>
      <c r="L2051">
        <f t="shared" si="98"/>
        <v>1</v>
      </c>
    </row>
    <row r="2052" spans="1:12" x14ac:dyDescent="0.25">
      <c r="A2052" t="s">
        <v>2</v>
      </c>
      <c r="J2052">
        <f t="shared" si="96"/>
        <v>0</v>
      </c>
      <c r="K2052" s="1">
        <f t="shared" si="97"/>
        <v>0</v>
      </c>
      <c r="L2052">
        <f t="shared" si="98"/>
        <v>1</v>
      </c>
    </row>
    <row r="2053" spans="1:12" x14ac:dyDescent="0.25">
      <c r="A2053" t="s">
        <v>0</v>
      </c>
      <c r="J2053">
        <f t="shared" si="96"/>
        <v>0</v>
      </c>
      <c r="K2053" s="1">
        <f t="shared" si="97"/>
        <v>0</v>
      </c>
      <c r="L2053">
        <f t="shared" si="98"/>
        <v>0</v>
      </c>
    </row>
    <row r="2054" spans="1:12" x14ac:dyDescent="0.25">
      <c r="A2054" t="s">
        <v>2</v>
      </c>
      <c r="J2054">
        <f t="shared" si="96"/>
        <v>0</v>
      </c>
      <c r="K2054" s="1">
        <f t="shared" si="97"/>
        <v>0</v>
      </c>
      <c r="L2054">
        <f t="shared" si="98"/>
        <v>1</v>
      </c>
    </row>
    <row r="2055" spans="1:12" x14ac:dyDescent="0.25">
      <c r="A2055" t="s">
        <v>0</v>
      </c>
      <c r="J2055">
        <f t="shared" si="96"/>
        <v>0</v>
      </c>
      <c r="K2055" s="1">
        <f t="shared" si="97"/>
        <v>0</v>
      </c>
      <c r="L2055">
        <f t="shared" si="98"/>
        <v>0</v>
      </c>
    </row>
    <row r="2056" spans="1:12" x14ac:dyDescent="0.25">
      <c r="A2056" t="s">
        <v>0</v>
      </c>
      <c r="J2056">
        <f t="shared" si="96"/>
        <v>0</v>
      </c>
      <c r="K2056" s="1">
        <f t="shared" si="97"/>
        <v>0</v>
      </c>
      <c r="L2056">
        <f t="shared" si="98"/>
        <v>0</v>
      </c>
    </row>
    <row r="2057" spans="1:12" x14ac:dyDescent="0.25">
      <c r="A2057" t="s">
        <v>0</v>
      </c>
      <c r="J2057">
        <f t="shared" si="96"/>
        <v>0</v>
      </c>
      <c r="K2057" s="1">
        <f t="shared" si="97"/>
        <v>0</v>
      </c>
      <c r="L2057">
        <f t="shared" si="98"/>
        <v>0</v>
      </c>
    </row>
    <row r="2058" spans="1:12" x14ac:dyDescent="0.25">
      <c r="A2058" t="s">
        <v>2</v>
      </c>
      <c r="J2058">
        <f t="shared" si="96"/>
        <v>0</v>
      </c>
      <c r="K2058" s="1">
        <f t="shared" si="97"/>
        <v>0</v>
      </c>
      <c r="L2058">
        <f t="shared" si="98"/>
        <v>1</v>
      </c>
    </row>
    <row r="2059" spans="1:12" x14ac:dyDescent="0.25">
      <c r="A2059" t="s">
        <v>0</v>
      </c>
      <c r="J2059">
        <f t="shared" si="96"/>
        <v>0</v>
      </c>
      <c r="K2059" s="1">
        <f t="shared" si="97"/>
        <v>0</v>
      </c>
      <c r="L2059">
        <f t="shared" si="98"/>
        <v>0</v>
      </c>
    </row>
    <row r="2060" spans="1:12" x14ac:dyDescent="0.25">
      <c r="A2060" t="s">
        <v>2</v>
      </c>
      <c r="J2060">
        <f t="shared" si="96"/>
        <v>0</v>
      </c>
      <c r="K2060" s="1">
        <f t="shared" si="97"/>
        <v>0</v>
      </c>
      <c r="L2060">
        <f t="shared" si="98"/>
        <v>1</v>
      </c>
    </row>
    <row r="2061" spans="1:12" x14ac:dyDescent="0.25">
      <c r="A2061" t="s">
        <v>0</v>
      </c>
      <c r="J2061">
        <f t="shared" si="96"/>
        <v>0</v>
      </c>
      <c r="K2061" s="1">
        <f t="shared" si="97"/>
        <v>0</v>
      </c>
      <c r="L2061">
        <f t="shared" si="98"/>
        <v>0</v>
      </c>
    </row>
    <row r="2062" spans="1:12" x14ac:dyDescent="0.25">
      <c r="A2062" t="s">
        <v>0</v>
      </c>
      <c r="J2062">
        <f t="shared" si="96"/>
        <v>0</v>
      </c>
      <c r="K2062" s="1">
        <f t="shared" si="97"/>
        <v>0</v>
      </c>
      <c r="L2062">
        <f t="shared" si="98"/>
        <v>0</v>
      </c>
    </row>
    <row r="2063" spans="1:12" x14ac:dyDescent="0.25">
      <c r="A2063" t="s">
        <v>0</v>
      </c>
      <c r="J2063">
        <f t="shared" si="96"/>
        <v>0</v>
      </c>
      <c r="K2063" s="1">
        <f t="shared" si="97"/>
        <v>0</v>
      </c>
      <c r="L2063">
        <f t="shared" si="98"/>
        <v>0</v>
      </c>
    </row>
    <row r="2064" spans="1:12" x14ac:dyDescent="0.25">
      <c r="A2064" t="s">
        <v>0</v>
      </c>
      <c r="J2064">
        <f t="shared" si="96"/>
        <v>0</v>
      </c>
      <c r="K2064" s="1">
        <f t="shared" si="97"/>
        <v>0</v>
      </c>
      <c r="L2064">
        <f t="shared" si="98"/>
        <v>0</v>
      </c>
    </row>
    <row r="2065" spans="1:12" x14ac:dyDescent="0.25">
      <c r="A2065" t="s">
        <v>0</v>
      </c>
      <c r="J2065">
        <f t="shared" si="96"/>
        <v>0</v>
      </c>
      <c r="K2065" s="1">
        <f t="shared" si="97"/>
        <v>0</v>
      </c>
      <c r="L2065">
        <f t="shared" si="98"/>
        <v>0</v>
      </c>
    </row>
    <row r="2066" spans="1:12" x14ac:dyDescent="0.25">
      <c r="A2066" t="s">
        <v>0</v>
      </c>
      <c r="J2066">
        <f t="shared" si="96"/>
        <v>0</v>
      </c>
      <c r="K2066" s="1">
        <f t="shared" si="97"/>
        <v>0</v>
      </c>
      <c r="L2066">
        <f t="shared" si="98"/>
        <v>0</v>
      </c>
    </row>
    <row r="2067" spans="1:12" x14ac:dyDescent="0.25">
      <c r="A2067" t="s">
        <v>0</v>
      </c>
      <c r="J2067">
        <f t="shared" si="96"/>
        <v>0</v>
      </c>
      <c r="K2067" s="1">
        <f t="shared" si="97"/>
        <v>0</v>
      </c>
      <c r="L2067">
        <f t="shared" si="98"/>
        <v>0</v>
      </c>
    </row>
    <row r="2068" spans="1:12" x14ac:dyDescent="0.25">
      <c r="A2068" t="s">
        <v>6</v>
      </c>
      <c r="J2068">
        <f t="shared" si="96"/>
        <v>0</v>
      </c>
      <c r="K2068" s="1">
        <f t="shared" si="97"/>
        <v>1</v>
      </c>
      <c r="L2068">
        <f t="shared" si="98"/>
        <v>0</v>
      </c>
    </row>
    <row r="2069" spans="1:12" x14ac:dyDescent="0.25">
      <c r="A2069" t="s">
        <v>0</v>
      </c>
      <c r="J2069">
        <f t="shared" si="96"/>
        <v>0</v>
      </c>
      <c r="K2069" s="1">
        <f t="shared" si="97"/>
        <v>0</v>
      </c>
      <c r="L2069">
        <f t="shared" si="98"/>
        <v>0</v>
      </c>
    </row>
    <row r="2070" spans="1:12" x14ac:dyDescent="0.25">
      <c r="A2070" t="s">
        <v>2</v>
      </c>
      <c r="J2070">
        <f t="shared" si="96"/>
        <v>0</v>
      </c>
      <c r="K2070" s="1">
        <f t="shared" si="97"/>
        <v>0</v>
      </c>
      <c r="L2070">
        <f t="shared" si="98"/>
        <v>1</v>
      </c>
    </row>
    <row r="2071" spans="1:12" x14ac:dyDescent="0.25">
      <c r="A2071" t="s">
        <v>0</v>
      </c>
      <c r="J2071">
        <f t="shared" si="96"/>
        <v>0</v>
      </c>
      <c r="K2071" s="1">
        <f t="shared" si="97"/>
        <v>0</v>
      </c>
      <c r="L2071">
        <f t="shared" si="98"/>
        <v>0</v>
      </c>
    </row>
    <row r="2072" spans="1:12" x14ac:dyDescent="0.25">
      <c r="A2072" t="s">
        <v>0</v>
      </c>
      <c r="J2072">
        <f t="shared" si="96"/>
        <v>0</v>
      </c>
      <c r="K2072" s="1">
        <f t="shared" si="97"/>
        <v>0</v>
      </c>
      <c r="L2072">
        <f t="shared" si="98"/>
        <v>0</v>
      </c>
    </row>
    <row r="2073" spans="1:12" x14ac:dyDescent="0.25">
      <c r="A2073" t="s">
        <v>0</v>
      </c>
      <c r="J2073">
        <f t="shared" si="96"/>
        <v>0</v>
      </c>
      <c r="K2073" s="1">
        <f t="shared" si="97"/>
        <v>0</v>
      </c>
      <c r="L2073">
        <f t="shared" si="98"/>
        <v>0</v>
      </c>
    </row>
    <row r="2074" spans="1:12" x14ac:dyDescent="0.25">
      <c r="A2074" t="s">
        <v>0</v>
      </c>
      <c r="J2074">
        <f t="shared" si="96"/>
        <v>0</v>
      </c>
      <c r="K2074" s="1">
        <f t="shared" si="97"/>
        <v>0</v>
      </c>
      <c r="L2074">
        <f t="shared" si="98"/>
        <v>0</v>
      </c>
    </row>
    <row r="2075" spans="1:12" x14ac:dyDescent="0.25">
      <c r="A2075" t="s">
        <v>0</v>
      </c>
      <c r="J2075">
        <f t="shared" si="96"/>
        <v>0</v>
      </c>
      <c r="K2075" s="1">
        <f t="shared" si="97"/>
        <v>0</v>
      </c>
      <c r="L2075">
        <f t="shared" si="98"/>
        <v>0</v>
      </c>
    </row>
    <row r="2076" spans="1:12" x14ac:dyDescent="0.25">
      <c r="A2076" t="s">
        <v>12</v>
      </c>
      <c r="J2076">
        <f t="shared" si="96"/>
        <v>1</v>
      </c>
      <c r="K2076" s="1">
        <f t="shared" si="97"/>
        <v>1</v>
      </c>
      <c r="L2076">
        <f t="shared" si="98"/>
        <v>1</v>
      </c>
    </row>
    <row r="2077" spans="1:12" x14ac:dyDescent="0.25">
      <c r="A2077" t="s">
        <v>11</v>
      </c>
      <c r="J2077">
        <f t="shared" si="96"/>
        <v>1</v>
      </c>
      <c r="K2077" s="1">
        <f t="shared" si="97"/>
        <v>1</v>
      </c>
      <c r="L2077">
        <f t="shared" si="98"/>
        <v>0</v>
      </c>
    </row>
    <row r="2078" spans="1:12" x14ac:dyDescent="0.25">
      <c r="A2078" t="s">
        <v>0</v>
      </c>
      <c r="J2078">
        <f t="shared" si="96"/>
        <v>0</v>
      </c>
      <c r="K2078" s="1">
        <f t="shared" si="97"/>
        <v>0</v>
      </c>
      <c r="L2078">
        <f t="shared" si="98"/>
        <v>0</v>
      </c>
    </row>
    <row r="2079" spans="1:12" x14ac:dyDescent="0.25">
      <c r="A2079" t="s">
        <v>2</v>
      </c>
      <c r="J2079">
        <f t="shared" si="96"/>
        <v>0</v>
      </c>
      <c r="K2079" s="1">
        <f t="shared" si="97"/>
        <v>0</v>
      </c>
      <c r="L2079">
        <f t="shared" si="98"/>
        <v>1</v>
      </c>
    </row>
    <row r="2080" spans="1:12" x14ac:dyDescent="0.25">
      <c r="A2080" t="s">
        <v>11</v>
      </c>
      <c r="J2080">
        <f t="shared" si="96"/>
        <v>1</v>
      </c>
      <c r="K2080" s="1">
        <f t="shared" si="97"/>
        <v>1</v>
      </c>
      <c r="L2080">
        <f t="shared" si="98"/>
        <v>0</v>
      </c>
    </row>
    <row r="2081" spans="1:12" x14ac:dyDescent="0.25">
      <c r="A2081" t="s">
        <v>0</v>
      </c>
      <c r="J2081">
        <f t="shared" si="96"/>
        <v>0</v>
      </c>
      <c r="K2081" s="1">
        <f t="shared" si="97"/>
        <v>0</v>
      </c>
      <c r="L2081">
        <f t="shared" si="98"/>
        <v>0</v>
      </c>
    </row>
    <row r="2082" spans="1:12" x14ac:dyDescent="0.25">
      <c r="A2082" t="s">
        <v>0</v>
      </c>
      <c r="J2082">
        <f t="shared" si="96"/>
        <v>0</v>
      </c>
      <c r="K2082" s="1">
        <f t="shared" si="97"/>
        <v>0</v>
      </c>
      <c r="L2082">
        <f t="shared" si="98"/>
        <v>0</v>
      </c>
    </row>
    <row r="2083" spans="1:12" x14ac:dyDescent="0.25">
      <c r="A2083" t="s">
        <v>0</v>
      </c>
      <c r="J2083">
        <f t="shared" si="96"/>
        <v>0</v>
      </c>
      <c r="K2083" s="1">
        <f t="shared" si="97"/>
        <v>0</v>
      </c>
      <c r="L2083">
        <f t="shared" si="98"/>
        <v>0</v>
      </c>
    </row>
    <row r="2084" spans="1:12" x14ac:dyDescent="0.25">
      <c r="A2084" t="s">
        <v>2</v>
      </c>
      <c r="J2084">
        <f t="shared" si="96"/>
        <v>0</v>
      </c>
      <c r="K2084" s="1">
        <f t="shared" si="97"/>
        <v>0</v>
      </c>
      <c r="L2084">
        <f t="shared" si="98"/>
        <v>1</v>
      </c>
    </row>
    <row r="2085" spans="1:12" x14ac:dyDescent="0.25">
      <c r="A2085" t="s">
        <v>6</v>
      </c>
      <c r="J2085">
        <f t="shared" si="96"/>
        <v>0</v>
      </c>
      <c r="K2085" s="1">
        <f t="shared" si="97"/>
        <v>1</v>
      </c>
      <c r="L2085">
        <f t="shared" si="98"/>
        <v>0</v>
      </c>
    </row>
    <row r="2086" spans="1:12" x14ac:dyDescent="0.25">
      <c r="A2086" t="s">
        <v>0</v>
      </c>
      <c r="J2086">
        <f t="shared" si="96"/>
        <v>0</v>
      </c>
      <c r="K2086" s="1">
        <f t="shared" si="97"/>
        <v>0</v>
      </c>
      <c r="L2086">
        <f t="shared" si="98"/>
        <v>0</v>
      </c>
    </row>
    <row r="2087" spans="1:12" x14ac:dyDescent="0.25">
      <c r="A2087" t="s">
        <v>2</v>
      </c>
      <c r="J2087">
        <f t="shared" si="96"/>
        <v>0</v>
      </c>
      <c r="K2087" s="1">
        <f t="shared" si="97"/>
        <v>0</v>
      </c>
      <c r="L2087">
        <f t="shared" si="98"/>
        <v>1</v>
      </c>
    </row>
    <row r="2088" spans="1:12" x14ac:dyDescent="0.25">
      <c r="A2088" t="s">
        <v>2</v>
      </c>
      <c r="J2088">
        <f t="shared" si="96"/>
        <v>0</v>
      </c>
      <c r="K2088" s="1">
        <f t="shared" si="97"/>
        <v>0</v>
      </c>
      <c r="L2088">
        <f t="shared" si="98"/>
        <v>1</v>
      </c>
    </row>
    <row r="2089" spans="1:12" x14ac:dyDescent="0.25">
      <c r="A2089" t="s">
        <v>0</v>
      </c>
      <c r="J2089">
        <f t="shared" si="96"/>
        <v>0</v>
      </c>
      <c r="K2089" s="1">
        <f t="shared" si="97"/>
        <v>0</v>
      </c>
      <c r="L2089">
        <f t="shared" si="98"/>
        <v>0</v>
      </c>
    </row>
    <row r="2090" spans="1:12" x14ac:dyDescent="0.25">
      <c r="A2090" t="s">
        <v>0</v>
      </c>
      <c r="J2090">
        <f t="shared" si="96"/>
        <v>0</v>
      </c>
      <c r="K2090" s="1">
        <f t="shared" si="97"/>
        <v>0</v>
      </c>
      <c r="L2090">
        <f t="shared" si="98"/>
        <v>0</v>
      </c>
    </row>
    <row r="2091" spans="1:12" x14ac:dyDescent="0.25">
      <c r="A2091" t="s">
        <v>0</v>
      </c>
      <c r="J2091">
        <f t="shared" si="96"/>
        <v>0</v>
      </c>
      <c r="K2091" s="1">
        <f t="shared" si="97"/>
        <v>0</v>
      </c>
      <c r="L2091">
        <f t="shared" si="98"/>
        <v>0</v>
      </c>
    </row>
    <row r="2092" spans="1:12" x14ac:dyDescent="0.25">
      <c r="A2092" t="s">
        <v>0</v>
      </c>
      <c r="J2092">
        <f t="shared" si="96"/>
        <v>0</v>
      </c>
      <c r="K2092" s="1">
        <f t="shared" si="97"/>
        <v>0</v>
      </c>
      <c r="L2092">
        <f t="shared" si="98"/>
        <v>0</v>
      </c>
    </row>
    <row r="2093" spans="1:12" x14ac:dyDescent="0.25">
      <c r="A2093" t="s">
        <v>0</v>
      </c>
      <c r="J2093">
        <f t="shared" si="96"/>
        <v>0</v>
      </c>
      <c r="K2093" s="1">
        <f t="shared" si="97"/>
        <v>0</v>
      </c>
      <c r="L2093">
        <f t="shared" si="98"/>
        <v>0</v>
      </c>
    </row>
    <row r="2094" spans="1:12" x14ac:dyDescent="0.25">
      <c r="A2094" t="s">
        <v>0</v>
      </c>
      <c r="J2094">
        <f t="shared" si="96"/>
        <v>0</v>
      </c>
      <c r="K2094" s="1">
        <f t="shared" si="97"/>
        <v>0</v>
      </c>
      <c r="L2094">
        <f t="shared" si="98"/>
        <v>0</v>
      </c>
    </row>
    <row r="2095" spans="1:12" x14ac:dyDescent="0.25">
      <c r="A2095" t="s">
        <v>0</v>
      </c>
      <c r="J2095">
        <f t="shared" si="96"/>
        <v>0</v>
      </c>
      <c r="K2095" s="1">
        <f t="shared" si="97"/>
        <v>0</v>
      </c>
      <c r="L2095">
        <f t="shared" si="98"/>
        <v>0</v>
      </c>
    </row>
    <row r="2096" spans="1:12" x14ac:dyDescent="0.25">
      <c r="A2096" t="s">
        <v>2</v>
      </c>
      <c r="J2096">
        <f t="shared" si="96"/>
        <v>0</v>
      </c>
      <c r="K2096" s="1">
        <f t="shared" si="97"/>
        <v>0</v>
      </c>
      <c r="L2096">
        <f t="shared" si="98"/>
        <v>1</v>
      </c>
    </row>
    <row r="2097" spans="1:12" x14ac:dyDescent="0.25">
      <c r="A2097" t="s">
        <v>11</v>
      </c>
      <c r="J2097">
        <f t="shared" si="96"/>
        <v>1</v>
      </c>
      <c r="K2097" s="1">
        <f t="shared" si="97"/>
        <v>1</v>
      </c>
      <c r="L2097">
        <f t="shared" si="98"/>
        <v>0</v>
      </c>
    </row>
    <row r="2098" spans="1:12" x14ac:dyDescent="0.25">
      <c r="A2098" t="s">
        <v>0</v>
      </c>
      <c r="J2098">
        <f t="shared" si="96"/>
        <v>0</v>
      </c>
      <c r="K2098" s="1">
        <f t="shared" si="97"/>
        <v>0</v>
      </c>
      <c r="L2098">
        <f t="shared" si="98"/>
        <v>0</v>
      </c>
    </row>
    <row r="2099" spans="1:12" x14ac:dyDescent="0.25">
      <c r="A2099" t="s">
        <v>0</v>
      </c>
      <c r="J2099">
        <f t="shared" si="96"/>
        <v>0</v>
      </c>
      <c r="K2099" s="1">
        <f t="shared" si="97"/>
        <v>0</v>
      </c>
      <c r="L2099">
        <f t="shared" si="98"/>
        <v>0</v>
      </c>
    </row>
    <row r="2100" spans="1:12" x14ac:dyDescent="0.25">
      <c r="A2100" t="s">
        <v>2</v>
      </c>
      <c r="J2100">
        <f t="shared" si="96"/>
        <v>0</v>
      </c>
      <c r="K2100" s="1">
        <f t="shared" si="97"/>
        <v>0</v>
      </c>
      <c r="L2100">
        <f t="shared" si="98"/>
        <v>1</v>
      </c>
    </row>
    <row r="2101" spans="1:12" x14ac:dyDescent="0.25">
      <c r="A2101" t="s">
        <v>2</v>
      </c>
      <c r="J2101">
        <f t="shared" si="96"/>
        <v>0</v>
      </c>
      <c r="K2101" s="1">
        <f t="shared" si="97"/>
        <v>0</v>
      </c>
      <c r="L2101">
        <f t="shared" si="98"/>
        <v>1</v>
      </c>
    </row>
    <row r="2102" spans="1:12" x14ac:dyDescent="0.25">
      <c r="A2102" t="s">
        <v>2</v>
      </c>
      <c r="J2102">
        <f t="shared" si="96"/>
        <v>0</v>
      </c>
      <c r="K2102" s="1">
        <f t="shared" si="97"/>
        <v>0</v>
      </c>
      <c r="L2102">
        <f t="shared" si="98"/>
        <v>1</v>
      </c>
    </row>
    <row r="2103" spans="1:12" x14ac:dyDescent="0.25">
      <c r="A2103" t="s">
        <v>2</v>
      </c>
      <c r="J2103">
        <f t="shared" si="96"/>
        <v>0</v>
      </c>
      <c r="K2103" s="1">
        <f t="shared" si="97"/>
        <v>0</v>
      </c>
      <c r="L2103">
        <f t="shared" si="98"/>
        <v>1</v>
      </c>
    </row>
    <row r="2104" spans="1:12" x14ac:dyDescent="0.25">
      <c r="A2104" t="s">
        <v>8</v>
      </c>
      <c r="J2104">
        <f t="shared" si="96"/>
        <v>0</v>
      </c>
      <c r="K2104" s="1">
        <f t="shared" si="97"/>
        <v>1</v>
      </c>
      <c r="L2104">
        <f t="shared" si="98"/>
        <v>1</v>
      </c>
    </row>
    <row r="2105" spans="1:12" x14ac:dyDescent="0.25">
      <c r="A2105" t="s">
        <v>0</v>
      </c>
      <c r="J2105">
        <f t="shared" si="96"/>
        <v>0</v>
      </c>
      <c r="K2105" s="1">
        <f t="shared" si="97"/>
        <v>0</v>
      </c>
      <c r="L2105">
        <f t="shared" si="98"/>
        <v>0</v>
      </c>
    </row>
    <row r="2106" spans="1:12" x14ac:dyDescent="0.25">
      <c r="A2106" t="s">
        <v>0</v>
      </c>
      <c r="J2106">
        <f t="shared" si="96"/>
        <v>0</v>
      </c>
      <c r="K2106" s="1">
        <f t="shared" si="97"/>
        <v>0</v>
      </c>
      <c r="L2106">
        <f t="shared" si="98"/>
        <v>0</v>
      </c>
    </row>
    <row r="2107" spans="1:12" x14ac:dyDescent="0.25">
      <c r="A2107" t="s">
        <v>0</v>
      </c>
      <c r="J2107">
        <f t="shared" si="96"/>
        <v>0</v>
      </c>
      <c r="K2107" s="1">
        <f t="shared" si="97"/>
        <v>0</v>
      </c>
      <c r="L2107">
        <f t="shared" si="98"/>
        <v>0</v>
      </c>
    </row>
    <row r="2108" spans="1:12" x14ac:dyDescent="0.25">
      <c r="A2108" t="s">
        <v>0</v>
      </c>
      <c r="J2108">
        <f t="shared" si="96"/>
        <v>0</v>
      </c>
      <c r="K2108" s="1">
        <f t="shared" si="97"/>
        <v>0</v>
      </c>
      <c r="L2108">
        <f t="shared" si="98"/>
        <v>0</v>
      </c>
    </row>
    <row r="2109" spans="1:12" x14ac:dyDescent="0.25">
      <c r="A2109" t="s">
        <v>0</v>
      </c>
      <c r="J2109">
        <f t="shared" si="96"/>
        <v>0</v>
      </c>
      <c r="K2109" s="1">
        <f t="shared" si="97"/>
        <v>0</v>
      </c>
      <c r="L2109">
        <f t="shared" si="98"/>
        <v>0</v>
      </c>
    </row>
    <row r="2110" spans="1:12" x14ac:dyDescent="0.25">
      <c r="A2110" t="s">
        <v>0</v>
      </c>
      <c r="J2110">
        <f t="shared" si="96"/>
        <v>0</v>
      </c>
      <c r="K2110" s="1">
        <f t="shared" si="97"/>
        <v>0</v>
      </c>
      <c r="L2110">
        <f t="shared" si="98"/>
        <v>0</v>
      </c>
    </row>
    <row r="2111" spans="1:12" x14ac:dyDescent="0.25">
      <c r="A2111" t="s">
        <v>0</v>
      </c>
      <c r="J2111">
        <f t="shared" si="96"/>
        <v>0</v>
      </c>
      <c r="K2111" s="1">
        <f t="shared" si="97"/>
        <v>0</v>
      </c>
      <c r="L2111">
        <f t="shared" si="98"/>
        <v>0</v>
      </c>
    </row>
    <row r="2112" spans="1:12" x14ac:dyDescent="0.25">
      <c r="A2112" t="s">
        <v>0</v>
      </c>
      <c r="J2112">
        <f t="shared" si="96"/>
        <v>0</v>
      </c>
      <c r="K2112" s="1">
        <f t="shared" si="97"/>
        <v>0</v>
      </c>
      <c r="L2112">
        <f t="shared" si="98"/>
        <v>0</v>
      </c>
    </row>
    <row r="2113" spans="1:12" x14ac:dyDescent="0.25">
      <c r="A2113" t="s">
        <v>0</v>
      </c>
      <c r="J2113">
        <f t="shared" ref="J2113:J2176" si="99">IF(OR(A2113="normal",A2113="neptune",A2113="smurf",A2113="warezclient"),0,1)</f>
        <v>0</v>
      </c>
      <c r="K2113" s="1">
        <f t="shared" ref="K2113:K2176" si="100">IF(OR(A2113="normal",A2113="neptune",A2113="ipsweep",A2113="nmap"),0,1)</f>
        <v>0</v>
      </c>
      <c r="L2113">
        <f t="shared" ref="L2113:L2176" si="101">IF(OR(A2113="normal",A2113="smurf",A2113="ipsweep",A2113="portsweep"),0,1)</f>
        <v>0</v>
      </c>
    </row>
    <row r="2114" spans="1:12" x14ac:dyDescent="0.25">
      <c r="A2114" t="s">
        <v>9</v>
      </c>
      <c r="J2114">
        <f t="shared" si="99"/>
        <v>1</v>
      </c>
      <c r="K2114" s="1">
        <f t="shared" si="100"/>
        <v>0</v>
      </c>
      <c r="L2114">
        <f t="shared" si="101"/>
        <v>0</v>
      </c>
    </row>
    <row r="2115" spans="1:12" x14ac:dyDescent="0.25">
      <c r="A2115" t="s">
        <v>0</v>
      </c>
      <c r="J2115">
        <f t="shared" si="99"/>
        <v>0</v>
      </c>
      <c r="K2115" s="1">
        <f t="shared" si="100"/>
        <v>0</v>
      </c>
      <c r="L2115">
        <f t="shared" si="101"/>
        <v>0</v>
      </c>
    </row>
    <row r="2116" spans="1:12" x14ac:dyDescent="0.25">
      <c r="A2116" t="s">
        <v>0</v>
      </c>
      <c r="J2116">
        <f t="shared" si="99"/>
        <v>0</v>
      </c>
      <c r="K2116" s="1">
        <f t="shared" si="100"/>
        <v>0</v>
      </c>
      <c r="L2116">
        <f t="shared" si="101"/>
        <v>0</v>
      </c>
    </row>
    <row r="2117" spans="1:12" x14ac:dyDescent="0.25">
      <c r="A2117" t="s">
        <v>2</v>
      </c>
      <c r="J2117">
        <f t="shared" si="99"/>
        <v>0</v>
      </c>
      <c r="K2117" s="1">
        <f t="shared" si="100"/>
        <v>0</v>
      </c>
      <c r="L2117">
        <f t="shared" si="101"/>
        <v>1</v>
      </c>
    </row>
    <row r="2118" spans="1:12" x14ac:dyDescent="0.25">
      <c r="A2118" t="s">
        <v>0</v>
      </c>
      <c r="J2118">
        <f t="shared" si="99"/>
        <v>0</v>
      </c>
      <c r="K2118" s="1">
        <f t="shared" si="100"/>
        <v>0</v>
      </c>
      <c r="L2118">
        <f t="shared" si="101"/>
        <v>0</v>
      </c>
    </row>
    <row r="2119" spans="1:12" x14ac:dyDescent="0.25">
      <c r="A2119" t="s">
        <v>12</v>
      </c>
      <c r="J2119">
        <f t="shared" si="99"/>
        <v>1</v>
      </c>
      <c r="K2119" s="1">
        <f t="shared" si="100"/>
        <v>1</v>
      </c>
      <c r="L2119">
        <f t="shared" si="101"/>
        <v>1</v>
      </c>
    </row>
    <row r="2120" spans="1:12" x14ac:dyDescent="0.25">
      <c r="A2120" t="s">
        <v>0</v>
      </c>
      <c r="J2120">
        <f t="shared" si="99"/>
        <v>0</v>
      </c>
      <c r="K2120" s="1">
        <f t="shared" si="100"/>
        <v>0</v>
      </c>
      <c r="L2120">
        <f t="shared" si="101"/>
        <v>0</v>
      </c>
    </row>
    <row r="2121" spans="1:12" x14ac:dyDescent="0.25">
      <c r="A2121" t="s">
        <v>0</v>
      </c>
      <c r="J2121">
        <f t="shared" si="99"/>
        <v>0</v>
      </c>
      <c r="K2121" s="1">
        <f t="shared" si="100"/>
        <v>0</v>
      </c>
      <c r="L2121">
        <f t="shared" si="101"/>
        <v>0</v>
      </c>
    </row>
    <row r="2122" spans="1:12" x14ac:dyDescent="0.25">
      <c r="A2122" t="s">
        <v>0</v>
      </c>
      <c r="J2122">
        <f t="shared" si="99"/>
        <v>0</v>
      </c>
      <c r="K2122" s="1">
        <f t="shared" si="100"/>
        <v>0</v>
      </c>
      <c r="L2122">
        <f t="shared" si="101"/>
        <v>0</v>
      </c>
    </row>
    <row r="2123" spans="1:12" x14ac:dyDescent="0.25">
      <c r="A2123" t="s">
        <v>11</v>
      </c>
      <c r="J2123">
        <f t="shared" si="99"/>
        <v>1</v>
      </c>
      <c r="K2123" s="1">
        <f t="shared" si="100"/>
        <v>1</v>
      </c>
      <c r="L2123">
        <f t="shared" si="101"/>
        <v>0</v>
      </c>
    </row>
    <row r="2124" spans="1:12" x14ac:dyDescent="0.25">
      <c r="A2124" t="s">
        <v>2</v>
      </c>
      <c r="J2124">
        <f t="shared" si="99"/>
        <v>0</v>
      </c>
      <c r="K2124" s="1">
        <f t="shared" si="100"/>
        <v>0</v>
      </c>
      <c r="L2124">
        <f t="shared" si="101"/>
        <v>1</v>
      </c>
    </row>
    <row r="2125" spans="1:12" x14ac:dyDescent="0.25">
      <c r="A2125" t="s">
        <v>2</v>
      </c>
      <c r="J2125">
        <f t="shared" si="99"/>
        <v>0</v>
      </c>
      <c r="K2125" s="1">
        <f t="shared" si="100"/>
        <v>0</v>
      </c>
      <c r="L2125">
        <f t="shared" si="101"/>
        <v>1</v>
      </c>
    </row>
    <row r="2126" spans="1:12" x14ac:dyDescent="0.25">
      <c r="A2126" t="s">
        <v>2</v>
      </c>
      <c r="J2126">
        <f t="shared" si="99"/>
        <v>0</v>
      </c>
      <c r="K2126" s="1">
        <f t="shared" si="100"/>
        <v>0</v>
      </c>
      <c r="L2126">
        <f t="shared" si="101"/>
        <v>1</v>
      </c>
    </row>
    <row r="2127" spans="1:12" x14ac:dyDescent="0.25">
      <c r="A2127" t="s">
        <v>0</v>
      </c>
      <c r="J2127">
        <f t="shared" si="99"/>
        <v>0</v>
      </c>
      <c r="K2127" s="1">
        <f t="shared" si="100"/>
        <v>0</v>
      </c>
      <c r="L2127">
        <f t="shared" si="101"/>
        <v>0</v>
      </c>
    </row>
    <row r="2128" spans="1:12" x14ac:dyDescent="0.25">
      <c r="A2128" t="s">
        <v>2</v>
      </c>
      <c r="J2128">
        <f t="shared" si="99"/>
        <v>0</v>
      </c>
      <c r="K2128" s="1">
        <f t="shared" si="100"/>
        <v>0</v>
      </c>
      <c r="L2128">
        <f t="shared" si="101"/>
        <v>1</v>
      </c>
    </row>
    <row r="2129" spans="1:12" x14ac:dyDescent="0.25">
      <c r="A2129" t="s">
        <v>2</v>
      </c>
      <c r="J2129">
        <f t="shared" si="99"/>
        <v>0</v>
      </c>
      <c r="K2129" s="1">
        <f t="shared" si="100"/>
        <v>0</v>
      </c>
      <c r="L2129">
        <f t="shared" si="101"/>
        <v>1</v>
      </c>
    </row>
    <row r="2130" spans="1:12" x14ac:dyDescent="0.25">
      <c r="A2130" t="s">
        <v>0</v>
      </c>
      <c r="J2130">
        <f t="shared" si="99"/>
        <v>0</v>
      </c>
      <c r="K2130" s="1">
        <f t="shared" si="100"/>
        <v>0</v>
      </c>
      <c r="L2130">
        <f t="shared" si="101"/>
        <v>0</v>
      </c>
    </row>
    <row r="2131" spans="1:12" x14ac:dyDescent="0.25">
      <c r="A2131" t="s">
        <v>0</v>
      </c>
      <c r="J2131">
        <f t="shared" si="99"/>
        <v>0</v>
      </c>
      <c r="K2131" s="1">
        <f t="shared" si="100"/>
        <v>0</v>
      </c>
      <c r="L2131">
        <f t="shared" si="101"/>
        <v>0</v>
      </c>
    </row>
    <row r="2132" spans="1:12" x14ac:dyDescent="0.25">
      <c r="A2132" t="s">
        <v>0</v>
      </c>
      <c r="J2132">
        <f t="shared" si="99"/>
        <v>0</v>
      </c>
      <c r="K2132" s="1">
        <f t="shared" si="100"/>
        <v>0</v>
      </c>
      <c r="L2132">
        <f t="shared" si="101"/>
        <v>0</v>
      </c>
    </row>
    <row r="2133" spans="1:12" x14ac:dyDescent="0.25">
      <c r="A2133" t="s">
        <v>2</v>
      </c>
      <c r="J2133">
        <f t="shared" si="99"/>
        <v>0</v>
      </c>
      <c r="K2133" s="1">
        <f t="shared" si="100"/>
        <v>0</v>
      </c>
      <c r="L2133">
        <f t="shared" si="101"/>
        <v>1</v>
      </c>
    </row>
    <row r="2134" spans="1:12" x14ac:dyDescent="0.25">
      <c r="A2134" t="s">
        <v>0</v>
      </c>
      <c r="J2134">
        <f t="shared" si="99"/>
        <v>0</v>
      </c>
      <c r="K2134" s="1">
        <f t="shared" si="100"/>
        <v>0</v>
      </c>
      <c r="L2134">
        <f t="shared" si="101"/>
        <v>0</v>
      </c>
    </row>
    <row r="2135" spans="1:12" x14ac:dyDescent="0.25">
      <c r="A2135" t="s">
        <v>2</v>
      </c>
      <c r="J2135">
        <f t="shared" si="99"/>
        <v>0</v>
      </c>
      <c r="K2135" s="1">
        <f t="shared" si="100"/>
        <v>0</v>
      </c>
      <c r="L2135">
        <f t="shared" si="101"/>
        <v>1</v>
      </c>
    </row>
    <row r="2136" spans="1:12" x14ac:dyDescent="0.25">
      <c r="A2136" t="s">
        <v>2</v>
      </c>
      <c r="J2136">
        <f t="shared" si="99"/>
        <v>0</v>
      </c>
      <c r="K2136" s="1">
        <f t="shared" si="100"/>
        <v>0</v>
      </c>
      <c r="L2136">
        <f t="shared" si="101"/>
        <v>1</v>
      </c>
    </row>
    <row r="2137" spans="1:12" x14ac:dyDescent="0.25">
      <c r="A2137" t="s">
        <v>2</v>
      </c>
      <c r="J2137">
        <f t="shared" si="99"/>
        <v>0</v>
      </c>
      <c r="K2137" s="1">
        <f t="shared" si="100"/>
        <v>0</v>
      </c>
      <c r="L2137">
        <f t="shared" si="101"/>
        <v>1</v>
      </c>
    </row>
    <row r="2138" spans="1:12" x14ac:dyDescent="0.25">
      <c r="A2138" t="s">
        <v>0</v>
      </c>
      <c r="J2138">
        <f t="shared" si="99"/>
        <v>0</v>
      </c>
      <c r="K2138" s="1">
        <f t="shared" si="100"/>
        <v>0</v>
      </c>
      <c r="L2138">
        <f t="shared" si="101"/>
        <v>0</v>
      </c>
    </row>
    <row r="2139" spans="1:12" x14ac:dyDescent="0.25">
      <c r="A2139" t="s">
        <v>2</v>
      </c>
      <c r="J2139">
        <f t="shared" si="99"/>
        <v>0</v>
      </c>
      <c r="K2139" s="1">
        <f t="shared" si="100"/>
        <v>0</v>
      </c>
      <c r="L2139">
        <f t="shared" si="101"/>
        <v>1</v>
      </c>
    </row>
    <row r="2140" spans="1:12" x14ac:dyDescent="0.25">
      <c r="A2140" t="s">
        <v>2</v>
      </c>
      <c r="J2140">
        <f t="shared" si="99"/>
        <v>0</v>
      </c>
      <c r="K2140" s="1">
        <f t="shared" si="100"/>
        <v>0</v>
      </c>
      <c r="L2140">
        <f t="shared" si="101"/>
        <v>1</v>
      </c>
    </row>
    <row r="2141" spans="1:12" x14ac:dyDescent="0.25">
      <c r="A2141" t="s">
        <v>0</v>
      </c>
      <c r="J2141">
        <f t="shared" si="99"/>
        <v>0</v>
      </c>
      <c r="K2141" s="1">
        <f t="shared" si="100"/>
        <v>0</v>
      </c>
      <c r="L2141">
        <f t="shared" si="101"/>
        <v>0</v>
      </c>
    </row>
    <row r="2142" spans="1:12" x14ac:dyDescent="0.25">
      <c r="A2142" t="s">
        <v>2</v>
      </c>
      <c r="J2142">
        <f t="shared" si="99"/>
        <v>0</v>
      </c>
      <c r="K2142" s="1">
        <f t="shared" si="100"/>
        <v>0</v>
      </c>
      <c r="L2142">
        <f t="shared" si="101"/>
        <v>1</v>
      </c>
    </row>
    <row r="2143" spans="1:12" x14ac:dyDescent="0.25">
      <c r="A2143" t="s">
        <v>0</v>
      </c>
      <c r="J2143">
        <f t="shared" si="99"/>
        <v>0</v>
      </c>
      <c r="K2143" s="1">
        <f t="shared" si="100"/>
        <v>0</v>
      </c>
      <c r="L2143">
        <f t="shared" si="101"/>
        <v>0</v>
      </c>
    </row>
    <row r="2144" spans="1:12" x14ac:dyDescent="0.25">
      <c r="A2144" t="s">
        <v>0</v>
      </c>
      <c r="J2144">
        <f t="shared" si="99"/>
        <v>0</v>
      </c>
      <c r="K2144" s="1">
        <f t="shared" si="100"/>
        <v>0</v>
      </c>
      <c r="L2144">
        <f t="shared" si="101"/>
        <v>0</v>
      </c>
    </row>
    <row r="2145" spans="1:12" x14ac:dyDescent="0.25">
      <c r="A2145" t="s">
        <v>0</v>
      </c>
      <c r="J2145">
        <f t="shared" si="99"/>
        <v>0</v>
      </c>
      <c r="K2145" s="1">
        <f t="shared" si="100"/>
        <v>0</v>
      </c>
      <c r="L2145">
        <f t="shared" si="101"/>
        <v>0</v>
      </c>
    </row>
    <row r="2146" spans="1:12" x14ac:dyDescent="0.25">
      <c r="A2146" t="s">
        <v>2</v>
      </c>
      <c r="J2146">
        <f t="shared" si="99"/>
        <v>0</v>
      </c>
      <c r="K2146" s="1">
        <f t="shared" si="100"/>
        <v>0</v>
      </c>
      <c r="L2146">
        <f t="shared" si="101"/>
        <v>1</v>
      </c>
    </row>
    <row r="2147" spans="1:12" x14ac:dyDescent="0.25">
      <c r="A2147" t="s">
        <v>0</v>
      </c>
      <c r="J2147">
        <f t="shared" si="99"/>
        <v>0</v>
      </c>
      <c r="K2147" s="1">
        <f t="shared" si="100"/>
        <v>0</v>
      </c>
      <c r="L2147">
        <f t="shared" si="101"/>
        <v>0</v>
      </c>
    </row>
    <row r="2148" spans="1:12" x14ac:dyDescent="0.25">
      <c r="A2148" t="s">
        <v>2</v>
      </c>
      <c r="J2148">
        <f t="shared" si="99"/>
        <v>0</v>
      </c>
      <c r="K2148" s="1">
        <f t="shared" si="100"/>
        <v>0</v>
      </c>
      <c r="L2148">
        <f t="shared" si="101"/>
        <v>1</v>
      </c>
    </row>
    <row r="2149" spans="1:12" x14ac:dyDescent="0.25">
      <c r="A2149" t="s">
        <v>0</v>
      </c>
      <c r="J2149">
        <f t="shared" si="99"/>
        <v>0</v>
      </c>
      <c r="K2149" s="1">
        <f t="shared" si="100"/>
        <v>0</v>
      </c>
      <c r="L2149">
        <f t="shared" si="101"/>
        <v>0</v>
      </c>
    </row>
    <row r="2150" spans="1:12" x14ac:dyDescent="0.25">
      <c r="A2150" t="s">
        <v>0</v>
      </c>
      <c r="J2150">
        <f t="shared" si="99"/>
        <v>0</v>
      </c>
      <c r="K2150" s="1">
        <f t="shared" si="100"/>
        <v>0</v>
      </c>
      <c r="L2150">
        <f t="shared" si="101"/>
        <v>0</v>
      </c>
    </row>
    <row r="2151" spans="1:12" x14ac:dyDescent="0.25">
      <c r="A2151" t="s">
        <v>0</v>
      </c>
      <c r="J2151">
        <f t="shared" si="99"/>
        <v>0</v>
      </c>
      <c r="K2151" s="1">
        <f t="shared" si="100"/>
        <v>0</v>
      </c>
      <c r="L2151">
        <f t="shared" si="101"/>
        <v>0</v>
      </c>
    </row>
    <row r="2152" spans="1:12" x14ac:dyDescent="0.25">
      <c r="A2152" t="s">
        <v>2</v>
      </c>
      <c r="J2152">
        <f t="shared" si="99"/>
        <v>0</v>
      </c>
      <c r="K2152" s="1">
        <f t="shared" si="100"/>
        <v>0</v>
      </c>
      <c r="L2152">
        <f t="shared" si="101"/>
        <v>1</v>
      </c>
    </row>
    <row r="2153" spans="1:12" x14ac:dyDescent="0.25">
      <c r="A2153" t="s">
        <v>0</v>
      </c>
      <c r="J2153">
        <f t="shared" si="99"/>
        <v>0</v>
      </c>
      <c r="K2153" s="1">
        <f t="shared" si="100"/>
        <v>0</v>
      </c>
      <c r="L2153">
        <f t="shared" si="101"/>
        <v>0</v>
      </c>
    </row>
    <row r="2154" spans="1:12" x14ac:dyDescent="0.25">
      <c r="A2154" t="s">
        <v>2</v>
      </c>
      <c r="J2154">
        <f t="shared" si="99"/>
        <v>0</v>
      </c>
      <c r="K2154" s="1">
        <f t="shared" si="100"/>
        <v>0</v>
      </c>
      <c r="L2154">
        <f t="shared" si="101"/>
        <v>1</v>
      </c>
    </row>
    <row r="2155" spans="1:12" x14ac:dyDescent="0.25">
      <c r="A2155" t="s">
        <v>0</v>
      </c>
      <c r="J2155">
        <f t="shared" si="99"/>
        <v>0</v>
      </c>
      <c r="K2155" s="1">
        <f t="shared" si="100"/>
        <v>0</v>
      </c>
      <c r="L2155">
        <f t="shared" si="101"/>
        <v>0</v>
      </c>
    </row>
    <row r="2156" spans="1:12" x14ac:dyDescent="0.25">
      <c r="A2156" t="s">
        <v>2</v>
      </c>
      <c r="J2156">
        <f t="shared" si="99"/>
        <v>0</v>
      </c>
      <c r="K2156" s="1">
        <f t="shared" si="100"/>
        <v>0</v>
      </c>
      <c r="L2156">
        <f t="shared" si="101"/>
        <v>1</v>
      </c>
    </row>
    <row r="2157" spans="1:12" x14ac:dyDescent="0.25">
      <c r="A2157" t="s">
        <v>9</v>
      </c>
      <c r="J2157">
        <f t="shared" si="99"/>
        <v>1</v>
      </c>
      <c r="K2157" s="1">
        <f t="shared" si="100"/>
        <v>0</v>
      </c>
      <c r="L2157">
        <f t="shared" si="101"/>
        <v>0</v>
      </c>
    </row>
    <row r="2158" spans="1:12" x14ac:dyDescent="0.25">
      <c r="A2158" t="s">
        <v>2</v>
      </c>
      <c r="J2158">
        <f t="shared" si="99"/>
        <v>0</v>
      </c>
      <c r="K2158" s="1">
        <f t="shared" si="100"/>
        <v>0</v>
      </c>
      <c r="L2158">
        <f t="shared" si="101"/>
        <v>1</v>
      </c>
    </row>
    <row r="2159" spans="1:12" x14ac:dyDescent="0.25">
      <c r="A2159" t="s">
        <v>0</v>
      </c>
      <c r="J2159">
        <f t="shared" si="99"/>
        <v>0</v>
      </c>
      <c r="K2159" s="1">
        <f t="shared" si="100"/>
        <v>0</v>
      </c>
      <c r="L2159">
        <f t="shared" si="101"/>
        <v>0</v>
      </c>
    </row>
    <row r="2160" spans="1:12" x14ac:dyDescent="0.25">
      <c r="A2160" t="s">
        <v>9</v>
      </c>
      <c r="J2160">
        <f t="shared" si="99"/>
        <v>1</v>
      </c>
      <c r="K2160" s="1">
        <f t="shared" si="100"/>
        <v>0</v>
      </c>
      <c r="L2160">
        <f t="shared" si="101"/>
        <v>0</v>
      </c>
    </row>
    <row r="2161" spans="1:12" x14ac:dyDescent="0.25">
      <c r="A2161" t="s">
        <v>0</v>
      </c>
      <c r="J2161">
        <f t="shared" si="99"/>
        <v>0</v>
      </c>
      <c r="K2161" s="1">
        <f t="shared" si="100"/>
        <v>0</v>
      </c>
      <c r="L2161">
        <f t="shared" si="101"/>
        <v>0</v>
      </c>
    </row>
    <row r="2162" spans="1:12" x14ac:dyDescent="0.25">
      <c r="A2162" t="s">
        <v>2</v>
      </c>
      <c r="J2162">
        <f t="shared" si="99"/>
        <v>0</v>
      </c>
      <c r="K2162" s="1">
        <f t="shared" si="100"/>
        <v>0</v>
      </c>
      <c r="L2162">
        <f t="shared" si="101"/>
        <v>1</v>
      </c>
    </row>
    <row r="2163" spans="1:12" x14ac:dyDescent="0.25">
      <c r="A2163" t="s">
        <v>2</v>
      </c>
      <c r="J2163">
        <f t="shared" si="99"/>
        <v>0</v>
      </c>
      <c r="K2163" s="1">
        <f t="shared" si="100"/>
        <v>0</v>
      </c>
      <c r="L2163">
        <f t="shared" si="101"/>
        <v>1</v>
      </c>
    </row>
    <row r="2164" spans="1:12" x14ac:dyDescent="0.25">
      <c r="A2164" t="s">
        <v>2</v>
      </c>
      <c r="J2164">
        <f t="shared" si="99"/>
        <v>0</v>
      </c>
      <c r="K2164" s="1">
        <f t="shared" si="100"/>
        <v>0</v>
      </c>
      <c r="L2164">
        <f t="shared" si="101"/>
        <v>1</v>
      </c>
    </row>
    <row r="2165" spans="1:12" x14ac:dyDescent="0.25">
      <c r="A2165" t="s">
        <v>0</v>
      </c>
      <c r="J2165">
        <f t="shared" si="99"/>
        <v>0</v>
      </c>
      <c r="K2165" s="1">
        <f t="shared" si="100"/>
        <v>0</v>
      </c>
      <c r="L2165">
        <f t="shared" si="101"/>
        <v>0</v>
      </c>
    </row>
    <row r="2166" spans="1:12" x14ac:dyDescent="0.25">
      <c r="A2166" t="s">
        <v>0</v>
      </c>
      <c r="J2166">
        <f t="shared" si="99"/>
        <v>0</v>
      </c>
      <c r="K2166" s="1">
        <f t="shared" si="100"/>
        <v>0</v>
      </c>
      <c r="L2166">
        <f t="shared" si="101"/>
        <v>0</v>
      </c>
    </row>
    <row r="2167" spans="1:12" x14ac:dyDescent="0.25">
      <c r="A2167" t="s">
        <v>0</v>
      </c>
      <c r="J2167">
        <f t="shared" si="99"/>
        <v>0</v>
      </c>
      <c r="K2167" s="1">
        <f t="shared" si="100"/>
        <v>0</v>
      </c>
      <c r="L2167">
        <f t="shared" si="101"/>
        <v>0</v>
      </c>
    </row>
    <row r="2168" spans="1:12" x14ac:dyDescent="0.25">
      <c r="A2168" t="s">
        <v>0</v>
      </c>
      <c r="J2168">
        <f t="shared" si="99"/>
        <v>0</v>
      </c>
      <c r="K2168" s="1">
        <f t="shared" si="100"/>
        <v>0</v>
      </c>
      <c r="L2168">
        <f t="shared" si="101"/>
        <v>0</v>
      </c>
    </row>
    <row r="2169" spans="1:12" x14ac:dyDescent="0.25">
      <c r="A2169" t="s">
        <v>0</v>
      </c>
      <c r="J2169">
        <f t="shared" si="99"/>
        <v>0</v>
      </c>
      <c r="K2169" s="1">
        <f t="shared" si="100"/>
        <v>0</v>
      </c>
      <c r="L2169">
        <f t="shared" si="101"/>
        <v>0</v>
      </c>
    </row>
    <row r="2170" spans="1:12" x14ac:dyDescent="0.25">
      <c r="A2170" t="s">
        <v>0</v>
      </c>
      <c r="J2170">
        <f t="shared" si="99"/>
        <v>0</v>
      </c>
      <c r="K2170" s="1">
        <f t="shared" si="100"/>
        <v>0</v>
      </c>
      <c r="L2170">
        <f t="shared" si="101"/>
        <v>0</v>
      </c>
    </row>
    <row r="2171" spans="1:12" x14ac:dyDescent="0.25">
      <c r="A2171" t="s">
        <v>2</v>
      </c>
      <c r="J2171">
        <f t="shared" si="99"/>
        <v>0</v>
      </c>
      <c r="K2171" s="1">
        <f t="shared" si="100"/>
        <v>0</v>
      </c>
      <c r="L2171">
        <f t="shared" si="101"/>
        <v>1</v>
      </c>
    </row>
    <row r="2172" spans="1:12" x14ac:dyDescent="0.25">
      <c r="A2172" t="s">
        <v>0</v>
      </c>
      <c r="J2172">
        <f t="shared" si="99"/>
        <v>0</v>
      </c>
      <c r="K2172" s="1">
        <f t="shared" si="100"/>
        <v>0</v>
      </c>
      <c r="L2172">
        <f t="shared" si="101"/>
        <v>0</v>
      </c>
    </row>
    <row r="2173" spans="1:12" x14ac:dyDescent="0.25">
      <c r="A2173" t="s">
        <v>0</v>
      </c>
      <c r="J2173">
        <f t="shared" si="99"/>
        <v>0</v>
      </c>
      <c r="K2173" s="1">
        <f t="shared" si="100"/>
        <v>0</v>
      </c>
      <c r="L2173">
        <f t="shared" si="101"/>
        <v>0</v>
      </c>
    </row>
    <row r="2174" spans="1:12" x14ac:dyDescent="0.25">
      <c r="A2174" t="s">
        <v>0</v>
      </c>
      <c r="J2174">
        <f t="shared" si="99"/>
        <v>0</v>
      </c>
      <c r="K2174" s="1">
        <f t="shared" si="100"/>
        <v>0</v>
      </c>
      <c r="L2174">
        <f t="shared" si="101"/>
        <v>0</v>
      </c>
    </row>
    <row r="2175" spans="1:12" x14ac:dyDescent="0.25">
      <c r="A2175" t="s">
        <v>0</v>
      </c>
      <c r="J2175">
        <f t="shared" si="99"/>
        <v>0</v>
      </c>
      <c r="K2175" s="1">
        <f t="shared" si="100"/>
        <v>0</v>
      </c>
      <c r="L2175">
        <f t="shared" si="101"/>
        <v>0</v>
      </c>
    </row>
    <row r="2176" spans="1:12" x14ac:dyDescent="0.25">
      <c r="A2176" t="s">
        <v>6</v>
      </c>
      <c r="J2176">
        <f t="shared" si="99"/>
        <v>0</v>
      </c>
      <c r="K2176" s="1">
        <f t="shared" si="100"/>
        <v>1</v>
      </c>
      <c r="L2176">
        <f t="shared" si="101"/>
        <v>0</v>
      </c>
    </row>
    <row r="2177" spans="1:12" x14ac:dyDescent="0.25">
      <c r="A2177" t="s">
        <v>0</v>
      </c>
      <c r="J2177">
        <f t="shared" ref="J2177:J2240" si="102">IF(OR(A2177="normal",A2177="neptune",A2177="smurf",A2177="warezclient"),0,1)</f>
        <v>0</v>
      </c>
      <c r="K2177" s="1">
        <f t="shared" ref="K2177:K2240" si="103">IF(OR(A2177="normal",A2177="neptune",A2177="ipsweep",A2177="nmap"),0,1)</f>
        <v>0</v>
      </c>
      <c r="L2177">
        <f t="shared" ref="L2177:L2240" si="104">IF(OR(A2177="normal",A2177="smurf",A2177="ipsweep",A2177="portsweep"),0,1)</f>
        <v>0</v>
      </c>
    </row>
    <row r="2178" spans="1:12" x14ac:dyDescent="0.25">
      <c r="A2178" t="s">
        <v>2</v>
      </c>
      <c r="J2178">
        <f t="shared" si="102"/>
        <v>0</v>
      </c>
      <c r="K2178" s="1">
        <f t="shared" si="103"/>
        <v>0</v>
      </c>
      <c r="L2178">
        <f t="shared" si="104"/>
        <v>1</v>
      </c>
    </row>
    <row r="2179" spans="1:12" x14ac:dyDescent="0.25">
      <c r="A2179" t="s">
        <v>0</v>
      </c>
      <c r="J2179">
        <f t="shared" si="102"/>
        <v>0</v>
      </c>
      <c r="K2179" s="1">
        <f t="shared" si="103"/>
        <v>0</v>
      </c>
      <c r="L2179">
        <f t="shared" si="104"/>
        <v>0</v>
      </c>
    </row>
    <row r="2180" spans="1:12" x14ac:dyDescent="0.25">
      <c r="A2180" t="s">
        <v>0</v>
      </c>
      <c r="J2180">
        <f t="shared" si="102"/>
        <v>0</v>
      </c>
      <c r="K2180" s="1">
        <f t="shared" si="103"/>
        <v>0</v>
      </c>
      <c r="L2180">
        <f t="shared" si="104"/>
        <v>0</v>
      </c>
    </row>
    <row r="2181" spans="1:12" x14ac:dyDescent="0.25">
      <c r="A2181" t="s">
        <v>0</v>
      </c>
      <c r="J2181">
        <f t="shared" si="102"/>
        <v>0</v>
      </c>
      <c r="K2181" s="1">
        <f t="shared" si="103"/>
        <v>0</v>
      </c>
      <c r="L2181">
        <f t="shared" si="104"/>
        <v>0</v>
      </c>
    </row>
    <row r="2182" spans="1:12" x14ac:dyDescent="0.25">
      <c r="A2182" t="s">
        <v>2</v>
      </c>
      <c r="J2182">
        <f t="shared" si="102"/>
        <v>0</v>
      </c>
      <c r="K2182" s="1">
        <f t="shared" si="103"/>
        <v>0</v>
      </c>
      <c r="L2182">
        <f t="shared" si="104"/>
        <v>1</v>
      </c>
    </row>
    <row r="2183" spans="1:12" x14ac:dyDescent="0.25">
      <c r="A2183" t="s">
        <v>0</v>
      </c>
      <c r="J2183">
        <f t="shared" si="102"/>
        <v>0</v>
      </c>
      <c r="K2183" s="1">
        <f t="shared" si="103"/>
        <v>0</v>
      </c>
      <c r="L2183">
        <f t="shared" si="104"/>
        <v>0</v>
      </c>
    </row>
    <row r="2184" spans="1:12" x14ac:dyDescent="0.25">
      <c r="A2184" t="s">
        <v>0</v>
      </c>
      <c r="J2184">
        <f t="shared" si="102"/>
        <v>0</v>
      </c>
      <c r="K2184" s="1">
        <f t="shared" si="103"/>
        <v>0</v>
      </c>
      <c r="L2184">
        <f t="shared" si="104"/>
        <v>0</v>
      </c>
    </row>
    <row r="2185" spans="1:12" x14ac:dyDescent="0.25">
      <c r="A2185" t="s">
        <v>0</v>
      </c>
      <c r="J2185">
        <f t="shared" si="102"/>
        <v>0</v>
      </c>
      <c r="K2185" s="1">
        <f t="shared" si="103"/>
        <v>0</v>
      </c>
      <c r="L2185">
        <f t="shared" si="104"/>
        <v>0</v>
      </c>
    </row>
    <row r="2186" spans="1:12" x14ac:dyDescent="0.25">
      <c r="A2186" t="s">
        <v>0</v>
      </c>
      <c r="J2186">
        <f t="shared" si="102"/>
        <v>0</v>
      </c>
      <c r="K2186" s="1">
        <f t="shared" si="103"/>
        <v>0</v>
      </c>
      <c r="L2186">
        <f t="shared" si="104"/>
        <v>0</v>
      </c>
    </row>
    <row r="2187" spans="1:12" x14ac:dyDescent="0.25">
      <c r="A2187" t="s">
        <v>2</v>
      </c>
      <c r="J2187">
        <f t="shared" si="102"/>
        <v>0</v>
      </c>
      <c r="K2187" s="1">
        <f t="shared" si="103"/>
        <v>0</v>
      </c>
      <c r="L2187">
        <f t="shared" si="104"/>
        <v>1</v>
      </c>
    </row>
    <row r="2188" spans="1:12" x14ac:dyDescent="0.25">
      <c r="A2188" t="s">
        <v>2</v>
      </c>
      <c r="J2188">
        <f t="shared" si="102"/>
        <v>0</v>
      </c>
      <c r="K2188" s="1">
        <f t="shared" si="103"/>
        <v>0</v>
      </c>
      <c r="L2188">
        <f t="shared" si="104"/>
        <v>1</v>
      </c>
    </row>
    <row r="2189" spans="1:12" x14ac:dyDescent="0.25">
      <c r="A2189" t="s">
        <v>2</v>
      </c>
      <c r="J2189">
        <f t="shared" si="102"/>
        <v>0</v>
      </c>
      <c r="K2189" s="1">
        <f t="shared" si="103"/>
        <v>0</v>
      </c>
      <c r="L2189">
        <f t="shared" si="104"/>
        <v>1</v>
      </c>
    </row>
    <row r="2190" spans="1:12" x14ac:dyDescent="0.25">
      <c r="A2190" t="s">
        <v>12</v>
      </c>
      <c r="J2190">
        <f t="shared" si="102"/>
        <v>1</v>
      </c>
      <c r="K2190" s="1">
        <f t="shared" si="103"/>
        <v>1</v>
      </c>
      <c r="L2190">
        <f t="shared" si="104"/>
        <v>1</v>
      </c>
    </row>
    <row r="2191" spans="1:12" x14ac:dyDescent="0.25">
      <c r="A2191" t="s">
        <v>0</v>
      </c>
      <c r="J2191">
        <f t="shared" si="102"/>
        <v>0</v>
      </c>
      <c r="K2191" s="1">
        <f t="shared" si="103"/>
        <v>0</v>
      </c>
      <c r="L2191">
        <f t="shared" si="104"/>
        <v>0</v>
      </c>
    </row>
    <row r="2192" spans="1:12" x14ac:dyDescent="0.25">
      <c r="A2192" t="s">
        <v>0</v>
      </c>
      <c r="J2192">
        <f t="shared" si="102"/>
        <v>0</v>
      </c>
      <c r="K2192" s="1">
        <f t="shared" si="103"/>
        <v>0</v>
      </c>
      <c r="L2192">
        <f t="shared" si="104"/>
        <v>0</v>
      </c>
    </row>
    <row r="2193" spans="1:12" x14ac:dyDescent="0.25">
      <c r="A2193" t="s">
        <v>2</v>
      </c>
      <c r="J2193">
        <f t="shared" si="102"/>
        <v>0</v>
      </c>
      <c r="K2193" s="1">
        <f t="shared" si="103"/>
        <v>0</v>
      </c>
      <c r="L2193">
        <f t="shared" si="104"/>
        <v>1</v>
      </c>
    </row>
    <row r="2194" spans="1:12" x14ac:dyDescent="0.25">
      <c r="A2194" t="s">
        <v>11</v>
      </c>
      <c r="J2194">
        <f t="shared" si="102"/>
        <v>1</v>
      </c>
      <c r="K2194" s="1">
        <f t="shared" si="103"/>
        <v>1</v>
      </c>
      <c r="L2194">
        <f t="shared" si="104"/>
        <v>0</v>
      </c>
    </row>
    <row r="2195" spans="1:12" x14ac:dyDescent="0.25">
      <c r="A2195" t="s">
        <v>0</v>
      </c>
      <c r="J2195">
        <f t="shared" si="102"/>
        <v>0</v>
      </c>
      <c r="K2195" s="1">
        <f t="shared" si="103"/>
        <v>0</v>
      </c>
      <c r="L2195">
        <f t="shared" si="104"/>
        <v>0</v>
      </c>
    </row>
    <row r="2196" spans="1:12" x14ac:dyDescent="0.25">
      <c r="A2196" t="s">
        <v>0</v>
      </c>
      <c r="J2196">
        <f t="shared" si="102"/>
        <v>0</v>
      </c>
      <c r="K2196" s="1">
        <f t="shared" si="103"/>
        <v>0</v>
      </c>
      <c r="L2196">
        <f t="shared" si="104"/>
        <v>0</v>
      </c>
    </row>
    <row r="2197" spans="1:12" x14ac:dyDescent="0.25">
      <c r="A2197" t="s">
        <v>0</v>
      </c>
      <c r="J2197">
        <f t="shared" si="102"/>
        <v>0</v>
      </c>
      <c r="K2197" s="1">
        <f t="shared" si="103"/>
        <v>0</v>
      </c>
      <c r="L2197">
        <f t="shared" si="104"/>
        <v>0</v>
      </c>
    </row>
    <row r="2198" spans="1:12" x14ac:dyDescent="0.25">
      <c r="A2198" t="s">
        <v>0</v>
      </c>
      <c r="J2198">
        <f t="shared" si="102"/>
        <v>0</v>
      </c>
      <c r="K2198" s="1">
        <f t="shared" si="103"/>
        <v>0</v>
      </c>
      <c r="L2198">
        <f t="shared" si="104"/>
        <v>0</v>
      </c>
    </row>
    <row r="2199" spans="1:12" x14ac:dyDescent="0.25">
      <c r="A2199" t="s">
        <v>0</v>
      </c>
      <c r="J2199">
        <f t="shared" si="102"/>
        <v>0</v>
      </c>
      <c r="K2199" s="1">
        <f t="shared" si="103"/>
        <v>0</v>
      </c>
      <c r="L2199">
        <f t="shared" si="104"/>
        <v>0</v>
      </c>
    </row>
    <row r="2200" spans="1:12" x14ac:dyDescent="0.25">
      <c r="A2200" t="s">
        <v>2</v>
      </c>
      <c r="J2200">
        <f t="shared" si="102"/>
        <v>0</v>
      </c>
      <c r="K2200" s="1">
        <f t="shared" si="103"/>
        <v>0</v>
      </c>
      <c r="L2200">
        <f t="shared" si="104"/>
        <v>1</v>
      </c>
    </row>
    <row r="2201" spans="1:12" x14ac:dyDescent="0.25">
      <c r="A2201" t="s">
        <v>0</v>
      </c>
      <c r="J2201">
        <f t="shared" si="102"/>
        <v>0</v>
      </c>
      <c r="K2201" s="1">
        <f t="shared" si="103"/>
        <v>0</v>
      </c>
      <c r="L2201">
        <f t="shared" si="104"/>
        <v>0</v>
      </c>
    </row>
    <row r="2202" spans="1:12" x14ac:dyDescent="0.25">
      <c r="A2202" t="s">
        <v>9</v>
      </c>
      <c r="J2202">
        <f t="shared" si="102"/>
        <v>1</v>
      </c>
      <c r="K2202" s="1">
        <f t="shared" si="103"/>
        <v>0</v>
      </c>
      <c r="L2202">
        <f t="shared" si="104"/>
        <v>0</v>
      </c>
    </row>
    <row r="2203" spans="1:12" x14ac:dyDescent="0.25">
      <c r="A2203" t="s">
        <v>8</v>
      </c>
      <c r="J2203">
        <f t="shared" si="102"/>
        <v>0</v>
      </c>
      <c r="K2203" s="1">
        <f t="shared" si="103"/>
        <v>1</v>
      </c>
      <c r="L2203">
        <f t="shared" si="104"/>
        <v>1</v>
      </c>
    </row>
    <row r="2204" spans="1:12" x14ac:dyDescent="0.25">
      <c r="A2204" t="s">
        <v>2</v>
      </c>
      <c r="J2204">
        <f t="shared" si="102"/>
        <v>0</v>
      </c>
      <c r="K2204" s="1">
        <f t="shared" si="103"/>
        <v>0</v>
      </c>
      <c r="L2204">
        <f t="shared" si="104"/>
        <v>1</v>
      </c>
    </row>
    <row r="2205" spans="1:12" x14ac:dyDescent="0.25">
      <c r="A2205" t="s">
        <v>2</v>
      </c>
      <c r="J2205">
        <f t="shared" si="102"/>
        <v>0</v>
      </c>
      <c r="K2205" s="1">
        <f t="shared" si="103"/>
        <v>0</v>
      </c>
      <c r="L2205">
        <f t="shared" si="104"/>
        <v>1</v>
      </c>
    </row>
    <row r="2206" spans="1:12" x14ac:dyDescent="0.25">
      <c r="A2206" t="s">
        <v>0</v>
      </c>
      <c r="J2206">
        <f t="shared" si="102"/>
        <v>0</v>
      </c>
      <c r="K2206" s="1">
        <f t="shared" si="103"/>
        <v>0</v>
      </c>
      <c r="L2206">
        <f t="shared" si="104"/>
        <v>0</v>
      </c>
    </row>
    <row r="2207" spans="1:12" x14ac:dyDescent="0.25">
      <c r="A2207" t="s">
        <v>2</v>
      </c>
      <c r="J2207">
        <f t="shared" si="102"/>
        <v>0</v>
      </c>
      <c r="K2207" s="1">
        <f t="shared" si="103"/>
        <v>0</v>
      </c>
      <c r="L2207">
        <f t="shared" si="104"/>
        <v>1</v>
      </c>
    </row>
    <row r="2208" spans="1:12" x14ac:dyDescent="0.25">
      <c r="A2208" t="s">
        <v>0</v>
      </c>
      <c r="J2208">
        <f t="shared" si="102"/>
        <v>0</v>
      </c>
      <c r="K2208" s="1">
        <f t="shared" si="103"/>
        <v>0</v>
      </c>
      <c r="L2208">
        <f t="shared" si="104"/>
        <v>0</v>
      </c>
    </row>
    <row r="2209" spans="1:12" x14ac:dyDescent="0.25">
      <c r="A2209" t="s">
        <v>2</v>
      </c>
      <c r="J2209">
        <f t="shared" si="102"/>
        <v>0</v>
      </c>
      <c r="K2209" s="1">
        <f t="shared" si="103"/>
        <v>0</v>
      </c>
      <c r="L2209">
        <f t="shared" si="104"/>
        <v>1</v>
      </c>
    </row>
    <row r="2210" spans="1:12" x14ac:dyDescent="0.25">
      <c r="A2210" t="s">
        <v>0</v>
      </c>
      <c r="J2210">
        <f t="shared" si="102"/>
        <v>0</v>
      </c>
      <c r="K2210" s="1">
        <f t="shared" si="103"/>
        <v>0</v>
      </c>
      <c r="L2210">
        <f t="shared" si="104"/>
        <v>0</v>
      </c>
    </row>
    <row r="2211" spans="1:12" x14ac:dyDescent="0.25">
      <c r="A2211" t="s">
        <v>2</v>
      </c>
      <c r="J2211">
        <f t="shared" si="102"/>
        <v>0</v>
      </c>
      <c r="K2211" s="1">
        <f t="shared" si="103"/>
        <v>0</v>
      </c>
      <c r="L2211">
        <f t="shared" si="104"/>
        <v>1</v>
      </c>
    </row>
    <row r="2212" spans="1:12" x14ac:dyDescent="0.25">
      <c r="A2212" t="s">
        <v>2</v>
      </c>
      <c r="J2212">
        <f t="shared" si="102"/>
        <v>0</v>
      </c>
      <c r="K2212" s="1">
        <f t="shared" si="103"/>
        <v>0</v>
      </c>
      <c r="L2212">
        <f t="shared" si="104"/>
        <v>1</v>
      </c>
    </row>
    <row r="2213" spans="1:12" x14ac:dyDescent="0.25">
      <c r="A2213" t="s">
        <v>2</v>
      </c>
      <c r="J2213">
        <f t="shared" si="102"/>
        <v>0</v>
      </c>
      <c r="K2213" s="1">
        <f t="shared" si="103"/>
        <v>0</v>
      </c>
      <c r="L2213">
        <f t="shared" si="104"/>
        <v>1</v>
      </c>
    </row>
    <row r="2214" spans="1:12" x14ac:dyDescent="0.25">
      <c r="A2214" t="s">
        <v>2</v>
      </c>
      <c r="J2214">
        <f t="shared" si="102"/>
        <v>0</v>
      </c>
      <c r="K2214" s="1">
        <f t="shared" si="103"/>
        <v>0</v>
      </c>
      <c r="L2214">
        <f t="shared" si="104"/>
        <v>1</v>
      </c>
    </row>
    <row r="2215" spans="1:12" x14ac:dyDescent="0.25">
      <c r="A2215" t="s">
        <v>11</v>
      </c>
      <c r="J2215">
        <f t="shared" si="102"/>
        <v>1</v>
      </c>
      <c r="K2215" s="1">
        <f t="shared" si="103"/>
        <v>1</v>
      </c>
      <c r="L2215">
        <f t="shared" si="104"/>
        <v>0</v>
      </c>
    </row>
    <row r="2216" spans="1:12" x14ac:dyDescent="0.25">
      <c r="A2216" t="s">
        <v>9</v>
      </c>
      <c r="J2216">
        <f t="shared" si="102"/>
        <v>1</v>
      </c>
      <c r="K2216" s="1">
        <f t="shared" si="103"/>
        <v>0</v>
      </c>
      <c r="L2216">
        <f t="shared" si="104"/>
        <v>0</v>
      </c>
    </row>
    <row r="2217" spans="1:12" x14ac:dyDescent="0.25">
      <c r="A2217" t="s">
        <v>0</v>
      </c>
      <c r="J2217">
        <f t="shared" si="102"/>
        <v>0</v>
      </c>
      <c r="K2217" s="1">
        <f t="shared" si="103"/>
        <v>0</v>
      </c>
      <c r="L2217">
        <f t="shared" si="104"/>
        <v>0</v>
      </c>
    </row>
    <row r="2218" spans="1:12" x14ac:dyDescent="0.25">
      <c r="A2218" t="s">
        <v>6</v>
      </c>
      <c r="J2218">
        <f t="shared" si="102"/>
        <v>0</v>
      </c>
      <c r="K2218" s="1">
        <f t="shared" si="103"/>
        <v>1</v>
      </c>
      <c r="L2218">
        <f t="shared" si="104"/>
        <v>0</v>
      </c>
    </row>
    <row r="2219" spans="1:12" x14ac:dyDescent="0.25">
      <c r="A2219" t="s">
        <v>2</v>
      </c>
      <c r="J2219">
        <f t="shared" si="102"/>
        <v>0</v>
      </c>
      <c r="K2219" s="1">
        <f t="shared" si="103"/>
        <v>0</v>
      </c>
      <c r="L2219">
        <f t="shared" si="104"/>
        <v>1</v>
      </c>
    </row>
    <row r="2220" spans="1:12" x14ac:dyDescent="0.25">
      <c r="A2220" t="s">
        <v>6</v>
      </c>
      <c r="J2220">
        <f t="shared" si="102"/>
        <v>0</v>
      </c>
      <c r="K2220" s="1">
        <f t="shared" si="103"/>
        <v>1</v>
      </c>
      <c r="L2220">
        <f t="shared" si="104"/>
        <v>0</v>
      </c>
    </row>
    <row r="2221" spans="1:12" x14ac:dyDescent="0.25">
      <c r="A2221" t="s">
        <v>0</v>
      </c>
      <c r="J2221">
        <f t="shared" si="102"/>
        <v>0</v>
      </c>
      <c r="K2221" s="1">
        <f t="shared" si="103"/>
        <v>0</v>
      </c>
      <c r="L2221">
        <f t="shared" si="104"/>
        <v>0</v>
      </c>
    </row>
    <row r="2222" spans="1:12" x14ac:dyDescent="0.25">
      <c r="A2222" t="s">
        <v>0</v>
      </c>
      <c r="J2222">
        <f t="shared" si="102"/>
        <v>0</v>
      </c>
      <c r="K2222" s="1">
        <f t="shared" si="103"/>
        <v>0</v>
      </c>
      <c r="L2222">
        <f t="shared" si="104"/>
        <v>0</v>
      </c>
    </row>
    <row r="2223" spans="1:12" x14ac:dyDescent="0.25">
      <c r="A2223" t="s">
        <v>6</v>
      </c>
      <c r="J2223">
        <f t="shared" si="102"/>
        <v>0</v>
      </c>
      <c r="K2223" s="1">
        <f t="shared" si="103"/>
        <v>1</v>
      </c>
      <c r="L2223">
        <f t="shared" si="104"/>
        <v>0</v>
      </c>
    </row>
    <row r="2224" spans="1:12" x14ac:dyDescent="0.25">
      <c r="A2224" t="s">
        <v>2</v>
      </c>
      <c r="J2224">
        <f t="shared" si="102"/>
        <v>0</v>
      </c>
      <c r="K2224" s="1">
        <f t="shared" si="103"/>
        <v>0</v>
      </c>
      <c r="L2224">
        <f t="shared" si="104"/>
        <v>1</v>
      </c>
    </row>
    <row r="2225" spans="1:12" x14ac:dyDescent="0.25">
      <c r="A2225" t="s">
        <v>0</v>
      </c>
      <c r="J2225">
        <f t="shared" si="102"/>
        <v>0</v>
      </c>
      <c r="K2225" s="1">
        <f t="shared" si="103"/>
        <v>0</v>
      </c>
      <c r="L2225">
        <f t="shared" si="104"/>
        <v>0</v>
      </c>
    </row>
    <row r="2226" spans="1:12" x14ac:dyDescent="0.25">
      <c r="A2226" t="s">
        <v>12</v>
      </c>
      <c r="J2226">
        <f t="shared" si="102"/>
        <v>1</v>
      </c>
      <c r="K2226" s="1">
        <f t="shared" si="103"/>
        <v>1</v>
      </c>
      <c r="L2226">
        <f t="shared" si="104"/>
        <v>1</v>
      </c>
    </row>
    <row r="2227" spans="1:12" x14ac:dyDescent="0.25">
      <c r="A2227" t="s">
        <v>0</v>
      </c>
      <c r="J2227">
        <f t="shared" si="102"/>
        <v>0</v>
      </c>
      <c r="K2227" s="1">
        <f t="shared" si="103"/>
        <v>0</v>
      </c>
      <c r="L2227">
        <f t="shared" si="104"/>
        <v>0</v>
      </c>
    </row>
    <row r="2228" spans="1:12" x14ac:dyDescent="0.25">
      <c r="A2228" t="s">
        <v>0</v>
      </c>
      <c r="J2228">
        <f t="shared" si="102"/>
        <v>0</v>
      </c>
      <c r="K2228" s="1">
        <f t="shared" si="103"/>
        <v>0</v>
      </c>
      <c r="L2228">
        <f t="shared" si="104"/>
        <v>0</v>
      </c>
    </row>
    <row r="2229" spans="1:12" x14ac:dyDescent="0.25">
      <c r="A2229" t="s">
        <v>0</v>
      </c>
      <c r="J2229">
        <f t="shared" si="102"/>
        <v>0</v>
      </c>
      <c r="K2229" s="1">
        <f t="shared" si="103"/>
        <v>0</v>
      </c>
      <c r="L2229">
        <f t="shared" si="104"/>
        <v>0</v>
      </c>
    </row>
    <row r="2230" spans="1:12" x14ac:dyDescent="0.25">
      <c r="A2230" t="s">
        <v>12</v>
      </c>
      <c r="J2230">
        <f t="shared" si="102"/>
        <v>1</v>
      </c>
      <c r="K2230" s="1">
        <f t="shared" si="103"/>
        <v>1</v>
      </c>
      <c r="L2230">
        <f t="shared" si="104"/>
        <v>1</v>
      </c>
    </row>
    <row r="2231" spans="1:12" x14ac:dyDescent="0.25">
      <c r="A2231" t="s">
        <v>11</v>
      </c>
      <c r="J2231">
        <f t="shared" si="102"/>
        <v>1</v>
      </c>
      <c r="K2231" s="1">
        <f t="shared" si="103"/>
        <v>1</v>
      </c>
      <c r="L2231">
        <f t="shared" si="104"/>
        <v>0</v>
      </c>
    </row>
    <row r="2232" spans="1:12" x14ac:dyDescent="0.25">
      <c r="A2232" t="s">
        <v>12</v>
      </c>
      <c r="J2232">
        <f t="shared" si="102"/>
        <v>1</v>
      </c>
      <c r="K2232" s="1">
        <f t="shared" si="103"/>
        <v>1</v>
      </c>
      <c r="L2232">
        <f t="shared" si="104"/>
        <v>1</v>
      </c>
    </row>
    <row r="2233" spans="1:12" x14ac:dyDescent="0.25">
      <c r="A2233" t="s">
        <v>0</v>
      </c>
      <c r="J2233">
        <f t="shared" si="102"/>
        <v>0</v>
      </c>
      <c r="K2233" s="1">
        <f t="shared" si="103"/>
        <v>0</v>
      </c>
      <c r="L2233">
        <f t="shared" si="104"/>
        <v>0</v>
      </c>
    </row>
    <row r="2234" spans="1:12" x14ac:dyDescent="0.25">
      <c r="A2234" t="s">
        <v>2</v>
      </c>
      <c r="J2234">
        <f t="shared" si="102"/>
        <v>0</v>
      </c>
      <c r="K2234" s="1">
        <f t="shared" si="103"/>
        <v>0</v>
      </c>
      <c r="L2234">
        <f t="shared" si="104"/>
        <v>1</v>
      </c>
    </row>
    <row r="2235" spans="1:12" x14ac:dyDescent="0.25">
      <c r="A2235" t="s">
        <v>2</v>
      </c>
      <c r="J2235">
        <f t="shared" si="102"/>
        <v>0</v>
      </c>
      <c r="K2235" s="1">
        <f t="shared" si="103"/>
        <v>0</v>
      </c>
      <c r="L2235">
        <f t="shared" si="104"/>
        <v>1</v>
      </c>
    </row>
    <row r="2236" spans="1:12" x14ac:dyDescent="0.25">
      <c r="A2236" t="s">
        <v>0</v>
      </c>
      <c r="J2236">
        <f t="shared" si="102"/>
        <v>0</v>
      </c>
      <c r="K2236" s="1">
        <f t="shared" si="103"/>
        <v>0</v>
      </c>
      <c r="L2236">
        <f t="shared" si="104"/>
        <v>0</v>
      </c>
    </row>
    <row r="2237" spans="1:12" x14ac:dyDescent="0.25">
      <c r="A2237" t="s">
        <v>0</v>
      </c>
      <c r="J2237">
        <f t="shared" si="102"/>
        <v>0</v>
      </c>
      <c r="K2237" s="1">
        <f t="shared" si="103"/>
        <v>0</v>
      </c>
      <c r="L2237">
        <f t="shared" si="104"/>
        <v>0</v>
      </c>
    </row>
    <row r="2238" spans="1:12" x14ac:dyDescent="0.25">
      <c r="A2238" t="s">
        <v>9</v>
      </c>
      <c r="J2238">
        <f t="shared" si="102"/>
        <v>1</v>
      </c>
      <c r="K2238" s="1">
        <f t="shared" si="103"/>
        <v>0</v>
      </c>
      <c r="L2238">
        <f t="shared" si="104"/>
        <v>0</v>
      </c>
    </row>
    <row r="2239" spans="1:12" x14ac:dyDescent="0.25">
      <c r="A2239" t="s">
        <v>0</v>
      </c>
      <c r="J2239">
        <f t="shared" si="102"/>
        <v>0</v>
      </c>
      <c r="K2239" s="1">
        <f t="shared" si="103"/>
        <v>0</v>
      </c>
      <c r="L2239">
        <f t="shared" si="104"/>
        <v>0</v>
      </c>
    </row>
    <row r="2240" spans="1:12" x14ac:dyDescent="0.25">
      <c r="A2240" t="s">
        <v>2</v>
      </c>
      <c r="J2240">
        <f t="shared" si="102"/>
        <v>0</v>
      </c>
      <c r="K2240" s="1">
        <f t="shared" si="103"/>
        <v>0</v>
      </c>
      <c r="L2240">
        <f t="shared" si="104"/>
        <v>1</v>
      </c>
    </row>
    <row r="2241" spans="1:12" x14ac:dyDescent="0.25">
      <c r="A2241" t="s">
        <v>0</v>
      </c>
      <c r="J2241">
        <f t="shared" ref="J2241:J2304" si="105">IF(OR(A2241="normal",A2241="neptune",A2241="smurf",A2241="warezclient"),0,1)</f>
        <v>0</v>
      </c>
      <c r="K2241" s="1">
        <f t="shared" ref="K2241:K2304" si="106">IF(OR(A2241="normal",A2241="neptune",A2241="ipsweep",A2241="nmap"),0,1)</f>
        <v>0</v>
      </c>
      <c r="L2241">
        <f t="shared" ref="L2241:L2304" si="107">IF(OR(A2241="normal",A2241="smurf",A2241="ipsweep",A2241="portsweep"),0,1)</f>
        <v>0</v>
      </c>
    </row>
    <row r="2242" spans="1:12" x14ac:dyDescent="0.25">
      <c r="A2242" t="s">
        <v>0</v>
      </c>
      <c r="J2242">
        <f t="shared" si="105"/>
        <v>0</v>
      </c>
      <c r="K2242" s="1">
        <f t="shared" si="106"/>
        <v>0</v>
      </c>
      <c r="L2242">
        <f t="shared" si="107"/>
        <v>0</v>
      </c>
    </row>
    <row r="2243" spans="1:12" x14ac:dyDescent="0.25">
      <c r="A2243" t="s">
        <v>0</v>
      </c>
      <c r="J2243">
        <f t="shared" si="105"/>
        <v>0</v>
      </c>
      <c r="K2243" s="1">
        <f t="shared" si="106"/>
        <v>0</v>
      </c>
      <c r="L2243">
        <f t="shared" si="107"/>
        <v>0</v>
      </c>
    </row>
    <row r="2244" spans="1:12" x14ac:dyDescent="0.25">
      <c r="A2244" t="s">
        <v>2</v>
      </c>
      <c r="J2244">
        <f t="shared" si="105"/>
        <v>0</v>
      </c>
      <c r="K2244" s="1">
        <f t="shared" si="106"/>
        <v>0</v>
      </c>
      <c r="L2244">
        <f t="shared" si="107"/>
        <v>1</v>
      </c>
    </row>
    <row r="2245" spans="1:12" x14ac:dyDescent="0.25">
      <c r="A2245" t="s">
        <v>0</v>
      </c>
      <c r="J2245">
        <f t="shared" si="105"/>
        <v>0</v>
      </c>
      <c r="K2245" s="1">
        <f t="shared" si="106"/>
        <v>0</v>
      </c>
      <c r="L2245">
        <f t="shared" si="107"/>
        <v>0</v>
      </c>
    </row>
    <row r="2246" spans="1:12" x14ac:dyDescent="0.25">
      <c r="A2246" t="s">
        <v>0</v>
      </c>
      <c r="J2246">
        <f t="shared" si="105"/>
        <v>0</v>
      </c>
      <c r="K2246" s="1">
        <f t="shared" si="106"/>
        <v>0</v>
      </c>
      <c r="L2246">
        <f t="shared" si="107"/>
        <v>0</v>
      </c>
    </row>
    <row r="2247" spans="1:12" x14ac:dyDescent="0.25">
      <c r="A2247" t="s">
        <v>0</v>
      </c>
      <c r="J2247">
        <f t="shared" si="105"/>
        <v>0</v>
      </c>
      <c r="K2247" s="1">
        <f t="shared" si="106"/>
        <v>0</v>
      </c>
      <c r="L2247">
        <f t="shared" si="107"/>
        <v>0</v>
      </c>
    </row>
    <row r="2248" spans="1:12" x14ac:dyDescent="0.25">
      <c r="A2248" t="s">
        <v>2</v>
      </c>
      <c r="J2248">
        <f t="shared" si="105"/>
        <v>0</v>
      </c>
      <c r="K2248" s="1">
        <f t="shared" si="106"/>
        <v>0</v>
      </c>
      <c r="L2248">
        <f t="shared" si="107"/>
        <v>1</v>
      </c>
    </row>
    <row r="2249" spans="1:12" x14ac:dyDescent="0.25">
      <c r="A2249" t="s">
        <v>6</v>
      </c>
      <c r="J2249">
        <f t="shared" si="105"/>
        <v>0</v>
      </c>
      <c r="K2249" s="1">
        <f t="shared" si="106"/>
        <v>1</v>
      </c>
      <c r="L2249">
        <f t="shared" si="107"/>
        <v>0</v>
      </c>
    </row>
    <row r="2250" spans="1:12" x14ac:dyDescent="0.25">
      <c r="A2250" t="s">
        <v>0</v>
      </c>
      <c r="J2250">
        <f t="shared" si="105"/>
        <v>0</v>
      </c>
      <c r="K2250" s="1">
        <f t="shared" si="106"/>
        <v>0</v>
      </c>
      <c r="L2250">
        <f t="shared" si="107"/>
        <v>0</v>
      </c>
    </row>
    <row r="2251" spans="1:12" x14ac:dyDescent="0.25">
      <c r="A2251" t="s">
        <v>10</v>
      </c>
      <c r="J2251">
        <f t="shared" si="105"/>
        <v>1</v>
      </c>
      <c r="K2251" s="1">
        <f t="shared" si="106"/>
        <v>0</v>
      </c>
      <c r="L2251">
        <f t="shared" si="107"/>
        <v>1</v>
      </c>
    </row>
    <row r="2252" spans="1:12" x14ac:dyDescent="0.25">
      <c r="A2252" t="s">
        <v>0</v>
      </c>
      <c r="J2252">
        <f t="shared" si="105"/>
        <v>0</v>
      </c>
      <c r="K2252" s="1">
        <f t="shared" si="106"/>
        <v>0</v>
      </c>
      <c r="L2252">
        <f t="shared" si="107"/>
        <v>0</v>
      </c>
    </row>
    <row r="2253" spans="1:12" x14ac:dyDescent="0.25">
      <c r="A2253" t="s">
        <v>6</v>
      </c>
      <c r="J2253">
        <f t="shared" si="105"/>
        <v>0</v>
      </c>
      <c r="K2253" s="1">
        <f t="shared" si="106"/>
        <v>1</v>
      </c>
      <c r="L2253">
        <f t="shared" si="107"/>
        <v>0</v>
      </c>
    </row>
    <row r="2254" spans="1:12" x14ac:dyDescent="0.25">
      <c r="A2254" t="s">
        <v>2</v>
      </c>
      <c r="J2254">
        <f t="shared" si="105"/>
        <v>0</v>
      </c>
      <c r="K2254" s="1">
        <f t="shared" si="106"/>
        <v>0</v>
      </c>
      <c r="L2254">
        <f t="shared" si="107"/>
        <v>1</v>
      </c>
    </row>
    <row r="2255" spans="1:12" x14ac:dyDescent="0.25">
      <c r="A2255" t="s">
        <v>0</v>
      </c>
      <c r="J2255">
        <f t="shared" si="105"/>
        <v>0</v>
      </c>
      <c r="K2255" s="1">
        <f t="shared" si="106"/>
        <v>0</v>
      </c>
      <c r="L2255">
        <f t="shared" si="107"/>
        <v>0</v>
      </c>
    </row>
    <row r="2256" spans="1:12" x14ac:dyDescent="0.25">
      <c r="A2256" t="s">
        <v>0</v>
      </c>
      <c r="J2256">
        <f t="shared" si="105"/>
        <v>0</v>
      </c>
      <c r="K2256" s="1">
        <f t="shared" si="106"/>
        <v>0</v>
      </c>
      <c r="L2256">
        <f t="shared" si="107"/>
        <v>0</v>
      </c>
    </row>
    <row r="2257" spans="1:12" x14ac:dyDescent="0.25">
      <c r="A2257" t="s">
        <v>2</v>
      </c>
      <c r="J2257">
        <f t="shared" si="105"/>
        <v>0</v>
      </c>
      <c r="K2257" s="1">
        <f t="shared" si="106"/>
        <v>0</v>
      </c>
      <c r="L2257">
        <f t="shared" si="107"/>
        <v>1</v>
      </c>
    </row>
    <row r="2258" spans="1:12" x14ac:dyDescent="0.25">
      <c r="A2258" t="s">
        <v>11</v>
      </c>
      <c r="J2258">
        <f t="shared" si="105"/>
        <v>1</v>
      </c>
      <c r="K2258" s="1">
        <f t="shared" si="106"/>
        <v>1</v>
      </c>
      <c r="L2258">
        <f t="shared" si="107"/>
        <v>0</v>
      </c>
    </row>
    <row r="2259" spans="1:12" x14ac:dyDescent="0.25">
      <c r="A2259" t="s">
        <v>0</v>
      </c>
      <c r="J2259">
        <f t="shared" si="105"/>
        <v>0</v>
      </c>
      <c r="K2259" s="1">
        <f t="shared" si="106"/>
        <v>0</v>
      </c>
      <c r="L2259">
        <f t="shared" si="107"/>
        <v>0</v>
      </c>
    </row>
    <row r="2260" spans="1:12" x14ac:dyDescent="0.25">
      <c r="A2260" t="s">
        <v>2</v>
      </c>
      <c r="J2260">
        <f t="shared" si="105"/>
        <v>0</v>
      </c>
      <c r="K2260" s="1">
        <f t="shared" si="106"/>
        <v>0</v>
      </c>
      <c r="L2260">
        <f t="shared" si="107"/>
        <v>1</v>
      </c>
    </row>
    <row r="2261" spans="1:12" x14ac:dyDescent="0.25">
      <c r="A2261" t="s">
        <v>0</v>
      </c>
      <c r="J2261">
        <f t="shared" si="105"/>
        <v>0</v>
      </c>
      <c r="K2261" s="1">
        <f t="shared" si="106"/>
        <v>0</v>
      </c>
      <c r="L2261">
        <f t="shared" si="107"/>
        <v>0</v>
      </c>
    </row>
    <row r="2262" spans="1:12" x14ac:dyDescent="0.25">
      <c r="A2262" t="s">
        <v>0</v>
      </c>
      <c r="J2262">
        <f t="shared" si="105"/>
        <v>0</v>
      </c>
      <c r="K2262" s="1">
        <f t="shared" si="106"/>
        <v>0</v>
      </c>
      <c r="L2262">
        <f t="shared" si="107"/>
        <v>0</v>
      </c>
    </row>
    <row r="2263" spans="1:12" x14ac:dyDescent="0.25">
      <c r="A2263" t="s">
        <v>0</v>
      </c>
      <c r="J2263">
        <f t="shared" si="105"/>
        <v>0</v>
      </c>
      <c r="K2263" s="1">
        <f t="shared" si="106"/>
        <v>0</v>
      </c>
      <c r="L2263">
        <f t="shared" si="107"/>
        <v>0</v>
      </c>
    </row>
    <row r="2264" spans="1:12" x14ac:dyDescent="0.25">
      <c r="A2264" t="s">
        <v>0</v>
      </c>
      <c r="J2264">
        <f t="shared" si="105"/>
        <v>0</v>
      </c>
      <c r="K2264" s="1">
        <f t="shared" si="106"/>
        <v>0</v>
      </c>
      <c r="L2264">
        <f t="shared" si="107"/>
        <v>0</v>
      </c>
    </row>
    <row r="2265" spans="1:12" x14ac:dyDescent="0.25">
      <c r="A2265" t="s">
        <v>0</v>
      </c>
      <c r="J2265">
        <f t="shared" si="105"/>
        <v>0</v>
      </c>
      <c r="K2265" s="1">
        <f t="shared" si="106"/>
        <v>0</v>
      </c>
      <c r="L2265">
        <f t="shared" si="107"/>
        <v>0</v>
      </c>
    </row>
    <row r="2266" spans="1:12" x14ac:dyDescent="0.25">
      <c r="A2266" t="s">
        <v>0</v>
      </c>
      <c r="J2266">
        <f t="shared" si="105"/>
        <v>0</v>
      </c>
      <c r="K2266" s="1">
        <f t="shared" si="106"/>
        <v>0</v>
      </c>
      <c r="L2266">
        <f t="shared" si="107"/>
        <v>0</v>
      </c>
    </row>
    <row r="2267" spans="1:12" x14ac:dyDescent="0.25">
      <c r="A2267" t="s">
        <v>0</v>
      </c>
      <c r="J2267">
        <f t="shared" si="105"/>
        <v>0</v>
      </c>
      <c r="K2267" s="1">
        <f t="shared" si="106"/>
        <v>0</v>
      </c>
      <c r="L2267">
        <f t="shared" si="107"/>
        <v>0</v>
      </c>
    </row>
    <row r="2268" spans="1:12" x14ac:dyDescent="0.25">
      <c r="A2268" t="s">
        <v>0</v>
      </c>
      <c r="J2268">
        <f t="shared" si="105"/>
        <v>0</v>
      </c>
      <c r="K2268" s="1">
        <f t="shared" si="106"/>
        <v>0</v>
      </c>
      <c r="L2268">
        <f t="shared" si="107"/>
        <v>0</v>
      </c>
    </row>
    <row r="2269" spans="1:12" x14ac:dyDescent="0.25">
      <c r="A2269" t="s">
        <v>2</v>
      </c>
      <c r="J2269">
        <f t="shared" si="105"/>
        <v>0</v>
      </c>
      <c r="K2269" s="1">
        <f t="shared" si="106"/>
        <v>0</v>
      </c>
      <c r="L2269">
        <f t="shared" si="107"/>
        <v>1</v>
      </c>
    </row>
    <row r="2270" spans="1:12" x14ac:dyDescent="0.25">
      <c r="A2270" t="s">
        <v>2</v>
      </c>
      <c r="J2270">
        <f t="shared" si="105"/>
        <v>0</v>
      </c>
      <c r="K2270" s="1">
        <f t="shared" si="106"/>
        <v>0</v>
      </c>
      <c r="L2270">
        <f t="shared" si="107"/>
        <v>1</v>
      </c>
    </row>
    <row r="2271" spans="1:12" x14ac:dyDescent="0.25">
      <c r="A2271" t="s">
        <v>0</v>
      </c>
      <c r="J2271">
        <f t="shared" si="105"/>
        <v>0</v>
      </c>
      <c r="K2271" s="1">
        <f t="shared" si="106"/>
        <v>0</v>
      </c>
      <c r="L2271">
        <f t="shared" si="107"/>
        <v>0</v>
      </c>
    </row>
    <row r="2272" spans="1:12" x14ac:dyDescent="0.25">
      <c r="A2272" t="s">
        <v>2</v>
      </c>
      <c r="J2272">
        <f t="shared" si="105"/>
        <v>0</v>
      </c>
      <c r="K2272" s="1">
        <f t="shared" si="106"/>
        <v>0</v>
      </c>
      <c r="L2272">
        <f t="shared" si="107"/>
        <v>1</v>
      </c>
    </row>
    <row r="2273" spans="1:12" x14ac:dyDescent="0.25">
      <c r="A2273" t="s">
        <v>2</v>
      </c>
      <c r="J2273">
        <f t="shared" si="105"/>
        <v>0</v>
      </c>
      <c r="K2273" s="1">
        <f t="shared" si="106"/>
        <v>0</v>
      </c>
      <c r="L2273">
        <f t="shared" si="107"/>
        <v>1</v>
      </c>
    </row>
    <row r="2274" spans="1:12" x14ac:dyDescent="0.25">
      <c r="A2274" t="s">
        <v>0</v>
      </c>
      <c r="J2274">
        <f t="shared" si="105"/>
        <v>0</v>
      </c>
      <c r="K2274" s="1">
        <f t="shared" si="106"/>
        <v>0</v>
      </c>
      <c r="L2274">
        <f t="shared" si="107"/>
        <v>0</v>
      </c>
    </row>
    <row r="2275" spans="1:12" x14ac:dyDescent="0.25">
      <c r="A2275" t="s">
        <v>2</v>
      </c>
      <c r="J2275">
        <f t="shared" si="105"/>
        <v>0</v>
      </c>
      <c r="K2275" s="1">
        <f t="shared" si="106"/>
        <v>0</v>
      </c>
      <c r="L2275">
        <f t="shared" si="107"/>
        <v>1</v>
      </c>
    </row>
    <row r="2276" spans="1:12" x14ac:dyDescent="0.25">
      <c r="A2276" t="s">
        <v>0</v>
      </c>
      <c r="J2276">
        <f t="shared" si="105"/>
        <v>0</v>
      </c>
      <c r="K2276" s="1">
        <f t="shared" si="106"/>
        <v>0</v>
      </c>
      <c r="L2276">
        <f t="shared" si="107"/>
        <v>0</v>
      </c>
    </row>
    <row r="2277" spans="1:12" x14ac:dyDescent="0.25">
      <c r="A2277" t="s">
        <v>0</v>
      </c>
      <c r="J2277">
        <f t="shared" si="105"/>
        <v>0</v>
      </c>
      <c r="K2277" s="1">
        <f t="shared" si="106"/>
        <v>0</v>
      </c>
      <c r="L2277">
        <f t="shared" si="107"/>
        <v>0</v>
      </c>
    </row>
    <row r="2278" spans="1:12" x14ac:dyDescent="0.25">
      <c r="A2278" t="s">
        <v>0</v>
      </c>
      <c r="J2278">
        <f t="shared" si="105"/>
        <v>0</v>
      </c>
      <c r="K2278" s="1">
        <f t="shared" si="106"/>
        <v>0</v>
      </c>
      <c r="L2278">
        <f t="shared" si="107"/>
        <v>0</v>
      </c>
    </row>
    <row r="2279" spans="1:12" x14ac:dyDescent="0.25">
      <c r="A2279" t="s">
        <v>6</v>
      </c>
      <c r="J2279">
        <f t="shared" si="105"/>
        <v>0</v>
      </c>
      <c r="K2279" s="1">
        <f t="shared" si="106"/>
        <v>1</v>
      </c>
      <c r="L2279">
        <f t="shared" si="107"/>
        <v>0</v>
      </c>
    </row>
    <row r="2280" spans="1:12" x14ac:dyDescent="0.25">
      <c r="A2280" t="s">
        <v>2</v>
      </c>
      <c r="J2280">
        <f t="shared" si="105"/>
        <v>0</v>
      </c>
      <c r="K2280" s="1">
        <f t="shared" si="106"/>
        <v>0</v>
      </c>
      <c r="L2280">
        <f t="shared" si="107"/>
        <v>1</v>
      </c>
    </row>
    <row r="2281" spans="1:12" x14ac:dyDescent="0.25">
      <c r="A2281" t="s">
        <v>2</v>
      </c>
      <c r="J2281">
        <f t="shared" si="105"/>
        <v>0</v>
      </c>
      <c r="K2281" s="1">
        <f t="shared" si="106"/>
        <v>0</v>
      </c>
      <c r="L2281">
        <f t="shared" si="107"/>
        <v>1</v>
      </c>
    </row>
    <row r="2282" spans="1:12" x14ac:dyDescent="0.25">
      <c r="A2282" t="s">
        <v>6</v>
      </c>
      <c r="J2282">
        <f t="shared" si="105"/>
        <v>0</v>
      </c>
      <c r="K2282" s="1">
        <f t="shared" si="106"/>
        <v>1</v>
      </c>
      <c r="L2282">
        <f t="shared" si="107"/>
        <v>0</v>
      </c>
    </row>
    <row r="2283" spans="1:12" x14ac:dyDescent="0.25">
      <c r="A2283" t="s">
        <v>0</v>
      </c>
      <c r="J2283">
        <f t="shared" si="105"/>
        <v>0</v>
      </c>
      <c r="K2283" s="1">
        <f t="shared" si="106"/>
        <v>0</v>
      </c>
      <c r="L2283">
        <f t="shared" si="107"/>
        <v>0</v>
      </c>
    </row>
    <row r="2284" spans="1:12" x14ac:dyDescent="0.25">
      <c r="A2284" t="s">
        <v>0</v>
      </c>
      <c r="J2284">
        <f t="shared" si="105"/>
        <v>0</v>
      </c>
      <c r="K2284" s="1">
        <f t="shared" si="106"/>
        <v>0</v>
      </c>
      <c r="L2284">
        <f t="shared" si="107"/>
        <v>0</v>
      </c>
    </row>
    <row r="2285" spans="1:12" x14ac:dyDescent="0.25">
      <c r="A2285" t="s">
        <v>2</v>
      </c>
      <c r="J2285">
        <f t="shared" si="105"/>
        <v>0</v>
      </c>
      <c r="K2285" s="1">
        <f t="shared" si="106"/>
        <v>0</v>
      </c>
      <c r="L2285">
        <f t="shared" si="107"/>
        <v>1</v>
      </c>
    </row>
    <row r="2286" spans="1:12" x14ac:dyDescent="0.25">
      <c r="A2286" t="s">
        <v>0</v>
      </c>
      <c r="J2286">
        <f t="shared" si="105"/>
        <v>0</v>
      </c>
      <c r="K2286" s="1">
        <f t="shared" si="106"/>
        <v>0</v>
      </c>
      <c r="L2286">
        <f t="shared" si="107"/>
        <v>0</v>
      </c>
    </row>
    <row r="2287" spans="1:12" x14ac:dyDescent="0.25">
      <c r="A2287" t="s">
        <v>2</v>
      </c>
      <c r="J2287">
        <f t="shared" si="105"/>
        <v>0</v>
      </c>
      <c r="K2287" s="1">
        <f t="shared" si="106"/>
        <v>0</v>
      </c>
      <c r="L2287">
        <f t="shared" si="107"/>
        <v>1</v>
      </c>
    </row>
    <row r="2288" spans="1:12" x14ac:dyDescent="0.25">
      <c r="A2288" t="s">
        <v>2</v>
      </c>
      <c r="J2288">
        <f t="shared" si="105"/>
        <v>0</v>
      </c>
      <c r="K2288" s="1">
        <f t="shared" si="106"/>
        <v>0</v>
      </c>
      <c r="L2288">
        <f t="shared" si="107"/>
        <v>1</v>
      </c>
    </row>
    <row r="2289" spans="1:12" x14ac:dyDescent="0.25">
      <c r="A2289" t="s">
        <v>2</v>
      </c>
      <c r="J2289">
        <f t="shared" si="105"/>
        <v>0</v>
      </c>
      <c r="K2289" s="1">
        <f t="shared" si="106"/>
        <v>0</v>
      </c>
      <c r="L2289">
        <f t="shared" si="107"/>
        <v>1</v>
      </c>
    </row>
    <row r="2290" spans="1:12" x14ac:dyDescent="0.25">
      <c r="A2290" t="s">
        <v>2</v>
      </c>
      <c r="J2290">
        <f t="shared" si="105"/>
        <v>0</v>
      </c>
      <c r="K2290" s="1">
        <f t="shared" si="106"/>
        <v>0</v>
      </c>
      <c r="L2290">
        <f t="shared" si="107"/>
        <v>1</v>
      </c>
    </row>
    <row r="2291" spans="1:12" x14ac:dyDescent="0.25">
      <c r="A2291" t="s">
        <v>2</v>
      </c>
      <c r="J2291">
        <f t="shared" si="105"/>
        <v>0</v>
      </c>
      <c r="K2291" s="1">
        <f t="shared" si="106"/>
        <v>0</v>
      </c>
      <c r="L2291">
        <f t="shared" si="107"/>
        <v>1</v>
      </c>
    </row>
    <row r="2292" spans="1:12" x14ac:dyDescent="0.25">
      <c r="A2292" t="s">
        <v>12</v>
      </c>
      <c r="J2292">
        <f t="shared" si="105"/>
        <v>1</v>
      </c>
      <c r="K2292" s="1">
        <f t="shared" si="106"/>
        <v>1</v>
      </c>
      <c r="L2292">
        <f t="shared" si="107"/>
        <v>1</v>
      </c>
    </row>
    <row r="2293" spans="1:12" x14ac:dyDescent="0.25">
      <c r="A2293" t="s">
        <v>0</v>
      </c>
      <c r="J2293">
        <f t="shared" si="105"/>
        <v>0</v>
      </c>
      <c r="K2293" s="1">
        <f t="shared" si="106"/>
        <v>0</v>
      </c>
      <c r="L2293">
        <f t="shared" si="107"/>
        <v>0</v>
      </c>
    </row>
    <row r="2294" spans="1:12" x14ac:dyDescent="0.25">
      <c r="A2294" t="s">
        <v>0</v>
      </c>
      <c r="J2294">
        <f t="shared" si="105"/>
        <v>0</v>
      </c>
      <c r="K2294" s="1">
        <f t="shared" si="106"/>
        <v>0</v>
      </c>
      <c r="L2294">
        <f t="shared" si="107"/>
        <v>0</v>
      </c>
    </row>
    <row r="2295" spans="1:12" x14ac:dyDescent="0.25">
      <c r="A2295" t="s">
        <v>12</v>
      </c>
      <c r="J2295">
        <f t="shared" si="105"/>
        <v>1</v>
      </c>
      <c r="K2295" s="1">
        <f t="shared" si="106"/>
        <v>1</v>
      </c>
      <c r="L2295">
        <f t="shared" si="107"/>
        <v>1</v>
      </c>
    </row>
    <row r="2296" spans="1:12" x14ac:dyDescent="0.25">
      <c r="A2296" t="s">
        <v>2</v>
      </c>
      <c r="J2296">
        <f t="shared" si="105"/>
        <v>0</v>
      </c>
      <c r="K2296" s="1">
        <f t="shared" si="106"/>
        <v>0</v>
      </c>
      <c r="L2296">
        <f t="shared" si="107"/>
        <v>1</v>
      </c>
    </row>
    <row r="2297" spans="1:12" x14ac:dyDescent="0.25">
      <c r="A2297" t="s">
        <v>2</v>
      </c>
      <c r="J2297">
        <f t="shared" si="105"/>
        <v>0</v>
      </c>
      <c r="K2297" s="1">
        <f t="shared" si="106"/>
        <v>0</v>
      </c>
      <c r="L2297">
        <f t="shared" si="107"/>
        <v>1</v>
      </c>
    </row>
    <row r="2298" spans="1:12" x14ac:dyDescent="0.25">
      <c r="A2298" t="s">
        <v>0</v>
      </c>
      <c r="J2298">
        <f t="shared" si="105"/>
        <v>0</v>
      </c>
      <c r="K2298" s="1">
        <f t="shared" si="106"/>
        <v>0</v>
      </c>
      <c r="L2298">
        <f t="shared" si="107"/>
        <v>0</v>
      </c>
    </row>
    <row r="2299" spans="1:12" x14ac:dyDescent="0.25">
      <c r="A2299" t="s">
        <v>0</v>
      </c>
      <c r="J2299">
        <f t="shared" si="105"/>
        <v>0</v>
      </c>
      <c r="K2299" s="1">
        <f t="shared" si="106"/>
        <v>0</v>
      </c>
      <c r="L2299">
        <f t="shared" si="107"/>
        <v>0</v>
      </c>
    </row>
    <row r="2300" spans="1:12" x14ac:dyDescent="0.25">
      <c r="A2300" t="s">
        <v>0</v>
      </c>
      <c r="J2300">
        <f t="shared" si="105"/>
        <v>0</v>
      </c>
      <c r="K2300" s="1">
        <f t="shared" si="106"/>
        <v>0</v>
      </c>
      <c r="L2300">
        <f t="shared" si="107"/>
        <v>0</v>
      </c>
    </row>
    <row r="2301" spans="1:12" x14ac:dyDescent="0.25">
      <c r="A2301" t="s">
        <v>0</v>
      </c>
      <c r="J2301">
        <f t="shared" si="105"/>
        <v>0</v>
      </c>
      <c r="K2301" s="1">
        <f t="shared" si="106"/>
        <v>0</v>
      </c>
      <c r="L2301">
        <f t="shared" si="107"/>
        <v>0</v>
      </c>
    </row>
    <row r="2302" spans="1:12" x14ac:dyDescent="0.25">
      <c r="A2302" t="s">
        <v>2</v>
      </c>
      <c r="J2302">
        <f t="shared" si="105"/>
        <v>0</v>
      </c>
      <c r="K2302" s="1">
        <f t="shared" si="106"/>
        <v>0</v>
      </c>
      <c r="L2302">
        <f t="shared" si="107"/>
        <v>1</v>
      </c>
    </row>
    <row r="2303" spans="1:12" x14ac:dyDescent="0.25">
      <c r="A2303" t="s">
        <v>0</v>
      </c>
      <c r="J2303">
        <f t="shared" si="105"/>
        <v>0</v>
      </c>
      <c r="K2303" s="1">
        <f t="shared" si="106"/>
        <v>0</v>
      </c>
      <c r="L2303">
        <f t="shared" si="107"/>
        <v>0</v>
      </c>
    </row>
    <row r="2304" spans="1:12" x14ac:dyDescent="0.25">
      <c r="A2304" t="s">
        <v>10</v>
      </c>
      <c r="J2304">
        <f t="shared" si="105"/>
        <v>1</v>
      </c>
      <c r="K2304" s="1">
        <f t="shared" si="106"/>
        <v>0</v>
      </c>
      <c r="L2304">
        <f t="shared" si="107"/>
        <v>1</v>
      </c>
    </row>
    <row r="2305" spans="1:12" x14ac:dyDescent="0.25">
      <c r="A2305" t="s">
        <v>6</v>
      </c>
      <c r="J2305">
        <f t="shared" ref="J2305:J2368" si="108">IF(OR(A2305="normal",A2305="neptune",A2305="smurf",A2305="warezclient"),0,1)</f>
        <v>0</v>
      </c>
      <c r="K2305" s="1">
        <f t="shared" ref="K2305:K2368" si="109">IF(OR(A2305="normal",A2305="neptune",A2305="ipsweep",A2305="nmap"),0,1)</f>
        <v>1</v>
      </c>
      <c r="L2305">
        <f t="shared" ref="L2305:L2368" si="110">IF(OR(A2305="normal",A2305="smurf",A2305="ipsweep",A2305="portsweep"),0,1)</f>
        <v>0</v>
      </c>
    </row>
    <row r="2306" spans="1:12" x14ac:dyDescent="0.25">
      <c r="A2306" t="s">
        <v>2</v>
      </c>
      <c r="J2306">
        <f t="shared" si="108"/>
        <v>0</v>
      </c>
      <c r="K2306" s="1">
        <f t="shared" si="109"/>
        <v>0</v>
      </c>
      <c r="L2306">
        <f t="shared" si="110"/>
        <v>1</v>
      </c>
    </row>
    <row r="2307" spans="1:12" x14ac:dyDescent="0.25">
      <c r="A2307" t="s">
        <v>9</v>
      </c>
      <c r="J2307">
        <f t="shared" si="108"/>
        <v>1</v>
      </c>
      <c r="K2307" s="1">
        <f t="shared" si="109"/>
        <v>0</v>
      </c>
      <c r="L2307">
        <f t="shared" si="110"/>
        <v>0</v>
      </c>
    </row>
    <row r="2308" spans="1:12" x14ac:dyDescent="0.25">
      <c r="A2308" t="s">
        <v>2</v>
      </c>
      <c r="J2308">
        <f t="shared" si="108"/>
        <v>0</v>
      </c>
      <c r="K2308" s="1">
        <f t="shared" si="109"/>
        <v>0</v>
      </c>
      <c r="L2308">
        <f t="shared" si="110"/>
        <v>1</v>
      </c>
    </row>
    <row r="2309" spans="1:12" x14ac:dyDescent="0.25">
      <c r="A2309" t="s">
        <v>6</v>
      </c>
      <c r="J2309">
        <f t="shared" si="108"/>
        <v>0</v>
      </c>
      <c r="K2309" s="1">
        <f t="shared" si="109"/>
        <v>1</v>
      </c>
      <c r="L2309">
        <f t="shared" si="110"/>
        <v>0</v>
      </c>
    </row>
    <row r="2310" spans="1:12" x14ac:dyDescent="0.25">
      <c r="A2310" t="s">
        <v>2</v>
      </c>
      <c r="J2310">
        <f t="shared" si="108"/>
        <v>0</v>
      </c>
      <c r="K2310" s="1">
        <f t="shared" si="109"/>
        <v>0</v>
      </c>
      <c r="L2310">
        <f t="shared" si="110"/>
        <v>1</v>
      </c>
    </row>
    <row r="2311" spans="1:12" x14ac:dyDescent="0.25">
      <c r="A2311" t="s">
        <v>0</v>
      </c>
      <c r="J2311">
        <f t="shared" si="108"/>
        <v>0</v>
      </c>
      <c r="K2311" s="1">
        <f t="shared" si="109"/>
        <v>0</v>
      </c>
      <c r="L2311">
        <f t="shared" si="110"/>
        <v>0</v>
      </c>
    </row>
    <row r="2312" spans="1:12" x14ac:dyDescent="0.25">
      <c r="A2312" t="s">
        <v>2</v>
      </c>
      <c r="J2312">
        <f t="shared" si="108"/>
        <v>0</v>
      </c>
      <c r="K2312" s="1">
        <f t="shared" si="109"/>
        <v>0</v>
      </c>
      <c r="L2312">
        <f t="shared" si="110"/>
        <v>1</v>
      </c>
    </row>
    <row r="2313" spans="1:12" x14ac:dyDescent="0.25">
      <c r="A2313" t="s">
        <v>2</v>
      </c>
      <c r="J2313">
        <f t="shared" si="108"/>
        <v>0</v>
      </c>
      <c r="K2313" s="1">
        <f t="shared" si="109"/>
        <v>0</v>
      </c>
      <c r="L2313">
        <f t="shared" si="110"/>
        <v>1</v>
      </c>
    </row>
    <row r="2314" spans="1:12" x14ac:dyDescent="0.25">
      <c r="A2314" t="s">
        <v>0</v>
      </c>
      <c r="J2314">
        <f t="shared" si="108"/>
        <v>0</v>
      </c>
      <c r="K2314" s="1">
        <f t="shared" si="109"/>
        <v>0</v>
      </c>
      <c r="L2314">
        <f t="shared" si="110"/>
        <v>0</v>
      </c>
    </row>
    <row r="2315" spans="1:12" x14ac:dyDescent="0.25">
      <c r="A2315" t="s">
        <v>0</v>
      </c>
      <c r="J2315">
        <f t="shared" si="108"/>
        <v>0</v>
      </c>
      <c r="K2315" s="1">
        <f t="shared" si="109"/>
        <v>0</v>
      </c>
      <c r="L2315">
        <f t="shared" si="110"/>
        <v>0</v>
      </c>
    </row>
    <row r="2316" spans="1:12" x14ac:dyDescent="0.25">
      <c r="A2316" t="s">
        <v>2</v>
      </c>
      <c r="J2316">
        <f t="shared" si="108"/>
        <v>0</v>
      </c>
      <c r="K2316" s="1">
        <f t="shared" si="109"/>
        <v>0</v>
      </c>
      <c r="L2316">
        <f t="shared" si="110"/>
        <v>1</v>
      </c>
    </row>
    <row r="2317" spans="1:12" x14ac:dyDescent="0.25">
      <c r="A2317" t="s">
        <v>0</v>
      </c>
      <c r="J2317">
        <f t="shared" si="108"/>
        <v>0</v>
      </c>
      <c r="K2317" s="1">
        <f t="shared" si="109"/>
        <v>0</v>
      </c>
      <c r="L2317">
        <f t="shared" si="110"/>
        <v>0</v>
      </c>
    </row>
    <row r="2318" spans="1:12" x14ac:dyDescent="0.25">
      <c r="A2318" t="s">
        <v>2</v>
      </c>
      <c r="J2318">
        <f t="shared" si="108"/>
        <v>0</v>
      </c>
      <c r="K2318" s="1">
        <f t="shared" si="109"/>
        <v>0</v>
      </c>
      <c r="L2318">
        <f t="shared" si="110"/>
        <v>1</v>
      </c>
    </row>
    <row r="2319" spans="1:12" x14ac:dyDescent="0.25">
      <c r="A2319" t="s">
        <v>0</v>
      </c>
      <c r="J2319">
        <f t="shared" si="108"/>
        <v>0</v>
      </c>
      <c r="K2319" s="1">
        <f t="shared" si="109"/>
        <v>0</v>
      </c>
      <c r="L2319">
        <f t="shared" si="110"/>
        <v>0</v>
      </c>
    </row>
    <row r="2320" spans="1:12" x14ac:dyDescent="0.25">
      <c r="A2320" t="s">
        <v>0</v>
      </c>
      <c r="J2320">
        <f t="shared" si="108"/>
        <v>0</v>
      </c>
      <c r="K2320" s="1">
        <f t="shared" si="109"/>
        <v>0</v>
      </c>
      <c r="L2320">
        <f t="shared" si="110"/>
        <v>0</v>
      </c>
    </row>
    <row r="2321" spans="1:12" x14ac:dyDescent="0.25">
      <c r="A2321" t="s">
        <v>0</v>
      </c>
      <c r="J2321">
        <f t="shared" si="108"/>
        <v>0</v>
      </c>
      <c r="K2321" s="1">
        <f t="shared" si="109"/>
        <v>0</v>
      </c>
      <c r="L2321">
        <f t="shared" si="110"/>
        <v>0</v>
      </c>
    </row>
    <row r="2322" spans="1:12" x14ac:dyDescent="0.25">
      <c r="A2322" t="s">
        <v>0</v>
      </c>
      <c r="J2322">
        <f t="shared" si="108"/>
        <v>0</v>
      </c>
      <c r="K2322" s="1">
        <f t="shared" si="109"/>
        <v>0</v>
      </c>
      <c r="L2322">
        <f t="shared" si="110"/>
        <v>0</v>
      </c>
    </row>
    <row r="2323" spans="1:12" x14ac:dyDescent="0.25">
      <c r="A2323" t="s">
        <v>2</v>
      </c>
      <c r="J2323">
        <f t="shared" si="108"/>
        <v>0</v>
      </c>
      <c r="K2323" s="1">
        <f t="shared" si="109"/>
        <v>0</v>
      </c>
      <c r="L2323">
        <f t="shared" si="110"/>
        <v>1</v>
      </c>
    </row>
    <row r="2324" spans="1:12" x14ac:dyDescent="0.25">
      <c r="A2324" t="s">
        <v>2</v>
      </c>
      <c r="J2324">
        <f t="shared" si="108"/>
        <v>0</v>
      </c>
      <c r="K2324" s="1">
        <f t="shared" si="109"/>
        <v>0</v>
      </c>
      <c r="L2324">
        <f t="shared" si="110"/>
        <v>1</v>
      </c>
    </row>
    <row r="2325" spans="1:12" x14ac:dyDescent="0.25">
      <c r="A2325" t="s">
        <v>0</v>
      </c>
      <c r="J2325">
        <f t="shared" si="108"/>
        <v>0</v>
      </c>
      <c r="K2325" s="1">
        <f t="shared" si="109"/>
        <v>0</v>
      </c>
      <c r="L2325">
        <f t="shared" si="110"/>
        <v>0</v>
      </c>
    </row>
    <row r="2326" spans="1:12" x14ac:dyDescent="0.25">
      <c r="A2326" t="s">
        <v>0</v>
      </c>
      <c r="J2326">
        <f t="shared" si="108"/>
        <v>0</v>
      </c>
      <c r="K2326" s="1">
        <f t="shared" si="109"/>
        <v>0</v>
      </c>
      <c r="L2326">
        <f t="shared" si="110"/>
        <v>0</v>
      </c>
    </row>
    <row r="2327" spans="1:12" x14ac:dyDescent="0.25">
      <c r="A2327" t="s">
        <v>11</v>
      </c>
      <c r="J2327">
        <f t="shared" si="108"/>
        <v>1</v>
      </c>
      <c r="K2327" s="1">
        <f t="shared" si="109"/>
        <v>1</v>
      </c>
      <c r="L2327">
        <f t="shared" si="110"/>
        <v>0</v>
      </c>
    </row>
    <row r="2328" spans="1:12" x14ac:dyDescent="0.25">
      <c r="A2328" t="s">
        <v>2</v>
      </c>
      <c r="J2328">
        <f t="shared" si="108"/>
        <v>0</v>
      </c>
      <c r="K2328" s="1">
        <f t="shared" si="109"/>
        <v>0</v>
      </c>
      <c r="L2328">
        <f t="shared" si="110"/>
        <v>1</v>
      </c>
    </row>
    <row r="2329" spans="1:12" x14ac:dyDescent="0.25">
      <c r="A2329" t="s">
        <v>0</v>
      </c>
      <c r="J2329">
        <f t="shared" si="108"/>
        <v>0</v>
      </c>
      <c r="K2329" s="1">
        <f t="shared" si="109"/>
        <v>0</v>
      </c>
      <c r="L2329">
        <f t="shared" si="110"/>
        <v>0</v>
      </c>
    </row>
    <row r="2330" spans="1:12" x14ac:dyDescent="0.25">
      <c r="A2330" t="s">
        <v>2</v>
      </c>
      <c r="J2330">
        <f t="shared" si="108"/>
        <v>0</v>
      </c>
      <c r="K2330" s="1">
        <f t="shared" si="109"/>
        <v>0</v>
      </c>
      <c r="L2330">
        <f t="shared" si="110"/>
        <v>1</v>
      </c>
    </row>
    <row r="2331" spans="1:12" x14ac:dyDescent="0.25">
      <c r="A2331" t="s">
        <v>6</v>
      </c>
      <c r="J2331">
        <f t="shared" si="108"/>
        <v>0</v>
      </c>
      <c r="K2331" s="1">
        <f t="shared" si="109"/>
        <v>1</v>
      </c>
      <c r="L2331">
        <f t="shared" si="110"/>
        <v>0</v>
      </c>
    </row>
    <row r="2332" spans="1:12" x14ac:dyDescent="0.25">
      <c r="A2332" t="s">
        <v>0</v>
      </c>
      <c r="J2332">
        <f t="shared" si="108"/>
        <v>0</v>
      </c>
      <c r="K2332" s="1">
        <f t="shared" si="109"/>
        <v>0</v>
      </c>
      <c r="L2332">
        <f t="shared" si="110"/>
        <v>0</v>
      </c>
    </row>
    <row r="2333" spans="1:12" x14ac:dyDescent="0.25">
      <c r="A2333" t="s">
        <v>2</v>
      </c>
      <c r="J2333">
        <f t="shared" si="108"/>
        <v>0</v>
      </c>
      <c r="K2333" s="1">
        <f t="shared" si="109"/>
        <v>0</v>
      </c>
      <c r="L2333">
        <f t="shared" si="110"/>
        <v>1</v>
      </c>
    </row>
    <row r="2334" spans="1:12" x14ac:dyDescent="0.25">
      <c r="A2334" t="s">
        <v>0</v>
      </c>
      <c r="J2334">
        <f t="shared" si="108"/>
        <v>0</v>
      </c>
      <c r="K2334" s="1">
        <f t="shared" si="109"/>
        <v>0</v>
      </c>
      <c r="L2334">
        <f t="shared" si="110"/>
        <v>0</v>
      </c>
    </row>
    <row r="2335" spans="1:12" x14ac:dyDescent="0.25">
      <c r="A2335" t="s">
        <v>2</v>
      </c>
      <c r="J2335">
        <f t="shared" si="108"/>
        <v>0</v>
      </c>
      <c r="K2335" s="1">
        <f t="shared" si="109"/>
        <v>0</v>
      </c>
      <c r="L2335">
        <f t="shared" si="110"/>
        <v>1</v>
      </c>
    </row>
    <row r="2336" spans="1:12" x14ac:dyDescent="0.25">
      <c r="A2336" t="s">
        <v>0</v>
      </c>
      <c r="J2336">
        <f t="shared" si="108"/>
        <v>0</v>
      </c>
      <c r="K2336" s="1">
        <f t="shared" si="109"/>
        <v>0</v>
      </c>
      <c r="L2336">
        <f t="shared" si="110"/>
        <v>0</v>
      </c>
    </row>
    <row r="2337" spans="1:12" x14ac:dyDescent="0.25">
      <c r="A2337" t="s">
        <v>11</v>
      </c>
      <c r="J2337">
        <f t="shared" si="108"/>
        <v>1</v>
      </c>
      <c r="K2337" s="1">
        <f t="shared" si="109"/>
        <v>1</v>
      </c>
      <c r="L2337">
        <f t="shared" si="110"/>
        <v>0</v>
      </c>
    </row>
    <row r="2338" spans="1:12" x14ac:dyDescent="0.25">
      <c r="A2338" t="s">
        <v>0</v>
      </c>
      <c r="J2338">
        <f t="shared" si="108"/>
        <v>0</v>
      </c>
      <c r="K2338" s="1">
        <f t="shared" si="109"/>
        <v>0</v>
      </c>
      <c r="L2338">
        <f t="shared" si="110"/>
        <v>0</v>
      </c>
    </row>
    <row r="2339" spans="1:12" x14ac:dyDescent="0.25">
      <c r="A2339" t="s">
        <v>0</v>
      </c>
      <c r="J2339">
        <f t="shared" si="108"/>
        <v>0</v>
      </c>
      <c r="K2339" s="1">
        <f t="shared" si="109"/>
        <v>0</v>
      </c>
      <c r="L2339">
        <f t="shared" si="110"/>
        <v>0</v>
      </c>
    </row>
    <row r="2340" spans="1:12" x14ac:dyDescent="0.25">
      <c r="A2340" t="s">
        <v>0</v>
      </c>
      <c r="J2340">
        <f t="shared" si="108"/>
        <v>0</v>
      </c>
      <c r="K2340" s="1">
        <f t="shared" si="109"/>
        <v>0</v>
      </c>
      <c r="L2340">
        <f t="shared" si="110"/>
        <v>0</v>
      </c>
    </row>
    <row r="2341" spans="1:12" x14ac:dyDescent="0.25">
      <c r="A2341" t="s">
        <v>2</v>
      </c>
      <c r="J2341">
        <f t="shared" si="108"/>
        <v>0</v>
      </c>
      <c r="K2341" s="1">
        <f t="shared" si="109"/>
        <v>0</v>
      </c>
      <c r="L2341">
        <f t="shared" si="110"/>
        <v>1</v>
      </c>
    </row>
    <row r="2342" spans="1:12" x14ac:dyDescent="0.25">
      <c r="A2342" t="s">
        <v>2</v>
      </c>
      <c r="J2342">
        <f t="shared" si="108"/>
        <v>0</v>
      </c>
      <c r="K2342" s="1">
        <f t="shared" si="109"/>
        <v>0</v>
      </c>
      <c r="L2342">
        <f t="shared" si="110"/>
        <v>1</v>
      </c>
    </row>
    <row r="2343" spans="1:12" x14ac:dyDescent="0.25">
      <c r="A2343" t="s">
        <v>2</v>
      </c>
      <c r="J2343">
        <f t="shared" si="108"/>
        <v>0</v>
      </c>
      <c r="K2343" s="1">
        <f t="shared" si="109"/>
        <v>0</v>
      </c>
      <c r="L2343">
        <f t="shared" si="110"/>
        <v>1</v>
      </c>
    </row>
    <row r="2344" spans="1:12" x14ac:dyDescent="0.25">
      <c r="A2344" t="s">
        <v>0</v>
      </c>
      <c r="J2344">
        <f t="shared" si="108"/>
        <v>0</v>
      </c>
      <c r="K2344" s="1">
        <f t="shared" si="109"/>
        <v>0</v>
      </c>
      <c r="L2344">
        <f t="shared" si="110"/>
        <v>0</v>
      </c>
    </row>
    <row r="2345" spans="1:12" x14ac:dyDescent="0.25">
      <c r="A2345" t="s">
        <v>2</v>
      </c>
      <c r="J2345">
        <f t="shared" si="108"/>
        <v>0</v>
      </c>
      <c r="K2345" s="1">
        <f t="shared" si="109"/>
        <v>0</v>
      </c>
      <c r="L2345">
        <f t="shared" si="110"/>
        <v>1</v>
      </c>
    </row>
    <row r="2346" spans="1:12" x14ac:dyDescent="0.25">
      <c r="A2346" t="s">
        <v>0</v>
      </c>
      <c r="J2346">
        <f t="shared" si="108"/>
        <v>0</v>
      </c>
      <c r="K2346" s="1">
        <f t="shared" si="109"/>
        <v>0</v>
      </c>
      <c r="L2346">
        <f t="shared" si="110"/>
        <v>0</v>
      </c>
    </row>
    <row r="2347" spans="1:12" x14ac:dyDescent="0.25">
      <c r="A2347" t="s">
        <v>0</v>
      </c>
      <c r="J2347">
        <f t="shared" si="108"/>
        <v>0</v>
      </c>
      <c r="K2347" s="1">
        <f t="shared" si="109"/>
        <v>0</v>
      </c>
      <c r="L2347">
        <f t="shared" si="110"/>
        <v>0</v>
      </c>
    </row>
    <row r="2348" spans="1:12" x14ac:dyDescent="0.25">
      <c r="A2348" t="s">
        <v>0</v>
      </c>
      <c r="J2348">
        <f t="shared" si="108"/>
        <v>0</v>
      </c>
      <c r="K2348" s="1">
        <f t="shared" si="109"/>
        <v>0</v>
      </c>
      <c r="L2348">
        <f t="shared" si="110"/>
        <v>0</v>
      </c>
    </row>
    <row r="2349" spans="1:12" x14ac:dyDescent="0.25">
      <c r="A2349" t="s">
        <v>0</v>
      </c>
      <c r="J2349">
        <f t="shared" si="108"/>
        <v>0</v>
      </c>
      <c r="K2349" s="1">
        <f t="shared" si="109"/>
        <v>0</v>
      </c>
      <c r="L2349">
        <f t="shared" si="110"/>
        <v>0</v>
      </c>
    </row>
    <row r="2350" spans="1:12" x14ac:dyDescent="0.25">
      <c r="A2350" t="s">
        <v>2</v>
      </c>
      <c r="J2350">
        <f t="shared" si="108"/>
        <v>0</v>
      </c>
      <c r="K2350" s="1">
        <f t="shared" si="109"/>
        <v>0</v>
      </c>
      <c r="L2350">
        <f t="shared" si="110"/>
        <v>1</v>
      </c>
    </row>
    <row r="2351" spans="1:12" x14ac:dyDescent="0.25">
      <c r="A2351" t="s">
        <v>2</v>
      </c>
      <c r="J2351">
        <f t="shared" si="108"/>
        <v>0</v>
      </c>
      <c r="K2351" s="1">
        <f t="shared" si="109"/>
        <v>0</v>
      </c>
      <c r="L2351">
        <f t="shared" si="110"/>
        <v>1</v>
      </c>
    </row>
    <row r="2352" spans="1:12" x14ac:dyDescent="0.25">
      <c r="A2352" t="s">
        <v>2</v>
      </c>
      <c r="J2352">
        <f t="shared" si="108"/>
        <v>0</v>
      </c>
      <c r="K2352" s="1">
        <f t="shared" si="109"/>
        <v>0</v>
      </c>
      <c r="L2352">
        <f t="shared" si="110"/>
        <v>1</v>
      </c>
    </row>
    <row r="2353" spans="1:12" x14ac:dyDescent="0.25">
      <c r="A2353" t="s">
        <v>0</v>
      </c>
      <c r="J2353">
        <f t="shared" si="108"/>
        <v>0</v>
      </c>
      <c r="K2353" s="1">
        <f t="shared" si="109"/>
        <v>0</v>
      </c>
      <c r="L2353">
        <f t="shared" si="110"/>
        <v>0</v>
      </c>
    </row>
    <row r="2354" spans="1:12" x14ac:dyDescent="0.25">
      <c r="A2354" t="s">
        <v>9</v>
      </c>
      <c r="J2354">
        <f t="shared" si="108"/>
        <v>1</v>
      </c>
      <c r="K2354" s="1">
        <f t="shared" si="109"/>
        <v>0</v>
      </c>
      <c r="L2354">
        <f t="shared" si="110"/>
        <v>0</v>
      </c>
    </row>
    <row r="2355" spans="1:12" x14ac:dyDescent="0.25">
      <c r="A2355" t="s">
        <v>2</v>
      </c>
      <c r="J2355">
        <f t="shared" si="108"/>
        <v>0</v>
      </c>
      <c r="K2355" s="1">
        <f t="shared" si="109"/>
        <v>0</v>
      </c>
      <c r="L2355">
        <f t="shared" si="110"/>
        <v>1</v>
      </c>
    </row>
    <row r="2356" spans="1:12" x14ac:dyDescent="0.25">
      <c r="A2356" t="s">
        <v>2</v>
      </c>
      <c r="J2356">
        <f t="shared" si="108"/>
        <v>0</v>
      </c>
      <c r="K2356" s="1">
        <f t="shared" si="109"/>
        <v>0</v>
      </c>
      <c r="L2356">
        <f t="shared" si="110"/>
        <v>1</v>
      </c>
    </row>
    <row r="2357" spans="1:12" x14ac:dyDescent="0.25">
      <c r="A2357" t="s">
        <v>9</v>
      </c>
      <c r="J2357">
        <f t="shared" si="108"/>
        <v>1</v>
      </c>
      <c r="K2357" s="1">
        <f t="shared" si="109"/>
        <v>0</v>
      </c>
      <c r="L2357">
        <f t="shared" si="110"/>
        <v>0</v>
      </c>
    </row>
    <row r="2358" spans="1:12" x14ac:dyDescent="0.25">
      <c r="A2358" t="s">
        <v>0</v>
      </c>
      <c r="J2358">
        <f t="shared" si="108"/>
        <v>0</v>
      </c>
      <c r="K2358" s="1">
        <f t="shared" si="109"/>
        <v>0</v>
      </c>
      <c r="L2358">
        <f t="shared" si="110"/>
        <v>0</v>
      </c>
    </row>
    <row r="2359" spans="1:12" x14ac:dyDescent="0.25">
      <c r="A2359" t="s">
        <v>0</v>
      </c>
      <c r="J2359">
        <f t="shared" si="108"/>
        <v>0</v>
      </c>
      <c r="K2359" s="1">
        <f t="shared" si="109"/>
        <v>0</v>
      </c>
      <c r="L2359">
        <f t="shared" si="110"/>
        <v>0</v>
      </c>
    </row>
    <row r="2360" spans="1:12" x14ac:dyDescent="0.25">
      <c r="A2360" t="s">
        <v>2</v>
      </c>
      <c r="J2360">
        <f t="shared" si="108"/>
        <v>0</v>
      </c>
      <c r="K2360" s="1">
        <f t="shared" si="109"/>
        <v>0</v>
      </c>
      <c r="L2360">
        <f t="shared" si="110"/>
        <v>1</v>
      </c>
    </row>
    <row r="2361" spans="1:12" x14ac:dyDescent="0.25">
      <c r="A2361" t="s">
        <v>10</v>
      </c>
      <c r="J2361">
        <f t="shared" si="108"/>
        <v>1</v>
      </c>
      <c r="K2361" s="1">
        <f t="shared" si="109"/>
        <v>0</v>
      </c>
      <c r="L2361">
        <f t="shared" si="110"/>
        <v>1</v>
      </c>
    </row>
    <row r="2362" spans="1:12" x14ac:dyDescent="0.25">
      <c r="A2362" t="s">
        <v>0</v>
      </c>
      <c r="J2362">
        <f t="shared" si="108"/>
        <v>0</v>
      </c>
      <c r="K2362" s="1">
        <f t="shared" si="109"/>
        <v>0</v>
      </c>
      <c r="L2362">
        <f t="shared" si="110"/>
        <v>0</v>
      </c>
    </row>
    <row r="2363" spans="1:12" x14ac:dyDescent="0.25">
      <c r="A2363" t="s">
        <v>2</v>
      </c>
      <c r="J2363">
        <f t="shared" si="108"/>
        <v>0</v>
      </c>
      <c r="K2363" s="1">
        <f t="shared" si="109"/>
        <v>0</v>
      </c>
      <c r="L2363">
        <f t="shared" si="110"/>
        <v>1</v>
      </c>
    </row>
    <row r="2364" spans="1:12" x14ac:dyDescent="0.25">
      <c r="A2364" t="s">
        <v>0</v>
      </c>
      <c r="J2364">
        <f t="shared" si="108"/>
        <v>0</v>
      </c>
      <c r="K2364" s="1">
        <f t="shared" si="109"/>
        <v>0</v>
      </c>
      <c r="L2364">
        <f t="shared" si="110"/>
        <v>0</v>
      </c>
    </row>
    <row r="2365" spans="1:12" x14ac:dyDescent="0.25">
      <c r="A2365" t="s">
        <v>2</v>
      </c>
      <c r="J2365">
        <f t="shared" si="108"/>
        <v>0</v>
      </c>
      <c r="K2365" s="1">
        <f t="shared" si="109"/>
        <v>0</v>
      </c>
      <c r="L2365">
        <f t="shared" si="110"/>
        <v>1</v>
      </c>
    </row>
    <row r="2366" spans="1:12" x14ac:dyDescent="0.25">
      <c r="A2366" t="s">
        <v>2</v>
      </c>
      <c r="J2366">
        <f t="shared" si="108"/>
        <v>0</v>
      </c>
      <c r="K2366" s="1">
        <f t="shared" si="109"/>
        <v>0</v>
      </c>
      <c r="L2366">
        <f t="shared" si="110"/>
        <v>1</v>
      </c>
    </row>
    <row r="2367" spans="1:12" x14ac:dyDescent="0.25">
      <c r="A2367" t="s">
        <v>0</v>
      </c>
      <c r="J2367">
        <f t="shared" si="108"/>
        <v>0</v>
      </c>
      <c r="K2367" s="1">
        <f t="shared" si="109"/>
        <v>0</v>
      </c>
      <c r="L2367">
        <f t="shared" si="110"/>
        <v>0</v>
      </c>
    </row>
    <row r="2368" spans="1:12" x14ac:dyDescent="0.25">
      <c r="A2368" t="s">
        <v>9</v>
      </c>
      <c r="J2368">
        <f t="shared" si="108"/>
        <v>1</v>
      </c>
      <c r="K2368" s="1">
        <f t="shared" si="109"/>
        <v>0</v>
      </c>
      <c r="L2368">
        <f t="shared" si="110"/>
        <v>0</v>
      </c>
    </row>
    <row r="2369" spans="1:12" x14ac:dyDescent="0.25">
      <c r="A2369" t="s">
        <v>0</v>
      </c>
      <c r="J2369">
        <f t="shared" ref="J2369:J2432" si="111">IF(OR(A2369="normal",A2369="neptune",A2369="smurf",A2369="warezclient"),0,1)</f>
        <v>0</v>
      </c>
      <c r="K2369" s="1">
        <f t="shared" ref="K2369:K2432" si="112">IF(OR(A2369="normal",A2369="neptune",A2369="ipsweep",A2369="nmap"),0,1)</f>
        <v>0</v>
      </c>
      <c r="L2369">
        <f t="shared" ref="L2369:L2432" si="113">IF(OR(A2369="normal",A2369="smurf",A2369="ipsweep",A2369="portsweep"),0,1)</f>
        <v>0</v>
      </c>
    </row>
    <row r="2370" spans="1:12" x14ac:dyDescent="0.25">
      <c r="A2370" t="s">
        <v>0</v>
      </c>
      <c r="J2370">
        <f t="shared" si="111"/>
        <v>0</v>
      </c>
      <c r="K2370" s="1">
        <f t="shared" si="112"/>
        <v>0</v>
      </c>
      <c r="L2370">
        <f t="shared" si="113"/>
        <v>0</v>
      </c>
    </row>
    <row r="2371" spans="1:12" x14ac:dyDescent="0.25">
      <c r="A2371" t="s">
        <v>2</v>
      </c>
      <c r="J2371">
        <f t="shared" si="111"/>
        <v>0</v>
      </c>
      <c r="K2371" s="1">
        <f t="shared" si="112"/>
        <v>0</v>
      </c>
      <c r="L2371">
        <f t="shared" si="113"/>
        <v>1</v>
      </c>
    </row>
    <row r="2372" spans="1:12" x14ac:dyDescent="0.25">
      <c r="A2372" t="s">
        <v>0</v>
      </c>
      <c r="J2372">
        <f t="shared" si="111"/>
        <v>0</v>
      </c>
      <c r="K2372" s="1">
        <f t="shared" si="112"/>
        <v>0</v>
      </c>
      <c r="L2372">
        <f t="shared" si="113"/>
        <v>0</v>
      </c>
    </row>
    <row r="2373" spans="1:12" x14ac:dyDescent="0.25">
      <c r="A2373" t="s">
        <v>9</v>
      </c>
      <c r="J2373">
        <f t="shared" si="111"/>
        <v>1</v>
      </c>
      <c r="K2373" s="1">
        <f t="shared" si="112"/>
        <v>0</v>
      </c>
      <c r="L2373">
        <f t="shared" si="113"/>
        <v>0</v>
      </c>
    </row>
    <row r="2374" spans="1:12" x14ac:dyDescent="0.25">
      <c r="A2374" t="s">
        <v>2</v>
      </c>
      <c r="J2374">
        <f t="shared" si="111"/>
        <v>0</v>
      </c>
      <c r="K2374" s="1">
        <f t="shared" si="112"/>
        <v>0</v>
      </c>
      <c r="L2374">
        <f t="shared" si="113"/>
        <v>1</v>
      </c>
    </row>
    <row r="2375" spans="1:12" x14ac:dyDescent="0.25">
      <c r="A2375" t="s">
        <v>0</v>
      </c>
      <c r="J2375">
        <f t="shared" si="111"/>
        <v>0</v>
      </c>
      <c r="K2375" s="1">
        <f t="shared" si="112"/>
        <v>0</v>
      </c>
      <c r="L2375">
        <f t="shared" si="113"/>
        <v>0</v>
      </c>
    </row>
    <row r="2376" spans="1:12" x14ac:dyDescent="0.25">
      <c r="A2376" t="s">
        <v>0</v>
      </c>
      <c r="J2376">
        <f t="shared" si="111"/>
        <v>0</v>
      </c>
      <c r="K2376" s="1">
        <f t="shared" si="112"/>
        <v>0</v>
      </c>
      <c r="L2376">
        <f t="shared" si="113"/>
        <v>0</v>
      </c>
    </row>
    <row r="2377" spans="1:12" x14ac:dyDescent="0.25">
      <c r="A2377" t="s">
        <v>0</v>
      </c>
      <c r="J2377">
        <f t="shared" si="111"/>
        <v>0</v>
      </c>
      <c r="K2377" s="1">
        <f t="shared" si="112"/>
        <v>0</v>
      </c>
      <c r="L2377">
        <f t="shared" si="113"/>
        <v>0</v>
      </c>
    </row>
    <row r="2378" spans="1:12" x14ac:dyDescent="0.25">
      <c r="A2378" t="s">
        <v>0</v>
      </c>
      <c r="J2378">
        <f t="shared" si="111"/>
        <v>0</v>
      </c>
      <c r="K2378" s="1">
        <f t="shared" si="112"/>
        <v>0</v>
      </c>
      <c r="L2378">
        <f t="shared" si="113"/>
        <v>0</v>
      </c>
    </row>
    <row r="2379" spans="1:12" x14ac:dyDescent="0.25">
      <c r="A2379" t="s">
        <v>2</v>
      </c>
      <c r="J2379">
        <f t="shared" si="111"/>
        <v>0</v>
      </c>
      <c r="K2379" s="1">
        <f t="shared" si="112"/>
        <v>0</v>
      </c>
      <c r="L2379">
        <f t="shared" si="113"/>
        <v>1</v>
      </c>
    </row>
    <row r="2380" spans="1:12" x14ac:dyDescent="0.25">
      <c r="A2380" t="s">
        <v>0</v>
      </c>
      <c r="J2380">
        <f t="shared" si="111"/>
        <v>0</v>
      </c>
      <c r="K2380" s="1">
        <f t="shared" si="112"/>
        <v>0</v>
      </c>
      <c r="L2380">
        <f t="shared" si="113"/>
        <v>0</v>
      </c>
    </row>
    <row r="2381" spans="1:12" x14ac:dyDescent="0.25">
      <c r="A2381" t="s">
        <v>0</v>
      </c>
      <c r="J2381">
        <f t="shared" si="111"/>
        <v>0</v>
      </c>
      <c r="K2381" s="1">
        <f t="shared" si="112"/>
        <v>0</v>
      </c>
      <c r="L2381">
        <f t="shared" si="113"/>
        <v>0</v>
      </c>
    </row>
    <row r="2382" spans="1:12" x14ac:dyDescent="0.25">
      <c r="A2382" t="s">
        <v>2</v>
      </c>
      <c r="J2382">
        <f t="shared" si="111"/>
        <v>0</v>
      </c>
      <c r="K2382" s="1">
        <f t="shared" si="112"/>
        <v>0</v>
      </c>
      <c r="L2382">
        <f t="shared" si="113"/>
        <v>1</v>
      </c>
    </row>
    <row r="2383" spans="1:12" x14ac:dyDescent="0.25">
      <c r="A2383" t="s">
        <v>0</v>
      </c>
      <c r="J2383">
        <f t="shared" si="111"/>
        <v>0</v>
      </c>
      <c r="K2383" s="1">
        <f t="shared" si="112"/>
        <v>0</v>
      </c>
      <c r="L2383">
        <f t="shared" si="113"/>
        <v>0</v>
      </c>
    </row>
    <row r="2384" spans="1:12" x14ac:dyDescent="0.25">
      <c r="A2384" t="s">
        <v>2</v>
      </c>
      <c r="J2384">
        <f t="shared" si="111"/>
        <v>0</v>
      </c>
      <c r="K2384" s="1">
        <f t="shared" si="112"/>
        <v>0</v>
      </c>
      <c r="L2384">
        <f t="shared" si="113"/>
        <v>1</v>
      </c>
    </row>
    <row r="2385" spans="1:12" x14ac:dyDescent="0.25">
      <c r="A2385" t="s">
        <v>2</v>
      </c>
      <c r="J2385">
        <f t="shared" si="111"/>
        <v>0</v>
      </c>
      <c r="K2385" s="1">
        <f t="shared" si="112"/>
        <v>0</v>
      </c>
      <c r="L2385">
        <f t="shared" si="113"/>
        <v>1</v>
      </c>
    </row>
    <row r="2386" spans="1:12" x14ac:dyDescent="0.25">
      <c r="A2386" t="s">
        <v>2</v>
      </c>
      <c r="J2386">
        <f t="shared" si="111"/>
        <v>0</v>
      </c>
      <c r="K2386" s="1">
        <f t="shared" si="112"/>
        <v>0</v>
      </c>
      <c r="L2386">
        <f t="shared" si="113"/>
        <v>1</v>
      </c>
    </row>
    <row r="2387" spans="1:12" x14ac:dyDescent="0.25">
      <c r="A2387" t="s">
        <v>10</v>
      </c>
      <c r="J2387">
        <f t="shared" si="111"/>
        <v>1</v>
      </c>
      <c r="K2387" s="1">
        <f t="shared" si="112"/>
        <v>0</v>
      </c>
      <c r="L2387">
        <f t="shared" si="113"/>
        <v>1</v>
      </c>
    </row>
    <row r="2388" spans="1:12" x14ac:dyDescent="0.25">
      <c r="A2388" t="s">
        <v>0</v>
      </c>
      <c r="J2388">
        <f t="shared" si="111"/>
        <v>0</v>
      </c>
      <c r="K2388" s="1">
        <f t="shared" si="112"/>
        <v>0</v>
      </c>
      <c r="L2388">
        <f t="shared" si="113"/>
        <v>0</v>
      </c>
    </row>
    <row r="2389" spans="1:12" x14ac:dyDescent="0.25">
      <c r="A2389" t="s">
        <v>0</v>
      </c>
      <c r="J2389">
        <f t="shared" si="111"/>
        <v>0</v>
      </c>
      <c r="K2389" s="1">
        <f t="shared" si="112"/>
        <v>0</v>
      </c>
      <c r="L2389">
        <f t="shared" si="113"/>
        <v>0</v>
      </c>
    </row>
    <row r="2390" spans="1:12" x14ac:dyDescent="0.25">
      <c r="A2390" t="s">
        <v>0</v>
      </c>
      <c r="J2390">
        <f t="shared" si="111"/>
        <v>0</v>
      </c>
      <c r="K2390" s="1">
        <f t="shared" si="112"/>
        <v>0</v>
      </c>
      <c r="L2390">
        <f t="shared" si="113"/>
        <v>0</v>
      </c>
    </row>
    <row r="2391" spans="1:12" x14ac:dyDescent="0.25">
      <c r="A2391" t="s">
        <v>0</v>
      </c>
      <c r="J2391">
        <f t="shared" si="111"/>
        <v>0</v>
      </c>
      <c r="K2391" s="1">
        <f t="shared" si="112"/>
        <v>0</v>
      </c>
      <c r="L2391">
        <f t="shared" si="113"/>
        <v>0</v>
      </c>
    </row>
    <row r="2392" spans="1:12" x14ac:dyDescent="0.25">
      <c r="A2392" t="s">
        <v>0</v>
      </c>
      <c r="J2392">
        <f t="shared" si="111"/>
        <v>0</v>
      </c>
      <c r="K2392" s="1">
        <f t="shared" si="112"/>
        <v>0</v>
      </c>
      <c r="L2392">
        <f t="shared" si="113"/>
        <v>0</v>
      </c>
    </row>
    <row r="2393" spans="1:12" x14ac:dyDescent="0.25">
      <c r="A2393" t="s">
        <v>2</v>
      </c>
      <c r="J2393">
        <f t="shared" si="111"/>
        <v>0</v>
      </c>
      <c r="K2393" s="1">
        <f t="shared" si="112"/>
        <v>0</v>
      </c>
      <c r="L2393">
        <f t="shared" si="113"/>
        <v>1</v>
      </c>
    </row>
    <row r="2394" spans="1:12" x14ac:dyDescent="0.25">
      <c r="A2394" t="s">
        <v>2</v>
      </c>
      <c r="J2394">
        <f t="shared" si="111"/>
        <v>0</v>
      </c>
      <c r="K2394" s="1">
        <f t="shared" si="112"/>
        <v>0</v>
      </c>
      <c r="L2394">
        <f t="shared" si="113"/>
        <v>1</v>
      </c>
    </row>
    <row r="2395" spans="1:12" x14ac:dyDescent="0.25">
      <c r="A2395" t="s">
        <v>9</v>
      </c>
      <c r="J2395">
        <f t="shared" si="111"/>
        <v>1</v>
      </c>
      <c r="K2395" s="1">
        <f t="shared" si="112"/>
        <v>0</v>
      </c>
      <c r="L2395">
        <f t="shared" si="113"/>
        <v>0</v>
      </c>
    </row>
    <row r="2396" spans="1:12" x14ac:dyDescent="0.25">
      <c r="A2396" t="s">
        <v>0</v>
      </c>
      <c r="J2396">
        <f t="shared" si="111"/>
        <v>0</v>
      </c>
      <c r="K2396" s="1">
        <f t="shared" si="112"/>
        <v>0</v>
      </c>
      <c r="L2396">
        <f t="shared" si="113"/>
        <v>0</v>
      </c>
    </row>
    <row r="2397" spans="1:12" x14ac:dyDescent="0.25">
      <c r="A2397" t="s">
        <v>9</v>
      </c>
      <c r="J2397">
        <f t="shared" si="111"/>
        <v>1</v>
      </c>
      <c r="K2397" s="1">
        <f t="shared" si="112"/>
        <v>0</v>
      </c>
      <c r="L2397">
        <f t="shared" si="113"/>
        <v>0</v>
      </c>
    </row>
    <row r="2398" spans="1:12" x14ac:dyDescent="0.25">
      <c r="A2398" t="s">
        <v>0</v>
      </c>
      <c r="J2398">
        <f t="shared" si="111"/>
        <v>0</v>
      </c>
      <c r="K2398" s="1">
        <f t="shared" si="112"/>
        <v>0</v>
      </c>
      <c r="L2398">
        <f t="shared" si="113"/>
        <v>0</v>
      </c>
    </row>
    <row r="2399" spans="1:12" x14ac:dyDescent="0.25">
      <c r="A2399" t="s">
        <v>2</v>
      </c>
      <c r="J2399">
        <f t="shared" si="111"/>
        <v>0</v>
      </c>
      <c r="K2399" s="1">
        <f t="shared" si="112"/>
        <v>0</v>
      </c>
      <c r="L2399">
        <f t="shared" si="113"/>
        <v>1</v>
      </c>
    </row>
    <row r="2400" spans="1:12" x14ac:dyDescent="0.25">
      <c r="A2400" t="s">
        <v>0</v>
      </c>
      <c r="J2400">
        <f t="shared" si="111"/>
        <v>0</v>
      </c>
      <c r="K2400" s="1">
        <f t="shared" si="112"/>
        <v>0</v>
      </c>
      <c r="L2400">
        <f t="shared" si="113"/>
        <v>0</v>
      </c>
    </row>
    <row r="2401" spans="1:12" x14ac:dyDescent="0.25">
      <c r="A2401" t="s">
        <v>0</v>
      </c>
      <c r="J2401">
        <f t="shared" si="111"/>
        <v>0</v>
      </c>
      <c r="K2401" s="1">
        <f t="shared" si="112"/>
        <v>0</v>
      </c>
      <c r="L2401">
        <f t="shared" si="113"/>
        <v>0</v>
      </c>
    </row>
    <row r="2402" spans="1:12" x14ac:dyDescent="0.25">
      <c r="A2402" t="s">
        <v>0</v>
      </c>
      <c r="J2402">
        <f t="shared" si="111"/>
        <v>0</v>
      </c>
      <c r="K2402" s="1">
        <f t="shared" si="112"/>
        <v>0</v>
      </c>
      <c r="L2402">
        <f t="shared" si="113"/>
        <v>0</v>
      </c>
    </row>
    <row r="2403" spans="1:12" x14ac:dyDescent="0.25">
      <c r="A2403" t="s">
        <v>0</v>
      </c>
      <c r="J2403">
        <f t="shared" si="111"/>
        <v>0</v>
      </c>
      <c r="K2403" s="1">
        <f t="shared" si="112"/>
        <v>0</v>
      </c>
      <c r="L2403">
        <f t="shared" si="113"/>
        <v>0</v>
      </c>
    </row>
    <row r="2404" spans="1:12" x14ac:dyDescent="0.25">
      <c r="A2404" t="s">
        <v>0</v>
      </c>
      <c r="J2404">
        <f t="shared" si="111"/>
        <v>0</v>
      </c>
      <c r="K2404" s="1">
        <f t="shared" si="112"/>
        <v>0</v>
      </c>
      <c r="L2404">
        <f t="shared" si="113"/>
        <v>0</v>
      </c>
    </row>
    <row r="2405" spans="1:12" x14ac:dyDescent="0.25">
      <c r="A2405" t="s">
        <v>0</v>
      </c>
      <c r="J2405">
        <f t="shared" si="111"/>
        <v>0</v>
      </c>
      <c r="K2405" s="1">
        <f t="shared" si="112"/>
        <v>0</v>
      </c>
      <c r="L2405">
        <f t="shared" si="113"/>
        <v>0</v>
      </c>
    </row>
    <row r="2406" spans="1:12" x14ac:dyDescent="0.25">
      <c r="A2406" t="s">
        <v>2</v>
      </c>
      <c r="J2406">
        <f t="shared" si="111"/>
        <v>0</v>
      </c>
      <c r="K2406" s="1">
        <f t="shared" si="112"/>
        <v>0</v>
      </c>
      <c r="L2406">
        <f t="shared" si="113"/>
        <v>1</v>
      </c>
    </row>
    <row r="2407" spans="1:12" x14ac:dyDescent="0.25">
      <c r="A2407" t="s">
        <v>2</v>
      </c>
      <c r="J2407">
        <f t="shared" si="111"/>
        <v>0</v>
      </c>
      <c r="K2407" s="1">
        <f t="shared" si="112"/>
        <v>0</v>
      </c>
      <c r="L2407">
        <f t="shared" si="113"/>
        <v>1</v>
      </c>
    </row>
    <row r="2408" spans="1:12" x14ac:dyDescent="0.25">
      <c r="A2408" t="s">
        <v>0</v>
      </c>
      <c r="J2408">
        <f t="shared" si="111"/>
        <v>0</v>
      </c>
      <c r="K2408" s="1">
        <f t="shared" si="112"/>
        <v>0</v>
      </c>
      <c r="L2408">
        <f t="shared" si="113"/>
        <v>0</v>
      </c>
    </row>
    <row r="2409" spans="1:12" x14ac:dyDescent="0.25">
      <c r="A2409" t="s">
        <v>0</v>
      </c>
      <c r="J2409">
        <f t="shared" si="111"/>
        <v>0</v>
      </c>
      <c r="K2409" s="1">
        <f t="shared" si="112"/>
        <v>0</v>
      </c>
      <c r="L2409">
        <f t="shared" si="113"/>
        <v>0</v>
      </c>
    </row>
    <row r="2410" spans="1:12" x14ac:dyDescent="0.25">
      <c r="A2410" t="s">
        <v>0</v>
      </c>
      <c r="J2410">
        <f t="shared" si="111"/>
        <v>0</v>
      </c>
      <c r="K2410" s="1">
        <f t="shared" si="112"/>
        <v>0</v>
      </c>
      <c r="L2410">
        <f t="shared" si="113"/>
        <v>0</v>
      </c>
    </row>
    <row r="2411" spans="1:12" x14ac:dyDescent="0.25">
      <c r="A2411" t="s">
        <v>9</v>
      </c>
      <c r="J2411">
        <f t="shared" si="111"/>
        <v>1</v>
      </c>
      <c r="K2411" s="1">
        <f t="shared" si="112"/>
        <v>0</v>
      </c>
      <c r="L2411">
        <f t="shared" si="113"/>
        <v>0</v>
      </c>
    </row>
    <row r="2412" spans="1:12" x14ac:dyDescent="0.25">
      <c r="A2412" t="s">
        <v>0</v>
      </c>
      <c r="J2412">
        <f t="shared" si="111"/>
        <v>0</v>
      </c>
      <c r="K2412" s="1">
        <f t="shared" si="112"/>
        <v>0</v>
      </c>
      <c r="L2412">
        <f t="shared" si="113"/>
        <v>0</v>
      </c>
    </row>
    <row r="2413" spans="1:12" x14ac:dyDescent="0.25">
      <c r="A2413" t="s">
        <v>0</v>
      </c>
      <c r="J2413">
        <f t="shared" si="111"/>
        <v>0</v>
      </c>
      <c r="K2413" s="1">
        <f t="shared" si="112"/>
        <v>0</v>
      </c>
      <c r="L2413">
        <f t="shared" si="113"/>
        <v>0</v>
      </c>
    </row>
    <row r="2414" spans="1:12" x14ac:dyDescent="0.25">
      <c r="A2414" t="s">
        <v>0</v>
      </c>
      <c r="J2414">
        <f t="shared" si="111"/>
        <v>0</v>
      </c>
      <c r="K2414" s="1">
        <f t="shared" si="112"/>
        <v>0</v>
      </c>
      <c r="L2414">
        <f t="shared" si="113"/>
        <v>0</v>
      </c>
    </row>
    <row r="2415" spans="1:12" x14ac:dyDescent="0.25">
      <c r="A2415" t="s">
        <v>0</v>
      </c>
      <c r="J2415">
        <f t="shared" si="111"/>
        <v>0</v>
      </c>
      <c r="K2415" s="1">
        <f t="shared" si="112"/>
        <v>0</v>
      </c>
      <c r="L2415">
        <f t="shared" si="113"/>
        <v>0</v>
      </c>
    </row>
    <row r="2416" spans="1:12" x14ac:dyDescent="0.25">
      <c r="A2416" t="s">
        <v>2</v>
      </c>
      <c r="J2416">
        <f t="shared" si="111"/>
        <v>0</v>
      </c>
      <c r="K2416" s="1">
        <f t="shared" si="112"/>
        <v>0</v>
      </c>
      <c r="L2416">
        <f t="shared" si="113"/>
        <v>1</v>
      </c>
    </row>
    <row r="2417" spans="1:12" x14ac:dyDescent="0.25">
      <c r="A2417" t="s">
        <v>2</v>
      </c>
      <c r="J2417">
        <f t="shared" si="111"/>
        <v>0</v>
      </c>
      <c r="K2417" s="1">
        <f t="shared" si="112"/>
        <v>0</v>
      </c>
      <c r="L2417">
        <f t="shared" si="113"/>
        <v>1</v>
      </c>
    </row>
    <row r="2418" spans="1:12" x14ac:dyDescent="0.25">
      <c r="A2418" t="s">
        <v>0</v>
      </c>
      <c r="J2418">
        <f t="shared" si="111"/>
        <v>0</v>
      </c>
      <c r="K2418" s="1">
        <f t="shared" si="112"/>
        <v>0</v>
      </c>
      <c r="L2418">
        <f t="shared" si="113"/>
        <v>0</v>
      </c>
    </row>
    <row r="2419" spans="1:12" x14ac:dyDescent="0.25">
      <c r="A2419" t="s">
        <v>0</v>
      </c>
      <c r="J2419">
        <f t="shared" si="111"/>
        <v>0</v>
      </c>
      <c r="K2419" s="1">
        <f t="shared" si="112"/>
        <v>0</v>
      </c>
      <c r="L2419">
        <f t="shared" si="113"/>
        <v>0</v>
      </c>
    </row>
    <row r="2420" spans="1:12" x14ac:dyDescent="0.25">
      <c r="A2420" t="s">
        <v>0</v>
      </c>
      <c r="J2420">
        <f t="shared" si="111"/>
        <v>0</v>
      </c>
      <c r="K2420" s="1">
        <f t="shared" si="112"/>
        <v>0</v>
      </c>
      <c r="L2420">
        <f t="shared" si="113"/>
        <v>0</v>
      </c>
    </row>
    <row r="2421" spans="1:12" x14ac:dyDescent="0.25">
      <c r="A2421" t="s">
        <v>2</v>
      </c>
      <c r="J2421">
        <f t="shared" si="111"/>
        <v>0</v>
      </c>
      <c r="K2421" s="1">
        <f t="shared" si="112"/>
        <v>0</v>
      </c>
      <c r="L2421">
        <f t="shared" si="113"/>
        <v>1</v>
      </c>
    </row>
    <row r="2422" spans="1:12" x14ac:dyDescent="0.25">
      <c r="A2422" t="s">
        <v>2</v>
      </c>
      <c r="J2422">
        <f t="shared" si="111"/>
        <v>0</v>
      </c>
      <c r="K2422" s="1">
        <f t="shared" si="112"/>
        <v>0</v>
      </c>
      <c r="L2422">
        <f t="shared" si="113"/>
        <v>1</v>
      </c>
    </row>
    <row r="2423" spans="1:12" x14ac:dyDescent="0.25">
      <c r="A2423" t="s">
        <v>0</v>
      </c>
      <c r="J2423">
        <f t="shared" si="111"/>
        <v>0</v>
      </c>
      <c r="K2423" s="1">
        <f t="shared" si="112"/>
        <v>0</v>
      </c>
      <c r="L2423">
        <f t="shared" si="113"/>
        <v>0</v>
      </c>
    </row>
    <row r="2424" spans="1:12" x14ac:dyDescent="0.25">
      <c r="A2424" t="s">
        <v>2</v>
      </c>
      <c r="J2424">
        <f t="shared" si="111"/>
        <v>0</v>
      </c>
      <c r="K2424" s="1">
        <f t="shared" si="112"/>
        <v>0</v>
      </c>
      <c r="L2424">
        <f t="shared" si="113"/>
        <v>1</v>
      </c>
    </row>
    <row r="2425" spans="1:12" x14ac:dyDescent="0.25">
      <c r="A2425" t="s">
        <v>2</v>
      </c>
      <c r="J2425">
        <f t="shared" si="111"/>
        <v>0</v>
      </c>
      <c r="K2425" s="1">
        <f t="shared" si="112"/>
        <v>0</v>
      </c>
      <c r="L2425">
        <f t="shared" si="113"/>
        <v>1</v>
      </c>
    </row>
    <row r="2426" spans="1:12" x14ac:dyDescent="0.25">
      <c r="A2426" t="s">
        <v>9</v>
      </c>
      <c r="J2426">
        <f t="shared" si="111"/>
        <v>1</v>
      </c>
      <c r="K2426" s="1">
        <f t="shared" si="112"/>
        <v>0</v>
      </c>
      <c r="L2426">
        <f t="shared" si="113"/>
        <v>0</v>
      </c>
    </row>
    <row r="2427" spans="1:12" x14ac:dyDescent="0.25">
      <c r="A2427" t="s">
        <v>0</v>
      </c>
      <c r="J2427">
        <f t="shared" si="111"/>
        <v>0</v>
      </c>
      <c r="K2427" s="1">
        <f t="shared" si="112"/>
        <v>0</v>
      </c>
      <c r="L2427">
        <f t="shared" si="113"/>
        <v>0</v>
      </c>
    </row>
    <row r="2428" spans="1:12" x14ac:dyDescent="0.25">
      <c r="A2428" t="s">
        <v>10</v>
      </c>
      <c r="J2428">
        <f t="shared" si="111"/>
        <v>1</v>
      </c>
      <c r="K2428" s="1">
        <f t="shared" si="112"/>
        <v>0</v>
      </c>
      <c r="L2428">
        <f t="shared" si="113"/>
        <v>1</v>
      </c>
    </row>
    <row r="2429" spans="1:12" x14ac:dyDescent="0.25">
      <c r="A2429" t="s">
        <v>0</v>
      </c>
      <c r="J2429">
        <f t="shared" si="111"/>
        <v>0</v>
      </c>
      <c r="K2429" s="1">
        <f t="shared" si="112"/>
        <v>0</v>
      </c>
      <c r="L2429">
        <f t="shared" si="113"/>
        <v>0</v>
      </c>
    </row>
    <row r="2430" spans="1:12" x14ac:dyDescent="0.25">
      <c r="A2430" t="s">
        <v>0</v>
      </c>
      <c r="J2430">
        <f t="shared" si="111"/>
        <v>0</v>
      </c>
      <c r="K2430" s="1">
        <f t="shared" si="112"/>
        <v>0</v>
      </c>
      <c r="L2430">
        <f t="shared" si="113"/>
        <v>0</v>
      </c>
    </row>
    <row r="2431" spans="1:12" x14ac:dyDescent="0.25">
      <c r="A2431" t="s">
        <v>0</v>
      </c>
      <c r="J2431">
        <f t="shared" si="111"/>
        <v>0</v>
      </c>
      <c r="K2431" s="1">
        <f t="shared" si="112"/>
        <v>0</v>
      </c>
      <c r="L2431">
        <f t="shared" si="113"/>
        <v>0</v>
      </c>
    </row>
    <row r="2432" spans="1:12" x14ac:dyDescent="0.25">
      <c r="A2432" t="s">
        <v>2</v>
      </c>
      <c r="J2432">
        <f t="shared" si="111"/>
        <v>0</v>
      </c>
      <c r="K2432" s="1">
        <f t="shared" si="112"/>
        <v>0</v>
      </c>
      <c r="L2432">
        <f t="shared" si="113"/>
        <v>1</v>
      </c>
    </row>
    <row r="2433" spans="1:12" x14ac:dyDescent="0.25">
      <c r="A2433" t="s">
        <v>2</v>
      </c>
      <c r="J2433">
        <f t="shared" ref="J2433:J2496" si="114">IF(OR(A2433="normal",A2433="neptune",A2433="smurf",A2433="warezclient"),0,1)</f>
        <v>0</v>
      </c>
      <c r="K2433" s="1">
        <f t="shared" ref="K2433:K2496" si="115">IF(OR(A2433="normal",A2433="neptune",A2433="ipsweep",A2433="nmap"),0,1)</f>
        <v>0</v>
      </c>
      <c r="L2433">
        <f t="shared" ref="L2433:L2496" si="116">IF(OR(A2433="normal",A2433="smurf",A2433="ipsweep",A2433="portsweep"),0,1)</f>
        <v>1</v>
      </c>
    </row>
    <row r="2434" spans="1:12" x14ac:dyDescent="0.25">
      <c r="A2434" t="s">
        <v>2</v>
      </c>
      <c r="J2434">
        <f t="shared" si="114"/>
        <v>0</v>
      </c>
      <c r="K2434" s="1">
        <f t="shared" si="115"/>
        <v>0</v>
      </c>
      <c r="L2434">
        <f t="shared" si="116"/>
        <v>1</v>
      </c>
    </row>
    <row r="2435" spans="1:12" x14ac:dyDescent="0.25">
      <c r="A2435" t="s">
        <v>0</v>
      </c>
      <c r="J2435">
        <f t="shared" si="114"/>
        <v>0</v>
      </c>
      <c r="K2435" s="1">
        <f t="shared" si="115"/>
        <v>0</v>
      </c>
      <c r="L2435">
        <f t="shared" si="116"/>
        <v>0</v>
      </c>
    </row>
    <row r="2436" spans="1:12" x14ac:dyDescent="0.25">
      <c r="A2436" t="s">
        <v>9</v>
      </c>
      <c r="J2436">
        <f t="shared" si="114"/>
        <v>1</v>
      </c>
      <c r="K2436" s="1">
        <f t="shared" si="115"/>
        <v>0</v>
      </c>
      <c r="L2436">
        <f t="shared" si="116"/>
        <v>0</v>
      </c>
    </row>
    <row r="2437" spans="1:12" x14ac:dyDescent="0.25">
      <c r="A2437" t="s">
        <v>0</v>
      </c>
      <c r="J2437">
        <f t="shared" si="114"/>
        <v>0</v>
      </c>
      <c r="K2437" s="1">
        <f t="shared" si="115"/>
        <v>0</v>
      </c>
      <c r="L2437">
        <f t="shared" si="116"/>
        <v>0</v>
      </c>
    </row>
    <row r="2438" spans="1:12" x14ac:dyDescent="0.25">
      <c r="A2438" t="s">
        <v>0</v>
      </c>
      <c r="J2438">
        <f t="shared" si="114"/>
        <v>0</v>
      </c>
      <c r="K2438" s="1">
        <f t="shared" si="115"/>
        <v>0</v>
      </c>
      <c r="L2438">
        <f t="shared" si="116"/>
        <v>0</v>
      </c>
    </row>
    <row r="2439" spans="1:12" x14ac:dyDescent="0.25">
      <c r="A2439" t="s">
        <v>2</v>
      </c>
      <c r="J2439">
        <f t="shared" si="114"/>
        <v>0</v>
      </c>
      <c r="K2439" s="1">
        <f t="shared" si="115"/>
        <v>0</v>
      </c>
      <c r="L2439">
        <f t="shared" si="116"/>
        <v>1</v>
      </c>
    </row>
    <row r="2440" spans="1:12" x14ac:dyDescent="0.25">
      <c r="A2440" t="s">
        <v>0</v>
      </c>
      <c r="J2440">
        <f t="shared" si="114"/>
        <v>0</v>
      </c>
      <c r="K2440" s="1">
        <f t="shared" si="115"/>
        <v>0</v>
      </c>
      <c r="L2440">
        <f t="shared" si="116"/>
        <v>0</v>
      </c>
    </row>
    <row r="2441" spans="1:12" x14ac:dyDescent="0.25">
      <c r="A2441" t="s">
        <v>2</v>
      </c>
      <c r="J2441">
        <f t="shared" si="114"/>
        <v>0</v>
      </c>
      <c r="K2441" s="1">
        <f t="shared" si="115"/>
        <v>0</v>
      </c>
      <c r="L2441">
        <f t="shared" si="116"/>
        <v>1</v>
      </c>
    </row>
    <row r="2442" spans="1:12" x14ac:dyDescent="0.25">
      <c r="A2442" t="s">
        <v>2</v>
      </c>
      <c r="J2442">
        <f t="shared" si="114"/>
        <v>0</v>
      </c>
      <c r="K2442" s="1">
        <f t="shared" si="115"/>
        <v>0</v>
      </c>
      <c r="L2442">
        <f t="shared" si="116"/>
        <v>1</v>
      </c>
    </row>
    <row r="2443" spans="1:12" x14ac:dyDescent="0.25">
      <c r="A2443" t="s">
        <v>0</v>
      </c>
      <c r="J2443">
        <f t="shared" si="114"/>
        <v>0</v>
      </c>
      <c r="K2443" s="1">
        <f t="shared" si="115"/>
        <v>0</v>
      </c>
      <c r="L2443">
        <f t="shared" si="116"/>
        <v>0</v>
      </c>
    </row>
    <row r="2444" spans="1:12" x14ac:dyDescent="0.25">
      <c r="A2444" t="s">
        <v>0</v>
      </c>
      <c r="J2444">
        <f t="shared" si="114"/>
        <v>0</v>
      </c>
      <c r="K2444" s="1">
        <f t="shared" si="115"/>
        <v>0</v>
      </c>
      <c r="L2444">
        <f t="shared" si="116"/>
        <v>0</v>
      </c>
    </row>
    <row r="2445" spans="1:12" x14ac:dyDescent="0.25">
      <c r="A2445" t="s">
        <v>0</v>
      </c>
      <c r="J2445">
        <f t="shared" si="114"/>
        <v>0</v>
      </c>
      <c r="K2445" s="1">
        <f t="shared" si="115"/>
        <v>0</v>
      </c>
      <c r="L2445">
        <f t="shared" si="116"/>
        <v>0</v>
      </c>
    </row>
    <row r="2446" spans="1:12" x14ac:dyDescent="0.25">
      <c r="A2446" t="s">
        <v>0</v>
      </c>
      <c r="J2446">
        <f t="shared" si="114"/>
        <v>0</v>
      </c>
      <c r="K2446" s="1">
        <f t="shared" si="115"/>
        <v>0</v>
      </c>
      <c r="L2446">
        <f t="shared" si="116"/>
        <v>0</v>
      </c>
    </row>
    <row r="2447" spans="1:12" x14ac:dyDescent="0.25">
      <c r="A2447" t="s">
        <v>2</v>
      </c>
      <c r="J2447">
        <f t="shared" si="114"/>
        <v>0</v>
      </c>
      <c r="K2447" s="1">
        <f t="shared" si="115"/>
        <v>0</v>
      </c>
      <c r="L2447">
        <f t="shared" si="116"/>
        <v>1</v>
      </c>
    </row>
    <row r="2448" spans="1:12" x14ac:dyDescent="0.25">
      <c r="A2448" t="s">
        <v>0</v>
      </c>
      <c r="J2448">
        <f t="shared" si="114"/>
        <v>0</v>
      </c>
      <c r="K2448" s="1">
        <f t="shared" si="115"/>
        <v>0</v>
      </c>
      <c r="L2448">
        <f t="shared" si="116"/>
        <v>0</v>
      </c>
    </row>
    <row r="2449" spans="1:12" x14ac:dyDescent="0.25">
      <c r="A2449" t="s">
        <v>6</v>
      </c>
      <c r="J2449">
        <f t="shared" si="114"/>
        <v>0</v>
      </c>
      <c r="K2449" s="1">
        <f t="shared" si="115"/>
        <v>1</v>
      </c>
      <c r="L2449">
        <f t="shared" si="116"/>
        <v>0</v>
      </c>
    </row>
    <row r="2450" spans="1:12" x14ac:dyDescent="0.25">
      <c r="A2450" t="s">
        <v>2</v>
      </c>
      <c r="J2450">
        <f t="shared" si="114"/>
        <v>0</v>
      </c>
      <c r="K2450" s="1">
        <f t="shared" si="115"/>
        <v>0</v>
      </c>
      <c r="L2450">
        <f t="shared" si="116"/>
        <v>1</v>
      </c>
    </row>
    <row r="2451" spans="1:12" x14ac:dyDescent="0.25">
      <c r="A2451" t="s">
        <v>2</v>
      </c>
      <c r="J2451">
        <f t="shared" si="114"/>
        <v>0</v>
      </c>
      <c r="K2451" s="1">
        <f t="shared" si="115"/>
        <v>0</v>
      </c>
      <c r="L2451">
        <f t="shared" si="116"/>
        <v>1</v>
      </c>
    </row>
    <row r="2452" spans="1:12" x14ac:dyDescent="0.25">
      <c r="A2452" t="s">
        <v>0</v>
      </c>
      <c r="J2452">
        <f t="shared" si="114"/>
        <v>0</v>
      </c>
      <c r="K2452" s="1">
        <f t="shared" si="115"/>
        <v>0</v>
      </c>
      <c r="L2452">
        <f t="shared" si="116"/>
        <v>0</v>
      </c>
    </row>
    <row r="2453" spans="1:12" x14ac:dyDescent="0.25">
      <c r="A2453" t="s">
        <v>0</v>
      </c>
      <c r="J2453">
        <f t="shared" si="114"/>
        <v>0</v>
      </c>
      <c r="K2453" s="1">
        <f t="shared" si="115"/>
        <v>0</v>
      </c>
      <c r="L2453">
        <f t="shared" si="116"/>
        <v>0</v>
      </c>
    </row>
    <row r="2454" spans="1:12" x14ac:dyDescent="0.25">
      <c r="A2454" t="s">
        <v>0</v>
      </c>
      <c r="J2454">
        <f t="shared" si="114"/>
        <v>0</v>
      </c>
      <c r="K2454" s="1">
        <f t="shared" si="115"/>
        <v>0</v>
      </c>
      <c r="L2454">
        <f t="shared" si="116"/>
        <v>0</v>
      </c>
    </row>
    <row r="2455" spans="1:12" x14ac:dyDescent="0.25">
      <c r="A2455" t="s">
        <v>0</v>
      </c>
      <c r="J2455">
        <f t="shared" si="114"/>
        <v>0</v>
      </c>
      <c r="K2455" s="1">
        <f t="shared" si="115"/>
        <v>0</v>
      </c>
      <c r="L2455">
        <f t="shared" si="116"/>
        <v>0</v>
      </c>
    </row>
    <row r="2456" spans="1:12" x14ac:dyDescent="0.25">
      <c r="A2456" t="s">
        <v>2</v>
      </c>
      <c r="J2456">
        <f t="shared" si="114"/>
        <v>0</v>
      </c>
      <c r="K2456" s="1">
        <f t="shared" si="115"/>
        <v>0</v>
      </c>
      <c r="L2456">
        <f t="shared" si="116"/>
        <v>1</v>
      </c>
    </row>
    <row r="2457" spans="1:12" x14ac:dyDescent="0.25">
      <c r="A2457" t="s">
        <v>0</v>
      </c>
      <c r="J2457">
        <f t="shared" si="114"/>
        <v>0</v>
      </c>
      <c r="K2457" s="1">
        <f t="shared" si="115"/>
        <v>0</v>
      </c>
      <c r="L2457">
        <f t="shared" si="116"/>
        <v>0</v>
      </c>
    </row>
    <row r="2458" spans="1:12" x14ac:dyDescent="0.25">
      <c r="A2458" t="s">
        <v>0</v>
      </c>
      <c r="J2458">
        <f t="shared" si="114"/>
        <v>0</v>
      </c>
      <c r="K2458" s="1">
        <f t="shared" si="115"/>
        <v>0</v>
      </c>
      <c r="L2458">
        <f t="shared" si="116"/>
        <v>0</v>
      </c>
    </row>
    <row r="2459" spans="1:12" x14ac:dyDescent="0.25">
      <c r="A2459" t="s">
        <v>12</v>
      </c>
      <c r="J2459">
        <f t="shared" si="114"/>
        <v>1</v>
      </c>
      <c r="K2459" s="1">
        <f t="shared" si="115"/>
        <v>1</v>
      </c>
      <c r="L2459">
        <f t="shared" si="116"/>
        <v>1</v>
      </c>
    </row>
    <row r="2460" spans="1:12" x14ac:dyDescent="0.25">
      <c r="A2460" t="s">
        <v>0</v>
      </c>
      <c r="J2460">
        <f t="shared" si="114"/>
        <v>0</v>
      </c>
      <c r="K2460" s="1">
        <f t="shared" si="115"/>
        <v>0</v>
      </c>
      <c r="L2460">
        <f t="shared" si="116"/>
        <v>0</v>
      </c>
    </row>
    <row r="2461" spans="1:12" x14ac:dyDescent="0.25">
      <c r="A2461" t="s">
        <v>0</v>
      </c>
      <c r="J2461">
        <f t="shared" si="114"/>
        <v>0</v>
      </c>
      <c r="K2461" s="1">
        <f t="shared" si="115"/>
        <v>0</v>
      </c>
      <c r="L2461">
        <f t="shared" si="116"/>
        <v>0</v>
      </c>
    </row>
    <row r="2462" spans="1:12" x14ac:dyDescent="0.25">
      <c r="A2462" t="s">
        <v>2</v>
      </c>
      <c r="J2462">
        <f t="shared" si="114"/>
        <v>0</v>
      </c>
      <c r="K2462" s="1">
        <f t="shared" si="115"/>
        <v>0</v>
      </c>
      <c r="L2462">
        <f t="shared" si="116"/>
        <v>1</v>
      </c>
    </row>
    <row r="2463" spans="1:12" x14ac:dyDescent="0.25">
      <c r="A2463" t="s">
        <v>0</v>
      </c>
      <c r="J2463">
        <f t="shared" si="114"/>
        <v>0</v>
      </c>
      <c r="K2463" s="1">
        <f t="shared" si="115"/>
        <v>0</v>
      </c>
      <c r="L2463">
        <f t="shared" si="116"/>
        <v>0</v>
      </c>
    </row>
    <row r="2464" spans="1:12" x14ac:dyDescent="0.25">
      <c r="A2464" t="s">
        <v>0</v>
      </c>
      <c r="J2464">
        <f t="shared" si="114"/>
        <v>0</v>
      </c>
      <c r="K2464" s="1">
        <f t="shared" si="115"/>
        <v>0</v>
      </c>
      <c r="L2464">
        <f t="shared" si="116"/>
        <v>0</v>
      </c>
    </row>
    <row r="2465" spans="1:12" x14ac:dyDescent="0.25">
      <c r="A2465" t="s">
        <v>2</v>
      </c>
      <c r="J2465">
        <f t="shared" si="114"/>
        <v>0</v>
      </c>
      <c r="K2465" s="1">
        <f t="shared" si="115"/>
        <v>0</v>
      </c>
      <c r="L2465">
        <f t="shared" si="116"/>
        <v>1</v>
      </c>
    </row>
    <row r="2466" spans="1:12" x14ac:dyDescent="0.25">
      <c r="A2466" t="s">
        <v>2</v>
      </c>
      <c r="J2466">
        <f t="shared" si="114"/>
        <v>0</v>
      </c>
      <c r="K2466" s="1">
        <f t="shared" si="115"/>
        <v>0</v>
      </c>
      <c r="L2466">
        <f t="shared" si="116"/>
        <v>1</v>
      </c>
    </row>
    <row r="2467" spans="1:12" x14ac:dyDescent="0.25">
      <c r="A2467" t="s">
        <v>2</v>
      </c>
      <c r="J2467">
        <f t="shared" si="114"/>
        <v>0</v>
      </c>
      <c r="K2467" s="1">
        <f t="shared" si="115"/>
        <v>0</v>
      </c>
      <c r="L2467">
        <f t="shared" si="116"/>
        <v>1</v>
      </c>
    </row>
    <row r="2468" spans="1:12" x14ac:dyDescent="0.25">
      <c r="A2468" t="s">
        <v>2</v>
      </c>
      <c r="J2468">
        <f t="shared" si="114"/>
        <v>0</v>
      </c>
      <c r="K2468" s="1">
        <f t="shared" si="115"/>
        <v>0</v>
      </c>
      <c r="L2468">
        <f t="shared" si="116"/>
        <v>1</v>
      </c>
    </row>
    <row r="2469" spans="1:12" x14ac:dyDescent="0.25">
      <c r="A2469" t="s">
        <v>0</v>
      </c>
      <c r="J2469">
        <f t="shared" si="114"/>
        <v>0</v>
      </c>
      <c r="K2469" s="1">
        <f t="shared" si="115"/>
        <v>0</v>
      </c>
      <c r="L2469">
        <f t="shared" si="116"/>
        <v>0</v>
      </c>
    </row>
    <row r="2470" spans="1:12" x14ac:dyDescent="0.25">
      <c r="A2470" t="s">
        <v>0</v>
      </c>
      <c r="J2470">
        <f t="shared" si="114"/>
        <v>0</v>
      </c>
      <c r="K2470" s="1">
        <f t="shared" si="115"/>
        <v>0</v>
      </c>
      <c r="L2470">
        <f t="shared" si="116"/>
        <v>0</v>
      </c>
    </row>
    <row r="2471" spans="1:12" x14ac:dyDescent="0.25">
      <c r="A2471" t="s">
        <v>0</v>
      </c>
      <c r="J2471">
        <f t="shared" si="114"/>
        <v>0</v>
      </c>
      <c r="K2471" s="1">
        <f t="shared" si="115"/>
        <v>0</v>
      </c>
      <c r="L2471">
        <f t="shared" si="116"/>
        <v>0</v>
      </c>
    </row>
    <row r="2472" spans="1:12" x14ac:dyDescent="0.25">
      <c r="A2472" t="s">
        <v>0</v>
      </c>
      <c r="J2472">
        <f t="shared" si="114"/>
        <v>0</v>
      </c>
      <c r="K2472" s="1">
        <f t="shared" si="115"/>
        <v>0</v>
      </c>
      <c r="L2472">
        <f t="shared" si="116"/>
        <v>0</v>
      </c>
    </row>
    <row r="2473" spans="1:12" x14ac:dyDescent="0.25">
      <c r="A2473" t="s">
        <v>10</v>
      </c>
      <c r="J2473">
        <f t="shared" si="114"/>
        <v>1</v>
      </c>
      <c r="K2473" s="1">
        <f t="shared" si="115"/>
        <v>0</v>
      </c>
      <c r="L2473">
        <f t="shared" si="116"/>
        <v>1</v>
      </c>
    </row>
    <row r="2474" spans="1:12" x14ac:dyDescent="0.25">
      <c r="A2474" t="s">
        <v>0</v>
      </c>
      <c r="J2474">
        <f t="shared" si="114"/>
        <v>0</v>
      </c>
      <c r="K2474" s="1">
        <f t="shared" si="115"/>
        <v>0</v>
      </c>
      <c r="L2474">
        <f t="shared" si="116"/>
        <v>0</v>
      </c>
    </row>
    <row r="2475" spans="1:12" x14ac:dyDescent="0.25">
      <c r="A2475" t="s">
        <v>2</v>
      </c>
      <c r="J2475">
        <f t="shared" si="114"/>
        <v>0</v>
      </c>
      <c r="K2475" s="1">
        <f t="shared" si="115"/>
        <v>0</v>
      </c>
      <c r="L2475">
        <f t="shared" si="116"/>
        <v>1</v>
      </c>
    </row>
    <row r="2476" spans="1:12" x14ac:dyDescent="0.25">
      <c r="A2476" t="s">
        <v>2</v>
      </c>
      <c r="J2476">
        <f t="shared" si="114"/>
        <v>0</v>
      </c>
      <c r="K2476" s="1">
        <f t="shared" si="115"/>
        <v>0</v>
      </c>
      <c r="L2476">
        <f t="shared" si="116"/>
        <v>1</v>
      </c>
    </row>
    <row r="2477" spans="1:12" x14ac:dyDescent="0.25">
      <c r="A2477" t="s">
        <v>2</v>
      </c>
      <c r="J2477">
        <f t="shared" si="114"/>
        <v>0</v>
      </c>
      <c r="K2477" s="1">
        <f t="shared" si="115"/>
        <v>0</v>
      </c>
      <c r="L2477">
        <f t="shared" si="116"/>
        <v>1</v>
      </c>
    </row>
    <row r="2478" spans="1:12" x14ac:dyDescent="0.25">
      <c r="A2478" t="s">
        <v>0</v>
      </c>
      <c r="J2478">
        <f t="shared" si="114"/>
        <v>0</v>
      </c>
      <c r="K2478" s="1">
        <f t="shared" si="115"/>
        <v>0</v>
      </c>
      <c r="L2478">
        <f t="shared" si="116"/>
        <v>0</v>
      </c>
    </row>
    <row r="2479" spans="1:12" x14ac:dyDescent="0.25">
      <c r="A2479" t="s">
        <v>2</v>
      </c>
      <c r="J2479">
        <f t="shared" si="114"/>
        <v>0</v>
      </c>
      <c r="K2479" s="1">
        <f t="shared" si="115"/>
        <v>0</v>
      </c>
      <c r="L2479">
        <f t="shared" si="116"/>
        <v>1</v>
      </c>
    </row>
    <row r="2480" spans="1:12" x14ac:dyDescent="0.25">
      <c r="A2480" t="s">
        <v>2</v>
      </c>
      <c r="J2480">
        <f t="shared" si="114"/>
        <v>0</v>
      </c>
      <c r="K2480" s="1">
        <f t="shared" si="115"/>
        <v>0</v>
      </c>
      <c r="L2480">
        <f t="shared" si="116"/>
        <v>1</v>
      </c>
    </row>
    <row r="2481" spans="1:12" x14ac:dyDescent="0.25">
      <c r="A2481" t="s">
        <v>2</v>
      </c>
      <c r="J2481">
        <f t="shared" si="114"/>
        <v>0</v>
      </c>
      <c r="K2481" s="1">
        <f t="shared" si="115"/>
        <v>0</v>
      </c>
      <c r="L2481">
        <f t="shared" si="116"/>
        <v>1</v>
      </c>
    </row>
    <row r="2482" spans="1:12" x14ac:dyDescent="0.25">
      <c r="A2482" t="s">
        <v>0</v>
      </c>
      <c r="J2482">
        <f t="shared" si="114"/>
        <v>0</v>
      </c>
      <c r="K2482" s="1">
        <f t="shared" si="115"/>
        <v>0</v>
      </c>
      <c r="L2482">
        <f t="shared" si="116"/>
        <v>0</v>
      </c>
    </row>
    <row r="2483" spans="1:12" x14ac:dyDescent="0.25">
      <c r="A2483" t="s">
        <v>0</v>
      </c>
      <c r="J2483">
        <f t="shared" si="114"/>
        <v>0</v>
      </c>
      <c r="K2483" s="1">
        <f t="shared" si="115"/>
        <v>0</v>
      </c>
      <c r="L2483">
        <f t="shared" si="116"/>
        <v>0</v>
      </c>
    </row>
    <row r="2484" spans="1:12" x14ac:dyDescent="0.25">
      <c r="A2484" t="s">
        <v>2</v>
      </c>
      <c r="J2484">
        <f t="shared" si="114"/>
        <v>0</v>
      </c>
      <c r="K2484" s="1">
        <f t="shared" si="115"/>
        <v>0</v>
      </c>
      <c r="L2484">
        <f t="shared" si="116"/>
        <v>1</v>
      </c>
    </row>
    <row r="2485" spans="1:12" x14ac:dyDescent="0.25">
      <c r="A2485" t="s">
        <v>0</v>
      </c>
      <c r="J2485">
        <f t="shared" si="114"/>
        <v>0</v>
      </c>
      <c r="K2485" s="1">
        <f t="shared" si="115"/>
        <v>0</v>
      </c>
      <c r="L2485">
        <f t="shared" si="116"/>
        <v>0</v>
      </c>
    </row>
    <row r="2486" spans="1:12" x14ac:dyDescent="0.25">
      <c r="A2486" t="s">
        <v>2</v>
      </c>
      <c r="J2486">
        <f t="shared" si="114"/>
        <v>0</v>
      </c>
      <c r="K2486" s="1">
        <f t="shared" si="115"/>
        <v>0</v>
      </c>
      <c r="L2486">
        <f t="shared" si="116"/>
        <v>1</v>
      </c>
    </row>
    <row r="2487" spans="1:12" x14ac:dyDescent="0.25">
      <c r="A2487" t="s">
        <v>2</v>
      </c>
      <c r="J2487">
        <f t="shared" si="114"/>
        <v>0</v>
      </c>
      <c r="K2487" s="1">
        <f t="shared" si="115"/>
        <v>0</v>
      </c>
      <c r="L2487">
        <f t="shared" si="116"/>
        <v>1</v>
      </c>
    </row>
    <row r="2488" spans="1:12" x14ac:dyDescent="0.25">
      <c r="A2488" t="s">
        <v>0</v>
      </c>
      <c r="J2488">
        <f t="shared" si="114"/>
        <v>0</v>
      </c>
      <c r="K2488" s="1">
        <f t="shared" si="115"/>
        <v>0</v>
      </c>
      <c r="L2488">
        <f t="shared" si="116"/>
        <v>0</v>
      </c>
    </row>
    <row r="2489" spans="1:12" x14ac:dyDescent="0.25">
      <c r="A2489" t="s">
        <v>2</v>
      </c>
      <c r="J2489">
        <f t="shared" si="114"/>
        <v>0</v>
      </c>
      <c r="K2489" s="1">
        <f t="shared" si="115"/>
        <v>0</v>
      </c>
      <c r="L2489">
        <f t="shared" si="116"/>
        <v>1</v>
      </c>
    </row>
    <row r="2490" spans="1:12" x14ac:dyDescent="0.25">
      <c r="A2490" t="s">
        <v>0</v>
      </c>
      <c r="J2490">
        <f t="shared" si="114"/>
        <v>0</v>
      </c>
      <c r="K2490" s="1">
        <f t="shared" si="115"/>
        <v>0</v>
      </c>
      <c r="L2490">
        <f t="shared" si="116"/>
        <v>0</v>
      </c>
    </row>
    <row r="2491" spans="1:12" x14ac:dyDescent="0.25">
      <c r="A2491" t="s">
        <v>10</v>
      </c>
      <c r="J2491">
        <f t="shared" si="114"/>
        <v>1</v>
      </c>
      <c r="K2491" s="1">
        <f t="shared" si="115"/>
        <v>0</v>
      </c>
      <c r="L2491">
        <f t="shared" si="116"/>
        <v>1</v>
      </c>
    </row>
    <row r="2492" spans="1:12" x14ac:dyDescent="0.25">
      <c r="A2492" t="s">
        <v>0</v>
      </c>
      <c r="J2492">
        <f t="shared" si="114"/>
        <v>0</v>
      </c>
      <c r="K2492" s="1">
        <f t="shared" si="115"/>
        <v>0</v>
      </c>
      <c r="L2492">
        <f t="shared" si="116"/>
        <v>0</v>
      </c>
    </row>
    <row r="2493" spans="1:12" x14ac:dyDescent="0.25">
      <c r="A2493" t="s">
        <v>0</v>
      </c>
      <c r="J2493">
        <f t="shared" si="114"/>
        <v>0</v>
      </c>
      <c r="K2493" s="1">
        <f t="shared" si="115"/>
        <v>0</v>
      </c>
      <c r="L2493">
        <f t="shared" si="116"/>
        <v>0</v>
      </c>
    </row>
    <row r="2494" spans="1:12" x14ac:dyDescent="0.25">
      <c r="A2494" t="s">
        <v>2</v>
      </c>
      <c r="J2494">
        <f t="shared" si="114"/>
        <v>0</v>
      </c>
      <c r="K2494" s="1">
        <f t="shared" si="115"/>
        <v>0</v>
      </c>
      <c r="L2494">
        <f t="shared" si="116"/>
        <v>1</v>
      </c>
    </row>
    <row r="2495" spans="1:12" x14ac:dyDescent="0.25">
      <c r="A2495" t="s">
        <v>2</v>
      </c>
      <c r="J2495">
        <f t="shared" si="114"/>
        <v>0</v>
      </c>
      <c r="K2495" s="1">
        <f t="shared" si="115"/>
        <v>0</v>
      </c>
      <c r="L2495">
        <f t="shared" si="116"/>
        <v>1</v>
      </c>
    </row>
    <row r="2496" spans="1:12" x14ac:dyDescent="0.25">
      <c r="A2496" t="s">
        <v>2</v>
      </c>
      <c r="J2496">
        <f t="shared" si="114"/>
        <v>0</v>
      </c>
      <c r="K2496" s="1">
        <f t="shared" si="115"/>
        <v>0</v>
      </c>
      <c r="L2496">
        <f t="shared" si="116"/>
        <v>1</v>
      </c>
    </row>
    <row r="2497" spans="1:12" x14ac:dyDescent="0.25">
      <c r="A2497" t="s">
        <v>8</v>
      </c>
      <c r="J2497">
        <f t="shared" ref="J2497:J2560" si="117">IF(OR(A2497="normal",A2497="neptune",A2497="smurf",A2497="warezclient"),0,1)</f>
        <v>0</v>
      </c>
      <c r="K2497" s="1">
        <f t="shared" ref="K2497:K2560" si="118">IF(OR(A2497="normal",A2497="neptune",A2497="ipsweep",A2497="nmap"),0,1)</f>
        <v>1</v>
      </c>
      <c r="L2497">
        <f t="shared" ref="L2497:L2560" si="119">IF(OR(A2497="normal",A2497="smurf",A2497="ipsweep",A2497="portsweep"),0,1)</f>
        <v>1</v>
      </c>
    </row>
    <row r="2498" spans="1:12" x14ac:dyDescent="0.25">
      <c r="A2498" t="s">
        <v>2</v>
      </c>
      <c r="J2498">
        <f t="shared" si="117"/>
        <v>0</v>
      </c>
      <c r="K2498" s="1">
        <f t="shared" si="118"/>
        <v>0</v>
      </c>
      <c r="L2498">
        <f t="shared" si="119"/>
        <v>1</v>
      </c>
    </row>
    <row r="2499" spans="1:12" x14ac:dyDescent="0.25">
      <c r="A2499" t="s">
        <v>0</v>
      </c>
      <c r="J2499">
        <f t="shared" si="117"/>
        <v>0</v>
      </c>
      <c r="K2499" s="1">
        <f t="shared" si="118"/>
        <v>0</v>
      </c>
      <c r="L2499">
        <f t="shared" si="119"/>
        <v>0</v>
      </c>
    </row>
    <row r="2500" spans="1:12" x14ac:dyDescent="0.25">
      <c r="A2500" t="s">
        <v>2</v>
      </c>
      <c r="J2500">
        <f t="shared" si="117"/>
        <v>0</v>
      </c>
      <c r="K2500" s="1">
        <f t="shared" si="118"/>
        <v>0</v>
      </c>
      <c r="L2500">
        <f t="shared" si="119"/>
        <v>1</v>
      </c>
    </row>
    <row r="2501" spans="1:12" x14ac:dyDescent="0.25">
      <c r="A2501" t="s">
        <v>2</v>
      </c>
      <c r="J2501">
        <f t="shared" si="117"/>
        <v>0</v>
      </c>
      <c r="K2501" s="1">
        <f t="shared" si="118"/>
        <v>0</v>
      </c>
      <c r="L2501">
        <f t="shared" si="119"/>
        <v>1</v>
      </c>
    </row>
    <row r="2502" spans="1:12" x14ac:dyDescent="0.25">
      <c r="A2502" t="s">
        <v>0</v>
      </c>
      <c r="J2502">
        <f t="shared" si="117"/>
        <v>0</v>
      </c>
      <c r="K2502" s="1">
        <f t="shared" si="118"/>
        <v>0</v>
      </c>
      <c r="L2502">
        <f t="shared" si="119"/>
        <v>0</v>
      </c>
    </row>
    <row r="2503" spans="1:12" x14ac:dyDescent="0.25">
      <c r="A2503" t="s">
        <v>0</v>
      </c>
      <c r="J2503">
        <f t="shared" si="117"/>
        <v>0</v>
      </c>
      <c r="K2503" s="1">
        <f t="shared" si="118"/>
        <v>0</v>
      </c>
      <c r="L2503">
        <f t="shared" si="119"/>
        <v>0</v>
      </c>
    </row>
    <row r="2504" spans="1:12" x14ac:dyDescent="0.25">
      <c r="A2504" t="s">
        <v>2</v>
      </c>
      <c r="J2504">
        <f t="shared" si="117"/>
        <v>0</v>
      </c>
      <c r="K2504" s="1">
        <f t="shared" si="118"/>
        <v>0</v>
      </c>
      <c r="L2504">
        <f t="shared" si="119"/>
        <v>1</v>
      </c>
    </row>
    <row r="2505" spans="1:12" x14ac:dyDescent="0.25">
      <c r="A2505" t="s">
        <v>0</v>
      </c>
      <c r="J2505">
        <f t="shared" si="117"/>
        <v>0</v>
      </c>
      <c r="K2505" s="1">
        <f t="shared" si="118"/>
        <v>0</v>
      </c>
      <c r="L2505">
        <f t="shared" si="119"/>
        <v>0</v>
      </c>
    </row>
    <row r="2506" spans="1:12" x14ac:dyDescent="0.25">
      <c r="A2506" t="s">
        <v>2</v>
      </c>
      <c r="J2506">
        <f t="shared" si="117"/>
        <v>0</v>
      </c>
      <c r="K2506" s="1">
        <f t="shared" si="118"/>
        <v>0</v>
      </c>
      <c r="L2506">
        <f t="shared" si="119"/>
        <v>1</v>
      </c>
    </row>
    <row r="2507" spans="1:12" x14ac:dyDescent="0.25">
      <c r="A2507" t="s">
        <v>9</v>
      </c>
      <c r="J2507">
        <f t="shared" si="117"/>
        <v>1</v>
      </c>
      <c r="K2507" s="1">
        <f t="shared" si="118"/>
        <v>0</v>
      </c>
      <c r="L2507">
        <f t="shared" si="119"/>
        <v>0</v>
      </c>
    </row>
    <row r="2508" spans="1:12" x14ac:dyDescent="0.25">
      <c r="A2508" t="s">
        <v>2</v>
      </c>
      <c r="J2508">
        <f t="shared" si="117"/>
        <v>0</v>
      </c>
      <c r="K2508" s="1">
        <f t="shared" si="118"/>
        <v>0</v>
      </c>
      <c r="L2508">
        <f t="shared" si="119"/>
        <v>1</v>
      </c>
    </row>
    <row r="2509" spans="1:12" x14ac:dyDescent="0.25">
      <c r="A2509" t="s">
        <v>2</v>
      </c>
      <c r="J2509">
        <f t="shared" si="117"/>
        <v>0</v>
      </c>
      <c r="K2509" s="1">
        <f t="shared" si="118"/>
        <v>0</v>
      </c>
      <c r="L2509">
        <f t="shared" si="119"/>
        <v>1</v>
      </c>
    </row>
    <row r="2510" spans="1:12" x14ac:dyDescent="0.25">
      <c r="A2510" t="s">
        <v>2</v>
      </c>
      <c r="J2510">
        <f t="shared" si="117"/>
        <v>0</v>
      </c>
      <c r="K2510" s="1">
        <f t="shared" si="118"/>
        <v>0</v>
      </c>
      <c r="L2510">
        <f t="shared" si="119"/>
        <v>1</v>
      </c>
    </row>
    <row r="2511" spans="1:12" x14ac:dyDescent="0.25">
      <c r="A2511" t="s">
        <v>0</v>
      </c>
      <c r="J2511">
        <f t="shared" si="117"/>
        <v>0</v>
      </c>
      <c r="K2511" s="1">
        <f t="shared" si="118"/>
        <v>0</v>
      </c>
      <c r="L2511">
        <f t="shared" si="119"/>
        <v>0</v>
      </c>
    </row>
    <row r="2512" spans="1:12" x14ac:dyDescent="0.25">
      <c r="A2512" t="s">
        <v>11</v>
      </c>
      <c r="J2512">
        <f t="shared" si="117"/>
        <v>1</v>
      </c>
      <c r="K2512" s="1">
        <f t="shared" si="118"/>
        <v>1</v>
      </c>
      <c r="L2512">
        <f t="shared" si="119"/>
        <v>0</v>
      </c>
    </row>
    <row r="2513" spans="1:12" x14ac:dyDescent="0.25">
      <c r="A2513" t="s">
        <v>0</v>
      </c>
      <c r="J2513">
        <f t="shared" si="117"/>
        <v>0</v>
      </c>
      <c r="K2513" s="1">
        <f t="shared" si="118"/>
        <v>0</v>
      </c>
      <c r="L2513">
        <f t="shared" si="119"/>
        <v>0</v>
      </c>
    </row>
    <row r="2514" spans="1:12" x14ac:dyDescent="0.25">
      <c r="A2514" t="s">
        <v>10</v>
      </c>
      <c r="J2514">
        <f t="shared" si="117"/>
        <v>1</v>
      </c>
      <c r="K2514" s="1">
        <f t="shared" si="118"/>
        <v>0</v>
      </c>
      <c r="L2514">
        <f t="shared" si="119"/>
        <v>1</v>
      </c>
    </row>
    <row r="2515" spans="1:12" x14ac:dyDescent="0.25">
      <c r="A2515" t="s">
        <v>0</v>
      </c>
      <c r="J2515">
        <f t="shared" si="117"/>
        <v>0</v>
      </c>
      <c r="K2515" s="1">
        <f t="shared" si="118"/>
        <v>0</v>
      </c>
      <c r="L2515">
        <f t="shared" si="119"/>
        <v>0</v>
      </c>
    </row>
    <row r="2516" spans="1:12" x14ac:dyDescent="0.25">
      <c r="A2516" t="s">
        <v>0</v>
      </c>
      <c r="J2516">
        <f t="shared" si="117"/>
        <v>0</v>
      </c>
      <c r="K2516" s="1">
        <f t="shared" si="118"/>
        <v>0</v>
      </c>
      <c r="L2516">
        <f t="shared" si="119"/>
        <v>0</v>
      </c>
    </row>
    <row r="2517" spans="1:12" x14ac:dyDescent="0.25">
      <c r="A2517" t="s">
        <v>0</v>
      </c>
      <c r="J2517">
        <f t="shared" si="117"/>
        <v>0</v>
      </c>
      <c r="K2517" s="1">
        <f t="shared" si="118"/>
        <v>0</v>
      </c>
      <c r="L2517">
        <f t="shared" si="119"/>
        <v>0</v>
      </c>
    </row>
    <row r="2518" spans="1:12" x14ac:dyDescent="0.25">
      <c r="A2518" t="s">
        <v>0</v>
      </c>
      <c r="J2518">
        <f t="shared" si="117"/>
        <v>0</v>
      </c>
      <c r="K2518" s="1">
        <f t="shared" si="118"/>
        <v>0</v>
      </c>
      <c r="L2518">
        <f t="shared" si="119"/>
        <v>0</v>
      </c>
    </row>
    <row r="2519" spans="1:12" x14ac:dyDescent="0.25">
      <c r="A2519" t="s">
        <v>2</v>
      </c>
      <c r="J2519">
        <f t="shared" si="117"/>
        <v>0</v>
      </c>
      <c r="K2519" s="1">
        <f t="shared" si="118"/>
        <v>0</v>
      </c>
      <c r="L2519">
        <f t="shared" si="119"/>
        <v>1</v>
      </c>
    </row>
    <row r="2520" spans="1:12" x14ac:dyDescent="0.25">
      <c r="A2520" t="s">
        <v>2</v>
      </c>
      <c r="J2520">
        <f t="shared" si="117"/>
        <v>0</v>
      </c>
      <c r="K2520" s="1">
        <f t="shared" si="118"/>
        <v>0</v>
      </c>
      <c r="L2520">
        <f t="shared" si="119"/>
        <v>1</v>
      </c>
    </row>
    <row r="2521" spans="1:12" x14ac:dyDescent="0.25">
      <c r="A2521" t="s">
        <v>2</v>
      </c>
      <c r="J2521">
        <f t="shared" si="117"/>
        <v>0</v>
      </c>
      <c r="K2521" s="1">
        <f t="shared" si="118"/>
        <v>0</v>
      </c>
      <c r="L2521">
        <f t="shared" si="119"/>
        <v>1</v>
      </c>
    </row>
    <row r="2522" spans="1:12" x14ac:dyDescent="0.25">
      <c r="A2522" t="s">
        <v>11</v>
      </c>
      <c r="J2522">
        <f t="shared" si="117"/>
        <v>1</v>
      </c>
      <c r="K2522" s="1">
        <f t="shared" si="118"/>
        <v>1</v>
      </c>
      <c r="L2522">
        <f t="shared" si="119"/>
        <v>0</v>
      </c>
    </row>
    <row r="2523" spans="1:12" x14ac:dyDescent="0.25">
      <c r="A2523" t="s">
        <v>2</v>
      </c>
      <c r="J2523">
        <f t="shared" si="117"/>
        <v>0</v>
      </c>
      <c r="K2523" s="1">
        <f t="shared" si="118"/>
        <v>0</v>
      </c>
      <c r="L2523">
        <f t="shared" si="119"/>
        <v>1</v>
      </c>
    </row>
    <row r="2524" spans="1:12" x14ac:dyDescent="0.25">
      <c r="A2524" t="s">
        <v>2</v>
      </c>
      <c r="J2524">
        <f t="shared" si="117"/>
        <v>0</v>
      </c>
      <c r="K2524" s="1">
        <f t="shared" si="118"/>
        <v>0</v>
      </c>
      <c r="L2524">
        <f t="shared" si="119"/>
        <v>1</v>
      </c>
    </row>
    <row r="2525" spans="1:12" x14ac:dyDescent="0.25">
      <c r="A2525" t="s">
        <v>0</v>
      </c>
      <c r="J2525">
        <f t="shared" si="117"/>
        <v>0</v>
      </c>
      <c r="K2525" s="1">
        <f t="shared" si="118"/>
        <v>0</v>
      </c>
      <c r="L2525">
        <f t="shared" si="119"/>
        <v>0</v>
      </c>
    </row>
    <row r="2526" spans="1:12" x14ac:dyDescent="0.25">
      <c r="A2526" t="s">
        <v>0</v>
      </c>
      <c r="J2526">
        <f t="shared" si="117"/>
        <v>0</v>
      </c>
      <c r="K2526" s="1">
        <f t="shared" si="118"/>
        <v>0</v>
      </c>
      <c r="L2526">
        <f t="shared" si="119"/>
        <v>0</v>
      </c>
    </row>
    <row r="2527" spans="1:12" x14ac:dyDescent="0.25">
      <c r="A2527" t="s">
        <v>2</v>
      </c>
      <c r="J2527">
        <f t="shared" si="117"/>
        <v>0</v>
      </c>
      <c r="K2527" s="1">
        <f t="shared" si="118"/>
        <v>0</v>
      </c>
      <c r="L2527">
        <f t="shared" si="119"/>
        <v>1</v>
      </c>
    </row>
    <row r="2528" spans="1:12" x14ac:dyDescent="0.25">
      <c r="A2528" t="s">
        <v>0</v>
      </c>
      <c r="J2528">
        <f t="shared" si="117"/>
        <v>0</v>
      </c>
      <c r="K2528" s="1">
        <f t="shared" si="118"/>
        <v>0</v>
      </c>
      <c r="L2528">
        <f t="shared" si="119"/>
        <v>0</v>
      </c>
    </row>
    <row r="2529" spans="1:12" x14ac:dyDescent="0.25">
      <c r="A2529" t="s">
        <v>0</v>
      </c>
      <c r="J2529">
        <f t="shared" si="117"/>
        <v>0</v>
      </c>
      <c r="K2529" s="1">
        <f t="shared" si="118"/>
        <v>0</v>
      </c>
      <c r="L2529">
        <f t="shared" si="119"/>
        <v>0</v>
      </c>
    </row>
    <row r="2530" spans="1:12" x14ac:dyDescent="0.25">
      <c r="A2530" t="s">
        <v>0</v>
      </c>
      <c r="J2530">
        <f t="shared" si="117"/>
        <v>0</v>
      </c>
      <c r="K2530" s="1">
        <f t="shared" si="118"/>
        <v>0</v>
      </c>
      <c r="L2530">
        <f t="shared" si="119"/>
        <v>0</v>
      </c>
    </row>
    <row r="2531" spans="1:12" x14ac:dyDescent="0.25">
      <c r="A2531" t="s">
        <v>10</v>
      </c>
      <c r="J2531">
        <f t="shared" si="117"/>
        <v>1</v>
      </c>
      <c r="K2531" s="1">
        <f t="shared" si="118"/>
        <v>0</v>
      </c>
      <c r="L2531">
        <f t="shared" si="119"/>
        <v>1</v>
      </c>
    </row>
    <row r="2532" spans="1:12" x14ac:dyDescent="0.25">
      <c r="A2532" t="s">
        <v>0</v>
      </c>
      <c r="J2532">
        <f t="shared" si="117"/>
        <v>0</v>
      </c>
      <c r="K2532" s="1">
        <f t="shared" si="118"/>
        <v>0</v>
      </c>
      <c r="L2532">
        <f t="shared" si="119"/>
        <v>0</v>
      </c>
    </row>
    <row r="2533" spans="1:12" x14ac:dyDescent="0.25">
      <c r="A2533" t="s">
        <v>0</v>
      </c>
      <c r="J2533">
        <f t="shared" si="117"/>
        <v>0</v>
      </c>
      <c r="K2533" s="1">
        <f t="shared" si="118"/>
        <v>0</v>
      </c>
      <c r="L2533">
        <f t="shared" si="119"/>
        <v>0</v>
      </c>
    </row>
    <row r="2534" spans="1:12" x14ac:dyDescent="0.25">
      <c r="A2534" t="s">
        <v>6</v>
      </c>
      <c r="J2534">
        <f t="shared" si="117"/>
        <v>0</v>
      </c>
      <c r="K2534" s="1">
        <f t="shared" si="118"/>
        <v>1</v>
      </c>
      <c r="L2534">
        <f t="shared" si="119"/>
        <v>0</v>
      </c>
    </row>
    <row r="2535" spans="1:12" x14ac:dyDescent="0.25">
      <c r="A2535" t="s">
        <v>0</v>
      </c>
      <c r="J2535">
        <f t="shared" si="117"/>
        <v>0</v>
      </c>
      <c r="K2535" s="1">
        <f t="shared" si="118"/>
        <v>0</v>
      </c>
      <c r="L2535">
        <f t="shared" si="119"/>
        <v>0</v>
      </c>
    </row>
    <row r="2536" spans="1:12" x14ac:dyDescent="0.25">
      <c r="A2536" t="s">
        <v>2</v>
      </c>
      <c r="J2536">
        <f t="shared" si="117"/>
        <v>0</v>
      </c>
      <c r="K2536" s="1">
        <f t="shared" si="118"/>
        <v>0</v>
      </c>
      <c r="L2536">
        <f t="shared" si="119"/>
        <v>1</v>
      </c>
    </row>
    <row r="2537" spans="1:12" x14ac:dyDescent="0.25">
      <c r="A2537" t="s">
        <v>2</v>
      </c>
      <c r="J2537">
        <f t="shared" si="117"/>
        <v>0</v>
      </c>
      <c r="K2537" s="1">
        <f t="shared" si="118"/>
        <v>0</v>
      </c>
      <c r="L2537">
        <f t="shared" si="119"/>
        <v>1</v>
      </c>
    </row>
    <row r="2538" spans="1:12" x14ac:dyDescent="0.25">
      <c r="A2538" t="s">
        <v>9</v>
      </c>
      <c r="J2538">
        <f t="shared" si="117"/>
        <v>1</v>
      </c>
      <c r="K2538" s="1">
        <f t="shared" si="118"/>
        <v>0</v>
      </c>
      <c r="L2538">
        <f t="shared" si="119"/>
        <v>0</v>
      </c>
    </row>
    <row r="2539" spans="1:12" x14ac:dyDescent="0.25">
      <c r="A2539" t="s">
        <v>2</v>
      </c>
      <c r="J2539">
        <f t="shared" si="117"/>
        <v>0</v>
      </c>
      <c r="K2539" s="1">
        <f t="shared" si="118"/>
        <v>0</v>
      </c>
      <c r="L2539">
        <f t="shared" si="119"/>
        <v>1</v>
      </c>
    </row>
    <row r="2540" spans="1:12" x14ac:dyDescent="0.25">
      <c r="A2540" t="s">
        <v>0</v>
      </c>
      <c r="J2540">
        <f t="shared" si="117"/>
        <v>0</v>
      </c>
      <c r="K2540" s="1">
        <f t="shared" si="118"/>
        <v>0</v>
      </c>
      <c r="L2540">
        <f t="shared" si="119"/>
        <v>0</v>
      </c>
    </row>
    <row r="2541" spans="1:12" x14ac:dyDescent="0.25">
      <c r="A2541" t="s">
        <v>0</v>
      </c>
      <c r="J2541">
        <f t="shared" si="117"/>
        <v>0</v>
      </c>
      <c r="K2541" s="1">
        <f t="shared" si="118"/>
        <v>0</v>
      </c>
      <c r="L2541">
        <f t="shared" si="119"/>
        <v>0</v>
      </c>
    </row>
    <row r="2542" spans="1:12" x14ac:dyDescent="0.25">
      <c r="A2542" t="s">
        <v>0</v>
      </c>
      <c r="J2542">
        <f t="shared" si="117"/>
        <v>0</v>
      </c>
      <c r="K2542" s="1">
        <f t="shared" si="118"/>
        <v>0</v>
      </c>
      <c r="L2542">
        <f t="shared" si="119"/>
        <v>0</v>
      </c>
    </row>
    <row r="2543" spans="1:12" x14ac:dyDescent="0.25">
      <c r="A2543" t="s">
        <v>0</v>
      </c>
      <c r="J2543">
        <f t="shared" si="117"/>
        <v>0</v>
      </c>
      <c r="K2543" s="1">
        <f t="shared" si="118"/>
        <v>0</v>
      </c>
      <c r="L2543">
        <f t="shared" si="119"/>
        <v>0</v>
      </c>
    </row>
    <row r="2544" spans="1:12" x14ac:dyDescent="0.25">
      <c r="A2544" t="s">
        <v>2</v>
      </c>
      <c r="J2544">
        <f t="shared" si="117"/>
        <v>0</v>
      </c>
      <c r="K2544" s="1">
        <f t="shared" si="118"/>
        <v>0</v>
      </c>
      <c r="L2544">
        <f t="shared" si="119"/>
        <v>1</v>
      </c>
    </row>
    <row r="2545" spans="1:12" x14ac:dyDescent="0.25">
      <c r="A2545" t="s">
        <v>0</v>
      </c>
      <c r="J2545">
        <f t="shared" si="117"/>
        <v>0</v>
      </c>
      <c r="K2545" s="1">
        <f t="shared" si="118"/>
        <v>0</v>
      </c>
      <c r="L2545">
        <f t="shared" si="119"/>
        <v>0</v>
      </c>
    </row>
    <row r="2546" spans="1:12" x14ac:dyDescent="0.25">
      <c r="A2546" t="s">
        <v>2</v>
      </c>
      <c r="J2546">
        <f t="shared" si="117"/>
        <v>0</v>
      </c>
      <c r="K2546" s="1">
        <f t="shared" si="118"/>
        <v>0</v>
      </c>
      <c r="L2546">
        <f t="shared" si="119"/>
        <v>1</v>
      </c>
    </row>
    <row r="2547" spans="1:12" x14ac:dyDescent="0.25">
      <c r="A2547" t="s">
        <v>0</v>
      </c>
      <c r="J2547">
        <f t="shared" si="117"/>
        <v>0</v>
      </c>
      <c r="K2547" s="1">
        <f t="shared" si="118"/>
        <v>0</v>
      </c>
      <c r="L2547">
        <f t="shared" si="119"/>
        <v>0</v>
      </c>
    </row>
    <row r="2548" spans="1:12" x14ac:dyDescent="0.25">
      <c r="A2548" t="s">
        <v>0</v>
      </c>
      <c r="J2548">
        <f t="shared" si="117"/>
        <v>0</v>
      </c>
      <c r="K2548" s="1">
        <f t="shared" si="118"/>
        <v>0</v>
      </c>
      <c r="L2548">
        <f t="shared" si="119"/>
        <v>0</v>
      </c>
    </row>
    <row r="2549" spans="1:12" x14ac:dyDescent="0.25">
      <c r="A2549" t="s">
        <v>0</v>
      </c>
      <c r="J2549">
        <f t="shared" si="117"/>
        <v>0</v>
      </c>
      <c r="K2549" s="1">
        <f t="shared" si="118"/>
        <v>0</v>
      </c>
      <c r="L2549">
        <f t="shared" si="119"/>
        <v>0</v>
      </c>
    </row>
    <row r="2550" spans="1:12" x14ac:dyDescent="0.25">
      <c r="A2550" t="s">
        <v>12</v>
      </c>
      <c r="J2550">
        <f t="shared" si="117"/>
        <v>1</v>
      </c>
      <c r="K2550" s="1">
        <f t="shared" si="118"/>
        <v>1</v>
      </c>
      <c r="L2550">
        <f t="shared" si="119"/>
        <v>1</v>
      </c>
    </row>
    <row r="2551" spans="1:12" x14ac:dyDescent="0.25">
      <c r="A2551" t="s">
        <v>0</v>
      </c>
      <c r="J2551">
        <f t="shared" si="117"/>
        <v>0</v>
      </c>
      <c r="K2551" s="1">
        <f t="shared" si="118"/>
        <v>0</v>
      </c>
      <c r="L2551">
        <f t="shared" si="119"/>
        <v>0</v>
      </c>
    </row>
    <row r="2552" spans="1:12" x14ac:dyDescent="0.25">
      <c r="A2552" t="s">
        <v>2</v>
      </c>
      <c r="J2552">
        <f t="shared" si="117"/>
        <v>0</v>
      </c>
      <c r="K2552" s="1">
        <f t="shared" si="118"/>
        <v>0</v>
      </c>
      <c r="L2552">
        <f t="shared" si="119"/>
        <v>1</v>
      </c>
    </row>
    <row r="2553" spans="1:12" x14ac:dyDescent="0.25">
      <c r="A2553" t="s">
        <v>0</v>
      </c>
      <c r="J2553">
        <f t="shared" si="117"/>
        <v>0</v>
      </c>
      <c r="K2553" s="1">
        <f t="shared" si="118"/>
        <v>0</v>
      </c>
      <c r="L2553">
        <f t="shared" si="119"/>
        <v>0</v>
      </c>
    </row>
    <row r="2554" spans="1:12" x14ac:dyDescent="0.25">
      <c r="A2554" t="s">
        <v>2</v>
      </c>
      <c r="J2554">
        <f t="shared" si="117"/>
        <v>0</v>
      </c>
      <c r="K2554" s="1">
        <f t="shared" si="118"/>
        <v>0</v>
      </c>
      <c r="L2554">
        <f t="shared" si="119"/>
        <v>1</v>
      </c>
    </row>
    <row r="2555" spans="1:12" x14ac:dyDescent="0.25">
      <c r="A2555" t="s">
        <v>0</v>
      </c>
      <c r="J2555">
        <f t="shared" si="117"/>
        <v>0</v>
      </c>
      <c r="K2555" s="1">
        <f t="shared" si="118"/>
        <v>0</v>
      </c>
      <c r="L2555">
        <f t="shared" si="119"/>
        <v>0</v>
      </c>
    </row>
    <row r="2556" spans="1:12" x14ac:dyDescent="0.25">
      <c r="A2556" t="s">
        <v>0</v>
      </c>
      <c r="J2556">
        <f t="shared" si="117"/>
        <v>0</v>
      </c>
      <c r="K2556" s="1">
        <f t="shared" si="118"/>
        <v>0</v>
      </c>
      <c r="L2556">
        <f t="shared" si="119"/>
        <v>0</v>
      </c>
    </row>
    <row r="2557" spans="1:12" x14ac:dyDescent="0.25">
      <c r="A2557" t="s">
        <v>2</v>
      </c>
      <c r="J2557">
        <f t="shared" si="117"/>
        <v>0</v>
      </c>
      <c r="K2557" s="1">
        <f t="shared" si="118"/>
        <v>0</v>
      </c>
      <c r="L2557">
        <f t="shared" si="119"/>
        <v>1</v>
      </c>
    </row>
    <row r="2558" spans="1:12" x14ac:dyDescent="0.25">
      <c r="A2558" t="s">
        <v>0</v>
      </c>
      <c r="J2558">
        <f t="shared" si="117"/>
        <v>0</v>
      </c>
      <c r="K2558" s="1">
        <f t="shared" si="118"/>
        <v>0</v>
      </c>
      <c r="L2558">
        <f t="shared" si="119"/>
        <v>0</v>
      </c>
    </row>
    <row r="2559" spans="1:12" x14ac:dyDescent="0.25">
      <c r="A2559" t="s">
        <v>2</v>
      </c>
      <c r="J2559">
        <f t="shared" si="117"/>
        <v>0</v>
      </c>
      <c r="K2559" s="1">
        <f t="shared" si="118"/>
        <v>0</v>
      </c>
      <c r="L2559">
        <f t="shared" si="119"/>
        <v>1</v>
      </c>
    </row>
    <row r="2560" spans="1:12" x14ac:dyDescent="0.25">
      <c r="A2560" t="s">
        <v>0</v>
      </c>
      <c r="J2560">
        <f t="shared" si="117"/>
        <v>0</v>
      </c>
      <c r="K2560" s="1">
        <f t="shared" si="118"/>
        <v>0</v>
      </c>
      <c r="L2560">
        <f t="shared" si="119"/>
        <v>0</v>
      </c>
    </row>
    <row r="2561" spans="1:12" x14ac:dyDescent="0.25">
      <c r="A2561" t="s">
        <v>0</v>
      </c>
      <c r="J2561">
        <f t="shared" ref="J2561:J2624" si="120">IF(OR(A2561="normal",A2561="neptune",A2561="smurf",A2561="warezclient"),0,1)</f>
        <v>0</v>
      </c>
      <c r="K2561" s="1">
        <f t="shared" ref="K2561:K2624" si="121">IF(OR(A2561="normal",A2561="neptune",A2561="ipsweep",A2561="nmap"),0,1)</f>
        <v>0</v>
      </c>
      <c r="L2561">
        <f t="shared" ref="L2561:L2624" si="122">IF(OR(A2561="normal",A2561="smurf",A2561="ipsweep",A2561="portsweep"),0,1)</f>
        <v>0</v>
      </c>
    </row>
    <row r="2562" spans="1:12" x14ac:dyDescent="0.25">
      <c r="A2562" t="s">
        <v>0</v>
      </c>
      <c r="J2562">
        <f t="shared" si="120"/>
        <v>0</v>
      </c>
      <c r="K2562" s="1">
        <f t="shared" si="121"/>
        <v>0</v>
      </c>
      <c r="L2562">
        <f t="shared" si="122"/>
        <v>0</v>
      </c>
    </row>
    <row r="2563" spans="1:12" x14ac:dyDescent="0.25">
      <c r="A2563" t="s">
        <v>0</v>
      </c>
      <c r="J2563">
        <f t="shared" si="120"/>
        <v>0</v>
      </c>
      <c r="K2563" s="1">
        <f t="shared" si="121"/>
        <v>0</v>
      </c>
      <c r="L2563">
        <f t="shared" si="122"/>
        <v>0</v>
      </c>
    </row>
    <row r="2564" spans="1:12" x14ac:dyDescent="0.25">
      <c r="A2564" t="s">
        <v>0</v>
      </c>
      <c r="J2564">
        <f t="shared" si="120"/>
        <v>0</v>
      </c>
      <c r="K2564" s="1">
        <f t="shared" si="121"/>
        <v>0</v>
      </c>
      <c r="L2564">
        <f t="shared" si="122"/>
        <v>0</v>
      </c>
    </row>
    <row r="2565" spans="1:12" x14ac:dyDescent="0.25">
      <c r="A2565" t="s">
        <v>0</v>
      </c>
      <c r="J2565">
        <f t="shared" si="120"/>
        <v>0</v>
      </c>
      <c r="K2565" s="1">
        <f t="shared" si="121"/>
        <v>0</v>
      </c>
      <c r="L2565">
        <f t="shared" si="122"/>
        <v>0</v>
      </c>
    </row>
    <row r="2566" spans="1:12" x14ac:dyDescent="0.25">
      <c r="A2566" t="s">
        <v>0</v>
      </c>
      <c r="J2566">
        <f t="shared" si="120"/>
        <v>0</v>
      </c>
      <c r="K2566" s="1">
        <f t="shared" si="121"/>
        <v>0</v>
      </c>
      <c r="L2566">
        <f t="shared" si="122"/>
        <v>0</v>
      </c>
    </row>
    <row r="2567" spans="1:12" x14ac:dyDescent="0.25">
      <c r="A2567" t="s">
        <v>0</v>
      </c>
      <c r="J2567">
        <f t="shared" si="120"/>
        <v>0</v>
      </c>
      <c r="K2567" s="1">
        <f t="shared" si="121"/>
        <v>0</v>
      </c>
      <c r="L2567">
        <f t="shared" si="122"/>
        <v>0</v>
      </c>
    </row>
    <row r="2568" spans="1:12" x14ac:dyDescent="0.25">
      <c r="A2568" t="s">
        <v>0</v>
      </c>
      <c r="J2568">
        <f t="shared" si="120"/>
        <v>0</v>
      </c>
      <c r="K2568" s="1">
        <f t="shared" si="121"/>
        <v>0</v>
      </c>
      <c r="L2568">
        <f t="shared" si="122"/>
        <v>0</v>
      </c>
    </row>
    <row r="2569" spans="1:12" x14ac:dyDescent="0.25">
      <c r="A2569" t="s">
        <v>2</v>
      </c>
      <c r="J2569">
        <f t="shared" si="120"/>
        <v>0</v>
      </c>
      <c r="K2569" s="1">
        <f t="shared" si="121"/>
        <v>0</v>
      </c>
      <c r="L2569">
        <f t="shared" si="122"/>
        <v>1</v>
      </c>
    </row>
    <row r="2570" spans="1:12" x14ac:dyDescent="0.25">
      <c r="A2570" t="s">
        <v>0</v>
      </c>
      <c r="J2570">
        <f t="shared" si="120"/>
        <v>0</v>
      </c>
      <c r="K2570" s="1">
        <f t="shared" si="121"/>
        <v>0</v>
      </c>
      <c r="L2570">
        <f t="shared" si="122"/>
        <v>0</v>
      </c>
    </row>
    <row r="2571" spans="1:12" x14ac:dyDescent="0.25">
      <c r="A2571" t="s">
        <v>9</v>
      </c>
      <c r="J2571">
        <f t="shared" si="120"/>
        <v>1</v>
      </c>
      <c r="K2571" s="1">
        <f t="shared" si="121"/>
        <v>0</v>
      </c>
      <c r="L2571">
        <f t="shared" si="122"/>
        <v>0</v>
      </c>
    </row>
    <row r="2572" spans="1:12" x14ac:dyDescent="0.25">
      <c r="A2572" t="s">
        <v>0</v>
      </c>
      <c r="J2572">
        <f t="shared" si="120"/>
        <v>0</v>
      </c>
      <c r="K2572" s="1">
        <f t="shared" si="121"/>
        <v>0</v>
      </c>
      <c r="L2572">
        <f t="shared" si="122"/>
        <v>0</v>
      </c>
    </row>
    <row r="2573" spans="1:12" x14ac:dyDescent="0.25">
      <c r="A2573" t="s">
        <v>6</v>
      </c>
      <c r="J2573">
        <f t="shared" si="120"/>
        <v>0</v>
      </c>
      <c r="K2573" s="1">
        <f t="shared" si="121"/>
        <v>1</v>
      </c>
      <c r="L2573">
        <f t="shared" si="122"/>
        <v>0</v>
      </c>
    </row>
    <row r="2574" spans="1:12" x14ac:dyDescent="0.25">
      <c r="A2574" t="s">
        <v>0</v>
      </c>
      <c r="J2574">
        <f t="shared" si="120"/>
        <v>0</v>
      </c>
      <c r="K2574" s="1">
        <f t="shared" si="121"/>
        <v>0</v>
      </c>
      <c r="L2574">
        <f t="shared" si="122"/>
        <v>0</v>
      </c>
    </row>
    <row r="2575" spans="1:12" x14ac:dyDescent="0.25">
      <c r="A2575" t="s">
        <v>2</v>
      </c>
      <c r="J2575">
        <f t="shared" si="120"/>
        <v>0</v>
      </c>
      <c r="K2575" s="1">
        <f t="shared" si="121"/>
        <v>0</v>
      </c>
      <c r="L2575">
        <f t="shared" si="122"/>
        <v>1</v>
      </c>
    </row>
    <row r="2576" spans="1:12" x14ac:dyDescent="0.25">
      <c r="A2576" t="s">
        <v>2</v>
      </c>
      <c r="J2576">
        <f t="shared" si="120"/>
        <v>0</v>
      </c>
      <c r="K2576" s="1">
        <f t="shared" si="121"/>
        <v>0</v>
      </c>
      <c r="L2576">
        <f t="shared" si="122"/>
        <v>1</v>
      </c>
    </row>
    <row r="2577" spans="1:12" x14ac:dyDescent="0.25">
      <c r="A2577" t="s">
        <v>0</v>
      </c>
      <c r="J2577">
        <f t="shared" si="120"/>
        <v>0</v>
      </c>
      <c r="K2577" s="1">
        <f t="shared" si="121"/>
        <v>0</v>
      </c>
      <c r="L2577">
        <f t="shared" si="122"/>
        <v>0</v>
      </c>
    </row>
    <row r="2578" spans="1:12" x14ac:dyDescent="0.25">
      <c r="A2578" t="s">
        <v>2</v>
      </c>
      <c r="J2578">
        <f t="shared" si="120"/>
        <v>0</v>
      </c>
      <c r="K2578" s="1">
        <f t="shared" si="121"/>
        <v>0</v>
      </c>
      <c r="L2578">
        <f t="shared" si="122"/>
        <v>1</v>
      </c>
    </row>
    <row r="2579" spans="1:12" x14ac:dyDescent="0.25">
      <c r="A2579" t="s">
        <v>2</v>
      </c>
      <c r="J2579">
        <f t="shared" si="120"/>
        <v>0</v>
      </c>
      <c r="K2579" s="1">
        <f t="shared" si="121"/>
        <v>0</v>
      </c>
      <c r="L2579">
        <f t="shared" si="122"/>
        <v>1</v>
      </c>
    </row>
    <row r="2580" spans="1:12" x14ac:dyDescent="0.25">
      <c r="A2580" t="s">
        <v>2</v>
      </c>
      <c r="J2580">
        <f t="shared" si="120"/>
        <v>0</v>
      </c>
      <c r="K2580" s="1">
        <f t="shared" si="121"/>
        <v>0</v>
      </c>
      <c r="L2580">
        <f t="shared" si="122"/>
        <v>1</v>
      </c>
    </row>
    <row r="2581" spans="1:12" x14ac:dyDescent="0.25">
      <c r="A2581" t="s">
        <v>2</v>
      </c>
      <c r="J2581">
        <f t="shared" si="120"/>
        <v>0</v>
      </c>
      <c r="K2581" s="1">
        <f t="shared" si="121"/>
        <v>0</v>
      </c>
      <c r="L2581">
        <f t="shared" si="122"/>
        <v>1</v>
      </c>
    </row>
    <row r="2582" spans="1:12" x14ac:dyDescent="0.25">
      <c r="A2582" t="s">
        <v>2</v>
      </c>
      <c r="J2582">
        <f t="shared" si="120"/>
        <v>0</v>
      </c>
      <c r="K2582" s="1">
        <f t="shared" si="121"/>
        <v>0</v>
      </c>
      <c r="L2582">
        <f t="shared" si="122"/>
        <v>1</v>
      </c>
    </row>
    <row r="2583" spans="1:12" x14ac:dyDescent="0.25">
      <c r="A2583" t="s">
        <v>2</v>
      </c>
      <c r="J2583">
        <f t="shared" si="120"/>
        <v>0</v>
      </c>
      <c r="K2583" s="1">
        <f t="shared" si="121"/>
        <v>0</v>
      </c>
      <c r="L2583">
        <f t="shared" si="122"/>
        <v>1</v>
      </c>
    </row>
    <row r="2584" spans="1:12" x14ac:dyDescent="0.25">
      <c r="A2584" t="s">
        <v>2</v>
      </c>
      <c r="J2584">
        <f t="shared" si="120"/>
        <v>0</v>
      </c>
      <c r="K2584" s="1">
        <f t="shared" si="121"/>
        <v>0</v>
      </c>
      <c r="L2584">
        <f t="shared" si="122"/>
        <v>1</v>
      </c>
    </row>
    <row r="2585" spans="1:12" x14ac:dyDescent="0.25">
      <c r="A2585" t="s">
        <v>0</v>
      </c>
      <c r="J2585">
        <f t="shared" si="120"/>
        <v>0</v>
      </c>
      <c r="K2585" s="1">
        <f t="shared" si="121"/>
        <v>0</v>
      </c>
      <c r="L2585">
        <f t="shared" si="122"/>
        <v>0</v>
      </c>
    </row>
    <row r="2586" spans="1:12" x14ac:dyDescent="0.25">
      <c r="A2586" t="s">
        <v>0</v>
      </c>
      <c r="J2586">
        <f t="shared" si="120"/>
        <v>0</v>
      </c>
      <c r="K2586" s="1">
        <f t="shared" si="121"/>
        <v>0</v>
      </c>
      <c r="L2586">
        <f t="shared" si="122"/>
        <v>0</v>
      </c>
    </row>
    <row r="2587" spans="1:12" x14ac:dyDescent="0.25">
      <c r="A2587" t="s">
        <v>11</v>
      </c>
      <c r="J2587">
        <f t="shared" si="120"/>
        <v>1</v>
      </c>
      <c r="K2587" s="1">
        <f t="shared" si="121"/>
        <v>1</v>
      </c>
      <c r="L2587">
        <f t="shared" si="122"/>
        <v>0</v>
      </c>
    </row>
    <row r="2588" spans="1:12" x14ac:dyDescent="0.25">
      <c r="A2588" t="s">
        <v>0</v>
      </c>
      <c r="J2588">
        <f t="shared" si="120"/>
        <v>0</v>
      </c>
      <c r="K2588" s="1">
        <f t="shared" si="121"/>
        <v>0</v>
      </c>
      <c r="L2588">
        <f t="shared" si="122"/>
        <v>0</v>
      </c>
    </row>
    <row r="2589" spans="1:12" x14ac:dyDescent="0.25">
      <c r="A2589" t="s">
        <v>2</v>
      </c>
      <c r="J2589">
        <f t="shared" si="120"/>
        <v>0</v>
      </c>
      <c r="K2589" s="1">
        <f t="shared" si="121"/>
        <v>0</v>
      </c>
      <c r="L2589">
        <f t="shared" si="122"/>
        <v>1</v>
      </c>
    </row>
    <row r="2590" spans="1:12" x14ac:dyDescent="0.25">
      <c r="A2590" t="s">
        <v>0</v>
      </c>
      <c r="J2590">
        <f t="shared" si="120"/>
        <v>0</v>
      </c>
      <c r="K2590" s="1">
        <f t="shared" si="121"/>
        <v>0</v>
      </c>
      <c r="L2590">
        <f t="shared" si="122"/>
        <v>0</v>
      </c>
    </row>
    <row r="2591" spans="1:12" x14ac:dyDescent="0.25">
      <c r="A2591" t="s">
        <v>6</v>
      </c>
      <c r="J2591">
        <f t="shared" si="120"/>
        <v>0</v>
      </c>
      <c r="K2591" s="1">
        <f t="shared" si="121"/>
        <v>1</v>
      </c>
      <c r="L2591">
        <f t="shared" si="122"/>
        <v>0</v>
      </c>
    </row>
    <row r="2592" spans="1:12" x14ac:dyDescent="0.25">
      <c r="A2592" t="s">
        <v>0</v>
      </c>
      <c r="J2592">
        <f t="shared" si="120"/>
        <v>0</v>
      </c>
      <c r="K2592" s="1">
        <f t="shared" si="121"/>
        <v>0</v>
      </c>
      <c r="L2592">
        <f t="shared" si="122"/>
        <v>0</v>
      </c>
    </row>
    <row r="2593" spans="1:12" x14ac:dyDescent="0.25">
      <c r="A2593" t="s">
        <v>0</v>
      </c>
      <c r="J2593">
        <f t="shared" si="120"/>
        <v>0</v>
      </c>
      <c r="K2593" s="1">
        <f t="shared" si="121"/>
        <v>0</v>
      </c>
      <c r="L2593">
        <f t="shared" si="122"/>
        <v>0</v>
      </c>
    </row>
    <row r="2594" spans="1:12" x14ac:dyDescent="0.25">
      <c r="A2594" t="s">
        <v>0</v>
      </c>
      <c r="J2594">
        <f t="shared" si="120"/>
        <v>0</v>
      </c>
      <c r="K2594" s="1">
        <f t="shared" si="121"/>
        <v>0</v>
      </c>
      <c r="L2594">
        <f t="shared" si="122"/>
        <v>0</v>
      </c>
    </row>
    <row r="2595" spans="1:12" x14ac:dyDescent="0.25">
      <c r="A2595" t="s">
        <v>0</v>
      </c>
      <c r="J2595">
        <f t="shared" si="120"/>
        <v>0</v>
      </c>
      <c r="K2595" s="1">
        <f t="shared" si="121"/>
        <v>0</v>
      </c>
      <c r="L2595">
        <f t="shared" si="122"/>
        <v>0</v>
      </c>
    </row>
    <row r="2596" spans="1:12" x14ac:dyDescent="0.25">
      <c r="A2596" t="s">
        <v>2</v>
      </c>
      <c r="J2596">
        <f t="shared" si="120"/>
        <v>0</v>
      </c>
      <c r="K2596" s="1">
        <f t="shared" si="121"/>
        <v>0</v>
      </c>
      <c r="L2596">
        <f t="shared" si="122"/>
        <v>1</v>
      </c>
    </row>
    <row r="2597" spans="1:12" x14ac:dyDescent="0.25">
      <c r="A2597" t="s">
        <v>6</v>
      </c>
      <c r="J2597">
        <f t="shared" si="120"/>
        <v>0</v>
      </c>
      <c r="K2597" s="1">
        <f t="shared" si="121"/>
        <v>1</v>
      </c>
      <c r="L2597">
        <f t="shared" si="122"/>
        <v>0</v>
      </c>
    </row>
    <row r="2598" spans="1:12" x14ac:dyDescent="0.25">
      <c r="A2598" t="s">
        <v>2</v>
      </c>
      <c r="J2598">
        <f t="shared" si="120"/>
        <v>0</v>
      </c>
      <c r="K2598" s="1">
        <f t="shared" si="121"/>
        <v>0</v>
      </c>
      <c r="L2598">
        <f t="shared" si="122"/>
        <v>1</v>
      </c>
    </row>
    <row r="2599" spans="1:12" x14ac:dyDescent="0.25">
      <c r="A2599" t="s">
        <v>2</v>
      </c>
      <c r="J2599">
        <f t="shared" si="120"/>
        <v>0</v>
      </c>
      <c r="K2599" s="1">
        <f t="shared" si="121"/>
        <v>0</v>
      </c>
      <c r="L2599">
        <f t="shared" si="122"/>
        <v>1</v>
      </c>
    </row>
    <row r="2600" spans="1:12" x14ac:dyDescent="0.25">
      <c r="A2600" t="s">
        <v>0</v>
      </c>
      <c r="J2600">
        <f t="shared" si="120"/>
        <v>0</v>
      </c>
      <c r="K2600" s="1">
        <f t="shared" si="121"/>
        <v>0</v>
      </c>
      <c r="L2600">
        <f t="shared" si="122"/>
        <v>0</v>
      </c>
    </row>
    <row r="2601" spans="1:12" x14ac:dyDescent="0.25">
      <c r="A2601" t="s">
        <v>0</v>
      </c>
      <c r="J2601">
        <f t="shared" si="120"/>
        <v>0</v>
      </c>
      <c r="K2601" s="1">
        <f t="shared" si="121"/>
        <v>0</v>
      </c>
      <c r="L2601">
        <f t="shared" si="122"/>
        <v>0</v>
      </c>
    </row>
    <row r="2602" spans="1:12" x14ac:dyDescent="0.25">
      <c r="A2602" t="s">
        <v>0</v>
      </c>
      <c r="J2602">
        <f t="shared" si="120"/>
        <v>0</v>
      </c>
      <c r="K2602" s="1">
        <f t="shared" si="121"/>
        <v>0</v>
      </c>
      <c r="L2602">
        <f t="shared" si="122"/>
        <v>0</v>
      </c>
    </row>
    <row r="2603" spans="1:12" x14ac:dyDescent="0.25">
      <c r="A2603" t="s">
        <v>0</v>
      </c>
      <c r="J2603">
        <f t="shared" si="120"/>
        <v>0</v>
      </c>
      <c r="K2603" s="1">
        <f t="shared" si="121"/>
        <v>0</v>
      </c>
      <c r="L2603">
        <f t="shared" si="122"/>
        <v>0</v>
      </c>
    </row>
    <row r="2604" spans="1:12" x14ac:dyDescent="0.25">
      <c r="A2604" t="s">
        <v>0</v>
      </c>
      <c r="J2604">
        <f t="shared" si="120"/>
        <v>0</v>
      </c>
      <c r="K2604" s="1">
        <f t="shared" si="121"/>
        <v>0</v>
      </c>
      <c r="L2604">
        <f t="shared" si="122"/>
        <v>0</v>
      </c>
    </row>
    <row r="2605" spans="1:12" x14ac:dyDescent="0.25">
      <c r="A2605" t="s">
        <v>11</v>
      </c>
      <c r="J2605">
        <f t="shared" si="120"/>
        <v>1</v>
      </c>
      <c r="K2605" s="1">
        <f t="shared" si="121"/>
        <v>1</v>
      </c>
      <c r="L2605">
        <f t="shared" si="122"/>
        <v>0</v>
      </c>
    </row>
    <row r="2606" spans="1:12" x14ac:dyDescent="0.25">
      <c r="A2606" t="s">
        <v>2</v>
      </c>
      <c r="J2606">
        <f t="shared" si="120"/>
        <v>0</v>
      </c>
      <c r="K2606" s="1">
        <f t="shared" si="121"/>
        <v>0</v>
      </c>
      <c r="L2606">
        <f t="shared" si="122"/>
        <v>1</v>
      </c>
    </row>
    <row r="2607" spans="1:12" x14ac:dyDescent="0.25">
      <c r="A2607" t="s">
        <v>0</v>
      </c>
      <c r="J2607">
        <f t="shared" si="120"/>
        <v>0</v>
      </c>
      <c r="K2607" s="1">
        <f t="shared" si="121"/>
        <v>0</v>
      </c>
      <c r="L2607">
        <f t="shared" si="122"/>
        <v>0</v>
      </c>
    </row>
    <row r="2608" spans="1:12" x14ac:dyDescent="0.25">
      <c r="A2608" t="s">
        <v>0</v>
      </c>
      <c r="J2608">
        <f t="shared" si="120"/>
        <v>0</v>
      </c>
      <c r="K2608" s="1">
        <f t="shared" si="121"/>
        <v>0</v>
      </c>
      <c r="L2608">
        <f t="shared" si="122"/>
        <v>0</v>
      </c>
    </row>
    <row r="2609" spans="1:12" x14ac:dyDescent="0.25">
      <c r="A2609" t="s">
        <v>2</v>
      </c>
      <c r="J2609">
        <f t="shared" si="120"/>
        <v>0</v>
      </c>
      <c r="K2609" s="1">
        <f t="shared" si="121"/>
        <v>0</v>
      </c>
      <c r="L2609">
        <f t="shared" si="122"/>
        <v>1</v>
      </c>
    </row>
    <row r="2610" spans="1:12" x14ac:dyDescent="0.25">
      <c r="A2610" t="s">
        <v>0</v>
      </c>
      <c r="J2610">
        <f t="shared" si="120"/>
        <v>0</v>
      </c>
      <c r="K2610" s="1">
        <f t="shared" si="121"/>
        <v>0</v>
      </c>
      <c r="L2610">
        <f t="shared" si="122"/>
        <v>0</v>
      </c>
    </row>
    <row r="2611" spans="1:12" x14ac:dyDescent="0.25">
      <c r="A2611" t="s">
        <v>2</v>
      </c>
      <c r="J2611">
        <f t="shared" si="120"/>
        <v>0</v>
      </c>
      <c r="K2611" s="1">
        <f t="shared" si="121"/>
        <v>0</v>
      </c>
      <c r="L2611">
        <f t="shared" si="122"/>
        <v>1</v>
      </c>
    </row>
    <row r="2612" spans="1:12" x14ac:dyDescent="0.25">
      <c r="A2612" t="s">
        <v>0</v>
      </c>
      <c r="J2612">
        <f t="shared" si="120"/>
        <v>0</v>
      </c>
      <c r="K2612" s="1">
        <f t="shared" si="121"/>
        <v>0</v>
      </c>
      <c r="L2612">
        <f t="shared" si="122"/>
        <v>0</v>
      </c>
    </row>
    <row r="2613" spans="1:12" x14ac:dyDescent="0.25">
      <c r="A2613" t="s">
        <v>2</v>
      </c>
      <c r="J2613">
        <f t="shared" si="120"/>
        <v>0</v>
      </c>
      <c r="K2613" s="1">
        <f t="shared" si="121"/>
        <v>0</v>
      </c>
      <c r="L2613">
        <f t="shared" si="122"/>
        <v>1</v>
      </c>
    </row>
    <row r="2614" spans="1:12" x14ac:dyDescent="0.25">
      <c r="A2614" t="s">
        <v>2</v>
      </c>
      <c r="J2614">
        <f t="shared" si="120"/>
        <v>0</v>
      </c>
      <c r="K2614" s="1">
        <f t="shared" si="121"/>
        <v>0</v>
      </c>
      <c r="L2614">
        <f t="shared" si="122"/>
        <v>1</v>
      </c>
    </row>
    <row r="2615" spans="1:12" x14ac:dyDescent="0.25">
      <c r="A2615" t="s">
        <v>2</v>
      </c>
      <c r="J2615">
        <f t="shared" si="120"/>
        <v>0</v>
      </c>
      <c r="K2615" s="1">
        <f t="shared" si="121"/>
        <v>0</v>
      </c>
      <c r="L2615">
        <f t="shared" si="122"/>
        <v>1</v>
      </c>
    </row>
    <row r="2616" spans="1:12" x14ac:dyDescent="0.25">
      <c r="A2616" t="s">
        <v>0</v>
      </c>
      <c r="J2616">
        <f t="shared" si="120"/>
        <v>0</v>
      </c>
      <c r="K2616" s="1">
        <f t="shared" si="121"/>
        <v>0</v>
      </c>
      <c r="L2616">
        <f t="shared" si="122"/>
        <v>0</v>
      </c>
    </row>
    <row r="2617" spans="1:12" x14ac:dyDescent="0.25">
      <c r="A2617" t="s">
        <v>0</v>
      </c>
      <c r="J2617">
        <f t="shared" si="120"/>
        <v>0</v>
      </c>
      <c r="K2617" s="1">
        <f t="shared" si="121"/>
        <v>0</v>
      </c>
      <c r="L2617">
        <f t="shared" si="122"/>
        <v>0</v>
      </c>
    </row>
    <row r="2618" spans="1:12" x14ac:dyDescent="0.25">
      <c r="A2618" t="s">
        <v>12</v>
      </c>
      <c r="J2618">
        <f t="shared" si="120"/>
        <v>1</v>
      </c>
      <c r="K2618" s="1">
        <f t="shared" si="121"/>
        <v>1</v>
      </c>
      <c r="L2618">
        <f t="shared" si="122"/>
        <v>1</v>
      </c>
    </row>
    <row r="2619" spans="1:12" x14ac:dyDescent="0.25">
      <c r="A2619" t="s">
        <v>0</v>
      </c>
      <c r="J2619">
        <f t="shared" si="120"/>
        <v>0</v>
      </c>
      <c r="K2619" s="1">
        <f t="shared" si="121"/>
        <v>0</v>
      </c>
      <c r="L2619">
        <f t="shared" si="122"/>
        <v>0</v>
      </c>
    </row>
    <row r="2620" spans="1:12" x14ac:dyDescent="0.25">
      <c r="A2620" t="s">
        <v>2</v>
      </c>
      <c r="J2620">
        <f t="shared" si="120"/>
        <v>0</v>
      </c>
      <c r="K2620" s="1">
        <f t="shared" si="121"/>
        <v>0</v>
      </c>
      <c r="L2620">
        <f t="shared" si="122"/>
        <v>1</v>
      </c>
    </row>
    <row r="2621" spans="1:12" x14ac:dyDescent="0.25">
      <c r="A2621" t="s">
        <v>2</v>
      </c>
      <c r="J2621">
        <f t="shared" si="120"/>
        <v>0</v>
      </c>
      <c r="K2621" s="1">
        <f t="shared" si="121"/>
        <v>0</v>
      </c>
      <c r="L2621">
        <f t="shared" si="122"/>
        <v>1</v>
      </c>
    </row>
    <row r="2622" spans="1:12" x14ac:dyDescent="0.25">
      <c r="A2622" t="s">
        <v>0</v>
      </c>
      <c r="J2622">
        <f t="shared" si="120"/>
        <v>0</v>
      </c>
      <c r="K2622" s="1">
        <f t="shared" si="121"/>
        <v>0</v>
      </c>
      <c r="L2622">
        <f t="shared" si="122"/>
        <v>0</v>
      </c>
    </row>
    <row r="2623" spans="1:12" x14ac:dyDescent="0.25">
      <c r="A2623" t="s">
        <v>2</v>
      </c>
      <c r="J2623">
        <f t="shared" si="120"/>
        <v>0</v>
      </c>
      <c r="K2623" s="1">
        <f t="shared" si="121"/>
        <v>0</v>
      </c>
      <c r="L2623">
        <f t="shared" si="122"/>
        <v>1</v>
      </c>
    </row>
    <row r="2624" spans="1:12" x14ac:dyDescent="0.25">
      <c r="A2624" t="s">
        <v>0</v>
      </c>
      <c r="J2624">
        <f t="shared" si="120"/>
        <v>0</v>
      </c>
      <c r="K2624" s="1">
        <f t="shared" si="121"/>
        <v>0</v>
      </c>
      <c r="L2624">
        <f t="shared" si="122"/>
        <v>0</v>
      </c>
    </row>
    <row r="2625" spans="1:12" x14ac:dyDescent="0.25">
      <c r="A2625" t="s">
        <v>0</v>
      </c>
      <c r="J2625">
        <f t="shared" ref="J2625:J2688" si="123">IF(OR(A2625="normal",A2625="neptune",A2625="smurf",A2625="warezclient"),0,1)</f>
        <v>0</v>
      </c>
      <c r="K2625" s="1">
        <f t="shared" ref="K2625:K2688" si="124">IF(OR(A2625="normal",A2625="neptune",A2625="ipsweep",A2625="nmap"),0,1)</f>
        <v>0</v>
      </c>
      <c r="L2625">
        <f t="shared" ref="L2625:L2688" si="125">IF(OR(A2625="normal",A2625="smurf",A2625="ipsweep",A2625="portsweep"),0,1)</f>
        <v>0</v>
      </c>
    </row>
    <row r="2626" spans="1:12" x14ac:dyDescent="0.25">
      <c r="A2626" t="s">
        <v>2</v>
      </c>
      <c r="J2626">
        <f t="shared" si="123"/>
        <v>0</v>
      </c>
      <c r="K2626" s="1">
        <f t="shared" si="124"/>
        <v>0</v>
      </c>
      <c r="L2626">
        <f t="shared" si="125"/>
        <v>1</v>
      </c>
    </row>
    <row r="2627" spans="1:12" x14ac:dyDescent="0.25">
      <c r="A2627" t="s">
        <v>2</v>
      </c>
      <c r="J2627">
        <f t="shared" si="123"/>
        <v>0</v>
      </c>
      <c r="K2627" s="1">
        <f t="shared" si="124"/>
        <v>0</v>
      </c>
      <c r="L2627">
        <f t="shared" si="125"/>
        <v>1</v>
      </c>
    </row>
    <row r="2628" spans="1:12" x14ac:dyDescent="0.25">
      <c r="A2628" t="s">
        <v>2</v>
      </c>
      <c r="J2628">
        <f t="shared" si="123"/>
        <v>0</v>
      </c>
      <c r="K2628" s="1">
        <f t="shared" si="124"/>
        <v>0</v>
      </c>
      <c r="L2628">
        <f t="shared" si="125"/>
        <v>1</v>
      </c>
    </row>
    <row r="2629" spans="1:12" x14ac:dyDescent="0.25">
      <c r="A2629" t="s">
        <v>0</v>
      </c>
      <c r="J2629">
        <f t="shared" si="123"/>
        <v>0</v>
      </c>
      <c r="K2629" s="1">
        <f t="shared" si="124"/>
        <v>0</v>
      </c>
      <c r="L2629">
        <f t="shared" si="125"/>
        <v>0</v>
      </c>
    </row>
    <row r="2630" spans="1:12" x14ac:dyDescent="0.25">
      <c r="A2630" t="s">
        <v>0</v>
      </c>
      <c r="J2630">
        <f t="shared" si="123"/>
        <v>0</v>
      </c>
      <c r="K2630" s="1">
        <f t="shared" si="124"/>
        <v>0</v>
      </c>
      <c r="L2630">
        <f t="shared" si="125"/>
        <v>0</v>
      </c>
    </row>
    <row r="2631" spans="1:12" x14ac:dyDescent="0.25">
      <c r="A2631" t="s">
        <v>0</v>
      </c>
      <c r="J2631">
        <f t="shared" si="123"/>
        <v>0</v>
      </c>
      <c r="K2631" s="1">
        <f t="shared" si="124"/>
        <v>0</v>
      </c>
      <c r="L2631">
        <f t="shared" si="125"/>
        <v>0</v>
      </c>
    </row>
    <row r="2632" spans="1:12" x14ac:dyDescent="0.25">
      <c r="A2632" t="s">
        <v>2</v>
      </c>
      <c r="J2632">
        <f t="shared" si="123"/>
        <v>0</v>
      </c>
      <c r="K2632" s="1">
        <f t="shared" si="124"/>
        <v>0</v>
      </c>
      <c r="L2632">
        <f t="shared" si="125"/>
        <v>1</v>
      </c>
    </row>
    <row r="2633" spans="1:12" x14ac:dyDescent="0.25">
      <c r="A2633" t="s">
        <v>2</v>
      </c>
      <c r="J2633">
        <f t="shared" si="123"/>
        <v>0</v>
      </c>
      <c r="K2633" s="1">
        <f t="shared" si="124"/>
        <v>0</v>
      </c>
      <c r="L2633">
        <f t="shared" si="125"/>
        <v>1</v>
      </c>
    </row>
    <row r="2634" spans="1:12" x14ac:dyDescent="0.25">
      <c r="A2634" t="s">
        <v>2</v>
      </c>
      <c r="J2634">
        <f t="shared" si="123"/>
        <v>0</v>
      </c>
      <c r="K2634" s="1">
        <f t="shared" si="124"/>
        <v>0</v>
      </c>
      <c r="L2634">
        <f t="shared" si="125"/>
        <v>1</v>
      </c>
    </row>
    <row r="2635" spans="1:12" x14ac:dyDescent="0.25">
      <c r="A2635" t="s">
        <v>2</v>
      </c>
      <c r="J2635">
        <f t="shared" si="123"/>
        <v>0</v>
      </c>
      <c r="K2635" s="1">
        <f t="shared" si="124"/>
        <v>0</v>
      </c>
      <c r="L2635">
        <f t="shared" si="125"/>
        <v>1</v>
      </c>
    </row>
    <row r="2636" spans="1:12" x14ac:dyDescent="0.25">
      <c r="A2636" t="s">
        <v>0</v>
      </c>
      <c r="J2636">
        <f t="shared" si="123"/>
        <v>0</v>
      </c>
      <c r="K2636" s="1">
        <f t="shared" si="124"/>
        <v>0</v>
      </c>
      <c r="L2636">
        <f t="shared" si="125"/>
        <v>0</v>
      </c>
    </row>
    <row r="2637" spans="1:12" x14ac:dyDescent="0.25">
      <c r="A2637" t="s">
        <v>0</v>
      </c>
      <c r="J2637">
        <f t="shared" si="123"/>
        <v>0</v>
      </c>
      <c r="K2637" s="1">
        <f t="shared" si="124"/>
        <v>0</v>
      </c>
      <c r="L2637">
        <f t="shared" si="125"/>
        <v>0</v>
      </c>
    </row>
    <row r="2638" spans="1:12" x14ac:dyDescent="0.25">
      <c r="A2638" t="s">
        <v>0</v>
      </c>
      <c r="J2638">
        <f t="shared" si="123"/>
        <v>0</v>
      </c>
      <c r="K2638" s="1">
        <f t="shared" si="124"/>
        <v>0</v>
      </c>
      <c r="L2638">
        <f t="shared" si="125"/>
        <v>0</v>
      </c>
    </row>
    <row r="2639" spans="1:12" x14ac:dyDescent="0.25">
      <c r="A2639" t="s">
        <v>0</v>
      </c>
      <c r="J2639">
        <f t="shared" si="123"/>
        <v>0</v>
      </c>
      <c r="K2639" s="1">
        <f t="shared" si="124"/>
        <v>0</v>
      </c>
      <c r="L2639">
        <f t="shared" si="125"/>
        <v>0</v>
      </c>
    </row>
    <row r="2640" spans="1:12" x14ac:dyDescent="0.25">
      <c r="A2640" t="s">
        <v>0</v>
      </c>
      <c r="J2640">
        <f t="shared" si="123"/>
        <v>0</v>
      </c>
      <c r="K2640" s="1">
        <f t="shared" si="124"/>
        <v>0</v>
      </c>
      <c r="L2640">
        <f t="shared" si="125"/>
        <v>0</v>
      </c>
    </row>
    <row r="2641" spans="1:12" x14ac:dyDescent="0.25">
      <c r="A2641" t="s">
        <v>2</v>
      </c>
      <c r="J2641">
        <f t="shared" si="123"/>
        <v>0</v>
      </c>
      <c r="K2641" s="1">
        <f t="shared" si="124"/>
        <v>0</v>
      </c>
      <c r="L2641">
        <f t="shared" si="125"/>
        <v>1</v>
      </c>
    </row>
    <row r="2642" spans="1:12" x14ac:dyDescent="0.25">
      <c r="A2642" t="s">
        <v>0</v>
      </c>
      <c r="J2642">
        <f t="shared" si="123"/>
        <v>0</v>
      </c>
      <c r="K2642" s="1">
        <f t="shared" si="124"/>
        <v>0</v>
      </c>
      <c r="L2642">
        <f t="shared" si="125"/>
        <v>0</v>
      </c>
    </row>
    <row r="2643" spans="1:12" x14ac:dyDescent="0.25">
      <c r="A2643" t="s">
        <v>0</v>
      </c>
      <c r="J2643">
        <f t="shared" si="123"/>
        <v>0</v>
      </c>
      <c r="K2643" s="1">
        <f t="shared" si="124"/>
        <v>0</v>
      </c>
      <c r="L2643">
        <f t="shared" si="125"/>
        <v>0</v>
      </c>
    </row>
    <row r="2644" spans="1:12" x14ac:dyDescent="0.25">
      <c r="A2644" t="s">
        <v>0</v>
      </c>
      <c r="J2644">
        <f t="shared" si="123"/>
        <v>0</v>
      </c>
      <c r="K2644" s="1">
        <f t="shared" si="124"/>
        <v>0</v>
      </c>
      <c r="L2644">
        <f t="shared" si="125"/>
        <v>0</v>
      </c>
    </row>
    <row r="2645" spans="1:12" x14ac:dyDescent="0.25">
      <c r="A2645" t="s">
        <v>2</v>
      </c>
      <c r="J2645">
        <f t="shared" si="123"/>
        <v>0</v>
      </c>
      <c r="K2645" s="1">
        <f t="shared" si="124"/>
        <v>0</v>
      </c>
      <c r="L2645">
        <f t="shared" si="125"/>
        <v>1</v>
      </c>
    </row>
    <row r="2646" spans="1:12" x14ac:dyDescent="0.25">
      <c r="A2646" t="s">
        <v>2</v>
      </c>
      <c r="J2646">
        <f t="shared" si="123"/>
        <v>0</v>
      </c>
      <c r="K2646" s="1">
        <f t="shared" si="124"/>
        <v>0</v>
      </c>
      <c r="L2646">
        <f t="shared" si="125"/>
        <v>1</v>
      </c>
    </row>
    <row r="2647" spans="1:12" x14ac:dyDescent="0.25">
      <c r="A2647" t="s">
        <v>2</v>
      </c>
      <c r="J2647">
        <f t="shared" si="123"/>
        <v>0</v>
      </c>
      <c r="K2647" s="1">
        <f t="shared" si="124"/>
        <v>0</v>
      </c>
      <c r="L2647">
        <f t="shared" si="125"/>
        <v>1</v>
      </c>
    </row>
    <row r="2648" spans="1:12" x14ac:dyDescent="0.25">
      <c r="A2648" t="s">
        <v>2</v>
      </c>
      <c r="J2648">
        <f t="shared" si="123"/>
        <v>0</v>
      </c>
      <c r="K2648" s="1">
        <f t="shared" si="124"/>
        <v>0</v>
      </c>
      <c r="L2648">
        <f t="shared" si="125"/>
        <v>1</v>
      </c>
    </row>
    <row r="2649" spans="1:12" x14ac:dyDescent="0.25">
      <c r="A2649" t="s">
        <v>2</v>
      </c>
      <c r="J2649">
        <f t="shared" si="123"/>
        <v>0</v>
      </c>
      <c r="K2649" s="1">
        <f t="shared" si="124"/>
        <v>0</v>
      </c>
      <c r="L2649">
        <f t="shared" si="125"/>
        <v>1</v>
      </c>
    </row>
    <row r="2650" spans="1:12" x14ac:dyDescent="0.25">
      <c r="A2650" t="s">
        <v>2</v>
      </c>
      <c r="J2650">
        <f t="shared" si="123"/>
        <v>0</v>
      </c>
      <c r="K2650" s="1">
        <f t="shared" si="124"/>
        <v>0</v>
      </c>
      <c r="L2650">
        <f t="shared" si="125"/>
        <v>1</v>
      </c>
    </row>
    <row r="2651" spans="1:12" x14ac:dyDescent="0.25">
      <c r="A2651" t="s">
        <v>0</v>
      </c>
      <c r="J2651">
        <f t="shared" si="123"/>
        <v>0</v>
      </c>
      <c r="K2651" s="1">
        <f t="shared" si="124"/>
        <v>0</v>
      </c>
      <c r="L2651">
        <f t="shared" si="125"/>
        <v>0</v>
      </c>
    </row>
    <row r="2652" spans="1:12" x14ac:dyDescent="0.25">
      <c r="A2652" t="s">
        <v>0</v>
      </c>
      <c r="J2652">
        <f t="shared" si="123"/>
        <v>0</v>
      </c>
      <c r="K2652" s="1">
        <f t="shared" si="124"/>
        <v>0</v>
      </c>
      <c r="L2652">
        <f t="shared" si="125"/>
        <v>0</v>
      </c>
    </row>
    <row r="2653" spans="1:12" x14ac:dyDescent="0.25">
      <c r="A2653" t="s">
        <v>2</v>
      </c>
      <c r="J2653">
        <f t="shared" si="123"/>
        <v>0</v>
      </c>
      <c r="K2653" s="1">
        <f t="shared" si="124"/>
        <v>0</v>
      </c>
      <c r="L2653">
        <f t="shared" si="125"/>
        <v>1</v>
      </c>
    </row>
    <row r="2654" spans="1:12" x14ac:dyDescent="0.25">
      <c r="A2654" t="s">
        <v>2</v>
      </c>
      <c r="J2654">
        <f t="shared" si="123"/>
        <v>0</v>
      </c>
      <c r="K2654" s="1">
        <f t="shared" si="124"/>
        <v>0</v>
      </c>
      <c r="L2654">
        <f t="shared" si="125"/>
        <v>1</v>
      </c>
    </row>
    <row r="2655" spans="1:12" x14ac:dyDescent="0.25">
      <c r="A2655" t="s">
        <v>0</v>
      </c>
      <c r="J2655">
        <f t="shared" si="123"/>
        <v>0</v>
      </c>
      <c r="K2655" s="1">
        <f t="shared" si="124"/>
        <v>0</v>
      </c>
      <c r="L2655">
        <f t="shared" si="125"/>
        <v>0</v>
      </c>
    </row>
    <row r="2656" spans="1:12" x14ac:dyDescent="0.25">
      <c r="A2656" t="s">
        <v>0</v>
      </c>
      <c r="J2656">
        <f t="shared" si="123"/>
        <v>0</v>
      </c>
      <c r="K2656" s="1">
        <f t="shared" si="124"/>
        <v>0</v>
      </c>
      <c r="L2656">
        <f t="shared" si="125"/>
        <v>0</v>
      </c>
    </row>
    <row r="2657" spans="1:12" x14ac:dyDescent="0.25">
      <c r="A2657" t="s">
        <v>0</v>
      </c>
      <c r="J2657">
        <f t="shared" si="123"/>
        <v>0</v>
      </c>
      <c r="K2657" s="1">
        <f t="shared" si="124"/>
        <v>0</v>
      </c>
      <c r="L2657">
        <f t="shared" si="125"/>
        <v>0</v>
      </c>
    </row>
    <row r="2658" spans="1:12" x14ac:dyDescent="0.25">
      <c r="A2658" t="s">
        <v>0</v>
      </c>
      <c r="J2658">
        <f t="shared" si="123"/>
        <v>0</v>
      </c>
      <c r="K2658" s="1">
        <f t="shared" si="124"/>
        <v>0</v>
      </c>
      <c r="L2658">
        <f t="shared" si="125"/>
        <v>0</v>
      </c>
    </row>
    <row r="2659" spans="1:12" x14ac:dyDescent="0.25">
      <c r="A2659" t="s">
        <v>2</v>
      </c>
      <c r="J2659">
        <f t="shared" si="123"/>
        <v>0</v>
      </c>
      <c r="K2659" s="1">
        <f t="shared" si="124"/>
        <v>0</v>
      </c>
      <c r="L2659">
        <f t="shared" si="125"/>
        <v>1</v>
      </c>
    </row>
    <row r="2660" spans="1:12" x14ac:dyDescent="0.25">
      <c r="A2660" t="s">
        <v>2</v>
      </c>
      <c r="J2660">
        <f t="shared" si="123"/>
        <v>0</v>
      </c>
      <c r="K2660" s="1">
        <f t="shared" si="124"/>
        <v>0</v>
      </c>
      <c r="L2660">
        <f t="shared" si="125"/>
        <v>1</v>
      </c>
    </row>
    <row r="2661" spans="1:12" x14ac:dyDescent="0.25">
      <c r="A2661" t="s">
        <v>12</v>
      </c>
      <c r="J2661">
        <f t="shared" si="123"/>
        <v>1</v>
      </c>
      <c r="K2661" s="1">
        <f t="shared" si="124"/>
        <v>1</v>
      </c>
      <c r="L2661">
        <f t="shared" si="125"/>
        <v>1</v>
      </c>
    </row>
    <row r="2662" spans="1:12" x14ac:dyDescent="0.25">
      <c r="A2662" t="s">
        <v>10</v>
      </c>
      <c r="J2662">
        <f t="shared" si="123"/>
        <v>1</v>
      </c>
      <c r="K2662" s="1">
        <f t="shared" si="124"/>
        <v>0</v>
      </c>
      <c r="L2662">
        <f t="shared" si="125"/>
        <v>1</v>
      </c>
    </row>
    <row r="2663" spans="1:12" x14ac:dyDescent="0.25">
      <c r="A2663" t="s">
        <v>0</v>
      </c>
      <c r="J2663">
        <f t="shared" si="123"/>
        <v>0</v>
      </c>
      <c r="K2663" s="1">
        <f t="shared" si="124"/>
        <v>0</v>
      </c>
      <c r="L2663">
        <f t="shared" si="125"/>
        <v>0</v>
      </c>
    </row>
    <row r="2664" spans="1:12" x14ac:dyDescent="0.25">
      <c r="A2664" t="s">
        <v>0</v>
      </c>
      <c r="J2664">
        <f t="shared" si="123"/>
        <v>0</v>
      </c>
      <c r="K2664" s="1">
        <f t="shared" si="124"/>
        <v>0</v>
      </c>
      <c r="L2664">
        <f t="shared" si="125"/>
        <v>0</v>
      </c>
    </row>
    <row r="2665" spans="1:12" x14ac:dyDescent="0.25">
      <c r="A2665" t="s">
        <v>0</v>
      </c>
      <c r="J2665">
        <f t="shared" si="123"/>
        <v>0</v>
      </c>
      <c r="K2665" s="1">
        <f t="shared" si="124"/>
        <v>0</v>
      </c>
      <c r="L2665">
        <f t="shared" si="125"/>
        <v>0</v>
      </c>
    </row>
    <row r="2666" spans="1:12" x14ac:dyDescent="0.25">
      <c r="A2666" t="s">
        <v>0</v>
      </c>
      <c r="J2666">
        <f t="shared" si="123"/>
        <v>0</v>
      </c>
      <c r="K2666" s="1">
        <f t="shared" si="124"/>
        <v>0</v>
      </c>
      <c r="L2666">
        <f t="shared" si="125"/>
        <v>0</v>
      </c>
    </row>
    <row r="2667" spans="1:12" x14ac:dyDescent="0.25">
      <c r="A2667" t="s">
        <v>0</v>
      </c>
      <c r="J2667">
        <f t="shared" si="123"/>
        <v>0</v>
      </c>
      <c r="K2667" s="1">
        <f t="shared" si="124"/>
        <v>0</v>
      </c>
      <c r="L2667">
        <f t="shared" si="125"/>
        <v>0</v>
      </c>
    </row>
    <row r="2668" spans="1:12" x14ac:dyDescent="0.25">
      <c r="A2668" t="s">
        <v>2</v>
      </c>
      <c r="J2668">
        <f t="shared" si="123"/>
        <v>0</v>
      </c>
      <c r="K2668" s="1">
        <f t="shared" si="124"/>
        <v>0</v>
      </c>
      <c r="L2668">
        <f t="shared" si="125"/>
        <v>1</v>
      </c>
    </row>
    <row r="2669" spans="1:12" x14ac:dyDescent="0.25">
      <c r="A2669" t="s">
        <v>0</v>
      </c>
      <c r="J2669">
        <f t="shared" si="123"/>
        <v>0</v>
      </c>
      <c r="K2669" s="1">
        <f t="shared" si="124"/>
        <v>0</v>
      </c>
      <c r="L2669">
        <f t="shared" si="125"/>
        <v>0</v>
      </c>
    </row>
    <row r="2670" spans="1:12" x14ac:dyDescent="0.25">
      <c r="A2670" t="s">
        <v>0</v>
      </c>
      <c r="J2670">
        <f t="shared" si="123"/>
        <v>0</v>
      </c>
      <c r="K2670" s="1">
        <f t="shared" si="124"/>
        <v>0</v>
      </c>
      <c r="L2670">
        <f t="shared" si="125"/>
        <v>0</v>
      </c>
    </row>
    <row r="2671" spans="1:12" x14ac:dyDescent="0.25">
      <c r="A2671" t="s">
        <v>0</v>
      </c>
      <c r="J2671">
        <f t="shared" si="123"/>
        <v>0</v>
      </c>
      <c r="K2671" s="1">
        <f t="shared" si="124"/>
        <v>0</v>
      </c>
      <c r="L2671">
        <f t="shared" si="125"/>
        <v>0</v>
      </c>
    </row>
    <row r="2672" spans="1:12" x14ac:dyDescent="0.25">
      <c r="A2672" t="s">
        <v>2</v>
      </c>
      <c r="J2672">
        <f t="shared" si="123"/>
        <v>0</v>
      </c>
      <c r="K2672" s="1">
        <f t="shared" si="124"/>
        <v>0</v>
      </c>
      <c r="L2672">
        <f t="shared" si="125"/>
        <v>1</v>
      </c>
    </row>
    <row r="2673" spans="1:12" x14ac:dyDescent="0.25">
      <c r="A2673" t="s">
        <v>0</v>
      </c>
      <c r="J2673">
        <f t="shared" si="123"/>
        <v>0</v>
      </c>
      <c r="K2673" s="1">
        <f t="shared" si="124"/>
        <v>0</v>
      </c>
      <c r="L2673">
        <f t="shared" si="125"/>
        <v>0</v>
      </c>
    </row>
    <row r="2674" spans="1:12" x14ac:dyDescent="0.25">
      <c r="A2674" t="s">
        <v>0</v>
      </c>
      <c r="J2674">
        <f t="shared" si="123"/>
        <v>0</v>
      </c>
      <c r="K2674" s="1">
        <f t="shared" si="124"/>
        <v>0</v>
      </c>
      <c r="L2674">
        <f t="shared" si="125"/>
        <v>0</v>
      </c>
    </row>
    <row r="2675" spans="1:12" x14ac:dyDescent="0.25">
      <c r="A2675" t="s">
        <v>0</v>
      </c>
      <c r="J2675">
        <f t="shared" si="123"/>
        <v>0</v>
      </c>
      <c r="K2675" s="1">
        <f t="shared" si="124"/>
        <v>0</v>
      </c>
      <c r="L2675">
        <f t="shared" si="125"/>
        <v>0</v>
      </c>
    </row>
    <row r="2676" spans="1:12" x14ac:dyDescent="0.25">
      <c r="A2676" t="s">
        <v>0</v>
      </c>
      <c r="J2676">
        <f t="shared" si="123"/>
        <v>0</v>
      </c>
      <c r="K2676" s="1">
        <f t="shared" si="124"/>
        <v>0</v>
      </c>
      <c r="L2676">
        <f t="shared" si="125"/>
        <v>0</v>
      </c>
    </row>
    <row r="2677" spans="1:12" x14ac:dyDescent="0.25">
      <c r="A2677" t="s">
        <v>11</v>
      </c>
      <c r="J2677">
        <f t="shared" si="123"/>
        <v>1</v>
      </c>
      <c r="K2677" s="1">
        <f t="shared" si="124"/>
        <v>1</v>
      </c>
      <c r="L2677">
        <f t="shared" si="125"/>
        <v>0</v>
      </c>
    </row>
    <row r="2678" spans="1:12" x14ac:dyDescent="0.25">
      <c r="A2678" t="s">
        <v>2</v>
      </c>
      <c r="J2678">
        <f t="shared" si="123"/>
        <v>0</v>
      </c>
      <c r="K2678" s="1">
        <f t="shared" si="124"/>
        <v>0</v>
      </c>
      <c r="L2678">
        <f t="shared" si="125"/>
        <v>1</v>
      </c>
    </row>
    <row r="2679" spans="1:12" x14ac:dyDescent="0.25">
      <c r="A2679" t="s">
        <v>0</v>
      </c>
      <c r="J2679">
        <f t="shared" si="123"/>
        <v>0</v>
      </c>
      <c r="K2679" s="1">
        <f t="shared" si="124"/>
        <v>0</v>
      </c>
      <c r="L2679">
        <f t="shared" si="125"/>
        <v>0</v>
      </c>
    </row>
    <row r="2680" spans="1:12" x14ac:dyDescent="0.25">
      <c r="A2680" t="s">
        <v>0</v>
      </c>
      <c r="J2680">
        <f t="shared" si="123"/>
        <v>0</v>
      </c>
      <c r="K2680" s="1">
        <f t="shared" si="124"/>
        <v>0</v>
      </c>
      <c r="L2680">
        <f t="shared" si="125"/>
        <v>0</v>
      </c>
    </row>
    <row r="2681" spans="1:12" x14ac:dyDescent="0.25">
      <c r="A2681" t="s">
        <v>0</v>
      </c>
      <c r="J2681">
        <f t="shared" si="123"/>
        <v>0</v>
      </c>
      <c r="K2681" s="1">
        <f t="shared" si="124"/>
        <v>0</v>
      </c>
      <c r="L2681">
        <f t="shared" si="125"/>
        <v>0</v>
      </c>
    </row>
    <row r="2682" spans="1:12" x14ac:dyDescent="0.25">
      <c r="A2682" t="s">
        <v>2</v>
      </c>
      <c r="J2682">
        <f t="shared" si="123"/>
        <v>0</v>
      </c>
      <c r="K2682" s="1">
        <f t="shared" si="124"/>
        <v>0</v>
      </c>
      <c r="L2682">
        <f t="shared" si="125"/>
        <v>1</v>
      </c>
    </row>
    <row r="2683" spans="1:12" x14ac:dyDescent="0.25">
      <c r="A2683" t="s">
        <v>12</v>
      </c>
      <c r="J2683">
        <f t="shared" si="123"/>
        <v>1</v>
      </c>
      <c r="K2683" s="1">
        <f t="shared" si="124"/>
        <v>1</v>
      </c>
      <c r="L2683">
        <f t="shared" si="125"/>
        <v>1</v>
      </c>
    </row>
    <row r="2684" spans="1:12" x14ac:dyDescent="0.25">
      <c r="A2684" t="s">
        <v>12</v>
      </c>
      <c r="J2684">
        <f t="shared" si="123"/>
        <v>1</v>
      </c>
      <c r="K2684" s="1">
        <f t="shared" si="124"/>
        <v>1</v>
      </c>
      <c r="L2684">
        <f t="shared" si="125"/>
        <v>1</v>
      </c>
    </row>
    <row r="2685" spans="1:12" x14ac:dyDescent="0.25">
      <c r="A2685" t="s">
        <v>2</v>
      </c>
      <c r="J2685">
        <f t="shared" si="123"/>
        <v>0</v>
      </c>
      <c r="K2685" s="1">
        <f t="shared" si="124"/>
        <v>0</v>
      </c>
      <c r="L2685">
        <f t="shared" si="125"/>
        <v>1</v>
      </c>
    </row>
    <row r="2686" spans="1:12" x14ac:dyDescent="0.25">
      <c r="A2686" t="s">
        <v>2</v>
      </c>
      <c r="J2686">
        <f t="shared" si="123"/>
        <v>0</v>
      </c>
      <c r="K2686" s="1">
        <f t="shared" si="124"/>
        <v>0</v>
      </c>
      <c r="L2686">
        <f t="shared" si="125"/>
        <v>1</v>
      </c>
    </row>
    <row r="2687" spans="1:12" x14ac:dyDescent="0.25">
      <c r="A2687" t="s">
        <v>2</v>
      </c>
      <c r="J2687">
        <f t="shared" si="123"/>
        <v>0</v>
      </c>
      <c r="K2687" s="1">
        <f t="shared" si="124"/>
        <v>0</v>
      </c>
      <c r="L2687">
        <f t="shared" si="125"/>
        <v>1</v>
      </c>
    </row>
    <row r="2688" spans="1:12" x14ac:dyDescent="0.25">
      <c r="A2688" t="s">
        <v>0</v>
      </c>
      <c r="J2688">
        <f t="shared" si="123"/>
        <v>0</v>
      </c>
      <c r="K2688" s="1">
        <f t="shared" si="124"/>
        <v>0</v>
      </c>
      <c r="L2688">
        <f t="shared" si="125"/>
        <v>0</v>
      </c>
    </row>
    <row r="2689" spans="1:12" x14ac:dyDescent="0.25">
      <c r="A2689" t="s">
        <v>0</v>
      </c>
      <c r="J2689">
        <f t="shared" ref="J2689:J2752" si="126">IF(OR(A2689="normal",A2689="neptune",A2689="smurf",A2689="warezclient"),0,1)</f>
        <v>0</v>
      </c>
      <c r="K2689" s="1">
        <f t="shared" ref="K2689:K2752" si="127">IF(OR(A2689="normal",A2689="neptune",A2689="ipsweep",A2689="nmap"),0,1)</f>
        <v>0</v>
      </c>
      <c r="L2689">
        <f t="shared" ref="L2689:L2752" si="128">IF(OR(A2689="normal",A2689="smurf",A2689="ipsweep",A2689="portsweep"),0,1)</f>
        <v>0</v>
      </c>
    </row>
    <row r="2690" spans="1:12" x14ac:dyDescent="0.25">
      <c r="A2690" t="s">
        <v>0</v>
      </c>
      <c r="J2690">
        <f t="shared" si="126"/>
        <v>0</v>
      </c>
      <c r="K2690" s="1">
        <f t="shared" si="127"/>
        <v>0</v>
      </c>
      <c r="L2690">
        <f t="shared" si="128"/>
        <v>0</v>
      </c>
    </row>
    <row r="2691" spans="1:12" x14ac:dyDescent="0.25">
      <c r="A2691" t="s">
        <v>0</v>
      </c>
      <c r="J2691">
        <f t="shared" si="126"/>
        <v>0</v>
      </c>
      <c r="K2691" s="1">
        <f t="shared" si="127"/>
        <v>0</v>
      </c>
      <c r="L2691">
        <f t="shared" si="128"/>
        <v>0</v>
      </c>
    </row>
    <row r="2692" spans="1:12" x14ac:dyDescent="0.25">
      <c r="A2692" t="s">
        <v>12</v>
      </c>
      <c r="J2692">
        <f t="shared" si="126"/>
        <v>1</v>
      </c>
      <c r="K2692" s="1">
        <f t="shared" si="127"/>
        <v>1</v>
      </c>
      <c r="L2692">
        <f t="shared" si="128"/>
        <v>1</v>
      </c>
    </row>
    <row r="2693" spans="1:12" x14ac:dyDescent="0.25">
      <c r="A2693" t="s">
        <v>0</v>
      </c>
      <c r="J2693">
        <f t="shared" si="126"/>
        <v>0</v>
      </c>
      <c r="K2693" s="1">
        <f t="shared" si="127"/>
        <v>0</v>
      </c>
      <c r="L2693">
        <f t="shared" si="128"/>
        <v>0</v>
      </c>
    </row>
    <row r="2694" spans="1:12" x14ac:dyDescent="0.25">
      <c r="A2694" t="s">
        <v>6</v>
      </c>
      <c r="J2694">
        <f t="shared" si="126"/>
        <v>0</v>
      </c>
      <c r="K2694" s="1">
        <f t="shared" si="127"/>
        <v>1</v>
      </c>
      <c r="L2694">
        <f t="shared" si="128"/>
        <v>0</v>
      </c>
    </row>
    <row r="2695" spans="1:12" x14ac:dyDescent="0.25">
      <c r="A2695" t="s">
        <v>12</v>
      </c>
      <c r="J2695">
        <f t="shared" si="126"/>
        <v>1</v>
      </c>
      <c r="K2695" s="1">
        <f t="shared" si="127"/>
        <v>1</v>
      </c>
      <c r="L2695">
        <f t="shared" si="128"/>
        <v>1</v>
      </c>
    </row>
    <row r="2696" spans="1:12" x14ac:dyDescent="0.25">
      <c r="A2696" t="s">
        <v>0</v>
      </c>
      <c r="J2696">
        <f t="shared" si="126"/>
        <v>0</v>
      </c>
      <c r="K2696" s="1">
        <f t="shared" si="127"/>
        <v>0</v>
      </c>
      <c r="L2696">
        <f t="shared" si="128"/>
        <v>0</v>
      </c>
    </row>
    <row r="2697" spans="1:12" x14ac:dyDescent="0.25">
      <c r="A2697" t="s">
        <v>0</v>
      </c>
      <c r="J2697">
        <f t="shared" si="126"/>
        <v>0</v>
      </c>
      <c r="K2697" s="1">
        <f t="shared" si="127"/>
        <v>0</v>
      </c>
      <c r="L2697">
        <f t="shared" si="128"/>
        <v>0</v>
      </c>
    </row>
    <row r="2698" spans="1:12" x14ac:dyDescent="0.25">
      <c r="A2698" t="s">
        <v>0</v>
      </c>
      <c r="J2698">
        <f t="shared" si="126"/>
        <v>0</v>
      </c>
      <c r="K2698" s="1">
        <f t="shared" si="127"/>
        <v>0</v>
      </c>
      <c r="L2698">
        <f t="shared" si="128"/>
        <v>0</v>
      </c>
    </row>
    <row r="2699" spans="1:12" x14ac:dyDescent="0.25">
      <c r="A2699" t="s">
        <v>0</v>
      </c>
      <c r="J2699">
        <f t="shared" si="126"/>
        <v>0</v>
      </c>
      <c r="K2699" s="1">
        <f t="shared" si="127"/>
        <v>0</v>
      </c>
      <c r="L2699">
        <f t="shared" si="128"/>
        <v>0</v>
      </c>
    </row>
    <row r="2700" spans="1:12" x14ac:dyDescent="0.25">
      <c r="A2700" t="s">
        <v>10</v>
      </c>
      <c r="J2700">
        <f t="shared" si="126"/>
        <v>1</v>
      </c>
      <c r="K2700" s="1">
        <f t="shared" si="127"/>
        <v>0</v>
      </c>
      <c r="L2700">
        <f t="shared" si="128"/>
        <v>1</v>
      </c>
    </row>
    <row r="2701" spans="1:12" x14ac:dyDescent="0.25">
      <c r="A2701" t="s">
        <v>0</v>
      </c>
      <c r="J2701">
        <f t="shared" si="126"/>
        <v>0</v>
      </c>
      <c r="K2701" s="1">
        <f t="shared" si="127"/>
        <v>0</v>
      </c>
      <c r="L2701">
        <f t="shared" si="128"/>
        <v>0</v>
      </c>
    </row>
    <row r="2702" spans="1:12" x14ac:dyDescent="0.25">
      <c r="A2702" t="s">
        <v>0</v>
      </c>
      <c r="J2702">
        <f t="shared" si="126"/>
        <v>0</v>
      </c>
      <c r="K2702" s="1">
        <f t="shared" si="127"/>
        <v>0</v>
      </c>
      <c r="L2702">
        <f t="shared" si="128"/>
        <v>0</v>
      </c>
    </row>
    <row r="2703" spans="1:12" x14ac:dyDescent="0.25">
      <c r="A2703" t="s">
        <v>2</v>
      </c>
      <c r="J2703">
        <f t="shared" si="126"/>
        <v>0</v>
      </c>
      <c r="K2703" s="1">
        <f t="shared" si="127"/>
        <v>0</v>
      </c>
      <c r="L2703">
        <f t="shared" si="128"/>
        <v>1</v>
      </c>
    </row>
    <row r="2704" spans="1:12" x14ac:dyDescent="0.25">
      <c r="A2704" t="s">
        <v>2</v>
      </c>
      <c r="J2704">
        <f t="shared" si="126"/>
        <v>0</v>
      </c>
      <c r="K2704" s="1">
        <f t="shared" si="127"/>
        <v>0</v>
      </c>
      <c r="L2704">
        <f t="shared" si="128"/>
        <v>1</v>
      </c>
    </row>
    <row r="2705" spans="1:12" x14ac:dyDescent="0.25">
      <c r="A2705" t="s">
        <v>2</v>
      </c>
      <c r="J2705">
        <f t="shared" si="126"/>
        <v>0</v>
      </c>
      <c r="K2705" s="1">
        <f t="shared" si="127"/>
        <v>0</v>
      </c>
      <c r="L2705">
        <f t="shared" si="128"/>
        <v>1</v>
      </c>
    </row>
    <row r="2706" spans="1:12" x14ac:dyDescent="0.25">
      <c r="A2706" t="s">
        <v>0</v>
      </c>
      <c r="J2706">
        <f t="shared" si="126"/>
        <v>0</v>
      </c>
      <c r="K2706" s="1">
        <f t="shared" si="127"/>
        <v>0</v>
      </c>
      <c r="L2706">
        <f t="shared" si="128"/>
        <v>0</v>
      </c>
    </row>
    <row r="2707" spans="1:12" x14ac:dyDescent="0.25">
      <c r="A2707" t="s">
        <v>0</v>
      </c>
      <c r="J2707">
        <f t="shared" si="126"/>
        <v>0</v>
      </c>
      <c r="K2707" s="1">
        <f t="shared" si="127"/>
        <v>0</v>
      </c>
      <c r="L2707">
        <f t="shared" si="128"/>
        <v>0</v>
      </c>
    </row>
    <row r="2708" spans="1:12" x14ac:dyDescent="0.25">
      <c r="A2708" t="s">
        <v>0</v>
      </c>
      <c r="J2708">
        <f t="shared" si="126"/>
        <v>0</v>
      </c>
      <c r="K2708" s="1">
        <f t="shared" si="127"/>
        <v>0</v>
      </c>
      <c r="L2708">
        <f t="shared" si="128"/>
        <v>0</v>
      </c>
    </row>
    <row r="2709" spans="1:12" x14ac:dyDescent="0.25">
      <c r="A2709" t="s">
        <v>2</v>
      </c>
      <c r="J2709">
        <f t="shared" si="126"/>
        <v>0</v>
      </c>
      <c r="K2709" s="1">
        <f t="shared" si="127"/>
        <v>0</v>
      </c>
      <c r="L2709">
        <f t="shared" si="128"/>
        <v>1</v>
      </c>
    </row>
    <row r="2710" spans="1:12" x14ac:dyDescent="0.25">
      <c r="A2710" t="s">
        <v>2</v>
      </c>
      <c r="J2710">
        <f t="shared" si="126"/>
        <v>0</v>
      </c>
      <c r="K2710" s="1">
        <f t="shared" si="127"/>
        <v>0</v>
      </c>
      <c r="L2710">
        <f t="shared" si="128"/>
        <v>1</v>
      </c>
    </row>
    <row r="2711" spans="1:12" x14ac:dyDescent="0.25">
      <c r="A2711" t="s">
        <v>2</v>
      </c>
      <c r="J2711">
        <f t="shared" si="126"/>
        <v>0</v>
      </c>
      <c r="K2711" s="1">
        <f t="shared" si="127"/>
        <v>0</v>
      </c>
      <c r="L2711">
        <f t="shared" si="128"/>
        <v>1</v>
      </c>
    </row>
    <row r="2712" spans="1:12" x14ac:dyDescent="0.25">
      <c r="A2712" t="s">
        <v>2</v>
      </c>
      <c r="J2712">
        <f t="shared" si="126"/>
        <v>0</v>
      </c>
      <c r="K2712" s="1">
        <f t="shared" si="127"/>
        <v>0</v>
      </c>
      <c r="L2712">
        <f t="shared" si="128"/>
        <v>1</v>
      </c>
    </row>
    <row r="2713" spans="1:12" x14ac:dyDescent="0.25">
      <c r="A2713" t="s">
        <v>12</v>
      </c>
      <c r="J2713">
        <f t="shared" si="126"/>
        <v>1</v>
      </c>
      <c r="K2713" s="1">
        <f t="shared" si="127"/>
        <v>1</v>
      </c>
      <c r="L2713">
        <f t="shared" si="128"/>
        <v>1</v>
      </c>
    </row>
    <row r="2714" spans="1:12" x14ac:dyDescent="0.25">
      <c r="A2714" t="s">
        <v>0</v>
      </c>
      <c r="J2714">
        <f t="shared" si="126"/>
        <v>0</v>
      </c>
      <c r="K2714" s="1">
        <f t="shared" si="127"/>
        <v>0</v>
      </c>
      <c r="L2714">
        <f t="shared" si="128"/>
        <v>0</v>
      </c>
    </row>
    <row r="2715" spans="1:12" x14ac:dyDescent="0.25">
      <c r="A2715" t="s">
        <v>9</v>
      </c>
      <c r="J2715">
        <f t="shared" si="126"/>
        <v>1</v>
      </c>
      <c r="K2715" s="1">
        <f t="shared" si="127"/>
        <v>0</v>
      </c>
      <c r="L2715">
        <f t="shared" si="128"/>
        <v>0</v>
      </c>
    </row>
    <row r="2716" spans="1:12" x14ac:dyDescent="0.25">
      <c r="A2716" t="s">
        <v>0</v>
      </c>
      <c r="J2716">
        <f t="shared" si="126"/>
        <v>0</v>
      </c>
      <c r="K2716" s="1">
        <f t="shared" si="127"/>
        <v>0</v>
      </c>
      <c r="L2716">
        <f t="shared" si="128"/>
        <v>0</v>
      </c>
    </row>
    <row r="2717" spans="1:12" x14ac:dyDescent="0.25">
      <c r="A2717" t="s">
        <v>2</v>
      </c>
      <c r="J2717">
        <f t="shared" si="126"/>
        <v>0</v>
      </c>
      <c r="K2717" s="1">
        <f t="shared" si="127"/>
        <v>0</v>
      </c>
      <c r="L2717">
        <f t="shared" si="128"/>
        <v>1</v>
      </c>
    </row>
    <row r="2718" spans="1:12" x14ac:dyDescent="0.25">
      <c r="A2718" t="s">
        <v>2</v>
      </c>
      <c r="J2718">
        <f t="shared" si="126"/>
        <v>0</v>
      </c>
      <c r="K2718" s="1">
        <f t="shared" si="127"/>
        <v>0</v>
      </c>
      <c r="L2718">
        <f t="shared" si="128"/>
        <v>1</v>
      </c>
    </row>
    <row r="2719" spans="1:12" x14ac:dyDescent="0.25">
      <c r="A2719" t="s">
        <v>0</v>
      </c>
      <c r="J2719">
        <f t="shared" si="126"/>
        <v>0</v>
      </c>
      <c r="K2719" s="1">
        <f t="shared" si="127"/>
        <v>0</v>
      </c>
      <c r="L2719">
        <f t="shared" si="128"/>
        <v>0</v>
      </c>
    </row>
    <row r="2720" spans="1:12" x14ac:dyDescent="0.25">
      <c r="A2720" t="s">
        <v>2</v>
      </c>
      <c r="J2720">
        <f t="shared" si="126"/>
        <v>0</v>
      </c>
      <c r="K2720" s="1">
        <f t="shared" si="127"/>
        <v>0</v>
      </c>
      <c r="L2720">
        <f t="shared" si="128"/>
        <v>1</v>
      </c>
    </row>
    <row r="2721" spans="1:12" x14ac:dyDescent="0.25">
      <c r="A2721" t="s">
        <v>0</v>
      </c>
      <c r="J2721">
        <f t="shared" si="126"/>
        <v>0</v>
      </c>
      <c r="K2721" s="1">
        <f t="shared" si="127"/>
        <v>0</v>
      </c>
      <c r="L2721">
        <f t="shared" si="128"/>
        <v>0</v>
      </c>
    </row>
    <row r="2722" spans="1:12" x14ac:dyDescent="0.25">
      <c r="A2722" t="s">
        <v>6</v>
      </c>
      <c r="J2722">
        <f t="shared" si="126"/>
        <v>0</v>
      </c>
      <c r="K2722" s="1">
        <f t="shared" si="127"/>
        <v>1</v>
      </c>
      <c r="L2722">
        <f t="shared" si="128"/>
        <v>0</v>
      </c>
    </row>
    <row r="2723" spans="1:12" x14ac:dyDescent="0.25">
      <c r="A2723" t="s">
        <v>0</v>
      </c>
      <c r="J2723">
        <f t="shared" si="126"/>
        <v>0</v>
      </c>
      <c r="K2723" s="1">
        <f t="shared" si="127"/>
        <v>0</v>
      </c>
      <c r="L2723">
        <f t="shared" si="128"/>
        <v>0</v>
      </c>
    </row>
    <row r="2724" spans="1:12" x14ac:dyDescent="0.25">
      <c r="A2724" t="s">
        <v>0</v>
      </c>
      <c r="J2724">
        <f t="shared" si="126"/>
        <v>0</v>
      </c>
      <c r="K2724" s="1">
        <f t="shared" si="127"/>
        <v>0</v>
      </c>
      <c r="L2724">
        <f t="shared" si="128"/>
        <v>0</v>
      </c>
    </row>
    <row r="2725" spans="1:12" x14ac:dyDescent="0.25">
      <c r="A2725" t="s">
        <v>0</v>
      </c>
      <c r="J2725">
        <f t="shared" si="126"/>
        <v>0</v>
      </c>
      <c r="K2725" s="1">
        <f t="shared" si="127"/>
        <v>0</v>
      </c>
      <c r="L2725">
        <f t="shared" si="128"/>
        <v>0</v>
      </c>
    </row>
    <row r="2726" spans="1:12" x14ac:dyDescent="0.25">
      <c r="A2726" t="s">
        <v>0</v>
      </c>
      <c r="J2726">
        <f t="shared" si="126"/>
        <v>0</v>
      </c>
      <c r="K2726" s="1">
        <f t="shared" si="127"/>
        <v>0</v>
      </c>
      <c r="L2726">
        <f t="shared" si="128"/>
        <v>0</v>
      </c>
    </row>
    <row r="2727" spans="1:12" x14ac:dyDescent="0.25">
      <c r="A2727" t="s">
        <v>2</v>
      </c>
      <c r="J2727">
        <f t="shared" si="126"/>
        <v>0</v>
      </c>
      <c r="K2727" s="1">
        <f t="shared" si="127"/>
        <v>0</v>
      </c>
      <c r="L2727">
        <f t="shared" si="128"/>
        <v>1</v>
      </c>
    </row>
    <row r="2728" spans="1:12" x14ac:dyDescent="0.25">
      <c r="A2728" t="s">
        <v>6</v>
      </c>
      <c r="J2728">
        <f t="shared" si="126"/>
        <v>0</v>
      </c>
      <c r="K2728" s="1">
        <f t="shared" si="127"/>
        <v>1</v>
      </c>
      <c r="L2728">
        <f t="shared" si="128"/>
        <v>0</v>
      </c>
    </row>
    <row r="2729" spans="1:12" x14ac:dyDescent="0.25">
      <c r="A2729" t="s">
        <v>0</v>
      </c>
      <c r="J2729">
        <f t="shared" si="126"/>
        <v>0</v>
      </c>
      <c r="K2729" s="1">
        <f t="shared" si="127"/>
        <v>0</v>
      </c>
      <c r="L2729">
        <f t="shared" si="128"/>
        <v>0</v>
      </c>
    </row>
    <row r="2730" spans="1:12" x14ac:dyDescent="0.25">
      <c r="A2730" t="s">
        <v>0</v>
      </c>
      <c r="J2730">
        <f t="shared" si="126"/>
        <v>0</v>
      </c>
      <c r="K2730" s="1">
        <f t="shared" si="127"/>
        <v>0</v>
      </c>
      <c r="L2730">
        <f t="shared" si="128"/>
        <v>0</v>
      </c>
    </row>
    <row r="2731" spans="1:12" x14ac:dyDescent="0.25">
      <c r="A2731" t="s">
        <v>0</v>
      </c>
      <c r="J2731">
        <f t="shared" si="126"/>
        <v>0</v>
      </c>
      <c r="K2731" s="1">
        <f t="shared" si="127"/>
        <v>0</v>
      </c>
      <c r="L2731">
        <f t="shared" si="128"/>
        <v>0</v>
      </c>
    </row>
    <row r="2732" spans="1:12" x14ac:dyDescent="0.25">
      <c r="A2732" t="s">
        <v>2</v>
      </c>
      <c r="J2732">
        <f t="shared" si="126"/>
        <v>0</v>
      </c>
      <c r="K2732" s="1">
        <f t="shared" si="127"/>
        <v>0</v>
      </c>
      <c r="L2732">
        <f t="shared" si="128"/>
        <v>1</v>
      </c>
    </row>
    <row r="2733" spans="1:12" x14ac:dyDescent="0.25">
      <c r="A2733" t="s">
        <v>0</v>
      </c>
      <c r="J2733">
        <f t="shared" si="126"/>
        <v>0</v>
      </c>
      <c r="K2733" s="1">
        <f t="shared" si="127"/>
        <v>0</v>
      </c>
      <c r="L2733">
        <f t="shared" si="128"/>
        <v>0</v>
      </c>
    </row>
    <row r="2734" spans="1:12" x14ac:dyDescent="0.25">
      <c r="A2734" t="s">
        <v>0</v>
      </c>
      <c r="J2734">
        <f t="shared" si="126"/>
        <v>0</v>
      </c>
      <c r="K2734" s="1">
        <f t="shared" si="127"/>
        <v>0</v>
      </c>
      <c r="L2734">
        <f t="shared" si="128"/>
        <v>0</v>
      </c>
    </row>
    <row r="2735" spans="1:12" x14ac:dyDescent="0.25">
      <c r="A2735" t="s">
        <v>2</v>
      </c>
      <c r="J2735">
        <f t="shared" si="126"/>
        <v>0</v>
      </c>
      <c r="K2735" s="1">
        <f t="shared" si="127"/>
        <v>0</v>
      </c>
      <c r="L2735">
        <f t="shared" si="128"/>
        <v>1</v>
      </c>
    </row>
    <row r="2736" spans="1:12" x14ac:dyDescent="0.25">
      <c r="A2736" t="s">
        <v>9</v>
      </c>
      <c r="J2736">
        <f t="shared" si="126"/>
        <v>1</v>
      </c>
      <c r="K2736" s="1">
        <f t="shared" si="127"/>
        <v>0</v>
      </c>
      <c r="L2736">
        <f t="shared" si="128"/>
        <v>0</v>
      </c>
    </row>
    <row r="2737" spans="1:12" x14ac:dyDescent="0.25">
      <c r="A2737" t="s">
        <v>2</v>
      </c>
      <c r="J2737">
        <f t="shared" si="126"/>
        <v>0</v>
      </c>
      <c r="K2737" s="1">
        <f t="shared" si="127"/>
        <v>0</v>
      </c>
      <c r="L2737">
        <f t="shared" si="128"/>
        <v>1</v>
      </c>
    </row>
    <row r="2738" spans="1:12" x14ac:dyDescent="0.25">
      <c r="A2738" t="s">
        <v>0</v>
      </c>
      <c r="J2738">
        <f t="shared" si="126"/>
        <v>0</v>
      </c>
      <c r="K2738" s="1">
        <f t="shared" si="127"/>
        <v>0</v>
      </c>
      <c r="L2738">
        <f t="shared" si="128"/>
        <v>0</v>
      </c>
    </row>
    <row r="2739" spans="1:12" x14ac:dyDescent="0.25">
      <c r="A2739" t="s">
        <v>2</v>
      </c>
      <c r="J2739">
        <f t="shared" si="126"/>
        <v>0</v>
      </c>
      <c r="K2739" s="1">
        <f t="shared" si="127"/>
        <v>0</v>
      </c>
      <c r="L2739">
        <f t="shared" si="128"/>
        <v>1</v>
      </c>
    </row>
    <row r="2740" spans="1:12" x14ac:dyDescent="0.25">
      <c r="A2740" t="s">
        <v>0</v>
      </c>
      <c r="J2740">
        <f t="shared" si="126"/>
        <v>0</v>
      </c>
      <c r="K2740" s="1">
        <f t="shared" si="127"/>
        <v>0</v>
      </c>
      <c r="L2740">
        <f t="shared" si="128"/>
        <v>0</v>
      </c>
    </row>
    <row r="2741" spans="1:12" x14ac:dyDescent="0.25">
      <c r="A2741" t="s">
        <v>2</v>
      </c>
      <c r="J2741">
        <f t="shared" si="126"/>
        <v>0</v>
      </c>
      <c r="K2741" s="1">
        <f t="shared" si="127"/>
        <v>0</v>
      </c>
      <c r="L2741">
        <f t="shared" si="128"/>
        <v>1</v>
      </c>
    </row>
    <row r="2742" spans="1:12" x14ac:dyDescent="0.25">
      <c r="A2742" t="s">
        <v>0</v>
      </c>
      <c r="J2742">
        <f t="shared" si="126"/>
        <v>0</v>
      </c>
      <c r="K2742" s="1">
        <f t="shared" si="127"/>
        <v>0</v>
      </c>
      <c r="L2742">
        <f t="shared" si="128"/>
        <v>0</v>
      </c>
    </row>
    <row r="2743" spans="1:12" x14ac:dyDescent="0.25">
      <c r="A2743" t="s">
        <v>2</v>
      </c>
      <c r="J2743">
        <f t="shared" si="126"/>
        <v>0</v>
      </c>
      <c r="K2743" s="1">
        <f t="shared" si="127"/>
        <v>0</v>
      </c>
      <c r="L2743">
        <f t="shared" si="128"/>
        <v>1</v>
      </c>
    </row>
    <row r="2744" spans="1:12" x14ac:dyDescent="0.25">
      <c r="A2744" t="s">
        <v>9</v>
      </c>
      <c r="J2744">
        <f t="shared" si="126"/>
        <v>1</v>
      </c>
      <c r="K2744" s="1">
        <f t="shared" si="127"/>
        <v>0</v>
      </c>
      <c r="L2744">
        <f t="shared" si="128"/>
        <v>0</v>
      </c>
    </row>
    <row r="2745" spans="1:12" x14ac:dyDescent="0.25">
      <c r="A2745" t="s">
        <v>2</v>
      </c>
      <c r="J2745">
        <f t="shared" si="126"/>
        <v>0</v>
      </c>
      <c r="K2745" s="1">
        <f t="shared" si="127"/>
        <v>0</v>
      </c>
      <c r="L2745">
        <f t="shared" si="128"/>
        <v>1</v>
      </c>
    </row>
    <row r="2746" spans="1:12" x14ac:dyDescent="0.25">
      <c r="A2746" t="s">
        <v>2</v>
      </c>
      <c r="J2746">
        <f t="shared" si="126"/>
        <v>0</v>
      </c>
      <c r="K2746" s="1">
        <f t="shared" si="127"/>
        <v>0</v>
      </c>
      <c r="L2746">
        <f t="shared" si="128"/>
        <v>1</v>
      </c>
    </row>
    <row r="2747" spans="1:12" x14ac:dyDescent="0.25">
      <c r="A2747" t="s">
        <v>0</v>
      </c>
      <c r="J2747">
        <f t="shared" si="126"/>
        <v>0</v>
      </c>
      <c r="K2747" s="1">
        <f t="shared" si="127"/>
        <v>0</v>
      </c>
      <c r="L2747">
        <f t="shared" si="128"/>
        <v>0</v>
      </c>
    </row>
    <row r="2748" spans="1:12" x14ac:dyDescent="0.25">
      <c r="A2748" t="s">
        <v>0</v>
      </c>
      <c r="J2748">
        <f t="shared" si="126"/>
        <v>0</v>
      </c>
      <c r="K2748" s="1">
        <f t="shared" si="127"/>
        <v>0</v>
      </c>
      <c r="L2748">
        <f t="shared" si="128"/>
        <v>0</v>
      </c>
    </row>
    <row r="2749" spans="1:12" x14ac:dyDescent="0.25">
      <c r="A2749" t="s">
        <v>0</v>
      </c>
      <c r="J2749">
        <f t="shared" si="126"/>
        <v>0</v>
      </c>
      <c r="K2749" s="1">
        <f t="shared" si="127"/>
        <v>0</v>
      </c>
      <c r="L2749">
        <f t="shared" si="128"/>
        <v>0</v>
      </c>
    </row>
    <row r="2750" spans="1:12" x14ac:dyDescent="0.25">
      <c r="A2750" t="s">
        <v>2</v>
      </c>
      <c r="J2750">
        <f t="shared" si="126"/>
        <v>0</v>
      </c>
      <c r="K2750" s="1">
        <f t="shared" si="127"/>
        <v>0</v>
      </c>
      <c r="L2750">
        <f t="shared" si="128"/>
        <v>1</v>
      </c>
    </row>
    <row r="2751" spans="1:12" x14ac:dyDescent="0.25">
      <c r="A2751" t="s">
        <v>0</v>
      </c>
      <c r="J2751">
        <f t="shared" si="126"/>
        <v>0</v>
      </c>
      <c r="K2751" s="1">
        <f t="shared" si="127"/>
        <v>0</v>
      </c>
      <c r="L2751">
        <f t="shared" si="128"/>
        <v>0</v>
      </c>
    </row>
    <row r="2752" spans="1:12" x14ac:dyDescent="0.25">
      <c r="A2752" t="s">
        <v>2</v>
      </c>
      <c r="J2752">
        <f t="shared" si="126"/>
        <v>0</v>
      </c>
      <c r="K2752" s="1">
        <f t="shared" si="127"/>
        <v>0</v>
      </c>
      <c r="L2752">
        <f t="shared" si="128"/>
        <v>1</v>
      </c>
    </row>
    <row r="2753" spans="1:12" x14ac:dyDescent="0.25">
      <c r="A2753" t="s">
        <v>0</v>
      </c>
      <c r="J2753">
        <f t="shared" ref="J2753:J2816" si="129">IF(OR(A2753="normal",A2753="neptune",A2753="smurf",A2753="warezclient"),0,1)</f>
        <v>0</v>
      </c>
      <c r="K2753" s="1">
        <f t="shared" ref="K2753:K2816" si="130">IF(OR(A2753="normal",A2753="neptune",A2753="ipsweep",A2753="nmap"),0,1)</f>
        <v>0</v>
      </c>
      <c r="L2753">
        <f t="shared" ref="L2753:L2816" si="131">IF(OR(A2753="normal",A2753="smurf",A2753="ipsweep",A2753="portsweep"),0,1)</f>
        <v>0</v>
      </c>
    </row>
    <row r="2754" spans="1:12" x14ac:dyDescent="0.25">
      <c r="A2754" t="s">
        <v>0</v>
      </c>
      <c r="J2754">
        <f t="shared" si="129"/>
        <v>0</v>
      </c>
      <c r="K2754" s="1">
        <f t="shared" si="130"/>
        <v>0</v>
      </c>
      <c r="L2754">
        <f t="shared" si="131"/>
        <v>0</v>
      </c>
    </row>
    <row r="2755" spans="1:12" x14ac:dyDescent="0.25">
      <c r="A2755" t="s">
        <v>2</v>
      </c>
      <c r="J2755">
        <f t="shared" si="129"/>
        <v>0</v>
      </c>
      <c r="K2755" s="1">
        <f t="shared" si="130"/>
        <v>0</v>
      </c>
      <c r="L2755">
        <f t="shared" si="131"/>
        <v>1</v>
      </c>
    </row>
    <row r="2756" spans="1:12" x14ac:dyDescent="0.25">
      <c r="A2756" t="s">
        <v>2</v>
      </c>
      <c r="J2756">
        <f t="shared" si="129"/>
        <v>0</v>
      </c>
      <c r="K2756" s="1">
        <f t="shared" si="130"/>
        <v>0</v>
      </c>
      <c r="L2756">
        <f t="shared" si="131"/>
        <v>1</v>
      </c>
    </row>
    <row r="2757" spans="1:12" x14ac:dyDescent="0.25">
      <c r="A2757" t="s">
        <v>2</v>
      </c>
      <c r="J2757">
        <f t="shared" si="129"/>
        <v>0</v>
      </c>
      <c r="K2757" s="1">
        <f t="shared" si="130"/>
        <v>0</v>
      </c>
      <c r="L2757">
        <f t="shared" si="131"/>
        <v>1</v>
      </c>
    </row>
    <row r="2758" spans="1:12" x14ac:dyDescent="0.25">
      <c r="A2758" t="s">
        <v>0</v>
      </c>
      <c r="J2758">
        <f t="shared" si="129"/>
        <v>0</v>
      </c>
      <c r="K2758" s="1">
        <f t="shared" si="130"/>
        <v>0</v>
      </c>
      <c r="L2758">
        <f t="shared" si="131"/>
        <v>0</v>
      </c>
    </row>
    <row r="2759" spans="1:12" x14ac:dyDescent="0.25">
      <c r="A2759" t="s">
        <v>2</v>
      </c>
      <c r="J2759">
        <f t="shared" si="129"/>
        <v>0</v>
      </c>
      <c r="K2759" s="1">
        <f t="shared" si="130"/>
        <v>0</v>
      </c>
      <c r="L2759">
        <f t="shared" si="131"/>
        <v>1</v>
      </c>
    </row>
    <row r="2760" spans="1:12" x14ac:dyDescent="0.25">
      <c r="A2760" t="s">
        <v>0</v>
      </c>
      <c r="J2760">
        <f t="shared" si="129"/>
        <v>0</v>
      </c>
      <c r="K2760" s="1">
        <f t="shared" si="130"/>
        <v>0</v>
      </c>
      <c r="L2760">
        <f t="shared" si="131"/>
        <v>0</v>
      </c>
    </row>
    <row r="2761" spans="1:12" x14ac:dyDescent="0.25">
      <c r="A2761" t="s">
        <v>0</v>
      </c>
      <c r="J2761">
        <f t="shared" si="129"/>
        <v>0</v>
      </c>
      <c r="K2761" s="1">
        <f t="shared" si="130"/>
        <v>0</v>
      </c>
      <c r="L2761">
        <f t="shared" si="131"/>
        <v>0</v>
      </c>
    </row>
    <row r="2762" spans="1:12" x14ac:dyDescent="0.25">
      <c r="A2762" t="s">
        <v>0</v>
      </c>
      <c r="J2762">
        <f t="shared" si="129"/>
        <v>0</v>
      </c>
      <c r="K2762" s="1">
        <f t="shared" si="130"/>
        <v>0</v>
      </c>
      <c r="L2762">
        <f t="shared" si="131"/>
        <v>0</v>
      </c>
    </row>
    <row r="2763" spans="1:12" x14ac:dyDescent="0.25">
      <c r="A2763" t="s">
        <v>0</v>
      </c>
      <c r="J2763">
        <f t="shared" si="129"/>
        <v>0</v>
      </c>
      <c r="K2763" s="1">
        <f t="shared" si="130"/>
        <v>0</v>
      </c>
      <c r="L2763">
        <f t="shared" si="131"/>
        <v>0</v>
      </c>
    </row>
    <row r="2764" spans="1:12" x14ac:dyDescent="0.25">
      <c r="A2764" t="s">
        <v>0</v>
      </c>
      <c r="J2764">
        <f t="shared" si="129"/>
        <v>0</v>
      </c>
      <c r="K2764" s="1">
        <f t="shared" si="130"/>
        <v>0</v>
      </c>
      <c r="L2764">
        <f t="shared" si="131"/>
        <v>0</v>
      </c>
    </row>
    <row r="2765" spans="1:12" x14ac:dyDescent="0.25">
      <c r="A2765" t="s">
        <v>0</v>
      </c>
      <c r="J2765">
        <f t="shared" si="129"/>
        <v>0</v>
      </c>
      <c r="K2765" s="1">
        <f t="shared" si="130"/>
        <v>0</v>
      </c>
      <c r="L2765">
        <f t="shared" si="131"/>
        <v>0</v>
      </c>
    </row>
    <row r="2766" spans="1:12" x14ac:dyDescent="0.25">
      <c r="A2766" t="s">
        <v>9</v>
      </c>
      <c r="J2766">
        <f t="shared" si="129"/>
        <v>1</v>
      </c>
      <c r="K2766" s="1">
        <f t="shared" si="130"/>
        <v>0</v>
      </c>
      <c r="L2766">
        <f t="shared" si="131"/>
        <v>0</v>
      </c>
    </row>
    <row r="2767" spans="1:12" x14ac:dyDescent="0.25">
      <c r="A2767" t="s">
        <v>0</v>
      </c>
      <c r="J2767">
        <f t="shared" si="129"/>
        <v>0</v>
      </c>
      <c r="K2767" s="1">
        <f t="shared" si="130"/>
        <v>0</v>
      </c>
      <c r="L2767">
        <f t="shared" si="131"/>
        <v>0</v>
      </c>
    </row>
    <row r="2768" spans="1:12" x14ac:dyDescent="0.25">
      <c r="A2768" t="s">
        <v>0</v>
      </c>
      <c r="J2768">
        <f t="shared" si="129"/>
        <v>0</v>
      </c>
      <c r="K2768" s="1">
        <f t="shared" si="130"/>
        <v>0</v>
      </c>
      <c r="L2768">
        <f t="shared" si="131"/>
        <v>0</v>
      </c>
    </row>
    <row r="2769" spans="1:12" x14ac:dyDescent="0.25">
      <c r="A2769" t="s">
        <v>0</v>
      </c>
      <c r="J2769">
        <f t="shared" si="129"/>
        <v>0</v>
      </c>
      <c r="K2769" s="1">
        <f t="shared" si="130"/>
        <v>0</v>
      </c>
      <c r="L2769">
        <f t="shared" si="131"/>
        <v>0</v>
      </c>
    </row>
    <row r="2770" spans="1:12" x14ac:dyDescent="0.25">
      <c r="A2770" t="s">
        <v>0</v>
      </c>
      <c r="J2770">
        <f t="shared" si="129"/>
        <v>0</v>
      </c>
      <c r="K2770" s="1">
        <f t="shared" si="130"/>
        <v>0</v>
      </c>
      <c r="L2770">
        <f t="shared" si="131"/>
        <v>0</v>
      </c>
    </row>
    <row r="2771" spans="1:12" x14ac:dyDescent="0.25">
      <c r="A2771" t="s">
        <v>0</v>
      </c>
      <c r="J2771">
        <f t="shared" si="129"/>
        <v>0</v>
      </c>
      <c r="K2771" s="1">
        <f t="shared" si="130"/>
        <v>0</v>
      </c>
      <c r="L2771">
        <f t="shared" si="131"/>
        <v>0</v>
      </c>
    </row>
    <row r="2772" spans="1:12" x14ac:dyDescent="0.25">
      <c r="A2772" t="s">
        <v>0</v>
      </c>
      <c r="J2772">
        <f t="shared" si="129"/>
        <v>0</v>
      </c>
      <c r="K2772" s="1">
        <f t="shared" si="130"/>
        <v>0</v>
      </c>
      <c r="L2772">
        <f t="shared" si="131"/>
        <v>0</v>
      </c>
    </row>
    <row r="2773" spans="1:12" x14ac:dyDescent="0.25">
      <c r="A2773" t="s">
        <v>8</v>
      </c>
      <c r="J2773">
        <f t="shared" si="129"/>
        <v>0</v>
      </c>
      <c r="K2773" s="1">
        <f t="shared" si="130"/>
        <v>1</v>
      </c>
      <c r="L2773">
        <f t="shared" si="131"/>
        <v>1</v>
      </c>
    </row>
    <row r="2774" spans="1:12" x14ac:dyDescent="0.25">
      <c r="A2774" t="s">
        <v>2</v>
      </c>
      <c r="J2774">
        <f t="shared" si="129"/>
        <v>0</v>
      </c>
      <c r="K2774" s="1">
        <f t="shared" si="130"/>
        <v>0</v>
      </c>
      <c r="L2774">
        <f t="shared" si="131"/>
        <v>1</v>
      </c>
    </row>
    <row r="2775" spans="1:12" x14ac:dyDescent="0.25">
      <c r="A2775" t="s">
        <v>0</v>
      </c>
      <c r="J2775">
        <f t="shared" si="129"/>
        <v>0</v>
      </c>
      <c r="K2775" s="1">
        <f t="shared" si="130"/>
        <v>0</v>
      </c>
      <c r="L2775">
        <f t="shared" si="131"/>
        <v>0</v>
      </c>
    </row>
    <row r="2776" spans="1:12" x14ac:dyDescent="0.25">
      <c r="A2776" t="s">
        <v>0</v>
      </c>
      <c r="J2776">
        <f t="shared" si="129"/>
        <v>0</v>
      </c>
      <c r="K2776" s="1">
        <f t="shared" si="130"/>
        <v>0</v>
      </c>
      <c r="L2776">
        <f t="shared" si="131"/>
        <v>0</v>
      </c>
    </row>
    <row r="2777" spans="1:12" x14ac:dyDescent="0.25">
      <c r="A2777" t="s">
        <v>2</v>
      </c>
      <c r="J2777">
        <f t="shared" si="129"/>
        <v>0</v>
      </c>
      <c r="K2777" s="1">
        <f t="shared" si="130"/>
        <v>0</v>
      </c>
      <c r="L2777">
        <f t="shared" si="131"/>
        <v>1</v>
      </c>
    </row>
    <row r="2778" spans="1:12" x14ac:dyDescent="0.25">
      <c r="A2778" t="s">
        <v>2</v>
      </c>
      <c r="J2778">
        <f t="shared" si="129"/>
        <v>0</v>
      </c>
      <c r="K2778" s="1">
        <f t="shared" si="130"/>
        <v>0</v>
      </c>
      <c r="L2778">
        <f t="shared" si="131"/>
        <v>1</v>
      </c>
    </row>
    <row r="2779" spans="1:12" x14ac:dyDescent="0.25">
      <c r="A2779" t="s">
        <v>0</v>
      </c>
      <c r="J2779">
        <f t="shared" si="129"/>
        <v>0</v>
      </c>
      <c r="K2779" s="1">
        <f t="shared" si="130"/>
        <v>0</v>
      </c>
      <c r="L2779">
        <f t="shared" si="131"/>
        <v>0</v>
      </c>
    </row>
    <row r="2780" spans="1:12" x14ac:dyDescent="0.25">
      <c r="A2780" t="s">
        <v>2</v>
      </c>
      <c r="J2780">
        <f t="shared" si="129"/>
        <v>0</v>
      </c>
      <c r="K2780" s="1">
        <f t="shared" si="130"/>
        <v>0</v>
      </c>
      <c r="L2780">
        <f t="shared" si="131"/>
        <v>1</v>
      </c>
    </row>
    <row r="2781" spans="1:12" x14ac:dyDescent="0.25">
      <c r="A2781" t="s">
        <v>0</v>
      </c>
      <c r="J2781">
        <f t="shared" si="129"/>
        <v>0</v>
      </c>
      <c r="K2781" s="1">
        <f t="shared" si="130"/>
        <v>0</v>
      </c>
      <c r="L2781">
        <f t="shared" si="131"/>
        <v>0</v>
      </c>
    </row>
    <row r="2782" spans="1:12" x14ac:dyDescent="0.25">
      <c r="A2782" t="s">
        <v>9</v>
      </c>
      <c r="J2782">
        <f t="shared" si="129"/>
        <v>1</v>
      </c>
      <c r="K2782" s="1">
        <f t="shared" si="130"/>
        <v>0</v>
      </c>
      <c r="L2782">
        <f t="shared" si="131"/>
        <v>0</v>
      </c>
    </row>
    <row r="2783" spans="1:12" x14ac:dyDescent="0.25">
      <c r="A2783" t="s">
        <v>2</v>
      </c>
      <c r="J2783">
        <f t="shared" si="129"/>
        <v>0</v>
      </c>
      <c r="K2783" s="1">
        <f t="shared" si="130"/>
        <v>0</v>
      </c>
      <c r="L2783">
        <f t="shared" si="131"/>
        <v>1</v>
      </c>
    </row>
    <row r="2784" spans="1:12" x14ac:dyDescent="0.25">
      <c r="A2784" t="s">
        <v>0</v>
      </c>
      <c r="J2784">
        <f t="shared" si="129"/>
        <v>0</v>
      </c>
      <c r="K2784" s="1">
        <f t="shared" si="130"/>
        <v>0</v>
      </c>
      <c r="L2784">
        <f t="shared" si="131"/>
        <v>0</v>
      </c>
    </row>
    <row r="2785" spans="1:12" x14ac:dyDescent="0.25">
      <c r="A2785" t="s">
        <v>0</v>
      </c>
      <c r="J2785">
        <f t="shared" si="129"/>
        <v>0</v>
      </c>
      <c r="K2785" s="1">
        <f t="shared" si="130"/>
        <v>0</v>
      </c>
      <c r="L2785">
        <f t="shared" si="131"/>
        <v>0</v>
      </c>
    </row>
    <row r="2786" spans="1:12" x14ac:dyDescent="0.25">
      <c r="A2786" t="s">
        <v>2</v>
      </c>
      <c r="J2786">
        <f t="shared" si="129"/>
        <v>0</v>
      </c>
      <c r="K2786" s="1">
        <f t="shared" si="130"/>
        <v>0</v>
      </c>
      <c r="L2786">
        <f t="shared" si="131"/>
        <v>1</v>
      </c>
    </row>
    <row r="2787" spans="1:12" x14ac:dyDescent="0.25">
      <c r="A2787" t="s">
        <v>0</v>
      </c>
      <c r="J2787">
        <f t="shared" si="129"/>
        <v>0</v>
      </c>
      <c r="K2787" s="1">
        <f t="shared" si="130"/>
        <v>0</v>
      </c>
      <c r="L2787">
        <f t="shared" si="131"/>
        <v>0</v>
      </c>
    </row>
    <row r="2788" spans="1:12" x14ac:dyDescent="0.25">
      <c r="A2788" t="s">
        <v>0</v>
      </c>
      <c r="J2788">
        <f t="shared" si="129"/>
        <v>0</v>
      </c>
      <c r="K2788" s="1">
        <f t="shared" si="130"/>
        <v>0</v>
      </c>
      <c r="L2788">
        <f t="shared" si="131"/>
        <v>0</v>
      </c>
    </row>
    <row r="2789" spans="1:12" x14ac:dyDescent="0.25">
      <c r="A2789" t="s">
        <v>0</v>
      </c>
      <c r="J2789">
        <f t="shared" si="129"/>
        <v>0</v>
      </c>
      <c r="K2789" s="1">
        <f t="shared" si="130"/>
        <v>0</v>
      </c>
      <c r="L2789">
        <f t="shared" si="131"/>
        <v>0</v>
      </c>
    </row>
    <row r="2790" spans="1:12" x14ac:dyDescent="0.25">
      <c r="A2790" t="s">
        <v>11</v>
      </c>
      <c r="J2790">
        <f t="shared" si="129"/>
        <v>1</v>
      </c>
      <c r="K2790" s="1">
        <f t="shared" si="130"/>
        <v>1</v>
      </c>
      <c r="L2790">
        <f t="shared" si="131"/>
        <v>0</v>
      </c>
    </row>
    <row r="2791" spans="1:12" x14ac:dyDescent="0.25">
      <c r="A2791" t="s">
        <v>0</v>
      </c>
      <c r="J2791">
        <f t="shared" si="129"/>
        <v>0</v>
      </c>
      <c r="K2791" s="1">
        <f t="shared" si="130"/>
        <v>0</v>
      </c>
      <c r="L2791">
        <f t="shared" si="131"/>
        <v>0</v>
      </c>
    </row>
    <row r="2792" spans="1:12" x14ac:dyDescent="0.25">
      <c r="A2792" t="s">
        <v>0</v>
      </c>
      <c r="J2792">
        <f t="shared" si="129"/>
        <v>0</v>
      </c>
      <c r="K2792" s="1">
        <f t="shared" si="130"/>
        <v>0</v>
      </c>
      <c r="L2792">
        <f t="shared" si="131"/>
        <v>0</v>
      </c>
    </row>
    <row r="2793" spans="1:12" x14ac:dyDescent="0.25">
      <c r="A2793" t="s">
        <v>2</v>
      </c>
      <c r="J2793">
        <f t="shared" si="129"/>
        <v>0</v>
      </c>
      <c r="K2793" s="1">
        <f t="shared" si="130"/>
        <v>0</v>
      </c>
      <c r="L2793">
        <f t="shared" si="131"/>
        <v>1</v>
      </c>
    </row>
    <row r="2794" spans="1:12" x14ac:dyDescent="0.25">
      <c r="A2794" t="s">
        <v>2</v>
      </c>
      <c r="J2794">
        <f t="shared" si="129"/>
        <v>0</v>
      </c>
      <c r="K2794" s="1">
        <f t="shared" si="130"/>
        <v>0</v>
      </c>
      <c r="L2794">
        <f t="shared" si="131"/>
        <v>1</v>
      </c>
    </row>
    <row r="2795" spans="1:12" x14ac:dyDescent="0.25">
      <c r="A2795" t="s">
        <v>0</v>
      </c>
      <c r="J2795">
        <f t="shared" si="129"/>
        <v>0</v>
      </c>
      <c r="K2795" s="1">
        <f t="shared" si="130"/>
        <v>0</v>
      </c>
      <c r="L2795">
        <f t="shared" si="131"/>
        <v>0</v>
      </c>
    </row>
    <row r="2796" spans="1:12" x14ac:dyDescent="0.25">
      <c r="A2796" t="s">
        <v>2</v>
      </c>
      <c r="J2796">
        <f t="shared" si="129"/>
        <v>0</v>
      </c>
      <c r="K2796" s="1">
        <f t="shared" si="130"/>
        <v>0</v>
      </c>
      <c r="L2796">
        <f t="shared" si="131"/>
        <v>1</v>
      </c>
    </row>
    <row r="2797" spans="1:12" x14ac:dyDescent="0.25">
      <c r="A2797" t="s">
        <v>0</v>
      </c>
      <c r="J2797">
        <f t="shared" si="129"/>
        <v>0</v>
      </c>
      <c r="K2797" s="1">
        <f t="shared" si="130"/>
        <v>0</v>
      </c>
      <c r="L2797">
        <f t="shared" si="131"/>
        <v>0</v>
      </c>
    </row>
    <row r="2798" spans="1:12" x14ac:dyDescent="0.25">
      <c r="A2798" t="s">
        <v>6</v>
      </c>
      <c r="J2798">
        <f t="shared" si="129"/>
        <v>0</v>
      </c>
      <c r="K2798" s="1">
        <f t="shared" si="130"/>
        <v>1</v>
      </c>
      <c r="L2798">
        <f t="shared" si="131"/>
        <v>0</v>
      </c>
    </row>
    <row r="2799" spans="1:12" x14ac:dyDescent="0.25">
      <c r="A2799" t="s">
        <v>2</v>
      </c>
      <c r="J2799">
        <f t="shared" si="129"/>
        <v>0</v>
      </c>
      <c r="K2799" s="1">
        <f t="shared" si="130"/>
        <v>0</v>
      </c>
      <c r="L2799">
        <f t="shared" si="131"/>
        <v>1</v>
      </c>
    </row>
    <row r="2800" spans="1:12" x14ac:dyDescent="0.25">
      <c r="A2800" t="s">
        <v>0</v>
      </c>
      <c r="J2800">
        <f t="shared" si="129"/>
        <v>0</v>
      </c>
      <c r="K2800" s="1">
        <f t="shared" si="130"/>
        <v>0</v>
      </c>
      <c r="L2800">
        <f t="shared" si="131"/>
        <v>0</v>
      </c>
    </row>
    <row r="2801" spans="1:12" x14ac:dyDescent="0.25">
      <c r="A2801" t="s">
        <v>2</v>
      </c>
      <c r="J2801">
        <f t="shared" si="129"/>
        <v>0</v>
      </c>
      <c r="K2801" s="1">
        <f t="shared" si="130"/>
        <v>0</v>
      </c>
      <c r="L2801">
        <f t="shared" si="131"/>
        <v>1</v>
      </c>
    </row>
    <row r="2802" spans="1:12" x14ac:dyDescent="0.25">
      <c r="A2802" t="s">
        <v>2</v>
      </c>
      <c r="J2802">
        <f t="shared" si="129"/>
        <v>0</v>
      </c>
      <c r="K2802" s="1">
        <f t="shared" si="130"/>
        <v>0</v>
      </c>
      <c r="L2802">
        <f t="shared" si="131"/>
        <v>1</v>
      </c>
    </row>
    <row r="2803" spans="1:12" x14ac:dyDescent="0.25">
      <c r="A2803" t="s">
        <v>0</v>
      </c>
      <c r="J2803">
        <f t="shared" si="129"/>
        <v>0</v>
      </c>
      <c r="K2803" s="1">
        <f t="shared" si="130"/>
        <v>0</v>
      </c>
      <c r="L2803">
        <f t="shared" si="131"/>
        <v>0</v>
      </c>
    </row>
    <row r="2804" spans="1:12" x14ac:dyDescent="0.25">
      <c r="A2804" t="s">
        <v>0</v>
      </c>
      <c r="J2804">
        <f t="shared" si="129"/>
        <v>0</v>
      </c>
      <c r="K2804" s="1">
        <f t="shared" si="130"/>
        <v>0</v>
      </c>
      <c r="L2804">
        <f t="shared" si="131"/>
        <v>0</v>
      </c>
    </row>
    <row r="2805" spans="1:12" x14ac:dyDescent="0.25">
      <c r="A2805" t="s">
        <v>0</v>
      </c>
      <c r="J2805">
        <f t="shared" si="129"/>
        <v>0</v>
      </c>
      <c r="K2805" s="1">
        <f t="shared" si="130"/>
        <v>0</v>
      </c>
      <c r="L2805">
        <f t="shared" si="131"/>
        <v>0</v>
      </c>
    </row>
    <row r="2806" spans="1:12" x14ac:dyDescent="0.25">
      <c r="A2806" t="s">
        <v>2</v>
      </c>
      <c r="J2806">
        <f t="shared" si="129"/>
        <v>0</v>
      </c>
      <c r="K2806" s="1">
        <f t="shared" si="130"/>
        <v>0</v>
      </c>
      <c r="L2806">
        <f t="shared" si="131"/>
        <v>1</v>
      </c>
    </row>
    <row r="2807" spans="1:12" x14ac:dyDescent="0.25">
      <c r="A2807" t="s">
        <v>0</v>
      </c>
      <c r="J2807">
        <f t="shared" si="129"/>
        <v>0</v>
      </c>
      <c r="K2807" s="1">
        <f t="shared" si="130"/>
        <v>0</v>
      </c>
      <c r="L2807">
        <f t="shared" si="131"/>
        <v>0</v>
      </c>
    </row>
    <row r="2808" spans="1:12" x14ac:dyDescent="0.25">
      <c r="A2808" t="s">
        <v>2</v>
      </c>
      <c r="J2808">
        <f t="shared" si="129"/>
        <v>0</v>
      </c>
      <c r="K2808" s="1">
        <f t="shared" si="130"/>
        <v>0</v>
      </c>
      <c r="L2808">
        <f t="shared" si="131"/>
        <v>1</v>
      </c>
    </row>
    <row r="2809" spans="1:12" x14ac:dyDescent="0.25">
      <c r="A2809" t="s">
        <v>2</v>
      </c>
      <c r="J2809">
        <f t="shared" si="129"/>
        <v>0</v>
      </c>
      <c r="K2809" s="1">
        <f t="shared" si="130"/>
        <v>0</v>
      </c>
      <c r="L2809">
        <f t="shared" si="131"/>
        <v>1</v>
      </c>
    </row>
    <row r="2810" spans="1:12" x14ac:dyDescent="0.25">
      <c r="A2810" t="s">
        <v>2</v>
      </c>
      <c r="J2810">
        <f t="shared" si="129"/>
        <v>0</v>
      </c>
      <c r="K2810" s="1">
        <f t="shared" si="130"/>
        <v>0</v>
      </c>
      <c r="L2810">
        <f t="shared" si="131"/>
        <v>1</v>
      </c>
    </row>
    <row r="2811" spans="1:12" x14ac:dyDescent="0.25">
      <c r="A2811" t="s">
        <v>0</v>
      </c>
      <c r="J2811">
        <f t="shared" si="129"/>
        <v>0</v>
      </c>
      <c r="K2811" s="1">
        <f t="shared" si="130"/>
        <v>0</v>
      </c>
      <c r="L2811">
        <f t="shared" si="131"/>
        <v>0</v>
      </c>
    </row>
    <row r="2812" spans="1:12" x14ac:dyDescent="0.25">
      <c r="A2812" t="s">
        <v>0</v>
      </c>
      <c r="J2812">
        <f t="shared" si="129"/>
        <v>0</v>
      </c>
      <c r="K2812" s="1">
        <f t="shared" si="130"/>
        <v>0</v>
      </c>
      <c r="L2812">
        <f t="shared" si="131"/>
        <v>0</v>
      </c>
    </row>
    <row r="2813" spans="1:12" x14ac:dyDescent="0.25">
      <c r="A2813" t="s">
        <v>0</v>
      </c>
      <c r="J2813">
        <f t="shared" si="129"/>
        <v>0</v>
      </c>
      <c r="K2813" s="1">
        <f t="shared" si="130"/>
        <v>0</v>
      </c>
      <c r="L2813">
        <f t="shared" si="131"/>
        <v>0</v>
      </c>
    </row>
    <row r="2814" spans="1:12" x14ac:dyDescent="0.25">
      <c r="A2814" t="s">
        <v>2</v>
      </c>
      <c r="J2814">
        <f t="shared" si="129"/>
        <v>0</v>
      </c>
      <c r="K2814" s="1">
        <f t="shared" si="130"/>
        <v>0</v>
      </c>
      <c r="L2814">
        <f t="shared" si="131"/>
        <v>1</v>
      </c>
    </row>
    <row r="2815" spans="1:12" x14ac:dyDescent="0.25">
      <c r="A2815" t="s">
        <v>0</v>
      </c>
      <c r="J2815">
        <f t="shared" si="129"/>
        <v>0</v>
      </c>
      <c r="K2815" s="1">
        <f t="shared" si="130"/>
        <v>0</v>
      </c>
      <c r="L2815">
        <f t="shared" si="131"/>
        <v>0</v>
      </c>
    </row>
    <row r="2816" spans="1:12" x14ac:dyDescent="0.25">
      <c r="A2816" t="s">
        <v>0</v>
      </c>
      <c r="J2816">
        <f t="shared" si="129"/>
        <v>0</v>
      </c>
      <c r="K2816" s="1">
        <f t="shared" si="130"/>
        <v>0</v>
      </c>
      <c r="L2816">
        <f t="shared" si="131"/>
        <v>0</v>
      </c>
    </row>
    <row r="2817" spans="1:12" x14ac:dyDescent="0.25">
      <c r="A2817" t="s">
        <v>0</v>
      </c>
      <c r="J2817">
        <f t="shared" ref="J2817:J2880" si="132">IF(OR(A2817="normal",A2817="neptune",A2817="smurf",A2817="warezclient"),0,1)</f>
        <v>0</v>
      </c>
      <c r="K2817" s="1">
        <f t="shared" ref="K2817:K2880" si="133">IF(OR(A2817="normal",A2817="neptune",A2817="ipsweep",A2817="nmap"),0,1)</f>
        <v>0</v>
      </c>
      <c r="L2817">
        <f t="shared" ref="L2817:L2880" si="134">IF(OR(A2817="normal",A2817="smurf",A2817="ipsweep",A2817="portsweep"),0,1)</f>
        <v>0</v>
      </c>
    </row>
    <row r="2818" spans="1:12" x14ac:dyDescent="0.25">
      <c r="A2818" t="s">
        <v>2</v>
      </c>
      <c r="J2818">
        <f t="shared" si="132"/>
        <v>0</v>
      </c>
      <c r="K2818" s="1">
        <f t="shared" si="133"/>
        <v>0</v>
      </c>
      <c r="L2818">
        <f t="shared" si="134"/>
        <v>1</v>
      </c>
    </row>
    <row r="2819" spans="1:12" x14ac:dyDescent="0.25">
      <c r="A2819" t="s">
        <v>2</v>
      </c>
      <c r="J2819">
        <f t="shared" si="132"/>
        <v>0</v>
      </c>
      <c r="K2819" s="1">
        <f t="shared" si="133"/>
        <v>0</v>
      </c>
      <c r="L2819">
        <f t="shared" si="134"/>
        <v>1</v>
      </c>
    </row>
    <row r="2820" spans="1:12" x14ac:dyDescent="0.25">
      <c r="A2820" t="s">
        <v>0</v>
      </c>
      <c r="J2820">
        <f t="shared" si="132"/>
        <v>0</v>
      </c>
      <c r="K2820" s="1">
        <f t="shared" si="133"/>
        <v>0</v>
      </c>
      <c r="L2820">
        <f t="shared" si="134"/>
        <v>0</v>
      </c>
    </row>
    <row r="2821" spans="1:12" x14ac:dyDescent="0.25">
      <c r="A2821" t="s">
        <v>2</v>
      </c>
      <c r="J2821">
        <f t="shared" si="132"/>
        <v>0</v>
      </c>
      <c r="K2821" s="1">
        <f t="shared" si="133"/>
        <v>0</v>
      </c>
      <c r="L2821">
        <f t="shared" si="134"/>
        <v>1</v>
      </c>
    </row>
    <row r="2822" spans="1:12" x14ac:dyDescent="0.25">
      <c r="A2822" t="s">
        <v>2</v>
      </c>
      <c r="J2822">
        <f t="shared" si="132"/>
        <v>0</v>
      </c>
      <c r="K2822" s="1">
        <f t="shared" si="133"/>
        <v>0</v>
      </c>
      <c r="L2822">
        <f t="shared" si="134"/>
        <v>1</v>
      </c>
    </row>
    <row r="2823" spans="1:12" x14ac:dyDescent="0.25">
      <c r="A2823" t="s">
        <v>2</v>
      </c>
      <c r="J2823">
        <f t="shared" si="132"/>
        <v>0</v>
      </c>
      <c r="K2823" s="1">
        <f t="shared" si="133"/>
        <v>0</v>
      </c>
      <c r="L2823">
        <f t="shared" si="134"/>
        <v>1</v>
      </c>
    </row>
    <row r="2824" spans="1:12" x14ac:dyDescent="0.25">
      <c r="A2824" t="s">
        <v>0</v>
      </c>
      <c r="J2824">
        <f t="shared" si="132"/>
        <v>0</v>
      </c>
      <c r="K2824" s="1">
        <f t="shared" si="133"/>
        <v>0</v>
      </c>
      <c r="L2824">
        <f t="shared" si="134"/>
        <v>0</v>
      </c>
    </row>
    <row r="2825" spans="1:12" x14ac:dyDescent="0.25">
      <c r="A2825" t="s">
        <v>0</v>
      </c>
      <c r="J2825">
        <f t="shared" si="132"/>
        <v>0</v>
      </c>
      <c r="K2825" s="1">
        <f t="shared" si="133"/>
        <v>0</v>
      </c>
      <c r="L2825">
        <f t="shared" si="134"/>
        <v>0</v>
      </c>
    </row>
    <row r="2826" spans="1:12" x14ac:dyDescent="0.25">
      <c r="A2826" t="s">
        <v>2</v>
      </c>
      <c r="J2826">
        <f t="shared" si="132"/>
        <v>0</v>
      </c>
      <c r="K2826" s="1">
        <f t="shared" si="133"/>
        <v>0</v>
      </c>
      <c r="L2826">
        <f t="shared" si="134"/>
        <v>1</v>
      </c>
    </row>
    <row r="2827" spans="1:12" x14ac:dyDescent="0.25">
      <c r="A2827" t="s">
        <v>2</v>
      </c>
      <c r="J2827">
        <f t="shared" si="132"/>
        <v>0</v>
      </c>
      <c r="K2827" s="1">
        <f t="shared" si="133"/>
        <v>0</v>
      </c>
      <c r="L2827">
        <f t="shared" si="134"/>
        <v>1</v>
      </c>
    </row>
    <row r="2828" spans="1:12" x14ac:dyDescent="0.25">
      <c r="A2828" t="s">
        <v>0</v>
      </c>
      <c r="J2828">
        <f t="shared" si="132"/>
        <v>0</v>
      </c>
      <c r="K2828" s="1">
        <f t="shared" si="133"/>
        <v>0</v>
      </c>
      <c r="L2828">
        <f t="shared" si="134"/>
        <v>0</v>
      </c>
    </row>
    <row r="2829" spans="1:12" x14ac:dyDescent="0.25">
      <c r="A2829" t="s">
        <v>0</v>
      </c>
      <c r="J2829">
        <f t="shared" si="132"/>
        <v>0</v>
      </c>
      <c r="K2829" s="1">
        <f t="shared" si="133"/>
        <v>0</v>
      </c>
      <c r="L2829">
        <f t="shared" si="134"/>
        <v>0</v>
      </c>
    </row>
    <row r="2830" spans="1:12" x14ac:dyDescent="0.25">
      <c r="A2830" t="s">
        <v>2</v>
      </c>
      <c r="J2830">
        <f t="shared" si="132"/>
        <v>0</v>
      </c>
      <c r="K2830" s="1">
        <f t="shared" si="133"/>
        <v>0</v>
      </c>
      <c r="L2830">
        <f t="shared" si="134"/>
        <v>1</v>
      </c>
    </row>
    <row r="2831" spans="1:12" x14ac:dyDescent="0.25">
      <c r="A2831" t="s">
        <v>2</v>
      </c>
      <c r="J2831">
        <f t="shared" si="132"/>
        <v>0</v>
      </c>
      <c r="K2831" s="1">
        <f t="shared" si="133"/>
        <v>0</v>
      </c>
      <c r="L2831">
        <f t="shared" si="134"/>
        <v>1</v>
      </c>
    </row>
    <row r="2832" spans="1:12" x14ac:dyDescent="0.25">
      <c r="A2832" t="s">
        <v>0</v>
      </c>
      <c r="J2832">
        <f t="shared" si="132"/>
        <v>0</v>
      </c>
      <c r="K2832" s="1">
        <f t="shared" si="133"/>
        <v>0</v>
      </c>
      <c r="L2832">
        <f t="shared" si="134"/>
        <v>0</v>
      </c>
    </row>
    <row r="2833" spans="1:12" x14ac:dyDescent="0.25">
      <c r="A2833" t="s">
        <v>6</v>
      </c>
      <c r="J2833">
        <f t="shared" si="132"/>
        <v>0</v>
      </c>
      <c r="K2833" s="1">
        <f t="shared" si="133"/>
        <v>1</v>
      </c>
      <c r="L2833">
        <f t="shared" si="134"/>
        <v>0</v>
      </c>
    </row>
    <row r="2834" spans="1:12" x14ac:dyDescent="0.25">
      <c r="A2834" t="s">
        <v>0</v>
      </c>
      <c r="J2834">
        <f t="shared" si="132"/>
        <v>0</v>
      </c>
      <c r="K2834" s="1">
        <f t="shared" si="133"/>
        <v>0</v>
      </c>
      <c r="L2834">
        <f t="shared" si="134"/>
        <v>0</v>
      </c>
    </row>
    <row r="2835" spans="1:12" x14ac:dyDescent="0.25">
      <c r="A2835" t="s">
        <v>0</v>
      </c>
      <c r="J2835">
        <f t="shared" si="132"/>
        <v>0</v>
      </c>
      <c r="K2835" s="1">
        <f t="shared" si="133"/>
        <v>0</v>
      </c>
      <c r="L2835">
        <f t="shared" si="134"/>
        <v>0</v>
      </c>
    </row>
    <row r="2836" spans="1:12" x14ac:dyDescent="0.25">
      <c r="A2836" t="s">
        <v>12</v>
      </c>
      <c r="J2836">
        <f t="shared" si="132"/>
        <v>1</v>
      </c>
      <c r="K2836" s="1">
        <f t="shared" si="133"/>
        <v>1</v>
      </c>
      <c r="L2836">
        <f t="shared" si="134"/>
        <v>1</v>
      </c>
    </row>
    <row r="2837" spans="1:12" x14ac:dyDescent="0.25">
      <c r="A2837" t="s">
        <v>0</v>
      </c>
      <c r="J2837">
        <f t="shared" si="132"/>
        <v>0</v>
      </c>
      <c r="K2837" s="1">
        <f t="shared" si="133"/>
        <v>0</v>
      </c>
      <c r="L2837">
        <f t="shared" si="134"/>
        <v>0</v>
      </c>
    </row>
    <row r="2838" spans="1:12" x14ac:dyDescent="0.25">
      <c r="A2838" t="s">
        <v>0</v>
      </c>
      <c r="J2838">
        <f t="shared" si="132"/>
        <v>0</v>
      </c>
      <c r="K2838" s="1">
        <f t="shared" si="133"/>
        <v>0</v>
      </c>
      <c r="L2838">
        <f t="shared" si="134"/>
        <v>0</v>
      </c>
    </row>
    <row r="2839" spans="1:12" x14ac:dyDescent="0.25">
      <c r="A2839" t="s">
        <v>10</v>
      </c>
      <c r="J2839">
        <f t="shared" si="132"/>
        <v>1</v>
      </c>
      <c r="K2839" s="1">
        <f t="shared" si="133"/>
        <v>0</v>
      </c>
      <c r="L2839">
        <f t="shared" si="134"/>
        <v>1</v>
      </c>
    </row>
    <row r="2840" spans="1:12" x14ac:dyDescent="0.25">
      <c r="A2840" t="s">
        <v>6</v>
      </c>
      <c r="J2840">
        <f t="shared" si="132"/>
        <v>0</v>
      </c>
      <c r="K2840" s="1">
        <f t="shared" si="133"/>
        <v>1</v>
      </c>
      <c r="L2840">
        <f t="shared" si="134"/>
        <v>0</v>
      </c>
    </row>
    <row r="2841" spans="1:12" x14ac:dyDescent="0.25">
      <c r="A2841" t="s">
        <v>11</v>
      </c>
      <c r="J2841">
        <f t="shared" si="132"/>
        <v>1</v>
      </c>
      <c r="K2841" s="1">
        <f t="shared" si="133"/>
        <v>1</v>
      </c>
      <c r="L2841">
        <f t="shared" si="134"/>
        <v>0</v>
      </c>
    </row>
    <row r="2842" spans="1:12" x14ac:dyDescent="0.25">
      <c r="A2842" t="s">
        <v>0</v>
      </c>
      <c r="J2842">
        <f t="shared" si="132"/>
        <v>0</v>
      </c>
      <c r="K2842" s="1">
        <f t="shared" si="133"/>
        <v>0</v>
      </c>
      <c r="L2842">
        <f t="shared" si="134"/>
        <v>0</v>
      </c>
    </row>
    <row r="2843" spans="1:12" x14ac:dyDescent="0.25">
      <c r="A2843" t="s">
        <v>0</v>
      </c>
      <c r="J2843">
        <f t="shared" si="132"/>
        <v>0</v>
      </c>
      <c r="K2843" s="1">
        <f t="shared" si="133"/>
        <v>0</v>
      </c>
      <c r="L2843">
        <f t="shared" si="134"/>
        <v>0</v>
      </c>
    </row>
    <row r="2844" spans="1:12" x14ac:dyDescent="0.25">
      <c r="A2844" t="s">
        <v>0</v>
      </c>
      <c r="J2844">
        <f t="shared" si="132"/>
        <v>0</v>
      </c>
      <c r="K2844" s="1">
        <f t="shared" si="133"/>
        <v>0</v>
      </c>
      <c r="L2844">
        <f t="shared" si="134"/>
        <v>0</v>
      </c>
    </row>
    <row r="2845" spans="1:12" x14ac:dyDescent="0.25">
      <c r="A2845" t="s">
        <v>2</v>
      </c>
      <c r="J2845">
        <f t="shared" si="132"/>
        <v>0</v>
      </c>
      <c r="K2845" s="1">
        <f t="shared" si="133"/>
        <v>0</v>
      </c>
      <c r="L2845">
        <f t="shared" si="134"/>
        <v>1</v>
      </c>
    </row>
    <row r="2846" spans="1:12" x14ac:dyDescent="0.25">
      <c r="A2846" t="s">
        <v>0</v>
      </c>
      <c r="J2846">
        <f t="shared" si="132"/>
        <v>0</v>
      </c>
      <c r="K2846" s="1">
        <f t="shared" si="133"/>
        <v>0</v>
      </c>
      <c r="L2846">
        <f t="shared" si="134"/>
        <v>0</v>
      </c>
    </row>
    <row r="2847" spans="1:12" x14ac:dyDescent="0.25">
      <c r="A2847" t="s">
        <v>2</v>
      </c>
      <c r="J2847">
        <f t="shared" si="132"/>
        <v>0</v>
      </c>
      <c r="K2847" s="1">
        <f t="shared" si="133"/>
        <v>0</v>
      </c>
      <c r="L2847">
        <f t="shared" si="134"/>
        <v>1</v>
      </c>
    </row>
    <row r="2848" spans="1:12" x14ac:dyDescent="0.25">
      <c r="A2848" t="s">
        <v>9</v>
      </c>
      <c r="J2848">
        <f t="shared" si="132"/>
        <v>1</v>
      </c>
      <c r="K2848" s="1">
        <f t="shared" si="133"/>
        <v>0</v>
      </c>
      <c r="L2848">
        <f t="shared" si="134"/>
        <v>0</v>
      </c>
    </row>
    <row r="2849" spans="1:12" x14ac:dyDescent="0.25">
      <c r="A2849" t="s">
        <v>0</v>
      </c>
      <c r="J2849">
        <f t="shared" si="132"/>
        <v>0</v>
      </c>
      <c r="K2849" s="1">
        <f t="shared" si="133"/>
        <v>0</v>
      </c>
      <c r="L2849">
        <f t="shared" si="134"/>
        <v>0</v>
      </c>
    </row>
    <row r="2850" spans="1:12" x14ac:dyDescent="0.25">
      <c r="A2850" t="s">
        <v>0</v>
      </c>
      <c r="J2850">
        <f t="shared" si="132"/>
        <v>0</v>
      </c>
      <c r="K2850" s="1">
        <f t="shared" si="133"/>
        <v>0</v>
      </c>
      <c r="L2850">
        <f t="shared" si="134"/>
        <v>0</v>
      </c>
    </row>
    <row r="2851" spans="1:12" x14ac:dyDescent="0.25">
      <c r="A2851" t="s">
        <v>12</v>
      </c>
      <c r="J2851">
        <f t="shared" si="132"/>
        <v>1</v>
      </c>
      <c r="K2851" s="1">
        <f t="shared" si="133"/>
        <v>1</v>
      </c>
      <c r="L2851">
        <f t="shared" si="134"/>
        <v>1</v>
      </c>
    </row>
    <row r="2852" spans="1:12" x14ac:dyDescent="0.25">
      <c r="A2852" t="s">
        <v>0</v>
      </c>
      <c r="J2852">
        <f t="shared" si="132"/>
        <v>0</v>
      </c>
      <c r="K2852" s="1">
        <f t="shared" si="133"/>
        <v>0</v>
      </c>
      <c r="L2852">
        <f t="shared" si="134"/>
        <v>0</v>
      </c>
    </row>
    <row r="2853" spans="1:12" x14ac:dyDescent="0.25">
      <c r="A2853" t="s">
        <v>0</v>
      </c>
      <c r="J2853">
        <f t="shared" si="132"/>
        <v>0</v>
      </c>
      <c r="K2853" s="1">
        <f t="shared" si="133"/>
        <v>0</v>
      </c>
      <c r="L2853">
        <f t="shared" si="134"/>
        <v>0</v>
      </c>
    </row>
    <row r="2854" spans="1:12" x14ac:dyDescent="0.25">
      <c r="A2854" t="s">
        <v>2</v>
      </c>
      <c r="J2854">
        <f t="shared" si="132"/>
        <v>0</v>
      </c>
      <c r="K2854" s="1">
        <f t="shared" si="133"/>
        <v>0</v>
      </c>
      <c r="L2854">
        <f t="shared" si="134"/>
        <v>1</v>
      </c>
    </row>
    <row r="2855" spans="1:12" x14ac:dyDescent="0.25">
      <c r="A2855" t="s">
        <v>0</v>
      </c>
      <c r="J2855">
        <f t="shared" si="132"/>
        <v>0</v>
      </c>
      <c r="K2855" s="1">
        <f t="shared" si="133"/>
        <v>0</v>
      </c>
      <c r="L2855">
        <f t="shared" si="134"/>
        <v>0</v>
      </c>
    </row>
    <row r="2856" spans="1:12" x14ac:dyDescent="0.25">
      <c r="A2856" t="s">
        <v>2</v>
      </c>
      <c r="J2856">
        <f t="shared" si="132"/>
        <v>0</v>
      </c>
      <c r="K2856" s="1">
        <f t="shared" si="133"/>
        <v>0</v>
      </c>
      <c r="L2856">
        <f t="shared" si="134"/>
        <v>1</v>
      </c>
    </row>
    <row r="2857" spans="1:12" x14ac:dyDescent="0.25">
      <c r="A2857" t="s">
        <v>0</v>
      </c>
      <c r="J2857">
        <f t="shared" si="132"/>
        <v>0</v>
      </c>
      <c r="K2857" s="1">
        <f t="shared" si="133"/>
        <v>0</v>
      </c>
      <c r="L2857">
        <f t="shared" si="134"/>
        <v>0</v>
      </c>
    </row>
    <row r="2858" spans="1:12" x14ac:dyDescent="0.25">
      <c r="A2858" t="s">
        <v>11</v>
      </c>
      <c r="J2858">
        <f t="shared" si="132"/>
        <v>1</v>
      </c>
      <c r="K2858" s="1">
        <f t="shared" si="133"/>
        <v>1</v>
      </c>
      <c r="L2858">
        <f t="shared" si="134"/>
        <v>0</v>
      </c>
    </row>
    <row r="2859" spans="1:12" x14ac:dyDescent="0.25">
      <c r="A2859" t="s">
        <v>0</v>
      </c>
      <c r="J2859">
        <f t="shared" si="132"/>
        <v>0</v>
      </c>
      <c r="K2859" s="1">
        <f t="shared" si="133"/>
        <v>0</v>
      </c>
      <c r="L2859">
        <f t="shared" si="134"/>
        <v>0</v>
      </c>
    </row>
    <row r="2860" spans="1:12" x14ac:dyDescent="0.25">
      <c r="A2860" t="s">
        <v>0</v>
      </c>
      <c r="J2860">
        <f t="shared" si="132"/>
        <v>0</v>
      </c>
      <c r="K2860" s="1">
        <f t="shared" si="133"/>
        <v>0</v>
      </c>
      <c r="L2860">
        <f t="shared" si="134"/>
        <v>0</v>
      </c>
    </row>
    <row r="2861" spans="1:12" x14ac:dyDescent="0.25">
      <c r="A2861" t="s">
        <v>2</v>
      </c>
      <c r="J2861">
        <f t="shared" si="132"/>
        <v>0</v>
      </c>
      <c r="K2861" s="1">
        <f t="shared" si="133"/>
        <v>0</v>
      </c>
      <c r="L2861">
        <f t="shared" si="134"/>
        <v>1</v>
      </c>
    </row>
    <row r="2862" spans="1:12" x14ac:dyDescent="0.25">
      <c r="A2862" t="s">
        <v>0</v>
      </c>
      <c r="J2862">
        <f t="shared" si="132"/>
        <v>0</v>
      </c>
      <c r="K2862" s="1">
        <f t="shared" si="133"/>
        <v>0</v>
      </c>
      <c r="L2862">
        <f t="shared" si="134"/>
        <v>0</v>
      </c>
    </row>
    <row r="2863" spans="1:12" x14ac:dyDescent="0.25">
      <c r="A2863" t="s">
        <v>0</v>
      </c>
      <c r="J2863">
        <f t="shared" si="132"/>
        <v>0</v>
      </c>
      <c r="K2863" s="1">
        <f t="shared" si="133"/>
        <v>0</v>
      </c>
      <c r="L2863">
        <f t="shared" si="134"/>
        <v>0</v>
      </c>
    </row>
    <row r="2864" spans="1:12" x14ac:dyDescent="0.25">
      <c r="A2864" t="s">
        <v>6</v>
      </c>
      <c r="J2864">
        <f t="shared" si="132"/>
        <v>0</v>
      </c>
      <c r="K2864" s="1">
        <f t="shared" si="133"/>
        <v>1</v>
      </c>
      <c r="L2864">
        <f t="shared" si="134"/>
        <v>0</v>
      </c>
    </row>
    <row r="2865" spans="1:12" x14ac:dyDescent="0.25">
      <c r="A2865" t="s">
        <v>0</v>
      </c>
      <c r="J2865">
        <f t="shared" si="132"/>
        <v>0</v>
      </c>
      <c r="K2865" s="1">
        <f t="shared" si="133"/>
        <v>0</v>
      </c>
      <c r="L2865">
        <f t="shared" si="134"/>
        <v>0</v>
      </c>
    </row>
    <row r="2866" spans="1:12" x14ac:dyDescent="0.25">
      <c r="A2866" t="s">
        <v>0</v>
      </c>
      <c r="J2866">
        <f t="shared" si="132"/>
        <v>0</v>
      </c>
      <c r="K2866" s="1">
        <f t="shared" si="133"/>
        <v>0</v>
      </c>
      <c r="L2866">
        <f t="shared" si="134"/>
        <v>0</v>
      </c>
    </row>
    <row r="2867" spans="1:12" x14ac:dyDescent="0.25">
      <c r="A2867" t="s">
        <v>2</v>
      </c>
      <c r="J2867">
        <f t="shared" si="132"/>
        <v>0</v>
      </c>
      <c r="K2867" s="1">
        <f t="shared" si="133"/>
        <v>0</v>
      </c>
      <c r="L2867">
        <f t="shared" si="134"/>
        <v>1</v>
      </c>
    </row>
    <row r="2868" spans="1:12" x14ac:dyDescent="0.25">
      <c r="A2868" t="s">
        <v>0</v>
      </c>
      <c r="J2868">
        <f t="shared" si="132"/>
        <v>0</v>
      </c>
      <c r="K2868" s="1">
        <f t="shared" si="133"/>
        <v>0</v>
      </c>
      <c r="L2868">
        <f t="shared" si="134"/>
        <v>0</v>
      </c>
    </row>
    <row r="2869" spans="1:12" x14ac:dyDescent="0.25">
      <c r="A2869" t="s">
        <v>0</v>
      </c>
      <c r="J2869">
        <f t="shared" si="132"/>
        <v>0</v>
      </c>
      <c r="K2869" s="1">
        <f t="shared" si="133"/>
        <v>0</v>
      </c>
      <c r="L2869">
        <f t="shared" si="134"/>
        <v>0</v>
      </c>
    </row>
    <row r="2870" spans="1:12" x14ac:dyDescent="0.25">
      <c r="A2870" t="s">
        <v>0</v>
      </c>
      <c r="J2870">
        <f t="shared" si="132"/>
        <v>0</v>
      </c>
      <c r="K2870" s="1">
        <f t="shared" si="133"/>
        <v>0</v>
      </c>
      <c r="L2870">
        <f t="shared" si="134"/>
        <v>0</v>
      </c>
    </row>
    <row r="2871" spans="1:12" x14ac:dyDescent="0.25">
      <c r="A2871" t="s">
        <v>0</v>
      </c>
      <c r="J2871">
        <f t="shared" si="132"/>
        <v>0</v>
      </c>
      <c r="K2871" s="1">
        <f t="shared" si="133"/>
        <v>0</v>
      </c>
      <c r="L2871">
        <f t="shared" si="134"/>
        <v>0</v>
      </c>
    </row>
    <row r="2872" spans="1:12" x14ac:dyDescent="0.25">
      <c r="A2872" t="s">
        <v>0</v>
      </c>
      <c r="J2872">
        <f t="shared" si="132"/>
        <v>0</v>
      </c>
      <c r="K2872" s="1">
        <f t="shared" si="133"/>
        <v>0</v>
      </c>
      <c r="L2872">
        <f t="shared" si="134"/>
        <v>0</v>
      </c>
    </row>
    <row r="2873" spans="1:12" x14ac:dyDescent="0.25">
      <c r="A2873" t="s">
        <v>2</v>
      </c>
      <c r="J2873">
        <f t="shared" si="132"/>
        <v>0</v>
      </c>
      <c r="K2873" s="1">
        <f t="shared" si="133"/>
        <v>0</v>
      </c>
      <c r="L2873">
        <f t="shared" si="134"/>
        <v>1</v>
      </c>
    </row>
    <row r="2874" spans="1:12" x14ac:dyDescent="0.25">
      <c r="A2874" t="s">
        <v>0</v>
      </c>
      <c r="J2874">
        <f t="shared" si="132"/>
        <v>0</v>
      </c>
      <c r="K2874" s="1">
        <f t="shared" si="133"/>
        <v>0</v>
      </c>
      <c r="L2874">
        <f t="shared" si="134"/>
        <v>0</v>
      </c>
    </row>
    <row r="2875" spans="1:12" x14ac:dyDescent="0.25">
      <c r="A2875" t="s">
        <v>6</v>
      </c>
      <c r="J2875">
        <f t="shared" si="132"/>
        <v>0</v>
      </c>
      <c r="K2875" s="1">
        <f t="shared" si="133"/>
        <v>1</v>
      </c>
      <c r="L2875">
        <f t="shared" si="134"/>
        <v>0</v>
      </c>
    </row>
    <row r="2876" spans="1:12" x14ac:dyDescent="0.25">
      <c r="A2876" t="s">
        <v>2</v>
      </c>
      <c r="J2876">
        <f t="shared" si="132"/>
        <v>0</v>
      </c>
      <c r="K2876" s="1">
        <f t="shared" si="133"/>
        <v>0</v>
      </c>
      <c r="L2876">
        <f t="shared" si="134"/>
        <v>1</v>
      </c>
    </row>
    <row r="2877" spans="1:12" x14ac:dyDescent="0.25">
      <c r="A2877" t="s">
        <v>0</v>
      </c>
      <c r="J2877">
        <f t="shared" si="132"/>
        <v>0</v>
      </c>
      <c r="K2877" s="1">
        <f t="shared" si="133"/>
        <v>0</v>
      </c>
      <c r="L2877">
        <f t="shared" si="134"/>
        <v>0</v>
      </c>
    </row>
    <row r="2878" spans="1:12" x14ac:dyDescent="0.25">
      <c r="A2878" t="s">
        <v>0</v>
      </c>
      <c r="J2878">
        <f t="shared" si="132"/>
        <v>0</v>
      </c>
      <c r="K2878" s="1">
        <f t="shared" si="133"/>
        <v>0</v>
      </c>
      <c r="L2878">
        <f t="shared" si="134"/>
        <v>0</v>
      </c>
    </row>
    <row r="2879" spans="1:12" x14ac:dyDescent="0.25">
      <c r="A2879" t="s">
        <v>0</v>
      </c>
      <c r="J2879">
        <f t="shared" si="132"/>
        <v>0</v>
      </c>
      <c r="K2879" s="1">
        <f t="shared" si="133"/>
        <v>0</v>
      </c>
      <c r="L2879">
        <f t="shared" si="134"/>
        <v>0</v>
      </c>
    </row>
    <row r="2880" spans="1:12" x14ac:dyDescent="0.25">
      <c r="A2880" t="s">
        <v>0</v>
      </c>
      <c r="J2880">
        <f t="shared" si="132"/>
        <v>0</v>
      </c>
      <c r="K2880" s="1">
        <f t="shared" si="133"/>
        <v>0</v>
      </c>
      <c r="L2880">
        <f t="shared" si="134"/>
        <v>0</v>
      </c>
    </row>
    <row r="2881" spans="1:12" x14ac:dyDescent="0.25">
      <c r="A2881" t="s">
        <v>2</v>
      </c>
      <c r="J2881">
        <f t="shared" ref="J2881:J2944" si="135">IF(OR(A2881="normal",A2881="neptune",A2881="smurf",A2881="warezclient"),0,1)</f>
        <v>0</v>
      </c>
      <c r="K2881" s="1">
        <f t="shared" ref="K2881:K2944" si="136">IF(OR(A2881="normal",A2881="neptune",A2881="ipsweep",A2881="nmap"),0,1)</f>
        <v>0</v>
      </c>
      <c r="L2881">
        <f t="shared" ref="L2881:L2944" si="137">IF(OR(A2881="normal",A2881="smurf",A2881="ipsweep",A2881="portsweep"),0,1)</f>
        <v>1</v>
      </c>
    </row>
    <row r="2882" spans="1:12" x14ac:dyDescent="0.25">
      <c r="A2882" t="s">
        <v>0</v>
      </c>
      <c r="J2882">
        <f t="shared" si="135"/>
        <v>0</v>
      </c>
      <c r="K2882" s="1">
        <f t="shared" si="136"/>
        <v>0</v>
      </c>
      <c r="L2882">
        <f t="shared" si="137"/>
        <v>0</v>
      </c>
    </row>
    <row r="2883" spans="1:12" x14ac:dyDescent="0.25">
      <c r="A2883" t="s">
        <v>2</v>
      </c>
      <c r="J2883">
        <f t="shared" si="135"/>
        <v>0</v>
      </c>
      <c r="K2883" s="1">
        <f t="shared" si="136"/>
        <v>0</v>
      </c>
      <c r="L2883">
        <f t="shared" si="137"/>
        <v>1</v>
      </c>
    </row>
    <row r="2884" spans="1:12" x14ac:dyDescent="0.25">
      <c r="A2884" t="s">
        <v>9</v>
      </c>
      <c r="J2884">
        <f t="shared" si="135"/>
        <v>1</v>
      </c>
      <c r="K2884" s="1">
        <f t="shared" si="136"/>
        <v>0</v>
      </c>
      <c r="L2884">
        <f t="shared" si="137"/>
        <v>0</v>
      </c>
    </row>
    <row r="2885" spans="1:12" x14ac:dyDescent="0.25">
      <c r="A2885" t="s">
        <v>0</v>
      </c>
      <c r="J2885">
        <f t="shared" si="135"/>
        <v>0</v>
      </c>
      <c r="K2885" s="1">
        <f t="shared" si="136"/>
        <v>0</v>
      </c>
      <c r="L2885">
        <f t="shared" si="137"/>
        <v>0</v>
      </c>
    </row>
    <row r="2886" spans="1:12" x14ac:dyDescent="0.25">
      <c r="A2886" t="s">
        <v>2</v>
      </c>
      <c r="J2886">
        <f t="shared" si="135"/>
        <v>0</v>
      </c>
      <c r="K2886" s="1">
        <f t="shared" si="136"/>
        <v>0</v>
      </c>
      <c r="L2886">
        <f t="shared" si="137"/>
        <v>1</v>
      </c>
    </row>
    <row r="2887" spans="1:12" x14ac:dyDescent="0.25">
      <c r="A2887" t="s">
        <v>12</v>
      </c>
      <c r="J2887">
        <f t="shared" si="135"/>
        <v>1</v>
      </c>
      <c r="K2887" s="1">
        <f t="shared" si="136"/>
        <v>1</v>
      </c>
      <c r="L2887">
        <f t="shared" si="137"/>
        <v>1</v>
      </c>
    </row>
    <row r="2888" spans="1:12" x14ac:dyDescent="0.25">
      <c r="A2888" t="s">
        <v>2</v>
      </c>
      <c r="J2888">
        <f t="shared" si="135"/>
        <v>0</v>
      </c>
      <c r="K2888" s="1">
        <f t="shared" si="136"/>
        <v>0</v>
      </c>
      <c r="L2888">
        <f t="shared" si="137"/>
        <v>1</v>
      </c>
    </row>
    <row r="2889" spans="1:12" x14ac:dyDescent="0.25">
      <c r="A2889" t="s">
        <v>0</v>
      </c>
      <c r="J2889">
        <f t="shared" si="135"/>
        <v>0</v>
      </c>
      <c r="K2889" s="1">
        <f t="shared" si="136"/>
        <v>0</v>
      </c>
      <c r="L2889">
        <f t="shared" si="137"/>
        <v>0</v>
      </c>
    </row>
    <row r="2890" spans="1:12" x14ac:dyDescent="0.25">
      <c r="A2890" t="s">
        <v>0</v>
      </c>
      <c r="J2890">
        <f t="shared" si="135"/>
        <v>0</v>
      </c>
      <c r="K2890" s="1">
        <f t="shared" si="136"/>
        <v>0</v>
      </c>
      <c r="L2890">
        <f t="shared" si="137"/>
        <v>0</v>
      </c>
    </row>
    <row r="2891" spans="1:12" x14ac:dyDescent="0.25">
      <c r="A2891" t="s">
        <v>11</v>
      </c>
      <c r="J2891">
        <f t="shared" si="135"/>
        <v>1</v>
      </c>
      <c r="K2891" s="1">
        <f t="shared" si="136"/>
        <v>1</v>
      </c>
      <c r="L2891">
        <f t="shared" si="137"/>
        <v>0</v>
      </c>
    </row>
    <row r="2892" spans="1:12" x14ac:dyDescent="0.25">
      <c r="A2892" t="s">
        <v>2</v>
      </c>
      <c r="J2892">
        <f t="shared" si="135"/>
        <v>0</v>
      </c>
      <c r="K2892" s="1">
        <f t="shared" si="136"/>
        <v>0</v>
      </c>
      <c r="L2892">
        <f t="shared" si="137"/>
        <v>1</v>
      </c>
    </row>
    <row r="2893" spans="1:12" x14ac:dyDescent="0.25">
      <c r="A2893" t="s">
        <v>9</v>
      </c>
      <c r="J2893">
        <f t="shared" si="135"/>
        <v>1</v>
      </c>
      <c r="K2893" s="1">
        <f t="shared" si="136"/>
        <v>0</v>
      </c>
      <c r="L2893">
        <f t="shared" si="137"/>
        <v>0</v>
      </c>
    </row>
    <row r="2894" spans="1:12" x14ac:dyDescent="0.25">
      <c r="A2894" t="s">
        <v>12</v>
      </c>
      <c r="J2894">
        <f t="shared" si="135"/>
        <v>1</v>
      </c>
      <c r="K2894" s="1">
        <f t="shared" si="136"/>
        <v>1</v>
      </c>
      <c r="L2894">
        <f t="shared" si="137"/>
        <v>1</v>
      </c>
    </row>
    <row r="2895" spans="1:12" x14ac:dyDescent="0.25">
      <c r="A2895" t="s">
        <v>2</v>
      </c>
      <c r="J2895">
        <f t="shared" si="135"/>
        <v>0</v>
      </c>
      <c r="K2895" s="1">
        <f t="shared" si="136"/>
        <v>0</v>
      </c>
      <c r="L2895">
        <f t="shared" si="137"/>
        <v>1</v>
      </c>
    </row>
    <row r="2896" spans="1:12" x14ac:dyDescent="0.25">
      <c r="A2896" t="s">
        <v>0</v>
      </c>
      <c r="J2896">
        <f t="shared" si="135"/>
        <v>0</v>
      </c>
      <c r="K2896" s="1">
        <f t="shared" si="136"/>
        <v>0</v>
      </c>
      <c r="L2896">
        <f t="shared" si="137"/>
        <v>0</v>
      </c>
    </row>
    <row r="2897" spans="1:12" x14ac:dyDescent="0.25">
      <c r="A2897" t="s">
        <v>0</v>
      </c>
      <c r="J2897">
        <f t="shared" si="135"/>
        <v>0</v>
      </c>
      <c r="K2897" s="1">
        <f t="shared" si="136"/>
        <v>0</v>
      </c>
      <c r="L2897">
        <f t="shared" si="137"/>
        <v>0</v>
      </c>
    </row>
    <row r="2898" spans="1:12" x14ac:dyDescent="0.25">
      <c r="A2898" t="s">
        <v>0</v>
      </c>
      <c r="J2898">
        <f t="shared" si="135"/>
        <v>0</v>
      </c>
      <c r="K2898" s="1">
        <f t="shared" si="136"/>
        <v>0</v>
      </c>
      <c r="L2898">
        <f t="shared" si="137"/>
        <v>0</v>
      </c>
    </row>
    <row r="2899" spans="1:12" x14ac:dyDescent="0.25">
      <c r="A2899" t="s">
        <v>0</v>
      </c>
      <c r="J2899">
        <f t="shared" si="135"/>
        <v>0</v>
      </c>
      <c r="K2899" s="1">
        <f t="shared" si="136"/>
        <v>0</v>
      </c>
      <c r="L2899">
        <f t="shared" si="137"/>
        <v>0</v>
      </c>
    </row>
    <row r="2900" spans="1:12" x14ac:dyDescent="0.25">
      <c r="A2900" t="s">
        <v>0</v>
      </c>
      <c r="J2900">
        <f t="shared" si="135"/>
        <v>0</v>
      </c>
      <c r="K2900" s="1">
        <f t="shared" si="136"/>
        <v>0</v>
      </c>
      <c r="L2900">
        <f t="shared" si="137"/>
        <v>0</v>
      </c>
    </row>
    <row r="2901" spans="1:12" x14ac:dyDescent="0.25">
      <c r="A2901" t="s">
        <v>0</v>
      </c>
      <c r="J2901">
        <f t="shared" si="135"/>
        <v>0</v>
      </c>
      <c r="K2901" s="1">
        <f t="shared" si="136"/>
        <v>0</v>
      </c>
      <c r="L2901">
        <f t="shared" si="137"/>
        <v>0</v>
      </c>
    </row>
    <row r="2902" spans="1:12" x14ac:dyDescent="0.25">
      <c r="A2902" t="s">
        <v>0</v>
      </c>
      <c r="J2902">
        <f t="shared" si="135"/>
        <v>0</v>
      </c>
      <c r="K2902" s="1">
        <f t="shared" si="136"/>
        <v>0</v>
      </c>
      <c r="L2902">
        <f t="shared" si="137"/>
        <v>0</v>
      </c>
    </row>
    <row r="2903" spans="1:12" x14ac:dyDescent="0.25">
      <c r="A2903" t="s">
        <v>2</v>
      </c>
      <c r="J2903">
        <f t="shared" si="135"/>
        <v>0</v>
      </c>
      <c r="K2903" s="1">
        <f t="shared" si="136"/>
        <v>0</v>
      </c>
      <c r="L2903">
        <f t="shared" si="137"/>
        <v>1</v>
      </c>
    </row>
    <row r="2904" spans="1:12" x14ac:dyDescent="0.25">
      <c r="A2904" t="s">
        <v>0</v>
      </c>
      <c r="J2904">
        <f t="shared" si="135"/>
        <v>0</v>
      </c>
      <c r="K2904" s="1">
        <f t="shared" si="136"/>
        <v>0</v>
      </c>
      <c r="L2904">
        <f t="shared" si="137"/>
        <v>0</v>
      </c>
    </row>
    <row r="2905" spans="1:12" x14ac:dyDescent="0.25">
      <c r="A2905" t="s">
        <v>2</v>
      </c>
      <c r="J2905">
        <f t="shared" si="135"/>
        <v>0</v>
      </c>
      <c r="K2905" s="1">
        <f t="shared" si="136"/>
        <v>0</v>
      </c>
      <c r="L2905">
        <f t="shared" si="137"/>
        <v>1</v>
      </c>
    </row>
    <row r="2906" spans="1:12" x14ac:dyDescent="0.25">
      <c r="A2906" t="s">
        <v>0</v>
      </c>
      <c r="J2906">
        <f t="shared" si="135"/>
        <v>0</v>
      </c>
      <c r="K2906" s="1">
        <f t="shared" si="136"/>
        <v>0</v>
      </c>
      <c r="L2906">
        <f t="shared" si="137"/>
        <v>0</v>
      </c>
    </row>
    <row r="2907" spans="1:12" x14ac:dyDescent="0.25">
      <c r="A2907" t="s">
        <v>0</v>
      </c>
      <c r="J2907">
        <f t="shared" si="135"/>
        <v>0</v>
      </c>
      <c r="K2907" s="1">
        <f t="shared" si="136"/>
        <v>0</v>
      </c>
      <c r="L2907">
        <f t="shared" si="137"/>
        <v>0</v>
      </c>
    </row>
    <row r="2908" spans="1:12" x14ac:dyDescent="0.25">
      <c r="A2908" t="s">
        <v>2</v>
      </c>
      <c r="J2908">
        <f t="shared" si="135"/>
        <v>0</v>
      </c>
      <c r="K2908" s="1">
        <f t="shared" si="136"/>
        <v>0</v>
      </c>
      <c r="L2908">
        <f t="shared" si="137"/>
        <v>1</v>
      </c>
    </row>
    <row r="2909" spans="1:12" x14ac:dyDescent="0.25">
      <c r="A2909" t="s">
        <v>2</v>
      </c>
      <c r="J2909">
        <f t="shared" si="135"/>
        <v>0</v>
      </c>
      <c r="K2909" s="1">
        <f t="shared" si="136"/>
        <v>0</v>
      </c>
      <c r="L2909">
        <f t="shared" si="137"/>
        <v>1</v>
      </c>
    </row>
    <row r="2910" spans="1:12" x14ac:dyDescent="0.25">
      <c r="A2910" t="s">
        <v>0</v>
      </c>
      <c r="J2910">
        <f t="shared" si="135"/>
        <v>0</v>
      </c>
      <c r="K2910" s="1">
        <f t="shared" si="136"/>
        <v>0</v>
      </c>
      <c r="L2910">
        <f t="shared" si="137"/>
        <v>0</v>
      </c>
    </row>
    <row r="2911" spans="1:12" x14ac:dyDescent="0.25">
      <c r="A2911" t="s">
        <v>0</v>
      </c>
      <c r="J2911">
        <f t="shared" si="135"/>
        <v>0</v>
      </c>
      <c r="K2911" s="1">
        <f t="shared" si="136"/>
        <v>0</v>
      </c>
      <c r="L2911">
        <f t="shared" si="137"/>
        <v>0</v>
      </c>
    </row>
    <row r="2912" spans="1:12" x14ac:dyDescent="0.25">
      <c r="A2912" t="s">
        <v>2</v>
      </c>
      <c r="J2912">
        <f t="shared" si="135"/>
        <v>0</v>
      </c>
      <c r="K2912" s="1">
        <f t="shared" si="136"/>
        <v>0</v>
      </c>
      <c r="L2912">
        <f t="shared" si="137"/>
        <v>1</v>
      </c>
    </row>
    <row r="2913" spans="1:12" x14ac:dyDescent="0.25">
      <c r="A2913" t="s">
        <v>2</v>
      </c>
      <c r="J2913">
        <f t="shared" si="135"/>
        <v>0</v>
      </c>
      <c r="K2913" s="1">
        <f t="shared" si="136"/>
        <v>0</v>
      </c>
      <c r="L2913">
        <f t="shared" si="137"/>
        <v>1</v>
      </c>
    </row>
    <row r="2914" spans="1:12" x14ac:dyDescent="0.25">
      <c r="A2914" t="s">
        <v>10</v>
      </c>
      <c r="J2914">
        <f t="shared" si="135"/>
        <v>1</v>
      </c>
      <c r="K2914" s="1">
        <f t="shared" si="136"/>
        <v>0</v>
      </c>
      <c r="L2914">
        <f t="shared" si="137"/>
        <v>1</v>
      </c>
    </row>
    <row r="2915" spans="1:12" x14ac:dyDescent="0.25">
      <c r="A2915" t="s">
        <v>9</v>
      </c>
      <c r="J2915">
        <f t="shared" si="135"/>
        <v>1</v>
      </c>
      <c r="K2915" s="1">
        <f t="shared" si="136"/>
        <v>0</v>
      </c>
      <c r="L2915">
        <f t="shared" si="137"/>
        <v>0</v>
      </c>
    </row>
    <row r="2916" spans="1:12" x14ac:dyDescent="0.25">
      <c r="A2916" t="s">
        <v>0</v>
      </c>
      <c r="J2916">
        <f t="shared" si="135"/>
        <v>0</v>
      </c>
      <c r="K2916" s="1">
        <f t="shared" si="136"/>
        <v>0</v>
      </c>
      <c r="L2916">
        <f t="shared" si="137"/>
        <v>0</v>
      </c>
    </row>
    <row r="2917" spans="1:12" x14ac:dyDescent="0.25">
      <c r="A2917" t="s">
        <v>10</v>
      </c>
      <c r="J2917">
        <f t="shared" si="135"/>
        <v>1</v>
      </c>
      <c r="K2917" s="1">
        <f t="shared" si="136"/>
        <v>0</v>
      </c>
      <c r="L2917">
        <f t="shared" si="137"/>
        <v>1</v>
      </c>
    </row>
    <row r="2918" spans="1:12" x14ac:dyDescent="0.25">
      <c r="A2918" t="s">
        <v>9</v>
      </c>
      <c r="J2918">
        <f t="shared" si="135"/>
        <v>1</v>
      </c>
      <c r="K2918" s="1">
        <f t="shared" si="136"/>
        <v>0</v>
      </c>
      <c r="L2918">
        <f t="shared" si="137"/>
        <v>0</v>
      </c>
    </row>
    <row r="2919" spans="1:12" x14ac:dyDescent="0.25">
      <c r="A2919" t="s">
        <v>0</v>
      </c>
      <c r="J2919">
        <f t="shared" si="135"/>
        <v>0</v>
      </c>
      <c r="K2919" s="1">
        <f t="shared" si="136"/>
        <v>0</v>
      </c>
      <c r="L2919">
        <f t="shared" si="137"/>
        <v>0</v>
      </c>
    </row>
    <row r="2920" spans="1:12" x14ac:dyDescent="0.25">
      <c r="A2920" t="s">
        <v>0</v>
      </c>
      <c r="J2920">
        <f t="shared" si="135"/>
        <v>0</v>
      </c>
      <c r="K2920" s="1">
        <f t="shared" si="136"/>
        <v>0</v>
      </c>
      <c r="L2920">
        <f t="shared" si="137"/>
        <v>0</v>
      </c>
    </row>
    <row r="2921" spans="1:12" x14ac:dyDescent="0.25">
      <c r="A2921" t="s">
        <v>2</v>
      </c>
      <c r="J2921">
        <f t="shared" si="135"/>
        <v>0</v>
      </c>
      <c r="K2921" s="1">
        <f t="shared" si="136"/>
        <v>0</v>
      </c>
      <c r="L2921">
        <f t="shared" si="137"/>
        <v>1</v>
      </c>
    </row>
    <row r="2922" spans="1:12" x14ac:dyDescent="0.25">
      <c r="A2922" t="s">
        <v>2</v>
      </c>
      <c r="J2922">
        <f t="shared" si="135"/>
        <v>0</v>
      </c>
      <c r="K2922" s="1">
        <f t="shared" si="136"/>
        <v>0</v>
      </c>
      <c r="L2922">
        <f t="shared" si="137"/>
        <v>1</v>
      </c>
    </row>
    <row r="2923" spans="1:12" x14ac:dyDescent="0.25">
      <c r="A2923" t="s">
        <v>0</v>
      </c>
      <c r="J2923">
        <f t="shared" si="135"/>
        <v>0</v>
      </c>
      <c r="K2923" s="1">
        <f t="shared" si="136"/>
        <v>0</v>
      </c>
      <c r="L2923">
        <f t="shared" si="137"/>
        <v>0</v>
      </c>
    </row>
    <row r="2924" spans="1:12" x14ac:dyDescent="0.25">
      <c r="A2924" t="s">
        <v>11</v>
      </c>
      <c r="J2924">
        <f t="shared" si="135"/>
        <v>1</v>
      </c>
      <c r="K2924" s="1">
        <f t="shared" si="136"/>
        <v>1</v>
      </c>
      <c r="L2924">
        <f t="shared" si="137"/>
        <v>0</v>
      </c>
    </row>
    <row r="2925" spans="1:12" x14ac:dyDescent="0.25">
      <c r="A2925" t="s">
        <v>2</v>
      </c>
      <c r="J2925">
        <f t="shared" si="135"/>
        <v>0</v>
      </c>
      <c r="K2925" s="1">
        <f t="shared" si="136"/>
        <v>0</v>
      </c>
      <c r="L2925">
        <f t="shared" si="137"/>
        <v>1</v>
      </c>
    </row>
    <row r="2926" spans="1:12" x14ac:dyDescent="0.25">
      <c r="A2926" t="s">
        <v>0</v>
      </c>
      <c r="J2926">
        <f t="shared" si="135"/>
        <v>0</v>
      </c>
      <c r="K2926" s="1">
        <f t="shared" si="136"/>
        <v>0</v>
      </c>
      <c r="L2926">
        <f t="shared" si="137"/>
        <v>0</v>
      </c>
    </row>
    <row r="2927" spans="1:12" x14ac:dyDescent="0.25">
      <c r="A2927" t="s">
        <v>0</v>
      </c>
      <c r="J2927">
        <f t="shared" si="135"/>
        <v>0</v>
      </c>
      <c r="K2927" s="1">
        <f t="shared" si="136"/>
        <v>0</v>
      </c>
      <c r="L2927">
        <f t="shared" si="137"/>
        <v>0</v>
      </c>
    </row>
    <row r="2928" spans="1:12" x14ac:dyDescent="0.25">
      <c r="A2928" t="s">
        <v>2</v>
      </c>
      <c r="J2928">
        <f t="shared" si="135"/>
        <v>0</v>
      </c>
      <c r="K2928" s="1">
        <f t="shared" si="136"/>
        <v>0</v>
      </c>
      <c r="L2928">
        <f t="shared" si="137"/>
        <v>1</v>
      </c>
    </row>
    <row r="2929" spans="1:12" x14ac:dyDescent="0.25">
      <c r="A2929" t="s">
        <v>2</v>
      </c>
      <c r="J2929">
        <f t="shared" si="135"/>
        <v>0</v>
      </c>
      <c r="K2929" s="1">
        <f t="shared" si="136"/>
        <v>0</v>
      </c>
      <c r="L2929">
        <f t="shared" si="137"/>
        <v>1</v>
      </c>
    </row>
    <row r="2930" spans="1:12" x14ac:dyDescent="0.25">
      <c r="A2930" t="s">
        <v>0</v>
      </c>
      <c r="J2930">
        <f t="shared" si="135"/>
        <v>0</v>
      </c>
      <c r="K2930" s="1">
        <f t="shared" si="136"/>
        <v>0</v>
      </c>
      <c r="L2930">
        <f t="shared" si="137"/>
        <v>0</v>
      </c>
    </row>
    <row r="2931" spans="1:12" x14ac:dyDescent="0.25">
      <c r="A2931" t="s">
        <v>0</v>
      </c>
      <c r="J2931">
        <f t="shared" si="135"/>
        <v>0</v>
      </c>
      <c r="K2931" s="1">
        <f t="shared" si="136"/>
        <v>0</v>
      </c>
      <c r="L2931">
        <f t="shared" si="137"/>
        <v>0</v>
      </c>
    </row>
    <row r="2932" spans="1:12" x14ac:dyDescent="0.25">
      <c r="A2932" t="s">
        <v>0</v>
      </c>
      <c r="J2932">
        <f t="shared" si="135"/>
        <v>0</v>
      </c>
      <c r="K2932" s="1">
        <f t="shared" si="136"/>
        <v>0</v>
      </c>
      <c r="L2932">
        <f t="shared" si="137"/>
        <v>0</v>
      </c>
    </row>
    <row r="2933" spans="1:12" x14ac:dyDescent="0.25">
      <c r="A2933" t="s">
        <v>2</v>
      </c>
      <c r="J2933">
        <f t="shared" si="135"/>
        <v>0</v>
      </c>
      <c r="K2933" s="1">
        <f t="shared" si="136"/>
        <v>0</v>
      </c>
      <c r="L2933">
        <f t="shared" si="137"/>
        <v>1</v>
      </c>
    </row>
    <row r="2934" spans="1:12" x14ac:dyDescent="0.25">
      <c r="A2934" t="s">
        <v>0</v>
      </c>
      <c r="J2934">
        <f t="shared" si="135"/>
        <v>0</v>
      </c>
      <c r="K2934" s="1">
        <f t="shared" si="136"/>
        <v>0</v>
      </c>
      <c r="L2934">
        <f t="shared" si="137"/>
        <v>0</v>
      </c>
    </row>
    <row r="2935" spans="1:12" x14ac:dyDescent="0.25">
      <c r="A2935" t="s">
        <v>0</v>
      </c>
      <c r="J2935">
        <f t="shared" si="135"/>
        <v>0</v>
      </c>
      <c r="K2935" s="1">
        <f t="shared" si="136"/>
        <v>0</v>
      </c>
      <c r="L2935">
        <f t="shared" si="137"/>
        <v>0</v>
      </c>
    </row>
    <row r="2936" spans="1:12" x14ac:dyDescent="0.25">
      <c r="A2936" t="s">
        <v>2</v>
      </c>
      <c r="J2936">
        <f t="shared" si="135"/>
        <v>0</v>
      </c>
      <c r="K2936" s="1">
        <f t="shared" si="136"/>
        <v>0</v>
      </c>
      <c r="L2936">
        <f t="shared" si="137"/>
        <v>1</v>
      </c>
    </row>
    <row r="2937" spans="1:12" x14ac:dyDescent="0.25">
      <c r="A2937" t="s">
        <v>0</v>
      </c>
      <c r="J2937">
        <f t="shared" si="135"/>
        <v>0</v>
      </c>
      <c r="K2937" s="1">
        <f t="shared" si="136"/>
        <v>0</v>
      </c>
      <c r="L2937">
        <f t="shared" si="137"/>
        <v>0</v>
      </c>
    </row>
    <row r="2938" spans="1:12" x14ac:dyDescent="0.25">
      <c r="A2938" t="s">
        <v>0</v>
      </c>
      <c r="J2938">
        <f t="shared" si="135"/>
        <v>0</v>
      </c>
      <c r="K2938" s="1">
        <f t="shared" si="136"/>
        <v>0</v>
      </c>
      <c r="L2938">
        <f t="shared" si="137"/>
        <v>0</v>
      </c>
    </row>
    <row r="2939" spans="1:12" x14ac:dyDescent="0.25">
      <c r="A2939" t="s">
        <v>0</v>
      </c>
      <c r="J2939">
        <f t="shared" si="135"/>
        <v>0</v>
      </c>
      <c r="K2939" s="1">
        <f t="shared" si="136"/>
        <v>0</v>
      </c>
      <c r="L2939">
        <f t="shared" si="137"/>
        <v>0</v>
      </c>
    </row>
    <row r="2940" spans="1:12" x14ac:dyDescent="0.25">
      <c r="A2940" t="s">
        <v>0</v>
      </c>
      <c r="J2940">
        <f t="shared" si="135"/>
        <v>0</v>
      </c>
      <c r="K2940" s="1">
        <f t="shared" si="136"/>
        <v>0</v>
      </c>
      <c r="L2940">
        <f t="shared" si="137"/>
        <v>0</v>
      </c>
    </row>
    <row r="2941" spans="1:12" x14ac:dyDescent="0.25">
      <c r="A2941" t="s">
        <v>0</v>
      </c>
      <c r="J2941">
        <f t="shared" si="135"/>
        <v>0</v>
      </c>
      <c r="K2941" s="1">
        <f t="shared" si="136"/>
        <v>0</v>
      </c>
      <c r="L2941">
        <f t="shared" si="137"/>
        <v>0</v>
      </c>
    </row>
    <row r="2942" spans="1:12" x14ac:dyDescent="0.25">
      <c r="A2942" t="s">
        <v>2</v>
      </c>
      <c r="J2942">
        <f t="shared" si="135"/>
        <v>0</v>
      </c>
      <c r="K2942" s="1">
        <f t="shared" si="136"/>
        <v>0</v>
      </c>
      <c r="L2942">
        <f t="shared" si="137"/>
        <v>1</v>
      </c>
    </row>
    <row r="2943" spans="1:12" x14ac:dyDescent="0.25">
      <c r="A2943" t="s">
        <v>12</v>
      </c>
      <c r="J2943">
        <f t="shared" si="135"/>
        <v>1</v>
      </c>
      <c r="K2943" s="1">
        <f t="shared" si="136"/>
        <v>1</v>
      </c>
      <c r="L2943">
        <f t="shared" si="137"/>
        <v>1</v>
      </c>
    </row>
    <row r="2944" spans="1:12" x14ac:dyDescent="0.25">
      <c r="A2944" t="s">
        <v>2</v>
      </c>
      <c r="J2944">
        <f t="shared" si="135"/>
        <v>0</v>
      </c>
      <c r="K2944" s="1">
        <f t="shared" si="136"/>
        <v>0</v>
      </c>
      <c r="L2944">
        <f t="shared" si="137"/>
        <v>1</v>
      </c>
    </row>
    <row r="2945" spans="1:12" x14ac:dyDescent="0.25">
      <c r="A2945" t="s">
        <v>0</v>
      </c>
      <c r="J2945">
        <f t="shared" ref="J2945:J3008" si="138">IF(OR(A2945="normal",A2945="neptune",A2945="smurf",A2945="warezclient"),0,1)</f>
        <v>0</v>
      </c>
      <c r="K2945" s="1">
        <f t="shared" ref="K2945:K3008" si="139">IF(OR(A2945="normal",A2945="neptune",A2945="ipsweep",A2945="nmap"),0,1)</f>
        <v>0</v>
      </c>
      <c r="L2945">
        <f t="shared" ref="L2945:L3008" si="140">IF(OR(A2945="normal",A2945="smurf",A2945="ipsweep",A2945="portsweep"),0,1)</f>
        <v>0</v>
      </c>
    </row>
    <row r="2946" spans="1:12" x14ac:dyDescent="0.25">
      <c r="A2946" t="s">
        <v>0</v>
      </c>
      <c r="J2946">
        <f t="shared" si="138"/>
        <v>0</v>
      </c>
      <c r="K2946" s="1">
        <f t="shared" si="139"/>
        <v>0</v>
      </c>
      <c r="L2946">
        <f t="shared" si="140"/>
        <v>0</v>
      </c>
    </row>
    <row r="2947" spans="1:12" x14ac:dyDescent="0.25">
      <c r="A2947" t="s">
        <v>0</v>
      </c>
      <c r="J2947">
        <f t="shared" si="138"/>
        <v>0</v>
      </c>
      <c r="K2947" s="1">
        <f t="shared" si="139"/>
        <v>0</v>
      </c>
      <c r="L2947">
        <f t="shared" si="140"/>
        <v>0</v>
      </c>
    </row>
    <row r="2948" spans="1:12" x14ac:dyDescent="0.25">
      <c r="A2948" t="s">
        <v>2</v>
      </c>
      <c r="J2948">
        <f t="shared" si="138"/>
        <v>0</v>
      </c>
      <c r="K2948" s="1">
        <f t="shared" si="139"/>
        <v>0</v>
      </c>
      <c r="L2948">
        <f t="shared" si="140"/>
        <v>1</v>
      </c>
    </row>
    <row r="2949" spans="1:12" x14ac:dyDescent="0.25">
      <c r="A2949" t="s">
        <v>2</v>
      </c>
      <c r="J2949">
        <f t="shared" si="138"/>
        <v>0</v>
      </c>
      <c r="K2949" s="1">
        <f t="shared" si="139"/>
        <v>0</v>
      </c>
      <c r="L2949">
        <f t="shared" si="140"/>
        <v>1</v>
      </c>
    </row>
    <row r="2950" spans="1:12" x14ac:dyDescent="0.25">
      <c r="A2950" t="s">
        <v>2</v>
      </c>
      <c r="J2950">
        <f t="shared" si="138"/>
        <v>0</v>
      </c>
      <c r="K2950" s="1">
        <f t="shared" si="139"/>
        <v>0</v>
      </c>
      <c r="L2950">
        <f t="shared" si="140"/>
        <v>1</v>
      </c>
    </row>
    <row r="2951" spans="1:12" x14ac:dyDescent="0.25">
      <c r="A2951" t="s">
        <v>0</v>
      </c>
      <c r="J2951">
        <f t="shared" si="138"/>
        <v>0</v>
      </c>
      <c r="K2951" s="1">
        <f t="shared" si="139"/>
        <v>0</v>
      </c>
      <c r="L2951">
        <f t="shared" si="140"/>
        <v>0</v>
      </c>
    </row>
    <row r="2952" spans="1:12" x14ac:dyDescent="0.25">
      <c r="A2952" t="s">
        <v>2</v>
      </c>
      <c r="J2952">
        <f t="shared" si="138"/>
        <v>0</v>
      </c>
      <c r="K2952" s="1">
        <f t="shared" si="139"/>
        <v>0</v>
      </c>
      <c r="L2952">
        <f t="shared" si="140"/>
        <v>1</v>
      </c>
    </row>
    <row r="2953" spans="1:12" x14ac:dyDescent="0.25">
      <c r="A2953" t="s">
        <v>2</v>
      </c>
      <c r="J2953">
        <f t="shared" si="138"/>
        <v>0</v>
      </c>
      <c r="K2953" s="1">
        <f t="shared" si="139"/>
        <v>0</v>
      </c>
      <c r="L2953">
        <f t="shared" si="140"/>
        <v>1</v>
      </c>
    </row>
    <row r="2954" spans="1:12" x14ac:dyDescent="0.25">
      <c r="A2954" t="s">
        <v>11</v>
      </c>
      <c r="J2954">
        <f t="shared" si="138"/>
        <v>1</v>
      </c>
      <c r="K2954" s="1">
        <f t="shared" si="139"/>
        <v>1</v>
      </c>
      <c r="L2954">
        <f t="shared" si="140"/>
        <v>0</v>
      </c>
    </row>
    <row r="2955" spans="1:12" x14ac:dyDescent="0.25">
      <c r="A2955" t="s">
        <v>0</v>
      </c>
      <c r="J2955">
        <f t="shared" si="138"/>
        <v>0</v>
      </c>
      <c r="K2955" s="1">
        <f t="shared" si="139"/>
        <v>0</v>
      </c>
      <c r="L2955">
        <f t="shared" si="140"/>
        <v>0</v>
      </c>
    </row>
    <row r="2956" spans="1:12" x14ac:dyDescent="0.25">
      <c r="A2956" t="s">
        <v>0</v>
      </c>
      <c r="J2956">
        <f t="shared" si="138"/>
        <v>0</v>
      </c>
      <c r="K2956" s="1">
        <f t="shared" si="139"/>
        <v>0</v>
      </c>
      <c r="L2956">
        <f t="shared" si="140"/>
        <v>0</v>
      </c>
    </row>
    <row r="2957" spans="1:12" x14ac:dyDescent="0.25">
      <c r="A2957" t="s">
        <v>0</v>
      </c>
      <c r="J2957">
        <f t="shared" si="138"/>
        <v>0</v>
      </c>
      <c r="K2957" s="1">
        <f t="shared" si="139"/>
        <v>0</v>
      </c>
      <c r="L2957">
        <f t="shared" si="140"/>
        <v>0</v>
      </c>
    </row>
    <row r="2958" spans="1:12" x14ac:dyDescent="0.25">
      <c r="A2958" t="s">
        <v>10</v>
      </c>
      <c r="J2958">
        <f t="shared" si="138"/>
        <v>1</v>
      </c>
      <c r="K2958" s="1">
        <f t="shared" si="139"/>
        <v>0</v>
      </c>
      <c r="L2958">
        <f t="shared" si="140"/>
        <v>1</v>
      </c>
    </row>
    <row r="2959" spans="1:12" x14ac:dyDescent="0.25">
      <c r="A2959" t="s">
        <v>2</v>
      </c>
      <c r="J2959">
        <f t="shared" si="138"/>
        <v>0</v>
      </c>
      <c r="K2959" s="1">
        <f t="shared" si="139"/>
        <v>0</v>
      </c>
      <c r="L2959">
        <f t="shared" si="140"/>
        <v>1</v>
      </c>
    </row>
    <row r="2960" spans="1:12" x14ac:dyDescent="0.25">
      <c r="A2960" t="s">
        <v>0</v>
      </c>
      <c r="J2960">
        <f t="shared" si="138"/>
        <v>0</v>
      </c>
      <c r="K2960" s="1">
        <f t="shared" si="139"/>
        <v>0</v>
      </c>
      <c r="L2960">
        <f t="shared" si="140"/>
        <v>0</v>
      </c>
    </row>
    <row r="2961" spans="1:12" x14ac:dyDescent="0.25">
      <c r="A2961" t="s">
        <v>2</v>
      </c>
      <c r="J2961">
        <f t="shared" si="138"/>
        <v>0</v>
      </c>
      <c r="K2961" s="1">
        <f t="shared" si="139"/>
        <v>0</v>
      </c>
      <c r="L2961">
        <f t="shared" si="140"/>
        <v>1</v>
      </c>
    </row>
    <row r="2962" spans="1:12" x14ac:dyDescent="0.25">
      <c r="A2962" t="s">
        <v>0</v>
      </c>
      <c r="J2962">
        <f t="shared" si="138"/>
        <v>0</v>
      </c>
      <c r="K2962" s="1">
        <f t="shared" si="139"/>
        <v>0</v>
      </c>
      <c r="L2962">
        <f t="shared" si="140"/>
        <v>0</v>
      </c>
    </row>
    <row r="2963" spans="1:12" x14ac:dyDescent="0.25">
      <c r="A2963" t="s">
        <v>0</v>
      </c>
      <c r="J2963">
        <f t="shared" si="138"/>
        <v>0</v>
      </c>
      <c r="K2963" s="1">
        <f t="shared" si="139"/>
        <v>0</v>
      </c>
      <c r="L2963">
        <f t="shared" si="140"/>
        <v>0</v>
      </c>
    </row>
    <row r="2964" spans="1:12" x14ac:dyDescent="0.25">
      <c r="A2964" t="s">
        <v>0</v>
      </c>
      <c r="J2964">
        <f t="shared" si="138"/>
        <v>0</v>
      </c>
      <c r="K2964" s="1">
        <f t="shared" si="139"/>
        <v>0</v>
      </c>
      <c r="L2964">
        <f t="shared" si="140"/>
        <v>0</v>
      </c>
    </row>
    <row r="2965" spans="1:12" x14ac:dyDescent="0.25">
      <c r="A2965" t="s">
        <v>0</v>
      </c>
      <c r="J2965">
        <f t="shared" si="138"/>
        <v>0</v>
      </c>
      <c r="K2965" s="1">
        <f t="shared" si="139"/>
        <v>0</v>
      </c>
      <c r="L2965">
        <f t="shared" si="140"/>
        <v>0</v>
      </c>
    </row>
    <row r="2966" spans="1:12" x14ac:dyDescent="0.25">
      <c r="A2966" t="s">
        <v>0</v>
      </c>
      <c r="J2966">
        <f t="shared" si="138"/>
        <v>0</v>
      </c>
      <c r="K2966" s="1">
        <f t="shared" si="139"/>
        <v>0</v>
      </c>
      <c r="L2966">
        <f t="shared" si="140"/>
        <v>0</v>
      </c>
    </row>
    <row r="2967" spans="1:12" x14ac:dyDescent="0.25">
      <c r="A2967" t="s">
        <v>0</v>
      </c>
      <c r="J2967">
        <f t="shared" si="138"/>
        <v>0</v>
      </c>
      <c r="K2967" s="1">
        <f t="shared" si="139"/>
        <v>0</v>
      </c>
      <c r="L2967">
        <f t="shared" si="140"/>
        <v>0</v>
      </c>
    </row>
    <row r="2968" spans="1:12" x14ac:dyDescent="0.25">
      <c r="A2968" t="s">
        <v>0</v>
      </c>
      <c r="J2968">
        <f t="shared" si="138"/>
        <v>0</v>
      </c>
      <c r="K2968" s="1">
        <f t="shared" si="139"/>
        <v>0</v>
      </c>
      <c r="L2968">
        <f t="shared" si="140"/>
        <v>0</v>
      </c>
    </row>
    <row r="2969" spans="1:12" x14ac:dyDescent="0.25">
      <c r="A2969" t="s">
        <v>11</v>
      </c>
      <c r="J2969">
        <f t="shared" si="138"/>
        <v>1</v>
      </c>
      <c r="K2969" s="1">
        <f t="shared" si="139"/>
        <v>1</v>
      </c>
      <c r="L2969">
        <f t="shared" si="140"/>
        <v>0</v>
      </c>
    </row>
    <row r="2970" spans="1:12" x14ac:dyDescent="0.25">
      <c r="A2970" t="s">
        <v>2</v>
      </c>
      <c r="J2970">
        <f t="shared" si="138"/>
        <v>0</v>
      </c>
      <c r="K2970" s="1">
        <f t="shared" si="139"/>
        <v>0</v>
      </c>
      <c r="L2970">
        <f t="shared" si="140"/>
        <v>1</v>
      </c>
    </row>
    <row r="2971" spans="1:12" x14ac:dyDescent="0.25">
      <c r="A2971" t="s">
        <v>0</v>
      </c>
      <c r="J2971">
        <f t="shared" si="138"/>
        <v>0</v>
      </c>
      <c r="K2971" s="1">
        <f t="shared" si="139"/>
        <v>0</v>
      </c>
      <c r="L2971">
        <f t="shared" si="140"/>
        <v>0</v>
      </c>
    </row>
    <row r="2972" spans="1:12" x14ac:dyDescent="0.25">
      <c r="A2972" t="s">
        <v>2</v>
      </c>
      <c r="J2972">
        <f t="shared" si="138"/>
        <v>0</v>
      </c>
      <c r="K2972" s="1">
        <f t="shared" si="139"/>
        <v>0</v>
      </c>
      <c r="L2972">
        <f t="shared" si="140"/>
        <v>1</v>
      </c>
    </row>
    <row r="2973" spans="1:12" x14ac:dyDescent="0.25">
      <c r="A2973" t="s">
        <v>0</v>
      </c>
      <c r="J2973">
        <f t="shared" si="138"/>
        <v>0</v>
      </c>
      <c r="K2973" s="1">
        <f t="shared" si="139"/>
        <v>0</v>
      </c>
      <c r="L2973">
        <f t="shared" si="140"/>
        <v>0</v>
      </c>
    </row>
    <row r="2974" spans="1:12" x14ac:dyDescent="0.25">
      <c r="A2974" t="s">
        <v>0</v>
      </c>
      <c r="J2974">
        <f t="shared" si="138"/>
        <v>0</v>
      </c>
      <c r="K2974" s="1">
        <f t="shared" si="139"/>
        <v>0</v>
      </c>
      <c r="L2974">
        <f t="shared" si="140"/>
        <v>0</v>
      </c>
    </row>
    <row r="2975" spans="1:12" x14ac:dyDescent="0.25">
      <c r="A2975" t="s">
        <v>0</v>
      </c>
      <c r="J2975">
        <f t="shared" si="138"/>
        <v>0</v>
      </c>
      <c r="K2975" s="1">
        <f t="shared" si="139"/>
        <v>0</v>
      </c>
      <c r="L2975">
        <f t="shared" si="140"/>
        <v>0</v>
      </c>
    </row>
    <row r="2976" spans="1:12" x14ac:dyDescent="0.25">
      <c r="A2976" t="s">
        <v>10</v>
      </c>
      <c r="J2976">
        <f t="shared" si="138"/>
        <v>1</v>
      </c>
      <c r="K2976" s="1">
        <f t="shared" si="139"/>
        <v>0</v>
      </c>
      <c r="L2976">
        <f t="shared" si="140"/>
        <v>1</v>
      </c>
    </row>
    <row r="2977" spans="1:12" x14ac:dyDescent="0.25">
      <c r="A2977" t="s">
        <v>0</v>
      </c>
      <c r="J2977">
        <f t="shared" si="138"/>
        <v>0</v>
      </c>
      <c r="K2977" s="1">
        <f t="shared" si="139"/>
        <v>0</v>
      </c>
      <c r="L2977">
        <f t="shared" si="140"/>
        <v>0</v>
      </c>
    </row>
    <row r="2978" spans="1:12" x14ac:dyDescent="0.25">
      <c r="A2978" t="s">
        <v>0</v>
      </c>
      <c r="J2978">
        <f t="shared" si="138"/>
        <v>0</v>
      </c>
      <c r="K2978" s="1">
        <f t="shared" si="139"/>
        <v>0</v>
      </c>
      <c r="L2978">
        <f t="shared" si="140"/>
        <v>0</v>
      </c>
    </row>
    <row r="2979" spans="1:12" x14ac:dyDescent="0.25">
      <c r="A2979" t="s">
        <v>11</v>
      </c>
      <c r="J2979">
        <f t="shared" si="138"/>
        <v>1</v>
      </c>
      <c r="K2979" s="1">
        <f t="shared" si="139"/>
        <v>1</v>
      </c>
      <c r="L2979">
        <f t="shared" si="140"/>
        <v>0</v>
      </c>
    </row>
    <row r="2980" spans="1:12" x14ac:dyDescent="0.25">
      <c r="A2980" t="s">
        <v>0</v>
      </c>
      <c r="J2980">
        <f t="shared" si="138"/>
        <v>0</v>
      </c>
      <c r="K2980" s="1">
        <f t="shared" si="139"/>
        <v>0</v>
      </c>
      <c r="L2980">
        <f t="shared" si="140"/>
        <v>0</v>
      </c>
    </row>
    <row r="2981" spans="1:12" x14ac:dyDescent="0.25">
      <c r="A2981" t="s">
        <v>0</v>
      </c>
      <c r="J2981">
        <f t="shared" si="138"/>
        <v>0</v>
      </c>
      <c r="K2981" s="1">
        <f t="shared" si="139"/>
        <v>0</v>
      </c>
      <c r="L2981">
        <f t="shared" si="140"/>
        <v>0</v>
      </c>
    </row>
    <row r="2982" spans="1:12" x14ac:dyDescent="0.25">
      <c r="A2982" t="s">
        <v>2</v>
      </c>
      <c r="J2982">
        <f t="shared" si="138"/>
        <v>0</v>
      </c>
      <c r="K2982" s="1">
        <f t="shared" si="139"/>
        <v>0</v>
      </c>
      <c r="L2982">
        <f t="shared" si="140"/>
        <v>1</v>
      </c>
    </row>
    <row r="2983" spans="1:12" x14ac:dyDescent="0.25">
      <c r="A2983" t="s">
        <v>2</v>
      </c>
      <c r="J2983">
        <f t="shared" si="138"/>
        <v>0</v>
      </c>
      <c r="K2983" s="1">
        <f t="shared" si="139"/>
        <v>0</v>
      </c>
      <c r="L2983">
        <f t="shared" si="140"/>
        <v>1</v>
      </c>
    </row>
    <row r="2984" spans="1:12" x14ac:dyDescent="0.25">
      <c r="A2984" t="s">
        <v>0</v>
      </c>
      <c r="J2984">
        <f t="shared" si="138"/>
        <v>0</v>
      </c>
      <c r="K2984" s="1">
        <f t="shared" si="139"/>
        <v>0</v>
      </c>
      <c r="L2984">
        <f t="shared" si="140"/>
        <v>0</v>
      </c>
    </row>
    <row r="2985" spans="1:12" x14ac:dyDescent="0.25">
      <c r="A2985" t="s">
        <v>0</v>
      </c>
      <c r="J2985">
        <f t="shared" si="138"/>
        <v>0</v>
      </c>
      <c r="K2985" s="1">
        <f t="shared" si="139"/>
        <v>0</v>
      </c>
      <c r="L2985">
        <f t="shared" si="140"/>
        <v>0</v>
      </c>
    </row>
    <row r="2986" spans="1:12" x14ac:dyDescent="0.25">
      <c r="A2986" t="s">
        <v>0</v>
      </c>
      <c r="J2986">
        <f t="shared" si="138"/>
        <v>0</v>
      </c>
      <c r="K2986" s="1">
        <f t="shared" si="139"/>
        <v>0</v>
      </c>
      <c r="L2986">
        <f t="shared" si="140"/>
        <v>0</v>
      </c>
    </row>
    <row r="2987" spans="1:12" x14ac:dyDescent="0.25">
      <c r="A2987" t="s">
        <v>2</v>
      </c>
      <c r="J2987">
        <f t="shared" si="138"/>
        <v>0</v>
      </c>
      <c r="K2987" s="1">
        <f t="shared" si="139"/>
        <v>0</v>
      </c>
      <c r="L2987">
        <f t="shared" si="140"/>
        <v>1</v>
      </c>
    </row>
    <row r="2988" spans="1:12" x14ac:dyDescent="0.25">
      <c r="A2988" t="s">
        <v>0</v>
      </c>
      <c r="J2988">
        <f t="shared" si="138"/>
        <v>0</v>
      </c>
      <c r="K2988" s="1">
        <f t="shared" si="139"/>
        <v>0</v>
      </c>
      <c r="L2988">
        <f t="shared" si="140"/>
        <v>0</v>
      </c>
    </row>
    <row r="2989" spans="1:12" x14ac:dyDescent="0.25">
      <c r="A2989" t="s">
        <v>2</v>
      </c>
      <c r="J2989">
        <f t="shared" si="138"/>
        <v>0</v>
      </c>
      <c r="K2989" s="1">
        <f t="shared" si="139"/>
        <v>0</v>
      </c>
      <c r="L2989">
        <f t="shared" si="140"/>
        <v>1</v>
      </c>
    </row>
    <row r="2990" spans="1:12" x14ac:dyDescent="0.25">
      <c r="A2990" t="s">
        <v>2</v>
      </c>
      <c r="J2990">
        <f t="shared" si="138"/>
        <v>0</v>
      </c>
      <c r="K2990" s="1">
        <f t="shared" si="139"/>
        <v>0</v>
      </c>
      <c r="L2990">
        <f t="shared" si="140"/>
        <v>1</v>
      </c>
    </row>
    <row r="2991" spans="1:12" x14ac:dyDescent="0.25">
      <c r="A2991" t="s">
        <v>0</v>
      </c>
      <c r="J2991">
        <f t="shared" si="138"/>
        <v>0</v>
      </c>
      <c r="K2991" s="1">
        <f t="shared" si="139"/>
        <v>0</v>
      </c>
      <c r="L2991">
        <f t="shared" si="140"/>
        <v>0</v>
      </c>
    </row>
    <row r="2992" spans="1:12" x14ac:dyDescent="0.25">
      <c r="A2992" t="s">
        <v>0</v>
      </c>
      <c r="J2992">
        <f t="shared" si="138"/>
        <v>0</v>
      </c>
      <c r="K2992" s="1">
        <f t="shared" si="139"/>
        <v>0</v>
      </c>
      <c r="L2992">
        <f t="shared" si="140"/>
        <v>0</v>
      </c>
    </row>
    <row r="2993" spans="1:12" x14ac:dyDescent="0.25">
      <c r="A2993" t="s">
        <v>12</v>
      </c>
      <c r="J2993">
        <f t="shared" si="138"/>
        <v>1</v>
      </c>
      <c r="K2993" s="1">
        <f t="shared" si="139"/>
        <v>1</v>
      </c>
      <c r="L2993">
        <f t="shared" si="140"/>
        <v>1</v>
      </c>
    </row>
    <row r="2994" spans="1:12" x14ac:dyDescent="0.25">
      <c r="A2994" t="s">
        <v>0</v>
      </c>
      <c r="J2994">
        <f t="shared" si="138"/>
        <v>0</v>
      </c>
      <c r="K2994" s="1">
        <f t="shared" si="139"/>
        <v>0</v>
      </c>
      <c r="L2994">
        <f t="shared" si="140"/>
        <v>0</v>
      </c>
    </row>
    <row r="2995" spans="1:12" x14ac:dyDescent="0.25">
      <c r="A2995" t="s">
        <v>0</v>
      </c>
      <c r="J2995">
        <f t="shared" si="138"/>
        <v>0</v>
      </c>
      <c r="K2995" s="1">
        <f t="shared" si="139"/>
        <v>0</v>
      </c>
      <c r="L2995">
        <f t="shared" si="140"/>
        <v>0</v>
      </c>
    </row>
    <row r="2996" spans="1:12" x14ac:dyDescent="0.25">
      <c r="A2996" t="s">
        <v>0</v>
      </c>
      <c r="J2996">
        <f t="shared" si="138"/>
        <v>0</v>
      </c>
      <c r="K2996" s="1">
        <f t="shared" si="139"/>
        <v>0</v>
      </c>
      <c r="L2996">
        <f t="shared" si="140"/>
        <v>0</v>
      </c>
    </row>
    <row r="2997" spans="1:12" x14ac:dyDescent="0.25">
      <c r="A2997" t="s">
        <v>12</v>
      </c>
      <c r="J2997">
        <f t="shared" si="138"/>
        <v>1</v>
      </c>
      <c r="K2997" s="1">
        <f t="shared" si="139"/>
        <v>1</v>
      </c>
      <c r="L2997">
        <f t="shared" si="140"/>
        <v>1</v>
      </c>
    </row>
    <row r="2998" spans="1:12" x14ac:dyDescent="0.25">
      <c r="A2998" t="s">
        <v>0</v>
      </c>
      <c r="J2998">
        <f t="shared" si="138"/>
        <v>0</v>
      </c>
      <c r="K2998" s="1">
        <f t="shared" si="139"/>
        <v>0</v>
      </c>
      <c r="L2998">
        <f t="shared" si="140"/>
        <v>0</v>
      </c>
    </row>
    <row r="2999" spans="1:12" x14ac:dyDescent="0.25">
      <c r="A2999" t="s">
        <v>0</v>
      </c>
      <c r="J2999">
        <f t="shared" si="138"/>
        <v>0</v>
      </c>
      <c r="K2999" s="1">
        <f t="shared" si="139"/>
        <v>0</v>
      </c>
      <c r="L2999">
        <f t="shared" si="140"/>
        <v>0</v>
      </c>
    </row>
    <row r="3000" spans="1:12" x14ac:dyDescent="0.25">
      <c r="A3000" t="s">
        <v>0</v>
      </c>
      <c r="J3000">
        <f t="shared" si="138"/>
        <v>0</v>
      </c>
      <c r="K3000" s="1">
        <f t="shared" si="139"/>
        <v>0</v>
      </c>
      <c r="L3000">
        <f t="shared" si="140"/>
        <v>0</v>
      </c>
    </row>
    <row r="3001" spans="1:12" x14ac:dyDescent="0.25">
      <c r="A3001" t="s">
        <v>2</v>
      </c>
      <c r="J3001">
        <f t="shared" si="138"/>
        <v>0</v>
      </c>
      <c r="K3001" s="1">
        <f t="shared" si="139"/>
        <v>0</v>
      </c>
      <c r="L3001">
        <f t="shared" si="140"/>
        <v>1</v>
      </c>
    </row>
    <row r="3002" spans="1:12" x14ac:dyDescent="0.25">
      <c r="A3002" t="s">
        <v>2</v>
      </c>
      <c r="J3002">
        <f t="shared" si="138"/>
        <v>0</v>
      </c>
      <c r="K3002" s="1">
        <f t="shared" si="139"/>
        <v>0</v>
      </c>
      <c r="L3002">
        <f t="shared" si="140"/>
        <v>1</v>
      </c>
    </row>
    <row r="3003" spans="1:12" x14ac:dyDescent="0.25">
      <c r="A3003" t="s">
        <v>0</v>
      </c>
      <c r="J3003">
        <f t="shared" si="138"/>
        <v>0</v>
      </c>
      <c r="K3003" s="1">
        <f t="shared" si="139"/>
        <v>0</v>
      </c>
      <c r="L3003">
        <f t="shared" si="140"/>
        <v>0</v>
      </c>
    </row>
    <row r="3004" spans="1:12" x14ac:dyDescent="0.25">
      <c r="A3004" t="s">
        <v>6</v>
      </c>
      <c r="J3004">
        <f t="shared" si="138"/>
        <v>0</v>
      </c>
      <c r="K3004" s="1">
        <f t="shared" si="139"/>
        <v>1</v>
      </c>
      <c r="L3004">
        <f t="shared" si="140"/>
        <v>0</v>
      </c>
    </row>
    <row r="3005" spans="1:12" x14ac:dyDescent="0.25">
      <c r="A3005" t="s">
        <v>11</v>
      </c>
      <c r="J3005">
        <f t="shared" si="138"/>
        <v>1</v>
      </c>
      <c r="K3005" s="1">
        <f t="shared" si="139"/>
        <v>1</v>
      </c>
      <c r="L3005">
        <f t="shared" si="140"/>
        <v>0</v>
      </c>
    </row>
    <row r="3006" spans="1:12" x14ac:dyDescent="0.25">
      <c r="A3006" t="s">
        <v>0</v>
      </c>
      <c r="J3006">
        <f t="shared" si="138"/>
        <v>0</v>
      </c>
      <c r="K3006" s="1">
        <f t="shared" si="139"/>
        <v>0</v>
      </c>
      <c r="L3006">
        <f t="shared" si="140"/>
        <v>0</v>
      </c>
    </row>
    <row r="3007" spans="1:12" x14ac:dyDescent="0.25">
      <c r="A3007" t="s">
        <v>0</v>
      </c>
      <c r="J3007">
        <f t="shared" si="138"/>
        <v>0</v>
      </c>
      <c r="K3007" s="1">
        <f t="shared" si="139"/>
        <v>0</v>
      </c>
      <c r="L3007">
        <f t="shared" si="140"/>
        <v>0</v>
      </c>
    </row>
    <row r="3008" spans="1:12" x14ac:dyDescent="0.25">
      <c r="A3008" t="s">
        <v>0</v>
      </c>
      <c r="J3008">
        <f t="shared" si="138"/>
        <v>0</v>
      </c>
      <c r="K3008" s="1">
        <f t="shared" si="139"/>
        <v>0</v>
      </c>
      <c r="L3008">
        <f t="shared" si="140"/>
        <v>0</v>
      </c>
    </row>
    <row r="3009" spans="1:12" x14ac:dyDescent="0.25">
      <c r="A3009" t="s">
        <v>0</v>
      </c>
      <c r="J3009">
        <f t="shared" ref="J3009:J3072" si="141">IF(OR(A3009="normal",A3009="neptune",A3009="smurf",A3009="warezclient"),0,1)</f>
        <v>0</v>
      </c>
      <c r="K3009" s="1">
        <f t="shared" ref="K3009:K3072" si="142">IF(OR(A3009="normal",A3009="neptune",A3009="ipsweep",A3009="nmap"),0,1)</f>
        <v>0</v>
      </c>
      <c r="L3009">
        <f t="shared" ref="L3009:L3072" si="143">IF(OR(A3009="normal",A3009="smurf",A3009="ipsweep",A3009="portsweep"),0,1)</f>
        <v>0</v>
      </c>
    </row>
    <row r="3010" spans="1:12" x14ac:dyDescent="0.25">
      <c r="A3010" t="s">
        <v>0</v>
      </c>
      <c r="J3010">
        <f t="shared" si="141"/>
        <v>0</v>
      </c>
      <c r="K3010" s="1">
        <f t="shared" si="142"/>
        <v>0</v>
      </c>
      <c r="L3010">
        <f t="shared" si="143"/>
        <v>0</v>
      </c>
    </row>
    <row r="3011" spans="1:12" x14ac:dyDescent="0.25">
      <c r="A3011" t="s">
        <v>2</v>
      </c>
      <c r="J3011">
        <f t="shared" si="141"/>
        <v>0</v>
      </c>
      <c r="K3011" s="1">
        <f t="shared" si="142"/>
        <v>0</v>
      </c>
      <c r="L3011">
        <f t="shared" si="143"/>
        <v>1</v>
      </c>
    </row>
    <row r="3012" spans="1:12" x14ac:dyDescent="0.25">
      <c r="A3012" t="s">
        <v>0</v>
      </c>
      <c r="J3012">
        <f t="shared" si="141"/>
        <v>0</v>
      </c>
      <c r="K3012" s="1">
        <f t="shared" si="142"/>
        <v>0</v>
      </c>
      <c r="L3012">
        <f t="shared" si="143"/>
        <v>0</v>
      </c>
    </row>
    <row r="3013" spans="1:12" x14ac:dyDescent="0.25">
      <c r="A3013" t="s">
        <v>10</v>
      </c>
      <c r="J3013">
        <f t="shared" si="141"/>
        <v>1</v>
      </c>
      <c r="K3013" s="1">
        <f t="shared" si="142"/>
        <v>0</v>
      </c>
      <c r="L3013">
        <f t="shared" si="143"/>
        <v>1</v>
      </c>
    </row>
    <row r="3014" spans="1:12" x14ac:dyDescent="0.25">
      <c r="A3014" t="s">
        <v>0</v>
      </c>
      <c r="J3014">
        <f t="shared" si="141"/>
        <v>0</v>
      </c>
      <c r="K3014" s="1">
        <f t="shared" si="142"/>
        <v>0</v>
      </c>
      <c r="L3014">
        <f t="shared" si="143"/>
        <v>0</v>
      </c>
    </row>
    <row r="3015" spans="1:12" x14ac:dyDescent="0.25">
      <c r="A3015" t="s">
        <v>0</v>
      </c>
      <c r="J3015">
        <f t="shared" si="141"/>
        <v>0</v>
      </c>
      <c r="K3015" s="1">
        <f t="shared" si="142"/>
        <v>0</v>
      </c>
      <c r="L3015">
        <f t="shared" si="143"/>
        <v>0</v>
      </c>
    </row>
    <row r="3016" spans="1:12" x14ac:dyDescent="0.25">
      <c r="A3016" t="s">
        <v>0</v>
      </c>
      <c r="J3016">
        <f t="shared" si="141"/>
        <v>0</v>
      </c>
      <c r="K3016" s="1">
        <f t="shared" si="142"/>
        <v>0</v>
      </c>
      <c r="L3016">
        <f t="shared" si="143"/>
        <v>0</v>
      </c>
    </row>
    <row r="3017" spans="1:12" x14ac:dyDescent="0.25">
      <c r="A3017" t="s">
        <v>0</v>
      </c>
      <c r="J3017">
        <f t="shared" si="141"/>
        <v>0</v>
      </c>
      <c r="K3017" s="1">
        <f t="shared" si="142"/>
        <v>0</v>
      </c>
      <c r="L3017">
        <f t="shared" si="143"/>
        <v>0</v>
      </c>
    </row>
    <row r="3018" spans="1:12" x14ac:dyDescent="0.25">
      <c r="A3018" t="s">
        <v>0</v>
      </c>
      <c r="J3018">
        <f t="shared" si="141"/>
        <v>0</v>
      </c>
      <c r="K3018" s="1">
        <f t="shared" si="142"/>
        <v>0</v>
      </c>
      <c r="L3018">
        <f t="shared" si="143"/>
        <v>0</v>
      </c>
    </row>
    <row r="3019" spans="1:12" x14ac:dyDescent="0.25">
      <c r="A3019" t="s">
        <v>2</v>
      </c>
      <c r="J3019">
        <f t="shared" si="141"/>
        <v>0</v>
      </c>
      <c r="K3019" s="1">
        <f t="shared" si="142"/>
        <v>0</v>
      </c>
      <c r="L3019">
        <f t="shared" si="143"/>
        <v>1</v>
      </c>
    </row>
    <row r="3020" spans="1:12" x14ac:dyDescent="0.25">
      <c r="A3020" t="s">
        <v>2</v>
      </c>
      <c r="J3020">
        <f t="shared" si="141"/>
        <v>0</v>
      </c>
      <c r="K3020" s="1">
        <f t="shared" si="142"/>
        <v>0</v>
      </c>
      <c r="L3020">
        <f t="shared" si="143"/>
        <v>1</v>
      </c>
    </row>
    <row r="3021" spans="1:12" x14ac:dyDescent="0.25">
      <c r="A3021" t="s">
        <v>2</v>
      </c>
      <c r="J3021">
        <f t="shared" si="141"/>
        <v>0</v>
      </c>
      <c r="K3021" s="1">
        <f t="shared" si="142"/>
        <v>0</v>
      </c>
      <c r="L3021">
        <f t="shared" si="143"/>
        <v>1</v>
      </c>
    </row>
    <row r="3022" spans="1:12" x14ac:dyDescent="0.25">
      <c r="A3022" t="s">
        <v>2</v>
      </c>
      <c r="J3022">
        <f t="shared" si="141"/>
        <v>0</v>
      </c>
      <c r="K3022" s="1">
        <f t="shared" si="142"/>
        <v>0</v>
      </c>
      <c r="L3022">
        <f t="shared" si="143"/>
        <v>1</v>
      </c>
    </row>
    <row r="3023" spans="1:12" x14ac:dyDescent="0.25">
      <c r="A3023" t="s">
        <v>2</v>
      </c>
      <c r="J3023">
        <f t="shared" si="141"/>
        <v>0</v>
      </c>
      <c r="K3023" s="1">
        <f t="shared" si="142"/>
        <v>0</v>
      </c>
      <c r="L3023">
        <f t="shared" si="143"/>
        <v>1</v>
      </c>
    </row>
    <row r="3024" spans="1:12" x14ac:dyDescent="0.25">
      <c r="A3024" t="s">
        <v>2</v>
      </c>
      <c r="J3024">
        <f t="shared" si="141"/>
        <v>0</v>
      </c>
      <c r="K3024" s="1">
        <f t="shared" si="142"/>
        <v>0</v>
      </c>
      <c r="L3024">
        <f t="shared" si="143"/>
        <v>1</v>
      </c>
    </row>
    <row r="3025" spans="1:12" x14ac:dyDescent="0.25">
      <c r="A3025" t="s">
        <v>12</v>
      </c>
      <c r="J3025">
        <f t="shared" si="141"/>
        <v>1</v>
      </c>
      <c r="K3025" s="1">
        <f t="shared" si="142"/>
        <v>1</v>
      </c>
      <c r="L3025">
        <f t="shared" si="143"/>
        <v>1</v>
      </c>
    </row>
    <row r="3026" spans="1:12" x14ac:dyDescent="0.25">
      <c r="A3026" t="s">
        <v>0</v>
      </c>
      <c r="J3026">
        <f t="shared" si="141"/>
        <v>0</v>
      </c>
      <c r="K3026" s="1">
        <f t="shared" si="142"/>
        <v>0</v>
      </c>
      <c r="L3026">
        <f t="shared" si="143"/>
        <v>0</v>
      </c>
    </row>
    <row r="3027" spans="1:12" x14ac:dyDescent="0.25">
      <c r="A3027" t="s">
        <v>0</v>
      </c>
      <c r="J3027">
        <f t="shared" si="141"/>
        <v>0</v>
      </c>
      <c r="K3027" s="1">
        <f t="shared" si="142"/>
        <v>0</v>
      </c>
      <c r="L3027">
        <f t="shared" si="143"/>
        <v>0</v>
      </c>
    </row>
    <row r="3028" spans="1:12" x14ac:dyDescent="0.25">
      <c r="A3028" t="s">
        <v>2</v>
      </c>
      <c r="J3028">
        <f t="shared" si="141"/>
        <v>0</v>
      </c>
      <c r="K3028" s="1">
        <f t="shared" si="142"/>
        <v>0</v>
      </c>
      <c r="L3028">
        <f t="shared" si="143"/>
        <v>1</v>
      </c>
    </row>
    <row r="3029" spans="1:12" x14ac:dyDescent="0.25">
      <c r="A3029" t="s">
        <v>2</v>
      </c>
      <c r="J3029">
        <f t="shared" si="141"/>
        <v>0</v>
      </c>
      <c r="K3029" s="1">
        <f t="shared" si="142"/>
        <v>0</v>
      </c>
      <c r="L3029">
        <f t="shared" si="143"/>
        <v>1</v>
      </c>
    </row>
    <row r="3030" spans="1:12" x14ac:dyDescent="0.25">
      <c r="A3030" t="s">
        <v>2</v>
      </c>
      <c r="J3030">
        <f t="shared" si="141"/>
        <v>0</v>
      </c>
      <c r="K3030" s="1">
        <f t="shared" si="142"/>
        <v>0</v>
      </c>
      <c r="L3030">
        <f t="shared" si="143"/>
        <v>1</v>
      </c>
    </row>
    <row r="3031" spans="1:12" x14ac:dyDescent="0.25">
      <c r="A3031" t="s">
        <v>0</v>
      </c>
      <c r="J3031">
        <f t="shared" si="141"/>
        <v>0</v>
      </c>
      <c r="K3031" s="1">
        <f t="shared" si="142"/>
        <v>0</v>
      </c>
      <c r="L3031">
        <f t="shared" si="143"/>
        <v>0</v>
      </c>
    </row>
    <row r="3032" spans="1:12" x14ac:dyDescent="0.25">
      <c r="A3032" t="s">
        <v>9</v>
      </c>
      <c r="J3032">
        <f t="shared" si="141"/>
        <v>1</v>
      </c>
      <c r="K3032" s="1">
        <f t="shared" si="142"/>
        <v>0</v>
      </c>
      <c r="L3032">
        <f t="shared" si="143"/>
        <v>0</v>
      </c>
    </row>
    <row r="3033" spans="1:12" x14ac:dyDescent="0.25">
      <c r="A3033" t="s">
        <v>0</v>
      </c>
      <c r="J3033">
        <f t="shared" si="141"/>
        <v>0</v>
      </c>
      <c r="K3033" s="1">
        <f t="shared" si="142"/>
        <v>0</v>
      </c>
      <c r="L3033">
        <f t="shared" si="143"/>
        <v>0</v>
      </c>
    </row>
    <row r="3034" spans="1:12" x14ac:dyDescent="0.25">
      <c r="A3034" t="s">
        <v>0</v>
      </c>
      <c r="J3034">
        <f t="shared" si="141"/>
        <v>0</v>
      </c>
      <c r="K3034" s="1">
        <f t="shared" si="142"/>
        <v>0</v>
      </c>
      <c r="L3034">
        <f t="shared" si="143"/>
        <v>0</v>
      </c>
    </row>
    <row r="3035" spans="1:12" x14ac:dyDescent="0.25">
      <c r="A3035" t="s">
        <v>0</v>
      </c>
      <c r="J3035">
        <f t="shared" si="141"/>
        <v>0</v>
      </c>
      <c r="K3035" s="1">
        <f t="shared" si="142"/>
        <v>0</v>
      </c>
      <c r="L3035">
        <f t="shared" si="143"/>
        <v>0</v>
      </c>
    </row>
    <row r="3036" spans="1:12" x14ac:dyDescent="0.25">
      <c r="A3036" t="s">
        <v>0</v>
      </c>
      <c r="J3036">
        <f t="shared" si="141"/>
        <v>0</v>
      </c>
      <c r="K3036" s="1">
        <f t="shared" si="142"/>
        <v>0</v>
      </c>
      <c r="L3036">
        <f t="shared" si="143"/>
        <v>0</v>
      </c>
    </row>
    <row r="3037" spans="1:12" x14ac:dyDescent="0.25">
      <c r="A3037" t="s">
        <v>0</v>
      </c>
      <c r="J3037">
        <f t="shared" si="141"/>
        <v>0</v>
      </c>
      <c r="K3037" s="1">
        <f t="shared" si="142"/>
        <v>0</v>
      </c>
      <c r="L3037">
        <f t="shared" si="143"/>
        <v>0</v>
      </c>
    </row>
    <row r="3038" spans="1:12" x14ac:dyDescent="0.25">
      <c r="A3038" t="s">
        <v>0</v>
      </c>
      <c r="J3038">
        <f t="shared" si="141"/>
        <v>0</v>
      </c>
      <c r="K3038" s="1">
        <f t="shared" si="142"/>
        <v>0</v>
      </c>
      <c r="L3038">
        <f t="shared" si="143"/>
        <v>0</v>
      </c>
    </row>
    <row r="3039" spans="1:12" x14ac:dyDescent="0.25">
      <c r="A3039" t="s">
        <v>0</v>
      </c>
      <c r="J3039">
        <f t="shared" si="141"/>
        <v>0</v>
      </c>
      <c r="K3039" s="1">
        <f t="shared" si="142"/>
        <v>0</v>
      </c>
      <c r="L3039">
        <f t="shared" si="143"/>
        <v>0</v>
      </c>
    </row>
    <row r="3040" spans="1:12" x14ac:dyDescent="0.25">
      <c r="A3040" t="s">
        <v>0</v>
      </c>
      <c r="J3040">
        <f t="shared" si="141"/>
        <v>0</v>
      </c>
      <c r="K3040" s="1">
        <f t="shared" si="142"/>
        <v>0</v>
      </c>
      <c r="L3040">
        <f t="shared" si="143"/>
        <v>0</v>
      </c>
    </row>
    <row r="3041" spans="1:12" x14ac:dyDescent="0.25">
      <c r="A3041" t="s">
        <v>2</v>
      </c>
      <c r="J3041">
        <f t="shared" si="141"/>
        <v>0</v>
      </c>
      <c r="K3041" s="1">
        <f t="shared" si="142"/>
        <v>0</v>
      </c>
      <c r="L3041">
        <f t="shared" si="143"/>
        <v>1</v>
      </c>
    </row>
    <row r="3042" spans="1:12" x14ac:dyDescent="0.25">
      <c r="A3042" t="s">
        <v>0</v>
      </c>
      <c r="J3042">
        <f t="shared" si="141"/>
        <v>0</v>
      </c>
      <c r="K3042" s="1">
        <f t="shared" si="142"/>
        <v>0</v>
      </c>
      <c r="L3042">
        <f t="shared" si="143"/>
        <v>0</v>
      </c>
    </row>
    <row r="3043" spans="1:12" x14ac:dyDescent="0.25">
      <c r="A3043" t="s">
        <v>0</v>
      </c>
      <c r="J3043">
        <f t="shared" si="141"/>
        <v>0</v>
      </c>
      <c r="K3043" s="1">
        <f t="shared" si="142"/>
        <v>0</v>
      </c>
      <c r="L3043">
        <f t="shared" si="143"/>
        <v>0</v>
      </c>
    </row>
    <row r="3044" spans="1:12" x14ac:dyDescent="0.25">
      <c r="A3044" t="s">
        <v>2</v>
      </c>
      <c r="J3044">
        <f t="shared" si="141"/>
        <v>0</v>
      </c>
      <c r="K3044" s="1">
        <f t="shared" si="142"/>
        <v>0</v>
      </c>
      <c r="L3044">
        <f t="shared" si="143"/>
        <v>1</v>
      </c>
    </row>
    <row r="3045" spans="1:12" x14ac:dyDescent="0.25">
      <c r="A3045" t="s">
        <v>0</v>
      </c>
      <c r="J3045">
        <f t="shared" si="141"/>
        <v>0</v>
      </c>
      <c r="K3045" s="1">
        <f t="shared" si="142"/>
        <v>0</v>
      </c>
      <c r="L3045">
        <f t="shared" si="143"/>
        <v>0</v>
      </c>
    </row>
    <row r="3046" spans="1:12" x14ac:dyDescent="0.25">
      <c r="A3046" t="s">
        <v>0</v>
      </c>
      <c r="J3046">
        <f t="shared" si="141"/>
        <v>0</v>
      </c>
      <c r="K3046" s="1">
        <f t="shared" si="142"/>
        <v>0</v>
      </c>
      <c r="L3046">
        <f t="shared" si="143"/>
        <v>0</v>
      </c>
    </row>
    <row r="3047" spans="1:12" x14ac:dyDescent="0.25">
      <c r="A3047" t="s">
        <v>0</v>
      </c>
      <c r="J3047">
        <f t="shared" si="141"/>
        <v>0</v>
      </c>
      <c r="K3047" s="1">
        <f t="shared" si="142"/>
        <v>0</v>
      </c>
      <c r="L3047">
        <f t="shared" si="143"/>
        <v>0</v>
      </c>
    </row>
    <row r="3048" spans="1:12" x14ac:dyDescent="0.25">
      <c r="A3048" t="s">
        <v>2</v>
      </c>
      <c r="J3048">
        <f t="shared" si="141"/>
        <v>0</v>
      </c>
      <c r="K3048" s="1">
        <f t="shared" si="142"/>
        <v>0</v>
      </c>
      <c r="L3048">
        <f t="shared" si="143"/>
        <v>1</v>
      </c>
    </row>
    <row r="3049" spans="1:12" x14ac:dyDescent="0.25">
      <c r="A3049" t="s">
        <v>0</v>
      </c>
      <c r="J3049">
        <f t="shared" si="141"/>
        <v>0</v>
      </c>
      <c r="K3049" s="1">
        <f t="shared" si="142"/>
        <v>0</v>
      </c>
      <c r="L3049">
        <f t="shared" si="143"/>
        <v>0</v>
      </c>
    </row>
    <row r="3050" spans="1:12" x14ac:dyDescent="0.25">
      <c r="A3050" t="s">
        <v>0</v>
      </c>
      <c r="J3050">
        <f t="shared" si="141"/>
        <v>0</v>
      </c>
      <c r="K3050" s="1">
        <f t="shared" si="142"/>
        <v>0</v>
      </c>
      <c r="L3050">
        <f t="shared" si="143"/>
        <v>0</v>
      </c>
    </row>
    <row r="3051" spans="1:12" x14ac:dyDescent="0.25">
      <c r="A3051" t="s">
        <v>0</v>
      </c>
      <c r="J3051">
        <f t="shared" si="141"/>
        <v>0</v>
      </c>
      <c r="K3051" s="1">
        <f t="shared" si="142"/>
        <v>0</v>
      </c>
      <c r="L3051">
        <f t="shared" si="143"/>
        <v>0</v>
      </c>
    </row>
    <row r="3052" spans="1:12" x14ac:dyDescent="0.25">
      <c r="A3052" t="s">
        <v>2</v>
      </c>
      <c r="J3052">
        <f t="shared" si="141"/>
        <v>0</v>
      </c>
      <c r="K3052" s="1">
        <f t="shared" si="142"/>
        <v>0</v>
      </c>
      <c r="L3052">
        <f t="shared" si="143"/>
        <v>1</v>
      </c>
    </row>
    <row r="3053" spans="1:12" x14ac:dyDescent="0.25">
      <c r="A3053" t="s">
        <v>2</v>
      </c>
      <c r="J3053">
        <f t="shared" si="141"/>
        <v>0</v>
      </c>
      <c r="K3053" s="1">
        <f t="shared" si="142"/>
        <v>0</v>
      </c>
      <c r="L3053">
        <f t="shared" si="143"/>
        <v>1</v>
      </c>
    </row>
    <row r="3054" spans="1:12" x14ac:dyDescent="0.25">
      <c r="A3054" t="s">
        <v>2</v>
      </c>
      <c r="J3054">
        <f t="shared" si="141"/>
        <v>0</v>
      </c>
      <c r="K3054" s="1">
        <f t="shared" si="142"/>
        <v>0</v>
      </c>
      <c r="L3054">
        <f t="shared" si="143"/>
        <v>1</v>
      </c>
    </row>
    <row r="3055" spans="1:12" x14ac:dyDescent="0.25">
      <c r="A3055" t="s">
        <v>0</v>
      </c>
      <c r="J3055">
        <f t="shared" si="141"/>
        <v>0</v>
      </c>
      <c r="K3055" s="1">
        <f t="shared" si="142"/>
        <v>0</v>
      </c>
      <c r="L3055">
        <f t="shared" si="143"/>
        <v>0</v>
      </c>
    </row>
    <row r="3056" spans="1:12" x14ac:dyDescent="0.25">
      <c r="A3056" t="s">
        <v>2</v>
      </c>
      <c r="J3056">
        <f t="shared" si="141"/>
        <v>0</v>
      </c>
      <c r="K3056" s="1">
        <f t="shared" si="142"/>
        <v>0</v>
      </c>
      <c r="L3056">
        <f t="shared" si="143"/>
        <v>1</v>
      </c>
    </row>
    <row r="3057" spans="1:12" x14ac:dyDescent="0.25">
      <c r="A3057" t="s">
        <v>2</v>
      </c>
      <c r="J3057">
        <f t="shared" si="141"/>
        <v>0</v>
      </c>
      <c r="K3057" s="1">
        <f t="shared" si="142"/>
        <v>0</v>
      </c>
      <c r="L3057">
        <f t="shared" si="143"/>
        <v>1</v>
      </c>
    </row>
    <row r="3058" spans="1:12" x14ac:dyDescent="0.25">
      <c r="A3058" t="s">
        <v>0</v>
      </c>
      <c r="J3058">
        <f t="shared" si="141"/>
        <v>0</v>
      </c>
      <c r="K3058" s="1">
        <f t="shared" si="142"/>
        <v>0</v>
      </c>
      <c r="L3058">
        <f t="shared" si="143"/>
        <v>0</v>
      </c>
    </row>
    <row r="3059" spans="1:12" x14ac:dyDescent="0.25">
      <c r="A3059" t="s">
        <v>0</v>
      </c>
      <c r="J3059">
        <f t="shared" si="141"/>
        <v>0</v>
      </c>
      <c r="K3059" s="1">
        <f t="shared" si="142"/>
        <v>0</v>
      </c>
      <c r="L3059">
        <f t="shared" si="143"/>
        <v>0</v>
      </c>
    </row>
    <row r="3060" spans="1:12" x14ac:dyDescent="0.25">
      <c r="A3060" t="s">
        <v>0</v>
      </c>
      <c r="J3060">
        <f t="shared" si="141"/>
        <v>0</v>
      </c>
      <c r="K3060" s="1">
        <f t="shared" si="142"/>
        <v>0</v>
      </c>
      <c r="L3060">
        <f t="shared" si="143"/>
        <v>0</v>
      </c>
    </row>
    <row r="3061" spans="1:12" x14ac:dyDescent="0.25">
      <c r="A3061" t="s">
        <v>9</v>
      </c>
      <c r="J3061">
        <f t="shared" si="141"/>
        <v>1</v>
      </c>
      <c r="K3061" s="1">
        <f t="shared" si="142"/>
        <v>0</v>
      </c>
      <c r="L3061">
        <f t="shared" si="143"/>
        <v>0</v>
      </c>
    </row>
    <row r="3062" spans="1:12" x14ac:dyDescent="0.25">
      <c r="A3062" t="s">
        <v>0</v>
      </c>
      <c r="J3062">
        <f t="shared" si="141"/>
        <v>0</v>
      </c>
      <c r="K3062" s="1">
        <f t="shared" si="142"/>
        <v>0</v>
      </c>
      <c r="L3062">
        <f t="shared" si="143"/>
        <v>0</v>
      </c>
    </row>
    <row r="3063" spans="1:12" x14ac:dyDescent="0.25">
      <c r="A3063" t="s">
        <v>2</v>
      </c>
      <c r="J3063">
        <f t="shared" si="141"/>
        <v>0</v>
      </c>
      <c r="K3063" s="1">
        <f t="shared" si="142"/>
        <v>0</v>
      </c>
      <c r="L3063">
        <f t="shared" si="143"/>
        <v>1</v>
      </c>
    </row>
    <row r="3064" spans="1:12" x14ac:dyDescent="0.25">
      <c r="A3064" t="s">
        <v>2</v>
      </c>
      <c r="J3064">
        <f t="shared" si="141"/>
        <v>0</v>
      </c>
      <c r="K3064" s="1">
        <f t="shared" si="142"/>
        <v>0</v>
      </c>
      <c r="L3064">
        <f t="shared" si="143"/>
        <v>1</v>
      </c>
    </row>
    <row r="3065" spans="1:12" x14ac:dyDescent="0.25">
      <c r="A3065" t="s">
        <v>2</v>
      </c>
      <c r="J3065">
        <f t="shared" si="141"/>
        <v>0</v>
      </c>
      <c r="K3065" s="1">
        <f t="shared" si="142"/>
        <v>0</v>
      </c>
      <c r="L3065">
        <f t="shared" si="143"/>
        <v>1</v>
      </c>
    </row>
    <row r="3066" spans="1:12" x14ac:dyDescent="0.25">
      <c r="A3066" t="s">
        <v>0</v>
      </c>
      <c r="J3066">
        <f t="shared" si="141"/>
        <v>0</v>
      </c>
      <c r="K3066" s="1">
        <f t="shared" si="142"/>
        <v>0</v>
      </c>
      <c r="L3066">
        <f t="shared" si="143"/>
        <v>0</v>
      </c>
    </row>
    <row r="3067" spans="1:12" x14ac:dyDescent="0.25">
      <c r="A3067" t="s">
        <v>0</v>
      </c>
      <c r="J3067">
        <f t="shared" si="141"/>
        <v>0</v>
      </c>
      <c r="K3067" s="1">
        <f t="shared" si="142"/>
        <v>0</v>
      </c>
      <c r="L3067">
        <f t="shared" si="143"/>
        <v>0</v>
      </c>
    </row>
    <row r="3068" spans="1:12" x14ac:dyDescent="0.25">
      <c r="A3068" t="s">
        <v>2</v>
      </c>
      <c r="J3068">
        <f t="shared" si="141"/>
        <v>0</v>
      </c>
      <c r="K3068" s="1">
        <f t="shared" si="142"/>
        <v>0</v>
      </c>
      <c r="L3068">
        <f t="shared" si="143"/>
        <v>1</v>
      </c>
    </row>
    <row r="3069" spans="1:12" x14ac:dyDescent="0.25">
      <c r="A3069" t="s">
        <v>2</v>
      </c>
      <c r="J3069">
        <f t="shared" si="141"/>
        <v>0</v>
      </c>
      <c r="K3069" s="1">
        <f t="shared" si="142"/>
        <v>0</v>
      </c>
      <c r="L3069">
        <f t="shared" si="143"/>
        <v>1</v>
      </c>
    </row>
    <row r="3070" spans="1:12" x14ac:dyDescent="0.25">
      <c r="A3070" t="s">
        <v>2</v>
      </c>
      <c r="J3070">
        <f t="shared" si="141"/>
        <v>0</v>
      </c>
      <c r="K3070" s="1">
        <f t="shared" si="142"/>
        <v>0</v>
      </c>
      <c r="L3070">
        <f t="shared" si="143"/>
        <v>1</v>
      </c>
    </row>
    <row r="3071" spans="1:12" x14ac:dyDescent="0.25">
      <c r="A3071" t="s">
        <v>0</v>
      </c>
      <c r="J3071">
        <f t="shared" si="141"/>
        <v>0</v>
      </c>
      <c r="K3071" s="1">
        <f t="shared" si="142"/>
        <v>0</v>
      </c>
      <c r="L3071">
        <f t="shared" si="143"/>
        <v>0</v>
      </c>
    </row>
    <row r="3072" spans="1:12" x14ac:dyDescent="0.25">
      <c r="A3072" t="s">
        <v>2</v>
      </c>
      <c r="J3072">
        <f t="shared" si="141"/>
        <v>0</v>
      </c>
      <c r="K3072" s="1">
        <f t="shared" si="142"/>
        <v>0</v>
      </c>
      <c r="L3072">
        <f t="shared" si="143"/>
        <v>1</v>
      </c>
    </row>
    <row r="3073" spans="1:12" x14ac:dyDescent="0.25">
      <c r="A3073" t="s">
        <v>0</v>
      </c>
      <c r="J3073">
        <f t="shared" ref="J3073:J3136" si="144">IF(OR(A3073="normal",A3073="neptune",A3073="smurf",A3073="warezclient"),0,1)</f>
        <v>0</v>
      </c>
      <c r="K3073" s="1">
        <f t="shared" ref="K3073:K3136" si="145">IF(OR(A3073="normal",A3073="neptune",A3073="ipsweep",A3073="nmap"),0,1)</f>
        <v>0</v>
      </c>
      <c r="L3073">
        <f t="shared" ref="L3073:L3136" si="146">IF(OR(A3073="normal",A3073="smurf",A3073="ipsweep",A3073="portsweep"),0,1)</f>
        <v>0</v>
      </c>
    </row>
    <row r="3074" spans="1:12" x14ac:dyDescent="0.25">
      <c r="A3074" t="s">
        <v>0</v>
      </c>
      <c r="J3074">
        <f t="shared" si="144"/>
        <v>0</v>
      </c>
      <c r="K3074" s="1">
        <f t="shared" si="145"/>
        <v>0</v>
      </c>
      <c r="L3074">
        <f t="shared" si="146"/>
        <v>0</v>
      </c>
    </row>
    <row r="3075" spans="1:12" x14ac:dyDescent="0.25">
      <c r="A3075" t="s">
        <v>0</v>
      </c>
      <c r="J3075">
        <f t="shared" si="144"/>
        <v>0</v>
      </c>
      <c r="K3075" s="1">
        <f t="shared" si="145"/>
        <v>0</v>
      </c>
      <c r="L3075">
        <f t="shared" si="146"/>
        <v>0</v>
      </c>
    </row>
    <row r="3076" spans="1:12" x14ac:dyDescent="0.25">
      <c r="A3076" t="s">
        <v>0</v>
      </c>
      <c r="J3076">
        <f t="shared" si="144"/>
        <v>0</v>
      </c>
      <c r="K3076" s="1">
        <f t="shared" si="145"/>
        <v>0</v>
      </c>
      <c r="L3076">
        <f t="shared" si="146"/>
        <v>0</v>
      </c>
    </row>
    <row r="3077" spans="1:12" x14ac:dyDescent="0.25">
      <c r="A3077" t="s">
        <v>0</v>
      </c>
      <c r="J3077">
        <f t="shared" si="144"/>
        <v>0</v>
      </c>
      <c r="K3077" s="1">
        <f t="shared" si="145"/>
        <v>0</v>
      </c>
      <c r="L3077">
        <f t="shared" si="146"/>
        <v>0</v>
      </c>
    </row>
    <row r="3078" spans="1:12" x14ac:dyDescent="0.25">
      <c r="A3078" t="s">
        <v>0</v>
      </c>
      <c r="J3078">
        <f t="shared" si="144"/>
        <v>0</v>
      </c>
      <c r="K3078" s="1">
        <f t="shared" si="145"/>
        <v>0</v>
      </c>
      <c r="L3078">
        <f t="shared" si="146"/>
        <v>0</v>
      </c>
    </row>
    <row r="3079" spans="1:12" x14ac:dyDescent="0.25">
      <c r="A3079" t="s">
        <v>0</v>
      </c>
      <c r="J3079">
        <f t="shared" si="144"/>
        <v>0</v>
      </c>
      <c r="K3079" s="1">
        <f t="shared" si="145"/>
        <v>0</v>
      </c>
      <c r="L3079">
        <f t="shared" si="146"/>
        <v>0</v>
      </c>
    </row>
    <row r="3080" spans="1:12" x14ac:dyDescent="0.25">
      <c r="A3080" t="s">
        <v>2</v>
      </c>
      <c r="J3080">
        <f t="shared" si="144"/>
        <v>0</v>
      </c>
      <c r="K3080" s="1">
        <f t="shared" si="145"/>
        <v>0</v>
      </c>
      <c r="L3080">
        <f t="shared" si="146"/>
        <v>1</v>
      </c>
    </row>
    <row r="3081" spans="1:12" x14ac:dyDescent="0.25">
      <c r="A3081" t="s">
        <v>0</v>
      </c>
      <c r="J3081">
        <f t="shared" si="144"/>
        <v>0</v>
      </c>
      <c r="K3081" s="1">
        <f t="shared" si="145"/>
        <v>0</v>
      </c>
      <c r="L3081">
        <f t="shared" si="146"/>
        <v>0</v>
      </c>
    </row>
    <row r="3082" spans="1:12" x14ac:dyDescent="0.25">
      <c r="A3082" t="s">
        <v>0</v>
      </c>
      <c r="J3082">
        <f t="shared" si="144"/>
        <v>0</v>
      </c>
      <c r="K3082" s="1">
        <f t="shared" si="145"/>
        <v>0</v>
      </c>
      <c r="L3082">
        <f t="shared" si="146"/>
        <v>0</v>
      </c>
    </row>
    <row r="3083" spans="1:12" x14ac:dyDescent="0.25">
      <c r="A3083" t="s">
        <v>6</v>
      </c>
      <c r="J3083">
        <f t="shared" si="144"/>
        <v>0</v>
      </c>
      <c r="K3083" s="1">
        <f t="shared" si="145"/>
        <v>1</v>
      </c>
      <c r="L3083">
        <f t="shared" si="146"/>
        <v>0</v>
      </c>
    </row>
    <row r="3084" spans="1:12" x14ac:dyDescent="0.25">
      <c r="A3084" t="s">
        <v>0</v>
      </c>
      <c r="J3084">
        <f t="shared" si="144"/>
        <v>0</v>
      </c>
      <c r="K3084" s="1">
        <f t="shared" si="145"/>
        <v>0</v>
      </c>
      <c r="L3084">
        <f t="shared" si="146"/>
        <v>0</v>
      </c>
    </row>
    <row r="3085" spans="1:12" x14ac:dyDescent="0.25">
      <c r="A3085" t="s">
        <v>0</v>
      </c>
      <c r="J3085">
        <f t="shared" si="144"/>
        <v>0</v>
      </c>
      <c r="K3085" s="1">
        <f t="shared" si="145"/>
        <v>0</v>
      </c>
      <c r="L3085">
        <f t="shared" si="146"/>
        <v>0</v>
      </c>
    </row>
    <row r="3086" spans="1:12" x14ac:dyDescent="0.25">
      <c r="A3086" t="s">
        <v>0</v>
      </c>
      <c r="J3086">
        <f t="shared" si="144"/>
        <v>0</v>
      </c>
      <c r="K3086" s="1">
        <f t="shared" si="145"/>
        <v>0</v>
      </c>
      <c r="L3086">
        <f t="shared" si="146"/>
        <v>0</v>
      </c>
    </row>
    <row r="3087" spans="1:12" x14ac:dyDescent="0.25">
      <c r="A3087" t="s">
        <v>2</v>
      </c>
      <c r="J3087">
        <f t="shared" si="144"/>
        <v>0</v>
      </c>
      <c r="K3087" s="1">
        <f t="shared" si="145"/>
        <v>0</v>
      </c>
      <c r="L3087">
        <f t="shared" si="146"/>
        <v>1</v>
      </c>
    </row>
    <row r="3088" spans="1:12" x14ac:dyDescent="0.25">
      <c r="A3088" t="s">
        <v>0</v>
      </c>
      <c r="J3088">
        <f t="shared" si="144"/>
        <v>0</v>
      </c>
      <c r="K3088" s="1">
        <f t="shared" si="145"/>
        <v>0</v>
      </c>
      <c r="L3088">
        <f t="shared" si="146"/>
        <v>0</v>
      </c>
    </row>
    <row r="3089" spans="1:12" x14ac:dyDescent="0.25">
      <c r="A3089" t="s">
        <v>0</v>
      </c>
      <c r="J3089">
        <f t="shared" si="144"/>
        <v>0</v>
      </c>
      <c r="K3089" s="1">
        <f t="shared" si="145"/>
        <v>0</v>
      </c>
      <c r="L3089">
        <f t="shared" si="146"/>
        <v>0</v>
      </c>
    </row>
    <row r="3090" spans="1:12" x14ac:dyDescent="0.25">
      <c r="A3090" t="s">
        <v>2</v>
      </c>
      <c r="J3090">
        <f t="shared" si="144"/>
        <v>0</v>
      </c>
      <c r="K3090" s="1">
        <f t="shared" si="145"/>
        <v>0</v>
      </c>
      <c r="L3090">
        <f t="shared" si="146"/>
        <v>1</v>
      </c>
    </row>
    <row r="3091" spans="1:12" x14ac:dyDescent="0.25">
      <c r="A3091" t="s">
        <v>0</v>
      </c>
      <c r="J3091">
        <f t="shared" si="144"/>
        <v>0</v>
      </c>
      <c r="K3091" s="1">
        <f t="shared" si="145"/>
        <v>0</v>
      </c>
      <c r="L3091">
        <f t="shared" si="146"/>
        <v>0</v>
      </c>
    </row>
    <row r="3092" spans="1:12" x14ac:dyDescent="0.25">
      <c r="A3092" t="s">
        <v>0</v>
      </c>
      <c r="J3092">
        <f t="shared" si="144"/>
        <v>0</v>
      </c>
      <c r="K3092" s="1">
        <f t="shared" si="145"/>
        <v>0</v>
      </c>
      <c r="L3092">
        <f t="shared" si="146"/>
        <v>0</v>
      </c>
    </row>
    <row r="3093" spans="1:12" x14ac:dyDescent="0.25">
      <c r="A3093" t="s">
        <v>0</v>
      </c>
      <c r="J3093">
        <f t="shared" si="144"/>
        <v>0</v>
      </c>
      <c r="K3093" s="1">
        <f t="shared" si="145"/>
        <v>0</v>
      </c>
      <c r="L3093">
        <f t="shared" si="146"/>
        <v>0</v>
      </c>
    </row>
    <row r="3094" spans="1:12" x14ac:dyDescent="0.25">
      <c r="A3094" t="s">
        <v>2</v>
      </c>
      <c r="J3094">
        <f t="shared" si="144"/>
        <v>0</v>
      </c>
      <c r="K3094" s="1">
        <f t="shared" si="145"/>
        <v>0</v>
      </c>
      <c r="L3094">
        <f t="shared" si="146"/>
        <v>1</v>
      </c>
    </row>
    <row r="3095" spans="1:12" x14ac:dyDescent="0.25">
      <c r="A3095" t="s">
        <v>2</v>
      </c>
      <c r="J3095">
        <f t="shared" si="144"/>
        <v>0</v>
      </c>
      <c r="K3095" s="1">
        <f t="shared" si="145"/>
        <v>0</v>
      </c>
      <c r="L3095">
        <f t="shared" si="146"/>
        <v>1</v>
      </c>
    </row>
    <row r="3096" spans="1:12" x14ac:dyDescent="0.25">
      <c r="A3096" t="s">
        <v>2</v>
      </c>
      <c r="J3096">
        <f t="shared" si="144"/>
        <v>0</v>
      </c>
      <c r="K3096" s="1">
        <f t="shared" si="145"/>
        <v>0</v>
      </c>
      <c r="L3096">
        <f t="shared" si="146"/>
        <v>1</v>
      </c>
    </row>
    <row r="3097" spans="1:12" x14ac:dyDescent="0.25">
      <c r="A3097" t="s">
        <v>2</v>
      </c>
      <c r="J3097">
        <f t="shared" si="144"/>
        <v>0</v>
      </c>
      <c r="K3097" s="1">
        <f t="shared" si="145"/>
        <v>0</v>
      </c>
      <c r="L3097">
        <f t="shared" si="146"/>
        <v>1</v>
      </c>
    </row>
    <row r="3098" spans="1:12" x14ac:dyDescent="0.25">
      <c r="A3098" t="s">
        <v>2</v>
      </c>
      <c r="J3098">
        <f t="shared" si="144"/>
        <v>0</v>
      </c>
      <c r="K3098" s="1">
        <f t="shared" si="145"/>
        <v>0</v>
      </c>
      <c r="L3098">
        <f t="shared" si="146"/>
        <v>1</v>
      </c>
    </row>
    <row r="3099" spans="1:12" x14ac:dyDescent="0.25">
      <c r="A3099" t="s">
        <v>2</v>
      </c>
      <c r="J3099">
        <f t="shared" si="144"/>
        <v>0</v>
      </c>
      <c r="K3099" s="1">
        <f t="shared" si="145"/>
        <v>0</v>
      </c>
      <c r="L3099">
        <f t="shared" si="146"/>
        <v>1</v>
      </c>
    </row>
    <row r="3100" spans="1:12" x14ac:dyDescent="0.25">
      <c r="A3100" t="s">
        <v>6</v>
      </c>
      <c r="J3100">
        <f t="shared" si="144"/>
        <v>0</v>
      </c>
      <c r="K3100" s="1">
        <f t="shared" si="145"/>
        <v>1</v>
      </c>
      <c r="L3100">
        <f t="shared" si="146"/>
        <v>0</v>
      </c>
    </row>
    <row r="3101" spans="1:12" x14ac:dyDescent="0.25">
      <c r="A3101" t="s">
        <v>0</v>
      </c>
      <c r="J3101">
        <f t="shared" si="144"/>
        <v>0</v>
      </c>
      <c r="K3101" s="1">
        <f t="shared" si="145"/>
        <v>0</v>
      </c>
      <c r="L3101">
        <f t="shared" si="146"/>
        <v>0</v>
      </c>
    </row>
    <row r="3102" spans="1:12" x14ac:dyDescent="0.25">
      <c r="A3102" t="s">
        <v>0</v>
      </c>
      <c r="J3102">
        <f t="shared" si="144"/>
        <v>0</v>
      </c>
      <c r="K3102" s="1">
        <f t="shared" si="145"/>
        <v>0</v>
      </c>
      <c r="L3102">
        <f t="shared" si="146"/>
        <v>0</v>
      </c>
    </row>
    <row r="3103" spans="1:12" x14ac:dyDescent="0.25">
      <c r="A3103" t="s">
        <v>0</v>
      </c>
      <c r="J3103">
        <f t="shared" si="144"/>
        <v>0</v>
      </c>
      <c r="K3103" s="1">
        <f t="shared" si="145"/>
        <v>0</v>
      </c>
      <c r="L3103">
        <f t="shared" si="146"/>
        <v>0</v>
      </c>
    </row>
    <row r="3104" spans="1:12" x14ac:dyDescent="0.25">
      <c r="A3104" t="s">
        <v>6</v>
      </c>
      <c r="J3104">
        <f t="shared" si="144"/>
        <v>0</v>
      </c>
      <c r="K3104" s="1">
        <f t="shared" si="145"/>
        <v>1</v>
      </c>
      <c r="L3104">
        <f t="shared" si="146"/>
        <v>0</v>
      </c>
    </row>
    <row r="3105" spans="1:12" x14ac:dyDescent="0.25">
      <c r="A3105" t="s">
        <v>0</v>
      </c>
      <c r="J3105">
        <f t="shared" si="144"/>
        <v>0</v>
      </c>
      <c r="K3105" s="1">
        <f t="shared" si="145"/>
        <v>0</v>
      </c>
      <c r="L3105">
        <f t="shared" si="146"/>
        <v>0</v>
      </c>
    </row>
    <row r="3106" spans="1:12" x14ac:dyDescent="0.25">
      <c r="A3106" t="s">
        <v>2</v>
      </c>
      <c r="J3106">
        <f t="shared" si="144"/>
        <v>0</v>
      </c>
      <c r="K3106" s="1">
        <f t="shared" si="145"/>
        <v>0</v>
      </c>
      <c r="L3106">
        <f t="shared" si="146"/>
        <v>1</v>
      </c>
    </row>
    <row r="3107" spans="1:12" x14ac:dyDescent="0.25">
      <c r="A3107" t="s">
        <v>2</v>
      </c>
      <c r="J3107">
        <f t="shared" si="144"/>
        <v>0</v>
      </c>
      <c r="K3107" s="1">
        <f t="shared" si="145"/>
        <v>0</v>
      </c>
      <c r="L3107">
        <f t="shared" si="146"/>
        <v>1</v>
      </c>
    </row>
    <row r="3108" spans="1:12" x14ac:dyDescent="0.25">
      <c r="A3108" t="s">
        <v>2</v>
      </c>
      <c r="J3108">
        <f t="shared" si="144"/>
        <v>0</v>
      </c>
      <c r="K3108" s="1">
        <f t="shared" si="145"/>
        <v>0</v>
      </c>
      <c r="L3108">
        <f t="shared" si="146"/>
        <v>1</v>
      </c>
    </row>
    <row r="3109" spans="1:12" x14ac:dyDescent="0.25">
      <c r="A3109" t="s">
        <v>10</v>
      </c>
      <c r="J3109">
        <f t="shared" si="144"/>
        <v>1</v>
      </c>
      <c r="K3109" s="1">
        <f t="shared" si="145"/>
        <v>0</v>
      </c>
      <c r="L3109">
        <f t="shared" si="146"/>
        <v>1</v>
      </c>
    </row>
    <row r="3110" spans="1:12" x14ac:dyDescent="0.25">
      <c r="A3110" t="s">
        <v>0</v>
      </c>
      <c r="J3110">
        <f t="shared" si="144"/>
        <v>0</v>
      </c>
      <c r="K3110" s="1">
        <f t="shared" si="145"/>
        <v>0</v>
      </c>
      <c r="L3110">
        <f t="shared" si="146"/>
        <v>0</v>
      </c>
    </row>
    <row r="3111" spans="1:12" x14ac:dyDescent="0.25">
      <c r="A3111" t="s">
        <v>0</v>
      </c>
      <c r="J3111">
        <f t="shared" si="144"/>
        <v>0</v>
      </c>
      <c r="K3111" s="1">
        <f t="shared" si="145"/>
        <v>0</v>
      </c>
      <c r="L3111">
        <f t="shared" si="146"/>
        <v>0</v>
      </c>
    </row>
    <row r="3112" spans="1:12" x14ac:dyDescent="0.25">
      <c r="A3112" t="s">
        <v>2</v>
      </c>
      <c r="J3112">
        <f t="shared" si="144"/>
        <v>0</v>
      </c>
      <c r="K3112" s="1">
        <f t="shared" si="145"/>
        <v>0</v>
      </c>
      <c r="L3112">
        <f t="shared" si="146"/>
        <v>1</v>
      </c>
    </row>
    <row r="3113" spans="1:12" x14ac:dyDescent="0.25">
      <c r="A3113" t="s">
        <v>0</v>
      </c>
      <c r="J3113">
        <f t="shared" si="144"/>
        <v>0</v>
      </c>
      <c r="K3113" s="1">
        <f t="shared" si="145"/>
        <v>0</v>
      </c>
      <c r="L3113">
        <f t="shared" si="146"/>
        <v>0</v>
      </c>
    </row>
    <row r="3114" spans="1:12" x14ac:dyDescent="0.25">
      <c r="A3114" t="s">
        <v>0</v>
      </c>
      <c r="J3114">
        <f t="shared" si="144"/>
        <v>0</v>
      </c>
      <c r="K3114" s="1">
        <f t="shared" si="145"/>
        <v>0</v>
      </c>
      <c r="L3114">
        <f t="shared" si="146"/>
        <v>0</v>
      </c>
    </row>
    <row r="3115" spans="1:12" x14ac:dyDescent="0.25">
      <c r="A3115" t="s">
        <v>0</v>
      </c>
      <c r="J3115">
        <f t="shared" si="144"/>
        <v>0</v>
      </c>
      <c r="K3115" s="1">
        <f t="shared" si="145"/>
        <v>0</v>
      </c>
      <c r="L3115">
        <f t="shared" si="146"/>
        <v>0</v>
      </c>
    </row>
    <row r="3116" spans="1:12" x14ac:dyDescent="0.25">
      <c r="A3116" t="s">
        <v>9</v>
      </c>
      <c r="J3116">
        <f t="shared" si="144"/>
        <v>1</v>
      </c>
      <c r="K3116" s="1">
        <f t="shared" si="145"/>
        <v>0</v>
      </c>
      <c r="L3116">
        <f t="shared" si="146"/>
        <v>0</v>
      </c>
    </row>
    <row r="3117" spans="1:12" x14ac:dyDescent="0.25">
      <c r="A3117" t="s">
        <v>0</v>
      </c>
      <c r="J3117">
        <f t="shared" si="144"/>
        <v>0</v>
      </c>
      <c r="K3117" s="1">
        <f t="shared" si="145"/>
        <v>0</v>
      </c>
      <c r="L3117">
        <f t="shared" si="146"/>
        <v>0</v>
      </c>
    </row>
    <row r="3118" spans="1:12" x14ac:dyDescent="0.25">
      <c r="A3118" t="s">
        <v>0</v>
      </c>
      <c r="J3118">
        <f t="shared" si="144"/>
        <v>0</v>
      </c>
      <c r="K3118" s="1">
        <f t="shared" si="145"/>
        <v>0</v>
      </c>
      <c r="L3118">
        <f t="shared" si="146"/>
        <v>0</v>
      </c>
    </row>
    <row r="3119" spans="1:12" x14ac:dyDescent="0.25">
      <c r="A3119" t="s">
        <v>2</v>
      </c>
      <c r="J3119">
        <f t="shared" si="144"/>
        <v>0</v>
      </c>
      <c r="K3119" s="1">
        <f t="shared" si="145"/>
        <v>0</v>
      </c>
      <c r="L3119">
        <f t="shared" si="146"/>
        <v>1</v>
      </c>
    </row>
    <row r="3120" spans="1:12" x14ac:dyDescent="0.25">
      <c r="A3120" t="s">
        <v>2</v>
      </c>
      <c r="J3120">
        <f t="shared" si="144"/>
        <v>0</v>
      </c>
      <c r="K3120" s="1">
        <f t="shared" si="145"/>
        <v>0</v>
      </c>
      <c r="L3120">
        <f t="shared" si="146"/>
        <v>1</v>
      </c>
    </row>
    <row r="3121" spans="1:12" x14ac:dyDescent="0.25">
      <c r="A3121" t="s">
        <v>0</v>
      </c>
      <c r="J3121">
        <f t="shared" si="144"/>
        <v>0</v>
      </c>
      <c r="K3121" s="1">
        <f t="shared" si="145"/>
        <v>0</v>
      </c>
      <c r="L3121">
        <f t="shared" si="146"/>
        <v>0</v>
      </c>
    </row>
    <row r="3122" spans="1:12" x14ac:dyDescent="0.25">
      <c r="A3122" t="s">
        <v>0</v>
      </c>
      <c r="J3122">
        <f t="shared" si="144"/>
        <v>0</v>
      </c>
      <c r="K3122" s="1">
        <f t="shared" si="145"/>
        <v>0</v>
      </c>
      <c r="L3122">
        <f t="shared" si="146"/>
        <v>0</v>
      </c>
    </row>
    <row r="3123" spans="1:12" x14ac:dyDescent="0.25">
      <c r="A3123" t="s">
        <v>0</v>
      </c>
      <c r="J3123">
        <f t="shared" si="144"/>
        <v>0</v>
      </c>
      <c r="K3123" s="1">
        <f t="shared" si="145"/>
        <v>0</v>
      </c>
      <c r="L3123">
        <f t="shared" si="146"/>
        <v>0</v>
      </c>
    </row>
    <row r="3124" spans="1:12" x14ac:dyDescent="0.25">
      <c r="A3124" t="s">
        <v>0</v>
      </c>
      <c r="J3124">
        <f t="shared" si="144"/>
        <v>0</v>
      </c>
      <c r="K3124" s="1">
        <f t="shared" si="145"/>
        <v>0</v>
      </c>
      <c r="L3124">
        <f t="shared" si="146"/>
        <v>0</v>
      </c>
    </row>
    <row r="3125" spans="1:12" x14ac:dyDescent="0.25">
      <c r="A3125" t="s">
        <v>2</v>
      </c>
      <c r="J3125">
        <f t="shared" si="144"/>
        <v>0</v>
      </c>
      <c r="K3125" s="1">
        <f t="shared" si="145"/>
        <v>0</v>
      </c>
      <c r="L3125">
        <f t="shared" si="146"/>
        <v>1</v>
      </c>
    </row>
    <row r="3126" spans="1:12" x14ac:dyDescent="0.25">
      <c r="A3126" t="s">
        <v>0</v>
      </c>
      <c r="J3126">
        <f t="shared" si="144"/>
        <v>0</v>
      </c>
      <c r="K3126" s="1">
        <f t="shared" si="145"/>
        <v>0</v>
      </c>
      <c r="L3126">
        <f t="shared" si="146"/>
        <v>0</v>
      </c>
    </row>
    <row r="3127" spans="1:12" x14ac:dyDescent="0.25">
      <c r="A3127" t="s">
        <v>0</v>
      </c>
      <c r="J3127">
        <f t="shared" si="144"/>
        <v>0</v>
      </c>
      <c r="K3127" s="1">
        <f t="shared" si="145"/>
        <v>0</v>
      </c>
      <c r="L3127">
        <f t="shared" si="146"/>
        <v>0</v>
      </c>
    </row>
    <row r="3128" spans="1:12" x14ac:dyDescent="0.25">
      <c r="A3128" t="s">
        <v>2</v>
      </c>
      <c r="J3128">
        <f t="shared" si="144"/>
        <v>0</v>
      </c>
      <c r="K3128" s="1">
        <f t="shared" si="145"/>
        <v>0</v>
      </c>
      <c r="L3128">
        <f t="shared" si="146"/>
        <v>1</v>
      </c>
    </row>
    <row r="3129" spans="1:12" x14ac:dyDescent="0.25">
      <c r="A3129" t="s">
        <v>2</v>
      </c>
      <c r="J3129">
        <f t="shared" si="144"/>
        <v>0</v>
      </c>
      <c r="K3129" s="1">
        <f t="shared" si="145"/>
        <v>0</v>
      </c>
      <c r="L3129">
        <f t="shared" si="146"/>
        <v>1</v>
      </c>
    </row>
    <row r="3130" spans="1:12" x14ac:dyDescent="0.25">
      <c r="A3130" t="s">
        <v>2</v>
      </c>
      <c r="J3130">
        <f t="shared" si="144"/>
        <v>0</v>
      </c>
      <c r="K3130" s="1">
        <f t="shared" si="145"/>
        <v>0</v>
      </c>
      <c r="L3130">
        <f t="shared" si="146"/>
        <v>1</v>
      </c>
    </row>
    <row r="3131" spans="1:12" x14ac:dyDescent="0.25">
      <c r="A3131" t="s">
        <v>0</v>
      </c>
      <c r="J3131">
        <f t="shared" si="144"/>
        <v>0</v>
      </c>
      <c r="K3131" s="1">
        <f t="shared" si="145"/>
        <v>0</v>
      </c>
      <c r="L3131">
        <f t="shared" si="146"/>
        <v>0</v>
      </c>
    </row>
    <row r="3132" spans="1:12" x14ac:dyDescent="0.25">
      <c r="A3132" t="s">
        <v>10</v>
      </c>
      <c r="J3132">
        <f t="shared" si="144"/>
        <v>1</v>
      </c>
      <c r="K3132" s="1">
        <f t="shared" si="145"/>
        <v>0</v>
      </c>
      <c r="L3132">
        <f t="shared" si="146"/>
        <v>1</v>
      </c>
    </row>
    <row r="3133" spans="1:12" x14ac:dyDescent="0.25">
      <c r="A3133" t="s">
        <v>2</v>
      </c>
      <c r="J3133">
        <f t="shared" si="144"/>
        <v>0</v>
      </c>
      <c r="K3133" s="1">
        <f t="shared" si="145"/>
        <v>0</v>
      </c>
      <c r="L3133">
        <f t="shared" si="146"/>
        <v>1</v>
      </c>
    </row>
    <row r="3134" spans="1:12" x14ac:dyDescent="0.25">
      <c r="A3134" t="s">
        <v>0</v>
      </c>
      <c r="J3134">
        <f t="shared" si="144"/>
        <v>0</v>
      </c>
      <c r="K3134" s="1">
        <f t="shared" si="145"/>
        <v>0</v>
      </c>
      <c r="L3134">
        <f t="shared" si="146"/>
        <v>0</v>
      </c>
    </row>
    <row r="3135" spans="1:12" x14ac:dyDescent="0.25">
      <c r="A3135" t="s">
        <v>2</v>
      </c>
      <c r="J3135">
        <f t="shared" si="144"/>
        <v>0</v>
      </c>
      <c r="K3135" s="1">
        <f t="shared" si="145"/>
        <v>0</v>
      </c>
      <c r="L3135">
        <f t="shared" si="146"/>
        <v>1</v>
      </c>
    </row>
    <row r="3136" spans="1:12" x14ac:dyDescent="0.25">
      <c r="A3136" t="s">
        <v>0</v>
      </c>
      <c r="J3136">
        <f t="shared" si="144"/>
        <v>0</v>
      </c>
      <c r="K3136" s="1">
        <f t="shared" si="145"/>
        <v>0</v>
      </c>
      <c r="L3136">
        <f t="shared" si="146"/>
        <v>0</v>
      </c>
    </row>
    <row r="3137" spans="1:12" x14ac:dyDescent="0.25">
      <c r="A3137" t="s">
        <v>0</v>
      </c>
      <c r="J3137">
        <f t="shared" ref="J3137:J3200" si="147">IF(OR(A3137="normal",A3137="neptune",A3137="smurf",A3137="warezclient"),0,1)</f>
        <v>0</v>
      </c>
      <c r="K3137" s="1">
        <f t="shared" ref="K3137:K3200" si="148">IF(OR(A3137="normal",A3137="neptune",A3137="ipsweep",A3137="nmap"),0,1)</f>
        <v>0</v>
      </c>
      <c r="L3137">
        <f t="shared" ref="L3137:L3200" si="149">IF(OR(A3137="normal",A3137="smurf",A3137="ipsweep",A3137="portsweep"),0,1)</f>
        <v>0</v>
      </c>
    </row>
    <row r="3138" spans="1:12" x14ac:dyDescent="0.25">
      <c r="A3138" t="s">
        <v>2</v>
      </c>
      <c r="J3138">
        <f t="shared" si="147"/>
        <v>0</v>
      </c>
      <c r="K3138" s="1">
        <f t="shared" si="148"/>
        <v>0</v>
      </c>
      <c r="L3138">
        <f t="shared" si="149"/>
        <v>1</v>
      </c>
    </row>
    <row r="3139" spans="1:12" x14ac:dyDescent="0.25">
      <c r="A3139" t="s">
        <v>0</v>
      </c>
      <c r="J3139">
        <f t="shared" si="147"/>
        <v>0</v>
      </c>
      <c r="K3139" s="1">
        <f t="shared" si="148"/>
        <v>0</v>
      </c>
      <c r="L3139">
        <f t="shared" si="149"/>
        <v>0</v>
      </c>
    </row>
    <row r="3140" spans="1:12" x14ac:dyDescent="0.25">
      <c r="A3140" t="s">
        <v>2</v>
      </c>
      <c r="J3140">
        <f t="shared" si="147"/>
        <v>0</v>
      </c>
      <c r="K3140" s="1">
        <f t="shared" si="148"/>
        <v>0</v>
      </c>
      <c r="L3140">
        <f t="shared" si="149"/>
        <v>1</v>
      </c>
    </row>
    <row r="3141" spans="1:12" x14ac:dyDescent="0.25">
      <c r="A3141" t="s">
        <v>0</v>
      </c>
      <c r="J3141">
        <f t="shared" si="147"/>
        <v>0</v>
      </c>
      <c r="K3141" s="1">
        <f t="shared" si="148"/>
        <v>0</v>
      </c>
      <c r="L3141">
        <f t="shared" si="149"/>
        <v>0</v>
      </c>
    </row>
    <row r="3142" spans="1:12" x14ac:dyDescent="0.25">
      <c r="A3142" t="s">
        <v>0</v>
      </c>
      <c r="J3142">
        <f t="shared" si="147"/>
        <v>0</v>
      </c>
      <c r="K3142" s="1">
        <f t="shared" si="148"/>
        <v>0</v>
      </c>
      <c r="L3142">
        <f t="shared" si="149"/>
        <v>0</v>
      </c>
    </row>
    <row r="3143" spans="1:12" x14ac:dyDescent="0.25">
      <c r="A3143" t="s">
        <v>0</v>
      </c>
      <c r="J3143">
        <f t="shared" si="147"/>
        <v>0</v>
      </c>
      <c r="K3143" s="1">
        <f t="shared" si="148"/>
        <v>0</v>
      </c>
      <c r="L3143">
        <f t="shared" si="149"/>
        <v>0</v>
      </c>
    </row>
    <row r="3144" spans="1:12" x14ac:dyDescent="0.25">
      <c r="A3144" t="s">
        <v>0</v>
      </c>
      <c r="J3144">
        <f t="shared" si="147"/>
        <v>0</v>
      </c>
      <c r="K3144" s="1">
        <f t="shared" si="148"/>
        <v>0</v>
      </c>
      <c r="L3144">
        <f t="shared" si="149"/>
        <v>0</v>
      </c>
    </row>
    <row r="3145" spans="1:12" x14ac:dyDescent="0.25">
      <c r="A3145" t="s">
        <v>2</v>
      </c>
      <c r="J3145">
        <f t="shared" si="147"/>
        <v>0</v>
      </c>
      <c r="K3145" s="1">
        <f t="shared" si="148"/>
        <v>0</v>
      </c>
      <c r="L3145">
        <f t="shared" si="149"/>
        <v>1</v>
      </c>
    </row>
    <row r="3146" spans="1:12" x14ac:dyDescent="0.25">
      <c r="A3146" t="s">
        <v>0</v>
      </c>
      <c r="J3146">
        <f t="shared" si="147"/>
        <v>0</v>
      </c>
      <c r="K3146" s="1">
        <f t="shared" si="148"/>
        <v>0</v>
      </c>
      <c r="L3146">
        <f t="shared" si="149"/>
        <v>0</v>
      </c>
    </row>
    <row r="3147" spans="1:12" x14ac:dyDescent="0.25">
      <c r="A3147" t="s">
        <v>0</v>
      </c>
      <c r="J3147">
        <f t="shared" si="147"/>
        <v>0</v>
      </c>
      <c r="K3147" s="1">
        <f t="shared" si="148"/>
        <v>0</v>
      </c>
      <c r="L3147">
        <f t="shared" si="149"/>
        <v>0</v>
      </c>
    </row>
    <row r="3148" spans="1:12" x14ac:dyDescent="0.25">
      <c r="A3148" t="s">
        <v>2</v>
      </c>
      <c r="J3148">
        <f t="shared" si="147"/>
        <v>0</v>
      </c>
      <c r="K3148" s="1">
        <f t="shared" si="148"/>
        <v>0</v>
      </c>
      <c r="L3148">
        <f t="shared" si="149"/>
        <v>1</v>
      </c>
    </row>
    <row r="3149" spans="1:12" x14ac:dyDescent="0.25">
      <c r="A3149" t="s">
        <v>0</v>
      </c>
      <c r="J3149">
        <f t="shared" si="147"/>
        <v>0</v>
      </c>
      <c r="K3149" s="1">
        <f t="shared" si="148"/>
        <v>0</v>
      </c>
      <c r="L3149">
        <f t="shared" si="149"/>
        <v>0</v>
      </c>
    </row>
    <row r="3150" spans="1:12" x14ac:dyDescent="0.25">
      <c r="A3150" t="s">
        <v>0</v>
      </c>
      <c r="J3150">
        <f t="shared" si="147"/>
        <v>0</v>
      </c>
      <c r="K3150" s="1">
        <f t="shared" si="148"/>
        <v>0</v>
      </c>
      <c r="L3150">
        <f t="shared" si="149"/>
        <v>0</v>
      </c>
    </row>
    <row r="3151" spans="1:12" x14ac:dyDescent="0.25">
      <c r="A3151" t="s">
        <v>2</v>
      </c>
      <c r="J3151">
        <f t="shared" si="147"/>
        <v>0</v>
      </c>
      <c r="K3151" s="1">
        <f t="shared" si="148"/>
        <v>0</v>
      </c>
      <c r="L3151">
        <f t="shared" si="149"/>
        <v>1</v>
      </c>
    </row>
    <row r="3152" spans="1:12" x14ac:dyDescent="0.25">
      <c r="A3152" t="s">
        <v>2</v>
      </c>
      <c r="J3152">
        <f t="shared" si="147"/>
        <v>0</v>
      </c>
      <c r="K3152" s="1">
        <f t="shared" si="148"/>
        <v>0</v>
      </c>
      <c r="L3152">
        <f t="shared" si="149"/>
        <v>1</v>
      </c>
    </row>
    <row r="3153" spans="1:12" x14ac:dyDescent="0.25">
      <c r="A3153" t="s">
        <v>2</v>
      </c>
      <c r="J3153">
        <f t="shared" si="147"/>
        <v>0</v>
      </c>
      <c r="K3153" s="1">
        <f t="shared" si="148"/>
        <v>0</v>
      </c>
      <c r="L3153">
        <f t="shared" si="149"/>
        <v>1</v>
      </c>
    </row>
    <row r="3154" spans="1:12" x14ac:dyDescent="0.25">
      <c r="A3154" t="s">
        <v>0</v>
      </c>
      <c r="J3154">
        <f t="shared" si="147"/>
        <v>0</v>
      </c>
      <c r="K3154" s="1">
        <f t="shared" si="148"/>
        <v>0</v>
      </c>
      <c r="L3154">
        <f t="shared" si="149"/>
        <v>0</v>
      </c>
    </row>
    <row r="3155" spans="1:12" x14ac:dyDescent="0.25">
      <c r="A3155" t="s">
        <v>0</v>
      </c>
      <c r="J3155">
        <f t="shared" si="147"/>
        <v>0</v>
      </c>
      <c r="K3155" s="1">
        <f t="shared" si="148"/>
        <v>0</v>
      </c>
      <c r="L3155">
        <f t="shared" si="149"/>
        <v>0</v>
      </c>
    </row>
    <row r="3156" spans="1:12" x14ac:dyDescent="0.25">
      <c r="A3156" t="s">
        <v>0</v>
      </c>
      <c r="J3156">
        <f t="shared" si="147"/>
        <v>0</v>
      </c>
      <c r="K3156" s="1">
        <f t="shared" si="148"/>
        <v>0</v>
      </c>
      <c r="L3156">
        <f t="shared" si="149"/>
        <v>0</v>
      </c>
    </row>
    <row r="3157" spans="1:12" x14ac:dyDescent="0.25">
      <c r="A3157" t="s">
        <v>2</v>
      </c>
      <c r="J3157">
        <f t="shared" si="147"/>
        <v>0</v>
      </c>
      <c r="K3157" s="1">
        <f t="shared" si="148"/>
        <v>0</v>
      </c>
      <c r="L3157">
        <f t="shared" si="149"/>
        <v>1</v>
      </c>
    </row>
    <row r="3158" spans="1:12" x14ac:dyDescent="0.25">
      <c r="A3158" t="s">
        <v>0</v>
      </c>
      <c r="J3158">
        <f t="shared" si="147"/>
        <v>0</v>
      </c>
      <c r="K3158" s="1">
        <f t="shared" si="148"/>
        <v>0</v>
      </c>
      <c r="L3158">
        <f t="shared" si="149"/>
        <v>0</v>
      </c>
    </row>
    <row r="3159" spans="1:12" x14ac:dyDescent="0.25">
      <c r="A3159" t="s">
        <v>2</v>
      </c>
      <c r="J3159">
        <f t="shared" si="147"/>
        <v>0</v>
      </c>
      <c r="K3159" s="1">
        <f t="shared" si="148"/>
        <v>0</v>
      </c>
      <c r="L3159">
        <f t="shared" si="149"/>
        <v>1</v>
      </c>
    </row>
    <row r="3160" spans="1:12" x14ac:dyDescent="0.25">
      <c r="A3160" t="s">
        <v>2</v>
      </c>
      <c r="J3160">
        <f t="shared" si="147"/>
        <v>0</v>
      </c>
      <c r="K3160" s="1">
        <f t="shared" si="148"/>
        <v>0</v>
      </c>
      <c r="L3160">
        <f t="shared" si="149"/>
        <v>1</v>
      </c>
    </row>
    <row r="3161" spans="1:12" x14ac:dyDescent="0.25">
      <c r="A3161" t="s">
        <v>0</v>
      </c>
      <c r="J3161">
        <f t="shared" si="147"/>
        <v>0</v>
      </c>
      <c r="K3161" s="1">
        <f t="shared" si="148"/>
        <v>0</v>
      </c>
      <c r="L3161">
        <f t="shared" si="149"/>
        <v>0</v>
      </c>
    </row>
    <row r="3162" spans="1:12" x14ac:dyDescent="0.25">
      <c r="A3162" t="s">
        <v>2</v>
      </c>
      <c r="J3162">
        <f t="shared" si="147"/>
        <v>0</v>
      </c>
      <c r="K3162" s="1">
        <f t="shared" si="148"/>
        <v>0</v>
      </c>
      <c r="L3162">
        <f t="shared" si="149"/>
        <v>1</v>
      </c>
    </row>
    <row r="3163" spans="1:12" x14ac:dyDescent="0.25">
      <c r="A3163" t="s">
        <v>2</v>
      </c>
      <c r="J3163">
        <f t="shared" si="147"/>
        <v>0</v>
      </c>
      <c r="K3163" s="1">
        <f t="shared" si="148"/>
        <v>0</v>
      </c>
      <c r="L3163">
        <f t="shared" si="149"/>
        <v>1</v>
      </c>
    </row>
    <row r="3164" spans="1:12" x14ac:dyDescent="0.25">
      <c r="A3164" t="s">
        <v>0</v>
      </c>
      <c r="J3164">
        <f t="shared" si="147"/>
        <v>0</v>
      </c>
      <c r="K3164" s="1">
        <f t="shared" si="148"/>
        <v>0</v>
      </c>
      <c r="L3164">
        <f t="shared" si="149"/>
        <v>0</v>
      </c>
    </row>
    <row r="3165" spans="1:12" x14ac:dyDescent="0.25">
      <c r="A3165" t="s">
        <v>0</v>
      </c>
      <c r="J3165">
        <f t="shared" si="147"/>
        <v>0</v>
      </c>
      <c r="K3165" s="1">
        <f t="shared" si="148"/>
        <v>0</v>
      </c>
      <c r="L3165">
        <f t="shared" si="149"/>
        <v>0</v>
      </c>
    </row>
    <row r="3166" spans="1:12" x14ac:dyDescent="0.25">
      <c r="A3166" t="s">
        <v>2</v>
      </c>
      <c r="J3166">
        <f t="shared" si="147"/>
        <v>0</v>
      </c>
      <c r="K3166" s="1">
        <f t="shared" si="148"/>
        <v>0</v>
      </c>
      <c r="L3166">
        <f t="shared" si="149"/>
        <v>1</v>
      </c>
    </row>
    <row r="3167" spans="1:12" x14ac:dyDescent="0.25">
      <c r="A3167" t="s">
        <v>0</v>
      </c>
      <c r="J3167">
        <f t="shared" si="147"/>
        <v>0</v>
      </c>
      <c r="K3167" s="1">
        <f t="shared" si="148"/>
        <v>0</v>
      </c>
      <c r="L3167">
        <f t="shared" si="149"/>
        <v>0</v>
      </c>
    </row>
    <row r="3168" spans="1:12" x14ac:dyDescent="0.25">
      <c r="A3168" t="s">
        <v>0</v>
      </c>
      <c r="J3168">
        <f t="shared" si="147"/>
        <v>0</v>
      </c>
      <c r="K3168" s="1">
        <f t="shared" si="148"/>
        <v>0</v>
      </c>
      <c r="L3168">
        <f t="shared" si="149"/>
        <v>0</v>
      </c>
    </row>
    <row r="3169" spans="1:12" x14ac:dyDescent="0.25">
      <c r="A3169" t="s">
        <v>12</v>
      </c>
      <c r="J3169">
        <f t="shared" si="147"/>
        <v>1</v>
      </c>
      <c r="K3169" s="1">
        <f t="shared" si="148"/>
        <v>1</v>
      </c>
      <c r="L3169">
        <f t="shared" si="149"/>
        <v>1</v>
      </c>
    </row>
    <row r="3170" spans="1:12" x14ac:dyDescent="0.25">
      <c r="A3170" t="s">
        <v>6</v>
      </c>
      <c r="J3170">
        <f t="shared" si="147"/>
        <v>0</v>
      </c>
      <c r="K3170" s="1">
        <f t="shared" si="148"/>
        <v>1</v>
      </c>
      <c r="L3170">
        <f t="shared" si="149"/>
        <v>0</v>
      </c>
    </row>
    <row r="3171" spans="1:12" x14ac:dyDescent="0.25">
      <c r="A3171" t="s">
        <v>2</v>
      </c>
      <c r="J3171">
        <f t="shared" si="147"/>
        <v>0</v>
      </c>
      <c r="K3171" s="1">
        <f t="shared" si="148"/>
        <v>0</v>
      </c>
      <c r="L3171">
        <f t="shared" si="149"/>
        <v>1</v>
      </c>
    </row>
    <row r="3172" spans="1:12" x14ac:dyDescent="0.25">
      <c r="A3172" t="s">
        <v>2</v>
      </c>
      <c r="J3172">
        <f t="shared" si="147"/>
        <v>0</v>
      </c>
      <c r="K3172" s="1">
        <f t="shared" si="148"/>
        <v>0</v>
      </c>
      <c r="L3172">
        <f t="shared" si="149"/>
        <v>1</v>
      </c>
    </row>
    <row r="3173" spans="1:12" x14ac:dyDescent="0.25">
      <c r="A3173" t="s">
        <v>2</v>
      </c>
      <c r="J3173">
        <f t="shared" si="147"/>
        <v>0</v>
      </c>
      <c r="K3173" s="1">
        <f t="shared" si="148"/>
        <v>0</v>
      </c>
      <c r="L3173">
        <f t="shared" si="149"/>
        <v>1</v>
      </c>
    </row>
    <row r="3174" spans="1:12" x14ac:dyDescent="0.25">
      <c r="A3174" t="s">
        <v>0</v>
      </c>
      <c r="J3174">
        <f t="shared" si="147"/>
        <v>0</v>
      </c>
      <c r="K3174" s="1">
        <f t="shared" si="148"/>
        <v>0</v>
      </c>
      <c r="L3174">
        <f t="shared" si="149"/>
        <v>0</v>
      </c>
    </row>
    <row r="3175" spans="1:12" x14ac:dyDescent="0.25">
      <c r="A3175" t="s">
        <v>0</v>
      </c>
      <c r="J3175">
        <f t="shared" si="147"/>
        <v>0</v>
      </c>
      <c r="K3175" s="1">
        <f t="shared" si="148"/>
        <v>0</v>
      </c>
      <c r="L3175">
        <f t="shared" si="149"/>
        <v>0</v>
      </c>
    </row>
    <row r="3176" spans="1:12" x14ac:dyDescent="0.25">
      <c r="A3176" t="s">
        <v>0</v>
      </c>
      <c r="J3176">
        <f t="shared" si="147"/>
        <v>0</v>
      </c>
      <c r="K3176" s="1">
        <f t="shared" si="148"/>
        <v>0</v>
      </c>
      <c r="L3176">
        <f t="shared" si="149"/>
        <v>0</v>
      </c>
    </row>
    <row r="3177" spans="1:12" x14ac:dyDescent="0.25">
      <c r="A3177" t="s">
        <v>0</v>
      </c>
      <c r="J3177">
        <f t="shared" si="147"/>
        <v>0</v>
      </c>
      <c r="K3177" s="1">
        <f t="shared" si="148"/>
        <v>0</v>
      </c>
      <c r="L3177">
        <f t="shared" si="149"/>
        <v>0</v>
      </c>
    </row>
    <row r="3178" spans="1:12" x14ac:dyDescent="0.25">
      <c r="A3178" t="s">
        <v>2</v>
      </c>
      <c r="J3178">
        <f t="shared" si="147"/>
        <v>0</v>
      </c>
      <c r="K3178" s="1">
        <f t="shared" si="148"/>
        <v>0</v>
      </c>
      <c r="L3178">
        <f t="shared" si="149"/>
        <v>1</v>
      </c>
    </row>
    <row r="3179" spans="1:12" x14ac:dyDescent="0.25">
      <c r="A3179" t="s">
        <v>2</v>
      </c>
      <c r="J3179">
        <f t="shared" si="147"/>
        <v>0</v>
      </c>
      <c r="K3179" s="1">
        <f t="shared" si="148"/>
        <v>0</v>
      </c>
      <c r="L3179">
        <f t="shared" si="149"/>
        <v>1</v>
      </c>
    </row>
    <row r="3180" spans="1:12" x14ac:dyDescent="0.25">
      <c r="A3180" t="s">
        <v>0</v>
      </c>
      <c r="J3180">
        <f t="shared" si="147"/>
        <v>0</v>
      </c>
      <c r="K3180" s="1">
        <f t="shared" si="148"/>
        <v>0</v>
      </c>
      <c r="L3180">
        <f t="shared" si="149"/>
        <v>0</v>
      </c>
    </row>
    <row r="3181" spans="1:12" x14ac:dyDescent="0.25">
      <c r="A3181" t="s">
        <v>2</v>
      </c>
      <c r="J3181">
        <f t="shared" si="147"/>
        <v>0</v>
      </c>
      <c r="K3181" s="1">
        <f t="shared" si="148"/>
        <v>0</v>
      </c>
      <c r="L3181">
        <f t="shared" si="149"/>
        <v>1</v>
      </c>
    </row>
    <row r="3182" spans="1:12" x14ac:dyDescent="0.25">
      <c r="A3182" t="s">
        <v>2</v>
      </c>
      <c r="J3182">
        <f t="shared" si="147"/>
        <v>0</v>
      </c>
      <c r="K3182" s="1">
        <f t="shared" si="148"/>
        <v>0</v>
      </c>
      <c r="L3182">
        <f t="shared" si="149"/>
        <v>1</v>
      </c>
    </row>
    <row r="3183" spans="1:12" x14ac:dyDescent="0.25">
      <c r="A3183" t="s">
        <v>0</v>
      </c>
      <c r="J3183">
        <f t="shared" si="147"/>
        <v>0</v>
      </c>
      <c r="K3183" s="1">
        <f t="shared" si="148"/>
        <v>0</v>
      </c>
      <c r="L3183">
        <f t="shared" si="149"/>
        <v>0</v>
      </c>
    </row>
    <row r="3184" spans="1:12" x14ac:dyDescent="0.25">
      <c r="A3184" t="s">
        <v>0</v>
      </c>
      <c r="J3184">
        <f t="shared" si="147"/>
        <v>0</v>
      </c>
      <c r="K3184" s="1">
        <f t="shared" si="148"/>
        <v>0</v>
      </c>
      <c r="L3184">
        <f t="shared" si="149"/>
        <v>0</v>
      </c>
    </row>
    <row r="3185" spans="1:12" x14ac:dyDescent="0.25">
      <c r="A3185" t="s">
        <v>0</v>
      </c>
      <c r="J3185">
        <f t="shared" si="147"/>
        <v>0</v>
      </c>
      <c r="K3185" s="1">
        <f t="shared" si="148"/>
        <v>0</v>
      </c>
      <c r="L3185">
        <f t="shared" si="149"/>
        <v>0</v>
      </c>
    </row>
    <row r="3186" spans="1:12" x14ac:dyDescent="0.25">
      <c r="A3186" t="s">
        <v>2</v>
      </c>
      <c r="J3186">
        <f t="shared" si="147"/>
        <v>0</v>
      </c>
      <c r="K3186" s="1">
        <f t="shared" si="148"/>
        <v>0</v>
      </c>
      <c r="L3186">
        <f t="shared" si="149"/>
        <v>1</v>
      </c>
    </row>
    <row r="3187" spans="1:12" x14ac:dyDescent="0.25">
      <c r="A3187" t="s">
        <v>0</v>
      </c>
      <c r="J3187">
        <f t="shared" si="147"/>
        <v>0</v>
      </c>
      <c r="K3187" s="1">
        <f t="shared" si="148"/>
        <v>0</v>
      </c>
      <c r="L3187">
        <f t="shared" si="149"/>
        <v>0</v>
      </c>
    </row>
    <row r="3188" spans="1:12" x14ac:dyDescent="0.25">
      <c r="A3188" t="s">
        <v>2</v>
      </c>
      <c r="J3188">
        <f t="shared" si="147"/>
        <v>0</v>
      </c>
      <c r="K3188" s="1">
        <f t="shared" si="148"/>
        <v>0</v>
      </c>
      <c r="L3188">
        <f t="shared" si="149"/>
        <v>1</v>
      </c>
    </row>
    <row r="3189" spans="1:12" x14ac:dyDescent="0.25">
      <c r="A3189" t="s">
        <v>2</v>
      </c>
      <c r="J3189">
        <f t="shared" si="147"/>
        <v>0</v>
      </c>
      <c r="K3189" s="1">
        <f t="shared" si="148"/>
        <v>0</v>
      </c>
      <c r="L3189">
        <f t="shared" si="149"/>
        <v>1</v>
      </c>
    </row>
    <row r="3190" spans="1:12" x14ac:dyDescent="0.25">
      <c r="A3190" t="s">
        <v>0</v>
      </c>
      <c r="J3190">
        <f t="shared" si="147"/>
        <v>0</v>
      </c>
      <c r="K3190" s="1">
        <f t="shared" si="148"/>
        <v>0</v>
      </c>
      <c r="L3190">
        <f t="shared" si="149"/>
        <v>0</v>
      </c>
    </row>
    <row r="3191" spans="1:12" x14ac:dyDescent="0.25">
      <c r="A3191" t="s">
        <v>0</v>
      </c>
      <c r="J3191">
        <f t="shared" si="147"/>
        <v>0</v>
      </c>
      <c r="K3191" s="1">
        <f t="shared" si="148"/>
        <v>0</v>
      </c>
      <c r="L3191">
        <f t="shared" si="149"/>
        <v>0</v>
      </c>
    </row>
    <row r="3192" spans="1:12" x14ac:dyDescent="0.25">
      <c r="A3192" t="s">
        <v>2</v>
      </c>
      <c r="J3192">
        <f t="shared" si="147"/>
        <v>0</v>
      </c>
      <c r="K3192" s="1">
        <f t="shared" si="148"/>
        <v>0</v>
      </c>
      <c r="L3192">
        <f t="shared" si="149"/>
        <v>1</v>
      </c>
    </row>
    <row r="3193" spans="1:12" x14ac:dyDescent="0.25">
      <c r="A3193" t="s">
        <v>0</v>
      </c>
      <c r="J3193">
        <f t="shared" si="147"/>
        <v>0</v>
      </c>
      <c r="K3193" s="1">
        <f t="shared" si="148"/>
        <v>0</v>
      </c>
      <c r="L3193">
        <f t="shared" si="149"/>
        <v>0</v>
      </c>
    </row>
    <row r="3194" spans="1:12" x14ac:dyDescent="0.25">
      <c r="A3194" t="s">
        <v>2</v>
      </c>
      <c r="J3194">
        <f t="shared" si="147"/>
        <v>0</v>
      </c>
      <c r="K3194" s="1">
        <f t="shared" si="148"/>
        <v>0</v>
      </c>
      <c r="L3194">
        <f t="shared" si="149"/>
        <v>1</v>
      </c>
    </row>
    <row r="3195" spans="1:12" x14ac:dyDescent="0.25">
      <c r="A3195" t="s">
        <v>0</v>
      </c>
      <c r="J3195">
        <f t="shared" si="147"/>
        <v>0</v>
      </c>
      <c r="K3195" s="1">
        <f t="shared" si="148"/>
        <v>0</v>
      </c>
      <c r="L3195">
        <f t="shared" si="149"/>
        <v>0</v>
      </c>
    </row>
    <row r="3196" spans="1:12" x14ac:dyDescent="0.25">
      <c r="A3196" t="s">
        <v>0</v>
      </c>
      <c r="J3196">
        <f t="shared" si="147"/>
        <v>0</v>
      </c>
      <c r="K3196" s="1">
        <f t="shared" si="148"/>
        <v>0</v>
      </c>
      <c r="L3196">
        <f t="shared" si="149"/>
        <v>0</v>
      </c>
    </row>
    <row r="3197" spans="1:12" x14ac:dyDescent="0.25">
      <c r="A3197" t="s">
        <v>12</v>
      </c>
      <c r="J3197">
        <f t="shared" si="147"/>
        <v>1</v>
      </c>
      <c r="K3197" s="1">
        <f t="shared" si="148"/>
        <v>1</v>
      </c>
      <c r="L3197">
        <f t="shared" si="149"/>
        <v>1</v>
      </c>
    </row>
    <row r="3198" spans="1:12" x14ac:dyDescent="0.25">
      <c r="A3198" t="s">
        <v>0</v>
      </c>
      <c r="J3198">
        <f t="shared" si="147"/>
        <v>0</v>
      </c>
      <c r="K3198" s="1">
        <f t="shared" si="148"/>
        <v>0</v>
      </c>
      <c r="L3198">
        <f t="shared" si="149"/>
        <v>0</v>
      </c>
    </row>
    <row r="3199" spans="1:12" x14ac:dyDescent="0.25">
      <c r="A3199" t="s">
        <v>0</v>
      </c>
      <c r="J3199">
        <f t="shared" si="147"/>
        <v>0</v>
      </c>
      <c r="K3199" s="1">
        <f t="shared" si="148"/>
        <v>0</v>
      </c>
      <c r="L3199">
        <f t="shared" si="149"/>
        <v>0</v>
      </c>
    </row>
    <row r="3200" spans="1:12" x14ac:dyDescent="0.25">
      <c r="A3200" t="s">
        <v>0</v>
      </c>
      <c r="J3200">
        <f t="shared" si="147"/>
        <v>0</v>
      </c>
      <c r="K3200" s="1">
        <f t="shared" si="148"/>
        <v>0</v>
      </c>
      <c r="L3200">
        <f t="shared" si="149"/>
        <v>0</v>
      </c>
    </row>
    <row r="3201" spans="1:12" x14ac:dyDescent="0.25">
      <c r="A3201" t="s">
        <v>0</v>
      </c>
      <c r="J3201">
        <f t="shared" ref="J3201:J3264" si="150">IF(OR(A3201="normal",A3201="neptune",A3201="smurf",A3201="warezclient"),0,1)</f>
        <v>0</v>
      </c>
      <c r="K3201" s="1">
        <f t="shared" ref="K3201:K3264" si="151">IF(OR(A3201="normal",A3201="neptune",A3201="ipsweep",A3201="nmap"),0,1)</f>
        <v>0</v>
      </c>
      <c r="L3201">
        <f t="shared" ref="L3201:L3264" si="152">IF(OR(A3201="normal",A3201="smurf",A3201="ipsweep",A3201="portsweep"),0,1)</f>
        <v>0</v>
      </c>
    </row>
    <row r="3202" spans="1:12" x14ac:dyDescent="0.25">
      <c r="A3202" t="s">
        <v>0</v>
      </c>
      <c r="J3202">
        <f t="shared" si="150"/>
        <v>0</v>
      </c>
      <c r="K3202" s="1">
        <f t="shared" si="151"/>
        <v>0</v>
      </c>
      <c r="L3202">
        <f t="shared" si="152"/>
        <v>0</v>
      </c>
    </row>
    <row r="3203" spans="1:12" x14ac:dyDescent="0.25">
      <c r="A3203" t="s">
        <v>11</v>
      </c>
      <c r="J3203">
        <f t="shared" si="150"/>
        <v>1</v>
      </c>
      <c r="K3203" s="1">
        <f t="shared" si="151"/>
        <v>1</v>
      </c>
      <c r="L3203">
        <f t="shared" si="152"/>
        <v>0</v>
      </c>
    </row>
    <row r="3204" spans="1:12" x14ac:dyDescent="0.25">
      <c r="A3204" t="s">
        <v>2</v>
      </c>
      <c r="J3204">
        <f t="shared" si="150"/>
        <v>0</v>
      </c>
      <c r="K3204" s="1">
        <f t="shared" si="151"/>
        <v>0</v>
      </c>
      <c r="L3204">
        <f t="shared" si="152"/>
        <v>1</v>
      </c>
    </row>
    <row r="3205" spans="1:12" x14ac:dyDescent="0.25">
      <c r="A3205" t="s">
        <v>0</v>
      </c>
      <c r="J3205">
        <f t="shared" si="150"/>
        <v>0</v>
      </c>
      <c r="K3205" s="1">
        <f t="shared" si="151"/>
        <v>0</v>
      </c>
      <c r="L3205">
        <f t="shared" si="152"/>
        <v>0</v>
      </c>
    </row>
    <row r="3206" spans="1:12" x14ac:dyDescent="0.25">
      <c r="A3206" t="s">
        <v>8</v>
      </c>
      <c r="J3206">
        <f t="shared" si="150"/>
        <v>0</v>
      </c>
      <c r="K3206" s="1">
        <f t="shared" si="151"/>
        <v>1</v>
      </c>
      <c r="L3206">
        <f t="shared" si="152"/>
        <v>1</v>
      </c>
    </row>
    <row r="3207" spans="1:12" x14ac:dyDescent="0.25">
      <c r="A3207" t="s">
        <v>0</v>
      </c>
      <c r="J3207">
        <f t="shared" si="150"/>
        <v>0</v>
      </c>
      <c r="K3207" s="1">
        <f t="shared" si="151"/>
        <v>0</v>
      </c>
      <c r="L3207">
        <f t="shared" si="152"/>
        <v>0</v>
      </c>
    </row>
    <row r="3208" spans="1:12" x14ac:dyDescent="0.25">
      <c r="A3208" t="s">
        <v>2</v>
      </c>
      <c r="J3208">
        <f t="shared" si="150"/>
        <v>0</v>
      </c>
      <c r="K3208" s="1">
        <f t="shared" si="151"/>
        <v>0</v>
      </c>
      <c r="L3208">
        <f t="shared" si="152"/>
        <v>1</v>
      </c>
    </row>
    <row r="3209" spans="1:12" x14ac:dyDescent="0.25">
      <c r="A3209" t="s">
        <v>0</v>
      </c>
      <c r="J3209">
        <f t="shared" si="150"/>
        <v>0</v>
      </c>
      <c r="K3209" s="1">
        <f t="shared" si="151"/>
        <v>0</v>
      </c>
      <c r="L3209">
        <f t="shared" si="152"/>
        <v>0</v>
      </c>
    </row>
    <row r="3210" spans="1:12" x14ac:dyDescent="0.25">
      <c r="A3210" t="s">
        <v>0</v>
      </c>
      <c r="J3210">
        <f t="shared" si="150"/>
        <v>0</v>
      </c>
      <c r="K3210" s="1">
        <f t="shared" si="151"/>
        <v>0</v>
      </c>
      <c r="L3210">
        <f t="shared" si="152"/>
        <v>0</v>
      </c>
    </row>
    <row r="3211" spans="1:12" x14ac:dyDescent="0.25">
      <c r="A3211" t="s">
        <v>0</v>
      </c>
      <c r="J3211">
        <f t="shared" si="150"/>
        <v>0</v>
      </c>
      <c r="K3211" s="1">
        <f t="shared" si="151"/>
        <v>0</v>
      </c>
      <c r="L3211">
        <f t="shared" si="152"/>
        <v>0</v>
      </c>
    </row>
    <row r="3212" spans="1:12" x14ac:dyDescent="0.25">
      <c r="A3212" t="s">
        <v>0</v>
      </c>
      <c r="J3212">
        <f t="shared" si="150"/>
        <v>0</v>
      </c>
      <c r="K3212" s="1">
        <f t="shared" si="151"/>
        <v>0</v>
      </c>
      <c r="L3212">
        <f t="shared" si="152"/>
        <v>0</v>
      </c>
    </row>
    <row r="3213" spans="1:12" x14ac:dyDescent="0.25">
      <c r="A3213" t="s">
        <v>2</v>
      </c>
      <c r="J3213">
        <f t="shared" si="150"/>
        <v>0</v>
      </c>
      <c r="K3213" s="1">
        <f t="shared" si="151"/>
        <v>0</v>
      </c>
      <c r="L3213">
        <f t="shared" si="152"/>
        <v>1</v>
      </c>
    </row>
    <row r="3214" spans="1:12" x14ac:dyDescent="0.25">
      <c r="A3214" t="s">
        <v>2</v>
      </c>
      <c r="J3214">
        <f t="shared" si="150"/>
        <v>0</v>
      </c>
      <c r="K3214" s="1">
        <f t="shared" si="151"/>
        <v>0</v>
      </c>
      <c r="L3214">
        <f t="shared" si="152"/>
        <v>1</v>
      </c>
    </row>
    <row r="3215" spans="1:12" x14ac:dyDescent="0.25">
      <c r="A3215" t="s">
        <v>0</v>
      </c>
      <c r="J3215">
        <f t="shared" si="150"/>
        <v>0</v>
      </c>
      <c r="K3215" s="1">
        <f t="shared" si="151"/>
        <v>0</v>
      </c>
      <c r="L3215">
        <f t="shared" si="152"/>
        <v>0</v>
      </c>
    </row>
    <row r="3216" spans="1:12" x14ac:dyDescent="0.25">
      <c r="A3216" t="s">
        <v>2</v>
      </c>
      <c r="J3216">
        <f t="shared" si="150"/>
        <v>0</v>
      </c>
      <c r="K3216" s="1">
        <f t="shared" si="151"/>
        <v>0</v>
      </c>
      <c r="L3216">
        <f t="shared" si="152"/>
        <v>1</v>
      </c>
    </row>
    <row r="3217" spans="1:12" x14ac:dyDescent="0.25">
      <c r="A3217" t="s">
        <v>12</v>
      </c>
      <c r="J3217">
        <f t="shared" si="150"/>
        <v>1</v>
      </c>
      <c r="K3217" s="1">
        <f t="shared" si="151"/>
        <v>1</v>
      </c>
      <c r="L3217">
        <f t="shared" si="152"/>
        <v>1</v>
      </c>
    </row>
    <row r="3218" spans="1:12" x14ac:dyDescent="0.25">
      <c r="A3218" t="s">
        <v>0</v>
      </c>
      <c r="J3218">
        <f t="shared" si="150"/>
        <v>0</v>
      </c>
      <c r="K3218" s="1">
        <f t="shared" si="151"/>
        <v>0</v>
      </c>
      <c r="L3218">
        <f t="shared" si="152"/>
        <v>0</v>
      </c>
    </row>
    <row r="3219" spans="1:12" x14ac:dyDescent="0.25">
      <c r="A3219" t="s">
        <v>2</v>
      </c>
      <c r="J3219">
        <f t="shared" si="150"/>
        <v>0</v>
      </c>
      <c r="K3219" s="1">
        <f t="shared" si="151"/>
        <v>0</v>
      </c>
      <c r="L3219">
        <f t="shared" si="152"/>
        <v>1</v>
      </c>
    </row>
    <row r="3220" spans="1:12" x14ac:dyDescent="0.25">
      <c r="A3220" t="s">
        <v>0</v>
      </c>
      <c r="J3220">
        <f t="shared" si="150"/>
        <v>0</v>
      </c>
      <c r="K3220" s="1">
        <f t="shared" si="151"/>
        <v>0</v>
      </c>
      <c r="L3220">
        <f t="shared" si="152"/>
        <v>0</v>
      </c>
    </row>
    <row r="3221" spans="1:12" x14ac:dyDescent="0.25">
      <c r="A3221" t="s">
        <v>2</v>
      </c>
      <c r="J3221">
        <f t="shared" si="150"/>
        <v>0</v>
      </c>
      <c r="K3221" s="1">
        <f t="shared" si="151"/>
        <v>0</v>
      </c>
      <c r="L3221">
        <f t="shared" si="152"/>
        <v>1</v>
      </c>
    </row>
    <row r="3222" spans="1:12" x14ac:dyDescent="0.25">
      <c r="A3222" t="s">
        <v>0</v>
      </c>
      <c r="J3222">
        <f t="shared" si="150"/>
        <v>0</v>
      </c>
      <c r="K3222" s="1">
        <f t="shared" si="151"/>
        <v>0</v>
      </c>
      <c r="L3222">
        <f t="shared" si="152"/>
        <v>0</v>
      </c>
    </row>
    <row r="3223" spans="1:12" x14ac:dyDescent="0.25">
      <c r="A3223" t="s">
        <v>0</v>
      </c>
      <c r="J3223">
        <f t="shared" si="150"/>
        <v>0</v>
      </c>
      <c r="K3223" s="1">
        <f t="shared" si="151"/>
        <v>0</v>
      </c>
      <c r="L3223">
        <f t="shared" si="152"/>
        <v>0</v>
      </c>
    </row>
    <row r="3224" spans="1:12" x14ac:dyDescent="0.25">
      <c r="A3224" t="s">
        <v>0</v>
      </c>
      <c r="J3224">
        <f t="shared" si="150"/>
        <v>0</v>
      </c>
      <c r="K3224" s="1">
        <f t="shared" si="151"/>
        <v>0</v>
      </c>
      <c r="L3224">
        <f t="shared" si="152"/>
        <v>0</v>
      </c>
    </row>
    <row r="3225" spans="1:12" x14ac:dyDescent="0.25">
      <c r="A3225" t="s">
        <v>2</v>
      </c>
      <c r="J3225">
        <f t="shared" si="150"/>
        <v>0</v>
      </c>
      <c r="K3225" s="1">
        <f t="shared" si="151"/>
        <v>0</v>
      </c>
      <c r="L3225">
        <f t="shared" si="152"/>
        <v>1</v>
      </c>
    </row>
    <row r="3226" spans="1:12" x14ac:dyDescent="0.25">
      <c r="A3226" t="s">
        <v>0</v>
      </c>
      <c r="J3226">
        <f t="shared" si="150"/>
        <v>0</v>
      </c>
      <c r="K3226" s="1">
        <f t="shared" si="151"/>
        <v>0</v>
      </c>
      <c r="L3226">
        <f t="shared" si="152"/>
        <v>0</v>
      </c>
    </row>
    <row r="3227" spans="1:12" x14ac:dyDescent="0.25">
      <c r="A3227" t="s">
        <v>2</v>
      </c>
      <c r="J3227">
        <f t="shared" si="150"/>
        <v>0</v>
      </c>
      <c r="K3227" s="1">
        <f t="shared" si="151"/>
        <v>0</v>
      </c>
      <c r="L3227">
        <f t="shared" si="152"/>
        <v>1</v>
      </c>
    </row>
    <row r="3228" spans="1:12" x14ac:dyDescent="0.25">
      <c r="A3228" t="s">
        <v>2</v>
      </c>
      <c r="J3228">
        <f t="shared" si="150"/>
        <v>0</v>
      </c>
      <c r="K3228" s="1">
        <f t="shared" si="151"/>
        <v>0</v>
      </c>
      <c r="L3228">
        <f t="shared" si="152"/>
        <v>1</v>
      </c>
    </row>
    <row r="3229" spans="1:12" x14ac:dyDescent="0.25">
      <c r="A3229" t="s">
        <v>0</v>
      </c>
      <c r="J3229">
        <f t="shared" si="150"/>
        <v>0</v>
      </c>
      <c r="K3229" s="1">
        <f t="shared" si="151"/>
        <v>0</v>
      </c>
      <c r="L3229">
        <f t="shared" si="152"/>
        <v>0</v>
      </c>
    </row>
    <row r="3230" spans="1:12" x14ac:dyDescent="0.25">
      <c r="A3230" t="s">
        <v>0</v>
      </c>
      <c r="J3230">
        <f t="shared" si="150"/>
        <v>0</v>
      </c>
      <c r="K3230" s="1">
        <f t="shared" si="151"/>
        <v>0</v>
      </c>
      <c r="L3230">
        <f t="shared" si="152"/>
        <v>0</v>
      </c>
    </row>
    <row r="3231" spans="1:12" x14ac:dyDescent="0.25">
      <c r="A3231" t="s">
        <v>0</v>
      </c>
      <c r="J3231">
        <f t="shared" si="150"/>
        <v>0</v>
      </c>
      <c r="K3231" s="1">
        <f t="shared" si="151"/>
        <v>0</v>
      </c>
      <c r="L3231">
        <f t="shared" si="152"/>
        <v>0</v>
      </c>
    </row>
    <row r="3232" spans="1:12" x14ac:dyDescent="0.25">
      <c r="A3232" t="s">
        <v>2</v>
      </c>
      <c r="J3232">
        <f t="shared" si="150"/>
        <v>0</v>
      </c>
      <c r="K3232" s="1">
        <f t="shared" si="151"/>
        <v>0</v>
      </c>
      <c r="L3232">
        <f t="shared" si="152"/>
        <v>1</v>
      </c>
    </row>
    <row r="3233" spans="1:12" x14ac:dyDescent="0.25">
      <c r="A3233" t="s">
        <v>0</v>
      </c>
      <c r="J3233">
        <f t="shared" si="150"/>
        <v>0</v>
      </c>
      <c r="K3233" s="1">
        <f t="shared" si="151"/>
        <v>0</v>
      </c>
      <c r="L3233">
        <f t="shared" si="152"/>
        <v>0</v>
      </c>
    </row>
    <row r="3234" spans="1:12" x14ac:dyDescent="0.25">
      <c r="A3234" t="s">
        <v>0</v>
      </c>
      <c r="J3234">
        <f t="shared" si="150"/>
        <v>0</v>
      </c>
      <c r="K3234" s="1">
        <f t="shared" si="151"/>
        <v>0</v>
      </c>
      <c r="L3234">
        <f t="shared" si="152"/>
        <v>0</v>
      </c>
    </row>
    <row r="3235" spans="1:12" x14ac:dyDescent="0.25">
      <c r="A3235" t="s">
        <v>0</v>
      </c>
      <c r="J3235">
        <f t="shared" si="150"/>
        <v>0</v>
      </c>
      <c r="K3235" s="1">
        <f t="shared" si="151"/>
        <v>0</v>
      </c>
      <c r="L3235">
        <f t="shared" si="152"/>
        <v>0</v>
      </c>
    </row>
    <row r="3236" spans="1:12" x14ac:dyDescent="0.25">
      <c r="A3236" t="s">
        <v>2</v>
      </c>
      <c r="J3236">
        <f t="shared" si="150"/>
        <v>0</v>
      </c>
      <c r="K3236" s="1">
        <f t="shared" si="151"/>
        <v>0</v>
      </c>
      <c r="L3236">
        <f t="shared" si="152"/>
        <v>1</v>
      </c>
    </row>
    <row r="3237" spans="1:12" x14ac:dyDescent="0.25">
      <c r="A3237" t="s">
        <v>2</v>
      </c>
      <c r="J3237">
        <f t="shared" si="150"/>
        <v>0</v>
      </c>
      <c r="K3237" s="1">
        <f t="shared" si="151"/>
        <v>0</v>
      </c>
      <c r="L3237">
        <f t="shared" si="152"/>
        <v>1</v>
      </c>
    </row>
    <row r="3238" spans="1:12" x14ac:dyDescent="0.25">
      <c r="A3238" t="s">
        <v>0</v>
      </c>
      <c r="J3238">
        <f t="shared" si="150"/>
        <v>0</v>
      </c>
      <c r="K3238" s="1">
        <f t="shared" si="151"/>
        <v>0</v>
      </c>
      <c r="L3238">
        <f t="shared" si="152"/>
        <v>0</v>
      </c>
    </row>
    <row r="3239" spans="1:12" x14ac:dyDescent="0.25">
      <c r="A3239" t="s">
        <v>2</v>
      </c>
      <c r="J3239">
        <f t="shared" si="150"/>
        <v>0</v>
      </c>
      <c r="K3239" s="1">
        <f t="shared" si="151"/>
        <v>0</v>
      </c>
      <c r="L3239">
        <f t="shared" si="152"/>
        <v>1</v>
      </c>
    </row>
    <row r="3240" spans="1:12" x14ac:dyDescent="0.25">
      <c r="A3240" t="s">
        <v>2</v>
      </c>
      <c r="J3240">
        <f t="shared" si="150"/>
        <v>0</v>
      </c>
      <c r="K3240" s="1">
        <f t="shared" si="151"/>
        <v>0</v>
      </c>
      <c r="L3240">
        <f t="shared" si="152"/>
        <v>1</v>
      </c>
    </row>
    <row r="3241" spans="1:12" x14ac:dyDescent="0.25">
      <c r="A3241" t="s">
        <v>2</v>
      </c>
      <c r="J3241">
        <f t="shared" si="150"/>
        <v>0</v>
      </c>
      <c r="K3241" s="1">
        <f t="shared" si="151"/>
        <v>0</v>
      </c>
      <c r="L3241">
        <f t="shared" si="152"/>
        <v>1</v>
      </c>
    </row>
    <row r="3242" spans="1:12" x14ac:dyDescent="0.25">
      <c r="A3242" t="s">
        <v>0</v>
      </c>
      <c r="J3242">
        <f t="shared" si="150"/>
        <v>0</v>
      </c>
      <c r="K3242" s="1">
        <f t="shared" si="151"/>
        <v>0</v>
      </c>
      <c r="L3242">
        <f t="shared" si="152"/>
        <v>0</v>
      </c>
    </row>
    <row r="3243" spans="1:12" x14ac:dyDescent="0.25">
      <c r="A3243" t="s">
        <v>0</v>
      </c>
      <c r="J3243">
        <f t="shared" si="150"/>
        <v>0</v>
      </c>
      <c r="K3243" s="1">
        <f t="shared" si="151"/>
        <v>0</v>
      </c>
      <c r="L3243">
        <f t="shared" si="152"/>
        <v>0</v>
      </c>
    </row>
    <row r="3244" spans="1:12" x14ac:dyDescent="0.25">
      <c r="A3244" t="s">
        <v>2</v>
      </c>
      <c r="J3244">
        <f t="shared" si="150"/>
        <v>0</v>
      </c>
      <c r="K3244" s="1">
        <f t="shared" si="151"/>
        <v>0</v>
      </c>
      <c r="L3244">
        <f t="shared" si="152"/>
        <v>1</v>
      </c>
    </row>
    <row r="3245" spans="1:12" x14ac:dyDescent="0.25">
      <c r="A3245" t="s">
        <v>2</v>
      </c>
      <c r="J3245">
        <f t="shared" si="150"/>
        <v>0</v>
      </c>
      <c r="K3245" s="1">
        <f t="shared" si="151"/>
        <v>0</v>
      </c>
      <c r="L3245">
        <f t="shared" si="152"/>
        <v>1</v>
      </c>
    </row>
    <row r="3246" spans="1:12" x14ac:dyDescent="0.25">
      <c r="A3246" t="s">
        <v>0</v>
      </c>
      <c r="J3246">
        <f t="shared" si="150"/>
        <v>0</v>
      </c>
      <c r="K3246" s="1">
        <f t="shared" si="151"/>
        <v>0</v>
      </c>
      <c r="L3246">
        <f t="shared" si="152"/>
        <v>0</v>
      </c>
    </row>
    <row r="3247" spans="1:12" x14ac:dyDescent="0.25">
      <c r="A3247" t="s">
        <v>2</v>
      </c>
      <c r="J3247">
        <f t="shared" si="150"/>
        <v>0</v>
      </c>
      <c r="K3247" s="1">
        <f t="shared" si="151"/>
        <v>0</v>
      </c>
      <c r="L3247">
        <f t="shared" si="152"/>
        <v>1</v>
      </c>
    </row>
    <row r="3248" spans="1:12" x14ac:dyDescent="0.25">
      <c r="A3248" t="s">
        <v>2</v>
      </c>
      <c r="J3248">
        <f t="shared" si="150"/>
        <v>0</v>
      </c>
      <c r="K3248" s="1">
        <f t="shared" si="151"/>
        <v>0</v>
      </c>
      <c r="L3248">
        <f t="shared" si="152"/>
        <v>1</v>
      </c>
    </row>
    <row r="3249" spans="1:12" x14ac:dyDescent="0.25">
      <c r="A3249" t="s">
        <v>0</v>
      </c>
      <c r="J3249">
        <f t="shared" si="150"/>
        <v>0</v>
      </c>
      <c r="K3249" s="1">
        <f t="shared" si="151"/>
        <v>0</v>
      </c>
      <c r="L3249">
        <f t="shared" si="152"/>
        <v>0</v>
      </c>
    </row>
    <row r="3250" spans="1:12" x14ac:dyDescent="0.25">
      <c r="A3250" t="s">
        <v>0</v>
      </c>
      <c r="J3250">
        <f t="shared" si="150"/>
        <v>0</v>
      </c>
      <c r="K3250" s="1">
        <f t="shared" si="151"/>
        <v>0</v>
      </c>
      <c r="L3250">
        <f t="shared" si="152"/>
        <v>0</v>
      </c>
    </row>
    <row r="3251" spans="1:12" x14ac:dyDescent="0.25">
      <c r="A3251" t="s">
        <v>2</v>
      </c>
      <c r="J3251">
        <f t="shared" si="150"/>
        <v>0</v>
      </c>
      <c r="K3251" s="1">
        <f t="shared" si="151"/>
        <v>0</v>
      </c>
      <c r="L3251">
        <f t="shared" si="152"/>
        <v>1</v>
      </c>
    </row>
    <row r="3252" spans="1:12" x14ac:dyDescent="0.25">
      <c r="A3252" t="s">
        <v>0</v>
      </c>
      <c r="J3252">
        <f t="shared" si="150"/>
        <v>0</v>
      </c>
      <c r="K3252" s="1">
        <f t="shared" si="151"/>
        <v>0</v>
      </c>
      <c r="L3252">
        <f t="shared" si="152"/>
        <v>0</v>
      </c>
    </row>
    <row r="3253" spans="1:12" x14ac:dyDescent="0.25">
      <c r="A3253" t="s">
        <v>2</v>
      </c>
      <c r="J3253">
        <f t="shared" si="150"/>
        <v>0</v>
      </c>
      <c r="K3253" s="1">
        <f t="shared" si="151"/>
        <v>0</v>
      </c>
      <c r="L3253">
        <f t="shared" si="152"/>
        <v>1</v>
      </c>
    </row>
    <row r="3254" spans="1:12" x14ac:dyDescent="0.25">
      <c r="A3254" t="s">
        <v>0</v>
      </c>
      <c r="J3254">
        <f t="shared" si="150"/>
        <v>0</v>
      </c>
      <c r="K3254" s="1">
        <f t="shared" si="151"/>
        <v>0</v>
      </c>
      <c r="L3254">
        <f t="shared" si="152"/>
        <v>0</v>
      </c>
    </row>
    <row r="3255" spans="1:12" x14ac:dyDescent="0.25">
      <c r="A3255" t="s">
        <v>0</v>
      </c>
      <c r="J3255">
        <f t="shared" si="150"/>
        <v>0</v>
      </c>
      <c r="K3255" s="1">
        <f t="shared" si="151"/>
        <v>0</v>
      </c>
      <c r="L3255">
        <f t="shared" si="152"/>
        <v>0</v>
      </c>
    </row>
    <row r="3256" spans="1:12" x14ac:dyDescent="0.25">
      <c r="A3256" t="s">
        <v>2</v>
      </c>
      <c r="J3256">
        <f t="shared" si="150"/>
        <v>0</v>
      </c>
      <c r="K3256" s="1">
        <f t="shared" si="151"/>
        <v>0</v>
      </c>
      <c r="L3256">
        <f t="shared" si="152"/>
        <v>1</v>
      </c>
    </row>
    <row r="3257" spans="1:12" x14ac:dyDescent="0.25">
      <c r="A3257" t="s">
        <v>2</v>
      </c>
      <c r="J3257">
        <f t="shared" si="150"/>
        <v>0</v>
      </c>
      <c r="K3257" s="1">
        <f t="shared" si="151"/>
        <v>0</v>
      </c>
      <c r="L3257">
        <f t="shared" si="152"/>
        <v>1</v>
      </c>
    </row>
    <row r="3258" spans="1:12" x14ac:dyDescent="0.25">
      <c r="A3258" t="s">
        <v>0</v>
      </c>
      <c r="J3258">
        <f t="shared" si="150"/>
        <v>0</v>
      </c>
      <c r="K3258" s="1">
        <f t="shared" si="151"/>
        <v>0</v>
      </c>
      <c r="L3258">
        <f t="shared" si="152"/>
        <v>0</v>
      </c>
    </row>
    <row r="3259" spans="1:12" x14ac:dyDescent="0.25">
      <c r="A3259" t="s">
        <v>2</v>
      </c>
      <c r="J3259">
        <f t="shared" si="150"/>
        <v>0</v>
      </c>
      <c r="K3259" s="1">
        <f t="shared" si="151"/>
        <v>0</v>
      </c>
      <c r="L3259">
        <f t="shared" si="152"/>
        <v>1</v>
      </c>
    </row>
    <row r="3260" spans="1:12" x14ac:dyDescent="0.25">
      <c r="A3260" t="s">
        <v>0</v>
      </c>
      <c r="J3260">
        <f t="shared" si="150"/>
        <v>0</v>
      </c>
      <c r="K3260" s="1">
        <f t="shared" si="151"/>
        <v>0</v>
      </c>
      <c r="L3260">
        <f t="shared" si="152"/>
        <v>0</v>
      </c>
    </row>
    <row r="3261" spans="1:12" x14ac:dyDescent="0.25">
      <c r="A3261" t="s">
        <v>0</v>
      </c>
      <c r="J3261">
        <f t="shared" si="150"/>
        <v>0</v>
      </c>
      <c r="K3261" s="1">
        <f t="shared" si="151"/>
        <v>0</v>
      </c>
      <c r="L3261">
        <f t="shared" si="152"/>
        <v>0</v>
      </c>
    </row>
    <row r="3262" spans="1:12" x14ac:dyDescent="0.25">
      <c r="A3262" t="s">
        <v>6</v>
      </c>
      <c r="J3262">
        <f t="shared" si="150"/>
        <v>0</v>
      </c>
      <c r="K3262" s="1">
        <f t="shared" si="151"/>
        <v>1</v>
      </c>
      <c r="L3262">
        <f t="shared" si="152"/>
        <v>0</v>
      </c>
    </row>
    <row r="3263" spans="1:12" x14ac:dyDescent="0.25">
      <c r="A3263" t="s">
        <v>2</v>
      </c>
      <c r="J3263">
        <f t="shared" si="150"/>
        <v>0</v>
      </c>
      <c r="K3263" s="1">
        <f t="shared" si="151"/>
        <v>0</v>
      </c>
      <c r="L3263">
        <f t="shared" si="152"/>
        <v>1</v>
      </c>
    </row>
    <row r="3264" spans="1:12" x14ac:dyDescent="0.25">
      <c r="A3264" t="s">
        <v>2</v>
      </c>
      <c r="J3264">
        <f t="shared" si="150"/>
        <v>0</v>
      </c>
      <c r="K3264" s="1">
        <f t="shared" si="151"/>
        <v>0</v>
      </c>
      <c r="L3264">
        <f t="shared" si="152"/>
        <v>1</v>
      </c>
    </row>
    <row r="3265" spans="1:12" x14ac:dyDescent="0.25">
      <c r="A3265" t="s">
        <v>0</v>
      </c>
      <c r="J3265">
        <f t="shared" ref="J3265:J3328" si="153">IF(OR(A3265="normal",A3265="neptune",A3265="smurf",A3265="warezclient"),0,1)</f>
        <v>0</v>
      </c>
      <c r="K3265" s="1">
        <f t="shared" ref="K3265:K3328" si="154">IF(OR(A3265="normal",A3265="neptune",A3265="ipsweep",A3265="nmap"),0,1)</f>
        <v>0</v>
      </c>
      <c r="L3265">
        <f t="shared" ref="L3265:L3328" si="155">IF(OR(A3265="normal",A3265="smurf",A3265="ipsweep",A3265="portsweep"),0,1)</f>
        <v>0</v>
      </c>
    </row>
    <row r="3266" spans="1:12" x14ac:dyDescent="0.25">
      <c r="A3266" t="s">
        <v>0</v>
      </c>
      <c r="J3266">
        <f t="shared" si="153"/>
        <v>0</v>
      </c>
      <c r="K3266" s="1">
        <f t="shared" si="154"/>
        <v>0</v>
      </c>
      <c r="L3266">
        <f t="shared" si="155"/>
        <v>0</v>
      </c>
    </row>
    <row r="3267" spans="1:12" x14ac:dyDescent="0.25">
      <c r="A3267" t="s">
        <v>6</v>
      </c>
      <c r="J3267">
        <f t="shared" si="153"/>
        <v>0</v>
      </c>
      <c r="K3267" s="1">
        <f t="shared" si="154"/>
        <v>1</v>
      </c>
      <c r="L3267">
        <f t="shared" si="155"/>
        <v>0</v>
      </c>
    </row>
    <row r="3268" spans="1:12" x14ac:dyDescent="0.25">
      <c r="A3268" t="s">
        <v>0</v>
      </c>
      <c r="J3268">
        <f t="shared" si="153"/>
        <v>0</v>
      </c>
      <c r="K3268" s="1">
        <f t="shared" si="154"/>
        <v>0</v>
      </c>
      <c r="L3268">
        <f t="shared" si="155"/>
        <v>0</v>
      </c>
    </row>
    <row r="3269" spans="1:12" x14ac:dyDescent="0.25">
      <c r="A3269" t="s">
        <v>2</v>
      </c>
      <c r="J3269">
        <f t="shared" si="153"/>
        <v>0</v>
      </c>
      <c r="K3269" s="1">
        <f t="shared" si="154"/>
        <v>0</v>
      </c>
      <c r="L3269">
        <f t="shared" si="155"/>
        <v>1</v>
      </c>
    </row>
    <row r="3270" spans="1:12" x14ac:dyDescent="0.25">
      <c r="A3270" t="s">
        <v>2</v>
      </c>
      <c r="J3270">
        <f t="shared" si="153"/>
        <v>0</v>
      </c>
      <c r="K3270" s="1">
        <f t="shared" si="154"/>
        <v>0</v>
      </c>
      <c r="L3270">
        <f t="shared" si="155"/>
        <v>1</v>
      </c>
    </row>
    <row r="3271" spans="1:12" x14ac:dyDescent="0.25">
      <c r="A3271" t="s">
        <v>0</v>
      </c>
      <c r="J3271">
        <f t="shared" si="153"/>
        <v>0</v>
      </c>
      <c r="K3271" s="1">
        <f t="shared" si="154"/>
        <v>0</v>
      </c>
      <c r="L3271">
        <f t="shared" si="155"/>
        <v>0</v>
      </c>
    </row>
    <row r="3272" spans="1:12" x14ac:dyDescent="0.25">
      <c r="A3272" t="s">
        <v>0</v>
      </c>
      <c r="J3272">
        <f t="shared" si="153"/>
        <v>0</v>
      </c>
      <c r="K3272" s="1">
        <f t="shared" si="154"/>
        <v>0</v>
      </c>
      <c r="L3272">
        <f t="shared" si="155"/>
        <v>0</v>
      </c>
    </row>
    <row r="3273" spans="1:12" x14ac:dyDescent="0.25">
      <c r="A3273" t="s">
        <v>0</v>
      </c>
      <c r="J3273">
        <f t="shared" si="153"/>
        <v>0</v>
      </c>
      <c r="K3273" s="1">
        <f t="shared" si="154"/>
        <v>0</v>
      </c>
      <c r="L3273">
        <f t="shared" si="155"/>
        <v>0</v>
      </c>
    </row>
    <row r="3274" spans="1:12" x14ac:dyDescent="0.25">
      <c r="A3274" t="s">
        <v>0</v>
      </c>
      <c r="J3274">
        <f t="shared" si="153"/>
        <v>0</v>
      </c>
      <c r="K3274" s="1">
        <f t="shared" si="154"/>
        <v>0</v>
      </c>
      <c r="L3274">
        <f t="shared" si="155"/>
        <v>0</v>
      </c>
    </row>
    <row r="3275" spans="1:12" x14ac:dyDescent="0.25">
      <c r="A3275" t="s">
        <v>0</v>
      </c>
      <c r="J3275">
        <f t="shared" si="153"/>
        <v>0</v>
      </c>
      <c r="K3275" s="1">
        <f t="shared" si="154"/>
        <v>0</v>
      </c>
      <c r="L3275">
        <f t="shared" si="155"/>
        <v>0</v>
      </c>
    </row>
    <row r="3276" spans="1:12" x14ac:dyDescent="0.25">
      <c r="A3276" t="s">
        <v>2</v>
      </c>
      <c r="J3276">
        <f t="shared" si="153"/>
        <v>0</v>
      </c>
      <c r="K3276" s="1">
        <f t="shared" si="154"/>
        <v>0</v>
      </c>
      <c r="L3276">
        <f t="shared" si="155"/>
        <v>1</v>
      </c>
    </row>
    <row r="3277" spans="1:12" x14ac:dyDescent="0.25">
      <c r="A3277" t="s">
        <v>0</v>
      </c>
      <c r="J3277">
        <f t="shared" si="153"/>
        <v>0</v>
      </c>
      <c r="K3277" s="1">
        <f t="shared" si="154"/>
        <v>0</v>
      </c>
      <c r="L3277">
        <f t="shared" si="155"/>
        <v>0</v>
      </c>
    </row>
    <row r="3278" spans="1:12" x14ac:dyDescent="0.25">
      <c r="A3278" t="s">
        <v>2</v>
      </c>
      <c r="J3278">
        <f t="shared" si="153"/>
        <v>0</v>
      </c>
      <c r="K3278" s="1">
        <f t="shared" si="154"/>
        <v>0</v>
      </c>
      <c r="L3278">
        <f t="shared" si="155"/>
        <v>1</v>
      </c>
    </row>
    <row r="3279" spans="1:12" x14ac:dyDescent="0.25">
      <c r="A3279" t="s">
        <v>0</v>
      </c>
      <c r="J3279">
        <f t="shared" si="153"/>
        <v>0</v>
      </c>
      <c r="K3279" s="1">
        <f t="shared" si="154"/>
        <v>0</v>
      </c>
      <c r="L3279">
        <f t="shared" si="155"/>
        <v>0</v>
      </c>
    </row>
    <row r="3280" spans="1:12" x14ac:dyDescent="0.25">
      <c r="A3280" t="s">
        <v>0</v>
      </c>
      <c r="J3280">
        <f t="shared" si="153"/>
        <v>0</v>
      </c>
      <c r="K3280" s="1">
        <f t="shared" si="154"/>
        <v>0</v>
      </c>
      <c r="L3280">
        <f t="shared" si="155"/>
        <v>0</v>
      </c>
    </row>
    <row r="3281" spans="1:12" x14ac:dyDescent="0.25">
      <c r="A3281" t="s">
        <v>0</v>
      </c>
      <c r="J3281">
        <f t="shared" si="153"/>
        <v>0</v>
      </c>
      <c r="K3281" s="1">
        <f t="shared" si="154"/>
        <v>0</v>
      </c>
      <c r="L3281">
        <f t="shared" si="155"/>
        <v>0</v>
      </c>
    </row>
    <row r="3282" spans="1:12" x14ac:dyDescent="0.25">
      <c r="A3282" t="s">
        <v>2</v>
      </c>
      <c r="J3282">
        <f t="shared" si="153"/>
        <v>0</v>
      </c>
      <c r="K3282" s="1">
        <f t="shared" si="154"/>
        <v>0</v>
      </c>
      <c r="L3282">
        <f t="shared" si="155"/>
        <v>1</v>
      </c>
    </row>
    <row r="3283" spans="1:12" x14ac:dyDescent="0.25">
      <c r="A3283" t="s">
        <v>11</v>
      </c>
      <c r="J3283">
        <f t="shared" si="153"/>
        <v>1</v>
      </c>
      <c r="K3283" s="1">
        <f t="shared" si="154"/>
        <v>1</v>
      </c>
      <c r="L3283">
        <f t="shared" si="155"/>
        <v>0</v>
      </c>
    </row>
    <row r="3284" spans="1:12" x14ac:dyDescent="0.25">
      <c r="A3284" t="s">
        <v>2</v>
      </c>
      <c r="J3284">
        <f t="shared" si="153"/>
        <v>0</v>
      </c>
      <c r="K3284" s="1">
        <f t="shared" si="154"/>
        <v>0</v>
      </c>
      <c r="L3284">
        <f t="shared" si="155"/>
        <v>1</v>
      </c>
    </row>
    <row r="3285" spans="1:12" x14ac:dyDescent="0.25">
      <c r="A3285" t="s">
        <v>2</v>
      </c>
      <c r="J3285">
        <f t="shared" si="153"/>
        <v>0</v>
      </c>
      <c r="K3285" s="1">
        <f t="shared" si="154"/>
        <v>0</v>
      </c>
      <c r="L3285">
        <f t="shared" si="155"/>
        <v>1</v>
      </c>
    </row>
    <row r="3286" spans="1:12" x14ac:dyDescent="0.25">
      <c r="A3286" t="s">
        <v>0</v>
      </c>
      <c r="J3286">
        <f t="shared" si="153"/>
        <v>0</v>
      </c>
      <c r="K3286" s="1">
        <f t="shared" si="154"/>
        <v>0</v>
      </c>
      <c r="L3286">
        <f t="shared" si="155"/>
        <v>0</v>
      </c>
    </row>
    <row r="3287" spans="1:12" x14ac:dyDescent="0.25">
      <c r="A3287" t="s">
        <v>2</v>
      </c>
      <c r="J3287">
        <f t="shared" si="153"/>
        <v>0</v>
      </c>
      <c r="K3287" s="1">
        <f t="shared" si="154"/>
        <v>0</v>
      </c>
      <c r="L3287">
        <f t="shared" si="155"/>
        <v>1</v>
      </c>
    </row>
    <row r="3288" spans="1:12" x14ac:dyDescent="0.25">
      <c r="A3288" t="s">
        <v>0</v>
      </c>
      <c r="J3288">
        <f t="shared" si="153"/>
        <v>0</v>
      </c>
      <c r="K3288" s="1">
        <f t="shared" si="154"/>
        <v>0</v>
      </c>
      <c r="L3288">
        <f t="shared" si="155"/>
        <v>0</v>
      </c>
    </row>
    <row r="3289" spans="1:12" x14ac:dyDescent="0.25">
      <c r="A3289" t="s">
        <v>0</v>
      </c>
      <c r="J3289">
        <f t="shared" si="153"/>
        <v>0</v>
      </c>
      <c r="K3289" s="1">
        <f t="shared" si="154"/>
        <v>0</v>
      </c>
      <c r="L3289">
        <f t="shared" si="155"/>
        <v>0</v>
      </c>
    </row>
    <row r="3290" spans="1:12" x14ac:dyDescent="0.25">
      <c r="A3290" t="s">
        <v>2</v>
      </c>
      <c r="J3290">
        <f t="shared" si="153"/>
        <v>0</v>
      </c>
      <c r="K3290" s="1">
        <f t="shared" si="154"/>
        <v>0</v>
      </c>
      <c r="L3290">
        <f t="shared" si="155"/>
        <v>1</v>
      </c>
    </row>
    <row r="3291" spans="1:12" x14ac:dyDescent="0.25">
      <c r="A3291" t="s">
        <v>2</v>
      </c>
      <c r="J3291">
        <f t="shared" si="153"/>
        <v>0</v>
      </c>
      <c r="K3291" s="1">
        <f t="shared" si="154"/>
        <v>0</v>
      </c>
      <c r="L3291">
        <f t="shared" si="155"/>
        <v>1</v>
      </c>
    </row>
    <row r="3292" spans="1:12" x14ac:dyDescent="0.25">
      <c r="A3292" t="s">
        <v>9</v>
      </c>
      <c r="J3292">
        <f t="shared" si="153"/>
        <v>1</v>
      </c>
      <c r="K3292" s="1">
        <f t="shared" si="154"/>
        <v>0</v>
      </c>
      <c r="L3292">
        <f t="shared" si="155"/>
        <v>0</v>
      </c>
    </row>
    <row r="3293" spans="1:12" x14ac:dyDescent="0.25">
      <c r="A3293" t="s">
        <v>2</v>
      </c>
      <c r="J3293">
        <f t="shared" si="153"/>
        <v>0</v>
      </c>
      <c r="K3293" s="1">
        <f t="shared" si="154"/>
        <v>0</v>
      </c>
      <c r="L3293">
        <f t="shared" si="155"/>
        <v>1</v>
      </c>
    </row>
    <row r="3294" spans="1:12" x14ac:dyDescent="0.25">
      <c r="A3294" t="s">
        <v>2</v>
      </c>
      <c r="J3294">
        <f t="shared" si="153"/>
        <v>0</v>
      </c>
      <c r="K3294" s="1">
        <f t="shared" si="154"/>
        <v>0</v>
      </c>
      <c r="L3294">
        <f t="shared" si="155"/>
        <v>1</v>
      </c>
    </row>
    <row r="3295" spans="1:12" x14ac:dyDescent="0.25">
      <c r="A3295" t="s">
        <v>0</v>
      </c>
      <c r="J3295">
        <f t="shared" si="153"/>
        <v>0</v>
      </c>
      <c r="K3295" s="1">
        <f t="shared" si="154"/>
        <v>0</v>
      </c>
      <c r="L3295">
        <f t="shared" si="155"/>
        <v>0</v>
      </c>
    </row>
    <row r="3296" spans="1:12" x14ac:dyDescent="0.25">
      <c r="A3296" t="s">
        <v>0</v>
      </c>
      <c r="J3296">
        <f t="shared" si="153"/>
        <v>0</v>
      </c>
      <c r="K3296" s="1">
        <f t="shared" si="154"/>
        <v>0</v>
      </c>
      <c r="L3296">
        <f t="shared" si="155"/>
        <v>0</v>
      </c>
    </row>
    <row r="3297" spans="1:12" x14ac:dyDescent="0.25">
      <c r="A3297" t="s">
        <v>0</v>
      </c>
      <c r="J3297">
        <f t="shared" si="153"/>
        <v>0</v>
      </c>
      <c r="K3297" s="1">
        <f t="shared" si="154"/>
        <v>0</v>
      </c>
      <c r="L3297">
        <f t="shared" si="155"/>
        <v>0</v>
      </c>
    </row>
    <row r="3298" spans="1:12" x14ac:dyDescent="0.25">
      <c r="A3298" t="s">
        <v>2</v>
      </c>
      <c r="J3298">
        <f t="shared" si="153"/>
        <v>0</v>
      </c>
      <c r="K3298" s="1">
        <f t="shared" si="154"/>
        <v>0</v>
      </c>
      <c r="L3298">
        <f t="shared" si="155"/>
        <v>1</v>
      </c>
    </row>
    <row r="3299" spans="1:12" x14ac:dyDescent="0.25">
      <c r="A3299" t="s">
        <v>0</v>
      </c>
      <c r="J3299">
        <f t="shared" si="153"/>
        <v>0</v>
      </c>
      <c r="K3299" s="1">
        <f t="shared" si="154"/>
        <v>0</v>
      </c>
      <c r="L3299">
        <f t="shared" si="155"/>
        <v>0</v>
      </c>
    </row>
    <row r="3300" spans="1:12" x14ac:dyDescent="0.25">
      <c r="A3300" t="s">
        <v>0</v>
      </c>
      <c r="J3300">
        <f t="shared" si="153"/>
        <v>0</v>
      </c>
      <c r="K3300" s="1">
        <f t="shared" si="154"/>
        <v>0</v>
      </c>
      <c r="L3300">
        <f t="shared" si="155"/>
        <v>0</v>
      </c>
    </row>
    <row r="3301" spans="1:12" x14ac:dyDescent="0.25">
      <c r="A3301" t="s">
        <v>2</v>
      </c>
      <c r="J3301">
        <f t="shared" si="153"/>
        <v>0</v>
      </c>
      <c r="K3301" s="1">
        <f t="shared" si="154"/>
        <v>0</v>
      </c>
      <c r="L3301">
        <f t="shared" si="155"/>
        <v>1</v>
      </c>
    </row>
    <row r="3302" spans="1:12" x14ac:dyDescent="0.25">
      <c r="A3302" t="s">
        <v>2</v>
      </c>
      <c r="J3302">
        <f t="shared" si="153"/>
        <v>0</v>
      </c>
      <c r="K3302" s="1">
        <f t="shared" si="154"/>
        <v>0</v>
      </c>
      <c r="L3302">
        <f t="shared" si="155"/>
        <v>1</v>
      </c>
    </row>
    <row r="3303" spans="1:12" x14ac:dyDescent="0.25">
      <c r="A3303" t="s">
        <v>0</v>
      </c>
      <c r="J3303">
        <f t="shared" si="153"/>
        <v>0</v>
      </c>
      <c r="K3303" s="1">
        <f t="shared" si="154"/>
        <v>0</v>
      </c>
      <c r="L3303">
        <f t="shared" si="155"/>
        <v>0</v>
      </c>
    </row>
    <row r="3304" spans="1:12" x14ac:dyDescent="0.25">
      <c r="A3304" t="s">
        <v>2</v>
      </c>
      <c r="J3304">
        <f t="shared" si="153"/>
        <v>0</v>
      </c>
      <c r="K3304" s="1">
        <f t="shared" si="154"/>
        <v>0</v>
      </c>
      <c r="L3304">
        <f t="shared" si="155"/>
        <v>1</v>
      </c>
    </row>
    <row r="3305" spans="1:12" x14ac:dyDescent="0.25">
      <c r="A3305" t="s">
        <v>2</v>
      </c>
      <c r="J3305">
        <f t="shared" si="153"/>
        <v>0</v>
      </c>
      <c r="K3305" s="1">
        <f t="shared" si="154"/>
        <v>0</v>
      </c>
      <c r="L3305">
        <f t="shared" si="155"/>
        <v>1</v>
      </c>
    </row>
    <row r="3306" spans="1:12" x14ac:dyDescent="0.25">
      <c r="A3306" t="s">
        <v>0</v>
      </c>
      <c r="J3306">
        <f t="shared" si="153"/>
        <v>0</v>
      </c>
      <c r="K3306" s="1">
        <f t="shared" si="154"/>
        <v>0</v>
      </c>
      <c r="L3306">
        <f t="shared" si="155"/>
        <v>0</v>
      </c>
    </row>
    <row r="3307" spans="1:12" x14ac:dyDescent="0.25">
      <c r="A3307" t="s">
        <v>0</v>
      </c>
      <c r="J3307">
        <f t="shared" si="153"/>
        <v>0</v>
      </c>
      <c r="K3307" s="1">
        <f t="shared" si="154"/>
        <v>0</v>
      </c>
      <c r="L3307">
        <f t="shared" si="155"/>
        <v>0</v>
      </c>
    </row>
    <row r="3308" spans="1:12" x14ac:dyDescent="0.25">
      <c r="A3308" t="s">
        <v>0</v>
      </c>
      <c r="J3308">
        <f t="shared" si="153"/>
        <v>0</v>
      </c>
      <c r="K3308" s="1">
        <f t="shared" si="154"/>
        <v>0</v>
      </c>
      <c r="L3308">
        <f t="shared" si="155"/>
        <v>0</v>
      </c>
    </row>
    <row r="3309" spans="1:12" x14ac:dyDescent="0.25">
      <c r="A3309" t="s">
        <v>6</v>
      </c>
      <c r="J3309">
        <f t="shared" si="153"/>
        <v>0</v>
      </c>
      <c r="K3309" s="1">
        <f t="shared" si="154"/>
        <v>1</v>
      </c>
      <c r="L3309">
        <f t="shared" si="155"/>
        <v>0</v>
      </c>
    </row>
    <row r="3310" spans="1:12" x14ac:dyDescent="0.25">
      <c r="A3310" t="s">
        <v>0</v>
      </c>
      <c r="J3310">
        <f t="shared" si="153"/>
        <v>0</v>
      </c>
      <c r="K3310" s="1">
        <f t="shared" si="154"/>
        <v>0</v>
      </c>
      <c r="L3310">
        <f t="shared" si="155"/>
        <v>0</v>
      </c>
    </row>
    <row r="3311" spans="1:12" x14ac:dyDescent="0.25">
      <c r="A3311" t="s">
        <v>0</v>
      </c>
      <c r="J3311">
        <f t="shared" si="153"/>
        <v>0</v>
      </c>
      <c r="K3311" s="1">
        <f t="shared" si="154"/>
        <v>0</v>
      </c>
      <c r="L3311">
        <f t="shared" si="155"/>
        <v>0</v>
      </c>
    </row>
    <row r="3312" spans="1:12" x14ac:dyDescent="0.25">
      <c r="A3312" t="s">
        <v>0</v>
      </c>
      <c r="J3312">
        <f t="shared" si="153"/>
        <v>0</v>
      </c>
      <c r="K3312" s="1">
        <f t="shared" si="154"/>
        <v>0</v>
      </c>
      <c r="L3312">
        <f t="shared" si="155"/>
        <v>0</v>
      </c>
    </row>
    <row r="3313" spans="1:12" x14ac:dyDescent="0.25">
      <c r="A3313" t="s">
        <v>9</v>
      </c>
      <c r="J3313">
        <f t="shared" si="153"/>
        <v>1</v>
      </c>
      <c r="K3313" s="1">
        <f t="shared" si="154"/>
        <v>0</v>
      </c>
      <c r="L3313">
        <f t="shared" si="155"/>
        <v>0</v>
      </c>
    </row>
    <row r="3314" spans="1:12" x14ac:dyDescent="0.25">
      <c r="A3314" t="s">
        <v>0</v>
      </c>
      <c r="J3314">
        <f t="shared" si="153"/>
        <v>0</v>
      </c>
      <c r="K3314" s="1">
        <f t="shared" si="154"/>
        <v>0</v>
      </c>
      <c r="L3314">
        <f t="shared" si="155"/>
        <v>0</v>
      </c>
    </row>
    <row r="3315" spans="1:12" x14ac:dyDescent="0.25">
      <c r="A3315" t="s">
        <v>9</v>
      </c>
      <c r="J3315">
        <f t="shared" si="153"/>
        <v>1</v>
      </c>
      <c r="K3315" s="1">
        <f t="shared" si="154"/>
        <v>0</v>
      </c>
      <c r="L3315">
        <f t="shared" si="155"/>
        <v>0</v>
      </c>
    </row>
    <row r="3316" spans="1:12" x14ac:dyDescent="0.25">
      <c r="A3316" t="s">
        <v>2</v>
      </c>
      <c r="J3316">
        <f t="shared" si="153"/>
        <v>0</v>
      </c>
      <c r="K3316" s="1">
        <f t="shared" si="154"/>
        <v>0</v>
      </c>
      <c r="L3316">
        <f t="shared" si="155"/>
        <v>1</v>
      </c>
    </row>
    <row r="3317" spans="1:12" x14ac:dyDescent="0.25">
      <c r="A3317" t="s">
        <v>0</v>
      </c>
      <c r="J3317">
        <f t="shared" si="153"/>
        <v>0</v>
      </c>
      <c r="K3317" s="1">
        <f t="shared" si="154"/>
        <v>0</v>
      </c>
      <c r="L3317">
        <f t="shared" si="155"/>
        <v>0</v>
      </c>
    </row>
    <row r="3318" spans="1:12" x14ac:dyDescent="0.25">
      <c r="A3318" t="s">
        <v>2</v>
      </c>
      <c r="J3318">
        <f t="shared" si="153"/>
        <v>0</v>
      </c>
      <c r="K3318" s="1">
        <f t="shared" si="154"/>
        <v>0</v>
      </c>
      <c r="L3318">
        <f t="shared" si="155"/>
        <v>1</v>
      </c>
    </row>
    <row r="3319" spans="1:12" x14ac:dyDescent="0.25">
      <c r="A3319" t="s">
        <v>0</v>
      </c>
      <c r="J3319">
        <f t="shared" si="153"/>
        <v>0</v>
      </c>
      <c r="K3319" s="1">
        <f t="shared" si="154"/>
        <v>0</v>
      </c>
      <c r="L3319">
        <f t="shared" si="155"/>
        <v>0</v>
      </c>
    </row>
    <row r="3320" spans="1:12" x14ac:dyDescent="0.25">
      <c r="A3320" t="s">
        <v>0</v>
      </c>
      <c r="J3320">
        <f t="shared" si="153"/>
        <v>0</v>
      </c>
      <c r="K3320" s="1">
        <f t="shared" si="154"/>
        <v>0</v>
      </c>
      <c r="L3320">
        <f t="shared" si="155"/>
        <v>0</v>
      </c>
    </row>
    <row r="3321" spans="1:12" x14ac:dyDescent="0.25">
      <c r="A3321" t="s">
        <v>2</v>
      </c>
      <c r="J3321">
        <f t="shared" si="153"/>
        <v>0</v>
      </c>
      <c r="K3321" s="1">
        <f t="shared" si="154"/>
        <v>0</v>
      </c>
      <c r="L3321">
        <f t="shared" si="155"/>
        <v>1</v>
      </c>
    </row>
    <row r="3322" spans="1:12" x14ac:dyDescent="0.25">
      <c r="A3322" t="s">
        <v>9</v>
      </c>
      <c r="J3322">
        <f t="shared" si="153"/>
        <v>1</v>
      </c>
      <c r="K3322" s="1">
        <f t="shared" si="154"/>
        <v>0</v>
      </c>
      <c r="L3322">
        <f t="shared" si="155"/>
        <v>0</v>
      </c>
    </row>
    <row r="3323" spans="1:12" x14ac:dyDescent="0.25">
      <c r="A3323" t="s">
        <v>2</v>
      </c>
      <c r="J3323">
        <f t="shared" si="153"/>
        <v>0</v>
      </c>
      <c r="K3323" s="1">
        <f t="shared" si="154"/>
        <v>0</v>
      </c>
      <c r="L3323">
        <f t="shared" si="155"/>
        <v>1</v>
      </c>
    </row>
    <row r="3324" spans="1:12" x14ac:dyDescent="0.25">
      <c r="A3324" t="s">
        <v>0</v>
      </c>
      <c r="J3324">
        <f t="shared" si="153"/>
        <v>0</v>
      </c>
      <c r="K3324" s="1">
        <f t="shared" si="154"/>
        <v>0</v>
      </c>
      <c r="L3324">
        <f t="shared" si="155"/>
        <v>0</v>
      </c>
    </row>
    <row r="3325" spans="1:12" x14ac:dyDescent="0.25">
      <c r="A3325" t="s">
        <v>6</v>
      </c>
      <c r="J3325">
        <f t="shared" si="153"/>
        <v>0</v>
      </c>
      <c r="K3325" s="1">
        <f t="shared" si="154"/>
        <v>1</v>
      </c>
      <c r="L3325">
        <f t="shared" si="155"/>
        <v>0</v>
      </c>
    </row>
    <row r="3326" spans="1:12" x14ac:dyDescent="0.25">
      <c r="A3326" t="s">
        <v>9</v>
      </c>
      <c r="J3326">
        <f t="shared" si="153"/>
        <v>1</v>
      </c>
      <c r="K3326" s="1">
        <f t="shared" si="154"/>
        <v>0</v>
      </c>
      <c r="L3326">
        <f t="shared" si="155"/>
        <v>0</v>
      </c>
    </row>
    <row r="3327" spans="1:12" x14ac:dyDescent="0.25">
      <c r="A3327" t="s">
        <v>0</v>
      </c>
      <c r="J3327">
        <f t="shared" si="153"/>
        <v>0</v>
      </c>
      <c r="K3327" s="1">
        <f t="shared" si="154"/>
        <v>0</v>
      </c>
      <c r="L3327">
        <f t="shared" si="155"/>
        <v>0</v>
      </c>
    </row>
    <row r="3328" spans="1:12" x14ac:dyDescent="0.25">
      <c r="A3328" t="s">
        <v>2</v>
      </c>
      <c r="J3328">
        <f t="shared" si="153"/>
        <v>0</v>
      </c>
      <c r="K3328" s="1">
        <f t="shared" si="154"/>
        <v>0</v>
      </c>
      <c r="L3328">
        <f t="shared" si="155"/>
        <v>1</v>
      </c>
    </row>
    <row r="3329" spans="1:12" x14ac:dyDescent="0.25">
      <c r="A3329" t="s">
        <v>2</v>
      </c>
      <c r="J3329">
        <f t="shared" ref="J3329:J3392" si="156">IF(OR(A3329="normal",A3329="neptune",A3329="smurf",A3329="warezclient"),0,1)</f>
        <v>0</v>
      </c>
      <c r="K3329" s="1">
        <f t="shared" ref="K3329:K3392" si="157">IF(OR(A3329="normal",A3329="neptune",A3329="ipsweep",A3329="nmap"),0,1)</f>
        <v>0</v>
      </c>
      <c r="L3329">
        <f t="shared" ref="L3329:L3392" si="158">IF(OR(A3329="normal",A3329="smurf",A3329="ipsweep",A3329="portsweep"),0,1)</f>
        <v>1</v>
      </c>
    </row>
    <row r="3330" spans="1:12" x14ac:dyDescent="0.25">
      <c r="A3330" t="s">
        <v>11</v>
      </c>
      <c r="J3330">
        <f t="shared" si="156"/>
        <v>1</v>
      </c>
      <c r="K3330" s="1">
        <f t="shared" si="157"/>
        <v>1</v>
      </c>
      <c r="L3330">
        <f t="shared" si="158"/>
        <v>0</v>
      </c>
    </row>
    <row r="3331" spans="1:12" x14ac:dyDescent="0.25">
      <c r="A3331" t="s">
        <v>0</v>
      </c>
      <c r="J3331">
        <f t="shared" si="156"/>
        <v>0</v>
      </c>
      <c r="K3331" s="1">
        <f t="shared" si="157"/>
        <v>0</v>
      </c>
      <c r="L3331">
        <f t="shared" si="158"/>
        <v>0</v>
      </c>
    </row>
    <row r="3332" spans="1:12" x14ac:dyDescent="0.25">
      <c r="A3332" t="s">
        <v>0</v>
      </c>
      <c r="J3332">
        <f t="shared" si="156"/>
        <v>0</v>
      </c>
      <c r="K3332" s="1">
        <f t="shared" si="157"/>
        <v>0</v>
      </c>
      <c r="L3332">
        <f t="shared" si="158"/>
        <v>0</v>
      </c>
    </row>
    <row r="3333" spans="1:12" x14ac:dyDescent="0.25">
      <c r="A3333" t="s">
        <v>0</v>
      </c>
      <c r="J3333">
        <f t="shared" si="156"/>
        <v>0</v>
      </c>
      <c r="K3333" s="1">
        <f t="shared" si="157"/>
        <v>0</v>
      </c>
      <c r="L3333">
        <f t="shared" si="158"/>
        <v>0</v>
      </c>
    </row>
    <row r="3334" spans="1:12" x14ac:dyDescent="0.25">
      <c r="A3334" t="s">
        <v>11</v>
      </c>
      <c r="J3334">
        <f t="shared" si="156"/>
        <v>1</v>
      </c>
      <c r="K3334" s="1">
        <f t="shared" si="157"/>
        <v>1</v>
      </c>
      <c r="L3334">
        <f t="shared" si="158"/>
        <v>0</v>
      </c>
    </row>
    <row r="3335" spans="1:12" x14ac:dyDescent="0.25">
      <c r="A3335" t="s">
        <v>0</v>
      </c>
      <c r="J3335">
        <f t="shared" si="156"/>
        <v>0</v>
      </c>
      <c r="K3335" s="1">
        <f t="shared" si="157"/>
        <v>0</v>
      </c>
      <c r="L3335">
        <f t="shared" si="158"/>
        <v>0</v>
      </c>
    </row>
    <row r="3336" spans="1:12" x14ac:dyDescent="0.25">
      <c r="A3336" t="s">
        <v>2</v>
      </c>
      <c r="J3336">
        <f t="shared" si="156"/>
        <v>0</v>
      </c>
      <c r="K3336" s="1">
        <f t="shared" si="157"/>
        <v>0</v>
      </c>
      <c r="L3336">
        <f t="shared" si="158"/>
        <v>1</v>
      </c>
    </row>
    <row r="3337" spans="1:12" x14ac:dyDescent="0.25">
      <c r="A3337" t="s">
        <v>0</v>
      </c>
      <c r="J3337">
        <f t="shared" si="156"/>
        <v>0</v>
      </c>
      <c r="K3337" s="1">
        <f t="shared" si="157"/>
        <v>0</v>
      </c>
      <c r="L3337">
        <f t="shared" si="158"/>
        <v>0</v>
      </c>
    </row>
    <row r="3338" spans="1:12" x14ac:dyDescent="0.25">
      <c r="A3338" t="s">
        <v>2</v>
      </c>
      <c r="J3338">
        <f t="shared" si="156"/>
        <v>0</v>
      </c>
      <c r="K3338" s="1">
        <f t="shared" si="157"/>
        <v>0</v>
      </c>
      <c r="L3338">
        <f t="shared" si="158"/>
        <v>1</v>
      </c>
    </row>
    <row r="3339" spans="1:12" x14ac:dyDescent="0.25">
      <c r="A3339" t="s">
        <v>2</v>
      </c>
      <c r="J3339">
        <f t="shared" si="156"/>
        <v>0</v>
      </c>
      <c r="K3339" s="1">
        <f t="shared" si="157"/>
        <v>0</v>
      </c>
      <c r="L3339">
        <f t="shared" si="158"/>
        <v>1</v>
      </c>
    </row>
    <row r="3340" spans="1:12" x14ac:dyDescent="0.25">
      <c r="A3340" t="s">
        <v>0</v>
      </c>
      <c r="J3340">
        <f t="shared" si="156"/>
        <v>0</v>
      </c>
      <c r="K3340" s="1">
        <f t="shared" si="157"/>
        <v>0</v>
      </c>
      <c r="L3340">
        <f t="shared" si="158"/>
        <v>0</v>
      </c>
    </row>
    <row r="3341" spans="1:12" x14ac:dyDescent="0.25">
      <c r="A3341" t="s">
        <v>2</v>
      </c>
      <c r="J3341">
        <f t="shared" si="156"/>
        <v>0</v>
      </c>
      <c r="K3341" s="1">
        <f t="shared" si="157"/>
        <v>0</v>
      </c>
      <c r="L3341">
        <f t="shared" si="158"/>
        <v>1</v>
      </c>
    </row>
    <row r="3342" spans="1:12" x14ac:dyDescent="0.25">
      <c r="A3342" t="s">
        <v>0</v>
      </c>
      <c r="J3342">
        <f t="shared" si="156"/>
        <v>0</v>
      </c>
      <c r="K3342" s="1">
        <f t="shared" si="157"/>
        <v>0</v>
      </c>
      <c r="L3342">
        <f t="shared" si="158"/>
        <v>0</v>
      </c>
    </row>
    <row r="3343" spans="1:12" x14ac:dyDescent="0.25">
      <c r="A3343" t="s">
        <v>2</v>
      </c>
      <c r="J3343">
        <f t="shared" si="156"/>
        <v>0</v>
      </c>
      <c r="K3343" s="1">
        <f t="shared" si="157"/>
        <v>0</v>
      </c>
      <c r="L3343">
        <f t="shared" si="158"/>
        <v>1</v>
      </c>
    </row>
    <row r="3344" spans="1:12" x14ac:dyDescent="0.25">
      <c r="A3344" t="s">
        <v>0</v>
      </c>
      <c r="J3344">
        <f t="shared" si="156"/>
        <v>0</v>
      </c>
      <c r="K3344" s="1">
        <f t="shared" si="157"/>
        <v>0</v>
      </c>
      <c r="L3344">
        <f t="shared" si="158"/>
        <v>0</v>
      </c>
    </row>
    <row r="3345" spans="1:12" x14ac:dyDescent="0.25">
      <c r="A3345" t="s">
        <v>2</v>
      </c>
      <c r="J3345">
        <f t="shared" si="156"/>
        <v>0</v>
      </c>
      <c r="K3345" s="1">
        <f t="shared" si="157"/>
        <v>0</v>
      </c>
      <c r="L3345">
        <f t="shared" si="158"/>
        <v>1</v>
      </c>
    </row>
    <row r="3346" spans="1:12" x14ac:dyDescent="0.25">
      <c r="A3346" t="s">
        <v>0</v>
      </c>
      <c r="J3346">
        <f t="shared" si="156"/>
        <v>0</v>
      </c>
      <c r="K3346" s="1">
        <f t="shared" si="157"/>
        <v>0</v>
      </c>
      <c r="L3346">
        <f t="shared" si="158"/>
        <v>0</v>
      </c>
    </row>
    <row r="3347" spans="1:12" x14ac:dyDescent="0.25">
      <c r="A3347" t="s">
        <v>2</v>
      </c>
      <c r="J3347">
        <f t="shared" si="156"/>
        <v>0</v>
      </c>
      <c r="K3347" s="1">
        <f t="shared" si="157"/>
        <v>0</v>
      </c>
      <c r="L3347">
        <f t="shared" si="158"/>
        <v>1</v>
      </c>
    </row>
    <row r="3348" spans="1:12" x14ac:dyDescent="0.25">
      <c r="A3348" t="s">
        <v>0</v>
      </c>
      <c r="J3348">
        <f t="shared" si="156"/>
        <v>0</v>
      </c>
      <c r="K3348" s="1">
        <f t="shared" si="157"/>
        <v>0</v>
      </c>
      <c r="L3348">
        <f t="shared" si="158"/>
        <v>0</v>
      </c>
    </row>
    <row r="3349" spans="1:12" x14ac:dyDescent="0.25">
      <c r="A3349" t="s">
        <v>0</v>
      </c>
      <c r="J3349">
        <f t="shared" si="156"/>
        <v>0</v>
      </c>
      <c r="K3349" s="1">
        <f t="shared" si="157"/>
        <v>0</v>
      </c>
      <c r="L3349">
        <f t="shared" si="158"/>
        <v>0</v>
      </c>
    </row>
    <row r="3350" spans="1:12" x14ac:dyDescent="0.25">
      <c r="A3350" t="s">
        <v>0</v>
      </c>
      <c r="J3350">
        <f t="shared" si="156"/>
        <v>0</v>
      </c>
      <c r="K3350" s="1">
        <f t="shared" si="157"/>
        <v>0</v>
      </c>
      <c r="L3350">
        <f t="shared" si="158"/>
        <v>0</v>
      </c>
    </row>
    <row r="3351" spans="1:12" x14ac:dyDescent="0.25">
      <c r="A3351" t="s">
        <v>0</v>
      </c>
      <c r="J3351">
        <f t="shared" si="156"/>
        <v>0</v>
      </c>
      <c r="K3351" s="1">
        <f t="shared" si="157"/>
        <v>0</v>
      </c>
      <c r="L3351">
        <f t="shared" si="158"/>
        <v>0</v>
      </c>
    </row>
    <row r="3352" spans="1:12" x14ac:dyDescent="0.25">
      <c r="A3352" t="s">
        <v>2</v>
      </c>
      <c r="J3352">
        <f t="shared" si="156"/>
        <v>0</v>
      </c>
      <c r="K3352" s="1">
        <f t="shared" si="157"/>
        <v>0</v>
      </c>
      <c r="L3352">
        <f t="shared" si="158"/>
        <v>1</v>
      </c>
    </row>
    <row r="3353" spans="1:12" x14ac:dyDescent="0.25">
      <c r="A3353" t="s">
        <v>0</v>
      </c>
      <c r="J3353">
        <f t="shared" si="156"/>
        <v>0</v>
      </c>
      <c r="K3353" s="1">
        <f t="shared" si="157"/>
        <v>0</v>
      </c>
      <c r="L3353">
        <f t="shared" si="158"/>
        <v>0</v>
      </c>
    </row>
    <row r="3354" spans="1:12" x14ac:dyDescent="0.25">
      <c r="A3354" t="s">
        <v>2</v>
      </c>
      <c r="J3354">
        <f t="shared" si="156"/>
        <v>0</v>
      </c>
      <c r="K3354" s="1">
        <f t="shared" si="157"/>
        <v>0</v>
      </c>
      <c r="L3354">
        <f t="shared" si="158"/>
        <v>1</v>
      </c>
    </row>
    <row r="3355" spans="1:12" x14ac:dyDescent="0.25">
      <c r="A3355" t="s">
        <v>0</v>
      </c>
      <c r="J3355">
        <f t="shared" si="156"/>
        <v>0</v>
      </c>
      <c r="K3355" s="1">
        <f t="shared" si="157"/>
        <v>0</v>
      </c>
      <c r="L3355">
        <f t="shared" si="158"/>
        <v>0</v>
      </c>
    </row>
    <row r="3356" spans="1:12" x14ac:dyDescent="0.25">
      <c r="A3356" t="s">
        <v>8</v>
      </c>
      <c r="J3356">
        <f t="shared" si="156"/>
        <v>0</v>
      </c>
      <c r="K3356" s="1">
        <f t="shared" si="157"/>
        <v>1</v>
      </c>
      <c r="L3356">
        <f t="shared" si="158"/>
        <v>1</v>
      </c>
    </row>
    <row r="3357" spans="1:12" x14ac:dyDescent="0.25">
      <c r="A3357" t="s">
        <v>0</v>
      </c>
      <c r="J3357">
        <f t="shared" si="156"/>
        <v>0</v>
      </c>
      <c r="K3357" s="1">
        <f t="shared" si="157"/>
        <v>0</v>
      </c>
      <c r="L3357">
        <f t="shared" si="158"/>
        <v>0</v>
      </c>
    </row>
    <row r="3358" spans="1:12" x14ac:dyDescent="0.25">
      <c r="A3358" t="s">
        <v>2</v>
      </c>
      <c r="J3358">
        <f t="shared" si="156"/>
        <v>0</v>
      </c>
      <c r="K3358" s="1">
        <f t="shared" si="157"/>
        <v>0</v>
      </c>
      <c r="L3358">
        <f t="shared" si="158"/>
        <v>1</v>
      </c>
    </row>
    <row r="3359" spans="1:12" x14ac:dyDescent="0.25">
      <c r="A3359" t="s">
        <v>10</v>
      </c>
      <c r="J3359">
        <f t="shared" si="156"/>
        <v>1</v>
      </c>
      <c r="K3359" s="1">
        <f t="shared" si="157"/>
        <v>0</v>
      </c>
      <c r="L3359">
        <f t="shared" si="158"/>
        <v>1</v>
      </c>
    </row>
    <row r="3360" spans="1:12" x14ac:dyDescent="0.25">
      <c r="A3360" t="s">
        <v>0</v>
      </c>
      <c r="J3360">
        <f t="shared" si="156"/>
        <v>0</v>
      </c>
      <c r="K3360" s="1">
        <f t="shared" si="157"/>
        <v>0</v>
      </c>
      <c r="L3360">
        <f t="shared" si="158"/>
        <v>0</v>
      </c>
    </row>
    <row r="3361" spans="1:12" x14ac:dyDescent="0.25">
      <c r="A3361" t="s">
        <v>0</v>
      </c>
      <c r="J3361">
        <f t="shared" si="156"/>
        <v>0</v>
      </c>
      <c r="K3361" s="1">
        <f t="shared" si="157"/>
        <v>0</v>
      </c>
      <c r="L3361">
        <f t="shared" si="158"/>
        <v>0</v>
      </c>
    </row>
    <row r="3362" spans="1:12" x14ac:dyDescent="0.25">
      <c r="A3362" t="s">
        <v>0</v>
      </c>
      <c r="J3362">
        <f t="shared" si="156"/>
        <v>0</v>
      </c>
      <c r="K3362" s="1">
        <f t="shared" si="157"/>
        <v>0</v>
      </c>
      <c r="L3362">
        <f t="shared" si="158"/>
        <v>0</v>
      </c>
    </row>
    <row r="3363" spans="1:12" x14ac:dyDescent="0.25">
      <c r="A3363" t="s">
        <v>2</v>
      </c>
      <c r="J3363">
        <f t="shared" si="156"/>
        <v>0</v>
      </c>
      <c r="K3363" s="1">
        <f t="shared" si="157"/>
        <v>0</v>
      </c>
      <c r="L3363">
        <f t="shared" si="158"/>
        <v>1</v>
      </c>
    </row>
    <row r="3364" spans="1:12" x14ac:dyDescent="0.25">
      <c r="A3364" t="s">
        <v>0</v>
      </c>
      <c r="J3364">
        <f t="shared" si="156"/>
        <v>0</v>
      </c>
      <c r="K3364" s="1">
        <f t="shared" si="157"/>
        <v>0</v>
      </c>
      <c r="L3364">
        <f t="shared" si="158"/>
        <v>0</v>
      </c>
    </row>
    <row r="3365" spans="1:12" x14ac:dyDescent="0.25">
      <c r="A3365" t="s">
        <v>0</v>
      </c>
      <c r="J3365">
        <f t="shared" si="156"/>
        <v>0</v>
      </c>
      <c r="K3365" s="1">
        <f t="shared" si="157"/>
        <v>0</v>
      </c>
      <c r="L3365">
        <f t="shared" si="158"/>
        <v>0</v>
      </c>
    </row>
    <row r="3366" spans="1:12" x14ac:dyDescent="0.25">
      <c r="A3366" t="s">
        <v>2</v>
      </c>
      <c r="J3366">
        <f t="shared" si="156"/>
        <v>0</v>
      </c>
      <c r="K3366" s="1">
        <f t="shared" si="157"/>
        <v>0</v>
      </c>
      <c r="L3366">
        <f t="shared" si="158"/>
        <v>1</v>
      </c>
    </row>
    <row r="3367" spans="1:12" x14ac:dyDescent="0.25">
      <c r="A3367" t="s">
        <v>12</v>
      </c>
      <c r="J3367">
        <f t="shared" si="156"/>
        <v>1</v>
      </c>
      <c r="K3367" s="1">
        <f t="shared" si="157"/>
        <v>1</v>
      </c>
      <c r="L3367">
        <f t="shared" si="158"/>
        <v>1</v>
      </c>
    </row>
    <row r="3368" spans="1:12" x14ac:dyDescent="0.25">
      <c r="A3368" t="s">
        <v>2</v>
      </c>
      <c r="J3368">
        <f t="shared" si="156"/>
        <v>0</v>
      </c>
      <c r="K3368" s="1">
        <f t="shared" si="157"/>
        <v>0</v>
      </c>
      <c r="L3368">
        <f t="shared" si="158"/>
        <v>1</v>
      </c>
    </row>
    <row r="3369" spans="1:12" x14ac:dyDescent="0.25">
      <c r="A3369" t="s">
        <v>10</v>
      </c>
      <c r="J3369">
        <f t="shared" si="156"/>
        <v>1</v>
      </c>
      <c r="K3369" s="1">
        <f t="shared" si="157"/>
        <v>0</v>
      </c>
      <c r="L3369">
        <f t="shared" si="158"/>
        <v>1</v>
      </c>
    </row>
    <row r="3370" spans="1:12" x14ac:dyDescent="0.25">
      <c r="A3370" t="s">
        <v>6</v>
      </c>
      <c r="J3370">
        <f t="shared" si="156"/>
        <v>0</v>
      </c>
      <c r="K3370" s="1">
        <f t="shared" si="157"/>
        <v>1</v>
      </c>
      <c r="L3370">
        <f t="shared" si="158"/>
        <v>0</v>
      </c>
    </row>
    <row r="3371" spans="1:12" x14ac:dyDescent="0.25">
      <c r="A3371" t="s">
        <v>0</v>
      </c>
      <c r="J3371">
        <f t="shared" si="156"/>
        <v>0</v>
      </c>
      <c r="K3371" s="1">
        <f t="shared" si="157"/>
        <v>0</v>
      </c>
      <c r="L3371">
        <f t="shared" si="158"/>
        <v>0</v>
      </c>
    </row>
    <row r="3372" spans="1:12" x14ac:dyDescent="0.25">
      <c r="A3372" t="s">
        <v>0</v>
      </c>
      <c r="J3372">
        <f t="shared" si="156"/>
        <v>0</v>
      </c>
      <c r="K3372" s="1">
        <f t="shared" si="157"/>
        <v>0</v>
      </c>
      <c r="L3372">
        <f t="shared" si="158"/>
        <v>0</v>
      </c>
    </row>
    <row r="3373" spans="1:12" x14ac:dyDescent="0.25">
      <c r="A3373" t="s">
        <v>2</v>
      </c>
      <c r="J3373">
        <f t="shared" si="156"/>
        <v>0</v>
      </c>
      <c r="K3373" s="1">
        <f t="shared" si="157"/>
        <v>0</v>
      </c>
      <c r="L3373">
        <f t="shared" si="158"/>
        <v>1</v>
      </c>
    </row>
    <row r="3374" spans="1:12" x14ac:dyDescent="0.25">
      <c r="A3374" t="s">
        <v>0</v>
      </c>
      <c r="J3374">
        <f t="shared" si="156"/>
        <v>0</v>
      </c>
      <c r="K3374" s="1">
        <f t="shared" si="157"/>
        <v>0</v>
      </c>
      <c r="L3374">
        <f t="shared" si="158"/>
        <v>0</v>
      </c>
    </row>
    <row r="3375" spans="1:12" x14ac:dyDescent="0.25">
      <c r="A3375" t="s">
        <v>0</v>
      </c>
      <c r="J3375">
        <f t="shared" si="156"/>
        <v>0</v>
      </c>
      <c r="K3375" s="1">
        <f t="shared" si="157"/>
        <v>0</v>
      </c>
      <c r="L3375">
        <f t="shared" si="158"/>
        <v>0</v>
      </c>
    </row>
    <row r="3376" spans="1:12" x14ac:dyDescent="0.25">
      <c r="A3376" t="s">
        <v>12</v>
      </c>
      <c r="J3376">
        <f t="shared" si="156"/>
        <v>1</v>
      </c>
      <c r="K3376" s="1">
        <f t="shared" si="157"/>
        <v>1</v>
      </c>
      <c r="L3376">
        <f t="shared" si="158"/>
        <v>1</v>
      </c>
    </row>
    <row r="3377" spans="1:12" x14ac:dyDescent="0.25">
      <c r="A3377" t="s">
        <v>0</v>
      </c>
      <c r="J3377">
        <f t="shared" si="156"/>
        <v>0</v>
      </c>
      <c r="K3377" s="1">
        <f t="shared" si="157"/>
        <v>0</v>
      </c>
      <c r="L3377">
        <f t="shared" si="158"/>
        <v>0</v>
      </c>
    </row>
    <row r="3378" spans="1:12" x14ac:dyDescent="0.25">
      <c r="A3378" t="s">
        <v>0</v>
      </c>
      <c r="J3378">
        <f t="shared" si="156"/>
        <v>0</v>
      </c>
      <c r="K3378" s="1">
        <f t="shared" si="157"/>
        <v>0</v>
      </c>
      <c r="L3378">
        <f t="shared" si="158"/>
        <v>0</v>
      </c>
    </row>
    <row r="3379" spans="1:12" x14ac:dyDescent="0.25">
      <c r="A3379" t="s">
        <v>0</v>
      </c>
      <c r="J3379">
        <f t="shared" si="156"/>
        <v>0</v>
      </c>
      <c r="K3379" s="1">
        <f t="shared" si="157"/>
        <v>0</v>
      </c>
      <c r="L3379">
        <f t="shared" si="158"/>
        <v>0</v>
      </c>
    </row>
    <row r="3380" spans="1:12" x14ac:dyDescent="0.25">
      <c r="A3380" t="s">
        <v>0</v>
      </c>
      <c r="J3380">
        <f t="shared" si="156"/>
        <v>0</v>
      </c>
      <c r="K3380" s="1">
        <f t="shared" si="157"/>
        <v>0</v>
      </c>
      <c r="L3380">
        <f t="shared" si="158"/>
        <v>0</v>
      </c>
    </row>
    <row r="3381" spans="1:12" x14ac:dyDescent="0.25">
      <c r="A3381" t="s">
        <v>0</v>
      </c>
      <c r="J3381">
        <f t="shared" si="156"/>
        <v>0</v>
      </c>
      <c r="K3381" s="1">
        <f t="shared" si="157"/>
        <v>0</v>
      </c>
      <c r="L3381">
        <f t="shared" si="158"/>
        <v>0</v>
      </c>
    </row>
    <row r="3382" spans="1:12" x14ac:dyDescent="0.25">
      <c r="A3382" t="s">
        <v>0</v>
      </c>
      <c r="J3382">
        <f t="shared" si="156"/>
        <v>0</v>
      </c>
      <c r="K3382" s="1">
        <f t="shared" si="157"/>
        <v>0</v>
      </c>
      <c r="L3382">
        <f t="shared" si="158"/>
        <v>0</v>
      </c>
    </row>
    <row r="3383" spans="1:12" x14ac:dyDescent="0.25">
      <c r="A3383" t="s">
        <v>0</v>
      </c>
      <c r="J3383">
        <f t="shared" si="156"/>
        <v>0</v>
      </c>
      <c r="K3383" s="1">
        <f t="shared" si="157"/>
        <v>0</v>
      </c>
      <c r="L3383">
        <f t="shared" si="158"/>
        <v>0</v>
      </c>
    </row>
    <row r="3384" spans="1:12" x14ac:dyDescent="0.25">
      <c r="A3384" t="s">
        <v>2</v>
      </c>
      <c r="J3384">
        <f t="shared" si="156"/>
        <v>0</v>
      </c>
      <c r="K3384" s="1">
        <f t="shared" si="157"/>
        <v>0</v>
      </c>
      <c r="L3384">
        <f t="shared" si="158"/>
        <v>1</v>
      </c>
    </row>
    <row r="3385" spans="1:12" x14ac:dyDescent="0.25">
      <c r="A3385" t="s">
        <v>0</v>
      </c>
      <c r="J3385">
        <f t="shared" si="156"/>
        <v>0</v>
      </c>
      <c r="K3385" s="1">
        <f t="shared" si="157"/>
        <v>0</v>
      </c>
      <c r="L3385">
        <f t="shared" si="158"/>
        <v>0</v>
      </c>
    </row>
    <row r="3386" spans="1:12" x14ac:dyDescent="0.25">
      <c r="A3386" t="s">
        <v>0</v>
      </c>
      <c r="J3386">
        <f t="shared" si="156"/>
        <v>0</v>
      </c>
      <c r="K3386" s="1">
        <f t="shared" si="157"/>
        <v>0</v>
      </c>
      <c r="L3386">
        <f t="shared" si="158"/>
        <v>0</v>
      </c>
    </row>
    <row r="3387" spans="1:12" x14ac:dyDescent="0.25">
      <c r="A3387" t="s">
        <v>2</v>
      </c>
      <c r="J3387">
        <f t="shared" si="156"/>
        <v>0</v>
      </c>
      <c r="K3387" s="1">
        <f t="shared" si="157"/>
        <v>0</v>
      </c>
      <c r="L3387">
        <f t="shared" si="158"/>
        <v>1</v>
      </c>
    </row>
    <row r="3388" spans="1:12" x14ac:dyDescent="0.25">
      <c r="A3388" t="s">
        <v>0</v>
      </c>
      <c r="J3388">
        <f t="shared" si="156"/>
        <v>0</v>
      </c>
      <c r="K3388" s="1">
        <f t="shared" si="157"/>
        <v>0</v>
      </c>
      <c r="L3388">
        <f t="shared" si="158"/>
        <v>0</v>
      </c>
    </row>
    <row r="3389" spans="1:12" x14ac:dyDescent="0.25">
      <c r="A3389" t="s">
        <v>11</v>
      </c>
      <c r="J3389">
        <f t="shared" si="156"/>
        <v>1</v>
      </c>
      <c r="K3389" s="1">
        <f t="shared" si="157"/>
        <v>1</v>
      </c>
      <c r="L3389">
        <f t="shared" si="158"/>
        <v>0</v>
      </c>
    </row>
    <row r="3390" spans="1:12" x14ac:dyDescent="0.25">
      <c r="A3390" t="s">
        <v>0</v>
      </c>
      <c r="J3390">
        <f t="shared" si="156"/>
        <v>0</v>
      </c>
      <c r="K3390" s="1">
        <f t="shared" si="157"/>
        <v>0</v>
      </c>
      <c r="L3390">
        <f t="shared" si="158"/>
        <v>0</v>
      </c>
    </row>
    <row r="3391" spans="1:12" x14ac:dyDescent="0.25">
      <c r="A3391" t="s">
        <v>2</v>
      </c>
      <c r="J3391">
        <f t="shared" si="156"/>
        <v>0</v>
      </c>
      <c r="K3391" s="1">
        <f t="shared" si="157"/>
        <v>0</v>
      </c>
      <c r="L3391">
        <f t="shared" si="158"/>
        <v>1</v>
      </c>
    </row>
    <row r="3392" spans="1:12" x14ac:dyDescent="0.25">
      <c r="A3392" t="s">
        <v>0</v>
      </c>
      <c r="J3392">
        <f t="shared" si="156"/>
        <v>0</v>
      </c>
      <c r="K3392" s="1">
        <f t="shared" si="157"/>
        <v>0</v>
      </c>
      <c r="L3392">
        <f t="shared" si="158"/>
        <v>0</v>
      </c>
    </row>
    <row r="3393" spans="1:12" x14ac:dyDescent="0.25">
      <c r="A3393" t="s">
        <v>2</v>
      </c>
      <c r="J3393">
        <f t="shared" ref="J3393:J3456" si="159">IF(OR(A3393="normal",A3393="neptune",A3393="smurf",A3393="warezclient"),0,1)</f>
        <v>0</v>
      </c>
      <c r="K3393" s="1">
        <f t="shared" ref="K3393:K3456" si="160">IF(OR(A3393="normal",A3393="neptune",A3393="ipsweep",A3393="nmap"),0,1)</f>
        <v>0</v>
      </c>
      <c r="L3393">
        <f t="shared" ref="L3393:L3456" si="161">IF(OR(A3393="normal",A3393="smurf",A3393="ipsweep",A3393="portsweep"),0,1)</f>
        <v>1</v>
      </c>
    </row>
    <row r="3394" spans="1:12" x14ac:dyDescent="0.25">
      <c r="A3394" t="s">
        <v>0</v>
      </c>
      <c r="J3394">
        <f t="shared" si="159"/>
        <v>0</v>
      </c>
      <c r="K3394" s="1">
        <f t="shared" si="160"/>
        <v>0</v>
      </c>
      <c r="L3394">
        <f t="shared" si="161"/>
        <v>0</v>
      </c>
    </row>
    <row r="3395" spans="1:12" x14ac:dyDescent="0.25">
      <c r="A3395" t="s">
        <v>0</v>
      </c>
      <c r="J3395">
        <f t="shared" si="159"/>
        <v>0</v>
      </c>
      <c r="K3395" s="1">
        <f t="shared" si="160"/>
        <v>0</v>
      </c>
      <c r="L3395">
        <f t="shared" si="161"/>
        <v>0</v>
      </c>
    </row>
    <row r="3396" spans="1:12" x14ac:dyDescent="0.25">
      <c r="A3396" t="s">
        <v>0</v>
      </c>
      <c r="J3396">
        <f t="shared" si="159"/>
        <v>0</v>
      </c>
      <c r="K3396" s="1">
        <f t="shared" si="160"/>
        <v>0</v>
      </c>
      <c r="L3396">
        <f t="shared" si="161"/>
        <v>0</v>
      </c>
    </row>
    <row r="3397" spans="1:12" x14ac:dyDescent="0.25">
      <c r="A3397" t="s">
        <v>11</v>
      </c>
      <c r="J3397">
        <f t="shared" si="159"/>
        <v>1</v>
      </c>
      <c r="K3397" s="1">
        <f t="shared" si="160"/>
        <v>1</v>
      </c>
      <c r="L3397">
        <f t="shared" si="161"/>
        <v>0</v>
      </c>
    </row>
    <row r="3398" spans="1:12" x14ac:dyDescent="0.25">
      <c r="A3398" t="s">
        <v>2</v>
      </c>
      <c r="J3398">
        <f t="shared" si="159"/>
        <v>0</v>
      </c>
      <c r="K3398" s="1">
        <f t="shared" si="160"/>
        <v>0</v>
      </c>
      <c r="L3398">
        <f t="shared" si="161"/>
        <v>1</v>
      </c>
    </row>
    <row r="3399" spans="1:12" x14ac:dyDescent="0.25">
      <c r="A3399" t="s">
        <v>0</v>
      </c>
      <c r="J3399">
        <f t="shared" si="159"/>
        <v>0</v>
      </c>
      <c r="K3399" s="1">
        <f t="shared" si="160"/>
        <v>0</v>
      </c>
      <c r="L3399">
        <f t="shared" si="161"/>
        <v>0</v>
      </c>
    </row>
    <row r="3400" spans="1:12" x14ac:dyDescent="0.25">
      <c r="A3400" t="s">
        <v>0</v>
      </c>
      <c r="J3400">
        <f t="shared" si="159"/>
        <v>0</v>
      </c>
      <c r="K3400" s="1">
        <f t="shared" si="160"/>
        <v>0</v>
      </c>
      <c r="L3400">
        <f t="shared" si="161"/>
        <v>0</v>
      </c>
    </row>
    <row r="3401" spans="1:12" x14ac:dyDescent="0.25">
      <c r="A3401" t="s">
        <v>12</v>
      </c>
      <c r="J3401">
        <f t="shared" si="159"/>
        <v>1</v>
      </c>
      <c r="K3401" s="1">
        <f t="shared" si="160"/>
        <v>1</v>
      </c>
      <c r="L3401">
        <f t="shared" si="161"/>
        <v>1</v>
      </c>
    </row>
    <row r="3402" spans="1:12" x14ac:dyDescent="0.25">
      <c r="A3402" t="s">
        <v>2</v>
      </c>
      <c r="J3402">
        <f t="shared" si="159"/>
        <v>0</v>
      </c>
      <c r="K3402" s="1">
        <f t="shared" si="160"/>
        <v>0</v>
      </c>
      <c r="L3402">
        <f t="shared" si="161"/>
        <v>1</v>
      </c>
    </row>
    <row r="3403" spans="1:12" x14ac:dyDescent="0.25">
      <c r="A3403" t="s">
        <v>2</v>
      </c>
      <c r="J3403">
        <f t="shared" si="159"/>
        <v>0</v>
      </c>
      <c r="K3403" s="1">
        <f t="shared" si="160"/>
        <v>0</v>
      </c>
      <c r="L3403">
        <f t="shared" si="161"/>
        <v>1</v>
      </c>
    </row>
    <row r="3404" spans="1:12" x14ac:dyDescent="0.25">
      <c r="A3404" t="s">
        <v>2</v>
      </c>
      <c r="J3404">
        <f t="shared" si="159"/>
        <v>0</v>
      </c>
      <c r="K3404" s="1">
        <f t="shared" si="160"/>
        <v>0</v>
      </c>
      <c r="L3404">
        <f t="shared" si="161"/>
        <v>1</v>
      </c>
    </row>
    <row r="3405" spans="1:12" x14ac:dyDescent="0.25">
      <c r="A3405" t="s">
        <v>0</v>
      </c>
      <c r="J3405">
        <f t="shared" si="159"/>
        <v>0</v>
      </c>
      <c r="K3405" s="1">
        <f t="shared" si="160"/>
        <v>0</v>
      </c>
      <c r="L3405">
        <f t="shared" si="161"/>
        <v>0</v>
      </c>
    </row>
    <row r="3406" spans="1:12" x14ac:dyDescent="0.25">
      <c r="A3406" t="s">
        <v>0</v>
      </c>
      <c r="J3406">
        <f t="shared" si="159"/>
        <v>0</v>
      </c>
      <c r="K3406" s="1">
        <f t="shared" si="160"/>
        <v>0</v>
      </c>
      <c r="L3406">
        <f t="shared" si="161"/>
        <v>0</v>
      </c>
    </row>
    <row r="3407" spans="1:12" x14ac:dyDescent="0.25">
      <c r="A3407" t="s">
        <v>2</v>
      </c>
      <c r="J3407">
        <f t="shared" si="159"/>
        <v>0</v>
      </c>
      <c r="K3407" s="1">
        <f t="shared" si="160"/>
        <v>0</v>
      </c>
      <c r="L3407">
        <f t="shared" si="161"/>
        <v>1</v>
      </c>
    </row>
    <row r="3408" spans="1:12" x14ac:dyDescent="0.25">
      <c r="A3408" t="s">
        <v>0</v>
      </c>
      <c r="J3408">
        <f t="shared" si="159"/>
        <v>0</v>
      </c>
      <c r="K3408" s="1">
        <f t="shared" si="160"/>
        <v>0</v>
      </c>
      <c r="L3408">
        <f t="shared" si="161"/>
        <v>0</v>
      </c>
    </row>
    <row r="3409" spans="1:12" x14ac:dyDescent="0.25">
      <c r="A3409" t="s">
        <v>2</v>
      </c>
      <c r="J3409">
        <f t="shared" si="159"/>
        <v>0</v>
      </c>
      <c r="K3409" s="1">
        <f t="shared" si="160"/>
        <v>0</v>
      </c>
      <c r="L3409">
        <f t="shared" si="161"/>
        <v>1</v>
      </c>
    </row>
    <row r="3410" spans="1:12" x14ac:dyDescent="0.25">
      <c r="A3410" t="s">
        <v>2</v>
      </c>
      <c r="J3410">
        <f t="shared" si="159"/>
        <v>0</v>
      </c>
      <c r="K3410" s="1">
        <f t="shared" si="160"/>
        <v>0</v>
      </c>
      <c r="L3410">
        <f t="shared" si="161"/>
        <v>1</v>
      </c>
    </row>
    <row r="3411" spans="1:12" x14ac:dyDescent="0.25">
      <c r="A3411" t="s">
        <v>2</v>
      </c>
      <c r="J3411">
        <f t="shared" si="159"/>
        <v>0</v>
      </c>
      <c r="K3411" s="1">
        <f t="shared" si="160"/>
        <v>0</v>
      </c>
      <c r="L3411">
        <f t="shared" si="161"/>
        <v>1</v>
      </c>
    </row>
    <row r="3412" spans="1:12" x14ac:dyDescent="0.25">
      <c r="A3412" t="s">
        <v>2</v>
      </c>
      <c r="J3412">
        <f t="shared" si="159"/>
        <v>0</v>
      </c>
      <c r="K3412" s="1">
        <f t="shared" si="160"/>
        <v>0</v>
      </c>
      <c r="L3412">
        <f t="shared" si="161"/>
        <v>1</v>
      </c>
    </row>
    <row r="3413" spans="1:12" x14ac:dyDescent="0.25">
      <c r="A3413" t="s">
        <v>0</v>
      </c>
      <c r="J3413">
        <f t="shared" si="159"/>
        <v>0</v>
      </c>
      <c r="K3413" s="1">
        <f t="shared" si="160"/>
        <v>0</v>
      </c>
      <c r="L3413">
        <f t="shared" si="161"/>
        <v>0</v>
      </c>
    </row>
    <row r="3414" spans="1:12" x14ac:dyDescent="0.25">
      <c r="A3414" t="s">
        <v>0</v>
      </c>
      <c r="J3414">
        <f t="shared" si="159"/>
        <v>0</v>
      </c>
      <c r="K3414" s="1">
        <f t="shared" si="160"/>
        <v>0</v>
      </c>
      <c r="L3414">
        <f t="shared" si="161"/>
        <v>0</v>
      </c>
    </row>
    <row r="3415" spans="1:12" x14ac:dyDescent="0.25">
      <c r="A3415" t="s">
        <v>2</v>
      </c>
      <c r="J3415">
        <f t="shared" si="159"/>
        <v>0</v>
      </c>
      <c r="K3415" s="1">
        <f t="shared" si="160"/>
        <v>0</v>
      </c>
      <c r="L3415">
        <f t="shared" si="161"/>
        <v>1</v>
      </c>
    </row>
    <row r="3416" spans="1:12" x14ac:dyDescent="0.25">
      <c r="A3416" t="s">
        <v>9</v>
      </c>
      <c r="J3416">
        <f t="shared" si="159"/>
        <v>1</v>
      </c>
      <c r="K3416" s="1">
        <f t="shared" si="160"/>
        <v>0</v>
      </c>
      <c r="L3416">
        <f t="shared" si="161"/>
        <v>0</v>
      </c>
    </row>
    <row r="3417" spans="1:12" x14ac:dyDescent="0.25">
      <c r="A3417" t="s">
        <v>12</v>
      </c>
      <c r="J3417">
        <f t="shared" si="159"/>
        <v>1</v>
      </c>
      <c r="K3417" s="1">
        <f t="shared" si="160"/>
        <v>1</v>
      </c>
      <c r="L3417">
        <f t="shared" si="161"/>
        <v>1</v>
      </c>
    </row>
    <row r="3418" spans="1:12" x14ac:dyDescent="0.25">
      <c r="A3418" t="s">
        <v>11</v>
      </c>
      <c r="J3418">
        <f t="shared" si="159"/>
        <v>1</v>
      </c>
      <c r="K3418" s="1">
        <f t="shared" si="160"/>
        <v>1</v>
      </c>
      <c r="L3418">
        <f t="shared" si="161"/>
        <v>0</v>
      </c>
    </row>
    <row r="3419" spans="1:12" x14ac:dyDescent="0.25">
      <c r="A3419" t="s">
        <v>0</v>
      </c>
      <c r="J3419">
        <f t="shared" si="159"/>
        <v>0</v>
      </c>
      <c r="K3419" s="1">
        <f t="shared" si="160"/>
        <v>0</v>
      </c>
      <c r="L3419">
        <f t="shared" si="161"/>
        <v>0</v>
      </c>
    </row>
    <row r="3420" spans="1:12" x14ac:dyDescent="0.25">
      <c r="A3420" t="s">
        <v>2</v>
      </c>
      <c r="J3420">
        <f t="shared" si="159"/>
        <v>0</v>
      </c>
      <c r="K3420" s="1">
        <f t="shared" si="160"/>
        <v>0</v>
      </c>
      <c r="L3420">
        <f t="shared" si="161"/>
        <v>1</v>
      </c>
    </row>
    <row r="3421" spans="1:12" x14ac:dyDescent="0.25">
      <c r="A3421" t="s">
        <v>0</v>
      </c>
      <c r="J3421">
        <f t="shared" si="159"/>
        <v>0</v>
      </c>
      <c r="K3421" s="1">
        <f t="shared" si="160"/>
        <v>0</v>
      </c>
      <c r="L3421">
        <f t="shared" si="161"/>
        <v>0</v>
      </c>
    </row>
    <row r="3422" spans="1:12" x14ac:dyDescent="0.25">
      <c r="A3422" t="s">
        <v>2</v>
      </c>
      <c r="J3422">
        <f t="shared" si="159"/>
        <v>0</v>
      </c>
      <c r="K3422" s="1">
        <f t="shared" si="160"/>
        <v>0</v>
      </c>
      <c r="L3422">
        <f t="shared" si="161"/>
        <v>1</v>
      </c>
    </row>
    <row r="3423" spans="1:12" x14ac:dyDescent="0.25">
      <c r="A3423" t="s">
        <v>0</v>
      </c>
      <c r="J3423">
        <f t="shared" si="159"/>
        <v>0</v>
      </c>
      <c r="K3423" s="1">
        <f t="shared" si="160"/>
        <v>0</v>
      </c>
      <c r="L3423">
        <f t="shared" si="161"/>
        <v>0</v>
      </c>
    </row>
    <row r="3424" spans="1:12" x14ac:dyDescent="0.25">
      <c r="A3424" t="s">
        <v>2</v>
      </c>
      <c r="J3424">
        <f t="shared" si="159"/>
        <v>0</v>
      </c>
      <c r="K3424" s="1">
        <f t="shared" si="160"/>
        <v>0</v>
      </c>
      <c r="L3424">
        <f t="shared" si="161"/>
        <v>1</v>
      </c>
    </row>
    <row r="3425" spans="1:12" x14ac:dyDescent="0.25">
      <c r="A3425" t="s">
        <v>0</v>
      </c>
      <c r="J3425">
        <f t="shared" si="159"/>
        <v>0</v>
      </c>
      <c r="K3425" s="1">
        <f t="shared" si="160"/>
        <v>0</v>
      </c>
      <c r="L3425">
        <f t="shared" si="161"/>
        <v>0</v>
      </c>
    </row>
    <row r="3426" spans="1:12" x14ac:dyDescent="0.25">
      <c r="A3426" t="s">
        <v>2</v>
      </c>
      <c r="J3426">
        <f t="shared" si="159"/>
        <v>0</v>
      </c>
      <c r="K3426" s="1">
        <f t="shared" si="160"/>
        <v>0</v>
      </c>
      <c r="L3426">
        <f t="shared" si="161"/>
        <v>1</v>
      </c>
    </row>
    <row r="3427" spans="1:12" x14ac:dyDescent="0.25">
      <c r="A3427" t="s">
        <v>0</v>
      </c>
      <c r="J3427">
        <f t="shared" si="159"/>
        <v>0</v>
      </c>
      <c r="K3427" s="1">
        <f t="shared" si="160"/>
        <v>0</v>
      </c>
      <c r="L3427">
        <f t="shared" si="161"/>
        <v>0</v>
      </c>
    </row>
    <row r="3428" spans="1:12" x14ac:dyDescent="0.25">
      <c r="A3428" t="s">
        <v>0</v>
      </c>
      <c r="J3428">
        <f t="shared" si="159"/>
        <v>0</v>
      </c>
      <c r="K3428" s="1">
        <f t="shared" si="160"/>
        <v>0</v>
      </c>
      <c r="L3428">
        <f t="shared" si="161"/>
        <v>0</v>
      </c>
    </row>
    <row r="3429" spans="1:12" x14ac:dyDescent="0.25">
      <c r="A3429" t="s">
        <v>0</v>
      </c>
      <c r="J3429">
        <f t="shared" si="159"/>
        <v>0</v>
      </c>
      <c r="K3429" s="1">
        <f t="shared" si="160"/>
        <v>0</v>
      </c>
      <c r="L3429">
        <f t="shared" si="161"/>
        <v>0</v>
      </c>
    </row>
    <row r="3430" spans="1:12" x14ac:dyDescent="0.25">
      <c r="A3430" t="s">
        <v>0</v>
      </c>
      <c r="J3430">
        <f t="shared" si="159"/>
        <v>0</v>
      </c>
      <c r="K3430" s="1">
        <f t="shared" si="160"/>
        <v>0</v>
      </c>
      <c r="L3430">
        <f t="shared" si="161"/>
        <v>0</v>
      </c>
    </row>
    <row r="3431" spans="1:12" x14ac:dyDescent="0.25">
      <c r="A3431" t="s">
        <v>0</v>
      </c>
      <c r="J3431">
        <f t="shared" si="159"/>
        <v>0</v>
      </c>
      <c r="K3431" s="1">
        <f t="shared" si="160"/>
        <v>0</v>
      </c>
      <c r="L3431">
        <f t="shared" si="161"/>
        <v>0</v>
      </c>
    </row>
    <row r="3432" spans="1:12" x14ac:dyDescent="0.25">
      <c r="A3432" t="s">
        <v>0</v>
      </c>
      <c r="J3432">
        <f t="shared" si="159"/>
        <v>0</v>
      </c>
      <c r="K3432" s="1">
        <f t="shared" si="160"/>
        <v>0</v>
      </c>
      <c r="L3432">
        <f t="shared" si="161"/>
        <v>0</v>
      </c>
    </row>
    <row r="3433" spans="1:12" x14ac:dyDescent="0.25">
      <c r="A3433" t="s">
        <v>0</v>
      </c>
      <c r="J3433">
        <f t="shared" si="159"/>
        <v>0</v>
      </c>
      <c r="K3433" s="1">
        <f t="shared" si="160"/>
        <v>0</v>
      </c>
      <c r="L3433">
        <f t="shared" si="161"/>
        <v>0</v>
      </c>
    </row>
    <row r="3434" spans="1:12" x14ac:dyDescent="0.25">
      <c r="A3434" t="s">
        <v>0</v>
      </c>
      <c r="J3434">
        <f t="shared" si="159"/>
        <v>0</v>
      </c>
      <c r="K3434" s="1">
        <f t="shared" si="160"/>
        <v>0</v>
      </c>
      <c r="L3434">
        <f t="shared" si="161"/>
        <v>0</v>
      </c>
    </row>
    <row r="3435" spans="1:12" x14ac:dyDescent="0.25">
      <c r="A3435" t="s">
        <v>2</v>
      </c>
      <c r="J3435">
        <f t="shared" si="159"/>
        <v>0</v>
      </c>
      <c r="K3435" s="1">
        <f t="shared" si="160"/>
        <v>0</v>
      </c>
      <c r="L3435">
        <f t="shared" si="161"/>
        <v>1</v>
      </c>
    </row>
    <row r="3436" spans="1:12" x14ac:dyDescent="0.25">
      <c r="A3436" t="s">
        <v>11</v>
      </c>
      <c r="J3436">
        <f t="shared" si="159"/>
        <v>1</v>
      </c>
      <c r="K3436" s="1">
        <f t="shared" si="160"/>
        <v>1</v>
      </c>
      <c r="L3436">
        <f t="shared" si="161"/>
        <v>0</v>
      </c>
    </row>
    <row r="3437" spans="1:12" x14ac:dyDescent="0.25">
      <c r="A3437" t="s">
        <v>2</v>
      </c>
      <c r="J3437">
        <f t="shared" si="159"/>
        <v>0</v>
      </c>
      <c r="K3437" s="1">
        <f t="shared" si="160"/>
        <v>0</v>
      </c>
      <c r="L3437">
        <f t="shared" si="161"/>
        <v>1</v>
      </c>
    </row>
    <row r="3438" spans="1:12" x14ac:dyDescent="0.25">
      <c r="A3438" t="s">
        <v>2</v>
      </c>
      <c r="J3438">
        <f t="shared" si="159"/>
        <v>0</v>
      </c>
      <c r="K3438" s="1">
        <f t="shared" si="160"/>
        <v>0</v>
      </c>
      <c r="L3438">
        <f t="shared" si="161"/>
        <v>1</v>
      </c>
    </row>
    <row r="3439" spans="1:12" x14ac:dyDescent="0.25">
      <c r="A3439" t="s">
        <v>0</v>
      </c>
      <c r="J3439">
        <f t="shared" si="159"/>
        <v>0</v>
      </c>
      <c r="K3439" s="1">
        <f t="shared" si="160"/>
        <v>0</v>
      </c>
      <c r="L3439">
        <f t="shared" si="161"/>
        <v>0</v>
      </c>
    </row>
    <row r="3440" spans="1:12" x14ac:dyDescent="0.25">
      <c r="A3440" t="s">
        <v>2</v>
      </c>
      <c r="J3440">
        <f t="shared" si="159"/>
        <v>0</v>
      </c>
      <c r="K3440" s="1">
        <f t="shared" si="160"/>
        <v>0</v>
      </c>
      <c r="L3440">
        <f t="shared" si="161"/>
        <v>1</v>
      </c>
    </row>
    <row r="3441" spans="1:12" x14ac:dyDescent="0.25">
      <c r="A3441" t="s">
        <v>2</v>
      </c>
      <c r="J3441">
        <f t="shared" si="159"/>
        <v>0</v>
      </c>
      <c r="K3441" s="1">
        <f t="shared" si="160"/>
        <v>0</v>
      </c>
      <c r="L3441">
        <f t="shared" si="161"/>
        <v>1</v>
      </c>
    </row>
    <row r="3442" spans="1:12" x14ac:dyDescent="0.25">
      <c r="A3442" t="s">
        <v>0</v>
      </c>
      <c r="J3442">
        <f t="shared" si="159"/>
        <v>0</v>
      </c>
      <c r="K3442" s="1">
        <f t="shared" si="160"/>
        <v>0</v>
      </c>
      <c r="L3442">
        <f t="shared" si="161"/>
        <v>0</v>
      </c>
    </row>
    <row r="3443" spans="1:12" x14ac:dyDescent="0.25">
      <c r="A3443" t="s">
        <v>0</v>
      </c>
      <c r="J3443">
        <f t="shared" si="159"/>
        <v>0</v>
      </c>
      <c r="K3443" s="1">
        <f t="shared" si="160"/>
        <v>0</v>
      </c>
      <c r="L3443">
        <f t="shared" si="161"/>
        <v>0</v>
      </c>
    </row>
    <row r="3444" spans="1:12" x14ac:dyDescent="0.25">
      <c r="A3444" t="s">
        <v>2</v>
      </c>
      <c r="J3444">
        <f t="shared" si="159"/>
        <v>0</v>
      </c>
      <c r="K3444" s="1">
        <f t="shared" si="160"/>
        <v>0</v>
      </c>
      <c r="L3444">
        <f t="shared" si="161"/>
        <v>1</v>
      </c>
    </row>
    <row r="3445" spans="1:12" x14ac:dyDescent="0.25">
      <c r="A3445" t="s">
        <v>2</v>
      </c>
      <c r="J3445">
        <f t="shared" si="159"/>
        <v>0</v>
      </c>
      <c r="K3445" s="1">
        <f t="shared" si="160"/>
        <v>0</v>
      </c>
      <c r="L3445">
        <f t="shared" si="161"/>
        <v>1</v>
      </c>
    </row>
    <row r="3446" spans="1:12" x14ac:dyDescent="0.25">
      <c r="A3446" t="s">
        <v>0</v>
      </c>
      <c r="J3446">
        <f t="shared" si="159"/>
        <v>0</v>
      </c>
      <c r="K3446" s="1">
        <f t="shared" si="160"/>
        <v>0</v>
      </c>
      <c r="L3446">
        <f t="shared" si="161"/>
        <v>0</v>
      </c>
    </row>
    <row r="3447" spans="1:12" x14ac:dyDescent="0.25">
      <c r="A3447" t="s">
        <v>11</v>
      </c>
      <c r="J3447">
        <f t="shared" si="159"/>
        <v>1</v>
      </c>
      <c r="K3447" s="1">
        <f t="shared" si="160"/>
        <v>1</v>
      </c>
      <c r="L3447">
        <f t="shared" si="161"/>
        <v>0</v>
      </c>
    </row>
    <row r="3448" spans="1:12" x14ac:dyDescent="0.25">
      <c r="A3448" t="s">
        <v>0</v>
      </c>
      <c r="J3448">
        <f t="shared" si="159"/>
        <v>0</v>
      </c>
      <c r="K3448" s="1">
        <f t="shared" si="160"/>
        <v>0</v>
      </c>
      <c r="L3448">
        <f t="shared" si="161"/>
        <v>0</v>
      </c>
    </row>
    <row r="3449" spans="1:12" x14ac:dyDescent="0.25">
      <c r="A3449" t="s">
        <v>2</v>
      </c>
      <c r="J3449">
        <f t="shared" si="159"/>
        <v>0</v>
      </c>
      <c r="K3449" s="1">
        <f t="shared" si="160"/>
        <v>0</v>
      </c>
      <c r="L3449">
        <f t="shared" si="161"/>
        <v>1</v>
      </c>
    </row>
    <row r="3450" spans="1:12" x14ac:dyDescent="0.25">
      <c r="A3450" t="s">
        <v>0</v>
      </c>
      <c r="J3450">
        <f t="shared" si="159"/>
        <v>0</v>
      </c>
      <c r="K3450" s="1">
        <f t="shared" si="160"/>
        <v>0</v>
      </c>
      <c r="L3450">
        <f t="shared" si="161"/>
        <v>0</v>
      </c>
    </row>
    <row r="3451" spans="1:12" x14ac:dyDescent="0.25">
      <c r="A3451" t="s">
        <v>2</v>
      </c>
      <c r="J3451">
        <f t="shared" si="159"/>
        <v>0</v>
      </c>
      <c r="K3451" s="1">
        <f t="shared" si="160"/>
        <v>0</v>
      </c>
      <c r="L3451">
        <f t="shared" si="161"/>
        <v>1</v>
      </c>
    </row>
    <row r="3452" spans="1:12" x14ac:dyDescent="0.25">
      <c r="A3452" t="s">
        <v>0</v>
      </c>
      <c r="J3452">
        <f t="shared" si="159"/>
        <v>0</v>
      </c>
      <c r="K3452" s="1">
        <f t="shared" si="160"/>
        <v>0</v>
      </c>
      <c r="L3452">
        <f t="shared" si="161"/>
        <v>0</v>
      </c>
    </row>
    <row r="3453" spans="1:12" x14ac:dyDescent="0.25">
      <c r="A3453" t="s">
        <v>2</v>
      </c>
      <c r="J3453">
        <f t="shared" si="159"/>
        <v>0</v>
      </c>
      <c r="K3453" s="1">
        <f t="shared" si="160"/>
        <v>0</v>
      </c>
      <c r="L3453">
        <f t="shared" si="161"/>
        <v>1</v>
      </c>
    </row>
    <row r="3454" spans="1:12" x14ac:dyDescent="0.25">
      <c r="A3454" t="s">
        <v>0</v>
      </c>
      <c r="J3454">
        <f t="shared" si="159"/>
        <v>0</v>
      </c>
      <c r="K3454" s="1">
        <f t="shared" si="160"/>
        <v>0</v>
      </c>
      <c r="L3454">
        <f t="shared" si="161"/>
        <v>0</v>
      </c>
    </row>
    <row r="3455" spans="1:12" x14ac:dyDescent="0.25">
      <c r="A3455" t="s">
        <v>9</v>
      </c>
      <c r="J3455">
        <f t="shared" si="159"/>
        <v>1</v>
      </c>
      <c r="K3455" s="1">
        <f t="shared" si="160"/>
        <v>0</v>
      </c>
      <c r="L3455">
        <f t="shared" si="161"/>
        <v>0</v>
      </c>
    </row>
    <row r="3456" spans="1:12" x14ac:dyDescent="0.25">
      <c r="A3456" t="s">
        <v>0</v>
      </c>
      <c r="J3456">
        <f t="shared" si="159"/>
        <v>0</v>
      </c>
      <c r="K3456" s="1">
        <f t="shared" si="160"/>
        <v>0</v>
      </c>
      <c r="L3456">
        <f t="shared" si="161"/>
        <v>0</v>
      </c>
    </row>
    <row r="3457" spans="1:12" x14ac:dyDescent="0.25">
      <c r="A3457" t="s">
        <v>2</v>
      </c>
      <c r="J3457">
        <f t="shared" ref="J3457:J3520" si="162">IF(OR(A3457="normal",A3457="neptune",A3457="smurf",A3457="warezclient"),0,1)</f>
        <v>0</v>
      </c>
      <c r="K3457" s="1">
        <f t="shared" ref="K3457:K3520" si="163">IF(OR(A3457="normal",A3457="neptune",A3457="ipsweep",A3457="nmap"),0,1)</f>
        <v>0</v>
      </c>
      <c r="L3457">
        <f t="shared" ref="L3457:L3520" si="164">IF(OR(A3457="normal",A3457="smurf",A3457="ipsweep",A3457="portsweep"),0,1)</f>
        <v>1</v>
      </c>
    </row>
    <row r="3458" spans="1:12" x14ac:dyDescent="0.25">
      <c r="A3458" t="s">
        <v>2</v>
      </c>
      <c r="J3458">
        <f t="shared" si="162"/>
        <v>0</v>
      </c>
      <c r="K3458" s="1">
        <f t="shared" si="163"/>
        <v>0</v>
      </c>
      <c r="L3458">
        <f t="shared" si="164"/>
        <v>1</v>
      </c>
    </row>
    <row r="3459" spans="1:12" x14ac:dyDescent="0.25">
      <c r="A3459" t="s">
        <v>0</v>
      </c>
      <c r="J3459">
        <f t="shared" si="162"/>
        <v>0</v>
      </c>
      <c r="K3459" s="1">
        <f t="shared" si="163"/>
        <v>0</v>
      </c>
      <c r="L3459">
        <f t="shared" si="164"/>
        <v>0</v>
      </c>
    </row>
    <row r="3460" spans="1:12" x14ac:dyDescent="0.25">
      <c r="A3460" t="s">
        <v>0</v>
      </c>
      <c r="J3460">
        <f t="shared" si="162"/>
        <v>0</v>
      </c>
      <c r="K3460" s="1">
        <f t="shared" si="163"/>
        <v>0</v>
      </c>
      <c r="L3460">
        <f t="shared" si="164"/>
        <v>0</v>
      </c>
    </row>
    <row r="3461" spans="1:12" x14ac:dyDescent="0.25">
      <c r="A3461" t="s">
        <v>0</v>
      </c>
      <c r="J3461">
        <f t="shared" si="162"/>
        <v>0</v>
      </c>
      <c r="K3461" s="1">
        <f t="shared" si="163"/>
        <v>0</v>
      </c>
      <c r="L3461">
        <f t="shared" si="164"/>
        <v>0</v>
      </c>
    </row>
    <row r="3462" spans="1:12" x14ac:dyDescent="0.25">
      <c r="A3462" t="s">
        <v>9</v>
      </c>
      <c r="J3462">
        <f t="shared" si="162"/>
        <v>1</v>
      </c>
      <c r="K3462" s="1">
        <f t="shared" si="163"/>
        <v>0</v>
      </c>
      <c r="L3462">
        <f t="shared" si="164"/>
        <v>0</v>
      </c>
    </row>
    <row r="3463" spans="1:12" x14ac:dyDescent="0.25">
      <c r="A3463" t="s">
        <v>2</v>
      </c>
      <c r="J3463">
        <f t="shared" si="162"/>
        <v>0</v>
      </c>
      <c r="K3463" s="1">
        <f t="shared" si="163"/>
        <v>0</v>
      </c>
      <c r="L3463">
        <f t="shared" si="164"/>
        <v>1</v>
      </c>
    </row>
    <row r="3464" spans="1:12" x14ac:dyDescent="0.25">
      <c r="A3464" t="s">
        <v>11</v>
      </c>
      <c r="J3464">
        <f t="shared" si="162"/>
        <v>1</v>
      </c>
      <c r="K3464" s="1">
        <f t="shared" si="163"/>
        <v>1</v>
      </c>
      <c r="L3464">
        <f t="shared" si="164"/>
        <v>0</v>
      </c>
    </row>
    <row r="3465" spans="1:12" x14ac:dyDescent="0.25">
      <c r="A3465" t="s">
        <v>0</v>
      </c>
      <c r="J3465">
        <f t="shared" si="162"/>
        <v>0</v>
      </c>
      <c r="K3465" s="1">
        <f t="shared" si="163"/>
        <v>0</v>
      </c>
      <c r="L3465">
        <f t="shared" si="164"/>
        <v>0</v>
      </c>
    </row>
    <row r="3466" spans="1:12" x14ac:dyDescent="0.25">
      <c r="A3466" t="s">
        <v>0</v>
      </c>
      <c r="J3466">
        <f t="shared" si="162"/>
        <v>0</v>
      </c>
      <c r="K3466" s="1">
        <f t="shared" si="163"/>
        <v>0</v>
      </c>
      <c r="L3466">
        <f t="shared" si="164"/>
        <v>0</v>
      </c>
    </row>
    <row r="3467" spans="1:12" x14ac:dyDescent="0.25">
      <c r="A3467" t="s">
        <v>0</v>
      </c>
      <c r="J3467">
        <f t="shared" si="162"/>
        <v>0</v>
      </c>
      <c r="K3467" s="1">
        <f t="shared" si="163"/>
        <v>0</v>
      </c>
      <c r="L3467">
        <f t="shared" si="164"/>
        <v>0</v>
      </c>
    </row>
    <row r="3468" spans="1:12" x14ac:dyDescent="0.25">
      <c r="A3468" t="s">
        <v>2</v>
      </c>
      <c r="J3468">
        <f t="shared" si="162"/>
        <v>0</v>
      </c>
      <c r="K3468" s="1">
        <f t="shared" si="163"/>
        <v>0</v>
      </c>
      <c r="L3468">
        <f t="shared" si="164"/>
        <v>1</v>
      </c>
    </row>
    <row r="3469" spans="1:12" x14ac:dyDescent="0.25">
      <c r="A3469" t="s">
        <v>2</v>
      </c>
      <c r="J3469">
        <f t="shared" si="162"/>
        <v>0</v>
      </c>
      <c r="K3469" s="1">
        <f t="shared" si="163"/>
        <v>0</v>
      </c>
      <c r="L3469">
        <f t="shared" si="164"/>
        <v>1</v>
      </c>
    </row>
    <row r="3470" spans="1:12" x14ac:dyDescent="0.25">
      <c r="A3470" t="s">
        <v>10</v>
      </c>
      <c r="J3470">
        <f t="shared" si="162"/>
        <v>1</v>
      </c>
      <c r="K3470" s="1">
        <f t="shared" si="163"/>
        <v>0</v>
      </c>
      <c r="L3470">
        <f t="shared" si="164"/>
        <v>1</v>
      </c>
    </row>
    <row r="3471" spans="1:12" x14ac:dyDescent="0.25">
      <c r="A3471" t="s">
        <v>0</v>
      </c>
      <c r="J3471">
        <f t="shared" si="162"/>
        <v>0</v>
      </c>
      <c r="K3471" s="1">
        <f t="shared" si="163"/>
        <v>0</v>
      </c>
      <c r="L3471">
        <f t="shared" si="164"/>
        <v>0</v>
      </c>
    </row>
    <row r="3472" spans="1:12" x14ac:dyDescent="0.25">
      <c r="A3472" t="s">
        <v>0</v>
      </c>
      <c r="J3472">
        <f t="shared" si="162"/>
        <v>0</v>
      </c>
      <c r="K3472" s="1">
        <f t="shared" si="163"/>
        <v>0</v>
      </c>
      <c r="L3472">
        <f t="shared" si="164"/>
        <v>0</v>
      </c>
    </row>
    <row r="3473" spans="1:12" x14ac:dyDescent="0.25">
      <c r="A3473" t="s">
        <v>0</v>
      </c>
      <c r="J3473">
        <f t="shared" si="162"/>
        <v>0</v>
      </c>
      <c r="K3473" s="1">
        <f t="shared" si="163"/>
        <v>0</v>
      </c>
      <c r="L3473">
        <f t="shared" si="164"/>
        <v>0</v>
      </c>
    </row>
    <row r="3474" spans="1:12" x14ac:dyDescent="0.25">
      <c r="A3474" t="s">
        <v>2</v>
      </c>
      <c r="J3474">
        <f t="shared" si="162"/>
        <v>0</v>
      </c>
      <c r="K3474" s="1">
        <f t="shared" si="163"/>
        <v>0</v>
      </c>
      <c r="L3474">
        <f t="shared" si="164"/>
        <v>1</v>
      </c>
    </row>
    <row r="3475" spans="1:12" x14ac:dyDescent="0.25">
      <c r="A3475" t="s">
        <v>0</v>
      </c>
      <c r="J3475">
        <f t="shared" si="162"/>
        <v>0</v>
      </c>
      <c r="K3475" s="1">
        <f t="shared" si="163"/>
        <v>0</v>
      </c>
      <c r="L3475">
        <f t="shared" si="164"/>
        <v>0</v>
      </c>
    </row>
    <row r="3476" spans="1:12" x14ac:dyDescent="0.25">
      <c r="A3476" t="s">
        <v>2</v>
      </c>
      <c r="J3476">
        <f t="shared" si="162"/>
        <v>0</v>
      </c>
      <c r="K3476" s="1">
        <f t="shared" si="163"/>
        <v>0</v>
      </c>
      <c r="L3476">
        <f t="shared" si="164"/>
        <v>1</v>
      </c>
    </row>
    <row r="3477" spans="1:12" x14ac:dyDescent="0.25">
      <c r="A3477" t="s">
        <v>0</v>
      </c>
      <c r="J3477">
        <f t="shared" si="162"/>
        <v>0</v>
      </c>
      <c r="K3477" s="1">
        <f t="shared" si="163"/>
        <v>0</v>
      </c>
      <c r="L3477">
        <f t="shared" si="164"/>
        <v>0</v>
      </c>
    </row>
    <row r="3478" spans="1:12" x14ac:dyDescent="0.25">
      <c r="A3478" t="s">
        <v>12</v>
      </c>
      <c r="J3478">
        <f t="shared" si="162"/>
        <v>1</v>
      </c>
      <c r="K3478" s="1">
        <f t="shared" si="163"/>
        <v>1</v>
      </c>
      <c r="L3478">
        <f t="shared" si="164"/>
        <v>1</v>
      </c>
    </row>
    <row r="3479" spans="1:12" x14ac:dyDescent="0.25">
      <c r="A3479" t="s">
        <v>0</v>
      </c>
      <c r="J3479">
        <f t="shared" si="162"/>
        <v>0</v>
      </c>
      <c r="K3479" s="1">
        <f t="shared" si="163"/>
        <v>0</v>
      </c>
      <c r="L3479">
        <f t="shared" si="164"/>
        <v>0</v>
      </c>
    </row>
    <row r="3480" spans="1:12" x14ac:dyDescent="0.25">
      <c r="A3480" t="s">
        <v>2</v>
      </c>
      <c r="J3480">
        <f t="shared" si="162"/>
        <v>0</v>
      </c>
      <c r="K3480" s="1">
        <f t="shared" si="163"/>
        <v>0</v>
      </c>
      <c r="L3480">
        <f t="shared" si="164"/>
        <v>1</v>
      </c>
    </row>
    <row r="3481" spans="1:12" x14ac:dyDescent="0.25">
      <c r="A3481" t="s">
        <v>2</v>
      </c>
      <c r="J3481">
        <f t="shared" si="162"/>
        <v>0</v>
      </c>
      <c r="K3481" s="1">
        <f t="shared" si="163"/>
        <v>0</v>
      </c>
      <c r="L3481">
        <f t="shared" si="164"/>
        <v>1</v>
      </c>
    </row>
    <row r="3482" spans="1:12" x14ac:dyDescent="0.25">
      <c r="A3482" t="s">
        <v>2</v>
      </c>
      <c r="J3482">
        <f t="shared" si="162"/>
        <v>0</v>
      </c>
      <c r="K3482" s="1">
        <f t="shared" si="163"/>
        <v>0</v>
      </c>
      <c r="L3482">
        <f t="shared" si="164"/>
        <v>1</v>
      </c>
    </row>
    <row r="3483" spans="1:12" x14ac:dyDescent="0.25">
      <c r="A3483" t="s">
        <v>0</v>
      </c>
      <c r="J3483">
        <f t="shared" si="162"/>
        <v>0</v>
      </c>
      <c r="K3483" s="1">
        <f t="shared" si="163"/>
        <v>0</v>
      </c>
      <c r="L3483">
        <f t="shared" si="164"/>
        <v>0</v>
      </c>
    </row>
    <row r="3484" spans="1:12" x14ac:dyDescent="0.25">
      <c r="A3484" t="s">
        <v>0</v>
      </c>
      <c r="J3484">
        <f t="shared" si="162"/>
        <v>0</v>
      </c>
      <c r="K3484" s="1">
        <f t="shared" si="163"/>
        <v>0</v>
      </c>
      <c r="L3484">
        <f t="shared" si="164"/>
        <v>0</v>
      </c>
    </row>
    <row r="3485" spans="1:12" x14ac:dyDescent="0.25">
      <c r="A3485" t="s">
        <v>0</v>
      </c>
      <c r="J3485">
        <f t="shared" si="162"/>
        <v>0</v>
      </c>
      <c r="K3485" s="1">
        <f t="shared" si="163"/>
        <v>0</v>
      </c>
      <c r="L3485">
        <f t="shared" si="164"/>
        <v>0</v>
      </c>
    </row>
    <row r="3486" spans="1:12" x14ac:dyDescent="0.25">
      <c r="A3486" t="s">
        <v>11</v>
      </c>
      <c r="J3486">
        <f t="shared" si="162"/>
        <v>1</v>
      </c>
      <c r="K3486" s="1">
        <f t="shared" si="163"/>
        <v>1</v>
      </c>
      <c r="L3486">
        <f t="shared" si="164"/>
        <v>0</v>
      </c>
    </row>
    <row r="3487" spans="1:12" x14ac:dyDescent="0.25">
      <c r="A3487" t="s">
        <v>0</v>
      </c>
      <c r="J3487">
        <f t="shared" si="162"/>
        <v>0</v>
      </c>
      <c r="K3487" s="1">
        <f t="shared" si="163"/>
        <v>0</v>
      </c>
      <c r="L3487">
        <f t="shared" si="164"/>
        <v>0</v>
      </c>
    </row>
    <row r="3488" spans="1:12" x14ac:dyDescent="0.25">
      <c r="A3488" t="s">
        <v>9</v>
      </c>
      <c r="J3488">
        <f t="shared" si="162"/>
        <v>1</v>
      </c>
      <c r="K3488" s="1">
        <f t="shared" si="163"/>
        <v>0</v>
      </c>
      <c r="L3488">
        <f t="shared" si="164"/>
        <v>0</v>
      </c>
    </row>
    <row r="3489" spans="1:12" x14ac:dyDescent="0.25">
      <c r="A3489" t="s">
        <v>2</v>
      </c>
      <c r="J3489">
        <f t="shared" si="162"/>
        <v>0</v>
      </c>
      <c r="K3489" s="1">
        <f t="shared" si="163"/>
        <v>0</v>
      </c>
      <c r="L3489">
        <f t="shared" si="164"/>
        <v>1</v>
      </c>
    </row>
    <row r="3490" spans="1:12" x14ac:dyDescent="0.25">
      <c r="A3490" t="s">
        <v>0</v>
      </c>
      <c r="J3490">
        <f t="shared" si="162"/>
        <v>0</v>
      </c>
      <c r="K3490" s="1">
        <f t="shared" si="163"/>
        <v>0</v>
      </c>
      <c r="L3490">
        <f t="shared" si="164"/>
        <v>0</v>
      </c>
    </row>
    <row r="3491" spans="1:12" x14ac:dyDescent="0.25">
      <c r="A3491" t="s">
        <v>2</v>
      </c>
      <c r="J3491">
        <f t="shared" si="162"/>
        <v>0</v>
      </c>
      <c r="K3491" s="1">
        <f t="shared" si="163"/>
        <v>0</v>
      </c>
      <c r="L3491">
        <f t="shared" si="164"/>
        <v>1</v>
      </c>
    </row>
    <row r="3492" spans="1:12" x14ac:dyDescent="0.25">
      <c r="A3492" t="s">
        <v>2</v>
      </c>
      <c r="J3492">
        <f t="shared" si="162"/>
        <v>0</v>
      </c>
      <c r="K3492" s="1">
        <f t="shared" si="163"/>
        <v>0</v>
      </c>
      <c r="L3492">
        <f t="shared" si="164"/>
        <v>1</v>
      </c>
    </row>
    <row r="3493" spans="1:12" x14ac:dyDescent="0.25">
      <c r="A3493" t="s">
        <v>11</v>
      </c>
      <c r="J3493">
        <f t="shared" si="162"/>
        <v>1</v>
      </c>
      <c r="K3493" s="1">
        <f t="shared" si="163"/>
        <v>1</v>
      </c>
      <c r="L3493">
        <f t="shared" si="164"/>
        <v>0</v>
      </c>
    </row>
    <row r="3494" spans="1:12" x14ac:dyDescent="0.25">
      <c r="A3494" t="s">
        <v>2</v>
      </c>
      <c r="J3494">
        <f t="shared" si="162"/>
        <v>0</v>
      </c>
      <c r="K3494" s="1">
        <f t="shared" si="163"/>
        <v>0</v>
      </c>
      <c r="L3494">
        <f t="shared" si="164"/>
        <v>1</v>
      </c>
    </row>
    <row r="3495" spans="1:12" x14ac:dyDescent="0.25">
      <c r="A3495" t="s">
        <v>9</v>
      </c>
      <c r="J3495">
        <f t="shared" si="162"/>
        <v>1</v>
      </c>
      <c r="K3495" s="1">
        <f t="shared" si="163"/>
        <v>0</v>
      </c>
      <c r="L3495">
        <f t="shared" si="164"/>
        <v>0</v>
      </c>
    </row>
    <row r="3496" spans="1:12" x14ac:dyDescent="0.25">
      <c r="A3496" t="s">
        <v>2</v>
      </c>
      <c r="J3496">
        <f t="shared" si="162"/>
        <v>0</v>
      </c>
      <c r="K3496" s="1">
        <f t="shared" si="163"/>
        <v>0</v>
      </c>
      <c r="L3496">
        <f t="shared" si="164"/>
        <v>1</v>
      </c>
    </row>
    <row r="3497" spans="1:12" x14ac:dyDescent="0.25">
      <c r="A3497" t="s">
        <v>2</v>
      </c>
      <c r="J3497">
        <f t="shared" si="162"/>
        <v>0</v>
      </c>
      <c r="K3497" s="1">
        <f t="shared" si="163"/>
        <v>0</v>
      </c>
      <c r="L3497">
        <f t="shared" si="164"/>
        <v>1</v>
      </c>
    </row>
    <row r="3498" spans="1:12" x14ac:dyDescent="0.25">
      <c r="A3498" t="s">
        <v>0</v>
      </c>
      <c r="J3498">
        <f t="shared" si="162"/>
        <v>0</v>
      </c>
      <c r="K3498" s="1">
        <f t="shared" si="163"/>
        <v>0</v>
      </c>
      <c r="L3498">
        <f t="shared" si="164"/>
        <v>0</v>
      </c>
    </row>
    <row r="3499" spans="1:12" x14ac:dyDescent="0.25">
      <c r="A3499" t="s">
        <v>0</v>
      </c>
      <c r="J3499">
        <f t="shared" si="162"/>
        <v>0</v>
      </c>
      <c r="K3499" s="1">
        <f t="shared" si="163"/>
        <v>0</v>
      </c>
      <c r="L3499">
        <f t="shared" si="164"/>
        <v>0</v>
      </c>
    </row>
    <row r="3500" spans="1:12" x14ac:dyDescent="0.25">
      <c r="A3500" t="s">
        <v>0</v>
      </c>
      <c r="J3500">
        <f t="shared" si="162"/>
        <v>0</v>
      </c>
      <c r="K3500" s="1">
        <f t="shared" si="163"/>
        <v>0</v>
      </c>
      <c r="L3500">
        <f t="shared" si="164"/>
        <v>0</v>
      </c>
    </row>
    <row r="3501" spans="1:12" x14ac:dyDescent="0.25">
      <c r="A3501" t="s">
        <v>6</v>
      </c>
      <c r="J3501">
        <f t="shared" si="162"/>
        <v>0</v>
      </c>
      <c r="K3501" s="1">
        <f t="shared" si="163"/>
        <v>1</v>
      </c>
      <c r="L3501">
        <f t="shared" si="164"/>
        <v>0</v>
      </c>
    </row>
    <row r="3502" spans="1:12" x14ac:dyDescent="0.25">
      <c r="A3502" t="s">
        <v>2</v>
      </c>
      <c r="J3502">
        <f t="shared" si="162"/>
        <v>0</v>
      </c>
      <c r="K3502" s="1">
        <f t="shared" si="163"/>
        <v>0</v>
      </c>
      <c r="L3502">
        <f t="shared" si="164"/>
        <v>1</v>
      </c>
    </row>
    <row r="3503" spans="1:12" x14ac:dyDescent="0.25">
      <c r="A3503" t="s">
        <v>2</v>
      </c>
      <c r="J3503">
        <f t="shared" si="162"/>
        <v>0</v>
      </c>
      <c r="K3503" s="1">
        <f t="shared" si="163"/>
        <v>0</v>
      </c>
      <c r="L3503">
        <f t="shared" si="164"/>
        <v>1</v>
      </c>
    </row>
    <row r="3504" spans="1:12" x14ac:dyDescent="0.25">
      <c r="A3504" t="s">
        <v>2</v>
      </c>
      <c r="J3504">
        <f t="shared" si="162"/>
        <v>0</v>
      </c>
      <c r="K3504" s="1">
        <f t="shared" si="163"/>
        <v>0</v>
      </c>
      <c r="L3504">
        <f t="shared" si="164"/>
        <v>1</v>
      </c>
    </row>
    <row r="3505" spans="1:12" x14ac:dyDescent="0.25">
      <c r="A3505" t="s">
        <v>2</v>
      </c>
      <c r="J3505">
        <f t="shared" si="162"/>
        <v>0</v>
      </c>
      <c r="K3505" s="1">
        <f t="shared" si="163"/>
        <v>0</v>
      </c>
      <c r="L3505">
        <f t="shared" si="164"/>
        <v>1</v>
      </c>
    </row>
    <row r="3506" spans="1:12" x14ac:dyDescent="0.25">
      <c r="A3506" t="s">
        <v>0</v>
      </c>
      <c r="J3506">
        <f t="shared" si="162"/>
        <v>0</v>
      </c>
      <c r="K3506" s="1">
        <f t="shared" si="163"/>
        <v>0</v>
      </c>
      <c r="L3506">
        <f t="shared" si="164"/>
        <v>0</v>
      </c>
    </row>
    <row r="3507" spans="1:12" x14ac:dyDescent="0.25">
      <c r="A3507" t="s">
        <v>0</v>
      </c>
      <c r="J3507">
        <f t="shared" si="162"/>
        <v>0</v>
      </c>
      <c r="K3507" s="1">
        <f t="shared" si="163"/>
        <v>0</v>
      </c>
      <c r="L3507">
        <f t="shared" si="164"/>
        <v>0</v>
      </c>
    </row>
    <row r="3508" spans="1:12" x14ac:dyDescent="0.25">
      <c r="A3508" t="s">
        <v>0</v>
      </c>
      <c r="J3508">
        <f t="shared" si="162"/>
        <v>0</v>
      </c>
      <c r="K3508" s="1">
        <f t="shared" si="163"/>
        <v>0</v>
      </c>
      <c r="L3508">
        <f t="shared" si="164"/>
        <v>0</v>
      </c>
    </row>
    <row r="3509" spans="1:12" x14ac:dyDescent="0.25">
      <c r="A3509" t="s">
        <v>2</v>
      </c>
      <c r="J3509">
        <f t="shared" si="162"/>
        <v>0</v>
      </c>
      <c r="K3509" s="1">
        <f t="shared" si="163"/>
        <v>0</v>
      </c>
      <c r="L3509">
        <f t="shared" si="164"/>
        <v>1</v>
      </c>
    </row>
    <row r="3510" spans="1:12" x14ac:dyDescent="0.25">
      <c r="A3510" t="s">
        <v>0</v>
      </c>
      <c r="J3510">
        <f t="shared" si="162"/>
        <v>0</v>
      </c>
      <c r="K3510" s="1">
        <f t="shared" si="163"/>
        <v>0</v>
      </c>
      <c r="L3510">
        <f t="shared" si="164"/>
        <v>0</v>
      </c>
    </row>
    <row r="3511" spans="1:12" x14ac:dyDescent="0.25">
      <c r="A3511" t="s">
        <v>0</v>
      </c>
      <c r="J3511">
        <f t="shared" si="162"/>
        <v>0</v>
      </c>
      <c r="K3511" s="1">
        <f t="shared" si="163"/>
        <v>0</v>
      </c>
      <c r="L3511">
        <f t="shared" si="164"/>
        <v>0</v>
      </c>
    </row>
    <row r="3512" spans="1:12" x14ac:dyDescent="0.25">
      <c r="A3512" t="s">
        <v>0</v>
      </c>
      <c r="J3512">
        <f t="shared" si="162"/>
        <v>0</v>
      </c>
      <c r="K3512" s="1">
        <f t="shared" si="163"/>
        <v>0</v>
      </c>
      <c r="L3512">
        <f t="shared" si="164"/>
        <v>0</v>
      </c>
    </row>
    <row r="3513" spans="1:12" x14ac:dyDescent="0.25">
      <c r="A3513" t="s">
        <v>0</v>
      </c>
      <c r="J3513">
        <f t="shared" si="162"/>
        <v>0</v>
      </c>
      <c r="K3513" s="1">
        <f t="shared" si="163"/>
        <v>0</v>
      </c>
      <c r="L3513">
        <f t="shared" si="164"/>
        <v>0</v>
      </c>
    </row>
    <row r="3514" spans="1:12" x14ac:dyDescent="0.25">
      <c r="A3514" t="s">
        <v>2</v>
      </c>
      <c r="J3514">
        <f t="shared" si="162"/>
        <v>0</v>
      </c>
      <c r="K3514" s="1">
        <f t="shared" si="163"/>
        <v>0</v>
      </c>
      <c r="L3514">
        <f t="shared" si="164"/>
        <v>1</v>
      </c>
    </row>
    <row r="3515" spans="1:12" x14ac:dyDescent="0.25">
      <c r="A3515" t="s">
        <v>2</v>
      </c>
      <c r="J3515">
        <f t="shared" si="162"/>
        <v>0</v>
      </c>
      <c r="K3515" s="1">
        <f t="shared" si="163"/>
        <v>0</v>
      </c>
      <c r="L3515">
        <f t="shared" si="164"/>
        <v>1</v>
      </c>
    </row>
    <row r="3516" spans="1:12" x14ac:dyDescent="0.25">
      <c r="A3516" t="s">
        <v>0</v>
      </c>
      <c r="J3516">
        <f t="shared" si="162"/>
        <v>0</v>
      </c>
      <c r="K3516" s="1">
        <f t="shared" si="163"/>
        <v>0</v>
      </c>
      <c r="L3516">
        <f t="shared" si="164"/>
        <v>0</v>
      </c>
    </row>
    <row r="3517" spans="1:12" x14ac:dyDescent="0.25">
      <c r="A3517" t="s">
        <v>2</v>
      </c>
      <c r="J3517">
        <f t="shared" si="162"/>
        <v>0</v>
      </c>
      <c r="K3517" s="1">
        <f t="shared" si="163"/>
        <v>0</v>
      </c>
      <c r="L3517">
        <f t="shared" si="164"/>
        <v>1</v>
      </c>
    </row>
    <row r="3518" spans="1:12" x14ac:dyDescent="0.25">
      <c r="A3518" t="s">
        <v>0</v>
      </c>
      <c r="J3518">
        <f t="shared" si="162"/>
        <v>0</v>
      </c>
      <c r="K3518" s="1">
        <f t="shared" si="163"/>
        <v>0</v>
      </c>
      <c r="L3518">
        <f t="shared" si="164"/>
        <v>0</v>
      </c>
    </row>
    <row r="3519" spans="1:12" x14ac:dyDescent="0.25">
      <c r="A3519" t="s">
        <v>0</v>
      </c>
      <c r="J3519">
        <f t="shared" si="162"/>
        <v>0</v>
      </c>
      <c r="K3519" s="1">
        <f t="shared" si="163"/>
        <v>0</v>
      </c>
      <c r="L3519">
        <f t="shared" si="164"/>
        <v>0</v>
      </c>
    </row>
    <row r="3520" spans="1:12" x14ac:dyDescent="0.25">
      <c r="A3520" t="s">
        <v>12</v>
      </c>
      <c r="J3520">
        <f t="shared" si="162"/>
        <v>1</v>
      </c>
      <c r="K3520" s="1">
        <f t="shared" si="163"/>
        <v>1</v>
      </c>
      <c r="L3520">
        <f t="shared" si="164"/>
        <v>1</v>
      </c>
    </row>
    <row r="3521" spans="1:12" x14ac:dyDescent="0.25">
      <c r="A3521" t="s">
        <v>2</v>
      </c>
      <c r="J3521">
        <f t="shared" ref="J3521:J3584" si="165">IF(OR(A3521="normal",A3521="neptune",A3521="smurf",A3521="warezclient"),0,1)</f>
        <v>0</v>
      </c>
      <c r="K3521" s="1">
        <f t="shared" ref="K3521:K3584" si="166">IF(OR(A3521="normal",A3521="neptune",A3521="ipsweep",A3521="nmap"),0,1)</f>
        <v>0</v>
      </c>
      <c r="L3521">
        <f t="shared" ref="L3521:L3584" si="167">IF(OR(A3521="normal",A3521="smurf",A3521="ipsweep",A3521="portsweep"),0,1)</f>
        <v>1</v>
      </c>
    </row>
    <row r="3522" spans="1:12" x14ac:dyDescent="0.25">
      <c r="A3522" t="s">
        <v>0</v>
      </c>
      <c r="J3522">
        <f t="shared" si="165"/>
        <v>0</v>
      </c>
      <c r="K3522" s="1">
        <f t="shared" si="166"/>
        <v>0</v>
      </c>
      <c r="L3522">
        <f t="shared" si="167"/>
        <v>0</v>
      </c>
    </row>
    <row r="3523" spans="1:12" x14ac:dyDescent="0.25">
      <c r="A3523" t="s">
        <v>12</v>
      </c>
      <c r="J3523">
        <f t="shared" si="165"/>
        <v>1</v>
      </c>
      <c r="K3523" s="1">
        <f t="shared" si="166"/>
        <v>1</v>
      </c>
      <c r="L3523">
        <f t="shared" si="167"/>
        <v>1</v>
      </c>
    </row>
    <row r="3524" spans="1:12" x14ac:dyDescent="0.25">
      <c r="A3524" t="s">
        <v>2</v>
      </c>
      <c r="J3524">
        <f t="shared" si="165"/>
        <v>0</v>
      </c>
      <c r="K3524" s="1">
        <f t="shared" si="166"/>
        <v>0</v>
      </c>
      <c r="L3524">
        <f t="shared" si="167"/>
        <v>1</v>
      </c>
    </row>
    <row r="3525" spans="1:12" x14ac:dyDescent="0.25">
      <c r="A3525" t="s">
        <v>2</v>
      </c>
      <c r="J3525">
        <f t="shared" si="165"/>
        <v>0</v>
      </c>
      <c r="K3525" s="1">
        <f t="shared" si="166"/>
        <v>0</v>
      </c>
      <c r="L3525">
        <f t="shared" si="167"/>
        <v>1</v>
      </c>
    </row>
    <row r="3526" spans="1:12" x14ac:dyDescent="0.25">
      <c r="A3526" t="s">
        <v>0</v>
      </c>
      <c r="J3526">
        <f t="shared" si="165"/>
        <v>0</v>
      </c>
      <c r="K3526" s="1">
        <f t="shared" si="166"/>
        <v>0</v>
      </c>
      <c r="L3526">
        <f t="shared" si="167"/>
        <v>0</v>
      </c>
    </row>
    <row r="3527" spans="1:12" x14ac:dyDescent="0.25">
      <c r="A3527" t="s">
        <v>0</v>
      </c>
      <c r="J3527">
        <f t="shared" si="165"/>
        <v>0</v>
      </c>
      <c r="K3527" s="1">
        <f t="shared" si="166"/>
        <v>0</v>
      </c>
      <c r="L3527">
        <f t="shared" si="167"/>
        <v>0</v>
      </c>
    </row>
    <row r="3528" spans="1:12" x14ac:dyDescent="0.25">
      <c r="A3528" t="s">
        <v>0</v>
      </c>
      <c r="J3528">
        <f t="shared" si="165"/>
        <v>0</v>
      </c>
      <c r="K3528" s="1">
        <f t="shared" si="166"/>
        <v>0</v>
      </c>
      <c r="L3528">
        <f t="shared" si="167"/>
        <v>0</v>
      </c>
    </row>
    <row r="3529" spans="1:12" x14ac:dyDescent="0.25">
      <c r="A3529" t="s">
        <v>0</v>
      </c>
      <c r="J3529">
        <f t="shared" si="165"/>
        <v>0</v>
      </c>
      <c r="K3529" s="1">
        <f t="shared" si="166"/>
        <v>0</v>
      </c>
      <c r="L3529">
        <f t="shared" si="167"/>
        <v>0</v>
      </c>
    </row>
    <row r="3530" spans="1:12" x14ac:dyDescent="0.25">
      <c r="A3530" t="s">
        <v>0</v>
      </c>
      <c r="J3530">
        <f t="shared" si="165"/>
        <v>0</v>
      </c>
      <c r="K3530" s="1">
        <f t="shared" si="166"/>
        <v>0</v>
      </c>
      <c r="L3530">
        <f t="shared" si="167"/>
        <v>0</v>
      </c>
    </row>
    <row r="3531" spans="1:12" x14ac:dyDescent="0.25">
      <c r="A3531" t="s">
        <v>0</v>
      </c>
      <c r="J3531">
        <f t="shared" si="165"/>
        <v>0</v>
      </c>
      <c r="K3531" s="1">
        <f t="shared" si="166"/>
        <v>0</v>
      </c>
      <c r="L3531">
        <f t="shared" si="167"/>
        <v>0</v>
      </c>
    </row>
    <row r="3532" spans="1:12" x14ac:dyDescent="0.25">
      <c r="A3532" t="s">
        <v>0</v>
      </c>
      <c r="J3532">
        <f t="shared" si="165"/>
        <v>0</v>
      </c>
      <c r="K3532" s="1">
        <f t="shared" si="166"/>
        <v>0</v>
      </c>
      <c r="L3532">
        <f t="shared" si="167"/>
        <v>0</v>
      </c>
    </row>
    <row r="3533" spans="1:12" x14ac:dyDescent="0.25">
      <c r="A3533" t="s">
        <v>11</v>
      </c>
      <c r="J3533">
        <f t="shared" si="165"/>
        <v>1</v>
      </c>
      <c r="K3533" s="1">
        <f t="shared" si="166"/>
        <v>1</v>
      </c>
      <c r="L3533">
        <f t="shared" si="167"/>
        <v>0</v>
      </c>
    </row>
    <row r="3534" spans="1:12" x14ac:dyDescent="0.25">
      <c r="A3534" t="s">
        <v>2</v>
      </c>
      <c r="J3534">
        <f t="shared" si="165"/>
        <v>0</v>
      </c>
      <c r="K3534" s="1">
        <f t="shared" si="166"/>
        <v>0</v>
      </c>
      <c r="L3534">
        <f t="shared" si="167"/>
        <v>1</v>
      </c>
    </row>
    <row r="3535" spans="1:12" x14ac:dyDescent="0.25">
      <c r="A3535" t="s">
        <v>0</v>
      </c>
      <c r="J3535">
        <f t="shared" si="165"/>
        <v>0</v>
      </c>
      <c r="K3535" s="1">
        <f t="shared" si="166"/>
        <v>0</v>
      </c>
      <c r="L3535">
        <f t="shared" si="167"/>
        <v>0</v>
      </c>
    </row>
    <row r="3536" spans="1:12" x14ac:dyDescent="0.25">
      <c r="A3536" t="s">
        <v>0</v>
      </c>
      <c r="J3536">
        <f t="shared" si="165"/>
        <v>0</v>
      </c>
      <c r="K3536" s="1">
        <f t="shared" si="166"/>
        <v>0</v>
      </c>
      <c r="L3536">
        <f t="shared" si="167"/>
        <v>0</v>
      </c>
    </row>
    <row r="3537" spans="1:12" x14ac:dyDescent="0.25">
      <c r="A3537" t="s">
        <v>0</v>
      </c>
      <c r="J3537">
        <f t="shared" si="165"/>
        <v>0</v>
      </c>
      <c r="K3537" s="1">
        <f t="shared" si="166"/>
        <v>0</v>
      </c>
      <c r="L3537">
        <f t="shared" si="167"/>
        <v>0</v>
      </c>
    </row>
    <row r="3538" spans="1:12" x14ac:dyDescent="0.25">
      <c r="A3538" t="s">
        <v>2</v>
      </c>
      <c r="J3538">
        <f t="shared" si="165"/>
        <v>0</v>
      </c>
      <c r="K3538" s="1">
        <f t="shared" si="166"/>
        <v>0</v>
      </c>
      <c r="L3538">
        <f t="shared" si="167"/>
        <v>1</v>
      </c>
    </row>
    <row r="3539" spans="1:12" x14ac:dyDescent="0.25">
      <c r="A3539" t="s">
        <v>0</v>
      </c>
      <c r="J3539">
        <f t="shared" si="165"/>
        <v>0</v>
      </c>
      <c r="K3539" s="1">
        <f t="shared" si="166"/>
        <v>0</v>
      </c>
      <c r="L3539">
        <f t="shared" si="167"/>
        <v>0</v>
      </c>
    </row>
    <row r="3540" spans="1:12" x14ac:dyDescent="0.25">
      <c r="A3540" t="s">
        <v>0</v>
      </c>
      <c r="J3540">
        <f t="shared" si="165"/>
        <v>0</v>
      </c>
      <c r="K3540" s="1">
        <f t="shared" si="166"/>
        <v>0</v>
      </c>
      <c r="L3540">
        <f t="shared" si="167"/>
        <v>0</v>
      </c>
    </row>
    <row r="3541" spans="1:12" x14ac:dyDescent="0.25">
      <c r="A3541" t="s">
        <v>0</v>
      </c>
      <c r="J3541">
        <f t="shared" si="165"/>
        <v>0</v>
      </c>
      <c r="K3541" s="1">
        <f t="shared" si="166"/>
        <v>0</v>
      </c>
      <c r="L3541">
        <f t="shared" si="167"/>
        <v>0</v>
      </c>
    </row>
    <row r="3542" spans="1:12" x14ac:dyDescent="0.25">
      <c r="A3542" t="s">
        <v>2</v>
      </c>
      <c r="J3542">
        <f t="shared" si="165"/>
        <v>0</v>
      </c>
      <c r="K3542" s="1">
        <f t="shared" si="166"/>
        <v>0</v>
      </c>
      <c r="L3542">
        <f t="shared" si="167"/>
        <v>1</v>
      </c>
    </row>
    <row r="3543" spans="1:12" x14ac:dyDescent="0.25">
      <c r="A3543" t="s">
        <v>12</v>
      </c>
      <c r="J3543">
        <f t="shared" si="165"/>
        <v>1</v>
      </c>
      <c r="K3543" s="1">
        <f t="shared" si="166"/>
        <v>1</v>
      </c>
      <c r="L3543">
        <f t="shared" si="167"/>
        <v>1</v>
      </c>
    </row>
    <row r="3544" spans="1:12" x14ac:dyDescent="0.25">
      <c r="A3544" t="s">
        <v>0</v>
      </c>
      <c r="J3544">
        <f t="shared" si="165"/>
        <v>0</v>
      </c>
      <c r="K3544" s="1">
        <f t="shared" si="166"/>
        <v>0</v>
      </c>
      <c r="L3544">
        <f t="shared" si="167"/>
        <v>0</v>
      </c>
    </row>
    <row r="3545" spans="1:12" x14ac:dyDescent="0.25">
      <c r="A3545" t="s">
        <v>0</v>
      </c>
      <c r="J3545">
        <f t="shared" si="165"/>
        <v>0</v>
      </c>
      <c r="K3545" s="1">
        <f t="shared" si="166"/>
        <v>0</v>
      </c>
      <c r="L3545">
        <f t="shared" si="167"/>
        <v>0</v>
      </c>
    </row>
    <row r="3546" spans="1:12" x14ac:dyDescent="0.25">
      <c r="A3546" t="s">
        <v>8</v>
      </c>
      <c r="J3546">
        <f t="shared" si="165"/>
        <v>0</v>
      </c>
      <c r="K3546" s="1">
        <f t="shared" si="166"/>
        <v>1</v>
      </c>
      <c r="L3546">
        <f t="shared" si="167"/>
        <v>1</v>
      </c>
    </row>
    <row r="3547" spans="1:12" x14ac:dyDescent="0.25">
      <c r="A3547" t="s">
        <v>2</v>
      </c>
      <c r="J3547">
        <f t="shared" si="165"/>
        <v>0</v>
      </c>
      <c r="K3547" s="1">
        <f t="shared" si="166"/>
        <v>0</v>
      </c>
      <c r="L3547">
        <f t="shared" si="167"/>
        <v>1</v>
      </c>
    </row>
    <row r="3548" spans="1:12" x14ac:dyDescent="0.25">
      <c r="A3548" t="s">
        <v>0</v>
      </c>
      <c r="J3548">
        <f t="shared" si="165"/>
        <v>0</v>
      </c>
      <c r="K3548" s="1">
        <f t="shared" si="166"/>
        <v>0</v>
      </c>
      <c r="L3548">
        <f t="shared" si="167"/>
        <v>0</v>
      </c>
    </row>
    <row r="3549" spans="1:12" x14ac:dyDescent="0.25">
      <c r="A3549" t="s">
        <v>0</v>
      </c>
      <c r="J3549">
        <f t="shared" si="165"/>
        <v>0</v>
      </c>
      <c r="K3549" s="1">
        <f t="shared" si="166"/>
        <v>0</v>
      </c>
      <c r="L3549">
        <f t="shared" si="167"/>
        <v>0</v>
      </c>
    </row>
    <row r="3550" spans="1:12" x14ac:dyDescent="0.25">
      <c r="A3550" t="s">
        <v>0</v>
      </c>
      <c r="J3550">
        <f t="shared" si="165"/>
        <v>0</v>
      </c>
      <c r="K3550" s="1">
        <f t="shared" si="166"/>
        <v>0</v>
      </c>
      <c r="L3550">
        <f t="shared" si="167"/>
        <v>0</v>
      </c>
    </row>
    <row r="3551" spans="1:12" x14ac:dyDescent="0.25">
      <c r="A3551" t="s">
        <v>0</v>
      </c>
      <c r="J3551">
        <f t="shared" si="165"/>
        <v>0</v>
      </c>
      <c r="K3551" s="1">
        <f t="shared" si="166"/>
        <v>0</v>
      </c>
      <c r="L3551">
        <f t="shared" si="167"/>
        <v>0</v>
      </c>
    </row>
    <row r="3552" spans="1:12" x14ac:dyDescent="0.25">
      <c r="A3552" t="s">
        <v>2</v>
      </c>
      <c r="J3552">
        <f t="shared" si="165"/>
        <v>0</v>
      </c>
      <c r="K3552" s="1">
        <f t="shared" si="166"/>
        <v>0</v>
      </c>
      <c r="L3552">
        <f t="shared" si="167"/>
        <v>1</v>
      </c>
    </row>
    <row r="3553" spans="1:12" x14ac:dyDescent="0.25">
      <c r="A3553" t="s">
        <v>0</v>
      </c>
      <c r="J3553">
        <f t="shared" si="165"/>
        <v>0</v>
      </c>
      <c r="K3553" s="1">
        <f t="shared" si="166"/>
        <v>0</v>
      </c>
      <c r="L3553">
        <f t="shared" si="167"/>
        <v>0</v>
      </c>
    </row>
    <row r="3554" spans="1:12" x14ac:dyDescent="0.25">
      <c r="A3554" t="s">
        <v>0</v>
      </c>
      <c r="J3554">
        <f t="shared" si="165"/>
        <v>0</v>
      </c>
      <c r="K3554" s="1">
        <f t="shared" si="166"/>
        <v>0</v>
      </c>
      <c r="L3554">
        <f t="shared" si="167"/>
        <v>0</v>
      </c>
    </row>
    <row r="3555" spans="1:12" x14ac:dyDescent="0.25">
      <c r="A3555" t="s">
        <v>0</v>
      </c>
      <c r="J3555">
        <f t="shared" si="165"/>
        <v>0</v>
      </c>
      <c r="K3555" s="1">
        <f t="shared" si="166"/>
        <v>0</v>
      </c>
      <c r="L3555">
        <f t="shared" si="167"/>
        <v>0</v>
      </c>
    </row>
    <row r="3556" spans="1:12" x14ac:dyDescent="0.25">
      <c r="A3556" t="s">
        <v>0</v>
      </c>
      <c r="J3556">
        <f t="shared" si="165"/>
        <v>0</v>
      </c>
      <c r="K3556" s="1">
        <f t="shared" si="166"/>
        <v>0</v>
      </c>
      <c r="L3556">
        <f t="shared" si="167"/>
        <v>0</v>
      </c>
    </row>
    <row r="3557" spans="1:12" x14ac:dyDescent="0.25">
      <c r="A3557" t="s">
        <v>0</v>
      </c>
      <c r="J3557">
        <f t="shared" si="165"/>
        <v>0</v>
      </c>
      <c r="K3557" s="1">
        <f t="shared" si="166"/>
        <v>0</v>
      </c>
      <c r="L3557">
        <f t="shared" si="167"/>
        <v>0</v>
      </c>
    </row>
    <row r="3558" spans="1:12" x14ac:dyDescent="0.25">
      <c r="A3558" t="s">
        <v>2</v>
      </c>
      <c r="J3558">
        <f t="shared" si="165"/>
        <v>0</v>
      </c>
      <c r="K3558" s="1">
        <f t="shared" si="166"/>
        <v>0</v>
      </c>
      <c r="L3558">
        <f t="shared" si="167"/>
        <v>1</v>
      </c>
    </row>
    <row r="3559" spans="1:12" x14ac:dyDescent="0.25">
      <c r="A3559" t="s">
        <v>11</v>
      </c>
      <c r="J3559">
        <f t="shared" si="165"/>
        <v>1</v>
      </c>
      <c r="K3559" s="1">
        <f t="shared" si="166"/>
        <v>1</v>
      </c>
      <c r="L3559">
        <f t="shared" si="167"/>
        <v>0</v>
      </c>
    </row>
    <row r="3560" spans="1:12" x14ac:dyDescent="0.25">
      <c r="A3560" t="s">
        <v>0</v>
      </c>
      <c r="J3560">
        <f t="shared" si="165"/>
        <v>0</v>
      </c>
      <c r="K3560" s="1">
        <f t="shared" si="166"/>
        <v>0</v>
      </c>
      <c r="L3560">
        <f t="shared" si="167"/>
        <v>0</v>
      </c>
    </row>
    <row r="3561" spans="1:12" x14ac:dyDescent="0.25">
      <c r="A3561" t="s">
        <v>0</v>
      </c>
      <c r="J3561">
        <f t="shared" si="165"/>
        <v>0</v>
      </c>
      <c r="K3561" s="1">
        <f t="shared" si="166"/>
        <v>0</v>
      </c>
      <c r="L3561">
        <f t="shared" si="167"/>
        <v>0</v>
      </c>
    </row>
    <row r="3562" spans="1:12" x14ac:dyDescent="0.25">
      <c r="A3562" t="s">
        <v>2</v>
      </c>
      <c r="J3562">
        <f t="shared" si="165"/>
        <v>0</v>
      </c>
      <c r="K3562" s="1">
        <f t="shared" si="166"/>
        <v>0</v>
      </c>
      <c r="L3562">
        <f t="shared" si="167"/>
        <v>1</v>
      </c>
    </row>
    <row r="3563" spans="1:12" x14ac:dyDescent="0.25">
      <c r="A3563" t="s">
        <v>2</v>
      </c>
      <c r="J3563">
        <f t="shared" si="165"/>
        <v>0</v>
      </c>
      <c r="K3563" s="1">
        <f t="shared" si="166"/>
        <v>0</v>
      </c>
      <c r="L3563">
        <f t="shared" si="167"/>
        <v>1</v>
      </c>
    </row>
    <row r="3564" spans="1:12" x14ac:dyDescent="0.25">
      <c r="A3564" t="s">
        <v>0</v>
      </c>
      <c r="J3564">
        <f t="shared" si="165"/>
        <v>0</v>
      </c>
      <c r="K3564" s="1">
        <f t="shared" si="166"/>
        <v>0</v>
      </c>
      <c r="L3564">
        <f t="shared" si="167"/>
        <v>0</v>
      </c>
    </row>
    <row r="3565" spans="1:12" x14ac:dyDescent="0.25">
      <c r="A3565" t="s">
        <v>11</v>
      </c>
      <c r="J3565">
        <f t="shared" si="165"/>
        <v>1</v>
      </c>
      <c r="K3565" s="1">
        <f t="shared" si="166"/>
        <v>1</v>
      </c>
      <c r="L3565">
        <f t="shared" si="167"/>
        <v>0</v>
      </c>
    </row>
    <row r="3566" spans="1:12" x14ac:dyDescent="0.25">
      <c r="A3566" t="s">
        <v>0</v>
      </c>
      <c r="J3566">
        <f t="shared" si="165"/>
        <v>0</v>
      </c>
      <c r="K3566" s="1">
        <f t="shared" si="166"/>
        <v>0</v>
      </c>
      <c r="L3566">
        <f t="shared" si="167"/>
        <v>0</v>
      </c>
    </row>
    <row r="3567" spans="1:12" x14ac:dyDescent="0.25">
      <c r="A3567" t="s">
        <v>0</v>
      </c>
      <c r="J3567">
        <f t="shared" si="165"/>
        <v>0</v>
      </c>
      <c r="K3567" s="1">
        <f t="shared" si="166"/>
        <v>0</v>
      </c>
      <c r="L3567">
        <f t="shared" si="167"/>
        <v>0</v>
      </c>
    </row>
    <row r="3568" spans="1:12" x14ac:dyDescent="0.25">
      <c r="A3568" t="s">
        <v>0</v>
      </c>
      <c r="J3568">
        <f t="shared" si="165"/>
        <v>0</v>
      </c>
      <c r="K3568" s="1">
        <f t="shared" si="166"/>
        <v>0</v>
      </c>
      <c r="L3568">
        <f t="shared" si="167"/>
        <v>0</v>
      </c>
    </row>
    <row r="3569" spans="1:12" x14ac:dyDescent="0.25">
      <c r="A3569" t="s">
        <v>2</v>
      </c>
      <c r="J3569">
        <f t="shared" si="165"/>
        <v>0</v>
      </c>
      <c r="K3569" s="1">
        <f t="shared" si="166"/>
        <v>0</v>
      </c>
      <c r="L3569">
        <f t="shared" si="167"/>
        <v>1</v>
      </c>
    </row>
    <row r="3570" spans="1:12" x14ac:dyDescent="0.25">
      <c r="A3570" t="s">
        <v>2</v>
      </c>
      <c r="J3570">
        <f t="shared" si="165"/>
        <v>0</v>
      </c>
      <c r="K3570" s="1">
        <f t="shared" si="166"/>
        <v>0</v>
      </c>
      <c r="L3570">
        <f t="shared" si="167"/>
        <v>1</v>
      </c>
    </row>
    <row r="3571" spans="1:12" x14ac:dyDescent="0.25">
      <c r="A3571" t="s">
        <v>0</v>
      </c>
      <c r="J3571">
        <f t="shared" si="165"/>
        <v>0</v>
      </c>
      <c r="K3571" s="1">
        <f t="shared" si="166"/>
        <v>0</v>
      </c>
      <c r="L3571">
        <f t="shared" si="167"/>
        <v>0</v>
      </c>
    </row>
    <row r="3572" spans="1:12" x14ac:dyDescent="0.25">
      <c r="A3572" t="s">
        <v>2</v>
      </c>
      <c r="J3572">
        <f t="shared" si="165"/>
        <v>0</v>
      </c>
      <c r="K3572" s="1">
        <f t="shared" si="166"/>
        <v>0</v>
      </c>
      <c r="L3572">
        <f t="shared" si="167"/>
        <v>1</v>
      </c>
    </row>
    <row r="3573" spans="1:12" x14ac:dyDescent="0.25">
      <c r="A3573" t="s">
        <v>6</v>
      </c>
      <c r="J3573">
        <f t="shared" si="165"/>
        <v>0</v>
      </c>
      <c r="K3573" s="1">
        <f t="shared" si="166"/>
        <v>1</v>
      </c>
      <c r="L3573">
        <f t="shared" si="167"/>
        <v>0</v>
      </c>
    </row>
    <row r="3574" spans="1:12" x14ac:dyDescent="0.25">
      <c r="A3574" t="s">
        <v>0</v>
      </c>
      <c r="J3574">
        <f t="shared" si="165"/>
        <v>0</v>
      </c>
      <c r="K3574" s="1">
        <f t="shared" si="166"/>
        <v>0</v>
      </c>
      <c r="L3574">
        <f t="shared" si="167"/>
        <v>0</v>
      </c>
    </row>
    <row r="3575" spans="1:12" x14ac:dyDescent="0.25">
      <c r="A3575" t="s">
        <v>0</v>
      </c>
      <c r="J3575">
        <f t="shared" si="165"/>
        <v>0</v>
      </c>
      <c r="K3575" s="1">
        <f t="shared" si="166"/>
        <v>0</v>
      </c>
      <c r="L3575">
        <f t="shared" si="167"/>
        <v>0</v>
      </c>
    </row>
    <row r="3576" spans="1:12" x14ac:dyDescent="0.25">
      <c r="A3576" t="s">
        <v>6</v>
      </c>
      <c r="J3576">
        <f t="shared" si="165"/>
        <v>0</v>
      </c>
      <c r="K3576" s="1">
        <f t="shared" si="166"/>
        <v>1</v>
      </c>
      <c r="L3576">
        <f t="shared" si="167"/>
        <v>0</v>
      </c>
    </row>
    <row r="3577" spans="1:12" x14ac:dyDescent="0.25">
      <c r="A3577" t="s">
        <v>0</v>
      </c>
      <c r="J3577">
        <f t="shared" si="165"/>
        <v>0</v>
      </c>
      <c r="K3577" s="1">
        <f t="shared" si="166"/>
        <v>0</v>
      </c>
      <c r="L3577">
        <f t="shared" si="167"/>
        <v>0</v>
      </c>
    </row>
    <row r="3578" spans="1:12" x14ac:dyDescent="0.25">
      <c r="A3578" t="s">
        <v>0</v>
      </c>
      <c r="J3578">
        <f t="shared" si="165"/>
        <v>0</v>
      </c>
      <c r="K3578" s="1">
        <f t="shared" si="166"/>
        <v>0</v>
      </c>
      <c r="L3578">
        <f t="shared" si="167"/>
        <v>0</v>
      </c>
    </row>
    <row r="3579" spans="1:12" x14ac:dyDescent="0.25">
      <c r="A3579" t="s">
        <v>11</v>
      </c>
      <c r="J3579">
        <f t="shared" si="165"/>
        <v>1</v>
      </c>
      <c r="K3579" s="1">
        <f t="shared" si="166"/>
        <v>1</v>
      </c>
      <c r="L3579">
        <f t="shared" si="167"/>
        <v>0</v>
      </c>
    </row>
    <row r="3580" spans="1:12" x14ac:dyDescent="0.25">
      <c r="A3580" t="s">
        <v>2</v>
      </c>
      <c r="J3580">
        <f t="shared" si="165"/>
        <v>0</v>
      </c>
      <c r="K3580" s="1">
        <f t="shared" si="166"/>
        <v>0</v>
      </c>
      <c r="L3580">
        <f t="shared" si="167"/>
        <v>1</v>
      </c>
    </row>
    <row r="3581" spans="1:12" x14ac:dyDescent="0.25">
      <c r="A3581" t="s">
        <v>2</v>
      </c>
      <c r="J3581">
        <f t="shared" si="165"/>
        <v>0</v>
      </c>
      <c r="K3581" s="1">
        <f t="shared" si="166"/>
        <v>0</v>
      </c>
      <c r="L3581">
        <f t="shared" si="167"/>
        <v>1</v>
      </c>
    </row>
    <row r="3582" spans="1:12" x14ac:dyDescent="0.25">
      <c r="A3582" t="s">
        <v>0</v>
      </c>
      <c r="J3582">
        <f t="shared" si="165"/>
        <v>0</v>
      </c>
      <c r="K3582" s="1">
        <f t="shared" si="166"/>
        <v>0</v>
      </c>
      <c r="L3582">
        <f t="shared" si="167"/>
        <v>0</v>
      </c>
    </row>
    <row r="3583" spans="1:12" x14ac:dyDescent="0.25">
      <c r="A3583" t="s">
        <v>2</v>
      </c>
      <c r="J3583">
        <f t="shared" si="165"/>
        <v>0</v>
      </c>
      <c r="K3583" s="1">
        <f t="shared" si="166"/>
        <v>0</v>
      </c>
      <c r="L3583">
        <f t="shared" si="167"/>
        <v>1</v>
      </c>
    </row>
    <row r="3584" spans="1:12" x14ac:dyDescent="0.25">
      <c r="A3584" t="s">
        <v>2</v>
      </c>
      <c r="J3584">
        <f t="shared" si="165"/>
        <v>0</v>
      </c>
      <c r="K3584" s="1">
        <f t="shared" si="166"/>
        <v>0</v>
      </c>
      <c r="L3584">
        <f t="shared" si="167"/>
        <v>1</v>
      </c>
    </row>
    <row r="3585" spans="1:12" x14ac:dyDescent="0.25">
      <c r="A3585" t="s">
        <v>0</v>
      </c>
      <c r="J3585">
        <f t="shared" ref="J3585:J3648" si="168">IF(OR(A3585="normal",A3585="neptune",A3585="smurf",A3585="warezclient"),0,1)</f>
        <v>0</v>
      </c>
      <c r="K3585" s="1">
        <f t="shared" ref="K3585:K3648" si="169">IF(OR(A3585="normal",A3585="neptune",A3585="ipsweep",A3585="nmap"),0,1)</f>
        <v>0</v>
      </c>
      <c r="L3585">
        <f t="shared" ref="L3585:L3648" si="170">IF(OR(A3585="normal",A3585="smurf",A3585="ipsweep",A3585="portsweep"),0,1)</f>
        <v>0</v>
      </c>
    </row>
    <row r="3586" spans="1:12" x14ac:dyDescent="0.25">
      <c r="A3586" t="s">
        <v>0</v>
      </c>
      <c r="J3586">
        <f t="shared" si="168"/>
        <v>0</v>
      </c>
      <c r="K3586" s="1">
        <f t="shared" si="169"/>
        <v>0</v>
      </c>
      <c r="L3586">
        <f t="shared" si="170"/>
        <v>0</v>
      </c>
    </row>
    <row r="3587" spans="1:12" x14ac:dyDescent="0.25">
      <c r="A3587" t="s">
        <v>2</v>
      </c>
      <c r="J3587">
        <f t="shared" si="168"/>
        <v>0</v>
      </c>
      <c r="K3587" s="1">
        <f t="shared" si="169"/>
        <v>0</v>
      </c>
      <c r="L3587">
        <f t="shared" si="170"/>
        <v>1</v>
      </c>
    </row>
    <row r="3588" spans="1:12" x14ac:dyDescent="0.25">
      <c r="A3588" t="s">
        <v>0</v>
      </c>
      <c r="J3588">
        <f t="shared" si="168"/>
        <v>0</v>
      </c>
      <c r="K3588" s="1">
        <f t="shared" si="169"/>
        <v>0</v>
      </c>
      <c r="L3588">
        <f t="shared" si="170"/>
        <v>0</v>
      </c>
    </row>
    <row r="3589" spans="1:12" x14ac:dyDescent="0.25">
      <c r="A3589" t="s">
        <v>0</v>
      </c>
      <c r="J3589">
        <f t="shared" si="168"/>
        <v>0</v>
      </c>
      <c r="K3589" s="1">
        <f t="shared" si="169"/>
        <v>0</v>
      </c>
      <c r="L3589">
        <f t="shared" si="170"/>
        <v>0</v>
      </c>
    </row>
    <row r="3590" spans="1:12" x14ac:dyDescent="0.25">
      <c r="A3590" t="s">
        <v>11</v>
      </c>
      <c r="J3590">
        <f t="shared" si="168"/>
        <v>1</v>
      </c>
      <c r="K3590" s="1">
        <f t="shared" si="169"/>
        <v>1</v>
      </c>
      <c r="L3590">
        <f t="shared" si="170"/>
        <v>0</v>
      </c>
    </row>
    <row r="3591" spans="1:12" x14ac:dyDescent="0.25">
      <c r="A3591" t="s">
        <v>0</v>
      </c>
      <c r="J3591">
        <f t="shared" si="168"/>
        <v>0</v>
      </c>
      <c r="K3591" s="1">
        <f t="shared" si="169"/>
        <v>0</v>
      </c>
      <c r="L3591">
        <f t="shared" si="170"/>
        <v>0</v>
      </c>
    </row>
    <row r="3592" spans="1:12" x14ac:dyDescent="0.25">
      <c r="A3592" t="s">
        <v>0</v>
      </c>
      <c r="J3592">
        <f t="shared" si="168"/>
        <v>0</v>
      </c>
      <c r="K3592" s="1">
        <f t="shared" si="169"/>
        <v>0</v>
      </c>
      <c r="L3592">
        <f t="shared" si="170"/>
        <v>0</v>
      </c>
    </row>
    <row r="3593" spans="1:12" x14ac:dyDescent="0.25">
      <c r="A3593" t="s">
        <v>0</v>
      </c>
      <c r="J3593">
        <f t="shared" si="168"/>
        <v>0</v>
      </c>
      <c r="K3593" s="1">
        <f t="shared" si="169"/>
        <v>0</v>
      </c>
      <c r="L3593">
        <f t="shared" si="170"/>
        <v>0</v>
      </c>
    </row>
    <row r="3594" spans="1:12" x14ac:dyDescent="0.25">
      <c r="A3594" t="s">
        <v>0</v>
      </c>
      <c r="J3594">
        <f t="shared" si="168"/>
        <v>0</v>
      </c>
      <c r="K3594" s="1">
        <f t="shared" si="169"/>
        <v>0</v>
      </c>
      <c r="L3594">
        <f t="shared" si="170"/>
        <v>0</v>
      </c>
    </row>
    <row r="3595" spans="1:12" x14ac:dyDescent="0.25">
      <c r="A3595" t="s">
        <v>2</v>
      </c>
      <c r="J3595">
        <f t="shared" si="168"/>
        <v>0</v>
      </c>
      <c r="K3595" s="1">
        <f t="shared" si="169"/>
        <v>0</v>
      </c>
      <c r="L3595">
        <f t="shared" si="170"/>
        <v>1</v>
      </c>
    </row>
    <row r="3596" spans="1:12" x14ac:dyDescent="0.25">
      <c r="A3596" t="s">
        <v>0</v>
      </c>
      <c r="J3596">
        <f t="shared" si="168"/>
        <v>0</v>
      </c>
      <c r="K3596" s="1">
        <f t="shared" si="169"/>
        <v>0</v>
      </c>
      <c r="L3596">
        <f t="shared" si="170"/>
        <v>0</v>
      </c>
    </row>
    <row r="3597" spans="1:12" x14ac:dyDescent="0.25">
      <c r="A3597" t="s">
        <v>0</v>
      </c>
      <c r="J3597">
        <f t="shared" si="168"/>
        <v>0</v>
      </c>
      <c r="K3597" s="1">
        <f t="shared" si="169"/>
        <v>0</v>
      </c>
      <c r="L3597">
        <f t="shared" si="170"/>
        <v>0</v>
      </c>
    </row>
    <row r="3598" spans="1:12" x14ac:dyDescent="0.25">
      <c r="A3598" t="s">
        <v>0</v>
      </c>
      <c r="J3598">
        <f t="shared" si="168"/>
        <v>0</v>
      </c>
      <c r="K3598" s="1">
        <f t="shared" si="169"/>
        <v>0</v>
      </c>
      <c r="L3598">
        <f t="shared" si="170"/>
        <v>0</v>
      </c>
    </row>
    <row r="3599" spans="1:12" x14ac:dyDescent="0.25">
      <c r="A3599" t="s">
        <v>0</v>
      </c>
      <c r="J3599">
        <f t="shared" si="168"/>
        <v>0</v>
      </c>
      <c r="K3599" s="1">
        <f t="shared" si="169"/>
        <v>0</v>
      </c>
      <c r="L3599">
        <f t="shared" si="170"/>
        <v>0</v>
      </c>
    </row>
    <row r="3600" spans="1:12" x14ac:dyDescent="0.25">
      <c r="A3600" t="s">
        <v>0</v>
      </c>
      <c r="J3600">
        <f t="shared" si="168"/>
        <v>0</v>
      </c>
      <c r="K3600" s="1">
        <f t="shared" si="169"/>
        <v>0</v>
      </c>
      <c r="L3600">
        <f t="shared" si="170"/>
        <v>0</v>
      </c>
    </row>
    <row r="3601" spans="1:12" x14ac:dyDescent="0.25">
      <c r="A3601" t="s">
        <v>2</v>
      </c>
      <c r="J3601">
        <f t="shared" si="168"/>
        <v>0</v>
      </c>
      <c r="K3601" s="1">
        <f t="shared" si="169"/>
        <v>0</v>
      </c>
      <c r="L3601">
        <f t="shared" si="170"/>
        <v>1</v>
      </c>
    </row>
    <row r="3602" spans="1:12" x14ac:dyDescent="0.25">
      <c r="A3602" t="s">
        <v>0</v>
      </c>
      <c r="J3602">
        <f t="shared" si="168"/>
        <v>0</v>
      </c>
      <c r="K3602" s="1">
        <f t="shared" si="169"/>
        <v>0</v>
      </c>
      <c r="L3602">
        <f t="shared" si="170"/>
        <v>0</v>
      </c>
    </row>
    <row r="3603" spans="1:12" x14ac:dyDescent="0.25">
      <c r="A3603" t="s">
        <v>2</v>
      </c>
      <c r="J3603">
        <f t="shared" si="168"/>
        <v>0</v>
      </c>
      <c r="K3603" s="1">
        <f t="shared" si="169"/>
        <v>0</v>
      </c>
      <c r="L3603">
        <f t="shared" si="170"/>
        <v>1</v>
      </c>
    </row>
    <row r="3604" spans="1:12" x14ac:dyDescent="0.25">
      <c r="A3604" t="s">
        <v>2</v>
      </c>
      <c r="J3604">
        <f t="shared" si="168"/>
        <v>0</v>
      </c>
      <c r="K3604" s="1">
        <f t="shared" si="169"/>
        <v>0</v>
      </c>
      <c r="L3604">
        <f t="shared" si="170"/>
        <v>1</v>
      </c>
    </row>
    <row r="3605" spans="1:12" x14ac:dyDescent="0.25">
      <c r="A3605" t="s">
        <v>0</v>
      </c>
      <c r="J3605">
        <f t="shared" si="168"/>
        <v>0</v>
      </c>
      <c r="K3605" s="1">
        <f t="shared" si="169"/>
        <v>0</v>
      </c>
      <c r="L3605">
        <f t="shared" si="170"/>
        <v>0</v>
      </c>
    </row>
    <row r="3606" spans="1:12" x14ac:dyDescent="0.25">
      <c r="A3606" t="s">
        <v>0</v>
      </c>
      <c r="J3606">
        <f t="shared" si="168"/>
        <v>0</v>
      </c>
      <c r="K3606" s="1">
        <f t="shared" si="169"/>
        <v>0</v>
      </c>
      <c r="L3606">
        <f t="shared" si="170"/>
        <v>0</v>
      </c>
    </row>
    <row r="3607" spans="1:12" x14ac:dyDescent="0.25">
      <c r="A3607" t="s">
        <v>0</v>
      </c>
      <c r="J3607">
        <f t="shared" si="168"/>
        <v>0</v>
      </c>
      <c r="K3607" s="1">
        <f t="shared" si="169"/>
        <v>0</v>
      </c>
      <c r="L3607">
        <f t="shared" si="170"/>
        <v>0</v>
      </c>
    </row>
    <row r="3608" spans="1:12" x14ac:dyDescent="0.25">
      <c r="A3608" t="s">
        <v>0</v>
      </c>
      <c r="J3608">
        <f t="shared" si="168"/>
        <v>0</v>
      </c>
      <c r="K3608" s="1">
        <f t="shared" si="169"/>
        <v>0</v>
      </c>
      <c r="L3608">
        <f t="shared" si="170"/>
        <v>0</v>
      </c>
    </row>
    <row r="3609" spans="1:12" x14ac:dyDescent="0.25">
      <c r="A3609" t="s">
        <v>2</v>
      </c>
      <c r="J3609">
        <f t="shared" si="168"/>
        <v>0</v>
      </c>
      <c r="K3609" s="1">
        <f t="shared" si="169"/>
        <v>0</v>
      </c>
      <c r="L3609">
        <f t="shared" si="170"/>
        <v>1</v>
      </c>
    </row>
    <row r="3610" spans="1:12" x14ac:dyDescent="0.25">
      <c r="A3610" t="s">
        <v>11</v>
      </c>
      <c r="J3610">
        <f t="shared" si="168"/>
        <v>1</v>
      </c>
      <c r="K3610" s="1">
        <f t="shared" si="169"/>
        <v>1</v>
      </c>
      <c r="L3610">
        <f t="shared" si="170"/>
        <v>0</v>
      </c>
    </row>
    <row r="3611" spans="1:12" x14ac:dyDescent="0.25">
      <c r="A3611" t="s">
        <v>2</v>
      </c>
      <c r="J3611">
        <f t="shared" si="168"/>
        <v>0</v>
      </c>
      <c r="K3611" s="1">
        <f t="shared" si="169"/>
        <v>0</v>
      </c>
      <c r="L3611">
        <f t="shared" si="170"/>
        <v>1</v>
      </c>
    </row>
    <row r="3612" spans="1:12" x14ac:dyDescent="0.25">
      <c r="A3612" t="s">
        <v>0</v>
      </c>
      <c r="J3612">
        <f t="shared" si="168"/>
        <v>0</v>
      </c>
      <c r="K3612" s="1">
        <f t="shared" si="169"/>
        <v>0</v>
      </c>
      <c r="L3612">
        <f t="shared" si="170"/>
        <v>0</v>
      </c>
    </row>
    <row r="3613" spans="1:12" x14ac:dyDescent="0.25">
      <c r="A3613" t="s">
        <v>0</v>
      </c>
      <c r="J3613">
        <f t="shared" si="168"/>
        <v>0</v>
      </c>
      <c r="K3613" s="1">
        <f t="shared" si="169"/>
        <v>0</v>
      </c>
      <c r="L3613">
        <f t="shared" si="170"/>
        <v>0</v>
      </c>
    </row>
    <row r="3614" spans="1:12" x14ac:dyDescent="0.25">
      <c r="A3614" t="s">
        <v>0</v>
      </c>
      <c r="J3614">
        <f t="shared" si="168"/>
        <v>0</v>
      </c>
      <c r="K3614" s="1">
        <f t="shared" si="169"/>
        <v>0</v>
      </c>
      <c r="L3614">
        <f t="shared" si="170"/>
        <v>0</v>
      </c>
    </row>
    <row r="3615" spans="1:12" x14ac:dyDescent="0.25">
      <c r="A3615" t="s">
        <v>8</v>
      </c>
      <c r="J3615">
        <f t="shared" si="168"/>
        <v>0</v>
      </c>
      <c r="K3615" s="1">
        <f t="shared" si="169"/>
        <v>1</v>
      </c>
      <c r="L3615">
        <f t="shared" si="170"/>
        <v>1</v>
      </c>
    </row>
    <row r="3616" spans="1:12" x14ac:dyDescent="0.25">
      <c r="A3616" t="s">
        <v>0</v>
      </c>
      <c r="J3616">
        <f t="shared" si="168"/>
        <v>0</v>
      </c>
      <c r="K3616" s="1">
        <f t="shared" si="169"/>
        <v>0</v>
      </c>
      <c r="L3616">
        <f t="shared" si="170"/>
        <v>0</v>
      </c>
    </row>
    <row r="3617" spans="1:12" x14ac:dyDescent="0.25">
      <c r="A3617" t="s">
        <v>0</v>
      </c>
      <c r="J3617">
        <f t="shared" si="168"/>
        <v>0</v>
      </c>
      <c r="K3617" s="1">
        <f t="shared" si="169"/>
        <v>0</v>
      </c>
      <c r="L3617">
        <f t="shared" si="170"/>
        <v>0</v>
      </c>
    </row>
    <row r="3618" spans="1:12" x14ac:dyDescent="0.25">
      <c r="A3618" t="s">
        <v>0</v>
      </c>
      <c r="J3618">
        <f t="shared" si="168"/>
        <v>0</v>
      </c>
      <c r="K3618" s="1">
        <f t="shared" si="169"/>
        <v>0</v>
      </c>
      <c r="L3618">
        <f t="shared" si="170"/>
        <v>0</v>
      </c>
    </row>
    <row r="3619" spans="1:12" x14ac:dyDescent="0.25">
      <c r="A3619" t="s">
        <v>0</v>
      </c>
      <c r="J3619">
        <f t="shared" si="168"/>
        <v>0</v>
      </c>
      <c r="K3619" s="1">
        <f t="shared" si="169"/>
        <v>0</v>
      </c>
      <c r="L3619">
        <f t="shared" si="170"/>
        <v>0</v>
      </c>
    </row>
    <row r="3620" spans="1:12" x14ac:dyDescent="0.25">
      <c r="A3620" t="s">
        <v>0</v>
      </c>
      <c r="J3620">
        <f t="shared" si="168"/>
        <v>0</v>
      </c>
      <c r="K3620" s="1">
        <f t="shared" si="169"/>
        <v>0</v>
      </c>
      <c r="L3620">
        <f t="shared" si="170"/>
        <v>0</v>
      </c>
    </row>
    <row r="3621" spans="1:12" x14ac:dyDescent="0.25">
      <c r="A3621" t="s">
        <v>0</v>
      </c>
      <c r="J3621">
        <f t="shared" si="168"/>
        <v>0</v>
      </c>
      <c r="K3621" s="1">
        <f t="shared" si="169"/>
        <v>0</v>
      </c>
      <c r="L3621">
        <f t="shared" si="170"/>
        <v>0</v>
      </c>
    </row>
    <row r="3622" spans="1:12" x14ac:dyDescent="0.25">
      <c r="A3622" t="s">
        <v>0</v>
      </c>
      <c r="J3622">
        <f t="shared" si="168"/>
        <v>0</v>
      </c>
      <c r="K3622" s="1">
        <f t="shared" si="169"/>
        <v>0</v>
      </c>
      <c r="L3622">
        <f t="shared" si="170"/>
        <v>0</v>
      </c>
    </row>
    <row r="3623" spans="1:12" x14ac:dyDescent="0.25">
      <c r="A3623" t="s">
        <v>2</v>
      </c>
      <c r="J3623">
        <f t="shared" si="168"/>
        <v>0</v>
      </c>
      <c r="K3623" s="1">
        <f t="shared" si="169"/>
        <v>0</v>
      </c>
      <c r="L3623">
        <f t="shared" si="170"/>
        <v>1</v>
      </c>
    </row>
    <row r="3624" spans="1:12" x14ac:dyDescent="0.25">
      <c r="A3624" t="s">
        <v>2</v>
      </c>
      <c r="J3624">
        <f t="shared" si="168"/>
        <v>0</v>
      </c>
      <c r="K3624" s="1">
        <f t="shared" si="169"/>
        <v>0</v>
      </c>
      <c r="L3624">
        <f t="shared" si="170"/>
        <v>1</v>
      </c>
    </row>
    <row r="3625" spans="1:12" x14ac:dyDescent="0.25">
      <c r="A3625" t="s">
        <v>0</v>
      </c>
      <c r="J3625">
        <f t="shared" si="168"/>
        <v>0</v>
      </c>
      <c r="K3625" s="1">
        <f t="shared" si="169"/>
        <v>0</v>
      </c>
      <c r="L3625">
        <f t="shared" si="170"/>
        <v>0</v>
      </c>
    </row>
    <row r="3626" spans="1:12" x14ac:dyDescent="0.25">
      <c r="A3626" t="s">
        <v>2</v>
      </c>
      <c r="J3626">
        <f t="shared" si="168"/>
        <v>0</v>
      </c>
      <c r="K3626" s="1">
        <f t="shared" si="169"/>
        <v>0</v>
      </c>
      <c r="L3626">
        <f t="shared" si="170"/>
        <v>1</v>
      </c>
    </row>
    <row r="3627" spans="1:12" x14ac:dyDescent="0.25">
      <c r="A3627" t="s">
        <v>0</v>
      </c>
      <c r="J3627">
        <f t="shared" si="168"/>
        <v>0</v>
      </c>
      <c r="K3627" s="1">
        <f t="shared" si="169"/>
        <v>0</v>
      </c>
      <c r="L3627">
        <f t="shared" si="170"/>
        <v>0</v>
      </c>
    </row>
    <row r="3628" spans="1:12" x14ac:dyDescent="0.25">
      <c r="A3628" t="s">
        <v>0</v>
      </c>
      <c r="J3628">
        <f t="shared" si="168"/>
        <v>0</v>
      </c>
      <c r="K3628" s="1">
        <f t="shared" si="169"/>
        <v>0</v>
      </c>
      <c r="L3628">
        <f t="shared" si="170"/>
        <v>0</v>
      </c>
    </row>
    <row r="3629" spans="1:12" x14ac:dyDescent="0.25">
      <c r="A3629" t="s">
        <v>0</v>
      </c>
      <c r="J3629">
        <f t="shared" si="168"/>
        <v>0</v>
      </c>
      <c r="K3629" s="1">
        <f t="shared" si="169"/>
        <v>0</v>
      </c>
      <c r="L3629">
        <f t="shared" si="170"/>
        <v>0</v>
      </c>
    </row>
    <row r="3630" spans="1:12" x14ac:dyDescent="0.25">
      <c r="A3630" t="s">
        <v>0</v>
      </c>
      <c r="J3630">
        <f t="shared" si="168"/>
        <v>0</v>
      </c>
      <c r="K3630" s="1">
        <f t="shared" si="169"/>
        <v>0</v>
      </c>
      <c r="L3630">
        <f t="shared" si="170"/>
        <v>0</v>
      </c>
    </row>
    <row r="3631" spans="1:12" x14ac:dyDescent="0.25">
      <c r="A3631" t="s">
        <v>0</v>
      </c>
      <c r="J3631">
        <f t="shared" si="168"/>
        <v>0</v>
      </c>
      <c r="K3631" s="1">
        <f t="shared" si="169"/>
        <v>0</v>
      </c>
      <c r="L3631">
        <f t="shared" si="170"/>
        <v>0</v>
      </c>
    </row>
    <row r="3632" spans="1:12" x14ac:dyDescent="0.25">
      <c r="A3632" t="s">
        <v>12</v>
      </c>
      <c r="J3632">
        <f t="shared" si="168"/>
        <v>1</v>
      </c>
      <c r="K3632" s="1">
        <f t="shared" si="169"/>
        <v>1</v>
      </c>
      <c r="L3632">
        <f t="shared" si="170"/>
        <v>1</v>
      </c>
    </row>
    <row r="3633" spans="1:12" x14ac:dyDescent="0.25">
      <c r="A3633" t="s">
        <v>9</v>
      </c>
      <c r="J3633">
        <f t="shared" si="168"/>
        <v>1</v>
      </c>
      <c r="K3633" s="1">
        <f t="shared" si="169"/>
        <v>0</v>
      </c>
      <c r="L3633">
        <f t="shared" si="170"/>
        <v>0</v>
      </c>
    </row>
    <row r="3634" spans="1:12" x14ac:dyDescent="0.25">
      <c r="A3634" t="s">
        <v>0</v>
      </c>
      <c r="J3634">
        <f t="shared" si="168"/>
        <v>0</v>
      </c>
      <c r="K3634" s="1">
        <f t="shared" si="169"/>
        <v>0</v>
      </c>
      <c r="L3634">
        <f t="shared" si="170"/>
        <v>0</v>
      </c>
    </row>
    <row r="3635" spans="1:12" x14ac:dyDescent="0.25">
      <c r="A3635" t="s">
        <v>0</v>
      </c>
      <c r="J3635">
        <f t="shared" si="168"/>
        <v>0</v>
      </c>
      <c r="K3635" s="1">
        <f t="shared" si="169"/>
        <v>0</v>
      </c>
      <c r="L3635">
        <f t="shared" si="170"/>
        <v>0</v>
      </c>
    </row>
    <row r="3636" spans="1:12" x14ac:dyDescent="0.25">
      <c r="A3636" t="s">
        <v>2</v>
      </c>
      <c r="J3636">
        <f t="shared" si="168"/>
        <v>0</v>
      </c>
      <c r="K3636" s="1">
        <f t="shared" si="169"/>
        <v>0</v>
      </c>
      <c r="L3636">
        <f t="shared" si="170"/>
        <v>1</v>
      </c>
    </row>
    <row r="3637" spans="1:12" x14ac:dyDescent="0.25">
      <c r="A3637" t="s">
        <v>2</v>
      </c>
      <c r="J3637">
        <f t="shared" si="168"/>
        <v>0</v>
      </c>
      <c r="K3637" s="1">
        <f t="shared" si="169"/>
        <v>0</v>
      </c>
      <c r="L3637">
        <f t="shared" si="170"/>
        <v>1</v>
      </c>
    </row>
    <row r="3638" spans="1:12" x14ac:dyDescent="0.25">
      <c r="A3638" t="s">
        <v>0</v>
      </c>
      <c r="J3638">
        <f t="shared" si="168"/>
        <v>0</v>
      </c>
      <c r="K3638" s="1">
        <f t="shared" si="169"/>
        <v>0</v>
      </c>
      <c r="L3638">
        <f t="shared" si="170"/>
        <v>0</v>
      </c>
    </row>
    <row r="3639" spans="1:12" x14ac:dyDescent="0.25">
      <c r="A3639" t="s">
        <v>2</v>
      </c>
      <c r="J3639">
        <f t="shared" si="168"/>
        <v>0</v>
      </c>
      <c r="K3639" s="1">
        <f t="shared" si="169"/>
        <v>0</v>
      </c>
      <c r="L3639">
        <f t="shared" si="170"/>
        <v>1</v>
      </c>
    </row>
    <row r="3640" spans="1:12" x14ac:dyDescent="0.25">
      <c r="A3640" t="s">
        <v>0</v>
      </c>
      <c r="J3640">
        <f t="shared" si="168"/>
        <v>0</v>
      </c>
      <c r="K3640" s="1">
        <f t="shared" si="169"/>
        <v>0</v>
      </c>
      <c r="L3640">
        <f t="shared" si="170"/>
        <v>0</v>
      </c>
    </row>
    <row r="3641" spans="1:12" x14ac:dyDescent="0.25">
      <c r="A3641" t="s">
        <v>2</v>
      </c>
      <c r="J3641">
        <f t="shared" si="168"/>
        <v>0</v>
      </c>
      <c r="K3641" s="1">
        <f t="shared" si="169"/>
        <v>0</v>
      </c>
      <c r="L3641">
        <f t="shared" si="170"/>
        <v>1</v>
      </c>
    </row>
    <row r="3642" spans="1:12" x14ac:dyDescent="0.25">
      <c r="A3642" t="s">
        <v>2</v>
      </c>
      <c r="J3642">
        <f t="shared" si="168"/>
        <v>0</v>
      </c>
      <c r="K3642" s="1">
        <f t="shared" si="169"/>
        <v>0</v>
      </c>
      <c r="L3642">
        <f t="shared" si="170"/>
        <v>1</v>
      </c>
    </row>
    <row r="3643" spans="1:12" x14ac:dyDescent="0.25">
      <c r="A3643" t="s">
        <v>0</v>
      </c>
      <c r="J3643">
        <f t="shared" si="168"/>
        <v>0</v>
      </c>
      <c r="K3643" s="1">
        <f t="shared" si="169"/>
        <v>0</v>
      </c>
      <c r="L3643">
        <f t="shared" si="170"/>
        <v>0</v>
      </c>
    </row>
    <row r="3644" spans="1:12" x14ac:dyDescent="0.25">
      <c r="A3644" t="s">
        <v>0</v>
      </c>
      <c r="J3644">
        <f t="shared" si="168"/>
        <v>0</v>
      </c>
      <c r="K3644" s="1">
        <f t="shared" si="169"/>
        <v>0</v>
      </c>
      <c r="L3644">
        <f t="shared" si="170"/>
        <v>0</v>
      </c>
    </row>
    <row r="3645" spans="1:12" x14ac:dyDescent="0.25">
      <c r="A3645" t="s">
        <v>0</v>
      </c>
      <c r="J3645">
        <f t="shared" si="168"/>
        <v>0</v>
      </c>
      <c r="K3645" s="1">
        <f t="shared" si="169"/>
        <v>0</v>
      </c>
      <c r="L3645">
        <f t="shared" si="170"/>
        <v>0</v>
      </c>
    </row>
    <row r="3646" spans="1:12" x14ac:dyDescent="0.25">
      <c r="A3646" t="s">
        <v>0</v>
      </c>
      <c r="J3646">
        <f t="shared" si="168"/>
        <v>0</v>
      </c>
      <c r="K3646" s="1">
        <f t="shared" si="169"/>
        <v>0</v>
      </c>
      <c r="L3646">
        <f t="shared" si="170"/>
        <v>0</v>
      </c>
    </row>
    <row r="3647" spans="1:12" x14ac:dyDescent="0.25">
      <c r="A3647" t="s">
        <v>0</v>
      </c>
      <c r="J3647">
        <f t="shared" si="168"/>
        <v>0</v>
      </c>
      <c r="K3647" s="1">
        <f t="shared" si="169"/>
        <v>0</v>
      </c>
      <c r="L3647">
        <f t="shared" si="170"/>
        <v>0</v>
      </c>
    </row>
    <row r="3648" spans="1:12" x14ac:dyDescent="0.25">
      <c r="A3648" t="s">
        <v>0</v>
      </c>
      <c r="J3648">
        <f t="shared" si="168"/>
        <v>0</v>
      </c>
      <c r="K3648" s="1">
        <f t="shared" si="169"/>
        <v>0</v>
      </c>
      <c r="L3648">
        <f t="shared" si="170"/>
        <v>0</v>
      </c>
    </row>
    <row r="3649" spans="1:12" x14ac:dyDescent="0.25">
      <c r="A3649" t="s">
        <v>0</v>
      </c>
      <c r="J3649">
        <f t="shared" ref="J3649:J3712" si="171">IF(OR(A3649="normal",A3649="neptune",A3649="smurf",A3649="warezclient"),0,1)</f>
        <v>0</v>
      </c>
      <c r="K3649" s="1">
        <f t="shared" ref="K3649:K3712" si="172">IF(OR(A3649="normal",A3649="neptune",A3649="ipsweep",A3649="nmap"),0,1)</f>
        <v>0</v>
      </c>
      <c r="L3649">
        <f t="shared" ref="L3649:L3712" si="173">IF(OR(A3649="normal",A3649="smurf",A3649="ipsweep",A3649="portsweep"),0,1)</f>
        <v>0</v>
      </c>
    </row>
    <row r="3650" spans="1:12" x14ac:dyDescent="0.25">
      <c r="A3650" t="s">
        <v>9</v>
      </c>
      <c r="J3650">
        <f t="shared" si="171"/>
        <v>1</v>
      </c>
      <c r="K3650" s="1">
        <f t="shared" si="172"/>
        <v>0</v>
      </c>
      <c r="L3650">
        <f t="shared" si="173"/>
        <v>0</v>
      </c>
    </row>
    <row r="3651" spans="1:12" x14ac:dyDescent="0.25">
      <c r="A3651" t="s">
        <v>2</v>
      </c>
      <c r="J3651">
        <f t="shared" si="171"/>
        <v>0</v>
      </c>
      <c r="K3651" s="1">
        <f t="shared" si="172"/>
        <v>0</v>
      </c>
      <c r="L3651">
        <f t="shared" si="173"/>
        <v>1</v>
      </c>
    </row>
    <row r="3652" spans="1:12" x14ac:dyDescent="0.25">
      <c r="A3652" t="s">
        <v>2</v>
      </c>
      <c r="J3652">
        <f t="shared" si="171"/>
        <v>0</v>
      </c>
      <c r="K3652" s="1">
        <f t="shared" si="172"/>
        <v>0</v>
      </c>
      <c r="L3652">
        <f t="shared" si="173"/>
        <v>1</v>
      </c>
    </row>
    <row r="3653" spans="1:12" x14ac:dyDescent="0.25">
      <c r="A3653" t="s">
        <v>0</v>
      </c>
      <c r="J3653">
        <f t="shared" si="171"/>
        <v>0</v>
      </c>
      <c r="K3653" s="1">
        <f t="shared" si="172"/>
        <v>0</v>
      </c>
      <c r="L3653">
        <f t="shared" si="173"/>
        <v>0</v>
      </c>
    </row>
    <row r="3654" spans="1:12" x14ac:dyDescent="0.25">
      <c r="A3654" t="s">
        <v>2</v>
      </c>
      <c r="J3654">
        <f t="shared" si="171"/>
        <v>0</v>
      </c>
      <c r="K3654" s="1">
        <f t="shared" si="172"/>
        <v>0</v>
      </c>
      <c r="L3654">
        <f t="shared" si="173"/>
        <v>1</v>
      </c>
    </row>
    <row r="3655" spans="1:12" x14ac:dyDescent="0.25">
      <c r="A3655" t="s">
        <v>0</v>
      </c>
      <c r="J3655">
        <f t="shared" si="171"/>
        <v>0</v>
      </c>
      <c r="K3655" s="1">
        <f t="shared" si="172"/>
        <v>0</v>
      </c>
      <c r="L3655">
        <f t="shared" si="173"/>
        <v>0</v>
      </c>
    </row>
    <row r="3656" spans="1:12" x14ac:dyDescent="0.25">
      <c r="A3656" t="s">
        <v>0</v>
      </c>
      <c r="J3656">
        <f t="shared" si="171"/>
        <v>0</v>
      </c>
      <c r="K3656" s="1">
        <f t="shared" si="172"/>
        <v>0</v>
      </c>
      <c r="L3656">
        <f t="shared" si="173"/>
        <v>0</v>
      </c>
    </row>
    <row r="3657" spans="1:12" x14ac:dyDescent="0.25">
      <c r="A3657" t="s">
        <v>0</v>
      </c>
      <c r="J3657">
        <f t="shared" si="171"/>
        <v>0</v>
      </c>
      <c r="K3657" s="1">
        <f t="shared" si="172"/>
        <v>0</v>
      </c>
      <c r="L3657">
        <f t="shared" si="173"/>
        <v>0</v>
      </c>
    </row>
    <row r="3658" spans="1:12" x14ac:dyDescent="0.25">
      <c r="A3658" t="s">
        <v>0</v>
      </c>
      <c r="J3658">
        <f t="shared" si="171"/>
        <v>0</v>
      </c>
      <c r="K3658" s="1">
        <f t="shared" si="172"/>
        <v>0</v>
      </c>
      <c r="L3658">
        <f t="shared" si="173"/>
        <v>0</v>
      </c>
    </row>
    <row r="3659" spans="1:12" x14ac:dyDescent="0.25">
      <c r="A3659" t="s">
        <v>2</v>
      </c>
      <c r="J3659">
        <f t="shared" si="171"/>
        <v>0</v>
      </c>
      <c r="K3659" s="1">
        <f t="shared" si="172"/>
        <v>0</v>
      </c>
      <c r="L3659">
        <f t="shared" si="173"/>
        <v>1</v>
      </c>
    </row>
    <row r="3660" spans="1:12" x14ac:dyDescent="0.25">
      <c r="A3660" t="s">
        <v>0</v>
      </c>
      <c r="J3660">
        <f t="shared" si="171"/>
        <v>0</v>
      </c>
      <c r="K3660" s="1">
        <f t="shared" si="172"/>
        <v>0</v>
      </c>
      <c r="L3660">
        <f t="shared" si="173"/>
        <v>0</v>
      </c>
    </row>
    <row r="3661" spans="1:12" x14ac:dyDescent="0.25">
      <c r="A3661" t="s">
        <v>2</v>
      </c>
      <c r="J3661">
        <f t="shared" si="171"/>
        <v>0</v>
      </c>
      <c r="K3661" s="1">
        <f t="shared" si="172"/>
        <v>0</v>
      </c>
      <c r="L3661">
        <f t="shared" si="173"/>
        <v>1</v>
      </c>
    </row>
    <row r="3662" spans="1:12" x14ac:dyDescent="0.25">
      <c r="A3662" t="s">
        <v>0</v>
      </c>
      <c r="J3662">
        <f t="shared" si="171"/>
        <v>0</v>
      </c>
      <c r="K3662" s="1">
        <f t="shared" si="172"/>
        <v>0</v>
      </c>
      <c r="L3662">
        <f t="shared" si="173"/>
        <v>0</v>
      </c>
    </row>
    <row r="3663" spans="1:12" x14ac:dyDescent="0.25">
      <c r="A3663" t="s">
        <v>0</v>
      </c>
      <c r="J3663">
        <f t="shared" si="171"/>
        <v>0</v>
      </c>
      <c r="K3663" s="1">
        <f t="shared" si="172"/>
        <v>0</v>
      </c>
      <c r="L3663">
        <f t="shared" si="173"/>
        <v>0</v>
      </c>
    </row>
    <row r="3664" spans="1:12" x14ac:dyDescent="0.25">
      <c r="A3664" t="s">
        <v>2</v>
      </c>
      <c r="J3664">
        <f t="shared" si="171"/>
        <v>0</v>
      </c>
      <c r="K3664" s="1">
        <f t="shared" si="172"/>
        <v>0</v>
      </c>
      <c r="L3664">
        <f t="shared" si="173"/>
        <v>1</v>
      </c>
    </row>
    <row r="3665" spans="1:12" x14ac:dyDescent="0.25">
      <c r="A3665" t="s">
        <v>0</v>
      </c>
      <c r="J3665">
        <f t="shared" si="171"/>
        <v>0</v>
      </c>
      <c r="K3665" s="1">
        <f t="shared" si="172"/>
        <v>0</v>
      </c>
      <c r="L3665">
        <f t="shared" si="173"/>
        <v>0</v>
      </c>
    </row>
    <row r="3666" spans="1:12" x14ac:dyDescent="0.25">
      <c r="A3666" t="s">
        <v>0</v>
      </c>
      <c r="J3666">
        <f t="shared" si="171"/>
        <v>0</v>
      </c>
      <c r="K3666" s="1">
        <f t="shared" si="172"/>
        <v>0</v>
      </c>
      <c r="L3666">
        <f t="shared" si="173"/>
        <v>0</v>
      </c>
    </row>
    <row r="3667" spans="1:12" x14ac:dyDescent="0.25">
      <c r="A3667" t="s">
        <v>2</v>
      </c>
      <c r="J3667">
        <f t="shared" si="171"/>
        <v>0</v>
      </c>
      <c r="K3667" s="1">
        <f t="shared" si="172"/>
        <v>0</v>
      </c>
      <c r="L3667">
        <f t="shared" si="173"/>
        <v>1</v>
      </c>
    </row>
    <row r="3668" spans="1:12" x14ac:dyDescent="0.25">
      <c r="A3668" t="s">
        <v>0</v>
      </c>
      <c r="J3668">
        <f t="shared" si="171"/>
        <v>0</v>
      </c>
      <c r="K3668" s="1">
        <f t="shared" si="172"/>
        <v>0</v>
      </c>
      <c r="L3668">
        <f t="shared" si="173"/>
        <v>0</v>
      </c>
    </row>
    <row r="3669" spans="1:12" x14ac:dyDescent="0.25">
      <c r="A3669" t="s">
        <v>0</v>
      </c>
      <c r="J3669">
        <f t="shared" si="171"/>
        <v>0</v>
      </c>
      <c r="K3669" s="1">
        <f t="shared" si="172"/>
        <v>0</v>
      </c>
      <c r="L3669">
        <f t="shared" si="173"/>
        <v>0</v>
      </c>
    </row>
    <row r="3670" spans="1:12" x14ac:dyDescent="0.25">
      <c r="A3670" t="s">
        <v>0</v>
      </c>
      <c r="J3670">
        <f t="shared" si="171"/>
        <v>0</v>
      </c>
      <c r="K3670" s="1">
        <f t="shared" si="172"/>
        <v>0</v>
      </c>
      <c r="L3670">
        <f t="shared" si="173"/>
        <v>0</v>
      </c>
    </row>
    <row r="3671" spans="1:12" x14ac:dyDescent="0.25">
      <c r="A3671" t="s">
        <v>0</v>
      </c>
      <c r="J3671">
        <f t="shared" si="171"/>
        <v>0</v>
      </c>
      <c r="K3671" s="1">
        <f t="shared" si="172"/>
        <v>0</v>
      </c>
      <c r="L3671">
        <f t="shared" si="173"/>
        <v>0</v>
      </c>
    </row>
    <row r="3672" spans="1:12" x14ac:dyDescent="0.25">
      <c r="A3672" t="s">
        <v>0</v>
      </c>
      <c r="J3672">
        <f t="shared" si="171"/>
        <v>0</v>
      </c>
      <c r="K3672" s="1">
        <f t="shared" si="172"/>
        <v>0</v>
      </c>
      <c r="L3672">
        <f t="shared" si="173"/>
        <v>0</v>
      </c>
    </row>
    <row r="3673" spans="1:12" x14ac:dyDescent="0.25">
      <c r="A3673" t="s">
        <v>0</v>
      </c>
      <c r="J3673">
        <f t="shared" si="171"/>
        <v>0</v>
      </c>
      <c r="K3673" s="1">
        <f t="shared" si="172"/>
        <v>0</v>
      </c>
      <c r="L3673">
        <f t="shared" si="173"/>
        <v>0</v>
      </c>
    </row>
    <row r="3674" spans="1:12" x14ac:dyDescent="0.25">
      <c r="A3674" t="s">
        <v>0</v>
      </c>
      <c r="J3674">
        <f t="shared" si="171"/>
        <v>0</v>
      </c>
      <c r="K3674" s="1">
        <f t="shared" si="172"/>
        <v>0</v>
      </c>
      <c r="L3674">
        <f t="shared" si="173"/>
        <v>0</v>
      </c>
    </row>
    <row r="3675" spans="1:12" x14ac:dyDescent="0.25">
      <c r="A3675" t="s">
        <v>0</v>
      </c>
      <c r="J3675">
        <f t="shared" si="171"/>
        <v>0</v>
      </c>
      <c r="K3675" s="1">
        <f t="shared" si="172"/>
        <v>0</v>
      </c>
      <c r="L3675">
        <f t="shared" si="173"/>
        <v>0</v>
      </c>
    </row>
    <row r="3676" spans="1:12" x14ac:dyDescent="0.25">
      <c r="A3676" t="s">
        <v>2</v>
      </c>
      <c r="J3676">
        <f t="shared" si="171"/>
        <v>0</v>
      </c>
      <c r="K3676" s="1">
        <f t="shared" si="172"/>
        <v>0</v>
      </c>
      <c r="L3676">
        <f t="shared" si="173"/>
        <v>1</v>
      </c>
    </row>
    <row r="3677" spans="1:12" x14ac:dyDescent="0.25">
      <c r="A3677" t="s">
        <v>2</v>
      </c>
      <c r="J3677">
        <f t="shared" si="171"/>
        <v>0</v>
      </c>
      <c r="K3677" s="1">
        <f t="shared" si="172"/>
        <v>0</v>
      </c>
      <c r="L3677">
        <f t="shared" si="173"/>
        <v>1</v>
      </c>
    </row>
    <row r="3678" spans="1:12" x14ac:dyDescent="0.25">
      <c r="A3678" t="s">
        <v>0</v>
      </c>
      <c r="J3678">
        <f t="shared" si="171"/>
        <v>0</v>
      </c>
      <c r="K3678" s="1">
        <f t="shared" si="172"/>
        <v>0</v>
      </c>
      <c r="L3678">
        <f t="shared" si="173"/>
        <v>0</v>
      </c>
    </row>
    <row r="3679" spans="1:12" x14ac:dyDescent="0.25">
      <c r="A3679" t="s">
        <v>0</v>
      </c>
      <c r="J3679">
        <f t="shared" si="171"/>
        <v>0</v>
      </c>
      <c r="K3679" s="1">
        <f t="shared" si="172"/>
        <v>0</v>
      </c>
      <c r="L3679">
        <f t="shared" si="173"/>
        <v>0</v>
      </c>
    </row>
    <row r="3680" spans="1:12" x14ac:dyDescent="0.25">
      <c r="A3680" t="s">
        <v>0</v>
      </c>
      <c r="J3680">
        <f t="shared" si="171"/>
        <v>0</v>
      </c>
      <c r="K3680" s="1">
        <f t="shared" si="172"/>
        <v>0</v>
      </c>
      <c r="L3680">
        <f t="shared" si="173"/>
        <v>0</v>
      </c>
    </row>
    <row r="3681" spans="1:12" x14ac:dyDescent="0.25">
      <c r="A3681" t="s">
        <v>6</v>
      </c>
      <c r="J3681">
        <f t="shared" si="171"/>
        <v>0</v>
      </c>
      <c r="K3681" s="1">
        <f t="shared" si="172"/>
        <v>1</v>
      </c>
      <c r="L3681">
        <f t="shared" si="173"/>
        <v>0</v>
      </c>
    </row>
    <row r="3682" spans="1:12" x14ac:dyDescent="0.25">
      <c r="A3682" t="s">
        <v>0</v>
      </c>
      <c r="J3682">
        <f t="shared" si="171"/>
        <v>0</v>
      </c>
      <c r="K3682" s="1">
        <f t="shared" si="172"/>
        <v>0</v>
      </c>
      <c r="L3682">
        <f t="shared" si="173"/>
        <v>0</v>
      </c>
    </row>
    <row r="3683" spans="1:12" x14ac:dyDescent="0.25">
      <c r="A3683" t="s">
        <v>2</v>
      </c>
      <c r="J3683">
        <f t="shared" si="171"/>
        <v>0</v>
      </c>
      <c r="K3683" s="1">
        <f t="shared" si="172"/>
        <v>0</v>
      </c>
      <c r="L3683">
        <f t="shared" si="173"/>
        <v>1</v>
      </c>
    </row>
    <row r="3684" spans="1:12" x14ac:dyDescent="0.25">
      <c r="A3684" t="s">
        <v>0</v>
      </c>
      <c r="J3684">
        <f t="shared" si="171"/>
        <v>0</v>
      </c>
      <c r="K3684" s="1">
        <f t="shared" si="172"/>
        <v>0</v>
      </c>
      <c r="L3684">
        <f t="shared" si="173"/>
        <v>0</v>
      </c>
    </row>
    <row r="3685" spans="1:12" x14ac:dyDescent="0.25">
      <c r="A3685" t="s">
        <v>2</v>
      </c>
      <c r="J3685">
        <f t="shared" si="171"/>
        <v>0</v>
      </c>
      <c r="K3685" s="1">
        <f t="shared" si="172"/>
        <v>0</v>
      </c>
      <c r="L3685">
        <f t="shared" si="173"/>
        <v>1</v>
      </c>
    </row>
    <row r="3686" spans="1:12" x14ac:dyDescent="0.25">
      <c r="A3686" t="s">
        <v>2</v>
      </c>
      <c r="J3686">
        <f t="shared" si="171"/>
        <v>0</v>
      </c>
      <c r="K3686" s="1">
        <f t="shared" si="172"/>
        <v>0</v>
      </c>
      <c r="L3686">
        <f t="shared" si="173"/>
        <v>1</v>
      </c>
    </row>
    <row r="3687" spans="1:12" x14ac:dyDescent="0.25">
      <c r="A3687" t="s">
        <v>11</v>
      </c>
      <c r="J3687">
        <f t="shared" si="171"/>
        <v>1</v>
      </c>
      <c r="K3687" s="1">
        <f t="shared" si="172"/>
        <v>1</v>
      </c>
      <c r="L3687">
        <f t="shared" si="173"/>
        <v>0</v>
      </c>
    </row>
    <row r="3688" spans="1:12" x14ac:dyDescent="0.25">
      <c r="A3688" t="s">
        <v>2</v>
      </c>
      <c r="J3688">
        <f t="shared" si="171"/>
        <v>0</v>
      </c>
      <c r="K3688" s="1">
        <f t="shared" si="172"/>
        <v>0</v>
      </c>
      <c r="L3688">
        <f t="shared" si="173"/>
        <v>1</v>
      </c>
    </row>
    <row r="3689" spans="1:12" x14ac:dyDescent="0.25">
      <c r="A3689" t="s">
        <v>2</v>
      </c>
      <c r="J3689">
        <f t="shared" si="171"/>
        <v>0</v>
      </c>
      <c r="K3689" s="1">
        <f t="shared" si="172"/>
        <v>0</v>
      </c>
      <c r="L3689">
        <f t="shared" si="173"/>
        <v>1</v>
      </c>
    </row>
    <row r="3690" spans="1:12" x14ac:dyDescent="0.25">
      <c r="A3690" t="s">
        <v>0</v>
      </c>
      <c r="J3690">
        <f t="shared" si="171"/>
        <v>0</v>
      </c>
      <c r="K3690" s="1">
        <f t="shared" si="172"/>
        <v>0</v>
      </c>
      <c r="L3690">
        <f t="shared" si="173"/>
        <v>0</v>
      </c>
    </row>
    <row r="3691" spans="1:12" x14ac:dyDescent="0.25">
      <c r="A3691" t="s">
        <v>0</v>
      </c>
      <c r="J3691">
        <f t="shared" si="171"/>
        <v>0</v>
      </c>
      <c r="K3691" s="1">
        <f t="shared" si="172"/>
        <v>0</v>
      </c>
      <c r="L3691">
        <f t="shared" si="173"/>
        <v>0</v>
      </c>
    </row>
    <row r="3692" spans="1:12" x14ac:dyDescent="0.25">
      <c r="A3692" t="s">
        <v>12</v>
      </c>
      <c r="J3692">
        <f t="shared" si="171"/>
        <v>1</v>
      </c>
      <c r="K3692" s="1">
        <f t="shared" si="172"/>
        <v>1</v>
      </c>
      <c r="L3692">
        <f t="shared" si="173"/>
        <v>1</v>
      </c>
    </row>
    <row r="3693" spans="1:12" x14ac:dyDescent="0.25">
      <c r="A3693" t="s">
        <v>2</v>
      </c>
      <c r="J3693">
        <f t="shared" si="171"/>
        <v>0</v>
      </c>
      <c r="K3693" s="1">
        <f t="shared" si="172"/>
        <v>0</v>
      </c>
      <c r="L3693">
        <f t="shared" si="173"/>
        <v>1</v>
      </c>
    </row>
    <row r="3694" spans="1:12" x14ac:dyDescent="0.25">
      <c r="A3694" t="s">
        <v>0</v>
      </c>
      <c r="J3694">
        <f t="shared" si="171"/>
        <v>0</v>
      </c>
      <c r="K3694" s="1">
        <f t="shared" si="172"/>
        <v>0</v>
      </c>
      <c r="L3694">
        <f t="shared" si="173"/>
        <v>0</v>
      </c>
    </row>
    <row r="3695" spans="1:12" x14ac:dyDescent="0.25">
      <c r="A3695" t="s">
        <v>11</v>
      </c>
      <c r="J3695">
        <f t="shared" si="171"/>
        <v>1</v>
      </c>
      <c r="K3695" s="1">
        <f t="shared" si="172"/>
        <v>1</v>
      </c>
      <c r="L3695">
        <f t="shared" si="173"/>
        <v>0</v>
      </c>
    </row>
    <row r="3696" spans="1:12" x14ac:dyDescent="0.25">
      <c r="A3696" t="s">
        <v>2</v>
      </c>
      <c r="J3696">
        <f t="shared" si="171"/>
        <v>0</v>
      </c>
      <c r="K3696" s="1">
        <f t="shared" si="172"/>
        <v>0</v>
      </c>
      <c r="L3696">
        <f t="shared" si="173"/>
        <v>1</v>
      </c>
    </row>
    <row r="3697" spans="1:12" x14ac:dyDescent="0.25">
      <c r="A3697" t="s">
        <v>0</v>
      </c>
      <c r="J3697">
        <f t="shared" si="171"/>
        <v>0</v>
      </c>
      <c r="K3697" s="1">
        <f t="shared" si="172"/>
        <v>0</v>
      </c>
      <c r="L3697">
        <f t="shared" si="173"/>
        <v>0</v>
      </c>
    </row>
    <row r="3698" spans="1:12" x14ac:dyDescent="0.25">
      <c r="A3698" t="s">
        <v>0</v>
      </c>
      <c r="J3698">
        <f t="shared" si="171"/>
        <v>0</v>
      </c>
      <c r="K3698" s="1">
        <f t="shared" si="172"/>
        <v>0</v>
      </c>
      <c r="L3698">
        <f t="shared" si="173"/>
        <v>0</v>
      </c>
    </row>
    <row r="3699" spans="1:12" x14ac:dyDescent="0.25">
      <c r="A3699" t="s">
        <v>0</v>
      </c>
      <c r="J3699">
        <f t="shared" si="171"/>
        <v>0</v>
      </c>
      <c r="K3699" s="1">
        <f t="shared" si="172"/>
        <v>0</v>
      </c>
      <c r="L3699">
        <f t="shared" si="173"/>
        <v>0</v>
      </c>
    </row>
    <row r="3700" spans="1:12" x14ac:dyDescent="0.25">
      <c r="A3700" t="s">
        <v>2</v>
      </c>
      <c r="J3700">
        <f t="shared" si="171"/>
        <v>0</v>
      </c>
      <c r="K3700" s="1">
        <f t="shared" si="172"/>
        <v>0</v>
      </c>
      <c r="L3700">
        <f t="shared" si="173"/>
        <v>1</v>
      </c>
    </row>
    <row r="3701" spans="1:12" x14ac:dyDescent="0.25">
      <c r="A3701" t="s">
        <v>0</v>
      </c>
      <c r="J3701">
        <f t="shared" si="171"/>
        <v>0</v>
      </c>
      <c r="K3701" s="1">
        <f t="shared" si="172"/>
        <v>0</v>
      </c>
      <c r="L3701">
        <f t="shared" si="173"/>
        <v>0</v>
      </c>
    </row>
    <row r="3702" spans="1:12" x14ac:dyDescent="0.25">
      <c r="A3702" t="s">
        <v>0</v>
      </c>
      <c r="J3702">
        <f t="shared" si="171"/>
        <v>0</v>
      </c>
      <c r="K3702" s="1">
        <f t="shared" si="172"/>
        <v>0</v>
      </c>
      <c r="L3702">
        <f t="shared" si="173"/>
        <v>0</v>
      </c>
    </row>
    <row r="3703" spans="1:12" x14ac:dyDescent="0.25">
      <c r="A3703" t="s">
        <v>0</v>
      </c>
      <c r="J3703">
        <f t="shared" si="171"/>
        <v>0</v>
      </c>
      <c r="K3703" s="1">
        <f t="shared" si="172"/>
        <v>0</v>
      </c>
      <c r="L3703">
        <f t="shared" si="173"/>
        <v>0</v>
      </c>
    </row>
    <row r="3704" spans="1:12" x14ac:dyDescent="0.25">
      <c r="A3704" t="s">
        <v>0</v>
      </c>
      <c r="J3704">
        <f t="shared" si="171"/>
        <v>0</v>
      </c>
      <c r="K3704" s="1">
        <f t="shared" si="172"/>
        <v>0</v>
      </c>
      <c r="L3704">
        <f t="shared" si="173"/>
        <v>0</v>
      </c>
    </row>
    <row r="3705" spans="1:12" x14ac:dyDescent="0.25">
      <c r="A3705" t="s">
        <v>0</v>
      </c>
      <c r="J3705">
        <f t="shared" si="171"/>
        <v>0</v>
      </c>
      <c r="K3705" s="1">
        <f t="shared" si="172"/>
        <v>0</v>
      </c>
      <c r="L3705">
        <f t="shared" si="173"/>
        <v>0</v>
      </c>
    </row>
    <row r="3706" spans="1:12" x14ac:dyDescent="0.25">
      <c r="A3706" t="s">
        <v>0</v>
      </c>
      <c r="J3706">
        <f t="shared" si="171"/>
        <v>0</v>
      </c>
      <c r="K3706" s="1">
        <f t="shared" si="172"/>
        <v>0</v>
      </c>
      <c r="L3706">
        <f t="shared" si="173"/>
        <v>0</v>
      </c>
    </row>
    <row r="3707" spans="1:12" x14ac:dyDescent="0.25">
      <c r="A3707" t="s">
        <v>0</v>
      </c>
      <c r="J3707">
        <f t="shared" si="171"/>
        <v>0</v>
      </c>
      <c r="K3707" s="1">
        <f t="shared" si="172"/>
        <v>0</v>
      </c>
      <c r="L3707">
        <f t="shared" si="173"/>
        <v>0</v>
      </c>
    </row>
    <row r="3708" spans="1:12" x14ac:dyDescent="0.25">
      <c r="A3708" t="s">
        <v>10</v>
      </c>
      <c r="J3708">
        <f t="shared" si="171"/>
        <v>1</v>
      </c>
      <c r="K3708" s="1">
        <f t="shared" si="172"/>
        <v>0</v>
      </c>
      <c r="L3708">
        <f t="shared" si="173"/>
        <v>1</v>
      </c>
    </row>
    <row r="3709" spans="1:12" x14ac:dyDescent="0.25">
      <c r="A3709" t="s">
        <v>12</v>
      </c>
      <c r="J3709">
        <f t="shared" si="171"/>
        <v>1</v>
      </c>
      <c r="K3709" s="1">
        <f t="shared" si="172"/>
        <v>1</v>
      </c>
      <c r="L3709">
        <f t="shared" si="173"/>
        <v>1</v>
      </c>
    </row>
    <row r="3710" spans="1:12" x14ac:dyDescent="0.25">
      <c r="A3710" t="s">
        <v>0</v>
      </c>
      <c r="J3710">
        <f t="shared" si="171"/>
        <v>0</v>
      </c>
      <c r="K3710" s="1">
        <f t="shared" si="172"/>
        <v>0</v>
      </c>
      <c r="L3710">
        <f t="shared" si="173"/>
        <v>0</v>
      </c>
    </row>
    <row r="3711" spans="1:12" x14ac:dyDescent="0.25">
      <c r="A3711" t="s">
        <v>12</v>
      </c>
      <c r="J3711">
        <f t="shared" si="171"/>
        <v>1</v>
      </c>
      <c r="K3711" s="1">
        <f t="shared" si="172"/>
        <v>1</v>
      </c>
      <c r="L3711">
        <f t="shared" si="173"/>
        <v>1</v>
      </c>
    </row>
    <row r="3712" spans="1:12" x14ac:dyDescent="0.25">
      <c r="A3712" t="s">
        <v>2</v>
      </c>
      <c r="J3712">
        <f t="shared" si="171"/>
        <v>0</v>
      </c>
      <c r="K3712" s="1">
        <f t="shared" si="172"/>
        <v>0</v>
      </c>
      <c r="L3712">
        <f t="shared" si="173"/>
        <v>1</v>
      </c>
    </row>
    <row r="3713" spans="1:12" x14ac:dyDescent="0.25">
      <c r="A3713" t="s">
        <v>9</v>
      </c>
      <c r="J3713">
        <f t="shared" ref="J3713:J3776" si="174">IF(OR(A3713="normal",A3713="neptune",A3713="smurf",A3713="warezclient"),0,1)</f>
        <v>1</v>
      </c>
      <c r="K3713" s="1">
        <f t="shared" ref="K3713:K3776" si="175">IF(OR(A3713="normal",A3713="neptune",A3713="ipsweep",A3713="nmap"),0,1)</f>
        <v>0</v>
      </c>
      <c r="L3713">
        <f t="shared" ref="L3713:L3776" si="176">IF(OR(A3713="normal",A3713="smurf",A3713="ipsweep",A3713="portsweep"),0,1)</f>
        <v>0</v>
      </c>
    </row>
    <row r="3714" spans="1:12" x14ac:dyDescent="0.25">
      <c r="A3714" t="s">
        <v>2</v>
      </c>
      <c r="J3714">
        <f t="shared" si="174"/>
        <v>0</v>
      </c>
      <c r="K3714" s="1">
        <f t="shared" si="175"/>
        <v>0</v>
      </c>
      <c r="L3714">
        <f t="shared" si="176"/>
        <v>1</v>
      </c>
    </row>
    <row r="3715" spans="1:12" x14ac:dyDescent="0.25">
      <c r="A3715" t="s">
        <v>0</v>
      </c>
      <c r="J3715">
        <f t="shared" si="174"/>
        <v>0</v>
      </c>
      <c r="K3715" s="1">
        <f t="shared" si="175"/>
        <v>0</v>
      </c>
      <c r="L3715">
        <f t="shared" si="176"/>
        <v>0</v>
      </c>
    </row>
    <row r="3716" spans="1:12" x14ac:dyDescent="0.25">
      <c r="A3716" t="s">
        <v>2</v>
      </c>
      <c r="J3716">
        <f t="shared" si="174"/>
        <v>0</v>
      </c>
      <c r="K3716" s="1">
        <f t="shared" si="175"/>
        <v>0</v>
      </c>
      <c r="L3716">
        <f t="shared" si="176"/>
        <v>1</v>
      </c>
    </row>
    <row r="3717" spans="1:12" x14ac:dyDescent="0.25">
      <c r="A3717" t="s">
        <v>2</v>
      </c>
      <c r="J3717">
        <f t="shared" si="174"/>
        <v>0</v>
      </c>
      <c r="K3717" s="1">
        <f t="shared" si="175"/>
        <v>0</v>
      </c>
      <c r="L3717">
        <f t="shared" si="176"/>
        <v>1</v>
      </c>
    </row>
    <row r="3718" spans="1:12" x14ac:dyDescent="0.25">
      <c r="A3718" t="s">
        <v>0</v>
      </c>
      <c r="J3718">
        <f t="shared" si="174"/>
        <v>0</v>
      </c>
      <c r="K3718" s="1">
        <f t="shared" si="175"/>
        <v>0</v>
      </c>
      <c r="L3718">
        <f t="shared" si="176"/>
        <v>0</v>
      </c>
    </row>
    <row r="3719" spans="1:12" x14ac:dyDescent="0.25">
      <c r="A3719" t="s">
        <v>0</v>
      </c>
      <c r="J3719">
        <f t="shared" si="174"/>
        <v>0</v>
      </c>
      <c r="K3719" s="1">
        <f t="shared" si="175"/>
        <v>0</v>
      </c>
      <c r="L3719">
        <f t="shared" si="176"/>
        <v>0</v>
      </c>
    </row>
    <row r="3720" spans="1:12" x14ac:dyDescent="0.25">
      <c r="A3720" t="s">
        <v>11</v>
      </c>
      <c r="J3720">
        <f t="shared" si="174"/>
        <v>1</v>
      </c>
      <c r="K3720" s="1">
        <f t="shared" si="175"/>
        <v>1</v>
      </c>
      <c r="L3720">
        <f t="shared" si="176"/>
        <v>0</v>
      </c>
    </row>
    <row r="3721" spans="1:12" x14ac:dyDescent="0.25">
      <c r="A3721" t="s">
        <v>0</v>
      </c>
      <c r="J3721">
        <f t="shared" si="174"/>
        <v>0</v>
      </c>
      <c r="K3721" s="1">
        <f t="shared" si="175"/>
        <v>0</v>
      </c>
      <c r="L3721">
        <f t="shared" si="176"/>
        <v>0</v>
      </c>
    </row>
    <row r="3722" spans="1:12" x14ac:dyDescent="0.25">
      <c r="A3722" t="s">
        <v>2</v>
      </c>
      <c r="J3722">
        <f t="shared" si="174"/>
        <v>0</v>
      </c>
      <c r="K3722" s="1">
        <f t="shared" si="175"/>
        <v>0</v>
      </c>
      <c r="L3722">
        <f t="shared" si="176"/>
        <v>1</v>
      </c>
    </row>
    <row r="3723" spans="1:12" x14ac:dyDescent="0.25">
      <c r="A3723" t="s">
        <v>0</v>
      </c>
      <c r="J3723">
        <f t="shared" si="174"/>
        <v>0</v>
      </c>
      <c r="K3723" s="1">
        <f t="shared" si="175"/>
        <v>0</v>
      </c>
      <c r="L3723">
        <f t="shared" si="176"/>
        <v>0</v>
      </c>
    </row>
    <row r="3724" spans="1:12" x14ac:dyDescent="0.25">
      <c r="A3724" t="s">
        <v>0</v>
      </c>
      <c r="J3724">
        <f t="shared" si="174"/>
        <v>0</v>
      </c>
      <c r="K3724" s="1">
        <f t="shared" si="175"/>
        <v>0</v>
      </c>
      <c r="L3724">
        <f t="shared" si="176"/>
        <v>0</v>
      </c>
    </row>
    <row r="3725" spans="1:12" x14ac:dyDescent="0.25">
      <c r="A3725" t="s">
        <v>2</v>
      </c>
      <c r="J3725">
        <f t="shared" si="174"/>
        <v>0</v>
      </c>
      <c r="K3725" s="1">
        <f t="shared" si="175"/>
        <v>0</v>
      </c>
      <c r="L3725">
        <f t="shared" si="176"/>
        <v>1</v>
      </c>
    </row>
    <row r="3726" spans="1:12" x14ac:dyDescent="0.25">
      <c r="A3726" t="s">
        <v>0</v>
      </c>
      <c r="J3726">
        <f t="shared" si="174"/>
        <v>0</v>
      </c>
      <c r="K3726" s="1">
        <f t="shared" si="175"/>
        <v>0</v>
      </c>
      <c r="L3726">
        <f t="shared" si="176"/>
        <v>0</v>
      </c>
    </row>
    <row r="3727" spans="1:12" x14ac:dyDescent="0.25">
      <c r="A3727" t="s">
        <v>0</v>
      </c>
      <c r="J3727">
        <f t="shared" si="174"/>
        <v>0</v>
      </c>
      <c r="K3727" s="1">
        <f t="shared" si="175"/>
        <v>0</v>
      </c>
      <c r="L3727">
        <f t="shared" si="176"/>
        <v>0</v>
      </c>
    </row>
    <row r="3728" spans="1:12" x14ac:dyDescent="0.25">
      <c r="A3728" t="s">
        <v>2</v>
      </c>
      <c r="J3728">
        <f t="shared" si="174"/>
        <v>0</v>
      </c>
      <c r="K3728" s="1">
        <f t="shared" si="175"/>
        <v>0</v>
      </c>
      <c r="L3728">
        <f t="shared" si="176"/>
        <v>1</v>
      </c>
    </row>
    <row r="3729" spans="1:12" x14ac:dyDescent="0.25">
      <c r="A3729" t="s">
        <v>0</v>
      </c>
      <c r="J3729">
        <f t="shared" si="174"/>
        <v>0</v>
      </c>
      <c r="K3729" s="1">
        <f t="shared" si="175"/>
        <v>0</v>
      </c>
      <c r="L3729">
        <f t="shared" si="176"/>
        <v>0</v>
      </c>
    </row>
    <row r="3730" spans="1:12" x14ac:dyDescent="0.25">
      <c r="A3730" t="s">
        <v>0</v>
      </c>
      <c r="J3730">
        <f t="shared" si="174"/>
        <v>0</v>
      </c>
      <c r="K3730" s="1">
        <f t="shared" si="175"/>
        <v>0</v>
      </c>
      <c r="L3730">
        <f t="shared" si="176"/>
        <v>0</v>
      </c>
    </row>
    <row r="3731" spans="1:12" x14ac:dyDescent="0.25">
      <c r="A3731" t="s">
        <v>0</v>
      </c>
      <c r="J3731">
        <f t="shared" si="174"/>
        <v>0</v>
      </c>
      <c r="K3731" s="1">
        <f t="shared" si="175"/>
        <v>0</v>
      </c>
      <c r="L3731">
        <f t="shared" si="176"/>
        <v>0</v>
      </c>
    </row>
    <row r="3732" spans="1:12" x14ac:dyDescent="0.25">
      <c r="A3732" t="s">
        <v>0</v>
      </c>
      <c r="J3732">
        <f t="shared" si="174"/>
        <v>0</v>
      </c>
      <c r="K3732" s="1">
        <f t="shared" si="175"/>
        <v>0</v>
      </c>
      <c r="L3732">
        <f t="shared" si="176"/>
        <v>0</v>
      </c>
    </row>
    <row r="3733" spans="1:12" x14ac:dyDescent="0.25">
      <c r="A3733" t="s">
        <v>0</v>
      </c>
      <c r="J3733">
        <f t="shared" si="174"/>
        <v>0</v>
      </c>
      <c r="K3733" s="1">
        <f t="shared" si="175"/>
        <v>0</v>
      </c>
      <c r="L3733">
        <f t="shared" si="176"/>
        <v>0</v>
      </c>
    </row>
    <row r="3734" spans="1:12" x14ac:dyDescent="0.25">
      <c r="A3734" t="s">
        <v>2</v>
      </c>
      <c r="J3734">
        <f t="shared" si="174"/>
        <v>0</v>
      </c>
      <c r="K3734" s="1">
        <f t="shared" si="175"/>
        <v>0</v>
      </c>
      <c r="L3734">
        <f t="shared" si="176"/>
        <v>1</v>
      </c>
    </row>
    <row r="3735" spans="1:12" x14ac:dyDescent="0.25">
      <c r="A3735" t="s">
        <v>0</v>
      </c>
      <c r="J3735">
        <f t="shared" si="174"/>
        <v>0</v>
      </c>
      <c r="K3735" s="1">
        <f t="shared" si="175"/>
        <v>0</v>
      </c>
      <c r="L3735">
        <f t="shared" si="176"/>
        <v>0</v>
      </c>
    </row>
    <row r="3736" spans="1:12" x14ac:dyDescent="0.25">
      <c r="A3736" t="s">
        <v>0</v>
      </c>
      <c r="J3736">
        <f t="shared" si="174"/>
        <v>0</v>
      </c>
      <c r="K3736" s="1">
        <f t="shared" si="175"/>
        <v>0</v>
      </c>
      <c r="L3736">
        <f t="shared" si="176"/>
        <v>0</v>
      </c>
    </row>
    <row r="3737" spans="1:12" x14ac:dyDescent="0.25">
      <c r="A3737" t="s">
        <v>0</v>
      </c>
      <c r="J3737">
        <f t="shared" si="174"/>
        <v>0</v>
      </c>
      <c r="K3737" s="1">
        <f t="shared" si="175"/>
        <v>0</v>
      </c>
      <c r="L3737">
        <f t="shared" si="176"/>
        <v>0</v>
      </c>
    </row>
    <row r="3738" spans="1:12" x14ac:dyDescent="0.25">
      <c r="A3738" t="s">
        <v>2</v>
      </c>
      <c r="J3738">
        <f t="shared" si="174"/>
        <v>0</v>
      </c>
      <c r="K3738" s="1">
        <f t="shared" si="175"/>
        <v>0</v>
      </c>
      <c r="L3738">
        <f t="shared" si="176"/>
        <v>1</v>
      </c>
    </row>
    <row r="3739" spans="1:12" x14ac:dyDescent="0.25">
      <c r="A3739" t="s">
        <v>11</v>
      </c>
      <c r="J3739">
        <f t="shared" si="174"/>
        <v>1</v>
      </c>
      <c r="K3739" s="1">
        <f t="shared" si="175"/>
        <v>1</v>
      </c>
      <c r="L3739">
        <f t="shared" si="176"/>
        <v>0</v>
      </c>
    </row>
    <row r="3740" spans="1:12" x14ac:dyDescent="0.25">
      <c r="A3740" t="s">
        <v>2</v>
      </c>
      <c r="J3740">
        <f t="shared" si="174"/>
        <v>0</v>
      </c>
      <c r="K3740" s="1">
        <f t="shared" si="175"/>
        <v>0</v>
      </c>
      <c r="L3740">
        <f t="shared" si="176"/>
        <v>1</v>
      </c>
    </row>
    <row r="3741" spans="1:12" x14ac:dyDescent="0.25">
      <c r="A3741" t="s">
        <v>0</v>
      </c>
      <c r="J3741">
        <f t="shared" si="174"/>
        <v>0</v>
      </c>
      <c r="K3741" s="1">
        <f t="shared" si="175"/>
        <v>0</v>
      </c>
      <c r="L3741">
        <f t="shared" si="176"/>
        <v>0</v>
      </c>
    </row>
    <row r="3742" spans="1:12" x14ac:dyDescent="0.25">
      <c r="A3742" t="s">
        <v>12</v>
      </c>
      <c r="J3742">
        <f t="shared" si="174"/>
        <v>1</v>
      </c>
      <c r="K3742" s="1">
        <f t="shared" si="175"/>
        <v>1</v>
      </c>
      <c r="L3742">
        <f t="shared" si="176"/>
        <v>1</v>
      </c>
    </row>
    <row r="3743" spans="1:12" x14ac:dyDescent="0.25">
      <c r="A3743" t="s">
        <v>2</v>
      </c>
      <c r="J3743">
        <f t="shared" si="174"/>
        <v>0</v>
      </c>
      <c r="K3743" s="1">
        <f t="shared" si="175"/>
        <v>0</v>
      </c>
      <c r="L3743">
        <f t="shared" si="176"/>
        <v>1</v>
      </c>
    </row>
    <row r="3744" spans="1:12" x14ac:dyDescent="0.25">
      <c r="A3744" t="s">
        <v>2</v>
      </c>
      <c r="J3744">
        <f t="shared" si="174"/>
        <v>0</v>
      </c>
      <c r="K3744" s="1">
        <f t="shared" si="175"/>
        <v>0</v>
      </c>
      <c r="L3744">
        <f t="shared" si="176"/>
        <v>1</v>
      </c>
    </row>
    <row r="3745" spans="1:12" x14ac:dyDescent="0.25">
      <c r="A3745" t="s">
        <v>0</v>
      </c>
      <c r="J3745">
        <f t="shared" si="174"/>
        <v>0</v>
      </c>
      <c r="K3745" s="1">
        <f t="shared" si="175"/>
        <v>0</v>
      </c>
      <c r="L3745">
        <f t="shared" si="176"/>
        <v>0</v>
      </c>
    </row>
    <row r="3746" spans="1:12" x14ac:dyDescent="0.25">
      <c r="A3746" t="s">
        <v>2</v>
      </c>
      <c r="J3746">
        <f t="shared" si="174"/>
        <v>0</v>
      </c>
      <c r="K3746" s="1">
        <f t="shared" si="175"/>
        <v>0</v>
      </c>
      <c r="L3746">
        <f t="shared" si="176"/>
        <v>1</v>
      </c>
    </row>
    <row r="3747" spans="1:12" x14ac:dyDescent="0.25">
      <c r="A3747" t="s">
        <v>2</v>
      </c>
      <c r="J3747">
        <f t="shared" si="174"/>
        <v>0</v>
      </c>
      <c r="K3747" s="1">
        <f t="shared" si="175"/>
        <v>0</v>
      </c>
      <c r="L3747">
        <f t="shared" si="176"/>
        <v>1</v>
      </c>
    </row>
    <row r="3748" spans="1:12" x14ac:dyDescent="0.25">
      <c r="A3748" t="s">
        <v>0</v>
      </c>
      <c r="J3748">
        <f t="shared" si="174"/>
        <v>0</v>
      </c>
      <c r="K3748" s="1">
        <f t="shared" si="175"/>
        <v>0</v>
      </c>
      <c r="L3748">
        <f t="shared" si="176"/>
        <v>0</v>
      </c>
    </row>
    <row r="3749" spans="1:12" x14ac:dyDescent="0.25">
      <c r="A3749" t="s">
        <v>0</v>
      </c>
      <c r="J3749">
        <f t="shared" si="174"/>
        <v>0</v>
      </c>
      <c r="K3749" s="1">
        <f t="shared" si="175"/>
        <v>0</v>
      </c>
      <c r="L3749">
        <f t="shared" si="176"/>
        <v>0</v>
      </c>
    </row>
    <row r="3750" spans="1:12" x14ac:dyDescent="0.25">
      <c r="A3750" t="s">
        <v>0</v>
      </c>
      <c r="J3750">
        <f t="shared" si="174"/>
        <v>0</v>
      </c>
      <c r="K3750" s="1">
        <f t="shared" si="175"/>
        <v>0</v>
      </c>
      <c r="L3750">
        <f t="shared" si="176"/>
        <v>0</v>
      </c>
    </row>
    <row r="3751" spans="1:12" x14ac:dyDescent="0.25">
      <c r="A3751" t="s">
        <v>12</v>
      </c>
      <c r="J3751">
        <f t="shared" si="174"/>
        <v>1</v>
      </c>
      <c r="K3751" s="1">
        <f t="shared" si="175"/>
        <v>1</v>
      </c>
      <c r="L3751">
        <f t="shared" si="176"/>
        <v>1</v>
      </c>
    </row>
    <row r="3752" spans="1:12" x14ac:dyDescent="0.25">
      <c r="A3752" t="s">
        <v>6</v>
      </c>
      <c r="J3752">
        <f t="shared" si="174"/>
        <v>0</v>
      </c>
      <c r="K3752" s="1">
        <f t="shared" si="175"/>
        <v>1</v>
      </c>
      <c r="L3752">
        <f t="shared" si="176"/>
        <v>0</v>
      </c>
    </row>
    <row r="3753" spans="1:12" x14ac:dyDescent="0.25">
      <c r="A3753" t="s">
        <v>2</v>
      </c>
      <c r="J3753">
        <f t="shared" si="174"/>
        <v>0</v>
      </c>
      <c r="K3753" s="1">
        <f t="shared" si="175"/>
        <v>0</v>
      </c>
      <c r="L3753">
        <f t="shared" si="176"/>
        <v>1</v>
      </c>
    </row>
    <row r="3754" spans="1:12" x14ac:dyDescent="0.25">
      <c r="A3754" t="s">
        <v>0</v>
      </c>
      <c r="J3754">
        <f t="shared" si="174"/>
        <v>0</v>
      </c>
      <c r="K3754" s="1">
        <f t="shared" si="175"/>
        <v>0</v>
      </c>
      <c r="L3754">
        <f t="shared" si="176"/>
        <v>0</v>
      </c>
    </row>
    <row r="3755" spans="1:12" x14ac:dyDescent="0.25">
      <c r="A3755" t="s">
        <v>0</v>
      </c>
      <c r="J3755">
        <f t="shared" si="174"/>
        <v>0</v>
      </c>
      <c r="K3755" s="1">
        <f t="shared" si="175"/>
        <v>0</v>
      </c>
      <c r="L3755">
        <f t="shared" si="176"/>
        <v>0</v>
      </c>
    </row>
    <row r="3756" spans="1:12" x14ac:dyDescent="0.25">
      <c r="A3756" t="s">
        <v>9</v>
      </c>
      <c r="J3756">
        <f t="shared" si="174"/>
        <v>1</v>
      </c>
      <c r="K3756" s="1">
        <f t="shared" si="175"/>
        <v>0</v>
      </c>
      <c r="L3756">
        <f t="shared" si="176"/>
        <v>0</v>
      </c>
    </row>
    <row r="3757" spans="1:12" x14ac:dyDescent="0.25">
      <c r="A3757" t="s">
        <v>0</v>
      </c>
      <c r="J3757">
        <f t="shared" si="174"/>
        <v>0</v>
      </c>
      <c r="K3757" s="1">
        <f t="shared" si="175"/>
        <v>0</v>
      </c>
      <c r="L3757">
        <f t="shared" si="176"/>
        <v>0</v>
      </c>
    </row>
    <row r="3758" spans="1:12" x14ac:dyDescent="0.25">
      <c r="A3758" t="s">
        <v>2</v>
      </c>
      <c r="J3758">
        <f t="shared" si="174"/>
        <v>0</v>
      </c>
      <c r="K3758" s="1">
        <f t="shared" si="175"/>
        <v>0</v>
      </c>
      <c r="L3758">
        <f t="shared" si="176"/>
        <v>1</v>
      </c>
    </row>
    <row r="3759" spans="1:12" x14ac:dyDescent="0.25">
      <c r="A3759" t="s">
        <v>2</v>
      </c>
      <c r="J3759">
        <f t="shared" si="174"/>
        <v>0</v>
      </c>
      <c r="K3759" s="1">
        <f t="shared" si="175"/>
        <v>0</v>
      </c>
      <c r="L3759">
        <f t="shared" si="176"/>
        <v>1</v>
      </c>
    </row>
    <row r="3760" spans="1:12" x14ac:dyDescent="0.25">
      <c r="A3760" t="s">
        <v>2</v>
      </c>
      <c r="J3760">
        <f t="shared" si="174"/>
        <v>0</v>
      </c>
      <c r="K3760" s="1">
        <f t="shared" si="175"/>
        <v>0</v>
      </c>
      <c r="L3760">
        <f t="shared" si="176"/>
        <v>1</v>
      </c>
    </row>
    <row r="3761" spans="1:12" x14ac:dyDescent="0.25">
      <c r="A3761" t="s">
        <v>0</v>
      </c>
      <c r="J3761">
        <f t="shared" si="174"/>
        <v>0</v>
      </c>
      <c r="K3761" s="1">
        <f t="shared" si="175"/>
        <v>0</v>
      </c>
      <c r="L3761">
        <f t="shared" si="176"/>
        <v>0</v>
      </c>
    </row>
    <row r="3762" spans="1:12" x14ac:dyDescent="0.25">
      <c r="A3762" t="s">
        <v>0</v>
      </c>
      <c r="J3762">
        <f t="shared" si="174"/>
        <v>0</v>
      </c>
      <c r="K3762" s="1">
        <f t="shared" si="175"/>
        <v>0</v>
      </c>
      <c r="L3762">
        <f t="shared" si="176"/>
        <v>0</v>
      </c>
    </row>
    <row r="3763" spans="1:12" x14ac:dyDescent="0.25">
      <c r="A3763" t="s">
        <v>0</v>
      </c>
      <c r="J3763">
        <f t="shared" si="174"/>
        <v>0</v>
      </c>
      <c r="K3763" s="1">
        <f t="shared" si="175"/>
        <v>0</v>
      </c>
      <c r="L3763">
        <f t="shared" si="176"/>
        <v>0</v>
      </c>
    </row>
    <row r="3764" spans="1:12" x14ac:dyDescent="0.25">
      <c r="A3764" t="s">
        <v>2</v>
      </c>
      <c r="J3764">
        <f t="shared" si="174"/>
        <v>0</v>
      </c>
      <c r="K3764" s="1">
        <f t="shared" si="175"/>
        <v>0</v>
      </c>
      <c r="L3764">
        <f t="shared" si="176"/>
        <v>1</v>
      </c>
    </row>
    <row r="3765" spans="1:12" x14ac:dyDescent="0.25">
      <c r="A3765" t="s">
        <v>0</v>
      </c>
      <c r="J3765">
        <f t="shared" si="174"/>
        <v>0</v>
      </c>
      <c r="K3765" s="1">
        <f t="shared" si="175"/>
        <v>0</v>
      </c>
      <c r="L3765">
        <f t="shared" si="176"/>
        <v>0</v>
      </c>
    </row>
    <row r="3766" spans="1:12" x14ac:dyDescent="0.25">
      <c r="A3766" t="s">
        <v>2</v>
      </c>
      <c r="J3766">
        <f t="shared" si="174"/>
        <v>0</v>
      </c>
      <c r="K3766" s="1">
        <f t="shared" si="175"/>
        <v>0</v>
      </c>
      <c r="L3766">
        <f t="shared" si="176"/>
        <v>1</v>
      </c>
    </row>
    <row r="3767" spans="1:12" x14ac:dyDescent="0.25">
      <c r="A3767" t="s">
        <v>0</v>
      </c>
      <c r="J3767">
        <f t="shared" si="174"/>
        <v>0</v>
      </c>
      <c r="K3767" s="1">
        <f t="shared" si="175"/>
        <v>0</v>
      </c>
      <c r="L3767">
        <f t="shared" si="176"/>
        <v>0</v>
      </c>
    </row>
    <row r="3768" spans="1:12" x14ac:dyDescent="0.25">
      <c r="A3768" t="s">
        <v>0</v>
      </c>
      <c r="J3768">
        <f t="shared" si="174"/>
        <v>0</v>
      </c>
      <c r="K3768" s="1">
        <f t="shared" si="175"/>
        <v>0</v>
      </c>
      <c r="L3768">
        <f t="shared" si="176"/>
        <v>0</v>
      </c>
    </row>
    <row r="3769" spans="1:12" x14ac:dyDescent="0.25">
      <c r="A3769" t="s">
        <v>2</v>
      </c>
      <c r="J3769">
        <f t="shared" si="174"/>
        <v>0</v>
      </c>
      <c r="K3769" s="1">
        <f t="shared" si="175"/>
        <v>0</v>
      </c>
      <c r="L3769">
        <f t="shared" si="176"/>
        <v>1</v>
      </c>
    </row>
    <row r="3770" spans="1:12" x14ac:dyDescent="0.25">
      <c r="A3770" t="s">
        <v>0</v>
      </c>
      <c r="J3770">
        <f t="shared" si="174"/>
        <v>0</v>
      </c>
      <c r="K3770" s="1">
        <f t="shared" si="175"/>
        <v>0</v>
      </c>
      <c r="L3770">
        <f t="shared" si="176"/>
        <v>0</v>
      </c>
    </row>
    <row r="3771" spans="1:12" x14ac:dyDescent="0.25">
      <c r="A3771" t="s">
        <v>2</v>
      </c>
      <c r="J3771">
        <f t="shared" si="174"/>
        <v>0</v>
      </c>
      <c r="K3771" s="1">
        <f t="shared" si="175"/>
        <v>0</v>
      </c>
      <c r="L3771">
        <f t="shared" si="176"/>
        <v>1</v>
      </c>
    </row>
    <row r="3772" spans="1:12" x14ac:dyDescent="0.25">
      <c r="A3772" t="s">
        <v>0</v>
      </c>
      <c r="J3772">
        <f t="shared" si="174"/>
        <v>0</v>
      </c>
      <c r="K3772" s="1">
        <f t="shared" si="175"/>
        <v>0</v>
      </c>
      <c r="L3772">
        <f t="shared" si="176"/>
        <v>0</v>
      </c>
    </row>
    <row r="3773" spans="1:12" x14ac:dyDescent="0.25">
      <c r="A3773" t="s">
        <v>0</v>
      </c>
      <c r="J3773">
        <f t="shared" si="174"/>
        <v>0</v>
      </c>
      <c r="K3773" s="1">
        <f t="shared" si="175"/>
        <v>0</v>
      </c>
      <c r="L3773">
        <f t="shared" si="176"/>
        <v>0</v>
      </c>
    </row>
    <row r="3774" spans="1:12" x14ac:dyDescent="0.25">
      <c r="A3774" t="s">
        <v>2</v>
      </c>
      <c r="J3774">
        <f t="shared" si="174"/>
        <v>0</v>
      </c>
      <c r="K3774" s="1">
        <f t="shared" si="175"/>
        <v>0</v>
      </c>
      <c r="L3774">
        <f t="shared" si="176"/>
        <v>1</v>
      </c>
    </row>
    <row r="3775" spans="1:12" x14ac:dyDescent="0.25">
      <c r="A3775" t="s">
        <v>0</v>
      </c>
      <c r="J3775">
        <f t="shared" si="174"/>
        <v>0</v>
      </c>
      <c r="K3775" s="1">
        <f t="shared" si="175"/>
        <v>0</v>
      </c>
      <c r="L3775">
        <f t="shared" si="176"/>
        <v>0</v>
      </c>
    </row>
    <row r="3776" spans="1:12" x14ac:dyDescent="0.25">
      <c r="A3776" t="s">
        <v>2</v>
      </c>
      <c r="J3776">
        <f t="shared" si="174"/>
        <v>0</v>
      </c>
      <c r="K3776" s="1">
        <f t="shared" si="175"/>
        <v>0</v>
      </c>
      <c r="L3776">
        <f t="shared" si="176"/>
        <v>1</v>
      </c>
    </row>
    <row r="3777" spans="1:12" x14ac:dyDescent="0.25">
      <c r="A3777" t="s">
        <v>0</v>
      </c>
      <c r="J3777">
        <f t="shared" ref="J3777:J3840" si="177">IF(OR(A3777="normal",A3777="neptune",A3777="smurf",A3777="warezclient"),0,1)</f>
        <v>0</v>
      </c>
      <c r="K3777" s="1">
        <f t="shared" ref="K3777:K3840" si="178">IF(OR(A3777="normal",A3777="neptune",A3777="ipsweep",A3777="nmap"),0,1)</f>
        <v>0</v>
      </c>
      <c r="L3777">
        <f t="shared" ref="L3777:L3840" si="179">IF(OR(A3777="normal",A3777="smurf",A3777="ipsweep",A3777="portsweep"),0,1)</f>
        <v>0</v>
      </c>
    </row>
    <row r="3778" spans="1:12" x14ac:dyDescent="0.25">
      <c r="A3778" t="s">
        <v>0</v>
      </c>
      <c r="J3778">
        <f t="shared" si="177"/>
        <v>0</v>
      </c>
      <c r="K3778" s="1">
        <f t="shared" si="178"/>
        <v>0</v>
      </c>
      <c r="L3778">
        <f t="shared" si="179"/>
        <v>0</v>
      </c>
    </row>
    <row r="3779" spans="1:12" x14ac:dyDescent="0.25">
      <c r="A3779" t="s">
        <v>2</v>
      </c>
      <c r="J3779">
        <f t="shared" si="177"/>
        <v>0</v>
      </c>
      <c r="K3779" s="1">
        <f t="shared" si="178"/>
        <v>0</v>
      </c>
      <c r="L3779">
        <f t="shared" si="179"/>
        <v>1</v>
      </c>
    </row>
    <row r="3780" spans="1:12" x14ac:dyDescent="0.25">
      <c r="A3780" t="s">
        <v>0</v>
      </c>
      <c r="J3780">
        <f t="shared" si="177"/>
        <v>0</v>
      </c>
      <c r="K3780" s="1">
        <f t="shared" si="178"/>
        <v>0</v>
      </c>
      <c r="L3780">
        <f t="shared" si="179"/>
        <v>0</v>
      </c>
    </row>
    <row r="3781" spans="1:12" x14ac:dyDescent="0.25">
      <c r="A3781" t="s">
        <v>0</v>
      </c>
      <c r="J3781">
        <f t="shared" si="177"/>
        <v>0</v>
      </c>
      <c r="K3781" s="1">
        <f t="shared" si="178"/>
        <v>0</v>
      </c>
      <c r="L3781">
        <f t="shared" si="179"/>
        <v>0</v>
      </c>
    </row>
    <row r="3782" spans="1:12" x14ac:dyDescent="0.25">
      <c r="A3782" t="s">
        <v>11</v>
      </c>
      <c r="J3782">
        <f t="shared" si="177"/>
        <v>1</v>
      </c>
      <c r="K3782" s="1">
        <f t="shared" si="178"/>
        <v>1</v>
      </c>
      <c r="L3782">
        <f t="shared" si="179"/>
        <v>0</v>
      </c>
    </row>
    <row r="3783" spans="1:12" x14ac:dyDescent="0.25">
      <c r="A3783" t="s">
        <v>0</v>
      </c>
      <c r="J3783">
        <f t="shared" si="177"/>
        <v>0</v>
      </c>
      <c r="K3783" s="1">
        <f t="shared" si="178"/>
        <v>0</v>
      </c>
      <c r="L3783">
        <f t="shared" si="179"/>
        <v>0</v>
      </c>
    </row>
    <row r="3784" spans="1:12" x14ac:dyDescent="0.25">
      <c r="A3784" t="s">
        <v>0</v>
      </c>
      <c r="J3784">
        <f t="shared" si="177"/>
        <v>0</v>
      </c>
      <c r="K3784" s="1">
        <f t="shared" si="178"/>
        <v>0</v>
      </c>
      <c r="L3784">
        <f t="shared" si="179"/>
        <v>0</v>
      </c>
    </row>
    <row r="3785" spans="1:12" x14ac:dyDescent="0.25">
      <c r="A3785" t="s">
        <v>0</v>
      </c>
      <c r="J3785">
        <f t="shared" si="177"/>
        <v>0</v>
      </c>
      <c r="K3785" s="1">
        <f t="shared" si="178"/>
        <v>0</v>
      </c>
      <c r="L3785">
        <f t="shared" si="179"/>
        <v>0</v>
      </c>
    </row>
    <row r="3786" spans="1:12" x14ac:dyDescent="0.25">
      <c r="A3786" t="s">
        <v>0</v>
      </c>
      <c r="J3786">
        <f t="shared" si="177"/>
        <v>0</v>
      </c>
      <c r="K3786" s="1">
        <f t="shared" si="178"/>
        <v>0</v>
      </c>
      <c r="L3786">
        <f t="shared" si="179"/>
        <v>0</v>
      </c>
    </row>
    <row r="3787" spans="1:12" x14ac:dyDescent="0.25">
      <c r="A3787" t="s">
        <v>0</v>
      </c>
      <c r="J3787">
        <f t="shared" si="177"/>
        <v>0</v>
      </c>
      <c r="K3787" s="1">
        <f t="shared" si="178"/>
        <v>0</v>
      </c>
      <c r="L3787">
        <f t="shared" si="179"/>
        <v>0</v>
      </c>
    </row>
    <row r="3788" spans="1:12" x14ac:dyDescent="0.25">
      <c r="A3788" t="s">
        <v>2</v>
      </c>
      <c r="J3788">
        <f t="shared" si="177"/>
        <v>0</v>
      </c>
      <c r="K3788" s="1">
        <f t="shared" si="178"/>
        <v>0</v>
      </c>
      <c r="L3788">
        <f t="shared" si="179"/>
        <v>1</v>
      </c>
    </row>
    <row r="3789" spans="1:12" x14ac:dyDescent="0.25">
      <c r="A3789" t="s">
        <v>0</v>
      </c>
      <c r="J3789">
        <f t="shared" si="177"/>
        <v>0</v>
      </c>
      <c r="K3789" s="1">
        <f t="shared" si="178"/>
        <v>0</v>
      </c>
      <c r="L3789">
        <f t="shared" si="179"/>
        <v>0</v>
      </c>
    </row>
    <row r="3790" spans="1:12" x14ac:dyDescent="0.25">
      <c r="A3790" t="s">
        <v>2</v>
      </c>
      <c r="J3790">
        <f t="shared" si="177"/>
        <v>0</v>
      </c>
      <c r="K3790" s="1">
        <f t="shared" si="178"/>
        <v>0</v>
      </c>
      <c r="L3790">
        <f t="shared" si="179"/>
        <v>1</v>
      </c>
    </row>
    <row r="3791" spans="1:12" x14ac:dyDescent="0.25">
      <c r="A3791" t="s">
        <v>2</v>
      </c>
      <c r="J3791">
        <f t="shared" si="177"/>
        <v>0</v>
      </c>
      <c r="K3791" s="1">
        <f t="shared" si="178"/>
        <v>0</v>
      </c>
      <c r="L3791">
        <f t="shared" si="179"/>
        <v>1</v>
      </c>
    </row>
    <row r="3792" spans="1:12" x14ac:dyDescent="0.25">
      <c r="A3792" t="s">
        <v>2</v>
      </c>
      <c r="J3792">
        <f t="shared" si="177"/>
        <v>0</v>
      </c>
      <c r="K3792" s="1">
        <f t="shared" si="178"/>
        <v>0</v>
      </c>
      <c r="L3792">
        <f t="shared" si="179"/>
        <v>1</v>
      </c>
    </row>
    <row r="3793" spans="1:12" x14ac:dyDescent="0.25">
      <c r="A3793" t="s">
        <v>2</v>
      </c>
      <c r="J3793">
        <f t="shared" si="177"/>
        <v>0</v>
      </c>
      <c r="K3793" s="1">
        <f t="shared" si="178"/>
        <v>0</v>
      </c>
      <c r="L3793">
        <f t="shared" si="179"/>
        <v>1</v>
      </c>
    </row>
    <row r="3794" spans="1:12" x14ac:dyDescent="0.25">
      <c r="A3794" t="s">
        <v>0</v>
      </c>
      <c r="J3794">
        <f t="shared" si="177"/>
        <v>0</v>
      </c>
      <c r="K3794" s="1">
        <f t="shared" si="178"/>
        <v>0</v>
      </c>
      <c r="L3794">
        <f t="shared" si="179"/>
        <v>0</v>
      </c>
    </row>
    <row r="3795" spans="1:12" x14ac:dyDescent="0.25">
      <c r="A3795" t="s">
        <v>11</v>
      </c>
      <c r="J3795">
        <f t="shared" si="177"/>
        <v>1</v>
      </c>
      <c r="K3795" s="1">
        <f t="shared" si="178"/>
        <v>1</v>
      </c>
      <c r="L3795">
        <f t="shared" si="179"/>
        <v>0</v>
      </c>
    </row>
    <row r="3796" spans="1:12" x14ac:dyDescent="0.25">
      <c r="A3796" t="s">
        <v>0</v>
      </c>
      <c r="J3796">
        <f t="shared" si="177"/>
        <v>0</v>
      </c>
      <c r="K3796" s="1">
        <f t="shared" si="178"/>
        <v>0</v>
      </c>
      <c r="L3796">
        <f t="shared" si="179"/>
        <v>0</v>
      </c>
    </row>
    <row r="3797" spans="1:12" x14ac:dyDescent="0.25">
      <c r="A3797" t="s">
        <v>2</v>
      </c>
      <c r="J3797">
        <f t="shared" si="177"/>
        <v>0</v>
      </c>
      <c r="K3797" s="1">
        <f t="shared" si="178"/>
        <v>0</v>
      </c>
      <c r="L3797">
        <f t="shared" si="179"/>
        <v>1</v>
      </c>
    </row>
    <row r="3798" spans="1:12" x14ac:dyDescent="0.25">
      <c r="A3798" t="s">
        <v>0</v>
      </c>
      <c r="J3798">
        <f t="shared" si="177"/>
        <v>0</v>
      </c>
      <c r="K3798" s="1">
        <f t="shared" si="178"/>
        <v>0</v>
      </c>
      <c r="L3798">
        <f t="shared" si="179"/>
        <v>0</v>
      </c>
    </row>
    <row r="3799" spans="1:12" x14ac:dyDescent="0.25">
      <c r="A3799" t="s">
        <v>2</v>
      </c>
      <c r="J3799">
        <f t="shared" si="177"/>
        <v>0</v>
      </c>
      <c r="K3799" s="1">
        <f t="shared" si="178"/>
        <v>0</v>
      </c>
      <c r="L3799">
        <f t="shared" si="179"/>
        <v>1</v>
      </c>
    </row>
    <row r="3800" spans="1:12" x14ac:dyDescent="0.25">
      <c r="A3800" t="s">
        <v>0</v>
      </c>
      <c r="J3800">
        <f t="shared" si="177"/>
        <v>0</v>
      </c>
      <c r="K3800" s="1">
        <f t="shared" si="178"/>
        <v>0</v>
      </c>
      <c r="L3800">
        <f t="shared" si="179"/>
        <v>0</v>
      </c>
    </row>
    <row r="3801" spans="1:12" x14ac:dyDescent="0.25">
      <c r="A3801" t="s">
        <v>2</v>
      </c>
      <c r="J3801">
        <f t="shared" si="177"/>
        <v>0</v>
      </c>
      <c r="K3801" s="1">
        <f t="shared" si="178"/>
        <v>0</v>
      </c>
      <c r="L3801">
        <f t="shared" si="179"/>
        <v>1</v>
      </c>
    </row>
    <row r="3802" spans="1:12" x14ac:dyDescent="0.25">
      <c r="A3802" t="s">
        <v>0</v>
      </c>
      <c r="J3802">
        <f t="shared" si="177"/>
        <v>0</v>
      </c>
      <c r="K3802" s="1">
        <f t="shared" si="178"/>
        <v>0</v>
      </c>
      <c r="L3802">
        <f t="shared" si="179"/>
        <v>0</v>
      </c>
    </row>
    <row r="3803" spans="1:12" x14ac:dyDescent="0.25">
      <c r="A3803" t="s">
        <v>0</v>
      </c>
      <c r="J3803">
        <f t="shared" si="177"/>
        <v>0</v>
      </c>
      <c r="K3803" s="1">
        <f t="shared" si="178"/>
        <v>0</v>
      </c>
      <c r="L3803">
        <f t="shared" si="179"/>
        <v>0</v>
      </c>
    </row>
    <row r="3804" spans="1:12" x14ac:dyDescent="0.25">
      <c r="A3804" t="s">
        <v>0</v>
      </c>
      <c r="J3804">
        <f t="shared" si="177"/>
        <v>0</v>
      </c>
      <c r="K3804" s="1">
        <f t="shared" si="178"/>
        <v>0</v>
      </c>
      <c r="L3804">
        <f t="shared" si="179"/>
        <v>0</v>
      </c>
    </row>
    <row r="3805" spans="1:12" x14ac:dyDescent="0.25">
      <c r="A3805" t="s">
        <v>2</v>
      </c>
      <c r="J3805">
        <f t="shared" si="177"/>
        <v>0</v>
      </c>
      <c r="K3805" s="1">
        <f t="shared" si="178"/>
        <v>0</v>
      </c>
      <c r="L3805">
        <f t="shared" si="179"/>
        <v>1</v>
      </c>
    </row>
    <row r="3806" spans="1:12" x14ac:dyDescent="0.25">
      <c r="A3806" t="s">
        <v>0</v>
      </c>
      <c r="J3806">
        <f t="shared" si="177"/>
        <v>0</v>
      </c>
      <c r="K3806" s="1">
        <f t="shared" si="178"/>
        <v>0</v>
      </c>
      <c r="L3806">
        <f t="shared" si="179"/>
        <v>0</v>
      </c>
    </row>
    <row r="3807" spans="1:12" x14ac:dyDescent="0.25">
      <c r="A3807" t="s">
        <v>10</v>
      </c>
      <c r="J3807">
        <f t="shared" si="177"/>
        <v>1</v>
      </c>
      <c r="K3807" s="1">
        <f t="shared" si="178"/>
        <v>0</v>
      </c>
      <c r="L3807">
        <f t="shared" si="179"/>
        <v>1</v>
      </c>
    </row>
    <row r="3808" spans="1:12" x14ac:dyDescent="0.25">
      <c r="A3808" t="s">
        <v>0</v>
      </c>
      <c r="J3808">
        <f t="shared" si="177"/>
        <v>0</v>
      </c>
      <c r="K3808" s="1">
        <f t="shared" si="178"/>
        <v>0</v>
      </c>
      <c r="L3808">
        <f t="shared" si="179"/>
        <v>0</v>
      </c>
    </row>
    <row r="3809" spans="1:12" x14ac:dyDescent="0.25">
      <c r="A3809" t="s">
        <v>0</v>
      </c>
      <c r="J3809">
        <f t="shared" si="177"/>
        <v>0</v>
      </c>
      <c r="K3809" s="1">
        <f t="shared" si="178"/>
        <v>0</v>
      </c>
      <c r="L3809">
        <f t="shared" si="179"/>
        <v>0</v>
      </c>
    </row>
    <row r="3810" spans="1:12" x14ac:dyDescent="0.25">
      <c r="A3810" t="s">
        <v>0</v>
      </c>
      <c r="J3810">
        <f t="shared" si="177"/>
        <v>0</v>
      </c>
      <c r="K3810" s="1">
        <f t="shared" si="178"/>
        <v>0</v>
      </c>
      <c r="L3810">
        <f t="shared" si="179"/>
        <v>0</v>
      </c>
    </row>
    <row r="3811" spans="1:12" x14ac:dyDescent="0.25">
      <c r="A3811" t="s">
        <v>2</v>
      </c>
      <c r="J3811">
        <f t="shared" si="177"/>
        <v>0</v>
      </c>
      <c r="K3811" s="1">
        <f t="shared" si="178"/>
        <v>0</v>
      </c>
      <c r="L3811">
        <f t="shared" si="179"/>
        <v>1</v>
      </c>
    </row>
    <row r="3812" spans="1:12" x14ac:dyDescent="0.25">
      <c r="A3812" t="s">
        <v>0</v>
      </c>
      <c r="J3812">
        <f t="shared" si="177"/>
        <v>0</v>
      </c>
      <c r="K3812" s="1">
        <f t="shared" si="178"/>
        <v>0</v>
      </c>
      <c r="L3812">
        <f t="shared" si="179"/>
        <v>0</v>
      </c>
    </row>
    <row r="3813" spans="1:12" x14ac:dyDescent="0.25">
      <c r="A3813" t="s">
        <v>12</v>
      </c>
      <c r="J3813">
        <f t="shared" si="177"/>
        <v>1</v>
      </c>
      <c r="K3813" s="1">
        <f t="shared" si="178"/>
        <v>1</v>
      </c>
      <c r="L3813">
        <f t="shared" si="179"/>
        <v>1</v>
      </c>
    </row>
    <row r="3814" spans="1:12" x14ac:dyDescent="0.25">
      <c r="A3814" t="s">
        <v>0</v>
      </c>
      <c r="J3814">
        <f t="shared" si="177"/>
        <v>0</v>
      </c>
      <c r="K3814" s="1">
        <f t="shared" si="178"/>
        <v>0</v>
      </c>
      <c r="L3814">
        <f t="shared" si="179"/>
        <v>0</v>
      </c>
    </row>
    <row r="3815" spans="1:12" x14ac:dyDescent="0.25">
      <c r="A3815" t="s">
        <v>2</v>
      </c>
      <c r="J3815">
        <f t="shared" si="177"/>
        <v>0</v>
      </c>
      <c r="K3815" s="1">
        <f t="shared" si="178"/>
        <v>0</v>
      </c>
      <c r="L3815">
        <f t="shared" si="179"/>
        <v>1</v>
      </c>
    </row>
    <row r="3816" spans="1:12" x14ac:dyDescent="0.25">
      <c r="A3816" t="s">
        <v>2</v>
      </c>
      <c r="J3816">
        <f t="shared" si="177"/>
        <v>0</v>
      </c>
      <c r="K3816" s="1">
        <f t="shared" si="178"/>
        <v>0</v>
      </c>
      <c r="L3816">
        <f t="shared" si="179"/>
        <v>1</v>
      </c>
    </row>
    <row r="3817" spans="1:12" x14ac:dyDescent="0.25">
      <c r="A3817" t="s">
        <v>0</v>
      </c>
      <c r="J3817">
        <f t="shared" si="177"/>
        <v>0</v>
      </c>
      <c r="K3817" s="1">
        <f t="shared" si="178"/>
        <v>0</v>
      </c>
      <c r="L3817">
        <f t="shared" si="179"/>
        <v>0</v>
      </c>
    </row>
    <row r="3818" spans="1:12" x14ac:dyDescent="0.25">
      <c r="A3818" t="s">
        <v>2</v>
      </c>
      <c r="J3818">
        <f t="shared" si="177"/>
        <v>0</v>
      </c>
      <c r="K3818" s="1">
        <f t="shared" si="178"/>
        <v>0</v>
      </c>
      <c r="L3818">
        <f t="shared" si="179"/>
        <v>1</v>
      </c>
    </row>
    <row r="3819" spans="1:12" x14ac:dyDescent="0.25">
      <c r="A3819" t="s">
        <v>0</v>
      </c>
      <c r="J3819">
        <f t="shared" si="177"/>
        <v>0</v>
      </c>
      <c r="K3819" s="1">
        <f t="shared" si="178"/>
        <v>0</v>
      </c>
      <c r="L3819">
        <f t="shared" si="179"/>
        <v>0</v>
      </c>
    </row>
    <row r="3820" spans="1:12" x14ac:dyDescent="0.25">
      <c r="A3820" t="s">
        <v>2</v>
      </c>
      <c r="J3820">
        <f t="shared" si="177"/>
        <v>0</v>
      </c>
      <c r="K3820" s="1">
        <f t="shared" si="178"/>
        <v>0</v>
      </c>
      <c r="L3820">
        <f t="shared" si="179"/>
        <v>1</v>
      </c>
    </row>
    <row r="3821" spans="1:12" x14ac:dyDescent="0.25">
      <c r="A3821" t="s">
        <v>2</v>
      </c>
      <c r="J3821">
        <f t="shared" si="177"/>
        <v>0</v>
      </c>
      <c r="K3821" s="1">
        <f t="shared" si="178"/>
        <v>0</v>
      </c>
      <c r="L3821">
        <f t="shared" si="179"/>
        <v>1</v>
      </c>
    </row>
    <row r="3822" spans="1:12" x14ac:dyDescent="0.25">
      <c r="A3822" t="s">
        <v>2</v>
      </c>
      <c r="J3822">
        <f t="shared" si="177"/>
        <v>0</v>
      </c>
      <c r="K3822" s="1">
        <f t="shared" si="178"/>
        <v>0</v>
      </c>
      <c r="L3822">
        <f t="shared" si="179"/>
        <v>1</v>
      </c>
    </row>
    <row r="3823" spans="1:12" x14ac:dyDescent="0.25">
      <c r="A3823" t="s">
        <v>12</v>
      </c>
      <c r="J3823">
        <f t="shared" si="177"/>
        <v>1</v>
      </c>
      <c r="K3823" s="1">
        <f t="shared" si="178"/>
        <v>1</v>
      </c>
      <c r="L3823">
        <f t="shared" si="179"/>
        <v>1</v>
      </c>
    </row>
    <row r="3824" spans="1:12" x14ac:dyDescent="0.25">
      <c r="A3824" t="s">
        <v>0</v>
      </c>
      <c r="J3824">
        <f t="shared" si="177"/>
        <v>0</v>
      </c>
      <c r="K3824" s="1">
        <f t="shared" si="178"/>
        <v>0</v>
      </c>
      <c r="L3824">
        <f t="shared" si="179"/>
        <v>0</v>
      </c>
    </row>
    <row r="3825" spans="1:12" x14ac:dyDescent="0.25">
      <c r="A3825" t="s">
        <v>0</v>
      </c>
      <c r="J3825">
        <f t="shared" si="177"/>
        <v>0</v>
      </c>
      <c r="K3825" s="1">
        <f t="shared" si="178"/>
        <v>0</v>
      </c>
      <c r="L3825">
        <f t="shared" si="179"/>
        <v>0</v>
      </c>
    </row>
    <row r="3826" spans="1:12" x14ac:dyDescent="0.25">
      <c r="A3826" t="s">
        <v>0</v>
      </c>
      <c r="J3826">
        <f t="shared" si="177"/>
        <v>0</v>
      </c>
      <c r="K3826" s="1">
        <f t="shared" si="178"/>
        <v>0</v>
      </c>
      <c r="L3826">
        <f t="shared" si="179"/>
        <v>0</v>
      </c>
    </row>
    <row r="3827" spans="1:12" x14ac:dyDescent="0.25">
      <c r="A3827" t="s">
        <v>0</v>
      </c>
      <c r="J3827">
        <f t="shared" si="177"/>
        <v>0</v>
      </c>
      <c r="K3827" s="1">
        <f t="shared" si="178"/>
        <v>0</v>
      </c>
      <c r="L3827">
        <f t="shared" si="179"/>
        <v>0</v>
      </c>
    </row>
    <row r="3828" spans="1:12" x14ac:dyDescent="0.25">
      <c r="A3828" t="s">
        <v>0</v>
      </c>
      <c r="J3828">
        <f t="shared" si="177"/>
        <v>0</v>
      </c>
      <c r="K3828" s="1">
        <f t="shared" si="178"/>
        <v>0</v>
      </c>
      <c r="L3828">
        <f t="shared" si="179"/>
        <v>0</v>
      </c>
    </row>
    <row r="3829" spans="1:12" x14ac:dyDescent="0.25">
      <c r="A3829" t="s">
        <v>0</v>
      </c>
      <c r="J3829">
        <f t="shared" si="177"/>
        <v>0</v>
      </c>
      <c r="K3829" s="1">
        <f t="shared" si="178"/>
        <v>0</v>
      </c>
      <c r="L3829">
        <f t="shared" si="179"/>
        <v>0</v>
      </c>
    </row>
    <row r="3830" spans="1:12" x14ac:dyDescent="0.25">
      <c r="A3830" t="s">
        <v>2</v>
      </c>
      <c r="J3830">
        <f t="shared" si="177"/>
        <v>0</v>
      </c>
      <c r="K3830" s="1">
        <f t="shared" si="178"/>
        <v>0</v>
      </c>
      <c r="L3830">
        <f t="shared" si="179"/>
        <v>1</v>
      </c>
    </row>
    <row r="3831" spans="1:12" x14ac:dyDescent="0.25">
      <c r="A3831" t="s">
        <v>0</v>
      </c>
      <c r="J3831">
        <f t="shared" si="177"/>
        <v>0</v>
      </c>
      <c r="K3831" s="1">
        <f t="shared" si="178"/>
        <v>0</v>
      </c>
      <c r="L3831">
        <f t="shared" si="179"/>
        <v>0</v>
      </c>
    </row>
    <row r="3832" spans="1:12" x14ac:dyDescent="0.25">
      <c r="A3832" t="s">
        <v>0</v>
      </c>
      <c r="J3832">
        <f t="shared" si="177"/>
        <v>0</v>
      </c>
      <c r="K3832" s="1">
        <f t="shared" si="178"/>
        <v>0</v>
      </c>
      <c r="L3832">
        <f t="shared" si="179"/>
        <v>0</v>
      </c>
    </row>
    <row r="3833" spans="1:12" x14ac:dyDescent="0.25">
      <c r="A3833" t="s">
        <v>10</v>
      </c>
      <c r="J3833">
        <f t="shared" si="177"/>
        <v>1</v>
      </c>
      <c r="K3833" s="1">
        <f t="shared" si="178"/>
        <v>0</v>
      </c>
      <c r="L3833">
        <f t="shared" si="179"/>
        <v>1</v>
      </c>
    </row>
    <row r="3834" spans="1:12" x14ac:dyDescent="0.25">
      <c r="A3834" t="s">
        <v>2</v>
      </c>
      <c r="J3834">
        <f t="shared" si="177"/>
        <v>0</v>
      </c>
      <c r="K3834" s="1">
        <f t="shared" si="178"/>
        <v>0</v>
      </c>
      <c r="L3834">
        <f t="shared" si="179"/>
        <v>1</v>
      </c>
    </row>
    <row r="3835" spans="1:12" x14ac:dyDescent="0.25">
      <c r="A3835" t="s">
        <v>2</v>
      </c>
      <c r="J3835">
        <f t="shared" si="177"/>
        <v>0</v>
      </c>
      <c r="K3835" s="1">
        <f t="shared" si="178"/>
        <v>0</v>
      </c>
      <c r="L3835">
        <f t="shared" si="179"/>
        <v>1</v>
      </c>
    </row>
    <row r="3836" spans="1:12" x14ac:dyDescent="0.25">
      <c r="A3836" t="s">
        <v>0</v>
      </c>
      <c r="J3836">
        <f t="shared" si="177"/>
        <v>0</v>
      </c>
      <c r="K3836" s="1">
        <f t="shared" si="178"/>
        <v>0</v>
      </c>
      <c r="L3836">
        <f t="shared" si="179"/>
        <v>0</v>
      </c>
    </row>
    <row r="3837" spans="1:12" x14ac:dyDescent="0.25">
      <c r="A3837" t="s">
        <v>2</v>
      </c>
      <c r="J3837">
        <f t="shared" si="177"/>
        <v>0</v>
      </c>
      <c r="K3837" s="1">
        <f t="shared" si="178"/>
        <v>0</v>
      </c>
      <c r="L3837">
        <f t="shared" si="179"/>
        <v>1</v>
      </c>
    </row>
    <row r="3838" spans="1:12" x14ac:dyDescent="0.25">
      <c r="A3838" t="s">
        <v>0</v>
      </c>
      <c r="J3838">
        <f t="shared" si="177"/>
        <v>0</v>
      </c>
      <c r="K3838" s="1">
        <f t="shared" si="178"/>
        <v>0</v>
      </c>
      <c r="L3838">
        <f t="shared" si="179"/>
        <v>0</v>
      </c>
    </row>
    <row r="3839" spans="1:12" x14ac:dyDescent="0.25">
      <c r="A3839" t="s">
        <v>0</v>
      </c>
      <c r="J3839">
        <f t="shared" si="177"/>
        <v>0</v>
      </c>
      <c r="K3839" s="1">
        <f t="shared" si="178"/>
        <v>0</v>
      </c>
      <c r="L3839">
        <f t="shared" si="179"/>
        <v>0</v>
      </c>
    </row>
    <row r="3840" spans="1:12" x14ac:dyDescent="0.25">
      <c r="A3840" t="s">
        <v>2</v>
      </c>
      <c r="J3840">
        <f t="shared" si="177"/>
        <v>0</v>
      </c>
      <c r="K3840" s="1">
        <f t="shared" si="178"/>
        <v>0</v>
      </c>
      <c r="L3840">
        <f t="shared" si="179"/>
        <v>1</v>
      </c>
    </row>
    <row r="3841" spans="1:12" x14ac:dyDescent="0.25">
      <c r="A3841" t="s">
        <v>2</v>
      </c>
      <c r="J3841">
        <f t="shared" ref="J3841:J3904" si="180">IF(OR(A3841="normal",A3841="neptune",A3841="smurf",A3841="warezclient"),0,1)</f>
        <v>0</v>
      </c>
      <c r="K3841" s="1">
        <f t="shared" ref="K3841:K3904" si="181">IF(OR(A3841="normal",A3841="neptune",A3841="ipsweep",A3841="nmap"),0,1)</f>
        <v>0</v>
      </c>
      <c r="L3841">
        <f t="shared" ref="L3841:L3904" si="182">IF(OR(A3841="normal",A3841="smurf",A3841="ipsweep",A3841="portsweep"),0,1)</f>
        <v>1</v>
      </c>
    </row>
    <row r="3842" spans="1:12" x14ac:dyDescent="0.25">
      <c r="A3842" t="s">
        <v>2</v>
      </c>
      <c r="J3842">
        <f t="shared" si="180"/>
        <v>0</v>
      </c>
      <c r="K3842" s="1">
        <f t="shared" si="181"/>
        <v>0</v>
      </c>
      <c r="L3842">
        <f t="shared" si="182"/>
        <v>1</v>
      </c>
    </row>
    <row r="3843" spans="1:12" x14ac:dyDescent="0.25">
      <c r="A3843" t="s">
        <v>0</v>
      </c>
      <c r="J3843">
        <f t="shared" si="180"/>
        <v>0</v>
      </c>
      <c r="K3843" s="1">
        <f t="shared" si="181"/>
        <v>0</v>
      </c>
      <c r="L3843">
        <f t="shared" si="182"/>
        <v>0</v>
      </c>
    </row>
    <row r="3844" spans="1:12" x14ac:dyDescent="0.25">
      <c r="A3844" t="s">
        <v>0</v>
      </c>
      <c r="J3844">
        <f t="shared" si="180"/>
        <v>0</v>
      </c>
      <c r="K3844" s="1">
        <f t="shared" si="181"/>
        <v>0</v>
      </c>
      <c r="L3844">
        <f t="shared" si="182"/>
        <v>0</v>
      </c>
    </row>
    <row r="3845" spans="1:12" x14ac:dyDescent="0.25">
      <c r="A3845" t="s">
        <v>0</v>
      </c>
      <c r="J3845">
        <f t="shared" si="180"/>
        <v>0</v>
      </c>
      <c r="K3845" s="1">
        <f t="shared" si="181"/>
        <v>0</v>
      </c>
      <c r="L3845">
        <f t="shared" si="182"/>
        <v>0</v>
      </c>
    </row>
    <row r="3846" spans="1:12" x14ac:dyDescent="0.25">
      <c r="A3846" t="s">
        <v>0</v>
      </c>
      <c r="J3846">
        <f t="shared" si="180"/>
        <v>0</v>
      </c>
      <c r="K3846" s="1">
        <f t="shared" si="181"/>
        <v>0</v>
      </c>
      <c r="L3846">
        <f t="shared" si="182"/>
        <v>0</v>
      </c>
    </row>
    <row r="3847" spans="1:12" x14ac:dyDescent="0.25">
      <c r="A3847" t="s">
        <v>2</v>
      </c>
      <c r="J3847">
        <f t="shared" si="180"/>
        <v>0</v>
      </c>
      <c r="K3847" s="1">
        <f t="shared" si="181"/>
        <v>0</v>
      </c>
      <c r="L3847">
        <f t="shared" si="182"/>
        <v>1</v>
      </c>
    </row>
    <row r="3848" spans="1:12" x14ac:dyDescent="0.25">
      <c r="A3848" t="s">
        <v>0</v>
      </c>
      <c r="J3848">
        <f t="shared" si="180"/>
        <v>0</v>
      </c>
      <c r="K3848" s="1">
        <f t="shared" si="181"/>
        <v>0</v>
      </c>
      <c r="L3848">
        <f t="shared" si="182"/>
        <v>0</v>
      </c>
    </row>
    <row r="3849" spans="1:12" x14ac:dyDescent="0.25">
      <c r="A3849" t="s">
        <v>0</v>
      </c>
      <c r="J3849">
        <f t="shared" si="180"/>
        <v>0</v>
      </c>
      <c r="K3849" s="1">
        <f t="shared" si="181"/>
        <v>0</v>
      </c>
      <c r="L3849">
        <f t="shared" si="182"/>
        <v>0</v>
      </c>
    </row>
    <row r="3850" spans="1:12" x14ac:dyDescent="0.25">
      <c r="A3850" t="s">
        <v>2</v>
      </c>
      <c r="J3850">
        <f t="shared" si="180"/>
        <v>0</v>
      </c>
      <c r="K3850" s="1">
        <f t="shared" si="181"/>
        <v>0</v>
      </c>
      <c r="L3850">
        <f t="shared" si="182"/>
        <v>1</v>
      </c>
    </row>
    <row r="3851" spans="1:12" x14ac:dyDescent="0.25">
      <c r="A3851" t="s">
        <v>2</v>
      </c>
      <c r="J3851">
        <f t="shared" si="180"/>
        <v>0</v>
      </c>
      <c r="K3851" s="1">
        <f t="shared" si="181"/>
        <v>0</v>
      </c>
      <c r="L3851">
        <f t="shared" si="182"/>
        <v>1</v>
      </c>
    </row>
    <row r="3852" spans="1:12" x14ac:dyDescent="0.25">
      <c r="A3852" t="s">
        <v>2</v>
      </c>
      <c r="J3852">
        <f t="shared" si="180"/>
        <v>0</v>
      </c>
      <c r="K3852" s="1">
        <f t="shared" si="181"/>
        <v>0</v>
      </c>
      <c r="L3852">
        <f t="shared" si="182"/>
        <v>1</v>
      </c>
    </row>
    <row r="3853" spans="1:12" x14ac:dyDescent="0.25">
      <c r="A3853" t="s">
        <v>0</v>
      </c>
      <c r="J3853">
        <f t="shared" si="180"/>
        <v>0</v>
      </c>
      <c r="K3853" s="1">
        <f t="shared" si="181"/>
        <v>0</v>
      </c>
      <c r="L3853">
        <f t="shared" si="182"/>
        <v>0</v>
      </c>
    </row>
    <row r="3854" spans="1:12" x14ac:dyDescent="0.25">
      <c r="A3854" t="s">
        <v>2</v>
      </c>
      <c r="J3854">
        <f t="shared" si="180"/>
        <v>0</v>
      </c>
      <c r="K3854" s="1">
        <f t="shared" si="181"/>
        <v>0</v>
      </c>
      <c r="L3854">
        <f t="shared" si="182"/>
        <v>1</v>
      </c>
    </row>
    <row r="3855" spans="1:12" x14ac:dyDescent="0.25">
      <c r="A3855" t="s">
        <v>0</v>
      </c>
      <c r="J3855">
        <f t="shared" si="180"/>
        <v>0</v>
      </c>
      <c r="K3855" s="1">
        <f t="shared" si="181"/>
        <v>0</v>
      </c>
      <c r="L3855">
        <f t="shared" si="182"/>
        <v>0</v>
      </c>
    </row>
    <row r="3856" spans="1:12" x14ac:dyDescent="0.25">
      <c r="A3856" t="s">
        <v>2</v>
      </c>
      <c r="J3856">
        <f t="shared" si="180"/>
        <v>0</v>
      </c>
      <c r="K3856" s="1">
        <f t="shared" si="181"/>
        <v>0</v>
      </c>
      <c r="L3856">
        <f t="shared" si="182"/>
        <v>1</v>
      </c>
    </row>
    <row r="3857" spans="1:12" x14ac:dyDescent="0.25">
      <c r="A3857" t="s">
        <v>0</v>
      </c>
      <c r="J3857">
        <f t="shared" si="180"/>
        <v>0</v>
      </c>
      <c r="K3857" s="1">
        <f t="shared" si="181"/>
        <v>0</v>
      </c>
      <c r="L3857">
        <f t="shared" si="182"/>
        <v>0</v>
      </c>
    </row>
    <row r="3858" spans="1:12" x14ac:dyDescent="0.25">
      <c r="A3858" t="s">
        <v>2</v>
      </c>
      <c r="J3858">
        <f t="shared" si="180"/>
        <v>0</v>
      </c>
      <c r="K3858" s="1">
        <f t="shared" si="181"/>
        <v>0</v>
      </c>
      <c r="L3858">
        <f t="shared" si="182"/>
        <v>1</v>
      </c>
    </row>
    <row r="3859" spans="1:12" x14ac:dyDescent="0.25">
      <c r="A3859" t="s">
        <v>0</v>
      </c>
      <c r="J3859">
        <f t="shared" si="180"/>
        <v>0</v>
      </c>
      <c r="K3859" s="1">
        <f t="shared" si="181"/>
        <v>0</v>
      </c>
      <c r="L3859">
        <f t="shared" si="182"/>
        <v>0</v>
      </c>
    </row>
    <row r="3860" spans="1:12" x14ac:dyDescent="0.25">
      <c r="A3860" t="s">
        <v>10</v>
      </c>
      <c r="J3860">
        <f t="shared" si="180"/>
        <v>1</v>
      </c>
      <c r="K3860" s="1">
        <f t="shared" si="181"/>
        <v>0</v>
      </c>
      <c r="L3860">
        <f t="shared" si="182"/>
        <v>1</v>
      </c>
    </row>
    <row r="3861" spans="1:12" x14ac:dyDescent="0.25">
      <c r="A3861" t="s">
        <v>9</v>
      </c>
      <c r="J3861">
        <f t="shared" si="180"/>
        <v>1</v>
      </c>
      <c r="K3861" s="1">
        <f t="shared" si="181"/>
        <v>0</v>
      </c>
      <c r="L3861">
        <f t="shared" si="182"/>
        <v>0</v>
      </c>
    </row>
    <row r="3862" spans="1:12" x14ac:dyDescent="0.25">
      <c r="A3862" t="s">
        <v>10</v>
      </c>
      <c r="J3862">
        <f t="shared" si="180"/>
        <v>1</v>
      </c>
      <c r="K3862" s="1">
        <f t="shared" si="181"/>
        <v>0</v>
      </c>
      <c r="L3862">
        <f t="shared" si="182"/>
        <v>1</v>
      </c>
    </row>
    <row r="3863" spans="1:12" x14ac:dyDescent="0.25">
      <c r="A3863" t="s">
        <v>0</v>
      </c>
      <c r="J3863">
        <f t="shared" si="180"/>
        <v>0</v>
      </c>
      <c r="K3863" s="1">
        <f t="shared" si="181"/>
        <v>0</v>
      </c>
      <c r="L3863">
        <f t="shared" si="182"/>
        <v>0</v>
      </c>
    </row>
    <row r="3864" spans="1:12" x14ac:dyDescent="0.25">
      <c r="A3864" t="s">
        <v>0</v>
      </c>
      <c r="J3864">
        <f t="shared" si="180"/>
        <v>0</v>
      </c>
      <c r="K3864" s="1">
        <f t="shared" si="181"/>
        <v>0</v>
      </c>
      <c r="L3864">
        <f t="shared" si="182"/>
        <v>0</v>
      </c>
    </row>
    <row r="3865" spans="1:12" x14ac:dyDescent="0.25">
      <c r="A3865" t="s">
        <v>0</v>
      </c>
      <c r="J3865">
        <f t="shared" si="180"/>
        <v>0</v>
      </c>
      <c r="K3865" s="1">
        <f t="shared" si="181"/>
        <v>0</v>
      </c>
      <c r="L3865">
        <f t="shared" si="182"/>
        <v>0</v>
      </c>
    </row>
    <row r="3866" spans="1:12" x14ac:dyDescent="0.25">
      <c r="A3866" t="s">
        <v>0</v>
      </c>
      <c r="J3866">
        <f t="shared" si="180"/>
        <v>0</v>
      </c>
      <c r="K3866" s="1">
        <f t="shared" si="181"/>
        <v>0</v>
      </c>
      <c r="L3866">
        <f t="shared" si="182"/>
        <v>0</v>
      </c>
    </row>
    <row r="3867" spans="1:12" x14ac:dyDescent="0.25">
      <c r="A3867" t="s">
        <v>2</v>
      </c>
      <c r="J3867">
        <f t="shared" si="180"/>
        <v>0</v>
      </c>
      <c r="K3867" s="1">
        <f t="shared" si="181"/>
        <v>0</v>
      </c>
      <c r="L3867">
        <f t="shared" si="182"/>
        <v>1</v>
      </c>
    </row>
    <row r="3868" spans="1:12" x14ac:dyDescent="0.25">
      <c r="A3868" t="s">
        <v>2</v>
      </c>
      <c r="J3868">
        <f t="shared" si="180"/>
        <v>0</v>
      </c>
      <c r="K3868" s="1">
        <f t="shared" si="181"/>
        <v>0</v>
      </c>
      <c r="L3868">
        <f t="shared" si="182"/>
        <v>1</v>
      </c>
    </row>
    <row r="3869" spans="1:12" x14ac:dyDescent="0.25">
      <c r="A3869" t="s">
        <v>9</v>
      </c>
      <c r="J3869">
        <f t="shared" si="180"/>
        <v>1</v>
      </c>
      <c r="K3869" s="1">
        <f t="shared" si="181"/>
        <v>0</v>
      </c>
      <c r="L3869">
        <f t="shared" si="182"/>
        <v>0</v>
      </c>
    </row>
    <row r="3870" spans="1:12" x14ac:dyDescent="0.25">
      <c r="A3870" t="s">
        <v>2</v>
      </c>
      <c r="J3870">
        <f t="shared" si="180"/>
        <v>0</v>
      </c>
      <c r="K3870" s="1">
        <f t="shared" si="181"/>
        <v>0</v>
      </c>
      <c r="L3870">
        <f t="shared" si="182"/>
        <v>1</v>
      </c>
    </row>
    <row r="3871" spans="1:12" x14ac:dyDescent="0.25">
      <c r="A3871" t="s">
        <v>2</v>
      </c>
      <c r="J3871">
        <f t="shared" si="180"/>
        <v>0</v>
      </c>
      <c r="K3871" s="1">
        <f t="shared" si="181"/>
        <v>0</v>
      </c>
      <c r="L3871">
        <f t="shared" si="182"/>
        <v>1</v>
      </c>
    </row>
    <row r="3872" spans="1:12" x14ac:dyDescent="0.25">
      <c r="A3872" t="s">
        <v>0</v>
      </c>
      <c r="J3872">
        <f t="shared" si="180"/>
        <v>0</v>
      </c>
      <c r="K3872" s="1">
        <f t="shared" si="181"/>
        <v>0</v>
      </c>
      <c r="L3872">
        <f t="shared" si="182"/>
        <v>0</v>
      </c>
    </row>
    <row r="3873" spans="1:12" x14ac:dyDescent="0.25">
      <c r="A3873" t="s">
        <v>9</v>
      </c>
      <c r="J3873">
        <f t="shared" si="180"/>
        <v>1</v>
      </c>
      <c r="K3873" s="1">
        <f t="shared" si="181"/>
        <v>0</v>
      </c>
      <c r="L3873">
        <f t="shared" si="182"/>
        <v>0</v>
      </c>
    </row>
    <row r="3874" spans="1:12" x14ac:dyDescent="0.25">
      <c r="A3874" t="s">
        <v>0</v>
      </c>
      <c r="J3874">
        <f t="shared" si="180"/>
        <v>0</v>
      </c>
      <c r="K3874" s="1">
        <f t="shared" si="181"/>
        <v>0</v>
      </c>
      <c r="L3874">
        <f t="shared" si="182"/>
        <v>0</v>
      </c>
    </row>
    <row r="3875" spans="1:12" x14ac:dyDescent="0.25">
      <c r="A3875" t="s">
        <v>0</v>
      </c>
      <c r="J3875">
        <f t="shared" si="180"/>
        <v>0</v>
      </c>
      <c r="K3875" s="1">
        <f t="shared" si="181"/>
        <v>0</v>
      </c>
      <c r="L3875">
        <f t="shared" si="182"/>
        <v>0</v>
      </c>
    </row>
    <row r="3876" spans="1:12" x14ac:dyDescent="0.25">
      <c r="A3876" t="s">
        <v>0</v>
      </c>
      <c r="J3876">
        <f t="shared" si="180"/>
        <v>0</v>
      </c>
      <c r="K3876" s="1">
        <f t="shared" si="181"/>
        <v>0</v>
      </c>
      <c r="L3876">
        <f t="shared" si="182"/>
        <v>0</v>
      </c>
    </row>
    <row r="3877" spans="1:12" x14ac:dyDescent="0.25">
      <c r="A3877" t="s">
        <v>0</v>
      </c>
      <c r="J3877">
        <f t="shared" si="180"/>
        <v>0</v>
      </c>
      <c r="K3877" s="1">
        <f t="shared" si="181"/>
        <v>0</v>
      </c>
      <c r="L3877">
        <f t="shared" si="182"/>
        <v>0</v>
      </c>
    </row>
    <row r="3878" spans="1:12" x14ac:dyDescent="0.25">
      <c r="A3878" t="s">
        <v>6</v>
      </c>
      <c r="J3878">
        <f t="shared" si="180"/>
        <v>0</v>
      </c>
      <c r="K3878" s="1">
        <f t="shared" si="181"/>
        <v>1</v>
      </c>
      <c r="L3878">
        <f t="shared" si="182"/>
        <v>0</v>
      </c>
    </row>
    <row r="3879" spans="1:12" x14ac:dyDescent="0.25">
      <c r="A3879" t="s">
        <v>0</v>
      </c>
      <c r="J3879">
        <f t="shared" si="180"/>
        <v>0</v>
      </c>
      <c r="K3879" s="1">
        <f t="shared" si="181"/>
        <v>0</v>
      </c>
      <c r="L3879">
        <f t="shared" si="182"/>
        <v>0</v>
      </c>
    </row>
    <row r="3880" spans="1:12" x14ac:dyDescent="0.25">
      <c r="A3880" t="s">
        <v>2</v>
      </c>
      <c r="J3880">
        <f t="shared" si="180"/>
        <v>0</v>
      </c>
      <c r="K3880" s="1">
        <f t="shared" si="181"/>
        <v>0</v>
      </c>
      <c r="L3880">
        <f t="shared" si="182"/>
        <v>1</v>
      </c>
    </row>
    <row r="3881" spans="1:12" x14ac:dyDescent="0.25">
      <c r="A3881" t="s">
        <v>0</v>
      </c>
      <c r="J3881">
        <f t="shared" si="180"/>
        <v>0</v>
      </c>
      <c r="K3881" s="1">
        <f t="shared" si="181"/>
        <v>0</v>
      </c>
      <c r="L3881">
        <f t="shared" si="182"/>
        <v>0</v>
      </c>
    </row>
    <row r="3882" spans="1:12" x14ac:dyDescent="0.25">
      <c r="A3882" t="s">
        <v>2</v>
      </c>
      <c r="J3882">
        <f t="shared" si="180"/>
        <v>0</v>
      </c>
      <c r="K3882" s="1">
        <f t="shared" si="181"/>
        <v>0</v>
      </c>
      <c r="L3882">
        <f t="shared" si="182"/>
        <v>1</v>
      </c>
    </row>
    <row r="3883" spans="1:12" x14ac:dyDescent="0.25">
      <c r="A3883" t="s">
        <v>2</v>
      </c>
      <c r="J3883">
        <f t="shared" si="180"/>
        <v>0</v>
      </c>
      <c r="K3883" s="1">
        <f t="shared" si="181"/>
        <v>0</v>
      </c>
      <c r="L3883">
        <f t="shared" si="182"/>
        <v>1</v>
      </c>
    </row>
    <row r="3884" spans="1:12" x14ac:dyDescent="0.25">
      <c r="A3884" t="s">
        <v>9</v>
      </c>
      <c r="J3884">
        <f t="shared" si="180"/>
        <v>1</v>
      </c>
      <c r="K3884" s="1">
        <f t="shared" si="181"/>
        <v>0</v>
      </c>
      <c r="L3884">
        <f t="shared" si="182"/>
        <v>0</v>
      </c>
    </row>
    <row r="3885" spans="1:12" x14ac:dyDescent="0.25">
      <c r="A3885" t="s">
        <v>0</v>
      </c>
      <c r="J3885">
        <f t="shared" si="180"/>
        <v>0</v>
      </c>
      <c r="K3885" s="1">
        <f t="shared" si="181"/>
        <v>0</v>
      </c>
      <c r="L3885">
        <f t="shared" si="182"/>
        <v>0</v>
      </c>
    </row>
    <row r="3886" spans="1:12" x14ac:dyDescent="0.25">
      <c r="A3886" t="s">
        <v>0</v>
      </c>
      <c r="J3886">
        <f t="shared" si="180"/>
        <v>0</v>
      </c>
      <c r="K3886" s="1">
        <f t="shared" si="181"/>
        <v>0</v>
      </c>
      <c r="L3886">
        <f t="shared" si="182"/>
        <v>0</v>
      </c>
    </row>
    <row r="3887" spans="1:12" x14ac:dyDescent="0.25">
      <c r="A3887" t="s">
        <v>10</v>
      </c>
      <c r="J3887">
        <f t="shared" si="180"/>
        <v>1</v>
      </c>
      <c r="K3887" s="1">
        <f t="shared" si="181"/>
        <v>0</v>
      </c>
      <c r="L3887">
        <f t="shared" si="182"/>
        <v>1</v>
      </c>
    </row>
    <row r="3888" spans="1:12" x14ac:dyDescent="0.25">
      <c r="A3888" t="s">
        <v>2</v>
      </c>
      <c r="J3888">
        <f t="shared" si="180"/>
        <v>0</v>
      </c>
      <c r="K3888" s="1">
        <f t="shared" si="181"/>
        <v>0</v>
      </c>
      <c r="L3888">
        <f t="shared" si="182"/>
        <v>1</v>
      </c>
    </row>
    <row r="3889" spans="1:12" x14ac:dyDescent="0.25">
      <c r="A3889" t="s">
        <v>0</v>
      </c>
      <c r="J3889">
        <f t="shared" si="180"/>
        <v>0</v>
      </c>
      <c r="K3889" s="1">
        <f t="shared" si="181"/>
        <v>0</v>
      </c>
      <c r="L3889">
        <f t="shared" si="182"/>
        <v>0</v>
      </c>
    </row>
    <row r="3890" spans="1:12" x14ac:dyDescent="0.25">
      <c r="A3890" t="s">
        <v>11</v>
      </c>
      <c r="J3890">
        <f t="shared" si="180"/>
        <v>1</v>
      </c>
      <c r="K3890" s="1">
        <f t="shared" si="181"/>
        <v>1</v>
      </c>
      <c r="L3890">
        <f t="shared" si="182"/>
        <v>0</v>
      </c>
    </row>
    <row r="3891" spans="1:12" x14ac:dyDescent="0.25">
      <c r="A3891" t="s">
        <v>2</v>
      </c>
      <c r="J3891">
        <f t="shared" si="180"/>
        <v>0</v>
      </c>
      <c r="K3891" s="1">
        <f t="shared" si="181"/>
        <v>0</v>
      </c>
      <c r="L3891">
        <f t="shared" si="182"/>
        <v>1</v>
      </c>
    </row>
    <row r="3892" spans="1:12" x14ac:dyDescent="0.25">
      <c r="A3892" t="s">
        <v>0</v>
      </c>
      <c r="J3892">
        <f t="shared" si="180"/>
        <v>0</v>
      </c>
      <c r="K3892" s="1">
        <f t="shared" si="181"/>
        <v>0</v>
      </c>
      <c r="L3892">
        <f t="shared" si="182"/>
        <v>0</v>
      </c>
    </row>
    <row r="3893" spans="1:12" x14ac:dyDescent="0.25">
      <c r="A3893" t="s">
        <v>9</v>
      </c>
      <c r="J3893">
        <f t="shared" si="180"/>
        <v>1</v>
      </c>
      <c r="K3893" s="1">
        <f t="shared" si="181"/>
        <v>0</v>
      </c>
      <c r="L3893">
        <f t="shared" si="182"/>
        <v>0</v>
      </c>
    </row>
    <row r="3894" spans="1:12" x14ac:dyDescent="0.25">
      <c r="A3894" t="s">
        <v>0</v>
      </c>
      <c r="J3894">
        <f t="shared" si="180"/>
        <v>0</v>
      </c>
      <c r="K3894" s="1">
        <f t="shared" si="181"/>
        <v>0</v>
      </c>
      <c r="L3894">
        <f t="shared" si="182"/>
        <v>0</v>
      </c>
    </row>
    <row r="3895" spans="1:12" x14ac:dyDescent="0.25">
      <c r="A3895" t="s">
        <v>12</v>
      </c>
      <c r="J3895">
        <f t="shared" si="180"/>
        <v>1</v>
      </c>
      <c r="K3895" s="1">
        <f t="shared" si="181"/>
        <v>1</v>
      </c>
      <c r="L3895">
        <f t="shared" si="182"/>
        <v>1</v>
      </c>
    </row>
    <row r="3896" spans="1:12" x14ac:dyDescent="0.25">
      <c r="A3896" t="s">
        <v>0</v>
      </c>
      <c r="J3896">
        <f t="shared" si="180"/>
        <v>0</v>
      </c>
      <c r="K3896" s="1">
        <f t="shared" si="181"/>
        <v>0</v>
      </c>
      <c r="L3896">
        <f t="shared" si="182"/>
        <v>0</v>
      </c>
    </row>
    <row r="3897" spans="1:12" x14ac:dyDescent="0.25">
      <c r="A3897" t="s">
        <v>0</v>
      </c>
      <c r="J3897">
        <f t="shared" si="180"/>
        <v>0</v>
      </c>
      <c r="K3897" s="1">
        <f t="shared" si="181"/>
        <v>0</v>
      </c>
      <c r="L3897">
        <f t="shared" si="182"/>
        <v>0</v>
      </c>
    </row>
    <row r="3898" spans="1:12" x14ac:dyDescent="0.25">
      <c r="A3898" t="s">
        <v>2</v>
      </c>
      <c r="J3898">
        <f t="shared" si="180"/>
        <v>0</v>
      </c>
      <c r="K3898" s="1">
        <f t="shared" si="181"/>
        <v>0</v>
      </c>
      <c r="L3898">
        <f t="shared" si="182"/>
        <v>1</v>
      </c>
    </row>
    <row r="3899" spans="1:12" x14ac:dyDescent="0.25">
      <c r="A3899" t="s">
        <v>0</v>
      </c>
      <c r="J3899">
        <f t="shared" si="180"/>
        <v>0</v>
      </c>
      <c r="K3899" s="1">
        <f t="shared" si="181"/>
        <v>0</v>
      </c>
      <c r="L3899">
        <f t="shared" si="182"/>
        <v>0</v>
      </c>
    </row>
    <row r="3900" spans="1:12" x14ac:dyDescent="0.25">
      <c r="A3900" t="s">
        <v>12</v>
      </c>
      <c r="J3900">
        <f t="shared" si="180"/>
        <v>1</v>
      </c>
      <c r="K3900" s="1">
        <f t="shared" si="181"/>
        <v>1</v>
      </c>
      <c r="L3900">
        <f t="shared" si="182"/>
        <v>1</v>
      </c>
    </row>
    <row r="3901" spans="1:12" x14ac:dyDescent="0.25">
      <c r="A3901" t="s">
        <v>0</v>
      </c>
      <c r="J3901">
        <f t="shared" si="180"/>
        <v>0</v>
      </c>
      <c r="K3901" s="1">
        <f t="shared" si="181"/>
        <v>0</v>
      </c>
      <c r="L3901">
        <f t="shared" si="182"/>
        <v>0</v>
      </c>
    </row>
    <row r="3902" spans="1:12" x14ac:dyDescent="0.25">
      <c r="A3902" t="s">
        <v>11</v>
      </c>
      <c r="J3902">
        <f t="shared" si="180"/>
        <v>1</v>
      </c>
      <c r="K3902" s="1">
        <f t="shared" si="181"/>
        <v>1</v>
      </c>
      <c r="L3902">
        <f t="shared" si="182"/>
        <v>0</v>
      </c>
    </row>
    <row r="3903" spans="1:12" x14ac:dyDescent="0.25">
      <c r="A3903" t="s">
        <v>2</v>
      </c>
      <c r="J3903">
        <f t="shared" si="180"/>
        <v>0</v>
      </c>
      <c r="K3903" s="1">
        <f t="shared" si="181"/>
        <v>0</v>
      </c>
      <c r="L3903">
        <f t="shared" si="182"/>
        <v>1</v>
      </c>
    </row>
    <row r="3904" spans="1:12" x14ac:dyDescent="0.25">
      <c r="A3904" t="s">
        <v>2</v>
      </c>
      <c r="J3904">
        <f t="shared" si="180"/>
        <v>0</v>
      </c>
      <c r="K3904" s="1">
        <f t="shared" si="181"/>
        <v>0</v>
      </c>
      <c r="L3904">
        <f t="shared" si="182"/>
        <v>1</v>
      </c>
    </row>
    <row r="3905" spans="1:12" x14ac:dyDescent="0.25">
      <c r="A3905" t="s">
        <v>0</v>
      </c>
      <c r="J3905">
        <f t="shared" ref="J3905:J3968" si="183">IF(OR(A3905="normal",A3905="neptune",A3905="smurf",A3905="warezclient"),0,1)</f>
        <v>0</v>
      </c>
      <c r="K3905" s="1">
        <f t="shared" ref="K3905:K3968" si="184">IF(OR(A3905="normal",A3905="neptune",A3905="ipsweep",A3905="nmap"),0,1)</f>
        <v>0</v>
      </c>
      <c r="L3905">
        <f t="shared" ref="L3905:L3968" si="185">IF(OR(A3905="normal",A3905="smurf",A3905="ipsweep",A3905="portsweep"),0,1)</f>
        <v>0</v>
      </c>
    </row>
    <row r="3906" spans="1:12" x14ac:dyDescent="0.25">
      <c r="A3906" t="s">
        <v>0</v>
      </c>
      <c r="J3906">
        <f t="shared" si="183"/>
        <v>0</v>
      </c>
      <c r="K3906" s="1">
        <f t="shared" si="184"/>
        <v>0</v>
      </c>
      <c r="L3906">
        <f t="shared" si="185"/>
        <v>0</v>
      </c>
    </row>
    <row r="3907" spans="1:12" x14ac:dyDescent="0.25">
      <c r="A3907" t="s">
        <v>0</v>
      </c>
      <c r="J3907">
        <f t="shared" si="183"/>
        <v>0</v>
      </c>
      <c r="K3907" s="1">
        <f t="shared" si="184"/>
        <v>0</v>
      </c>
      <c r="L3907">
        <f t="shared" si="185"/>
        <v>0</v>
      </c>
    </row>
    <row r="3908" spans="1:12" x14ac:dyDescent="0.25">
      <c r="A3908" t="s">
        <v>0</v>
      </c>
      <c r="J3908">
        <f t="shared" si="183"/>
        <v>0</v>
      </c>
      <c r="K3908" s="1">
        <f t="shared" si="184"/>
        <v>0</v>
      </c>
      <c r="L3908">
        <f t="shared" si="185"/>
        <v>0</v>
      </c>
    </row>
    <row r="3909" spans="1:12" x14ac:dyDescent="0.25">
      <c r="A3909" t="s">
        <v>6</v>
      </c>
      <c r="J3909">
        <f t="shared" si="183"/>
        <v>0</v>
      </c>
      <c r="K3909" s="1">
        <f t="shared" si="184"/>
        <v>1</v>
      </c>
      <c r="L3909">
        <f t="shared" si="185"/>
        <v>0</v>
      </c>
    </row>
    <row r="3910" spans="1:12" x14ac:dyDescent="0.25">
      <c r="A3910" t="s">
        <v>0</v>
      </c>
      <c r="J3910">
        <f t="shared" si="183"/>
        <v>0</v>
      </c>
      <c r="K3910" s="1">
        <f t="shared" si="184"/>
        <v>0</v>
      </c>
      <c r="L3910">
        <f t="shared" si="185"/>
        <v>0</v>
      </c>
    </row>
    <row r="3911" spans="1:12" x14ac:dyDescent="0.25">
      <c r="A3911" t="s">
        <v>0</v>
      </c>
      <c r="J3911">
        <f t="shared" si="183"/>
        <v>0</v>
      </c>
      <c r="K3911" s="1">
        <f t="shared" si="184"/>
        <v>0</v>
      </c>
      <c r="L3911">
        <f t="shared" si="185"/>
        <v>0</v>
      </c>
    </row>
    <row r="3912" spans="1:12" x14ac:dyDescent="0.25">
      <c r="A3912" t="s">
        <v>0</v>
      </c>
      <c r="J3912">
        <f t="shared" si="183"/>
        <v>0</v>
      </c>
      <c r="K3912" s="1">
        <f t="shared" si="184"/>
        <v>0</v>
      </c>
      <c r="L3912">
        <f t="shared" si="185"/>
        <v>0</v>
      </c>
    </row>
    <row r="3913" spans="1:12" x14ac:dyDescent="0.25">
      <c r="A3913" t="s">
        <v>2</v>
      </c>
      <c r="J3913">
        <f t="shared" si="183"/>
        <v>0</v>
      </c>
      <c r="K3913" s="1">
        <f t="shared" si="184"/>
        <v>0</v>
      </c>
      <c r="L3913">
        <f t="shared" si="185"/>
        <v>1</v>
      </c>
    </row>
    <row r="3914" spans="1:12" x14ac:dyDescent="0.25">
      <c r="A3914" t="s">
        <v>2</v>
      </c>
      <c r="J3914">
        <f t="shared" si="183"/>
        <v>0</v>
      </c>
      <c r="K3914" s="1">
        <f t="shared" si="184"/>
        <v>0</v>
      </c>
      <c r="L3914">
        <f t="shared" si="185"/>
        <v>1</v>
      </c>
    </row>
    <row r="3915" spans="1:12" x14ac:dyDescent="0.25">
      <c r="A3915" t="s">
        <v>0</v>
      </c>
      <c r="J3915">
        <f t="shared" si="183"/>
        <v>0</v>
      </c>
      <c r="K3915" s="1">
        <f t="shared" si="184"/>
        <v>0</v>
      </c>
      <c r="L3915">
        <f t="shared" si="185"/>
        <v>0</v>
      </c>
    </row>
    <row r="3916" spans="1:12" x14ac:dyDescent="0.25">
      <c r="A3916" t="s">
        <v>0</v>
      </c>
      <c r="J3916">
        <f t="shared" si="183"/>
        <v>0</v>
      </c>
      <c r="K3916" s="1">
        <f t="shared" si="184"/>
        <v>0</v>
      </c>
      <c r="L3916">
        <f t="shared" si="185"/>
        <v>0</v>
      </c>
    </row>
    <row r="3917" spans="1:12" x14ac:dyDescent="0.25">
      <c r="A3917" t="s">
        <v>0</v>
      </c>
      <c r="J3917">
        <f t="shared" si="183"/>
        <v>0</v>
      </c>
      <c r="K3917" s="1">
        <f t="shared" si="184"/>
        <v>0</v>
      </c>
      <c r="L3917">
        <f t="shared" si="185"/>
        <v>0</v>
      </c>
    </row>
    <row r="3918" spans="1:12" x14ac:dyDescent="0.25">
      <c r="A3918" t="s">
        <v>0</v>
      </c>
      <c r="J3918">
        <f t="shared" si="183"/>
        <v>0</v>
      </c>
      <c r="K3918" s="1">
        <f t="shared" si="184"/>
        <v>0</v>
      </c>
      <c r="L3918">
        <f t="shared" si="185"/>
        <v>0</v>
      </c>
    </row>
    <row r="3919" spans="1:12" x14ac:dyDescent="0.25">
      <c r="A3919" t="s">
        <v>11</v>
      </c>
      <c r="J3919">
        <f t="shared" si="183"/>
        <v>1</v>
      </c>
      <c r="K3919" s="1">
        <f t="shared" si="184"/>
        <v>1</v>
      </c>
      <c r="L3919">
        <f t="shared" si="185"/>
        <v>0</v>
      </c>
    </row>
    <row r="3920" spans="1:12" x14ac:dyDescent="0.25">
      <c r="A3920" t="s">
        <v>9</v>
      </c>
      <c r="J3920">
        <f t="shared" si="183"/>
        <v>1</v>
      </c>
      <c r="K3920" s="1">
        <f t="shared" si="184"/>
        <v>0</v>
      </c>
      <c r="L3920">
        <f t="shared" si="185"/>
        <v>0</v>
      </c>
    </row>
    <row r="3921" spans="1:12" x14ac:dyDescent="0.25">
      <c r="A3921" t="s">
        <v>2</v>
      </c>
      <c r="J3921">
        <f t="shared" si="183"/>
        <v>0</v>
      </c>
      <c r="K3921" s="1">
        <f t="shared" si="184"/>
        <v>0</v>
      </c>
      <c r="L3921">
        <f t="shared" si="185"/>
        <v>1</v>
      </c>
    </row>
    <row r="3922" spans="1:12" x14ac:dyDescent="0.25">
      <c r="A3922" t="s">
        <v>2</v>
      </c>
      <c r="J3922">
        <f t="shared" si="183"/>
        <v>0</v>
      </c>
      <c r="K3922" s="1">
        <f t="shared" si="184"/>
        <v>0</v>
      </c>
      <c r="L3922">
        <f t="shared" si="185"/>
        <v>1</v>
      </c>
    </row>
    <row r="3923" spans="1:12" x14ac:dyDescent="0.25">
      <c r="A3923" t="s">
        <v>2</v>
      </c>
      <c r="J3923">
        <f t="shared" si="183"/>
        <v>0</v>
      </c>
      <c r="K3923" s="1">
        <f t="shared" si="184"/>
        <v>0</v>
      </c>
      <c r="L3923">
        <f t="shared" si="185"/>
        <v>1</v>
      </c>
    </row>
    <row r="3924" spans="1:12" x14ac:dyDescent="0.25">
      <c r="A3924" t="s">
        <v>2</v>
      </c>
      <c r="J3924">
        <f t="shared" si="183"/>
        <v>0</v>
      </c>
      <c r="K3924" s="1">
        <f t="shared" si="184"/>
        <v>0</v>
      </c>
      <c r="L3924">
        <f t="shared" si="185"/>
        <v>1</v>
      </c>
    </row>
    <row r="3925" spans="1:12" x14ac:dyDescent="0.25">
      <c r="A3925" t="s">
        <v>0</v>
      </c>
      <c r="J3925">
        <f t="shared" si="183"/>
        <v>0</v>
      </c>
      <c r="K3925" s="1">
        <f t="shared" si="184"/>
        <v>0</v>
      </c>
      <c r="L3925">
        <f t="shared" si="185"/>
        <v>0</v>
      </c>
    </row>
    <row r="3926" spans="1:12" x14ac:dyDescent="0.25">
      <c r="A3926" t="s">
        <v>2</v>
      </c>
      <c r="J3926">
        <f t="shared" si="183"/>
        <v>0</v>
      </c>
      <c r="K3926" s="1">
        <f t="shared" si="184"/>
        <v>0</v>
      </c>
      <c r="L3926">
        <f t="shared" si="185"/>
        <v>1</v>
      </c>
    </row>
    <row r="3927" spans="1:12" x14ac:dyDescent="0.25">
      <c r="A3927" t="s">
        <v>0</v>
      </c>
      <c r="J3927">
        <f t="shared" si="183"/>
        <v>0</v>
      </c>
      <c r="K3927" s="1">
        <f t="shared" si="184"/>
        <v>0</v>
      </c>
      <c r="L3927">
        <f t="shared" si="185"/>
        <v>0</v>
      </c>
    </row>
    <row r="3928" spans="1:12" x14ac:dyDescent="0.25">
      <c r="A3928" t="s">
        <v>0</v>
      </c>
      <c r="J3928">
        <f t="shared" si="183"/>
        <v>0</v>
      </c>
      <c r="K3928" s="1">
        <f t="shared" si="184"/>
        <v>0</v>
      </c>
      <c r="L3928">
        <f t="shared" si="185"/>
        <v>0</v>
      </c>
    </row>
    <row r="3929" spans="1:12" x14ac:dyDescent="0.25">
      <c r="A3929" t="s">
        <v>0</v>
      </c>
      <c r="J3929">
        <f t="shared" si="183"/>
        <v>0</v>
      </c>
      <c r="K3929" s="1">
        <f t="shared" si="184"/>
        <v>0</v>
      </c>
      <c r="L3929">
        <f t="shared" si="185"/>
        <v>0</v>
      </c>
    </row>
    <row r="3930" spans="1:12" x14ac:dyDescent="0.25">
      <c r="A3930" t="s">
        <v>2</v>
      </c>
      <c r="J3930">
        <f t="shared" si="183"/>
        <v>0</v>
      </c>
      <c r="K3930" s="1">
        <f t="shared" si="184"/>
        <v>0</v>
      </c>
      <c r="L3930">
        <f t="shared" si="185"/>
        <v>1</v>
      </c>
    </row>
    <row r="3931" spans="1:12" x14ac:dyDescent="0.25">
      <c r="A3931" t="s">
        <v>0</v>
      </c>
      <c r="J3931">
        <f t="shared" si="183"/>
        <v>0</v>
      </c>
      <c r="K3931" s="1">
        <f t="shared" si="184"/>
        <v>0</v>
      </c>
      <c r="L3931">
        <f t="shared" si="185"/>
        <v>0</v>
      </c>
    </row>
    <row r="3932" spans="1:12" x14ac:dyDescent="0.25">
      <c r="A3932" t="s">
        <v>0</v>
      </c>
      <c r="J3932">
        <f t="shared" si="183"/>
        <v>0</v>
      </c>
      <c r="K3932" s="1">
        <f t="shared" si="184"/>
        <v>0</v>
      </c>
      <c r="L3932">
        <f t="shared" si="185"/>
        <v>0</v>
      </c>
    </row>
    <row r="3933" spans="1:12" x14ac:dyDescent="0.25">
      <c r="A3933" t="s">
        <v>2</v>
      </c>
      <c r="J3933">
        <f t="shared" si="183"/>
        <v>0</v>
      </c>
      <c r="K3933" s="1">
        <f t="shared" si="184"/>
        <v>0</v>
      </c>
      <c r="L3933">
        <f t="shared" si="185"/>
        <v>1</v>
      </c>
    </row>
    <row r="3934" spans="1:12" x14ac:dyDescent="0.25">
      <c r="A3934" t="s">
        <v>0</v>
      </c>
      <c r="J3934">
        <f t="shared" si="183"/>
        <v>0</v>
      </c>
      <c r="K3934" s="1">
        <f t="shared" si="184"/>
        <v>0</v>
      </c>
      <c r="L3934">
        <f t="shared" si="185"/>
        <v>0</v>
      </c>
    </row>
    <row r="3935" spans="1:12" x14ac:dyDescent="0.25">
      <c r="A3935" t="s">
        <v>0</v>
      </c>
      <c r="J3935">
        <f t="shared" si="183"/>
        <v>0</v>
      </c>
      <c r="K3935" s="1">
        <f t="shared" si="184"/>
        <v>0</v>
      </c>
      <c r="L3935">
        <f t="shared" si="185"/>
        <v>0</v>
      </c>
    </row>
    <row r="3936" spans="1:12" x14ac:dyDescent="0.25">
      <c r="A3936" t="s">
        <v>2</v>
      </c>
      <c r="J3936">
        <f t="shared" si="183"/>
        <v>0</v>
      </c>
      <c r="K3936" s="1">
        <f t="shared" si="184"/>
        <v>0</v>
      </c>
      <c r="L3936">
        <f t="shared" si="185"/>
        <v>1</v>
      </c>
    </row>
    <row r="3937" spans="1:12" x14ac:dyDescent="0.25">
      <c r="A3937" t="s">
        <v>2</v>
      </c>
      <c r="J3937">
        <f t="shared" si="183"/>
        <v>0</v>
      </c>
      <c r="K3937" s="1">
        <f t="shared" si="184"/>
        <v>0</v>
      </c>
      <c r="L3937">
        <f t="shared" si="185"/>
        <v>1</v>
      </c>
    </row>
    <row r="3938" spans="1:12" x14ac:dyDescent="0.25">
      <c r="A3938" t="s">
        <v>2</v>
      </c>
      <c r="J3938">
        <f t="shared" si="183"/>
        <v>0</v>
      </c>
      <c r="K3938" s="1">
        <f t="shared" si="184"/>
        <v>0</v>
      </c>
      <c r="L3938">
        <f t="shared" si="185"/>
        <v>1</v>
      </c>
    </row>
    <row r="3939" spans="1:12" x14ac:dyDescent="0.25">
      <c r="A3939" t="s">
        <v>2</v>
      </c>
      <c r="J3939">
        <f t="shared" si="183"/>
        <v>0</v>
      </c>
      <c r="K3939" s="1">
        <f t="shared" si="184"/>
        <v>0</v>
      </c>
      <c r="L3939">
        <f t="shared" si="185"/>
        <v>1</v>
      </c>
    </row>
    <row r="3940" spans="1:12" x14ac:dyDescent="0.25">
      <c r="A3940" t="s">
        <v>0</v>
      </c>
      <c r="J3940">
        <f t="shared" si="183"/>
        <v>0</v>
      </c>
      <c r="K3940" s="1">
        <f t="shared" si="184"/>
        <v>0</v>
      </c>
      <c r="L3940">
        <f t="shared" si="185"/>
        <v>0</v>
      </c>
    </row>
    <row r="3941" spans="1:12" x14ac:dyDescent="0.25">
      <c r="A3941" t="s">
        <v>0</v>
      </c>
      <c r="J3941">
        <f t="shared" si="183"/>
        <v>0</v>
      </c>
      <c r="K3941" s="1">
        <f t="shared" si="184"/>
        <v>0</v>
      </c>
      <c r="L3941">
        <f t="shared" si="185"/>
        <v>0</v>
      </c>
    </row>
    <row r="3942" spans="1:12" x14ac:dyDescent="0.25">
      <c r="A3942" t="s">
        <v>0</v>
      </c>
      <c r="J3942">
        <f t="shared" si="183"/>
        <v>0</v>
      </c>
      <c r="K3942" s="1">
        <f t="shared" si="184"/>
        <v>0</v>
      </c>
      <c r="L3942">
        <f t="shared" si="185"/>
        <v>0</v>
      </c>
    </row>
    <row r="3943" spans="1:12" x14ac:dyDescent="0.25">
      <c r="A3943" t="s">
        <v>2</v>
      </c>
      <c r="J3943">
        <f t="shared" si="183"/>
        <v>0</v>
      </c>
      <c r="K3943" s="1">
        <f t="shared" si="184"/>
        <v>0</v>
      </c>
      <c r="L3943">
        <f t="shared" si="185"/>
        <v>1</v>
      </c>
    </row>
    <row r="3944" spans="1:12" x14ac:dyDescent="0.25">
      <c r="A3944" t="s">
        <v>0</v>
      </c>
      <c r="J3944">
        <f t="shared" si="183"/>
        <v>0</v>
      </c>
      <c r="K3944" s="1">
        <f t="shared" si="184"/>
        <v>0</v>
      </c>
      <c r="L3944">
        <f t="shared" si="185"/>
        <v>0</v>
      </c>
    </row>
    <row r="3945" spans="1:12" x14ac:dyDescent="0.25">
      <c r="A3945" t="s">
        <v>10</v>
      </c>
      <c r="J3945">
        <f t="shared" si="183"/>
        <v>1</v>
      </c>
      <c r="K3945" s="1">
        <f t="shared" si="184"/>
        <v>0</v>
      </c>
      <c r="L3945">
        <f t="shared" si="185"/>
        <v>1</v>
      </c>
    </row>
    <row r="3946" spans="1:12" x14ac:dyDescent="0.25">
      <c r="A3946" t="s">
        <v>2</v>
      </c>
      <c r="J3946">
        <f t="shared" si="183"/>
        <v>0</v>
      </c>
      <c r="K3946" s="1">
        <f t="shared" si="184"/>
        <v>0</v>
      </c>
      <c r="L3946">
        <f t="shared" si="185"/>
        <v>1</v>
      </c>
    </row>
    <row r="3947" spans="1:12" x14ac:dyDescent="0.25">
      <c r="A3947" t="s">
        <v>0</v>
      </c>
      <c r="J3947">
        <f t="shared" si="183"/>
        <v>0</v>
      </c>
      <c r="K3947" s="1">
        <f t="shared" si="184"/>
        <v>0</v>
      </c>
      <c r="L3947">
        <f t="shared" si="185"/>
        <v>0</v>
      </c>
    </row>
    <row r="3948" spans="1:12" x14ac:dyDescent="0.25">
      <c r="A3948" t="s">
        <v>10</v>
      </c>
      <c r="J3948">
        <f t="shared" si="183"/>
        <v>1</v>
      </c>
      <c r="K3948" s="1">
        <f t="shared" si="184"/>
        <v>0</v>
      </c>
      <c r="L3948">
        <f t="shared" si="185"/>
        <v>1</v>
      </c>
    </row>
    <row r="3949" spans="1:12" x14ac:dyDescent="0.25">
      <c r="A3949" t="s">
        <v>12</v>
      </c>
      <c r="J3949">
        <f t="shared" si="183"/>
        <v>1</v>
      </c>
      <c r="K3949" s="1">
        <f t="shared" si="184"/>
        <v>1</v>
      </c>
      <c r="L3949">
        <f t="shared" si="185"/>
        <v>1</v>
      </c>
    </row>
    <row r="3950" spans="1:12" x14ac:dyDescent="0.25">
      <c r="A3950" t="s">
        <v>0</v>
      </c>
      <c r="J3950">
        <f t="shared" si="183"/>
        <v>0</v>
      </c>
      <c r="K3950" s="1">
        <f t="shared" si="184"/>
        <v>0</v>
      </c>
      <c r="L3950">
        <f t="shared" si="185"/>
        <v>0</v>
      </c>
    </row>
    <row r="3951" spans="1:12" x14ac:dyDescent="0.25">
      <c r="A3951" t="s">
        <v>0</v>
      </c>
      <c r="J3951">
        <f t="shared" si="183"/>
        <v>0</v>
      </c>
      <c r="K3951" s="1">
        <f t="shared" si="184"/>
        <v>0</v>
      </c>
      <c r="L3951">
        <f t="shared" si="185"/>
        <v>0</v>
      </c>
    </row>
    <row r="3952" spans="1:12" x14ac:dyDescent="0.25">
      <c r="A3952" t="s">
        <v>2</v>
      </c>
      <c r="J3952">
        <f t="shared" si="183"/>
        <v>0</v>
      </c>
      <c r="K3952" s="1">
        <f t="shared" si="184"/>
        <v>0</v>
      </c>
      <c r="L3952">
        <f t="shared" si="185"/>
        <v>1</v>
      </c>
    </row>
    <row r="3953" spans="1:12" x14ac:dyDescent="0.25">
      <c r="A3953" t="s">
        <v>0</v>
      </c>
      <c r="J3953">
        <f t="shared" si="183"/>
        <v>0</v>
      </c>
      <c r="K3953" s="1">
        <f t="shared" si="184"/>
        <v>0</v>
      </c>
      <c r="L3953">
        <f t="shared" si="185"/>
        <v>0</v>
      </c>
    </row>
    <row r="3954" spans="1:12" x14ac:dyDescent="0.25">
      <c r="A3954" t="s">
        <v>2</v>
      </c>
      <c r="J3954">
        <f t="shared" si="183"/>
        <v>0</v>
      </c>
      <c r="K3954" s="1">
        <f t="shared" si="184"/>
        <v>0</v>
      </c>
      <c r="L3954">
        <f t="shared" si="185"/>
        <v>1</v>
      </c>
    </row>
    <row r="3955" spans="1:12" x14ac:dyDescent="0.25">
      <c r="A3955" t="s">
        <v>0</v>
      </c>
      <c r="J3955">
        <f t="shared" si="183"/>
        <v>0</v>
      </c>
      <c r="K3955" s="1">
        <f t="shared" si="184"/>
        <v>0</v>
      </c>
      <c r="L3955">
        <f t="shared" si="185"/>
        <v>0</v>
      </c>
    </row>
    <row r="3956" spans="1:12" x14ac:dyDescent="0.25">
      <c r="A3956" t="s">
        <v>0</v>
      </c>
      <c r="J3956">
        <f t="shared" si="183"/>
        <v>0</v>
      </c>
      <c r="K3956" s="1">
        <f t="shared" si="184"/>
        <v>0</v>
      </c>
      <c r="L3956">
        <f t="shared" si="185"/>
        <v>0</v>
      </c>
    </row>
    <row r="3957" spans="1:12" x14ac:dyDescent="0.25">
      <c r="A3957" t="s">
        <v>2</v>
      </c>
      <c r="J3957">
        <f t="shared" si="183"/>
        <v>0</v>
      </c>
      <c r="K3957" s="1">
        <f t="shared" si="184"/>
        <v>0</v>
      </c>
      <c r="L3957">
        <f t="shared" si="185"/>
        <v>1</v>
      </c>
    </row>
    <row r="3958" spans="1:12" x14ac:dyDescent="0.25">
      <c r="A3958" t="s">
        <v>0</v>
      </c>
      <c r="J3958">
        <f t="shared" si="183"/>
        <v>0</v>
      </c>
      <c r="K3958" s="1">
        <f t="shared" si="184"/>
        <v>0</v>
      </c>
      <c r="L3958">
        <f t="shared" si="185"/>
        <v>0</v>
      </c>
    </row>
    <row r="3959" spans="1:12" x14ac:dyDescent="0.25">
      <c r="A3959" t="s">
        <v>0</v>
      </c>
      <c r="J3959">
        <f t="shared" si="183"/>
        <v>0</v>
      </c>
      <c r="K3959" s="1">
        <f t="shared" si="184"/>
        <v>0</v>
      </c>
      <c r="L3959">
        <f t="shared" si="185"/>
        <v>0</v>
      </c>
    </row>
    <row r="3960" spans="1:12" x14ac:dyDescent="0.25">
      <c r="A3960" t="s">
        <v>0</v>
      </c>
      <c r="J3960">
        <f t="shared" si="183"/>
        <v>0</v>
      </c>
      <c r="K3960" s="1">
        <f t="shared" si="184"/>
        <v>0</v>
      </c>
      <c r="L3960">
        <f t="shared" si="185"/>
        <v>0</v>
      </c>
    </row>
    <row r="3961" spans="1:12" x14ac:dyDescent="0.25">
      <c r="A3961" t="s">
        <v>0</v>
      </c>
      <c r="J3961">
        <f t="shared" si="183"/>
        <v>0</v>
      </c>
      <c r="K3961" s="1">
        <f t="shared" si="184"/>
        <v>0</v>
      </c>
      <c r="L3961">
        <f t="shared" si="185"/>
        <v>0</v>
      </c>
    </row>
    <row r="3962" spans="1:12" x14ac:dyDescent="0.25">
      <c r="A3962" t="s">
        <v>0</v>
      </c>
      <c r="J3962">
        <f t="shared" si="183"/>
        <v>0</v>
      </c>
      <c r="K3962" s="1">
        <f t="shared" si="184"/>
        <v>0</v>
      </c>
      <c r="L3962">
        <f t="shared" si="185"/>
        <v>0</v>
      </c>
    </row>
    <row r="3963" spans="1:12" x14ac:dyDescent="0.25">
      <c r="A3963" t="s">
        <v>2</v>
      </c>
      <c r="J3963">
        <f t="shared" si="183"/>
        <v>0</v>
      </c>
      <c r="K3963" s="1">
        <f t="shared" si="184"/>
        <v>0</v>
      </c>
      <c r="L3963">
        <f t="shared" si="185"/>
        <v>1</v>
      </c>
    </row>
    <row r="3964" spans="1:12" x14ac:dyDescent="0.25">
      <c r="A3964" t="s">
        <v>0</v>
      </c>
      <c r="J3964">
        <f t="shared" si="183"/>
        <v>0</v>
      </c>
      <c r="K3964" s="1">
        <f t="shared" si="184"/>
        <v>0</v>
      </c>
      <c r="L3964">
        <f t="shared" si="185"/>
        <v>0</v>
      </c>
    </row>
    <row r="3965" spans="1:12" x14ac:dyDescent="0.25">
      <c r="A3965" t="s">
        <v>2</v>
      </c>
      <c r="J3965">
        <f t="shared" si="183"/>
        <v>0</v>
      </c>
      <c r="K3965" s="1">
        <f t="shared" si="184"/>
        <v>0</v>
      </c>
      <c r="L3965">
        <f t="shared" si="185"/>
        <v>1</v>
      </c>
    </row>
    <row r="3966" spans="1:12" x14ac:dyDescent="0.25">
      <c r="A3966" t="s">
        <v>0</v>
      </c>
      <c r="J3966">
        <f t="shared" si="183"/>
        <v>0</v>
      </c>
      <c r="K3966" s="1">
        <f t="shared" si="184"/>
        <v>0</v>
      </c>
      <c r="L3966">
        <f t="shared" si="185"/>
        <v>0</v>
      </c>
    </row>
    <row r="3967" spans="1:12" x14ac:dyDescent="0.25">
      <c r="A3967" t="s">
        <v>9</v>
      </c>
      <c r="J3967">
        <f t="shared" si="183"/>
        <v>1</v>
      </c>
      <c r="K3967" s="1">
        <f t="shared" si="184"/>
        <v>0</v>
      </c>
      <c r="L3967">
        <f t="shared" si="185"/>
        <v>0</v>
      </c>
    </row>
    <row r="3968" spans="1:12" x14ac:dyDescent="0.25">
      <c r="A3968" t="s">
        <v>0</v>
      </c>
      <c r="J3968">
        <f t="shared" si="183"/>
        <v>0</v>
      </c>
      <c r="K3968" s="1">
        <f t="shared" si="184"/>
        <v>0</v>
      </c>
      <c r="L3968">
        <f t="shared" si="185"/>
        <v>0</v>
      </c>
    </row>
    <row r="3969" spans="1:12" x14ac:dyDescent="0.25">
      <c r="A3969" t="s">
        <v>0</v>
      </c>
      <c r="J3969">
        <f t="shared" ref="J3969:J4032" si="186">IF(OR(A3969="normal",A3969="neptune",A3969="smurf",A3969="warezclient"),0,1)</f>
        <v>0</v>
      </c>
      <c r="K3969" s="1">
        <f t="shared" ref="K3969:K4032" si="187">IF(OR(A3969="normal",A3969="neptune",A3969="ipsweep",A3969="nmap"),0,1)</f>
        <v>0</v>
      </c>
      <c r="L3969">
        <f t="shared" ref="L3969:L4032" si="188">IF(OR(A3969="normal",A3969="smurf",A3969="ipsweep",A3969="portsweep"),0,1)</f>
        <v>0</v>
      </c>
    </row>
    <row r="3970" spans="1:12" x14ac:dyDescent="0.25">
      <c r="A3970" t="s">
        <v>2</v>
      </c>
      <c r="J3970">
        <f t="shared" si="186"/>
        <v>0</v>
      </c>
      <c r="K3970" s="1">
        <f t="shared" si="187"/>
        <v>0</v>
      </c>
      <c r="L3970">
        <f t="shared" si="188"/>
        <v>1</v>
      </c>
    </row>
    <row r="3971" spans="1:12" x14ac:dyDescent="0.25">
      <c r="A3971" t="s">
        <v>2</v>
      </c>
      <c r="J3971">
        <f t="shared" si="186"/>
        <v>0</v>
      </c>
      <c r="K3971" s="1">
        <f t="shared" si="187"/>
        <v>0</v>
      </c>
      <c r="L3971">
        <f t="shared" si="188"/>
        <v>1</v>
      </c>
    </row>
    <row r="3972" spans="1:12" x14ac:dyDescent="0.25">
      <c r="A3972" t="s">
        <v>2</v>
      </c>
      <c r="J3972">
        <f t="shared" si="186"/>
        <v>0</v>
      </c>
      <c r="K3972" s="1">
        <f t="shared" si="187"/>
        <v>0</v>
      </c>
      <c r="L3972">
        <f t="shared" si="188"/>
        <v>1</v>
      </c>
    </row>
    <row r="3973" spans="1:12" x14ac:dyDescent="0.25">
      <c r="A3973" t="s">
        <v>0</v>
      </c>
      <c r="J3973">
        <f t="shared" si="186"/>
        <v>0</v>
      </c>
      <c r="K3973" s="1">
        <f t="shared" si="187"/>
        <v>0</v>
      </c>
      <c r="L3973">
        <f t="shared" si="188"/>
        <v>0</v>
      </c>
    </row>
    <row r="3974" spans="1:12" x14ac:dyDescent="0.25">
      <c r="A3974" t="s">
        <v>0</v>
      </c>
      <c r="J3974">
        <f t="shared" si="186"/>
        <v>0</v>
      </c>
      <c r="K3974" s="1">
        <f t="shared" si="187"/>
        <v>0</v>
      </c>
      <c r="L3974">
        <f t="shared" si="188"/>
        <v>0</v>
      </c>
    </row>
    <row r="3975" spans="1:12" x14ac:dyDescent="0.25">
      <c r="A3975" t="s">
        <v>9</v>
      </c>
      <c r="J3975">
        <f t="shared" si="186"/>
        <v>1</v>
      </c>
      <c r="K3975" s="1">
        <f t="shared" si="187"/>
        <v>0</v>
      </c>
      <c r="L3975">
        <f t="shared" si="188"/>
        <v>0</v>
      </c>
    </row>
    <row r="3976" spans="1:12" x14ac:dyDescent="0.25">
      <c r="A3976" t="s">
        <v>0</v>
      </c>
      <c r="J3976">
        <f t="shared" si="186"/>
        <v>0</v>
      </c>
      <c r="K3976" s="1">
        <f t="shared" si="187"/>
        <v>0</v>
      </c>
      <c r="L3976">
        <f t="shared" si="188"/>
        <v>0</v>
      </c>
    </row>
    <row r="3977" spans="1:12" x14ac:dyDescent="0.25">
      <c r="A3977" t="s">
        <v>2</v>
      </c>
      <c r="J3977">
        <f t="shared" si="186"/>
        <v>0</v>
      </c>
      <c r="K3977" s="1">
        <f t="shared" si="187"/>
        <v>0</v>
      </c>
      <c r="L3977">
        <f t="shared" si="188"/>
        <v>1</v>
      </c>
    </row>
    <row r="3978" spans="1:12" x14ac:dyDescent="0.25">
      <c r="A3978" t="s">
        <v>0</v>
      </c>
      <c r="J3978">
        <f t="shared" si="186"/>
        <v>0</v>
      </c>
      <c r="K3978" s="1">
        <f t="shared" si="187"/>
        <v>0</v>
      </c>
      <c r="L3978">
        <f t="shared" si="188"/>
        <v>0</v>
      </c>
    </row>
    <row r="3979" spans="1:12" x14ac:dyDescent="0.25">
      <c r="A3979" t="s">
        <v>12</v>
      </c>
      <c r="J3979">
        <f t="shared" si="186"/>
        <v>1</v>
      </c>
      <c r="K3979" s="1">
        <f t="shared" si="187"/>
        <v>1</v>
      </c>
      <c r="L3979">
        <f t="shared" si="188"/>
        <v>1</v>
      </c>
    </row>
    <row r="3980" spans="1:12" x14ac:dyDescent="0.25">
      <c r="A3980" t="s">
        <v>0</v>
      </c>
      <c r="J3980">
        <f t="shared" si="186"/>
        <v>0</v>
      </c>
      <c r="K3980" s="1">
        <f t="shared" si="187"/>
        <v>0</v>
      </c>
      <c r="L3980">
        <f t="shared" si="188"/>
        <v>0</v>
      </c>
    </row>
    <row r="3981" spans="1:12" x14ac:dyDescent="0.25">
      <c r="A3981" t="s">
        <v>0</v>
      </c>
      <c r="J3981">
        <f t="shared" si="186"/>
        <v>0</v>
      </c>
      <c r="K3981" s="1">
        <f t="shared" si="187"/>
        <v>0</v>
      </c>
      <c r="L3981">
        <f t="shared" si="188"/>
        <v>0</v>
      </c>
    </row>
    <row r="3982" spans="1:12" x14ac:dyDescent="0.25">
      <c r="A3982" t="s">
        <v>2</v>
      </c>
      <c r="J3982">
        <f t="shared" si="186"/>
        <v>0</v>
      </c>
      <c r="K3982" s="1">
        <f t="shared" si="187"/>
        <v>0</v>
      </c>
      <c r="L3982">
        <f t="shared" si="188"/>
        <v>1</v>
      </c>
    </row>
    <row r="3983" spans="1:12" x14ac:dyDescent="0.25">
      <c r="A3983" t="s">
        <v>0</v>
      </c>
      <c r="J3983">
        <f t="shared" si="186"/>
        <v>0</v>
      </c>
      <c r="K3983" s="1">
        <f t="shared" si="187"/>
        <v>0</v>
      </c>
      <c r="L3983">
        <f t="shared" si="188"/>
        <v>0</v>
      </c>
    </row>
    <row r="3984" spans="1:12" x14ac:dyDescent="0.25">
      <c r="A3984" t="s">
        <v>12</v>
      </c>
      <c r="J3984">
        <f t="shared" si="186"/>
        <v>1</v>
      </c>
      <c r="K3984" s="1">
        <f t="shared" si="187"/>
        <v>1</v>
      </c>
      <c r="L3984">
        <f t="shared" si="188"/>
        <v>1</v>
      </c>
    </row>
    <row r="3985" spans="1:12" x14ac:dyDescent="0.25">
      <c r="A3985" t="s">
        <v>2</v>
      </c>
      <c r="J3985">
        <f t="shared" si="186"/>
        <v>0</v>
      </c>
      <c r="K3985" s="1">
        <f t="shared" si="187"/>
        <v>0</v>
      </c>
      <c r="L3985">
        <f t="shared" si="188"/>
        <v>1</v>
      </c>
    </row>
    <row r="3986" spans="1:12" x14ac:dyDescent="0.25">
      <c r="A3986" t="s">
        <v>2</v>
      </c>
      <c r="J3986">
        <f t="shared" si="186"/>
        <v>0</v>
      </c>
      <c r="K3986" s="1">
        <f t="shared" si="187"/>
        <v>0</v>
      </c>
      <c r="L3986">
        <f t="shared" si="188"/>
        <v>1</v>
      </c>
    </row>
    <row r="3987" spans="1:12" x14ac:dyDescent="0.25">
      <c r="A3987" t="s">
        <v>2</v>
      </c>
      <c r="J3987">
        <f t="shared" si="186"/>
        <v>0</v>
      </c>
      <c r="K3987" s="1">
        <f t="shared" si="187"/>
        <v>0</v>
      </c>
      <c r="L3987">
        <f t="shared" si="188"/>
        <v>1</v>
      </c>
    </row>
    <row r="3988" spans="1:12" x14ac:dyDescent="0.25">
      <c r="A3988" t="s">
        <v>2</v>
      </c>
      <c r="J3988">
        <f t="shared" si="186"/>
        <v>0</v>
      </c>
      <c r="K3988" s="1">
        <f t="shared" si="187"/>
        <v>0</v>
      </c>
      <c r="L3988">
        <f t="shared" si="188"/>
        <v>1</v>
      </c>
    </row>
    <row r="3989" spans="1:12" x14ac:dyDescent="0.25">
      <c r="A3989" t="s">
        <v>2</v>
      </c>
      <c r="J3989">
        <f t="shared" si="186"/>
        <v>0</v>
      </c>
      <c r="K3989" s="1">
        <f t="shared" si="187"/>
        <v>0</v>
      </c>
      <c r="L3989">
        <f t="shared" si="188"/>
        <v>1</v>
      </c>
    </row>
    <row r="3990" spans="1:12" x14ac:dyDescent="0.25">
      <c r="A3990" t="s">
        <v>2</v>
      </c>
      <c r="J3990">
        <f t="shared" si="186"/>
        <v>0</v>
      </c>
      <c r="K3990" s="1">
        <f t="shared" si="187"/>
        <v>0</v>
      </c>
      <c r="L3990">
        <f t="shared" si="188"/>
        <v>1</v>
      </c>
    </row>
    <row r="3991" spans="1:12" x14ac:dyDescent="0.25">
      <c r="A3991" t="s">
        <v>0</v>
      </c>
      <c r="J3991">
        <f t="shared" si="186"/>
        <v>0</v>
      </c>
      <c r="K3991" s="1">
        <f t="shared" si="187"/>
        <v>0</v>
      </c>
      <c r="L3991">
        <f t="shared" si="188"/>
        <v>0</v>
      </c>
    </row>
    <row r="3992" spans="1:12" x14ac:dyDescent="0.25">
      <c r="A3992" t="s">
        <v>0</v>
      </c>
      <c r="J3992">
        <f t="shared" si="186"/>
        <v>0</v>
      </c>
      <c r="K3992" s="1">
        <f t="shared" si="187"/>
        <v>0</v>
      </c>
      <c r="L3992">
        <f t="shared" si="188"/>
        <v>0</v>
      </c>
    </row>
    <row r="3993" spans="1:12" x14ac:dyDescent="0.25">
      <c r="A3993" t="s">
        <v>0</v>
      </c>
      <c r="J3993">
        <f t="shared" si="186"/>
        <v>0</v>
      </c>
      <c r="K3993" s="1">
        <f t="shared" si="187"/>
        <v>0</v>
      </c>
      <c r="L3993">
        <f t="shared" si="188"/>
        <v>0</v>
      </c>
    </row>
    <row r="3994" spans="1:12" x14ac:dyDescent="0.25">
      <c r="A3994" t="s">
        <v>12</v>
      </c>
      <c r="J3994">
        <f t="shared" si="186"/>
        <v>1</v>
      </c>
      <c r="K3994" s="1">
        <f t="shared" si="187"/>
        <v>1</v>
      </c>
      <c r="L3994">
        <f t="shared" si="188"/>
        <v>1</v>
      </c>
    </row>
    <row r="3995" spans="1:12" x14ac:dyDescent="0.25">
      <c r="A3995" t="s">
        <v>2</v>
      </c>
      <c r="J3995">
        <f t="shared" si="186"/>
        <v>0</v>
      </c>
      <c r="K3995" s="1">
        <f t="shared" si="187"/>
        <v>0</v>
      </c>
      <c r="L3995">
        <f t="shared" si="188"/>
        <v>1</v>
      </c>
    </row>
    <row r="3996" spans="1:12" x14ac:dyDescent="0.25">
      <c r="A3996" t="s">
        <v>0</v>
      </c>
      <c r="J3996">
        <f t="shared" si="186"/>
        <v>0</v>
      </c>
      <c r="K3996" s="1">
        <f t="shared" si="187"/>
        <v>0</v>
      </c>
      <c r="L3996">
        <f t="shared" si="188"/>
        <v>0</v>
      </c>
    </row>
    <row r="3997" spans="1:12" x14ac:dyDescent="0.25">
      <c r="A3997" t="s">
        <v>0</v>
      </c>
      <c r="J3997">
        <f t="shared" si="186"/>
        <v>0</v>
      </c>
      <c r="K3997" s="1">
        <f t="shared" si="187"/>
        <v>0</v>
      </c>
      <c r="L3997">
        <f t="shared" si="188"/>
        <v>0</v>
      </c>
    </row>
    <row r="3998" spans="1:12" x14ac:dyDescent="0.25">
      <c r="A3998" t="s">
        <v>12</v>
      </c>
      <c r="J3998">
        <f t="shared" si="186"/>
        <v>1</v>
      </c>
      <c r="K3998" s="1">
        <f t="shared" si="187"/>
        <v>1</v>
      </c>
      <c r="L3998">
        <f t="shared" si="188"/>
        <v>1</v>
      </c>
    </row>
    <row r="3999" spans="1:12" x14ac:dyDescent="0.25">
      <c r="A3999" t="s">
        <v>0</v>
      </c>
      <c r="J3999">
        <f t="shared" si="186"/>
        <v>0</v>
      </c>
      <c r="K3999" s="1">
        <f t="shared" si="187"/>
        <v>0</v>
      </c>
      <c r="L3999">
        <f t="shared" si="188"/>
        <v>0</v>
      </c>
    </row>
    <row r="4000" spans="1:12" x14ac:dyDescent="0.25">
      <c r="A4000" t="s">
        <v>0</v>
      </c>
      <c r="J4000">
        <f t="shared" si="186"/>
        <v>0</v>
      </c>
      <c r="K4000" s="1">
        <f t="shared" si="187"/>
        <v>0</v>
      </c>
      <c r="L4000">
        <f t="shared" si="188"/>
        <v>0</v>
      </c>
    </row>
    <row r="4001" spans="1:12" x14ac:dyDescent="0.25">
      <c r="A4001" t="s">
        <v>0</v>
      </c>
      <c r="J4001">
        <f t="shared" si="186"/>
        <v>0</v>
      </c>
      <c r="K4001" s="1">
        <f t="shared" si="187"/>
        <v>0</v>
      </c>
      <c r="L4001">
        <f t="shared" si="188"/>
        <v>0</v>
      </c>
    </row>
    <row r="4002" spans="1:12" x14ac:dyDescent="0.25">
      <c r="A4002" t="s">
        <v>2</v>
      </c>
      <c r="J4002">
        <f t="shared" si="186"/>
        <v>0</v>
      </c>
      <c r="K4002" s="1">
        <f t="shared" si="187"/>
        <v>0</v>
      </c>
      <c r="L4002">
        <f t="shared" si="188"/>
        <v>1</v>
      </c>
    </row>
    <row r="4003" spans="1:12" x14ac:dyDescent="0.25">
      <c r="A4003" t="s">
        <v>2</v>
      </c>
      <c r="J4003">
        <f t="shared" si="186"/>
        <v>0</v>
      </c>
      <c r="K4003" s="1">
        <f t="shared" si="187"/>
        <v>0</v>
      </c>
      <c r="L4003">
        <f t="shared" si="188"/>
        <v>1</v>
      </c>
    </row>
    <row r="4004" spans="1:12" x14ac:dyDescent="0.25">
      <c r="A4004" t="s">
        <v>2</v>
      </c>
      <c r="J4004">
        <f t="shared" si="186"/>
        <v>0</v>
      </c>
      <c r="K4004" s="1">
        <f t="shared" si="187"/>
        <v>0</v>
      </c>
      <c r="L4004">
        <f t="shared" si="188"/>
        <v>1</v>
      </c>
    </row>
    <row r="4005" spans="1:12" x14ac:dyDescent="0.25">
      <c r="A4005" t="s">
        <v>0</v>
      </c>
      <c r="J4005">
        <f t="shared" si="186"/>
        <v>0</v>
      </c>
      <c r="K4005" s="1">
        <f t="shared" si="187"/>
        <v>0</v>
      </c>
      <c r="L4005">
        <f t="shared" si="188"/>
        <v>0</v>
      </c>
    </row>
    <row r="4006" spans="1:12" x14ac:dyDescent="0.25">
      <c r="A4006" t="s">
        <v>0</v>
      </c>
      <c r="J4006">
        <f t="shared" si="186"/>
        <v>0</v>
      </c>
      <c r="K4006" s="1">
        <f t="shared" si="187"/>
        <v>0</v>
      </c>
      <c r="L4006">
        <f t="shared" si="188"/>
        <v>0</v>
      </c>
    </row>
    <row r="4007" spans="1:12" x14ac:dyDescent="0.25">
      <c r="A4007" t="s">
        <v>0</v>
      </c>
      <c r="J4007">
        <f t="shared" si="186"/>
        <v>0</v>
      </c>
      <c r="K4007" s="1">
        <f t="shared" si="187"/>
        <v>0</v>
      </c>
      <c r="L4007">
        <f t="shared" si="188"/>
        <v>0</v>
      </c>
    </row>
    <row r="4008" spans="1:12" x14ac:dyDescent="0.25">
      <c r="A4008" t="s">
        <v>12</v>
      </c>
      <c r="J4008">
        <f t="shared" si="186"/>
        <v>1</v>
      </c>
      <c r="K4008" s="1">
        <f t="shared" si="187"/>
        <v>1</v>
      </c>
      <c r="L4008">
        <f t="shared" si="188"/>
        <v>1</v>
      </c>
    </row>
    <row r="4009" spans="1:12" x14ac:dyDescent="0.25">
      <c r="A4009" t="s">
        <v>0</v>
      </c>
      <c r="J4009">
        <f t="shared" si="186"/>
        <v>0</v>
      </c>
      <c r="K4009" s="1">
        <f t="shared" si="187"/>
        <v>0</v>
      </c>
      <c r="L4009">
        <f t="shared" si="188"/>
        <v>0</v>
      </c>
    </row>
    <row r="4010" spans="1:12" x14ac:dyDescent="0.25">
      <c r="A4010" t="s">
        <v>0</v>
      </c>
      <c r="J4010">
        <f t="shared" si="186"/>
        <v>0</v>
      </c>
      <c r="K4010" s="1">
        <f t="shared" si="187"/>
        <v>0</v>
      </c>
      <c r="L4010">
        <f t="shared" si="188"/>
        <v>0</v>
      </c>
    </row>
    <row r="4011" spans="1:12" x14ac:dyDescent="0.25">
      <c r="A4011" t="s">
        <v>2</v>
      </c>
      <c r="J4011">
        <f t="shared" si="186"/>
        <v>0</v>
      </c>
      <c r="K4011" s="1">
        <f t="shared" si="187"/>
        <v>0</v>
      </c>
      <c r="L4011">
        <f t="shared" si="188"/>
        <v>1</v>
      </c>
    </row>
    <row r="4012" spans="1:12" x14ac:dyDescent="0.25">
      <c r="A4012" t="s">
        <v>2</v>
      </c>
      <c r="J4012">
        <f t="shared" si="186"/>
        <v>0</v>
      </c>
      <c r="K4012" s="1">
        <f t="shared" si="187"/>
        <v>0</v>
      </c>
      <c r="L4012">
        <f t="shared" si="188"/>
        <v>1</v>
      </c>
    </row>
    <row r="4013" spans="1:12" x14ac:dyDescent="0.25">
      <c r="A4013" t="s">
        <v>2</v>
      </c>
      <c r="J4013">
        <f t="shared" si="186"/>
        <v>0</v>
      </c>
      <c r="K4013" s="1">
        <f t="shared" si="187"/>
        <v>0</v>
      </c>
      <c r="L4013">
        <f t="shared" si="188"/>
        <v>1</v>
      </c>
    </row>
    <row r="4014" spans="1:12" x14ac:dyDescent="0.25">
      <c r="A4014" t="s">
        <v>0</v>
      </c>
      <c r="J4014">
        <f t="shared" si="186"/>
        <v>0</v>
      </c>
      <c r="K4014" s="1">
        <f t="shared" si="187"/>
        <v>0</v>
      </c>
      <c r="L4014">
        <f t="shared" si="188"/>
        <v>0</v>
      </c>
    </row>
    <row r="4015" spans="1:12" x14ac:dyDescent="0.25">
      <c r="A4015" t="s">
        <v>0</v>
      </c>
      <c r="J4015">
        <f t="shared" si="186"/>
        <v>0</v>
      </c>
      <c r="K4015" s="1">
        <f t="shared" si="187"/>
        <v>0</v>
      </c>
      <c r="L4015">
        <f t="shared" si="188"/>
        <v>0</v>
      </c>
    </row>
    <row r="4016" spans="1:12" x14ac:dyDescent="0.25">
      <c r="A4016" t="s">
        <v>0</v>
      </c>
      <c r="J4016">
        <f t="shared" si="186"/>
        <v>0</v>
      </c>
      <c r="K4016" s="1">
        <f t="shared" si="187"/>
        <v>0</v>
      </c>
      <c r="L4016">
        <f t="shared" si="188"/>
        <v>0</v>
      </c>
    </row>
    <row r="4017" spans="1:12" x14ac:dyDescent="0.25">
      <c r="A4017" t="s">
        <v>0</v>
      </c>
      <c r="J4017">
        <f t="shared" si="186"/>
        <v>0</v>
      </c>
      <c r="K4017" s="1">
        <f t="shared" si="187"/>
        <v>0</v>
      </c>
      <c r="L4017">
        <f t="shared" si="188"/>
        <v>0</v>
      </c>
    </row>
    <row r="4018" spans="1:12" x14ac:dyDescent="0.25">
      <c r="A4018" t="s">
        <v>2</v>
      </c>
      <c r="J4018">
        <f t="shared" si="186"/>
        <v>0</v>
      </c>
      <c r="K4018" s="1">
        <f t="shared" si="187"/>
        <v>0</v>
      </c>
      <c r="L4018">
        <f t="shared" si="188"/>
        <v>1</v>
      </c>
    </row>
    <row r="4019" spans="1:12" x14ac:dyDescent="0.25">
      <c r="A4019" t="s">
        <v>0</v>
      </c>
      <c r="J4019">
        <f t="shared" si="186"/>
        <v>0</v>
      </c>
      <c r="K4019" s="1">
        <f t="shared" si="187"/>
        <v>0</v>
      </c>
      <c r="L4019">
        <f t="shared" si="188"/>
        <v>0</v>
      </c>
    </row>
    <row r="4020" spans="1:12" x14ac:dyDescent="0.25">
      <c r="A4020" t="s">
        <v>0</v>
      </c>
      <c r="J4020">
        <f t="shared" si="186"/>
        <v>0</v>
      </c>
      <c r="K4020" s="1">
        <f t="shared" si="187"/>
        <v>0</v>
      </c>
      <c r="L4020">
        <f t="shared" si="188"/>
        <v>0</v>
      </c>
    </row>
    <row r="4021" spans="1:12" x14ac:dyDescent="0.25">
      <c r="A4021" t="s">
        <v>2</v>
      </c>
      <c r="J4021">
        <f t="shared" si="186"/>
        <v>0</v>
      </c>
      <c r="K4021" s="1">
        <f t="shared" si="187"/>
        <v>0</v>
      </c>
      <c r="L4021">
        <f t="shared" si="188"/>
        <v>1</v>
      </c>
    </row>
    <row r="4022" spans="1:12" x14ac:dyDescent="0.25">
      <c r="A4022" t="s">
        <v>0</v>
      </c>
      <c r="J4022">
        <f t="shared" si="186"/>
        <v>0</v>
      </c>
      <c r="K4022" s="1">
        <f t="shared" si="187"/>
        <v>0</v>
      </c>
      <c r="L4022">
        <f t="shared" si="188"/>
        <v>0</v>
      </c>
    </row>
    <row r="4023" spans="1:12" x14ac:dyDescent="0.25">
      <c r="A4023" t="s">
        <v>2</v>
      </c>
      <c r="J4023">
        <f t="shared" si="186"/>
        <v>0</v>
      </c>
      <c r="K4023" s="1">
        <f t="shared" si="187"/>
        <v>0</v>
      </c>
      <c r="L4023">
        <f t="shared" si="188"/>
        <v>1</v>
      </c>
    </row>
    <row r="4024" spans="1:12" x14ac:dyDescent="0.25">
      <c r="A4024" t="s">
        <v>2</v>
      </c>
      <c r="J4024">
        <f t="shared" si="186"/>
        <v>0</v>
      </c>
      <c r="K4024" s="1">
        <f t="shared" si="187"/>
        <v>0</v>
      </c>
      <c r="L4024">
        <f t="shared" si="188"/>
        <v>1</v>
      </c>
    </row>
    <row r="4025" spans="1:12" x14ac:dyDescent="0.25">
      <c r="A4025" t="s">
        <v>0</v>
      </c>
      <c r="J4025">
        <f t="shared" si="186"/>
        <v>0</v>
      </c>
      <c r="K4025" s="1">
        <f t="shared" si="187"/>
        <v>0</v>
      </c>
      <c r="L4025">
        <f t="shared" si="188"/>
        <v>0</v>
      </c>
    </row>
    <row r="4026" spans="1:12" x14ac:dyDescent="0.25">
      <c r="A4026" t="s">
        <v>0</v>
      </c>
      <c r="J4026">
        <f t="shared" si="186"/>
        <v>0</v>
      </c>
      <c r="K4026" s="1">
        <f t="shared" si="187"/>
        <v>0</v>
      </c>
      <c r="L4026">
        <f t="shared" si="188"/>
        <v>0</v>
      </c>
    </row>
    <row r="4027" spans="1:12" x14ac:dyDescent="0.25">
      <c r="A4027" t="s">
        <v>2</v>
      </c>
      <c r="J4027">
        <f t="shared" si="186"/>
        <v>0</v>
      </c>
      <c r="K4027" s="1">
        <f t="shared" si="187"/>
        <v>0</v>
      </c>
      <c r="L4027">
        <f t="shared" si="188"/>
        <v>1</v>
      </c>
    </row>
    <row r="4028" spans="1:12" x14ac:dyDescent="0.25">
      <c r="A4028" t="s">
        <v>0</v>
      </c>
      <c r="J4028">
        <f t="shared" si="186"/>
        <v>0</v>
      </c>
      <c r="K4028" s="1">
        <f t="shared" si="187"/>
        <v>0</v>
      </c>
      <c r="L4028">
        <f t="shared" si="188"/>
        <v>0</v>
      </c>
    </row>
    <row r="4029" spans="1:12" x14ac:dyDescent="0.25">
      <c r="A4029" t="s">
        <v>2</v>
      </c>
      <c r="J4029">
        <f t="shared" si="186"/>
        <v>0</v>
      </c>
      <c r="K4029" s="1">
        <f t="shared" si="187"/>
        <v>0</v>
      </c>
      <c r="L4029">
        <f t="shared" si="188"/>
        <v>1</v>
      </c>
    </row>
    <row r="4030" spans="1:12" x14ac:dyDescent="0.25">
      <c r="A4030" t="s">
        <v>0</v>
      </c>
      <c r="J4030">
        <f t="shared" si="186"/>
        <v>0</v>
      </c>
      <c r="K4030" s="1">
        <f t="shared" si="187"/>
        <v>0</v>
      </c>
      <c r="L4030">
        <f t="shared" si="188"/>
        <v>0</v>
      </c>
    </row>
    <row r="4031" spans="1:12" x14ac:dyDescent="0.25">
      <c r="A4031" t="s">
        <v>9</v>
      </c>
      <c r="J4031">
        <f t="shared" si="186"/>
        <v>1</v>
      </c>
      <c r="K4031" s="1">
        <f t="shared" si="187"/>
        <v>0</v>
      </c>
      <c r="L4031">
        <f t="shared" si="188"/>
        <v>0</v>
      </c>
    </row>
    <row r="4032" spans="1:12" x14ac:dyDescent="0.25">
      <c r="A4032" t="s">
        <v>0</v>
      </c>
      <c r="J4032">
        <f t="shared" si="186"/>
        <v>0</v>
      </c>
      <c r="K4032" s="1">
        <f t="shared" si="187"/>
        <v>0</v>
      </c>
      <c r="L4032">
        <f t="shared" si="188"/>
        <v>0</v>
      </c>
    </row>
    <row r="4033" spans="1:12" x14ac:dyDescent="0.25">
      <c r="A4033" t="s">
        <v>0</v>
      </c>
      <c r="J4033">
        <f t="shared" ref="J4033:J4096" si="189">IF(OR(A4033="normal",A4033="neptune",A4033="smurf",A4033="warezclient"),0,1)</f>
        <v>0</v>
      </c>
      <c r="K4033" s="1">
        <f t="shared" ref="K4033:K4096" si="190">IF(OR(A4033="normal",A4033="neptune",A4033="ipsweep",A4033="nmap"),0,1)</f>
        <v>0</v>
      </c>
      <c r="L4033">
        <f t="shared" ref="L4033:L4096" si="191">IF(OR(A4033="normal",A4033="smurf",A4033="ipsweep",A4033="portsweep"),0,1)</f>
        <v>0</v>
      </c>
    </row>
    <row r="4034" spans="1:12" x14ac:dyDescent="0.25">
      <c r="A4034" t="s">
        <v>2</v>
      </c>
      <c r="J4034">
        <f t="shared" si="189"/>
        <v>0</v>
      </c>
      <c r="K4034" s="1">
        <f t="shared" si="190"/>
        <v>0</v>
      </c>
      <c r="L4034">
        <f t="shared" si="191"/>
        <v>1</v>
      </c>
    </row>
    <row r="4035" spans="1:12" x14ac:dyDescent="0.25">
      <c r="A4035" t="s">
        <v>2</v>
      </c>
      <c r="J4035">
        <f t="shared" si="189"/>
        <v>0</v>
      </c>
      <c r="K4035" s="1">
        <f t="shared" si="190"/>
        <v>0</v>
      </c>
      <c r="L4035">
        <f t="shared" si="191"/>
        <v>1</v>
      </c>
    </row>
    <row r="4036" spans="1:12" x14ac:dyDescent="0.25">
      <c r="A4036" t="s">
        <v>2</v>
      </c>
      <c r="J4036">
        <f t="shared" si="189"/>
        <v>0</v>
      </c>
      <c r="K4036" s="1">
        <f t="shared" si="190"/>
        <v>0</v>
      </c>
      <c r="L4036">
        <f t="shared" si="191"/>
        <v>1</v>
      </c>
    </row>
    <row r="4037" spans="1:12" x14ac:dyDescent="0.25">
      <c r="A4037" t="s">
        <v>0</v>
      </c>
      <c r="J4037">
        <f t="shared" si="189"/>
        <v>0</v>
      </c>
      <c r="K4037" s="1">
        <f t="shared" si="190"/>
        <v>0</v>
      </c>
      <c r="L4037">
        <f t="shared" si="191"/>
        <v>0</v>
      </c>
    </row>
    <row r="4038" spans="1:12" x14ac:dyDescent="0.25">
      <c r="A4038" t="s">
        <v>0</v>
      </c>
      <c r="J4038">
        <f t="shared" si="189"/>
        <v>0</v>
      </c>
      <c r="K4038" s="1">
        <f t="shared" si="190"/>
        <v>0</v>
      </c>
      <c r="L4038">
        <f t="shared" si="191"/>
        <v>0</v>
      </c>
    </row>
    <row r="4039" spans="1:12" x14ac:dyDescent="0.25">
      <c r="A4039" t="s">
        <v>2</v>
      </c>
      <c r="J4039">
        <f t="shared" si="189"/>
        <v>0</v>
      </c>
      <c r="K4039" s="1">
        <f t="shared" si="190"/>
        <v>0</v>
      </c>
      <c r="L4039">
        <f t="shared" si="191"/>
        <v>1</v>
      </c>
    </row>
    <row r="4040" spans="1:12" x14ac:dyDescent="0.25">
      <c r="A4040" t="s">
        <v>2</v>
      </c>
      <c r="J4040">
        <f t="shared" si="189"/>
        <v>0</v>
      </c>
      <c r="K4040" s="1">
        <f t="shared" si="190"/>
        <v>0</v>
      </c>
      <c r="L4040">
        <f t="shared" si="191"/>
        <v>1</v>
      </c>
    </row>
    <row r="4041" spans="1:12" x14ac:dyDescent="0.25">
      <c r="A4041" t="s">
        <v>0</v>
      </c>
      <c r="J4041">
        <f t="shared" si="189"/>
        <v>0</v>
      </c>
      <c r="K4041" s="1">
        <f t="shared" si="190"/>
        <v>0</v>
      </c>
      <c r="L4041">
        <f t="shared" si="191"/>
        <v>0</v>
      </c>
    </row>
    <row r="4042" spans="1:12" x14ac:dyDescent="0.25">
      <c r="A4042" t="s">
        <v>10</v>
      </c>
      <c r="J4042">
        <f t="shared" si="189"/>
        <v>1</v>
      </c>
      <c r="K4042" s="1">
        <f t="shared" si="190"/>
        <v>0</v>
      </c>
      <c r="L4042">
        <f t="shared" si="191"/>
        <v>1</v>
      </c>
    </row>
    <row r="4043" spans="1:12" x14ac:dyDescent="0.25">
      <c r="A4043" t="s">
        <v>0</v>
      </c>
      <c r="J4043">
        <f t="shared" si="189"/>
        <v>0</v>
      </c>
      <c r="K4043" s="1">
        <f t="shared" si="190"/>
        <v>0</v>
      </c>
      <c r="L4043">
        <f t="shared" si="191"/>
        <v>0</v>
      </c>
    </row>
    <row r="4044" spans="1:12" x14ac:dyDescent="0.25">
      <c r="A4044" t="s">
        <v>2</v>
      </c>
      <c r="J4044">
        <f t="shared" si="189"/>
        <v>0</v>
      </c>
      <c r="K4044" s="1">
        <f t="shared" si="190"/>
        <v>0</v>
      </c>
      <c r="L4044">
        <f t="shared" si="191"/>
        <v>1</v>
      </c>
    </row>
    <row r="4045" spans="1:12" x14ac:dyDescent="0.25">
      <c r="A4045" t="s">
        <v>0</v>
      </c>
      <c r="J4045">
        <f t="shared" si="189"/>
        <v>0</v>
      </c>
      <c r="K4045" s="1">
        <f t="shared" si="190"/>
        <v>0</v>
      </c>
      <c r="L4045">
        <f t="shared" si="191"/>
        <v>0</v>
      </c>
    </row>
    <row r="4046" spans="1:12" x14ac:dyDescent="0.25">
      <c r="A4046" t="s">
        <v>2</v>
      </c>
      <c r="J4046">
        <f t="shared" si="189"/>
        <v>0</v>
      </c>
      <c r="K4046" s="1">
        <f t="shared" si="190"/>
        <v>0</v>
      </c>
      <c r="L4046">
        <f t="shared" si="191"/>
        <v>1</v>
      </c>
    </row>
    <row r="4047" spans="1:12" x14ac:dyDescent="0.25">
      <c r="A4047" t="s">
        <v>2</v>
      </c>
      <c r="J4047">
        <f t="shared" si="189"/>
        <v>0</v>
      </c>
      <c r="K4047" s="1">
        <f t="shared" si="190"/>
        <v>0</v>
      </c>
      <c r="L4047">
        <f t="shared" si="191"/>
        <v>1</v>
      </c>
    </row>
    <row r="4048" spans="1:12" x14ac:dyDescent="0.25">
      <c r="A4048" t="s">
        <v>2</v>
      </c>
      <c r="J4048">
        <f t="shared" si="189"/>
        <v>0</v>
      </c>
      <c r="K4048" s="1">
        <f t="shared" si="190"/>
        <v>0</v>
      </c>
      <c r="L4048">
        <f t="shared" si="191"/>
        <v>1</v>
      </c>
    </row>
    <row r="4049" spans="1:12" x14ac:dyDescent="0.25">
      <c r="A4049" t="s">
        <v>2</v>
      </c>
      <c r="J4049">
        <f t="shared" si="189"/>
        <v>0</v>
      </c>
      <c r="K4049" s="1">
        <f t="shared" si="190"/>
        <v>0</v>
      </c>
      <c r="L4049">
        <f t="shared" si="191"/>
        <v>1</v>
      </c>
    </row>
    <row r="4050" spans="1:12" x14ac:dyDescent="0.25">
      <c r="A4050" t="s">
        <v>0</v>
      </c>
      <c r="J4050">
        <f t="shared" si="189"/>
        <v>0</v>
      </c>
      <c r="K4050" s="1">
        <f t="shared" si="190"/>
        <v>0</v>
      </c>
      <c r="L4050">
        <f t="shared" si="191"/>
        <v>0</v>
      </c>
    </row>
    <row r="4051" spans="1:12" x14ac:dyDescent="0.25">
      <c r="A4051" t="s">
        <v>0</v>
      </c>
      <c r="J4051">
        <f t="shared" si="189"/>
        <v>0</v>
      </c>
      <c r="K4051" s="1">
        <f t="shared" si="190"/>
        <v>0</v>
      </c>
      <c r="L4051">
        <f t="shared" si="191"/>
        <v>0</v>
      </c>
    </row>
    <row r="4052" spans="1:12" x14ac:dyDescent="0.25">
      <c r="A4052" t="s">
        <v>0</v>
      </c>
      <c r="J4052">
        <f t="shared" si="189"/>
        <v>0</v>
      </c>
      <c r="K4052" s="1">
        <f t="shared" si="190"/>
        <v>0</v>
      </c>
      <c r="L4052">
        <f t="shared" si="191"/>
        <v>0</v>
      </c>
    </row>
    <row r="4053" spans="1:12" x14ac:dyDescent="0.25">
      <c r="A4053" t="s">
        <v>6</v>
      </c>
      <c r="J4053">
        <f t="shared" si="189"/>
        <v>0</v>
      </c>
      <c r="K4053" s="1">
        <f t="shared" si="190"/>
        <v>1</v>
      </c>
      <c r="L4053">
        <f t="shared" si="191"/>
        <v>0</v>
      </c>
    </row>
    <row r="4054" spans="1:12" x14ac:dyDescent="0.25">
      <c r="A4054" t="s">
        <v>2</v>
      </c>
      <c r="J4054">
        <f t="shared" si="189"/>
        <v>0</v>
      </c>
      <c r="K4054" s="1">
        <f t="shared" si="190"/>
        <v>0</v>
      </c>
      <c r="L4054">
        <f t="shared" si="191"/>
        <v>1</v>
      </c>
    </row>
    <row r="4055" spans="1:12" x14ac:dyDescent="0.25">
      <c r="A4055" t="s">
        <v>2</v>
      </c>
      <c r="J4055">
        <f t="shared" si="189"/>
        <v>0</v>
      </c>
      <c r="K4055" s="1">
        <f t="shared" si="190"/>
        <v>0</v>
      </c>
      <c r="L4055">
        <f t="shared" si="191"/>
        <v>1</v>
      </c>
    </row>
    <row r="4056" spans="1:12" x14ac:dyDescent="0.25">
      <c r="A4056" t="s">
        <v>0</v>
      </c>
      <c r="J4056">
        <f t="shared" si="189"/>
        <v>0</v>
      </c>
      <c r="K4056" s="1">
        <f t="shared" si="190"/>
        <v>0</v>
      </c>
      <c r="L4056">
        <f t="shared" si="191"/>
        <v>0</v>
      </c>
    </row>
    <row r="4057" spans="1:12" x14ac:dyDescent="0.25">
      <c r="A4057" t="s">
        <v>0</v>
      </c>
      <c r="J4057">
        <f t="shared" si="189"/>
        <v>0</v>
      </c>
      <c r="K4057" s="1">
        <f t="shared" si="190"/>
        <v>0</v>
      </c>
      <c r="L4057">
        <f t="shared" si="191"/>
        <v>0</v>
      </c>
    </row>
    <row r="4058" spans="1:12" x14ac:dyDescent="0.25">
      <c r="A4058" t="s">
        <v>0</v>
      </c>
      <c r="J4058">
        <f t="shared" si="189"/>
        <v>0</v>
      </c>
      <c r="K4058" s="1">
        <f t="shared" si="190"/>
        <v>0</v>
      </c>
      <c r="L4058">
        <f t="shared" si="191"/>
        <v>0</v>
      </c>
    </row>
    <row r="4059" spans="1:12" x14ac:dyDescent="0.25">
      <c r="A4059" t="s">
        <v>0</v>
      </c>
      <c r="J4059">
        <f t="shared" si="189"/>
        <v>0</v>
      </c>
      <c r="K4059" s="1">
        <f t="shared" si="190"/>
        <v>0</v>
      </c>
      <c r="L4059">
        <f t="shared" si="191"/>
        <v>0</v>
      </c>
    </row>
    <row r="4060" spans="1:12" x14ac:dyDescent="0.25">
      <c r="A4060" t="s">
        <v>0</v>
      </c>
      <c r="J4060">
        <f t="shared" si="189"/>
        <v>0</v>
      </c>
      <c r="K4060" s="1">
        <f t="shared" si="190"/>
        <v>0</v>
      </c>
      <c r="L4060">
        <f t="shared" si="191"/>
        <v>0</v>
      </c>
    </row>
    <row r="4061" spans="1:12" x14ac:dyDescent="0.25">
      <c r="A4061" t="s">
        <v>0</v>
      </c>
      <c r="J4061">
        <f t="shared" si="189"/>
        <v>0</v>
      </c>
      <c r="K4061" s="1">
        <f t="shared" si="190"/>
        <v>0</v>
      </c>
      <c r="L4061">
        <f t="shared" si="191"/>
        <v>0</v>
      </c>
    </row>
    <row r="4062" spans="1:12" x14ac:dyDescent="0.25">
      <c r="A4062" t="s">
        <v>0</v>
      </c>
      <c r="J4062">
        <f t="shared" si="189"/>
        <v>0</v>
      </c>
      <c r="K4062" s="1">
        <f t="shared" si="190"/>
        <v>0</v>
      </c>
      <c r="L4062">
        <f t="shared" si="191"/>
        <v>0</v>
      </c>
    </row>
    <row r="4063" spans="1:12" x14ac:dyDescent="0.25">
      <c r="A4063" t="s">
        <v>0</v>
      </c>
      <c r="J4063">
        <f t="shared" si="189"/>
        <v>0</v>
      </c>
      <c r="K4063" s="1">
        <f t="shared" si="190"/>
        <v>0</v>
      </c>
      <c r="L4063">
        <f t="shared" si="191"/>
        <v>0</v>
      </c>
    </row>
    <row r="4064" spans="1:12" x14ac:dyDescent="0.25">
      <c r="A4064" t="s">
        <v>6</v>
      </c>
      <c r="J4064">
        <f t="shared" si="189"/>
        <v>0</v>
      </c>
      <c r="K4064" s="1">
        <f t="shared" si="190"/>
        <v>1</v>
      </c>
      <c r="L4064">
        <f t="shared" si="191"/>
        <v>0</v>
      </c>
    </row>
    <row r="4065" spans="1:12" x14ac:dyDescent="0.25">
      <c r="A4065" t="s">
        <v>2</v>
      </c>
      <c r="J4065">
        <f t="shared" si="189"/>
        <v>0</v>
      </c>
      <c r="K4065" s="1">
        <f t="shared" si="190"/>
        <v>0</v>
      </c>
      <c r="L4065">
        <f t="shared" si="191"/>
        <v>1</v>
      </c>
    </row>
    <row r="4066" spans="1:12" x14ac:dyDescent="0.25">
      <c r="A4066" t="s">
        <v>2</v>
      </c>
      <c r="J4066">
        <f t="shared" si="189"/>
        <v>0</v>
      </c>
      <c r="K4066" s="1">
        <f t="shared" si="190"/>
        <v>0</v>
      </c>
      <c r="L4066">
        <f t="shared" si="191"/>
        <v>1</v>
      </c>
    </row>
    <row r="4067" spans="1:12" x14ac:dyDescent="0.25">
      <c r="A4067" t="s">
        <v>2</v>
      </c>
      <c r="J4067">
        <f t="shared" si="189"/>
        <v>0</v>
      </c>
      <c r="K4067" s="1">
        <f t="shared" si="190"/>
        <v>0</v>
      </c>
      <c r="L4067">
        <f t="shared" si="191"/>
        <v>1</v>
      </c>
    </row>
    <row r="4068" spans="1:12" x14ac:dyDescent="0.25">
      <c r="A4068" t="s">
        <v>9</v>
      </c>
      <c r="J4068">
        <f t="shared" si="189"/>
        <v>1</v>
      </c>
      <c r="K4068" s="1">
        <f t="shared" si="190"/>
        <v>0</v>
      </c>
      <c r="L4068">
        <f t="shared" si="191"/>
        <v>0</v>
      </c>
    </row>
    <row r="4069" spans="1:12" x14ac:dyDescent="0.25">
      <c r="A4069" t="s">
        <v>0</v>
      </c>
      <c r="J4069">
        <f t="shared" si="189"/>
        <v>0</v>
      </c>
      <c r="K4069" s="1">
        <f t="shared" si="190"/>
        <v>0</v>
      </c>
      <c r="L4069">
        <f t="shared" si="191"/>
        <v>0</v>
      </c>
    </row>
    <row r="4070" spans="1:12" x14ac:dyDescent="0.25">
      <c r="A4070" t="s">
        <v>0</v>
      </c>
      <c r="J4070">
        <f t="shared" si="189"/>
        <v>0</v>
      </c>
      <c r="K4070" s="1">
        <f t="shared" si="190"/>
        <v>0</v>
      </c>
      <c r="L4070">
        <f t="shared" si="191"/>
        <v>0</v>
      </c>
    </row>
    <row r="4071" spans="1:12" x14ac:dyDescent="0.25">
      <c r="A4071" t="s">
        <v>0</v>
      </c>
      <c r="J4071">
        <f t="shared" si="189"/>
        <v>0</v>
      </c>
      <c r="K4071" s="1">
        <f t="shared" si="190"/>
        <v>0</v>
      </c>
      <c r="L4071">
        <f t="shared" si="191"/>
        <v>0</v>
      </c>
    </row>
    <row r="4072" spans="1:12" x14ac:dyDescent="0.25">
      <c r="A4072" t="s">
        <v>0</v>
      </c>
      <c r="J4072">
        <f t="shared" si="189"/>
        <v>0</v>
      </c>
      <c r="K4072" s="1">
        <f t="shared" si="190"/>
        <v>0</v>
      </c>
      <c r="L4072">
        <f t="shared" si="191"/>
        <v>0</v>
      </c>
    </row>
    <row r="4073" spans="1:12" x14ac:dyDescent="0.25">
      <c r="A4073" t="s">
        <v>2</v>
      </c>
      <c r="J4073">
        <f t="shared" si="189"/>
        <v>0</v>
      </c>
      <c r="K4073" s="1">
        <f t="shared" si="190"/>
        <v>0</v>
      </c>
      <c r="L4073">
        <f t="shared" si="191"/>
        <v>1</v>
      </c>
    </row>
    <row r="4074" spans="1:12" x14ac:dyDescent="0.25">
      <c r="A4074" t="s">
        <v>0</v>
      </c>
      <c r="J4074">
        <f t="shared" si="189"/>
        <v>0</v>
      </c>
      <c r="K4074" s="1">
        <f t="shared" si="190"/>
        <v>0</v>
      </c>
      <c r="L4074">
        <f t="shared" si="191"/>
        <v>0</v>
      </c>
    </row>
    <row r="4075" spans="1:12" x14ac:dyDescent="0.25">
      <c r="A4075" t="s">
        <v>6</v>
      </c>
      <c r="J4075">
        <f t="shared" si="189"/>
        <v>0</v>
      </c>
      <c r="K4075" s="1">
        <f t="shared" si="190"/>
        <v>1</v>
      </c>
      <c r="L4075">
        <f t="shared" si="191"/>
        <v>0</v>
      </c>
    </row>
    <row r="4076" spans="1:12" x14ac:dyDescent="0.25">
      <c r="A4076" t="s">
        <v>0</v>
      </c>
      <c r="J4076">
        <f t="shared" si="189"/>
        <v>0</v>
      </c>
      <c r="K4076" s="1">
        <f t="shared" si="190"/>
        <v>0</v>
      </c>
      <c r="L4076">
        <f t="shared" si="191"/>
        <v>0</v>
      </c>
    </row>
    <row r="4077" spans="1:12" x14ac:dyDescent="0.25">
      <c r="A4077" t="s">
        <v>6</v>
      </c>
      <c r="J4077">
        <f t="shared" si="189"/>
        <v>0</v>
      </c>
      <c r="K4077" s="1">
        <f t="shared" si="190"/>
        <v>1</v>
      </c>
      <c r="L4077">
        <f t="shared" si="191"/>
        <v>0</v>
      </c>
    </row>
    <row r="4078" spans="1:12" x14ac:dyDescent="0.25">
      <c r="A4078" t="s">
        <v>2</v>
      </c>
      <c r="J4078">
        <f t="shared" si="189"/>
        <v>0</v>
      </c>
      <c r="K4078" s="1">
        <f t="shared" si="190"/>
        <v>0</v>
      </c>
      <c r="L4078">
        <f t="shared" si="191"/>
        <v>1</v>
      </c>
    </row>
    <row r="4079" spans="1:12" x14ac:dyDescent="0.25">
      <c r="A4079" t="s">
        <v>0</v>
      </c>
      <c r="J4079">
        <f t="shared" si="189"/>
        <v>0</v>
      </c>
      <c r="K4079" s="1">
        <f t="shared" si="190"/>
        <v>0</v>
      </c>
      <c r="L4079">
        <f t="shared" si="191"/>
        <v>0</v>
      </c>
    </row>
    <row r="4080" spans="1:12" x14ac:dyDescent="0.25">
      <c r="A4080" t="s">
        <v>0</v>
      </c>
      <c r="J4080">
        <f t="shared" si="189"/>
        <v>0</v>
      </c>
      <c r="K4080" s="1">
        <f t="shared" si="190"/>
        <v>0</v>
      </c>
      <c r="L4080">
        <f t="shared" si="191"/>
        <v>0</v>
      </c>
    </row>
    <row r="4081" spans="1:12" x14ac:dyDescent="0.25">
      <c r="A4081" t="s">
        <v>0</v>
      </c>
      <c r="J4081">
        <f t="shared" si="189"/>
        <v>0</v>
      </c>
      <c r="K4081" s="1">
        <f t="shared" si="190"/>
        <v>0</v>
      </c>
      <c r="L4081">
        <f t="shared" si="191"/>
        <v>0</v>
      </c>
    </row>
    <row r="4082" spans="1:12" x14ac:dyDescent="0.25">
      <c r="A4082" t="s">
        <v>2</v>
      </c>
      <c r="J4082">
        <f t="shared" si="189"/>
        <v>0</v>
      </c>
      <c r="K4082" s="1">
        <f t="shared" si="190"/>
        <v>0</v>
      </c>
      <c r="L4082">
        <f t="shared" si="191"/>
        <v>1</v>
      </c>
    </row>
    <row r="4083" spans="1:12" x14ac:dyDescent="0.25">
      <c r="A4083" t="s">
        <v>2</v>
      </c>
      <c r="J4083">
        <f t="shared" si="189"/>
        <v>0</v>
      </c>
      <c r="K4083" s="1">
        <f t="shared" si="190"/>
        <v>0</v>
      </c>
      <c r="L4083">
        <f t="shared" si="191"/>
        <v>1</v>
      </c>
    </row>
    <row r="4084" spans="1:12" x14ac:dyDescent="0.25">
      <c r="A4084" t="s">
        <v>0</v>
      </c>
      <c r="J4084">
        <f t="shared" si="189"/>
        <v>0</v>
      </c>
      <c r="K4084" s="1">
        <f t="shared" si="190"/>
        <v>0</v>
      </c>
      <c r="L4084">
        <f t="shared" si="191"/>
        <v>0</v>
      </c>
    </row>
    <row r="4085" spans="1:12" x14ac:dyDescent="0.25">
      <c r="A4085" t="s">
        <v>2</v>
      </c>
      <c r="J4085">
        <f t="shared" si="189"/>
        <v>0</v>
      </c>
      <c r="K4085" s="1">
        <f t="shared" si="190"/>
        <v>0</v>
      </c>
      <c r="L4085">
        <f t="shared" si="191"/>
        <v>1</v>
      </c>
    </row>
    <row r="4086" spans="1:12" x14ac:dyDescent="0.25">
      <c r="A4086" t="s">
        <v>0</v>
      </c>
      <c r="J4086">
        <f t="shared" si="189"/>
        <v>0</v>
      </c>
      <c r="K4086" s="1">
        <f t="shared" si="190"/>
        <v>0</v>
      </c>
      <c r="L4086">
        <f t="shared" si="191"/>
        <v>0</v>
      </c>
    </row>
    <row r="4087" spans="1:12" x14ac:dyDescent="0.25">
      <c r="A4087" t="s">
        <v>2</v>
      </c>
      <c r="J4087">
        <f t="shared" si="189"/>
        <v>0</v>
      </c>
      <c r="K4087" s="1">
        <f t="shared" si="190"/>
        <v>0</v>
      </c>
      <c r="L4087">
        <f t="shared" si="191"/>
        <v>1</v>
      </c>
    </row>
    <row r="4088" spans="1:12" x14ac:dyDescent="0.25">
      <c r="A4088" t="s">
        <v>2</v>
      </c>
      <c r="J4088">
        <f t="shared" si="189"/>
        <v>0</v>
      </c>
      <c r="K4088" s="1">
        <f t="shared" si="190"/>
        <v>0</v>
      </c>
      <c r="L4088">
        <f t="shared" si="191"/>
        <v>1</v>
      </c>
    </row>
    <row r="4089" spans="1:12" x14ac:dyDescent="0.25">
      <c r="A4089" t="s">
        <v>2</v>
      </c>
      <c r="J4089">
        <f t="shared" si="189"/>
        <v>0</v>
      </c>
      <c r="K4089" s="1">
        <f t="shared" si="190"/>
        <v>0</v>
      </c>
      <c r="L4089">
        <f t="shared" si="191"/>
        <v>1</v>
      </c>
    </row>
    <row r="4090" spans="1:12" x14ac:dyDescent="0.25">
      <c r="A4090" t="s">
        <v>0</v>
      </c>
      <c r="J4090">
        <f t="shared" si="189"/>
        <v>0</v>
      </c>
      <c r="K4090" s="1">
        <f t="shared" si="190"/>
        <v>0</v>
      </c>
      <c r="L4090">
        <f t="shared" si="191"/>
        <v>0</v>
      </c>
    </row>
    <row r="4091" spans="1:12" x14ac:dyDescent="0.25">
      <c r="A4091" t="s">
        <v>2</v>
      </c>
      <c r="J4091">
        <f t="shared" si="189"/>
        <v>0</v>
      </c>
      <c r="K4091" s="1">
        <f t="shared" si="190"/>
        <v>0</v>
      </c>
      <c r="L4091">
        <f t="shared" si="191"/>
        <v>1</v>
      </c>
    </row>
    <row r="4092" spans="1:12" x14ac:dyDescent="0.25">
      <c r="A4092" t="s">
        <v>2</v>
      </c>
      <c r="J4092">
        <f t="shared" si="189"/>
        <v>0</v>
      </c>
      <c r="K4092" s="1">
        <f t="shared" si="190"/>
        <v>0</v>
      </c>
      <c r="L4092">
        <f t="shared" si="191"/>
        <v>1</v>
      </c>
    </row>
    <row r="4093" spans="1:12" x14ac:dyDescent="0.25">
      <c r="A4093" t="s">
        <v>2</v>
      </c>
      <c r="J4093">
        <f t="shared" si="189"/>
        <v>0</v>
      </c>
      <c r="K4093" s="1">
        <f t="shared" si="190"/>
        <v>0</v>
      </c>
      <c r="L4093">
        <f t="shared" si="191"/>
        <v>1</v>
      </c>
    </row>
    <row r="4094" spans="1:12" x14ac:dyDescent="0.25">
      <c r="A4094" t="s">
        <v>0</v>
      </c>
      <c r="J4094">
        <f t="shared" si="189"/>
        <v>0</v>
      </c>
      <c r="K4094" s="1">
        <f t="shared" si="190"/>
        <v>0</v>
      </c>
      <c r="L4094">
        <f t="shared" si="191"/>
        <v>0</v>
      </c>
    </row>
    <row r="4095" spans="1:12" x14ac:dyDescent="0.25">
      <c r="A4095" t="s">
        <v>0</v>
      </c>
      <c r="J4095">
        <f t="shared" si="189"/>
        <v>0</v>
      </c>
      <c r="K4095" s="1">
        <f t="shared" si="190"/>
        <v>0</v>
      </c>
      <c r="L4095">
        <f t="shared" si="191"/>
        <v>0</v>
      </c>
    </row>
    <row r="4096" spans="1:12" x14ac:dyDescent="0.25">
      <c r="A4096" t="s">
        <v>2</v>
      </c>
      <c r="J4096">
        <f t="shared" si="189"/>
        <v>0</v>
      </c>
      <c r="K4096" s="1">
        <f t="shared" si="190"/>
        <v>0</v>
      </c>
      <c r="L4096">
        <f t="shared" si="191"/>
        <v>1</v>
      </c>
    </row>
    <row r="4097" spans="1:12" x14ac:dyDescent="0.25">
      <c r="A4097" t="s">
        <v>0</v>
      </c>
      <c r="J4097">
        <f t="shared" ref="J4097:J4160" si="192">IF(OR(A4097="normal",A4097="neptune",A4097="smurf",A4097="warezclient"),0,1)</f>
        <v>0</v>
      </c>
      <c r="K4097" s="1">
        <f t="shared" ref="K4097:K4160" si="193">IF(OR(A4097="normal",A4097="neptune",A4097="ipsweep",A4097="nmap"),0,1)</f>
        <v>0</v>
      </c>
      <c r="L4097">
        <f t="shared" ref="L4097:L4160" si="194">IF(OR(A4097="normal",A4097="smurf",A4097="ipsweep",A4097="portsweep"),0,1)</f>
        <v>0</v>
      </c>
    </row>
    <row r="4098" spans="1:12" x14ac:dyDescent="0.25">
      <c r="A4098" t="s">
        <v>0</v>
      </c>
      <c r="J4098">
        <f t="shared" si="192"/>
        <v>0</v>
      </c>
      <c r="K4098" s="1">
        <f t="shared" si="193"/>
        <v>0</v>
      </c>
      <c r="L4098">
        <f t="shared" si="194"/>
        <v>0</v>
      </c>
    </row>
    <row r="4099" spans="1:12" x14ac:dyDescent="0.25">
      <c r="A4099" t="s">
        <v>2</v>
      </c>
      <c r="J4099">
        <f t="shared" si="192"/>
        <v>0</v>
      </c>
      <c r="K4099" s="1">
        <f t="shared" si="193"/>
        <v>0</v>
      </c>
      <c r="L4099">
        <f t="shared" si="194"/>
        <v>1</v>
      </c>
    </row>
    <row r="4100" spans="1:12" x14ac:dyDescent="0.25">
      <c r="A4100" t="s">
        <v>2</v>
      </c>
      <c r="J4100">
        <f t="shared" si="192"/>
        <v>0</v>
      </c>
      <c r="K4100" s="1">
        <f t="shared" si="193"/>
        <v>0</v>
      </c>
      <c r="L4100">
        <f t="shared" si="194"/>
        <v>1</v>
      </c>
    </row>
    <row r="4101" spans="1:12" x14ac:dyDescent="0.25">
      <c r="A4101" t="s">
        <v>12</v>
      </c>
      <c r="J4101">
        <f t="shared" si="192"/>
        <v>1</v>
      </c>
      <c r="K4101" s="1">
        <f t="shared" si="193"/>
        <v>1</v>
      </c>
      <c r="L4101">
        <f t="shared" si="194"/>
        <v>1</v>
      </c>
    </row>
    <row r="4102" spans="1:12" x14ac:dyDescent="0.25">
      <c r="A4102" t="s">
        <v>2</v>
      </c>
      <c r="J4102">
        <f t="shared" si="192"/>
        <v>0</v>
      </c>
      <c r="K4102" s="1">
        <f t="shared" si="193"/>
        <v>0</v>
      </c>
      <c r="L4102">
        <f t="shared" si="194"/>
        <v>1</v>
      </c>
    </row>
    <row r="4103" spans="1:12" x14ac:dyDescent="0.25">
      <c r="A4103" t="s">
        <v>0</v>
      </c>
      <c r="J4103">
        <f t="shared" si="192"/>
        <v>0</v>
      </c>
      <c r="K4103" s="1">
        <f t="shared" si="193"/>
        <v>0</v>
      </c>
      <c r="L4103">
        <f t="shared" si="194"/>
        <v>0</v>
      </c>
    </row>
    <row r="4104" spans="1:12" x14ac:dyDescent="0.25">
      <c r="A4104" t="s">
        <v>2</v>
      </c>
      <c r="J4104">
        <f t="shared" si="192"/>
        <v>0</v>
      </c>
      <c r="K4104" s="1">
        <f t="shared" si="193"/>
        <v>0</v>
      </c>
      <c r="L4104">
        <f t="shared" si="194"/>
        <v>1</v>
      </c>
    </row>
    <row r="4105" spans="1:12" x14ac:dyDescent="0.25">
      <c r="A4105" t="s">
        <v>2</v>
      </c>
      <c r="J4105">
        <f t="shared" si="192"/>
        <v>0</v>
      </c>
      <c r="K4105" s="1">
        <f t="shared" si="193"/>
        <v>0</v>
      </c>
      <c r="L4105">
        <f t="shared" si="194"/>
        <v>1</v>
      </c>
    </row>
    <row r="4106" spans="1:12" x14ac:dyDescent="0.25">
      <c r="A4106" t="s">
        <v>0</v>
      </c>
      <c r="J4106">
        <f t="shared" si="192"/>
        <v>0</v>
      </c>
      <c r="K4106" s="1">
        <f t="shared" si="193"/>
        <v>0</v>
      </c>
      <c r="L4106">
        <f t="shared" si="194"/>
        <v>0</v>
      </c>
    </row>
    <row r="4107" spans="1:12" x14ac:dyDescent="0.25">
      <c r="A4107" t="s">
        <v>0</v>
      </c>
      <c r="J4107">
        <f t="shared" si="192"/>
        <v>0</v>
      </c>
      <c r="K4107" s="1">
        <f t="shared" si="193"/>
        <v>0</v>
      </c>
      <c r="L4107">
        <f t="shared" si="194"/>
        <v>0</v>
      </c>
    </row>
    <row r="4108" spans="1:12" x14ac:dyDescent="0.25">
      <c r="A4108" t="s">
        <v>2</v>
      </c>
      <c r="J4108">
        <f t="shared" si="192"/>
        <v>0</v>
      </c>
      <c r="K4108" s="1">
        <f t="shared" si="193"/>
        <v>0</v>
      </c>
      <c r="L4108">
        <f t="shared" si="194"/>
        <v>1</v>
      </c>
    </row>
    <row r="4109" spans="1:12" x14ac:dyDescent="0.25">
      <c r="A4109" t="s">
        <v>0</v>
      </c>
      <c r="J4109">
        <f t="shared" si="192"/>
        <v>0</v>
      </c>
      <c r="K4109" s="1">
        <f t="shared" si="193"/>
        <v>0</v>
      </c>
      <c r="L4109">
        <f t="shared" si="194"/>
        <v>0</v>
      </c>
    </row>
    <row r="4110" spans="1:12" x14ac:dyDescent="0.25">
      <c r="A4110" t="s">
        <v>2</v>
      </c>
      <c r="J4110">
        <f t="shared" si="192"/>
        <v>0</v>
      </c>
      <c r="K4110" s="1">
        <f t="shared" si="193"/>
        <v>0</v>
      </c>
      <c r="L4110">
        <f t="shared" si="194"/>
        <v>1</v>
      </c>
    </row>
    <row r="4111" spans="1:12" x14ac:dyDescent="0.25">
      <c r="A4111" t="s">
        <v>2</v>
      </c>
      <c r="J4111">
        <f t="shared" si="192"/>
        <v>0</v>
      </c>
      <c r="K4111" s="1">
        <f t="shared" si="193"/>
        <v>0</v>
      </c>
      <c r="L4111">
        <f t="shared" si="194"/>
        <v>1</v>
      </c>
    </row>
    <row r="4112" spans="1:12" x14ac:dyDescent="0.25">
      <c r="A4112" t="s">
        <v>2</v>
      </c>
      <c r="J4112">
        <f t="shared" si="192"/>
        <v>0</v>
      </c>
      <c r="K4112" s="1">
        <f t="shared" si="193"/>
        <v>0</v>
      </c>
      <c r="L4112">
        <f t="shared" si="194"/>
        <v>1</v>
      </c>
    </row>
    <row r="4113" spans="1:12" x14ac:dyDescent="0.25">
      <c r="A4113" t="s">
        <v>2</v>
      </c>
      <c r="J4113">
        <f t="shared" si="192"/>
        <v>0</v>
      </c>
      <c r="K4113" s="1">
        <f t="shared" si="193"/>
        <v>0</v>
      </c>
      <c r="L4113">
        <f t="shared" si="194"/>
        <v>1</v>
      </c>
    </row>
    <row r="4114" spans="1:12" x14ac:dyDescent="0.25">
      <c r="A4114" t="s">
        <v>0</v>
      </c>
      <c r="J4114">
        <f t="shared" si="192"/>
        <v>0</v>
      </c>
      <c r="K4114" s="1">
        <f t="shared" si="193"/>
        <v>0</v>
      </c>
      <c r="L4114">
        <f t="shared" si="194"/>
        <v>0</v>
      </c>
    </row>
    <row r="4115" spans="1:12" x14ac:dyDescent="0.25">
      <c r="A4115" t="s">
        <v>0</v>
      </c>
      <c r="J4115">
        <f t="shared" si="192"/>
        <v>0</v>
      </c>
      <c r="K4115" s="1">
        <f t="shared" si="193"/>
        <v>0</v>
      </c>
      <c r="L4115">
        <f t="shared" si="194"/>
        <v>0</v>
      </c>
    </row>
    <row r="4116" spans="1:12" x14ac:dyDescent="0.25">
      <c r="A4116" t="s">
        <v>2</v>
      </c>
      <c r="J4116">
        <f t="shared" si="192"/>
        <v>0</v>
      </c>
      <c r="K4116" s="1">
        <f t="shared" si="193"/>
        <v>0</v>
      </c>
      <c r="L4116">
        <f t="shared" si="194"/>
        <v>1</v>
      </c>
    </row>
    <row r="4117" spans="1:12" x14ac:dyDescent="0.25">
      <c r="A4117" t="s">
        <v>2</v>
      </c>
      <c r="J4117">
        <f t="shared" si="192"/>
        <v>0</v>
      </c>
      <c r="K4117" s="1">
        <f t="shared" si="193"/>
        <v>0</v>
      </c>
      <c r="L4117">
        <f t="shared" si="194"/>
        <v>1</v>
      </c>
    </row>
    <row r="4118" spans="1:12" x14ac:dyDescent="0.25">
      <c r="A4118" t="s">
        <v>2</v>
      </c>
      <c r="J4118">
        <f t="shared" si="192"/>
        <v>0</v>
      </c>
      <c r="K4118" s="1">
        <f t="shared" si="193"/>
        <v>0</v>
      </c>
      <c r="L4118">
        <f t="shared" si="194"/>
        <v>1</v>
      </c>
    </row>
    <row r="4119" spans="1:12" x14ac:dyDescent="0.25">
      <c r="A4119" t="s">
        <v>10</v>
      </c>
      <c r="J4119">
        <f t="shared" si="192"/>
        <v>1</v>
      </c>
      <c r="K4119" s="1">
        <f t="shared" si="193"/>
        <v>0</v>
      </c>
      <c r="L4119">
        <f t="shared" si="194"/>
        <v>1</v>
      </c>
    </row>
    <row r="4120" spans="1:12" x14ac:dyDescent="0.25">
      <c r="A4120" t="s">
        <v>2</v>
      </c>
      <c r="J4120">
        <f t="shared" si="192"/>
        <v>0</v>
      </c>
      <c r="K4120" s="1">
        <f t="shared" si="193"/>
        <v>0</v>
      </c>
      <c r="L4120">
        <f t="shared" si="194"/>
        <v>1</v>
      </c>
    </row>
    <row r="4121" spans="1:12" x14ac:dyDescent="0.25">
      <c r="A4121" t="s">
        <v>0</v>
      </c>
      <c r="J4121">
        <f t="shared" si="192"/>
        <v>0</v>
      </c>
      <c r="K4121" s="1">
        <f t="shared" si="193"/>
        <v>0</v>
      </c>
      <c r="L4121">
        <f t="shared" si="194"/>
        <v>0</v>
      </c>
    </row>
    <row r="4122" spans="1:12" x14ac:dyDescent="0.25">
      <c r="A4122" t="s">
        <v>0</v>
      </c>
      <c r="J4122">
        <f t="shared" si="192"/>
        <v>0</v>
      </c>
      <c r="K4122" s="1">
        <f t="shared" si="193"/>
        <v>0</v>
      </c>
      <c r="L4122">
        <f t="shared" si="194"/>
        <v>0</v>
      </c>
    </row>
    <row r="4123" spans="1:12" x14ac:dyDescent="0.25">
      <c r="A4123" t="s">
        <v>12</v>
      </c>
      <c r="J4123">
        <f t="shared" si="192"/>
        <v>1</v>
      </c>
      <c r="K4123" s="1">
        <f t="shared" si="193"/>
        <v>1</v>
      </c>
      <c r="L4123">
        <f t="shared" si="194"/>
        <v>1</v>
      </c>
    </row>
    <row r="4124" spans="1:12" x14ac:dyDescent="0.25">
      <c r="A4124" t="s">
        <v>0</v>
      </c>
      <c r="J4124">
        <f t="shared" si="192"/>
        <v>0</v>
      </c>
      <c r="K4124" s="1">
        <f t="shared" si="193"/>
        <v>0</v>
      </c>
      <c r="L4124">
        <f t="shared" si="194"/>
        <v>0</v>
      </c>
    </row>
    <row r="4125" spans="1:12" x14ac:dyDescent="0.25">
      <c r="A4125" t="s">
        <v>9</v>
      </c>
      <c r="J4125">
        <f t="shared" si="192"/>
        <v>1</v>
      </c>
      <c r="K4125" s="1">
        <f t="shared" si="193"/>
        <v>0</v>
      </c>
      <c r="L4125">
        <f t="shared" si="194"/>
        <v>0</v>
      </c>
    </row>
    <row r="4126" spans="1:12" x14ac:dyDescent="0.25">
      <c r="A4126" t="s">
        <v>9</v>
      </c>
      <c r="J4126">
        <f t="shared" si="192"/>
        <v>1</v>
      </c>
      <c r="K4126" s="1">
        <f t="shared" si="193"/>
        <v>0</v>
      </c>
      <c r="L4126">
        <f t="shared" si="194"/>
        <v>0</v>
      </c>
    </row>
    <row r="4127" spans="1:12" x14ac:dyDescent="0.25">
      <c r="A4127" t="s">
        <v>0</v>
      </c>
      <c r="J4127">
        <f t="shared" si="192"/>
        <v>0</v>
      </c>
      <c r="K4127" s="1">
        <f t="shared" si="193"/>
        <v>0</v>
      </c>
      <c r="L4127">
        <f t="shared" si="194"/>
        <v>0</v>
      </c>
    </row>
    <row r="4128" spans="1:12" x14ac:dyDescent="0.25">
      <c r="A4128" t="s">
        <v>0</v>
      </c>
      <c r="J4128">
        <f t="shared" si="192"/>
        <v>0</v>
      </c>
      <c r="K4128" s="1">
        <f t="shared" si="193"/>
        <v>0</v>
      </c>
      <c r="L4128">
        <f t="shared" si="194"/>
        <v>0</v>
      </c>
    </row>
    <row r="4129" spans="1:12" x14ac:dyDescent="0.25">
      <c r="A4129" t="s">
        <v>2</v>
      </c>
      <c r="J4129">
        <f t="shared" si="192"/>
        <v>0</v>
      </c>
      <c r="K4129" s="1">
        <f t="shared" si="193"/>
        <v>0</v>
      </c>
      <c r="L4129">
        <f t="shared" si="194"/>
        <v>1</v>
      </c>
    </row>
    <row r="4130" spans="1:12" x14ac:dyDescent="0.25">
      <c r="A4130" t="s">
        <v>0</v>
      </c>
      <c r="J4130">
        <f t="shared" si="192"/>
        <v>0</v>
      </c>
      <c r="K4130" s="1">
        <f t="shared" si="193"/>
        <v>0</v>
      </c>
      <c r="L4130">
        <f t="shared" si="194"/>
        <v>0</v>
      </c>
    </row>
    <row r="4131" spans="1:12" x14ac:dyDescent="0.25">
      <c r="A4131" t="s">
        <v>2</v>
      </c>
      <c r="J4131">
        <f t="shared" si="192"/>
        <v>0</v>
      </c>
      <c r="K4131" s="1">
        <f t="shared" si="193"/>
        <v>0</v>
      </c>
      <c r="L4131">
        <f t="shared" si="194"/>
        <v>1</v>
      </c>
    </row>
    <row r="4132" spans="1:12" x14ac:dyDescent="0.25">
      <c r="A4132" t="s">
        <v>0</v>
      </c>
      <c r="J4132">
        <f t="shared" si="192"/>
        <v>0</v>
      </c>
      <c r="K4132" s="1">
        <f t="shared" si="193"/>
        <v>0</v>
      </c>
      <c r="L4132">
        <f t="shared" si="194"/>
        <v>0</v>
      </c>
    </row>
    <row r="4133" spans="1:12" x14ac:dyDescent="0.25">
      <c r="A4133" t="s">
        <v>0</v>
      </c>
      <c r="J4133">
        <f t="shared" si="192"/>
        <v>0</v>
      </c>
      <c r="K4133" s="1">
        <f t="shared" si="193"/>
        <v>0</v>
      </c>
      <c r="L4133">
        <f t="shared" si="194"/>
        <v>0</v>
      </c>
    </row>
    <row r="4134" spans="1:12" x14ac:dyDescent="0.25">
      <c r="A4134" t="s">
        <v>0</v>
      </c>
      <c r="J4134">
        <f t="shared" si="192"/>
        <v>0</v>
      </c>
      <c r="K4134" s="1">
        <f t="shared" si="193"/>
        <v>0</v>
      </c>
      <c r="L4134">
        <f t="shared" si="194"/>
        <v>0</v>
      </c>
    </row>
    <row r="4135" spans="1:12" x14ac:dyDescent="0.25">
      <c r="A4135" t="s">
        <v>0</v>
      </c>
      <c r="J4135">
        <f t="shared" si="192"/>
        <v>0</v>
      </c>
      <c r="K4135" s="1">
        <f t="shared" si="193"/>
        <v>0</v>
      </c>
      <c r="L4135">
        <f t="shared" si="194"/>
        <v>0</v>
      </c>
    </row>
    <row r="4136" spans="1:12" x14ac:dyDescent="0.25">
      <c r="A4136" t="s">
        <v>2</v>
      </c>
      <c r="J4136">
        <f t="shared" si="192"/>
        <v>0</v>
      </c>
      <c r="K4136" s="1">
        <f t="shared" si="193"/>
        <v>0</v>
      </c>
      <c r="L4136">
        <f t="shared" si="194"/>
        <v>1</v>
      </c>
    </row>
    <row r="4137" spans="1:12" x14ac:dyDescent="0.25">
      <c r="A4137" t="s">
        <v>0</v>
      </c>
      <c r="J4137">
        <f t="shared" si="192"/>
        <v>0</v>
      </c>
      <c r="K4137" s="1">
        <f t="shared" si="193"/>
        <v>0</v>
      </c>
      <c r="L4137">
        <f t="shared" si="194"/>
        <v>0</v>
      </c>
    </row>
    <row r="4138" spans="1:12" x14ac:dyDescent="0.25">
      <c r="A4138" t="s">
        <v>0</v>
      </c>
      <c r="J4138">
        <f t="shared" si="192"/>
        <v>0</v>
      </c>
      <c r="K4138" s="1">
        <f t="shared" si="193"/>
        <v>0</v>
      </c>
      <c r="L4138">
        <f t="shared" si="194"/>
        <v>0</v>
      </c>
    </row>
    <row r="4139" spans="1:12" x14ac:dyDescent="0.25">
      <c r="A4139" t="s">
        <v>0</v>
      </c>
      <c r="J4139">
        <f t="shared" si="192"/>
        <v>0</v>
      </c>
      <c r="K4139" s="1">
        <f t="shared" si="193"/>
        <v>0</v>
      </c>
      <c r="L4139">
        <f t="shared" si="194"/>
        <v>0</v>
      </c>
    </row>
    <row r="4140" spans="1:12" x14ac:dyDescent="0.25">
      <c r="A4140" t="s">
        <v>0</v>
      </c>
      <c r="J4140">
        <f t="shared" si="192"/>
        <v>0</v>
      </c>
      <c r="K4140" s="1">
        <f t="shared" si="193"/>
        <v>0</v>
      </c>
      <c r="L4140">
        <f t="shared" si="194"/>
        <v>0</v>
      </c>
    </row>
    <row r="4141" spans="1:12" x14ac:dyDescent="0.25">
      <c r="A4141" t="s">
        <v>9</v>
      </c>
      <c r="J4141">
        <f t="shared" si="192"/>
        <v>1</v>
      </c>
      <c r="K4141" s="1">
        <f t="shared" si="193"/>
        <v>0</v>
      </c>
      <c r="L4141">
        <f t="shared" si="194"/>
        <v>0</v>
      </c>
    </row>
    <row r="4142" spans="1:12" x14ac:dyDescent="0.25">
      <c r="A4142" t="s">
        <v>12</v>
      </c>
      <c r="J4142">
        <f t="shared" si="192"/>
        <v>1</v>
      </c>
      <c r="K4142" s="1">
        <f t="shared" si="193"/>
        <v>1</v>
      </c>
      <c r="L4142">
        <f t="shared" si="194"/>
        <v>1</v>
      </c>
    </row>
    <row r="4143" spans="1:12" x14ac:dyDescent="0.25">
      <c r="A4143" t="s">
        <v>2</v>
      </c>
      <c r="J4143">
        <f t="shared" si="192"/>
        <v>0</v>
      </c>
      <c r="K4143" s="1">
        <f t="shared" si="193"/>
        <v>0</v>
      </c>
      <c r="L4143">
        <f t="shared" si="194"/>
        <v>1</v>
      </c>
    </row>
    <row r="4144" spans="1:12" x14ac:dyDescent="0.25">
      <c r="A4144" t="s">
        <v>2</v>
      </c>
      <c r="J4144">
        <f t="shared" si="192"/>
        <v>0</v>
      </c>
      <c r="K4144" s="1">
        <f t="shared" si="193"/>
        <v>0</v>
      </c>
      <c r="L4144">
        <f t="shared" si="194"/>
        <v>1</v>
      </c>
    </row>
    <row r="4145" spans="1:12" x14ac:dyDescent="0.25">
      <c r="A4145" t="s">
        <v>2</v>
      </c>
      <c r="J4145">
        <f t="shared" si="192"/>
        <v>0</v>
      </c>
      <c r="K4145" s="1">
        <f t="shared" si="193"/>
        <v>0</v>
      </c>
      <c r="L4145">
        <f t="shared" si="194"/>
        <v>1</v>
      </c>
    </row>
    <row r="4146" spans="1:12" x14ac:dyDescent="0.25">
      <c r="A4146" t="s">
        <v>0</v>
      </c>
      <c r="J4146">
        <f t="shared" si="192"/>
        <v>0</v>
      </c>
      <c r="K4146" s="1">
        <f t="shared" si="193"/>
        <v>0</v>
      </c>
      <c r="L4146">
        <f t="shared" si="194"/>
        <v>0</v>
      </c>
    </row>
    <row r="4147" spans="1:12" x14ac:dyDescent="0.25">
      <c r="A4147" t="s">
        <v>2</v>
      </c>
      <c r="J4147">
        <f t="shared" si="192"/>
        <v>0</v>
      </c>
      <c r="K4147" s="1">
        <f t="shared" si="193"/>
        <v>0</v>
      </c>
      <c r="L4147">
        <f t="shared" si="194"/>
        <v>1</v>
      </c>
    </row>
    <row r="4148" spans="1:12" x14ac:dyDescent="0.25">
      <c r="A4148" t="s">
        <v>0</v>
      </c>
      <c r="J4148">
        <f t="shared" si="192"/>
        <v>0</v>
      </c>
      <c r="K4148" s="1">
        <f t="shared" si="193"/>
        <v>0</v>
      </c>
      <c r="L4148">
        <f t="shared" si="194"/>
        <v>0</v>
      </c>
    </row>
    <row r="4149" spans="1:12" x14ac:dyDescent="0.25">
      <c r="A4149" t="s">
        <v>2</v>
      </c>
      <c r="J4149">
        <f t="shared" si="192"/>
        <v>0</v>
      </c>
      <c r="K4149" s="1">
        <f t="shared" si="193"/>
        <v>0</v>
      </c>
      <c r="L4149">
        <f t="shared" si="194"/>
        <v>1</v>
      </c>
    </row>
    <row r="4150" spans="1:12" x14ac:dyDescent="0.25">
      <c r="A4150" t="s">
        <v>11</v>
      </c>
      <c r="J4150">
        <f t="shared" si="192"/>
        <v>1</v>
      </c>
      <c r="K4150" s="1">
        <f t="shared" si="193"/>
        <v>1</v>
      </c>
      <c r="L4150">
        <f t="shared" si="194"/>
        <v>0</v>
      </c>
    </row>
    <row r="4151" spans="1:12" x14ac:dyDescent="0.25">
      <c r="A4151" t="s">
        <v>2</v>
      </c>
      <c r="J4151">
        <f t="shared" si="192"/>
        <v>0</v>
      </c>
      <c r="K4151" s="1">
        <f t="shared" si="193"/>
        <v>0</v>
      </c>
      <c r="L4151">
        <f t="shared" si="194"/>
        <v>1</v>
      </c>
    </row>
    <row r="4152" spans="1:12" x14ac:dyDescent="0.25">
      <c r="A4152" t="s">
        <v>2</v>
      </c>
      <c r="J4152">
        <f t="shared" si="192"/>
        <v>0</v>
      </c>
      <c r="K4152" s="1">
        <f t="shared" si="193"/>
        <v>0</v>
      </c>
      <c r="L4152">
        <f t="shared" si="194"/>
        <v>1</v>
      </c>
    </row>
    <row r="4153" spans="1:12" x14ac:dyDescent="0.25">
      <c r="A4153" t="s">
        <v>10</v>
      </c>
      <c r="J4153">
        <f t="shared" si="192"/>
        <v>1</v>
      </c>
      <c r="K4153" s="1">
        <f t="shared" si="193"/>
        <v>0</v>
      </c>
      <c r="L4153">
        <f t="shared" si="194"/>
        <v>1</v>
      </c>
    </row>
    <row r="4154" spans="1:12" x14ac:dyDescent="0.25">
      <c r="A4154" t="s">
        <v>2</v>
      </c>
      <c r="J4154">
        <f t="shared" si="192"/>
        <v>0</v>
      </c>
      <c r="K4154" s="1">
        <f t="shared" si="193"/>
        <v>0</v>
      </c>
      <c r="L4154">
        <f t="shared" si="194"/>
        <v>1</v>
      </c>
    </row>
    <row r="4155" spans="1:12" x14ac:dyDescent="0.25">
      <c r="A4155" t="s">
        <v>2</v>
      </c>
      <c r="J4155">
        <f t="shared" si="192"/>
        <v>0</v>
      </c>
      <c r="K4155" s="1">
        <f t="shared" si="193"/>
        <v>0</v>
      </c>
      <c r="L4155">
        <f t="shared" si="194"/>
        <v>1</v>
      </c>
    </row>
    <row r="4156" spans="1:12" x14ac:dyDescent="0.25">
      <c r="A4156" t="s">
        <v>2</v>
      </c>
      <c r="J4156">
        <f t="shared" si="192"/>
        <v>0</v>
      </c>
      <c r="K4156" s="1">
        <f t="shared" si="193"/>
        <v>0</v>
      </c>
      <c r="L4156">
        <f t="shared" si="194"/>
        <v>1</v>
      </c>
    </row>
    <row r="4157" spans="1:12" x14ac:dyDescent="0.25">
      <c r="A4157" t="s">
        <v>11</v>
      </c>
      <c r="J4157">
        <f t="shared" si="192"/>
        <v>1</v>
      </c>
      <c r="K4157" s="1">
        <f t="shared" si="193"/>
        <v>1</v>
      </c>
      <c r="L4157">
        <f t="shared" si="194"/>
        <v>0</v>
      </c>
    </row>
    <row r="4158" spans="1:12" x14ac:dyDescent="0.25">
      <c r="A4158" t="s">
        <v>0</v>
      </c>
      <c r="J4158">
        <f t="shared" si="192"/>
        <v>0</v>
      </c>
      <c r="K4158" s="1">
        <f t="shared" si="193"/>
        <v>0</v>
      </c>
      <c r="L4158">
        <f t="shared" si="194"/>
        <v>0</v>
      </c>
    </row>
    <row r="4159" spans="1:12" x14ac:dyDescent="0.25">
      <c r="A4159" t="s">
        <v>2</v>
      </c>
      <c r="J4159">
        <f t="shared" si="192"/>
        <v>0</v>
      </c>
      <c r="K4159" s="1">
        <f t="shared" si="193"/>
        <v>0</v>
      </c>
      <c r="L4159">
        <f t="shared" si="194"/>
        <v>1</v>
      </c>
    </row>
    <row r="4160" spans="1:12" x14ac:dyDescent="0.25">
      <c r="A4160" t="s">
        <v>2</v>
      </c>
      <c r="J4160">
        <f t="shared" si="192"/>
        <v>0</v>
      </c>
      <c r="K4160" s="1">
        <f t="shared" si="193"/>
        <v>0</v>
      </c>
      <c r="L4160">
        <f t="shared" si="194"/>
        <v>1</v>
      </c>
    </row>
    <row r="4161" spans="1:12" x14ac:dyDescent="0.25">
      <c r="A4161" t="s">
        <v>0</v>
      </c>
      <c r="J4161">
        <f t="shared" ref="J4161:J4224" si="195">IF(OR(A4161="normal",A4161="neptune",A4161="smurf",A4161="warezclient"),0,1)</f>
        <v>0</v>
      </c>
      <c r="K4161" s="1">
        <f t="shared" ref="K4161:K4224" si="196">IF(OR(A4161="normal",A4161="neptune",A4161="ipsweep",A4161="nmap"),0,1)</f>
        <v>0</v>
      </c>
      <c r="L4161">
        <f t="shared" ref="L4161:L4224" si="197">IF(OR(A4161="normal",A4161="smurf",A4161="ipsweep",A4161="portsweep"),0,1)</f>
        <v>0</v>
      </c>
    </row>
    <row r="4162" spans="1:12" x14ac:dyDescent="0.25">
      <c r="A4162" t="s">
        <v>0</v>
      </c>
      <c r="J4162">
        <f t="shared" si="195"/>
        <v>0</v>
      </c>
      <c r="K4162" s="1">
        <f t="shared" si="196"/>
        <v>0</v>
      </c>
      <c r="L4162">
        <f t="shared" si="197"/>
        <v>0</v>
      </c>
    </row>
    <row r="4163" spans="1:12" x14ac:dyDescent="0.25">
      <c r="A4163" t="s">
        <v>0</v>
      </c>
      <c r="J4163">
        <f t="shared" si="195"/>
        <v>0</v>
      </c>
      <c r="K4163" s="1">
        <f t="shared" si="196"/>
        <v>0</v>
      </c>
      <c r="L4163">
        <f t="shared" si="197"/>
        <v>0</v>
      </c>
    </row>
    <row r="4164" spans="1:12" x14ac:dyDescent="0.25">
      <c r="A4164" t="s">
        <v>8</v>
      </c>
      <c r="J4164">
        <f t="shared" si="195"/>
        <v>0</v>
      </c>
      <c r="K4164" s="1">
        <f t="shared" si="196"/>
        <v>1</v>
      </c>
      <c r="L4164">
        <f t="shared" si="197"/>
        <v>1</v>
      </c>
    </row>
    <row r="4165" spans="1:12" x14ac:dyDescent="0.25">
      <c r="A4165" t="s">
        <v>2</v>
      </c>
      <c r="J4165">
        <f t="shared" si="195"/>
        <v>0</v>
      </c>
      <c r="K4165" s="1">
        <f t="shared" si="196"/>
        <v>0</v>
      </c>
      <c r="L4165">
        <f t="shared" si="197"/>
        <v>1</v>
      </c>
    </row>
    <row r="4166" spans="1:12" x14ac:dyDescent="0.25">
      <c r="A4166" t="s">
        <v>0</v>
      </c>
      <c r="J4166">
        <f t="shared" si="195"/>
        <v>0</v>
      </c>
      <c r="K4166" s="1">
        <f t="shared" si="196"/>
        <v>0</v>
      </c>
      <c r="L4166">
        <f t="shared" si="197"/>
        <v>0</v>
      </c>
    </row>
    <row r="4167" spans="1:12" x14ac:dyDescent="0.25">
      <c r="A4167" t="s">
        <v>0</v>
      </c>
      <c r="J4167">
        <f t="shared" si="195"/>
        <v>0</v>
      </c>
      <c r="K4167" s="1">
        <f t="shared" si="196"/>
        <v>0</v>
      </c>
      <c r="L4167">
        <f t="shared" si="197"/>
        <v>0</v>
      </c>
    </row>
    <row r="4168" spans="1:12" x14ac:dyDescent="0.25">
      <c r="A4168" t="s">
        <v>0</v>
      </c>
      <c r="J4168">
        <f t="shared" si="195"/>
        <v>0</v>
      </c>
      <c r="K4168" s="1">
        <f t="shared" si="196"/>
        <v>0</v>
      </c>
      <c r="L4168">
        <f t="shared" si="197"/>
        <v>0</v>
      </c>
    </row>
    <row r="4169" spans="1:12" x14ac:dyDescent="0.25">
      <c r="A4169" t="s">
        <v>2</v>
      </c>
      <c r="J4169">
        <f t="shared" si="195"/>
        <v>0</v>
      </c>
      <c r="K4169" s="1">
        <f t="shared" si="196"/>
        <v>0</v>
      </c>
      <c r="L4169">
        <f t="shared" si="197"/>
        <v>1</v>
      </c>
    </row>
    <row r="4170" spans="1:12" x14ac:dyDescent="0.25">
      <c r="A4170" t="s">
        <v>0</v>
      </c>
      <c r="J4170">
        <f t="shared" si="195"/>
        <v>0</v>
      </c>
      <c r="K4170" s="1">
        <f t="shared" si="196"/>
        <v>0</v>
      </c>
      <c r="L4170">
        <f t="shared" si="197"/>
        <v>0</v>
      </c>
    </row>
    <row r="4171" spans="1:12" x14ac:dyDescent="0.25">
      <c r="A4171" t="s">
        <v>2</v>
      </c>
      <c r="J4171">
        <f t="shared" si="195"/>
        <v>0</v>
      </c>
      <c r="K4171" s="1">
        <f t="shared" si="196"/>
        <v>0</v>
      </c>
      <c r="L4171">
        <f t="shared" si="197"/>
        <v>1</v>
      </c>
    </row>
    <row r="4172" spans="1:12" x14ac:dyDescent="0.25">
      <c r="A4172" t="s">
        <v>0</v>
      </c>
      <c r="J4172">
        <f t="shared" si="195"/>
        <v>0</v>
      </c>
      <c r="K4172" s="1">
        <f t="shared" si="196"/>
        <v>0</v>
      </c>
      <c r="L4172">
        <f t="shared" si="197"/>
        <v>0</v>
      </c>
    </row>
    <row r="4173" spans="1:12" x14ac:dyDescent="0.25">
      <c r="A4173" t="s">
        <v>2</v>
      </c>
      <c r="J4173">
        <f t="shared" si="195"/>
        <v>0</v>
      </c>
      <c r="K4173" s="1">
        <f t="shared" si="196"/>
        <v>0</v>
      </c>
      <c r="L4173">
        <f t="shared" si="197"/>
        <v>1</v>
      </c>
    </row>
    <row r="4174" spans="1:12" x14ac:dyDescent="0.25">
      <c r="A4174" t="s">
        <v>8</v>
      </c>
      <c r="J4174">
        <f t="shared" si="195"/>
        <v>0</v>
      </c>
      <c r="K4174" s="1">
        <f t="shared" si="196"/>
        <v>1</v>
      </c>
      <c r="L4174">
        <f t="shared" si="197"/>
        <v>1</v>
      </c>
    </row>
    <row r="4175" spans="1:12" x14ac:dyDescent="0.25">
      <c r="A4175" t="s">
        <v>0</v>
      </c>
      <c r="J4175">
        <f t="shared" si="195"/>
        <v>0</v>
      </c>
      <c r="K4175" s="1">
        <f t="shared" si="196"/>
        <v>0</v>
      </c>
      <c r="L4175">
        <f t="shared" si="197"/>
        <v>0</v>
      </c>
    </row>
    <row r="4176" spans="1:12" x14ac:dyDescent="0.25">
      <c r="A4176" t="s">
        <v>2</v>
      </c>
      <c r="J4176">
        <f t="shared" si="195"/>
        <v>0</v>
      </c>
      <c r="K4176" s="1">
        <f t="shared" si="196"/>
        <v>0</v>
      </c>
      <c r="L4176">
        <f t="shared" si="197"/>
        <v>1</v>
      </c>
    </row>
    <row r="4177" spans="1:12" x14ac:dyDescent="0.25">
      <c r="A4177" t="s">
        <v>0</v>
      </c>
      <c r="J4177">
        <f t="shared" si="195"/>
        <v>0</v>
      </c>
      <c r="K4177" s="1">
        <f t="shared" si="196"/>
        <v>0</v>
      </c>
      <c r="L4177">
        <f t="shared" si="197"/>
        <v>0</v>
      </c>
    </row>
    <row r="4178" spans="1:12" x14ac:dyDescent="0.25">
      <c r="A4178" t="s">
        <v>12</v>
      </c>
      <c r="J4178">
        <f t="shared" si="195"/>
        <v>1</v>
      </c>
      <c r="K4178" s="1">
        <f t="shared" si="196"/>
        <v>1</v>
      </c>
      <c r="L4178">
        <f t="shared" si="197"/>
        <v>1</v>
      </c>
    </row>
    <row r="4179" spans="1:12" x14ac:dyDescent="0.25">
      <c r="A4179" t="s">
        <v>0</v>
      </c>
      <c r="J4179">
        <f t="shared" si="195"/>
        <v>0</v>
      </c>
      <c r="K4179" s="1">
        <f t="shared" si="196"/>
        <v>0</v>
      </c>
      <c r="L4179">
        <f t="shared" si="197"/>
        <v>0</v>
      </c>
    </row>
    <row r="4180" spans="1:12" x14ac:dyDescent="0.25">
      <c r="A4180" t="s">
        <v>2</v>
      </c>
      <c r="J4180">
        <f t="shared" si="195"/>
        <v>0</v>
      </c>
      <c r="K4180" s="1">
        <f t="shared" si="196"/>
        <v>0</v>
      </c>
      <c r="L4180">
        <f t="shared" si="197"/>
        <v>1</v>
      </c>
    </row>
    <row r="4181" spans="1:12" x14ac:dyDescent="0.25">
      <c r="A4181" t="s">
        <v>8</v>
      </c>
      <c r="J4181">
        <f t="shared" si="195"/>
        <v>0</v>
      </c>
      <c r="K4181" s="1">
        <f t="shared" si="196"/>
        <v>1</v>
      </c>
      <c r="L4181">
        <f t="shared" si="197"/>
        <v>1</v>
      </c>
    </row>
    <row r="4182" spans="1:12" x14ac:dyDescent="0.25">
      <c r="A4182" t="s">
        <v>8</v>
      </c>
      <c r="J4182">
        <f t="shared" si="195"/>
        <v>0</v>
      </c>
      <c r="K4182" s="1">
        <f t="shared" si="196"/>
        <v>1</v>
      </c>
      <c r="L4182">
        <f t="shared" si="197"/>
        <v>1</v>
      </c>
    </row>
    <row r="4183" spans="1:12" x14ac:dyDescent="0.25">
      <c r="A4183" t="s">
        <v>0</v>
      </c>
      <c r="J4183">
        <f t="shared" si="195"/>
        <v>0</v>
      </c>
      <c r="K4183" s="1">
        <f t="shared" si="196"/>
        <v>0</v>
      </c>
      <c r="L4183">
        <f t="shared" si="197"/>
        <v>0</v>
      </c>
    </row>
    <row r="4184" spans="1:12" x14ac:dyDescent="0.25">
      <c r="A4184" t="s">
        <v>2</v>
      </c>
      <c r="J4184">
        <f t="shared" si="195"/>
        <v>0</v>
      </c>
      <c r="K4184" s="1">
        <f t="shared" si="196"/>
        <v>0</v>
      </c>
      <c r="L4184">
        <f t="shared" si="197"/>
        <v>1</v>
      </c>
    </row>
    <row r="4185" spans="1:12" x14ac:dyDescent="0.25">
      <c r="A4185" t="s">
        <v>0</v>
      </c>
      <c r="J4185">
        <f t="shared" si="195"/>
        <v>0</v>
      </c>
      <c r="K4185" s="1">
        <f t="shared" si="196"/>
        <v>0</v>
      </c>
      <c r="L4185">
        <f t="shared" si="197"/>
        <v>0</v>
      </c>
    </row>
    <row r="4186" spans="1:12" x14ac:dyDescent="0.25">
      <c r="A4186" t="s">
        <v>0</v>
      </c>
      <c r="J4186">
        <f t="shared" si="195"/>
        <v>0</v>
      </c>
      <c r="K4186" s="1">
        <f t="shared" si="196"/>
        <v>0</v>
      </c>
      <c r="L4186">
        <f t="shared" si="197"/>
        <v>0</v>
      </c>
    </row>
    <row r="4187" spans="1:12" x14ac:dyDescent="0.25">
      <c r="A4187" t="s">
        <v>0</v>
      </c>
      <c r="J4187">
        <f t="shared" si="195"/>
        <v>0</v>
      </c>
      <c r="K4187" s="1">
        <f t="shared" si="196"/>
        <v>0</v>
      </c>
      <c r="L4187">
        <f t="shared" si="197"/>
        <v>0</v>
      </c>
    </row>
    <row r="4188" spans="1:12" x14ac:dyDescent="0.25">
      <c r="A4188" t="s">
        <v>2</v>
      </c>
      <c r="J4188">
        <f t="shared" si="195"/>
        <v>0</v>
      </c>
      <c r="K4188" s="1">
        <f t="shared" si="196"/>
        <v>0</v>
      </c>
      <c r="L4188">
        <f t="shared" si="197"/>
        <v>1</v>
      </c>
    </row>
    <row r="4189" spans="1:12" x14ac:dyDescent="0.25">
      <c r="A4189" t="s">
        <v>2</v>
      </c>
      <c r="J4189">
        <f t="shared" si="195"/>
        <v>0</v>
      </c>
      <c r="K4189" s="1">
        <f t="shared" si="196"/>
        <v>0</v>
      </c>
      <c r="L4189">
        <f t="shared" si="197"/>
        <v>1</v>
      </c>
    </row>
    <row r="4190" spans="1:12" x14ac:dyDescent="0.25">
      <c r="A4190" t="s">
        <v>0</v>
      </c>
      <c r="J4190">
        <f t="shared" si="195"/>
        <v>0</v>
      </c>
      <c r="K4190" s="1">
        <f t="shared" si="196"/>
        <v>0</v>
      </c>
      <c r="L4190">
        <f t="shared" si="197"/>
        <v>0</v>
      </c>
    </row>
    <row r="4191" spans="1:12" x14ac:dyDescent="0.25">
      <c r="A4191" t="s">
        <v>0</v>
      </c>
      <c r="J4191">
        <f t="shared" si="195"/>
        <v>0</v>
      </c>
      <c r="K4191" s="1">
        <f t="shared" si="196"/>
        <v>0</v>
      </c>
      <c r="L4191">
        <f t="shared" si="197"/>
        <v>0</v>
      </c>
    </row>
    <row r="4192" spans="1:12" x14ac:dyDescent="0.25">
      <c r="A4192" t="s">
        <v>0</v>
      </c>
      <c r="J4192">
        <f t="shared" si="195"/>
        <v>0</v>
      </c>
      <c r="K4192" s="1">
        <f t="shared" si="196"/>
        <v>0</v>
      </c>
      <c r="L4192">
        <f t="shared" si="197"/>
        <v>0</v>
      </c>
    </row>
    <row r="4193" spans="1:12" x14ac:dyDescent="0.25">
      <c r="A4193" t="s">
        <v>11</v>
      </c>
      <c r="J4193">
        <f t="shared" si="195"/>
        <v>1</v>
      </c>
      <c r="K4193" s="1">
        <f t="shared" si="196"/>
        <v>1</v>
      </c>
      <c r="L4193">
        <f t="shared" si="197"/>
        <v>0</v>
      </c>
    </row>
    <row r="4194" spans="1:12" x14ac:dyDescent="0.25">
      <c r="A4194" t="s">
        <v>0</v>
      </c>
      <c r="J4194">
        <f t="shared" si="195"/>
        <v>0</v>
      </c>
      <c r="K4194" s="1">
        <f t="shared" si="196"/>
        <v>0</v>
      </c>
      <c r="L4194">
        <f t="shared" si="197"/>
        <v>0</v>
      </c>
    </row>
    <row r="4195" spans="1:12" x14ac:dyDescent="0.25">
      <c r="A4195" t="s">
        <v>2</v>
      </c>
      <c r="J4195">
        <f t="shared" si="195"/>
        <v>0</v>
      </c>
      <c r="K4195" s="1">
        <f t="shared" si="196"/>
        <v>0</v>
      </c>
      <c r="L4195">
        <f t="shared" si="197"/>
        <v>1</v>
      </c>
    </row>
    <row r="4196" spans="1:12" x14ac:dyDescent="0.25">
      <c r="A4196" t="s">
        <v>0</v>
      </c>
      <c r="J4196">
        <f t="shared" si="195"/>
        <v>0</v>
      </c>
      <c r="K4196" s="1">
        <f t="shared" si="196"/>
        <v>0</v>
      </c>
      <c r="L4196">
        <f t="shared" si="197"/>
        <v>0</v>
      </c>
    </row>
    <row r="4197" spans="1:12" x14ac:dyDescent="0.25">
      <c r="A4197" t="s">
        <v>2</v>
      </c>
      <c r="J4197">
        <f t="shared" si="195"/>
        <v>0</v>
      </c>
      <c r="K4197" s="1">
        <f t="shared" si="196"/>
        <v>0</v>
      </c>
      <c r="L4197">
        <f t="shared" si="197"/>
        <v>1</v>
      </c>
    </row>
    <row r="4198" spans="1:12" x14ac:dyDescent="0.25">
      <c r="A4198" t="s">
        <v>2</v>
      </c>
      <c r="J4198">
        <f t="shared" si="195"/>
        <v>0</v>
      </c>
      <c r="K4198" s="1">
        <f t="shared" si="196"/>
        <v>0</v>
      </c>
      <c r="L4198">
        <f t="shared" si="197"/>
        <v>1</v>
      </c>
    </row>
    <row r="4199" spans="1:12" x14ac:dyDescent="0.25">
      <c r="A4199" t="s">
        <v>2</v>
      </c>
      <c r="J4199">
        <f t="shared" si="195"/>
        <v>0</v>
      </c>
      <c r="K4199" s="1">
        <f t="shared" si="196"/>
        <v>0</v>
      </c>
      <c r="L4199">
        <f t="shared" si="197"/>
        <v>1</v>
      </c>
    </row>
    <row r="4200" spans="1:12" x14ac:dyDescent="0.25">
      <c r="A4200" t="s">
        <v>9</v>
      </c>
      <c r="J4200">
        <f t="shared" si="195"/>
        <v>1</v>
      </c>
      <c r="K4200" s="1">
        <f t="shared" si="196"/>
        <v>0</v>
      </c>
      <c r="L4200">
        <f t="shared" si="197"/>
        <v>0</v>
      </c>
    </row>
    <row r="4201" spans="1:12" x14ac:dyDescent="0.25">
      <c r="A4201" t="s">
        <v>2</v>
      </c>
      <c r="J4201">
        <f t="shared" si="195"/>
        <v>0</v>
      </c>
      <c r="K4201" s="1">
        <f t="shared" si="196"/>
        <v>0</v>
      </c>
      <c r="L4201">
        <f t="shared" si="197"/>
        <v>1</v>
      </c>
    </row>
    <row r="4202" spans="1:12" x14ac:dyDescent="0.25">
      <c r="A4202" t="s">
        <v>0</v>
      </c>
      <c r="J4202">
        <f t="shared" si="195"/>
        <v>0</v>
      </c>
      <c r="K4202" s="1">
        <f t="shared" si="196"/>
        <v>0</v>
      </c>
      <c r="L4202">
        <f t="shared" si="197"/>
        <v>0</v>
      </c>
    </row>
    <row r="4203" spans="1:12" x14ac:dyDescent="0.25">
      <c r="A4203" t="s">
        <v>0</v>
      </c>
      <c r="J4203">
        <f t="shared" si="195"/>
        <v>0</v>
      </c>
      <c r="K4203" s="1">
        <f t="shared" si="196"/>
        <v>0</v>
      </c>
      <c r="L4203">
        <f t="shared" si="197"/>
        <v>0</v>
      </c>
    </row>
    <row r="4204" spans="1:12" x14ac:dyDescent="0.25">
      <c r="A4204" t="s">
        <v>2</v>
      </c>
      <c r="J4204">
        <f t="shared" si="195"/>
        <v>0</v>
      </c>
      <c r="K4204" s="1">
        <f t="shared" si="196"/>
        <v>0</v>
      </c>
      <c r="L4204">
        <f t="shared" si="197"/>
        <v>1</v>
      </c>
    </row>
    <row r="4205" spans="1:12" x14ac:dyDescent="0.25">
      <c r="A4205" t="s">
        <v>2</v>
      </c>
      <c r="J4205">
        <f t="shared" si="195"/>
        <v>0</v>
      </c>
      <c r="K4205" s="1">
        <f t="shared" si="196"/>
        <v>0</v>
      </c>
      <c r="L4205">
        <f t="shared" si="197"/>
        <v>1</v>
      </c>
    </row>
    <row r="4206" spans="1:12" x14ac:dyDescent="0.25">
      <c r="A4206" t="s">
        <v>2</v>
      </c>
      <c r="J4206">
        <f t="shared" si="195"/>
        <v>0</v>
      </c>
      <c r="K4206" s="1">
        <f t="shared" si="196"/>
        <v>0</v>
      </c>
      <c r="L4206">
        <f t="shared" si="197"/>
        <v>1</v>
      </c>
    </row>
    <row r="4207" spans="1:12" x14ac:dyDescent="0.25">
      <c r="A4207" t="s">
        <v>2</v>
      </c>
      <c r="J4207">
        <f t="shared" si="195"/>
        <v>0</v>
      </c>
      <c r="K4207" s="1">
        <f t="shared" si="196"/>
        <v>0</v>
      </c>
      <c r="L4207">
        <f t="shared" si="197"/>
        <v>1</v>
      </c>
    </row>
    <row r="4208" spans="1:12" x14ac:dyDescent="0.25">
      <c r="A4208" t="s">
        <v>0</v>
      </c>
      <c r="J4208">
        <f t="shared" si="195"/>
        <v>0</v>
      </c>
      <c r="K4208" s="1">
        <f t="shared" si="196"/>
        <v>0</v>
      </c>
      <c r="L4208">
        <f t="shared" si="197"/>
        <v>0</v>
      </c>
    </row>
    <row r="4209" spans="1:12" x14ac:dyDescent="0.25">
      <c r="A4209" t="s">
        <v>2</v>
      </c>
      <c r="J4209">
        <f t="shared" si="195"/>
        <v>0</v>
      </c>
      <c r="K4209" s="1">
        <f t="shared" si="196"/>
        <v>0</v>
      </c>
      <c r="L4209">
        <f t="shared" si="197"/>
        <v>1</v>
      </c>
    </row>
    <row r="4210" spans="1:12" x14ac:dyDescent="0.25">
      <c r="A4210" t="s">
        <v>0</v>
      </c>
      <c r="J4210">
        <f t="shared" si="195"/>
        <v>0</v>
      </c>
      <c r="K4210" s="1">
        <f t="shared" si="196"/>
        <v>0</v>
      </c>
      <c r="L4210">
        <f t="shared" si="197"/>
        <v>0</v>
      </c>
    </row>
    <row r="4211" spans="1:12" x14ac:dyDescent="0.25">
      <c r="A4211" t="s">
        <v>0</v>
      </c>
      <c r="J4211">
        <f t="shared" si="195"/>
        <v>0</v>
      </c>
      <c r="K4211" s="1">
        <f t="shared" si="196"/>
        <v>0</v>
      </c>
      <c r="L4211">
        <f t="shared" si="197"/>
        <v>0</v>
      </c>
    </row>
    <row r="4212" spans="1:12" x14ac:dyDescent="0.25">
      <c r="A4212" t="s">
        <v>2</v>
      </c>
      <c r="J4212">
        <f t="shared" si="195"/>
        <v>0</v>
      </c>
      <c r="K4212" s="1">
        <f t="shared" si="196"/>
        <v>0</v>
      </c>
      <c r="L4212">
        <f t="shared" si="197"/>
        <v>1</v>
      </c>
    </row>
    <row r="4213" spans="1:12" x14ac:dyDescent="0.25">
      <c r="A4213" t="s">
        <v>2</v>
      </c>
      <c r="J4213">
        <f t="shared" si="195"/>
        <v>0</v>
      </c>
      <c r="K4213" s="1">
        <f t="shared" si="196"/>
        <v>0</v>
      </c>
      <c r="L4213">
        <f t="shared" si="197"/>
        <v>1</v>
      </c>
    </row>
    <row r="4214" spans="1:12" x14ac:dyDescent="0.25">
      <c r="A4214" t="s">
        <v>0</v>
      </c>
      <c r="J4214">
        <f t="shared" si="195"/>
        <v>0</v>
      </c>
      <c r="K4214" s="1">
        <f t="shared" si="196"/>
        <v>0</v>
      </c>
      <c r="L4214">
        <f t="shared" si="197"/>
        <v>0</v>
      </c>
    </row>
    <row r="4215" spans="1:12" x14ac:dyDescent="0.25">
      <c r="A4215" t="s">
        <v>2</v>
      </c>
      <c r="J4215">
        <f t="shared" si="195"/>
        <v>0</v>
      </c>
      <c r="K4215" s="1">
        <f t="shared" si="196"/>
        <v>0</v>
      </c>
      <c r="L4215">
        <f t="shared" si="197"/>
        <v>1</v>
      </c>
    </row>
    <row r="4216" spans="1:12" x14ac:dyDescent="0.25">
      <c r="A4216" t="s">
        <v>0</v>
      </c>
      <c r="J4216">
        <f t="shared" si="195"/>
        <v>0</v>
      </c>
      <c r="K4216" s="1">
        <f t="shared" si="196"/>
        <v>0</v>
      </c>
      <c r="L4216">
        <f t="shared" si="197"/>
        <v>0</v>
      </c>
    </row>
    <row r="4217" spans="1:12" x14ac:dyDescent="0.25">
      <c r="A4217" t="s">
        <v>0</v>
      </c>
      <c r="J4217">
        <f t="shared" si="195"/>
        <v>0</v>
      </c>
      <c r="K4217" s="1">
        <f t="shared" si="196"/>
        <v>0</v>
      </c>
      <c r="L4217">
        <f t="shared" si="197"/>
        <v>0</v>
      </c>
    </row>
    <row r="4218" spans="1:12" x14ac:dyDescent="0.25">
      <c r="A4218" t="s">
        <v>0</v>
      </c>
      <c r="J4218">
        <f t="shared" si="195"/>
        <v>0</v>
      </c>
      <c r="K4218" s="1">
        <f t="shared" si="196"/>
        <v>0</v>
      </c>
      <c r="L4218">
        <f t="shared" si="197"/>
        <v>0</v>
      </c>
    </row>
    <row r="4219" spans="1:12" x14ac:dyDescent="0.25">
      <c r="A4219" t="s">
        <v>0</v>
      </c>
      <c r="J4219">
        <f t="shared" si="195"/>
        <v>0</v>
      </c>
      <c r="K4219" s="1">
        <f t="shared" si="196"/>
        <v>0</v>
      </c>
      <c r="L4219">
        <f t="shared" si="197"/>
        <v>0</v>
      </c>
    </row>
    <row r="4220" spans="1:12" x14ac:dyDescent="0.25">
      <c r="A4220" t="s">
        <v>0</v>
      </c>
      <c r="J4220">
        <f t="shared" si="195"/>
        <v>0</v>
      </c>
      <c r="K4220" s="1">
        <f t="shared" si="196"/>
        <v>0</v>
      </c>
      <c r="L4220">
        <f t="shared" si="197"/>
        <v>0</v>
      </c>
    </row>
    <row r="4221" spans="1:12" x14ac:dyDescent="0.25">
      <c r="A4221" t="s">
        <v>0</v>
      </c>
      <c r="J4221">
        <f t="shared" si="195"/>
        <v>0</v>
      </c>
      <c r="K4221" s="1">
        <f t="shared" si="196"/>
        <v>0</v>
      </c>
      <c r="L4221">
        <f t="shared" si="197"/>
        <v>0</v>
      </c>
    </row>
    <row r="4222" spans="1:12" x14ac:dyDescent="0.25">
      <c r="A4222" t="s">
        <v>0</v>
      </c>
      <c r="J4222">
        <f t="shared" si="195"/>
        <v>0</v>
      </c>
      <c r="K4222" s="1">
        <f t="shared" si="196"/>
        <v>0</v>
      </c>
      <c r="L4222">
        <f t="shared" si="197"/>
        <v>0</v>
      </c>
    </row>
    <row r="4223" spans="1:12" x14ac:dyDescent="0.25">
      <c r="A4223" t="s">
        <v>0</v>
      </c>
      <c r="J4223">
        <f t="shared" si="195"/>
        <v>0</v>
      </c>
      <c r="K4223" s="1">
        <f t="shared" si="196"/>
        <v>0</v>
      </c>
      <c r="L4223">
        <f t="shared" si="197"/>
        <v>0</v>
      </c>
    </row>
    <row r="4224" spans="1:12" x14ac:dyDescent="0.25">
      <c r="A4224" t="s">
        <v>2</v>
      </c>
      <c r="J4224">
        <f t="shared" si="195"/>
        <v>0</v>
      </c>
      <c r="K4224" s="1">
        <f t="shared" si="196"/>
        <v>0</v>
      </c>
      <c r="L4224">
        <f t="shared" si="197"/>
        <v>1</v>
      </c>
    </row>
    <row r="4225" spans="1:12" x14ac:dyDescent="0.25">
      <c r="A4225" t="s">
        <v>0</v>
      </c>
      <c r="J4225">
        <f t="shared" ref="J4225:J4288" si="198">IF(OR(A4225="normal",A4225="neptune",A4225="smurf",A4225="warezclient"),0,1)</f>
        <v>0</v>
      </c>
      <c r="K4225" s="1">
        <f t="shared" ref="K4225:K4288" si="199">IF(OR(A4225="normal",A4225="neptune",A4225="ipsweep",A4225="nmap"),0,1)</f>
        <v>0</v>
      </c>
      <c r="L4225">
        <f t="shared" ref="L4225:L4288" si="200">IF(OR(A4225="normal",A4225="smurf",A4225="ipsweep",A4225="portsweep"),0,1)</f>
        <v>0</v>
      </c>
    </row>
    <row r="4226" spans="1:12" x14ac:dyDescent="0.25">
      <c r="A4226" t="s">
        <v>0</v>
      </c>
      <c r="J4226">
        <f t="shared" si="198"/>
        <v>0</v>
      </c>
      <c r="K4226" s="1">
        <f t="shared" si="199"/>
        <v>0</v>
      </c>
      <c r="L4226">
        <f t="shared" si="200"/>
        <v>0</v>
      </c>
    </row>
    <row r="4227" spans="1:12" x14ac:dyDescent="0.25">
      <c r="A4227" t="s">
        <v>0</v>
      </c>
      <c r="J4227">
        <f t="shared" si="198"/>
        <v>0</v>
      </c>
      <c r="K4227" s="1">
        <f t="shared" si="199"/>
        <v>0</v>
      </c>
      <c r="L4227">
        <f t="shared" si="200"/>
        <v>0</v>
      </c>
    </row>
    <row r="4228" spans="1:12" x14ac:dyDescent="0.25">
      <c r="A4228" t="s">
        <v>0</v>
      </c>
      <c r="J4228">
        <f t="shared" si="198"/>
        <v>0</v>
      </c>
      <c r="K4228" s="1">
        <f t="shared" si="199"/>
        <v>0</v>
      </c>
      <c r="L4228">
        <f t="shared" si="200"/>
        <v>0</v>
      </c>
    </row>
    <row r="4229" spans="1:12" x14ac:dyDescent="0.25">
      <c r="A4229" t="s">
        <v>2</v>
      </c>
      <c r="J4229">
        <f t="shared" si="198"/>
        <v>0</v>
      </c>
      <c r="K4229" s="1">
        <f t="shared" si="199"/>
        <v>0</v>
      </c>
      <c r="L4229">
        <f t="shared" si="200"/>
        <v>1</v>
      </c>
    </row>
    <row r="4230" spans="1:12" x14ac:dyDescent="0.25">
      <c r="A4230" t="s">
        <v>0</v>
      </c>
      <c r="J4230">
        <f t="shared" si="198"/>
        <v>0</v>
      </c>
      <c r="K4230" s="1">
        <f t="shared" si="199"/>
        <v>0</v>
      </c>
      <c r="L4230">
        <f t="shared" si="200"/>
        <v>0</v>
      </c>
    </row>
    <row r="4231" spans="1:12" x14ac:dyDescent="0.25">
      <c r="A4231" t="s">
        <v>12</v>
      </c>
      <c r="J4231">
        <f t="shared" si="198"/>
        <v>1</v>
      </c>
      <c r="K4231" s="1">
        <f t="shared" si="199"/>
        <v>1</v>
      </c>
      <c r="L4231">
        <f t="shared" si="200"/>
        <v>1</v>
      </c>
    </row>
    <row r="4232" spans="1:12" x14ac:dyDescent="0.25">
      <c r="A4232" t="s">
        <v>2</v>
      </c>
      <c r="J4232">
        <f t="shared" si="198"/>
        <v>0</v>
      </c>
      <c r="K4232" s="1">
        <f t="shared" si="199"/>
        <v>0</v>
      </c>
      <c r="L4232">
        <f t="shared" si="200"/>
        <v>1</v>
      </c>
    </row>
    <row r="4233" spans="1:12" x14ac:dyDescent="0.25">
      <c r="A4233" t="s">
        <v>2</v>
      </c>
      <c r="J4233">
        <f t="shared" si="198"/>
        <v>0</v>
      </c>
      <c r="K4233" s="1">
        <f t="shared" si="199"/>
        <v>0</v>
      </c>
      <c r="L4233">
        <f t="shared" si="200"/>
        <v>1</v>
      </c>
    </row>
    <row r="4234" spans="1:12" x14ac:dyDescent="0.25">
      <c r="A4234" t="s">
        <v>2</v>
      </c>
      <c r="J4234">
        <f t="shared" si="198"/>
        <v>0</v>
      </c>
      <c r="K4234" s="1">
        <f t="shared" si="199"/>
        <v>0</v>
      </c>
      <c r="L4234">
        <f t="shared" si="200"/>
        <v>1</v>
      </c>
    </row>
    <row r="4235" spans="1:12" x14ac:dyDescent="0.25">
      <c r="A4235" t="s">
        <v>2</v>
      </c>
      <c r="J4235">
        <f t="shared" si="198"/>
        <v>0</v>
      </c>
      <c r="K4235" s="1">
        <f t="shared" si="199"/>
        <v>0</v>
      </c>
      <c r="L4235">
        <f t="shared" si="200"/>
        <v>1</v>
      </c>
    </row>
    <row r="4236" spans="1:12" x14ac:dyDescent="0.25">
      <c r="A4236" t="s">
        <v>2</v>
      </c>
      <c r="J4236">
        <f t="shared" si="198"/>
        <v>0</v>
      </c>
      <c r="K4236" s="1">
        <f t="shared" si="199"/>
        <v>0</v>
      </c>
      <c r="L4236">
        <f t="shared" si="200"/>
        <v>1</v>
      </c>
    </row>
    <row r="4237" spans="1:12" x14ac:dyDescent="0.25">
      <c r="A4237" t="s">
        <v>12</v>
      </c>
      <c r="J4237">
        <f t="shared" si="198"/>
        <v>1</v>
      </c>
      <c r="K4237" s="1">
        <f t="shared" si="199"/>
        <v>1</v>
      </c>
      <c r="L4237">
        <f t="shared" si="200"/>
        <v>1</v>
      </c>
    </row>
    <row r="4238" spans="1:12" x14ac:dyDescent="0.25">
      <c r="A4238" t="s">
        <v>0</v>
      </c>
      <c r="J4238">
        <f t="shared" si="198"/>
        <v>0</v>
      </c>
      <c r="K4238" s="1">
        <f t="shared" si="199"/>
        <v>0</v>
      </c>
      <c r="L4238">
        <f t="shared" si="200"/>
        <v>0</v>
      </c>
    </row>
    <row r="4239" spans="1:12" x14ac:dyDescent="0.25">
      <c r="A4239" t="s">
        <v>0</v>
      </c>
      <c r="J4239">
        <f t="shared" si="198"/>
        <v>0</v>
      </c>
      <c r="K4239" s="1">
        <f t="shared" si="199"/>
        <v>0</v>
      </c>
      <c r="L4239">
        <f t="shared" si="200"/>
        <v>0</v>
      </c>
    </row>
    <row r="4240" spans="1:12" x14ac:dyDescent="0.25">
      <c r="A4240" t="s">
        <v>2</v>
      </c>
      <c r="J4240">
        <f t="shared" si="198"/>
        <v>0</v>
      </c>
      <c r="K4240" s="1">
        <f t="shared" si="199"/>
        <v>0</v>
      </c>
      <c r="L4240">
        <f t="shared" si="200"/>
        <v>1</v>
      </c>
    </row>
    <row r="4241" spans="1:12" x14ac:dyDescent="0.25">
      <c r="A4241" t="s">
        <v>0</v>
      </c>
      <c r="J4241">
        <f t="shared" si="198"/>
        <v>0</v>
      </c>
      <c r="K4241" s="1">
        <f t="shared" si="199"/>
        <v>0</v>
      </c>
      <c r="L4241">
        <f t="shared" si="200"/>
        <v>0</v>
      </c>
    </row>
    <row r="4242" spans="1:12" x14ac:dyDescent="0.25">
      <c r="A4242" t="s">
        <v>0</v>
      </c>
      <c r="J4242">
        <f t="shared" si="198"/>
        <v>0</v>
      </c>
      <c r="K4242" s="1">
        <f t="shared" si="199"/>
        <v>0</v>
      </c>
      <c r="L4242">
        <f t="shared" si="200"/>
        <v>0</v>
      </c>
    </row>
    <row r="4243" spans="1:12" x14ac:dyDescent="0.25">
      <c r="A4243" t="s">
        <v>0</v>
      </c>
      <c r="J4243">
        <f t="shared" si="198"/>
        <v>0</v>
      </c>
      <c r="K4243" s="1">
        <f t="shared" si="199"/>
        <v>0</v>
      </c>
      <c r="L4243">
        <f t="shared" si="200"/>
        <v>0</v>
      </c>
    </row>
    <row r="4244" spans="1:12" x14ac:dyDescent="0.25">
      <c r="A4244" t="s">
        <v>2</v>
      </c>
      <c r="J4244">
        <f t="shared" si="198"/>
        <v>0</v>
      </c>
      <c r="K4244" s="1">
        <f t="shared" si="199"/>
        <v>0</v>
      </c>
      <c r="L4244">
        <f t="shared" si="200"/>
        <v>1</v>
      </c>
    </row>
    <row r="4245" spans="1:12" x14ac:dyDescent="0.25">
      <c r="A4245" t="s">
        <v>0</v>
      </c>
      <c r="J4245">
        <f t="shared" si="198"/>
        <v>0</v>
      </c>
      <c r="K4245" s="1">
        <f t="shared" si="199"/>
        <v>0</v>
      </c>
      <c r="L4245">
        <f t="shared" si="200"/>
        <v>0</v>
      </c>
    </row>
    <row r="4246" spans="1:12" x14ac:dyDescent="0.25">
      <c r="A4246" t="s">
        <v>0</v>
      </c>
      <c r="J4246">
        <f t="shared" si="198"/>
        <v>0</v>
      </c>
      <c r="K4246" s="1">
        <f t="shared" si="199"/>
        <v>0</v>
      </c>
      <c r="L4246">
        <f t="shared" si="200"/>
        <v>0</v>
      </c>
    </row>
    <row r="4247" spans="1:12" x14ac:dyDescent="0.25">
      <c r="A4247" t="s">
        <v>0</v>
      </c>
      <c r="J4247">
        <f t="shared" si="198"/>
        <v>0</v>
      </c>
      <c r="K4247" s="1">
        <f t="shared" si="199"/>
        <v>0</v>
      </c>
      <c r="L4247">
        <f t="shared" si="200"/>
        <v>0</v>
      </c>
    </row>
    <row r="4248" spans="1:12" x14ac:dyDescent="0.25">
      <c r="A4248" t="s">
        <v>2</v>
      </c>
      <c r="J4248">
        <f t="shared" si="198"/>
        <v>0</v>
      </c>
      <c r="K4248" s="1">
        <f t="shared" si="199"/>
        <v>0</v>
      </c>
      <c r="L4248">
        <f t="shared" si="200"/>
        <v>1</v>
      </c>
    </row>
    <row r="4249" spans="1:12" x14ac:dyDescent="0.25">
      <c r="A4249" t="s">
        <v>0</v>
      </c>
      <c r="J4249">
        <f t="shared" si="198"/>
        <v>0</v>
      </c>
      <c r="K4249" s="1">
        <f t="shared" si="199"/>
        <v>0</v>
      </c>
      <c r="L4249">
        <f t="shared" si="200"/>
        <v>0</v>
      </c>
    </row>
    <row r="4250" spans="1:12" x14ac:dyDescent="0.25">
      <c r="A4250" t="s">
        <v>2</v>
      </c>
      <c r="J4250">
        <f t="shared" si="198"/>
        <v>0</v>
      </c>
      <c r="K4250" s="1">
        <f t="shared" si="199"/>
        <v>0</v>
      </c>
      <c r="L4250">
        <f t="shared" si="200"/>
        <v>1</v>
      </c>
    </row>
    <row r="4251" spans="1:12" x14ac:dyDescent="0.25">
      <c r="A4251" t="s">
        <v>0</v>
      </c>
      <c r="J4251">
        <f t="shared" si="198"/>
        <v>0</v>
      </c>
      <c r="K4251" s="1">
        <f t="shared" si="199"/>
        <v>0</v>
      </c>
      <c r="L4251">
        <f t="shared" si="200"/>
        <v>0</v>
      </c>
    </row>
    <row r="4252" spans="1:12" x14ac:dyDescent="0.25">
      <c r="A4252" t="s">
        <v>0</v>
      </c>
      <c r="J4252">
        <f t="shared" si="198"/>
        <v>0</v>
      </c>
      <c r="K4252" s="1">
        <f t="shared" si="199"/>
        <v>0</v>
      </c>
      <c r="L4252">
        <f t="shared" si="200"/>
        <v>0</v>
      </c>
    </row>
    <row r="4253" spans="1:12" x14ac:dyDescent="0.25">
      <c r="A4253" t="s">
        <v>0</v>
      </c>
      <c r="J4253">
        <f t="shared" si="198"/>
        <v>0</v>
      </c>
      <c r="K4253" s="1">
        <f t="shared" si="199"/>
        <v>0</v>
      </c>
      <c r="L4253">
        <f t="shared" si="200"/>
        <v>0</v>
      </c>
    </row>
    <row r="4254" spans="1:12" x14ac:dyDescent="0.25">
      <c r="A4254" t="s">
        <v>2</v>
      </c>
      <c r="J4254">
        <f t="shared" si="198"/>
        <v>0</v>
      </c>
      <c r="K4254" s="1">
        <f t="shared" si="199"/>
        <v>0</v>
      </c>
      <c r="L4254">
        <f t="shared" si="200"/>
        <v>1</v>
      </c>
    </row>
    <row r="4255" spans="1:12" x14ac:dyDescent="0.25">
      <c r="A4255" t="s">
        <v>2</v>
      </c>
      <c r="J4255">
        <f t="shared" si="198"/>
        <v>0</v>
      </c>
      <c r="K4255" s="1">
        <f t="shared" si="199"/>
        <v>0</v>
      </c>
      <c r="L4255">
        <f t="shared" si="200"/>
        <v>1</v>
      </c>
    </row>
    <row r="4256" spans="1:12" x14ac:dyDescent="0.25">
      <c r="A4256" t="s">
        <v>11</v>
      </c>
      <c r="J4256">
        <f t="shared" si="198"/>
        <v>1</v>
      </c>
      <c r="K4256" s="1">
        <f t="shared" si="199"/>
        <v>1</v>
      </c>
      <c r="L4256">
        <f t="shared" si="200"/>
        <v>0</v>
      </c>
    </row>
    <row r="4257" spans="1:12" x14ac:dyDescent="0.25">
      <c r="A4257" t="s">
        <v>0</v>
      </c>
      <c r="J4257">
        <f t="shared" si="198"/>
        <v>0</v>
      </c>
      <c r="K4257" s="1">
        <f t="shared" si="199"/>
        <v>0</v>
      </c>
      <c r="L4257">
        <f t="shared" si="200"/>
        <v>0</v>
      </c>
    </row>
    <row r="4258" spans="1:12" x14ac:dyDescent="0.25">
      <c r="A4258" t="s">
        <v>2</v>
      </c>
      <c r="J4258">
        <f t="shared" si="198"/>
        <v>0</v>
      </c>
      <c r="K4258" s="1">
        <f t="shared" si="199"/>
        <v>0</v>
      </c>
      <c r="L4258">
        <f t="shared" si="200"/>
        <v>1</v>
      </c>
    </row>
    <row r="4259" spans="1:12" x14ac:dyDescent="0.25">
      <c r="A4259" t="s">
        <v>0</v>
      </c>
      <c r="J4259">
        <f t="shared" si="198"/>
        <v>0</v>
      </c>
      <c r="K4259" s="1">
        <f t="shared" si="199"/>
        <v>0</v>
      </c>
      <c r="L4259">
        <f t="shared" si="200"/>
        <v>0</v>
      </c>
    </row>
    <row r="4260" spans="1:12" x14ac:dyDescent="0.25">
      <c r="A4260" t="s">
        <v>0</v>
      </c>
      <c r="J4260">
        <f t="shared" si="198"/>
        <v>0</v>
      </c>
      <c r="K4260" s="1">
        <f t="shared" si="199"/>
        <v>0</v>
      </c>
      <c r="L4260">
        <f t="shared" si="200"/>
        <v>0</v>
      </c>
    </row>
    <row r="4261" spans="1:12" x14ac:dyDescent="0.25">
      <c r="A4261" t="s">
        <v>11</v>
      </c>
      <c r="J4261">
        <f t="shared" si="198"/>
        <v>1</v>
      </c>
      <c r="K4261" s="1">
        <f t="shared" si="199"/>
        <v>1</v>
      </c>
      <c r="L4261">
        <f t="shared" si="200"/>
        <v>0</v>
      </c>
    </row>
    <row r="4262" spans="1:12" x14ac:dyDescent="0.25">
      <c r="A4262" t="s">
        <v>0</v>
      </c>
      <c r="J4262">
        <f t="shared" si="198"/>
        <v>0</v>
      </c>
      <c r="K4262" s="1">
        <f t="shared" si="199"/>
        <v>0</v>
      </c>
      <c r="L4262">
        <f t="shared" si="200"/>
        <v>0</v>
      </c>
    </row>
    <row r="4263" spans="1:12" x14ac:dyDescent="0.25">
      <c r="A4263" t="s">
        <v>0</v>
      </c>
      <c r="J4263">
        <f t="shared" si="198"/>
        <v>0</v>
      </c>
      <c r="K4263" s="1">
        <f t="shared" si="199"/>
        <v>0</v>
      </c>
      <c r="L4263">
        <f t="shared" si="200"/>
        <v>0</v>
      </c>
    </row>
    <row r="4264" spans="1:12" x14ac:dyDescent="0.25">
      <c r="A4264" t="s">
        <v>0</v>
      </c>
      <c r="J4264">
        <f t="shared" si="198"/>
        <v>0</v>
      </c>
      <c r="K4264" s="1">
        <f t="shared" si="199"/>
        <v>0</v>
      </c>
      <c r="L4264">
        <f t="shared" si="200"/>
        <v>0</v>
      </c>
    </row>
    <row r="4265" spans="1:12" x14ac:dyDescent="0.25">
      <c r="A4265" t="s">
        <v>0</v>
      </c>
      <c r="J4265">
        <f t="shared" si="198"/>
        <v>0</v>
      </c>
      <c r="K4265" s="1">
        <f t="shared" si="199"/>
        <v>0</v>
      </c>
      <c r="L4265">
        <f t="shared" si="200"/>
        <v>0</v>
      </c>
    </row>
    <row r="4266" spans="1:12" x14ac:dyDescent="0.25">
      <c r="A4266" t="s">
        <v>0</v>
      </c>
      <c r="J4266">
        <f t="shared" si="198"/>
        <v>0</v>
      </c>
      <c r="K4266" s="1">
        <f t="shared" si="199"/>
        <v>0</v>
      </c>
      <c r="L4266">
        <f t="shared" si="200"/>
        <v>0</v>
      </c>
    </row>
    <row r="4267" spans="1:12" x14ac:dyDescent="0.25">
      <c r="A4267" t="s">
        <v>2</v>
      </c>
      <c r="J4267">
        <f t="shared" si="198"/>
        <v>0</v>
      </c>
      <c r="K4267" s="1">
        <f t="shared" si="199"/>
        <v>0</v>
      </c>
      <c r="L4267">
        <f t="shared" si="200"/>
        <v>1</v>
      </c>
    </row>
    <row r="4268" spans="1:12" x14ac:dyDescent="0.25">
      <c r="A4268" t="s">
        <v>12</v>
      </c>
      <c r="J4268">
        <f t="shared" si="198"/>
        <v>1</v>
      </c>
      <c r="K4268" s="1">
        <f t="shared" si="199"/>
        <v>1</v>
      </c>
      <c r="L4268">
        <f t="shared" si="200"/>
        <v>1</v>
      </c>
    </row>
    <row r="4269" spans="1:12" x14ac:dyDescent="0.25">
      <c r="A4269" t="s">
        <v>0</v>
      </c>
      <c r="J4269">
        <f t="shared" si="198"/>
        <v>0</v>
      </c>
      <c r="K4269" s="1">
        <f t="shared" si="199"/>
        <v>0</v>
      </c>
      <c r="L4269">
        <f t="shared" si="200"/>
        <v>0</v>
      </c>
    </row>
    <row r="4270" spans="1:12" x14ac:dyDescent="0.25">
      <c r="A4270" t="s">
        <v>0</v>
      </c>
      <c r="J4270">
        <f t="shared" si="198"/>
        <v>0</v>
      </c>
      <c r="K4270" s="1">
        <f t="shared" si="199"/>
        <v>0</v>
      </c>
      <c r="L4270">
        <f t="shared" si="200"/>
        <v>0</v>
      </c>
    </row>
    <row r="4271" spans="1:12" x14ac:dyDescent="0.25">
      <c r="A4271" t="s">
        <v>2</v>
      </c>
      <c r="J4271">
        <f t="shared" si="198"/>
        <v>0</v>
      </c>
      <c r="K4271" s="1">
        <f t="shared" si="199"/>
        <v>0</v>
      </c>
      <c r="L4271">
        <f t="shared" si="200"/>
        <v>1</v>
      </c>
    </row>
    <row r="4272" spans="1:12" x14ac:dyDescent="0.25">
      <c r="A4272" t="s">
        <v>2</v>
      </c>
      <c r="J4272">
        <f t="shared" si="198"/>
        <v>0</v>
      </c>
      <c r="K4272" s="1">
        <f t="shared" si="199"/>
        <v>0</v>
      </c>
      <c r="L4272">
        <f t="shared" si="200"/>
        <v>1</v>
      </c>
    </row>
    <row r="4273" spans="1:12" x14ac:dyDescent="0.25">
      <c r="A4273" t="s">
        <v>0</v>
      </c>
      <c r="J4273">
        <f t="shared" si="198"/>
        <v>0</v>
      </c>
      <c r="K4273" s="1">
        <f t="shared" si="199"/>
        <v>0</v>
      </c>
      <c r="L4273">
        <f t="shared" si="200"/>
        <v>0</v>
      </c>
    </row>
    <row r="4274" spans="1:12" x14ac:dyDescent="0.25">
      <c r="A4274" t="s">
        <v>0</v>
      </c>
      <c r="J4274">
        <f t="shared" si="198"/>
        <v>0</v>
      </c>
      <c r="K4274" s="1">
        <f t="shared" si="199"/>
        <v>0</v>
      </c>
      <c r="L4274">
        <f t="shared" si="200"/>
        <v>0</v>
      </c>
    </row>
    <row r="4275" spans="1:12" x14ac:dyDescent="0.25">
      <c r="A4275" t="s">
        <v>2</v>
      </c>
      <c r="J4275">
        <f t="shared" si="198"/>
        <v>0</v>
      </c>
      <c r="K4275" s="1">
        <f t="shared" si="199"/>
        <v>0</v>
      </c>
      <c r="L4275">
        <f t="shared" si="200"/>
        <v>1</v>
      </c>
    </row>
    <row r="4276" spans="1:12" x14ac:dyDescent="0.25">
      <c r="A4276" t="s">
        <v>2</v>
      </c>
      <c r="J4276">
        <f t="shared" si="198"/>
        <v>0</v>
      </c>
      <c r="K4276" s="1">
        <f t="shared" si="199"/>
        <v>0</v>
      </c>
      <c r="L4276">
        <f t="shared" si="200"/>
        <v>1</v>
      </c>
    </row>
    <row r="4277" spans="1:12" x14ac:dyDescent="0.25">
      <c r="A4277" t="s">
        <v>2</v>
      </c>
      <c r="J4277">
        <f t="shared" si="198"/>
        <v>0</v>
      </c>
      <c r="K4277" s="1">
        <f t="shared" si="199"/>
        <v>0</v>
      </c>
      <c r="L4277">
        <f t="shared" si="200"/>
        <v>1</v>
      </c>
    </row>
    <row r="4278" spans="1:12" x14ac:dyDescent="0.25">
      <c r="A4278" t="s">
        <v>2</v>
      </c>
      <c r="J4278">
        <f t="shared" si="198"/>
        <v>0</v>
      </c>
      <c r="K4278" s="1">
        <f t="shared" si="199"/>
        <v>0</v>
      </c>
      <c r="L4278">
        <f t="shared" si="200"/>
        <v>1</v>
      </c>
    </row>
    <row r="4279" spans="1:12" x14ac:dyDescent="0.25">
      <c r="A4279" t="s">
        <v>0</v>
      </c>
      <c r="J4279">
        <f t="shared" si="198"/>
        <v>0</v>
      </c>
      <c r="K4279" s="1">
        <f t="shared" si="199"/>
        <v>0</v>
      </c>
      <c r="L4279">
        <f t="shared" si="200"/>
        <v>0</v>
      </c>
    </row>
    <row r="4280" spans="1:12" x14ac:dyDescent="0.25">
      <c r="A4280" t="s">
        <v>2</v>
      </c>
      <c r="J4280">
        <f t="shared" si="198"/>
        <v>0</v>
      </c>
      <c r="K4280" s="1">
        <f t="shared" si="199"/>
        <v>0</v>
      </c>
      <c r="L4280">
        <f t="shared" si="200"/>
        <v>1</v>
      </c>
    </row>
    <row r="4281" spans="1:12" x14ac:dyDescent="0.25">
      <c r="A4281" t="s">
        <v>8</v>
      </c>
      <c r="J4281">
        <f t="shared" si="198"/>
        <v>0</v>
      </c>
      <c r="K4281" s="1">
        <f t="shared" si="199"/>
        <v>1</v>
      </c>
      <c r="L4281">
        <f t="shared" si="200"/>
        <v>1</v>
      </c>
    </row>
    <row r="4282" spans="1:12" x14ac:dyDescent="0.25">
      <c r="A4282" t="s">
        <v>2</v>
      </c>
      <c r="J4282">
        <f t="shared" si="198"/>
        <v>0</v>
      </c>
      <c r="K4282" s="1">
        <f t="shared" si="199"/>
        <v>0</v>
      </c>
      <c r="L4282">
        <f t="shared" si="200"/>
        <v>1</v>
      </c>
    </row>
    <row r="4283" spans="1:12" x14ac:dyDescent="0.25">
      <c r="A4283" t="s">
        <v>2</v>
      </c>
      <c r="J4283">
        <f t="shared" si="198"/>
        <v>0</v>
      </c>
      <c r="K4283" s="1">
        <f t="shared" si="199"/>
        <v>0</v>
      </c>
      <c r="L4283">
        <f t="shared" si="200"/>
        <v>1</v>
      </c>
    </row>
    <row r="4284" spans="1:12" x14ac:dyDescent="0.25">
      <c r="A4284" t="s">
        <v>0</v>
      </c>
      <c r="J4284">
        <f t="shared" si="198"/>
        <v>0</v>
      </c>
      <c r="K4284" s="1">
        <f t="shared" si="199"/>
        <v>0</v>
      </c>
      <c r="L4284">
        <f t="shared" si="200"/>
        <v>0</v>
      </c>
    </row>
    <row r="4285" spans="1:12" x14ac:dyDescent="0.25">
      <c r="A4285" t="s">
        <v>0</v>
      </c>
      <c r="J4285">
        <f t="shared" si="198"/>
        <v>0</v>
      </c>
      <c r="K4285" s="1">
        <f t="shared" si="199"/>
        <v>0</v>
      </c>
      <c r="L4285">
        <f t="shared" si="200"/>
        <v>0</v>
      </c>
    </row>
    <row r="4286" spans="1:12" x14ac:dyDescent="0.25">
      <c r="A4286" t="s">
        <v>0</v>
      </c>
      <c r="J4286">
        <f t="shared" si="198"/>
        <v>0</v>
      </c>
      <c r="K4286" s="1">
        <f t="shared" si="199"/>
        <v>0</v>
      </c>
      <c r="L4286">
        <f t="shared" si="200"/>
        <v>0</v>
      </c>
    </row>
    <row r="4287" spans="1:12" x14ac:dyDescent="0.25">
      <c r="A4287" t="s">
        <v>2</v>
      </c>
      <c r="J4287">
        <f t="shared" si="198"/>
        <v>0</v>
      </c>
      <c r="K4287" s="1">
        <f t="shared" si="199"/>
        <v>0</v>
      </c>
      <c r="L4287">
        <f t="shared" si="200"/>
        <v>1</v>
      </c>
    </row>
    <row r="4288" spans="1:12" x14ac:dyDescent="0.25">
      <c r="A4288" t="s">
        <v>2</v>
      </c>
      <c r="J4288">
        <f t="shared" si="198"/>
        <v>0</v>
      </c>
      <c r="K4288" s="1">
        <f t="shared" si="199"/>
        <v>0</v>
      </c>
      <c r="L4288">
        <f t="shared" si="200"/>
        <v>1</v>
      </c>
    </row>
    <row r="4289" spans="1:12" x14ac:dyDescent="0.25">
      <c r="A4289" t="s">
        <v>0</v>
      </c>
      <c r="J4289">
        <f t="shared" ref="J4289:J4352" si="201">IF(OR(A4289="normal",A4289="neptune",A4289="smurf",A4289="warezclient"),0,1)</f>
        <v>0</v>
      </c>
      <c r="K4289" s="1">
        <f t="shared" ref="K4289:K4352" si="202">IF(OR(A4289="normal",A4289="neptune",A4289="ipsweep",A4289="nmap"),0,1)</f>
        <v>0</v>
      </c>
      <c r="L4289">
        <f t="shared" ref="L4289:L4352" si="203">IF(OR(A4289="normal",A4289="smurf",A4289="ipsweep",A4289="portsweep"),0,1)</f>
        <v>0</v>
      </c>
    </row>
    <row r="4290" spans="1:12" x14ac:dyDescent="0.25">
      <c r="A4290" t="s">
        <v>2</v>
      </c>
      <c r="J4290">
        <f t="shared" si="201"/>
        <v>0</v>
      </c>
      <c r="K4290" s="1">
        <f t="shared" si="202"/>
        <v>0</v>
      </c>
      <c r="L4290">
        <f t="shared" si="203"/>
        <v>1</v>
      </c>
    </row>
    <row r="4291" spans="1:12" x14ac:dyDescent="0.25">
      <c r="A4291" t="s">
        <v>0</v>
      </c>
      <c r="J4291">
        <f t="shared" si="201"/>
        <v>0</v>
      </c>
      <c r="K4291" s="1">
        <f t="shared" si="202"/>
        <v>0</v>
      </c>
      <c r="L4291">
        <f t="shared" si="203"/>
        <v>0</v>
      </c>
    </row>
    <row r="4292" spans="1:12" x14ac:dyDescent="0.25">
      <c r="A4292" t="s">
        <v>2</v>
      </c>
      <c r="J4292">
        <f t="shared" si="201"/>
        <v>0</v>
      </c>
      <c r="K4292" s="1">
        <f t="shared" si="202"/>
        <v>0</v>
      </c>
      <c r="L4292">
        <f t="shared" si="203"/>
        <v>1</v>
      </c>
    </row>
    <row r="4293" spans="1:12" x14ac:dyDescent="0.25">
      <c r="A4293" t="s">
        <v>2</v>
      </c>
      <c r="J4293">
        <f t="shared" si="201"/>
        <v>0</v>
      </c>
      <c r="K4293" s="1">
        <f t="shared" si="202"/>
        <v>0</v>
      </c>
      <c r="L4293">
        <f t="shared" si="203"/>
        <v>1</v>
      </c>
    </row>
    <row r="4294" spans="1:12" x14ac:dyDescent="0.25">
      <c r="A4294" t="s">
        <v>0</v>
      </c>
      <c r="J4294">
        <f t="shared" si="201"/>
        <v>0</v>
      </c>
      <c r="K4294" s="1">
        <f t="shared" si="202"/>
        <v>0</v>
      </c>
      <c r="L4294">
        <f t="shared" si="203"/>
        <v>0</v>
      </c>
    </row>
    <row r="4295" spans="1:12" x14ac:dyDescent="0.25">
      <c r="A4295" t="s">
        <v>0</v>
      </c>
      <c r="J4295">
        <f t="shared" si="201"/>
        <v>0</v>
      </c>
      <c r="K4295" s="1">
        <f t="shared" si="202"/>
        <v>0</v>
      </c>
      <c r="L4295">
        <f t="shared" si="203"/>
        <v>0</v>
      </c>
    </row>
    <row r="4296" spans="1:12" x14ac:dyDescent="0.25">
      <c r="A4296" t="s">
        <v>2</v>
      </c>
      <c r="J4296">
        <f t="shared" si="201"/>
        <v>0</v>
      </c>
      <c r="K4296" s="1">
        <f t="shared" si="202"/>
        <v>0</v>
      </c>
      <c r="L4296">
        <f t="shared" si="203"/>
        <v>1</v>
      </c>
    </row>
    <row r="4297" spans="1:12" x14ac:dyDescent="0.25">
      <c r="A4297" t="s">
        <v>2</v>
      </c>
      <c r="J4297">
        <f t="shared" si="201"/>
        <v>0</v>
      </c>
      <c r="K4297" s="1">
        <f t="shared" si="202"/>
        <v>0</v>
      </c>
      <c r="L4297">
        <f t="shared" si="203"/>
        <v>1</v>
      </c>
    </row>
    <row r="4298" spans="1:12" x14ac:dyDescent="0.25">
      <c r="A4298" t="s">
        <v>0</v>
      </c>
      <c r="J4298">
        <f t="shared" si="201"/>
        <v>0</v>
      </c>
      <c r="K4298" s="1">
        <f t="shared" si="202"/>
        <v>0</v>
      </c>
      <c r="L4298">
        <f t="shared" si="203"/>
        <v>0</v>
      </c>
    </row>
    <row r="4299" spans="1:12" x14ac:dyDescent="0.25">
      <c r="A4299" t="s">
        <v>0</v>
      </c>
      <c r="J4299">
        <f t="shared" si="201"/>
        <v>0</v>
      </c>
      <c r="K4299" s="1">
        <f t="shared" si="202"/>
        <v>0</v>
      </c>
      <c r="L4299">
        <f t="shared" si="203"/>
        <v>0</v>
      </c>
    </row>
    <row r="4300" spans="1:12" x14ac:dyDescent="0.25">
      <c r="A4300" t="s">
        <v>0</v>
      </c>
      <c r="J4300">
        <f t="shared" si="201"/>
        <v>0</v>
      </c>
      <c r="K4300" s="1">
        <f t="shared" si="202"/>
        <v>0</v>
      </c>
      <c r="L4300">
        <f t="shared" si="203"/>
        <v>0</v>
      </c>
    </row>
    <row r="4301" spans="1:12" x14ac:dyDescent="0.25">
      <c r="A4301" t="s">
        <v>2</v>
      </c>
      <c r="J4301">
        <f t="shared" si="201"/>
        <v>0</v>
      </c>
      <c r="K4301" s="1">
        <f t="shared" si="202"/>
        <v>0</v>
      </c>
      <c r="L4301">
        <f t="shared" si="203"/>
        <v>1</v>
      </c>
    </row>
    <row r="4302" spans="1:12" x14ac:dyDescent="0.25">
      <c r="A4302" t="s">
        <v>0</v>
      </c>
      <c r="J4302">
        <f t="shared" si="201"/>
        <v>0</v>
      </c>
      <c r="K4302" s="1">
        <f t="shared" si="202"/>
        <v>0</v>
      </c>
      <c r="L4302">
        <f t="shared" si="203"/>
        <v>0</v>
      </c>
    </row>
    <row r="4303" spans="1:12" x14ac:dyDescent="0.25">
      <c r="A4303" t="s">
        <v>0</v>
      </c>
      <c r="J4303">
        <f t="shared" si="201"/>
        <v>0</v>
      </c>
      <c r="K4303" s="1">
        <f t="shared" si="202"/>
        <v>0</v>
      </c>
      <c r="L4303">
        <f t="shared" si="203"/>
        <v>0</v>
      </c>
    </row>
    <row r="4304" spans="1:12" x14ac:dyDescent="0.25">
      <c r="A4304" t="s">
        <v>12</v>
      </c>
      <c r="J4304">
        <f t="shared" si="201"/>
        <v>1</v>
      </c>
      <c r="K4304" s="1">
        <f t="shared" si="202"/>
        <v>1</v>
      </c>
      <c r="L4304">
        <f t="shared" si="203"/>
        <v>1</v>
      </c>
    </row>
    <row r="4305" spans="1:12" x14ac:dyDescent="0.25">
      <c r="A4305" t="s">
        <v>2</v>
      </c>
      <c r="J4305">
        <f t="shared" si="201"/>
        <v>0</v>
      </c>
      <c r="K4305" s="1">
        <f t="shared" si="202"/>
        <v>0</v>
      </c>
      <c r="L4305">
        <f t="shared" si="203"/>
        <v>1</v>
      </c>
    </row>
    <row r="4306" spans="1:12" x14ac:dyDescent="0.25">
      <c r="A4306" t="s">
        <v>2</v>
      </c>
      <c r="J4306">
        <f t="shared" si="201"/>
        <v>0</v>
      </c>
      <c r="K4306" s="1">
        <f t="shared" si="202"/>
        <v>0</v>
      </c>
      <c r="L4306">
        <f t="shared" si="203"/>
        <v>1</v>
      </c>
    </row>
    <row r="4307" spans="1:12" x14ac:dyDescent="0.25">
      <c r="A4307" t="s">
        <v>2</v>
      </c>
      <c r="J4307">
        <f t="shared" si="201"/>
        <v>0</v>
      </c>
      <c r="K4307" s="1">
        <f t="shared" si="202"/>
        <v>0</v>
      </c>
      <c r="L4307">
        <f t="shared" si="203"/>
        <v>1</v>
      </c>
    </row>
    <row r="4308" spans="1:12" x14ac:dyDescent="0.25">
      <c r="A4308" t="s">
        <v>0</v>
      </c>
      <c r="J4308">
        <f t="shared" si="201"/>
        <v>0</v>
      </c>
      <c r="K4308" s="1">
        <f t="shared" si="202"/>
        <v>0</v>
      </c>
      <c r="L4308">
        <f t="shared" si="203"/>
        <v>0</v>
      </c>
    </row>
    <row r="4309" spans="1:12" x14ac:dyDescent="0.25">
      <c r="A4309" t="s">
        <v>2</v>
      </c>
      <c r="J4309">
        <f t="shared" si="201"/>
        <v>0</v>
      </c>
      <c r="K4309" s="1">
        <f t="shared" si="202"/>
        <v>0</v>
      </c>
      <c r="L4309">
        <f t="shared" si="203"/>
        <v>1</v>
      </c>
    </row>
    <row r="4310" spans="1:12" x14ac:dyDescent="0.25">
      <c r="A4310" t="s">
        <v>0</v>
      </c>
      <c r="J4310">
        <f t="shared" si="201"/>
        <v>0</v>
      </c>
      <c r="K4310" s="1">
        <f t="shared" si="202"/>
        <v>0</v>
      </c>
      <c r="L4310">
        <f t="shared" si="203"/>
        <v>0</v>
      </c>
    </row>
    <row r="4311" spans="1:12" x14ac:dyDescent="0.25">
      <c r="A4311" t="s">
        <v>2</v>
      </c>
      <c r="J4311">
        <f t="shared" si="201"/>
        <v>0</v>
      </c>
      <c r="K4311" s="1">
        <f t="shared" si="202"/>
        <v>0</v>
      </c>
      <c r="L4311">
        <f t="shared" si="203"/>
        <v>1</v>
      </c>
    </row>
    <row r="4312" spans="1:12" x14ac:dyDescent="0.25">
      <c r="A4312" t="s">
        <v>0</v>
      </c>
      <c r="J4312">
        <f t="shared" si="201"/>
        <v>0</v>
      </c>
      <c r="K4312" s="1">
        <f t="shared" si="202"/>
        <v>0</v>
      </c>
      <c r="L4312">
        <f t="shared" si="203"/>
        <v>0</v>
      </c>
    </row>
    <row r="4313" spans="1:12" x14ac:dyDescent="0.25">
      <c r="A4313" t="s">
        <v>2</v>
      </c>
      <c r="J4313">
        <f t="shared" si="201"/>
        <v>0</v>
      </c>
      <c r="K4313" s="1">
        <f t="shared" si="202"/>
        <v>0</v>
      </c>
      <c r="L4313">
        <f t="shared" si="203"/>
        <v>1</v>
      </c>
    </row>
    <row r="4314" spans="1:12" x14ac:dyDescent="0.25">
      <c r="A4314" t="s">
        <v>0</v>
      </c>
      <c r="J4314">
        <f t="shared" si="201"/>
        <v>0</v>
      </c>
      <c r="K4314" s="1">
        <f t="shared" si="202"/>
        <v>0</v>
      </c>
      <c r="L4314">
        <f t="shared" si="203"/>
        <v>0</v>
      </c>
    </row>
    <row r="4315" spans="1:12" x14ac:dyDescent="0.25">
      <c r="A4315" t="s">
        <v>0</v>
      </c>
      <c r="J4315">
        <f t="shared" si="201"/>
        <v>0</v>
      </c>
      <c r="K4315" s="1">
        <f t="shared" si="202"/>
        <v>0</v>
      </c>
      <c r="L4315">
        <f t="shared" si="203"/>
        <v>0</v>
      </c>
    </row>
    <row r="4316" spans="1:12" x14ac:dyDescent="0.25">
      <c r="A4316" t="s">
        <v>9</v>
      </c>
      <c r="J4316">
        <f t="shared" si="201"/>
        <v>1</v>
      </c>
      <c r="K4316" s="1">
        <f t="shared" si="202"/>
        <v>0</v>
      </c>
      <c r="L4316">
        <f t="shared" si="203"/>
        <v>0</v>
      </c>
    </row>
    <row r="4317" spans="1:12" x14ac:dyDescent="0.25">
      <c r="A4317" t="s">
        <v>2</v>
      </c>
      <c r="J4317">
        <f t="shared" si="201"/>
        <v>0</v>
      </c>
      <c r="K4317" s="1">
        <f t="shared" si="202"/>
        <v>0</v>
      </c>
      <c r="L4317">
        <f t="shared" si="203"/>
        <v>1</v>
      </c>
    </row>
    <row r="4318" spans="1:12" x14ac:dyDescent="0.25">
      <c r="A4318" t="s">
        <v>2</v>
      </c>
      <c r="J4318">
        <f t="shared" si="201"/>
        <v>0</v>
      </c>
      <c r="K4318" s="1">
        <f t="shared" si="202"/>
        <v>0</v>
      </c>
      <c r="L4318">
        <f t="shared" si="203"/>
        <v>1</v>
      </c>
    </row>
    <row r="4319" spans="1:12" x14ac:dyDescent="0.25">
      <c r="A4319" t="s">
        <v>0</v>
      </c>
      <c r="J4319">
        <f t="shared" si="201"/>
        <v>0</v>
      </c>
      <c r="K4319" s="1">
        <f t="shared" si="202"/>
        <v>0</v>
      </c>
      <c r="L4319">
        <f t="shared" si="203"/>
        <v>0</v>
      </c>
    </row>
    <row r="4320" spans="1:12" x14ac:dyDescent="0.25">
      <c r="A4320" t="s">
        <v>8</v>
      </c>
      <c r="J4320">
        <f t="shared" si="201"/>
        <v>0</v>
      </c>
      <c r="K4320" s="1">
        <f t="shared" si="202"/>
        <v>1</v>
      </c>
      <c r="L4320">
        <f t="shared" si="203"/>
        <v>1</v>
      </c>
    </row>
    <row r="4321" spans="1:12" x14ac:dyDescent="0.25">
      <c r="A4321" t="s">
        <v>2</v>
      </c>
      <c r="J4321">
        <f t="shared" si="201"/>
        <v>0</v>
      </c>
      <c r="K4321" s="1">
        <f t="shared" si="202"/>
        <v>0</v>
      </c>
      <c r="L4321">
        <f t="shared" si="203"/>
        <v>1</v>
      </c>
    </row>
    <row r="4322" spans="1:12" x14ac:dyDescent="0.25">
      <c r="A4322" t="s">
        <v>0</v>
      </c>
      <c r="J4322">
        <f t="shared" si="201"/>
        <v>0</v>
      </c>
      <c r="K4322" s="1">
        <f t="shared" si="202"/>
        <v>0</v>
      </c>
      <c r="L4322">
        <f t="shared" si="203"/>
        <v>0</v>
      </c>
    </row>
    <row r="4323" spans="1:12" x14ac:dyDescent="0.25">
      <c r="A4323" t="s">
        <v>0</v>
      </c>
      <c r="J4323">
        <f t="shared" si="201"/>
        <v>0</v>
      </c>
      <c r="K4323" s="1">
        <f t="shared" si="202"/>
        <v>0</v>
      </c>
      <c r="L4323">
        <f t="shared" si="203"/>
        <v>0</v>
      </c>
    </row>
    <row r="4324" spans="1:12" x14ac:dyDescent="0.25">
      <c r="A4324" t="s">
        <v>2</v>
      </c>
      <c r="J4324">
        <f t="shared" si="201"/>
        <v>0</v>
      </c>
      <c r="K4324" s="1">
        <f t="shared" si="202"/>
        <v>0</v>
      </c>
      <c r="L4324">
        <f t="shared" si="203"/>
        <v>1</v>
      </c>
    </row>
    <row r="4325" spans="1:12" x14ac:dyDescent="0.25">
      <c r="A4325" t="s">
        <v>0</v>
      </c>
      <c r="J4325">
        <f t="shared" si="201"/>
        <v>0</v>
      </c>
      <c r="K4325" s="1">
        <f t="shared" si="202"/>
        <v>0</v>
      </c>
      <c r="L4325">
        <f t="shared" si="203"/>
        <v>0</v>
      </c>
    </row>
    <row r="4326" spans="1:12" x14ac:dyDescent="0.25">
      <c r="A4326" t="s">
        <v>0</v>
      </c>
      <c r="J4326">
        <f t="shared" si="201"/>
        <v>0</v>
      </c>
      <c r="K4326" s="1">
        <f t="shared" si="202"/>
        <v>0</v>
      </c>
      <c r="L4326">
        <f t="shared" si="203"/>
        <v>0</v>
      </c>
    </row>
    <row r="4327" spans="1:12" x14ac:dyDescent="0.25">
      <c r="A4327" t="s">
        <v>0</v>
      </c>
      <c r="J4327">
        <f t="shared" si="201"/>
        <v>0</v>
      </c>
      <c r="K4327" s="1">
        <f t="shared" si="202"/>
        <v>0</v>
      </c>
      <c r="L4327">
        <f t="shared" si="203"/>
        <v>0</v>
      </c>
    </row>
    <row r="4328" spans="1:12" x14ac:dyDescent="0.25">
      <c r="A4328" t="s">
        <v>2</v>
      </c>
      <c r="J4328">
        <f t="shared" si="201"/>
        <v>0</v>
      </c>
      <c r="K4328" s="1">
        <f t="shared" si="202"/>
        <v>0</v>
      </c>
      <c r="L4328">
        <f t="shared" si="203"/>
        <v>1</v>
      </c>
    </row>
    <row r="4329" spans="1:12" x14ac:dyDescent="0.25">
      <c r="A4329" t="s">
        <v>2</v>
      </c>
      <c r="J4329">
        <f t="shared" si="201"/>
        <v>0</v>
      </c>
      <c r="K4329" s="1">
        <f t="shared" si="202"/>
        <v>0</v>
      </c>
      <c r="L4329">
        <f t="shared" si="203"/>
        <v>1</v>
      </c>
    </row>
    <row r="4330" spans="1:12" x14ac:dyDescent="0.25">
      <c r="A4330" t="s">
        <v>2</v>
      </c>
      <c r="J4330">
        <f t="shared" si="201"/>
        <v>0</v>
      </c>
      <c r="K4330" s="1">
        <f t="shared" si="202"/>
        <v>0</v>
      </c>
      <c r="L4330">
        <f t="shared" si="203"/>
        <v>1</v>
      </c>
    </row>
    <row r="4331" spans="1:12" x14ac:dyDescent="0.25">
      <c r="A4331" t="s">
        <v>2</v>
      </c>
      <c r="J4331">
        <f t="shared" si="201"/>
        <v>0</v>
      </c>
      <c r="K4331" s="1">
        <f t="shared" si="202"/>
        <v>0</v>
      </c>
      <c r="L4331">
        <f t="shared" si="203"/>
        <v>1</v>
      </c>
    </row>
    <row r="4332" spans="1:12" x14ac:dyDescent="0.25">
      <c r="A4332" t="s">
        <v>2</v>
      </c>
      <c r="J4332">
        <f t="shared" si="201"/>
        <v>0</v>
      </c>
      <c r="K4332" s="1">
        <f t="shared" si="202"/>
        <v>0</v>
      </c>
      <c r="L4332">
        <f t="shared" si="203"/>
        <v>1</v>
      </c>
    </row>
    <row r="4333" spans="1:12" x14ac:dyDescent="0.25">
      <c r="A4333" t="s">
        <v>0</v>
      </c>
      <c r="J4333">
        <f t="shared" si="201"/>
        <v>0</v>
      </c>
      <c r="K4333" s="1">
        <f t="shared" si="202"/>
        <v>0</v>
      </c>
      <c r="L4333">
        <f t="shared" si="203"/>
        <v>0</v>
      </c>
    </row>
    <row r="4334" spans="1:12" x14ac:dyDescent="0.25">
      <c r="A4334" t="s">
        <v>12</v>
      </c>
      <c r="J4334">
        <f t="shared" si="201"/>
        <v>1</v>
      </c>
      <c r="K4334" s="1">
        <f t="shared" si="202"/>
        <v>1</v>
      </c>
      <c r="L4334">
        <f t="shared" si="203"/>
        <v>1</v>
      </c>
    </row>
    <row r="4335" spans="1:12" x14ac:dyDescent="0.25">
      <c r="A4335" t="s">
        <v>2</v>
      </c>
      <c r="J4335">
        <f t="shared" si="201"/>
        <v>0</v>
      </c>
      <c r="K4335" s="1">
        <f t="shared" si="202"/>
        <v>0</v>
      </c>
      <c r="L4335">
        <f t="shared" si="203"/>
        <v>1</v>
      </c>
    </row>
    <row r="4336" spans="1:12" x14ac:dyDescent="0.25">
      <c r="A4336" t="s">
        <v>2</v>
      </c>
      <c r="J4336">
        <f t="shared" si="201"/>
        <v>0</v>
      </c>
      <c r="K4336" s="1">
        <f t="shared" si="202"/>
        <v>0</v>
      </c>
      <c r="L4336">
        <f t="shared" si="203"/>
        <v>1</v>
      </c>
    </row>
    <row r="4337" spans="1:12" x14ac:dyDescent="0.25">
      <c r="A4337" t="s">
        <v>2</v>
      </c>
      <c r="J4337">
        <f t="shared" si="201"/>
        <v>0</v>
      </c>
      <c r="K4337" s="1">
        <f t="shared" si="202"/>
        <v>0</v>
      </c>
      <c r="L4337">
        <f t="shared" si="203"/>
        <v>1</v>
      </c>
    </row>
    <row r="4338" spans="1:12" x14ac:dyDescent="0.25">
      <c r="A4338" t="s">
        <v>2</v>
      </c>
      <c r="J4338">
        <f t="shared" si="201"/>
        <v>0</v>
      </c>
      <c r="K4338" s="1">
        <f t="shared" si="202"/>
        <v>0</v>
      </c>
      <c r="L4338">
        <f t="shared" si="203"/>
        <v>1</v>
      </c>
    </row>
    <row r="4339" spans="1:12" x14ac:dyDescent="0.25">
      <c r="A4339" t="s">
        <v>2</v>
      </c>
      <c r="J4339">
        <f t="shared" si="201"/>
        <v>0</v>
      </c>
      <c r="K4339" s="1">
        <f t="shared" si="202"/>
        <v>0</v>
      </c>
      <c r="L4339">
        <f t="shared" si="203"/>
        <v>1</v>
      </c>
    </row>
    <row r="4340" spans="1:12" x14ac:dyDescent="0.25">
      <c r="A4340" t="s">
        <v>0</v>
      </c>
      <c r="J4340">
        <f t="shared" si="201"/>
        <v>0</v>
      </c>
      <c r="K4340" s="1">
        <f t="shared" si="202"/>
        <v>0</v>
      </c>
      <c r="L4340">
        <f t="shared" si="203"/>
        <v>0</v>
      </c>
    </row>
    <row r="4341" spans="1:12" x14ac:dyDescent="0.25">
      <c r="A4341" t="s">
        <v>0</v>
      </c>
      <c r="J4341">
        <f t="shared" si="201"/>
        <v>0</v>
      </c>
      <c r="K4341" s="1">
        <f t="shared" si="202"/>
        <v>0</v>
      </c>
      <c r="L4341">
        <f t="shared" si="203"/>
        <v>0</v>
      </c>
    </row>
    <row r="4342" spans="1:12" x14ac:dyDescent="0.25">
      <c r="A4342" t="s">
        <v>0</v>
      </c>
      <c r="J4342">
        <f t="shared" si="201"/>
        <v>0</v>
      </c>
      <c r="K4342" s="1">
        <f t="shared" si="202"/>
        <v>0</v>
      </c>
      <c r="L4342">
        <f t="shared" si="203"/>
        <v>0</v>
      </c>
    </row>
    <row r="4343" spans="1:12" x14ac:dyDescent="0.25">
      <c r="A4343" t="s">
        <v>0</v>
      </c>
      <c r="J4343">
        <f t="shared" si="201"/>
        <v>0</v>
      </c>
      <c r="K4343" s="1">
        <f t="shared" si="202"/>
        <v>0</v>
      </c>
      <c r="L4343">
        <f t="shared" si="203"/>
        <v>0</v>
      </c>
    </row>
    <row r="4344" spans="1:12" x14ac:dyDescent="0.25">
      <c r="A4344" t="s">
        <v>0</v>
      </c>
      <c r="J4344">
        <f t="shared" si="201"/>
        <v>0</v>
      </c>
      <c r="K4344" s="1">
        <f t="shared" si="202"/>
        <v>0</v>
      </c>
      <c r="L4344">
        <f t="shared" si="203"/>
        <v>0</v>
      </c>
    </row>
    <row r="4345" spans="1:12" x14ac:dyDescent="0.25">
      <c r="A4345" t="s">
        <v>2</v>
      </c>
      <c r="J4345">
        <f t="shared" si="201"/>
        <v>0</v>
      </c>
      <c r="K4345" s="1">
        <f t="shared" si="202"/>
        <v>0</v>
      </c>
      <c r="L4345">
        <f t="shared" si="203"/>
        <v>1</v>
      </c>
    </row>
    <row r="4346" spans="1:12" x14ac:dyDescent="0.25">
      <c r="A4346" t="s">
        <v>0</v>
      </c>
      <c r="J4346">
        <f t="shared" si="201"/>
        <v>0</v>
      </c>
      <c r="K4346" s="1">
        <f t="shared" si="202"/>
        <v>0</v>
      </c>
      <c r="L4346">
        <f t="shared" si="203"/>
        <v>0</v>
      </c>
    </row>
    <row r="4347" spans="1:12" x14ac:dyDescent="0.25">
      <c r="A4347" t="s">
        <v>0</v>
      </c>
      <c r="J4347">
        <f t="shared" si="201"/>
        <v>0</v>
      </c>
      <c r="K4347" s="1">
        <f t="shared" si="202"/>
        <v>0</v>
      </c>
      <c r="L4347">
        <f t="shared" si="203"/>
        <v>0</v>
      </c>
    </row>
    <row r="4348" spans="1:12" x14ac:dyDescent="0.25">
      <c r="A4348" t="s">
        <v>0</v>
      </c>
      <c r="J4348">
        <f t="shared" si="201"/>
        <v>0</v>
      </c>
      <c r="K4348" s="1">
        <f t="shared" si="202"/>
        <v>0</v>
      </c>
      <c r="L4348">
        <f t="shared" si="203"/>
        <v>0</v>
      </c>
    </row>
    <row r="4349" spans="1:12" x14ac:dyDescent="0.25">
      <c r="A4349" t="s">
        <v>2</v>
      </c>
      <c r="J4349">
        <f t="shared" si="201"/>
        <v>0</v>
      </c>
      <c r="K4349" s="1">
        <f t="shared" si="202"/>
        <v>0</v>
      </c>
      <c r="L4349">
        <f t="shared" si="203"/>
        <v>1</v>
      </c>
    </row>
    <row r="4350" spans="1:12" x14ac:dyDescent="0.25">
      <c r="A4350" t="s">
        <v>2</v>
      </c>
      <c r="J4350">
        <f t="shared" si="201"/>
        <v>0</v>
      </c>
      <c r="K4350" s="1">
        <f t="shared" si="202"/>
        <v>0</v>
      </c>
      <c r="L4350">
        <f t="shared" si="203"/>
        <v>1</v>
      </c>
    </row>
    <row r="4351" spans="1:12" x14ac:dyDescent="0.25">
      <c r="A4351" t="s">
        <v>0</v>
      </c>
      <c r="J4351">
        <f t="shared" si="201"/>
        <v>0</v>
      </c>
      <c r="K4351" s="1">
        <f t="shared" si="202"/>
        <v>0</v>
      </c>
      <c r="L4351">
        <f t="shared" si="203"/>
        <v>0</v>
      </c>
    </row>
    <row r="4352" spans="1:12" x14ac:dyDescent="0.25">
      <c r="A4352" t="s">
        <v>2</v>
      </c>
      <c r="J4352">
        <f t="shared" si="201"/>
        <v>0</v>
      </c>
      <c r="K4352" s="1">
        <f t="shared" si="202"/>
        <v>0</v>
      </c>
      <c r="L4352">
        <f t="shared" si="203"/>
        <v>1</v>
      </c>
    </row>
    <row r="4353" spans="1:12" x14ac:dyDescent="0.25">
      <c r="A4353" t="s">
        <v>0</v>
      </c>
      <c r="J4353">
        <f t="shared" ref="J4353:J4416" si="204">IF(OR(A4353="normal",A4353="neptune",A4353="smurf",A4353="warezclient"),0,1)</f>
        <v>0</v>
      </c>
      <c r="K4353" s="1">
        <f t="shared" ref="K4353:K4416" si="205">IF(OR(A4353="normal",A4353="neptune",A4353="ipsweep",A4353="nmap"),0,1)</f>
        <v>0</v>
      </c>
      <c r="L4353">
        <f t="shared" ref="L4353:L4416" si="206">IF(OR(A4353="normal",A4353="smurf",A4353="ipsweep",A4353="portsweep"),0,1)</f>
        <v>0</v>
      </c>
    </row>
    <row r="4354" spans="1:12" x14ac:dyDescent="0.25">
      <c r="A4354" t="s">
        <v>6</v>
      </c>
      <c r="J4354">
        <f t="shared" si="204"/>
        <v>0</v>
      </c>
      <c r="K4354" s="1">
        <f t="shared" si="205"/>
        <v>1</v>
      </c>
      <c r="L4354">
        <f t="shared" si="206"/>
        <v>0</v>
      </c>
    </row>
    <row r="4355" spans="1:12" x14ac:dyDescent="0.25">
      <c r="A4355" t="s">
        <v>12</v>
      </c>
      <c r="J4355">
        <f t="shared" si="204"/>
        <v>1</v>
      </c>
      <c r="K4355" s="1">
        <f t="shared" si="205"/>
        <v>1</v>
      </c>
      <c r="L4355">
        <f t="shared" si="206"/>
        <v>1</v>
      </c>
    </row>
    <row r="4356" spans="1:12" x14ac:dyDescent="0.25">
      <c r="A4356" t="s">
        <v>2</v>
      </c>
      <c r="J4356">
        <f t="shared" si="204"/>
        <v>0</v>
      </c>
      <c r="K4356" s="1">
        <f t="shared" si="205"/>
        <v>0</v>
      </c>
      <c r="L4356">
        <f t="shared" si="206"/>
        <v>1</v>
      </c>
    </row>
    <row r="4357" spans="1:12" x14ac:dyDescent="0.25">
      <c r="A4357" t="s">
        <v>2</v>
      </c>
      <c r="J4357">
        <f t="shared" si="204"/>
        <v>0</v>
      </c>
      <c r="K4357" s="1">
        <f t="shared" si="205"/>
        <v>0</v>
      </c>
      <c r="L4357">
        <f t="shared" si="206"/>
        <v>1</v>
      </c>
    </row>
    <row r="4358" spans="1:12" x14ac:dyDescent="0.25">
      <c r="A4358" t="s">
        <v>0</v>
      </c>
      <c r="J4358">
        <f t="shared" si="204"/>
        <v>0</v>
      </c>
      <c r="K4358" s="1">
        <f t="shared" si="205"/>
        <v>0</v>
      </c>
      <c r="L4358">
        <f t="shared" si="206"/>
        <v>0</v>
      </c>
    </row>
    <row r="4359" spans="1:12" x14ac:dyDescent="0.25">
      <c r="A4359" t="s">
        <v>0</v>
      </c>
      <c r="J4359">
        <f t="shared" si="204"/>
        <v>0</v>
      </c>
      <c r="K4359" s="1">
        <f t="shared" si="205"/>
        <v>0</v>
      </c>
      <c r="L4359">
        <f t="shared" si="206"/>
        <v>0</v>
      </c>
    </row>
    <row r="4360" spans="1:12" x14ac:dyDescent="0.25">
      <c r="A4360" t="s">
        <v>0</v>
      </c>
      <c r="J4360">
        <f t="shared" si="204"/>
        <v>0</v>
      </c>
      <c r="K4360" s="1">
        <f t="shared" si="205"/>
        <v>0</v>
      </c>
      <c r="L4360">
        <f t="shared" si="206"/>
        <v>0</v>
      </c>
    </row>
    <row r="4361" spans="1:12" x14ac:dyDescent="0.25">
      <c r="A4361" t="s">
        <v>0</v>
      </c>
      <c r="J4361">
        <f t="shared" si="204"/>
        <v>0</v>
      </c>
      <c r="K4361" s="1">
        <f t="shared" si="205"/>
        <v>0</v>
      </c>
      <c r="L4361">
        <f t="shared" si="206"/>
        <v>0</v>
      </c>
    </row>
    <row r="4362" spans="1:12" x14ac:dyDescent="0.25">
      <c r="A4362" t="s">
        <v>6</v>
      </c>
      <c r="J4362">
        <f t="shared" si="204"/>
        <v>0</v>
      </c>
      <c r="K4362" s="1">
        <f t="shared" si="205"/>
        <v>1</v>
      </c>
      <c r="L4362">
        <f t="shared" si="206"/>
        <v>0</v>
      </c>
    </row>
    <row r="4363" spans="1:12" x14ac:dyDescent="0.25">
      <c r="A4363" t="s">
        <v>2</v>
      </c>
      <c r="J4363">
        <f t="shared" si="204"/>
        <v>0</v>
      </c>
      <c r="K4363" s="1">
        <f t="shared" si="205"/>
        <v>0</v>
      </c>
      <c r="L4363">
        <f t="shared" si="206"/>
        <v>1</v>
      </c>
    </row>
    <row r="4364" spans="1:12" x14ac:dyDescent="0.25">
      <c r="A4364" t="s">
        <v>11</v>
      </c>
      <c r="J4364">
        <f t="shared" si="204"/>
        <v>1</v>
      </c>
      <c r="K4364" s="1">
        <f t="shared" si="205"/>
        <v>1</v>
      </c>
      <c r="L4364">
        <f t="shared" si="206"/>
        <v>0</v>
      </c>
    </row>
    <row r="4365" spans="1:12" x14ac:dyDescent="0.25">
      <c r="A4365" t="s">
        <v>0</v>
      </c>
      <c r="J4365">
        <f t="shared" si="204"/>
        <v>0</v>
      </c>
      <c r="K4365" s="1">
        <f t="shared" si="205"/>
        <v>0</v>
      </c>
      <c r="L4365">
        <f t="shared" si="206"/>
        <v>0</v>
      </c>
    </row>
    <row r="4366" spans="1:12" x14ac:dyDescent="0.25">
      <c r="A4366" t="s">
        <v>2</v>
      </c>
      <c r="J4366">
        <f t="shared" si="204"/>
        <v>0</v>
      </c>
      <c r="K4366" s="1">
        <f t="shared" si="205"/>
        <v>0</v>
      </c>
      <c r="L4366">
        <f t="shared" si="206"/>
        <v>1</v>
      </c>
    </row>
    <row r="4367" spans="1:12" x14ac:dyDescent="0.25">
      <c r="A4367" t="s">
        <v>2</v>
      </c>
      <c r="J4367">
        <f t="shared" si="204"/>
        <v>0</v>
      </c>
      <c r="K4367" s="1">
        <f t="shared" si="205"/>
        <v>0</v>
      </c>
      <c r="L4367">
        <f t="shared" si="206"/>
        <v>1</v>
      </c>
    </row>
    <row r="4368" spans="1:12" x14ac:dyDescent="0.25">
      <c r="A4368" t="s">
        <v>2</v>
      </c>
      <c r="J4368">
        <f t="shared" si="204"/>
        <v>0</v>
      </c>
      <c r="K4368" s="1">
        <f t="shared" si="205"/>
        <v>0</v>
      </c>
      <c r="L4368">
        <f t="shared" si="206"/>
        <v>1</v>
      </c>
    </row>
    <row r="4369" spans="1:12" x14ac:dyDescent="0.25">
      <c r="A4369" t="s">
        <v>0</v>
      </c>
      <c r="J4369">
        <f t="shared" si="204"/>
        <v>0</v>
      </c>
      <c r="K4369" s="1">
        <f t="shared" si="205"/>
        <v>0</v>
      </c>
      <c r="L4369">
        <f t="shared" si="206"/>
        <v>0</v>
      </c>
    </row>
    <row r="4370" spans="1:12" x14ac:dyDescent="0.25">
      <c r="A4370" t="s">
        <v>0</v>
      </c>
      <c r="J4370">
        <f t="shared" si="204"/>
        <v>0</v>
      </c>
      <c r="K4370" s="1">
        <f t="shared" si="205"/>
        <v>0</v>
      </c>
      <c r="L4370">
        <f t="shared" si="206"/>
        <v>0</v>
      </c>
    </row>
    <row r="4371" spans="1:12" x14ac:dyDescent="0.25">
      <c r="A4371" t="s">
        <v>0</v>
      </c>
      <c r="J4371">
        <f t="shared" si="204"/>
        <v>0</v>
      </c>
      <c r="K4371" s="1">
        <f t="shared" si="205"/>
        <v>0</v>
      </c>
      <c r="L4371">
        <f t="shared" si="206"/>
        <v>0</v>
      </c>
    </row>
    <row r="4372" spans="1:12" x14ac:dyDescent="0.25">
      <c r="A4372" t="s">
        <v>0</v>
      </c>
      <c r="J4372">
        <f t="shared" si="204"/>
        <v>0</v>
      </c>
      <c r="K4372" s="1">
        <f t="shared" si="205"/>
        <v>0</v>
      </c>
      <c r="L4372">
        <f t="shared" si="206"/>
        <v>0</v>
      </c>
    </row>
    <row r="4373" spans="1:12" x14ac:dyDescent="0.25">
      <c r="A4373" t="s">
        <v>0</v>
      </c>
      <c r="J4373">
        <f t="shared" si="204"/>
        <v>0</v>
      </c>
      <c r="K4373" s="1">
        <f t="shared" si="205"/>
        <v>0</v>
      </c>
      <c r="L4373">
        <f t="shared" si="206"/>
        <v>0</v>
      </c>
    </row>
    <row r="4374" spans="1:12" x14ac:dyDescent="0.25">
      <c r="A4374" t="s">
        <v>2</v>
      </c>
      <c r="J4374">
        <f t="shared" si="204"/>
        <v>0</v>
      </c>
      <c r="K4374" s="1">
        <f t="shared" si="205"/>
        <v>0</v>
      </c>
      <c r="L4374">
        <f t="shared" si="206"/>
        <v>1</v>
      </c>
    </row>
    <row r="4375" spans="1:12" x14ac:dyDescent="0.25">
      <c r="A4375" t="s">
        <v>2</v>
      </c>
      <c r="J4375">
        <f t="shared" si="204"/>
        <v>0</v>
      </c>
      <c r="K4375" s="1">
        <f t="shared" si="205"/>
        <v>0</v>
      </c>
      <c r="L4375">
        <f t="shared" si="206"/>
        <v>1</v>
      </c>
    </row>
    <row r="4376" spans="1:12" x14ac:dyDescent="0.25">
      <c r="A4376" t="s">
        <v>2</v>
      </c>
      <c r="J4376">
        <f t="shared" si="204"/>
        <v>0</v>
      </c>
      <c r="K4376" s="1">
        <f t="shared" si="205"/>
        <v>0</v>
      </c>
      <c r="L4376">
        <f t="shared" si="206"/>
        <v>1</v>
      </c>
    </row>
    <row r="4377" spans="1:12" x14ac:dyDescent="0.25">
      <c r="A4377" t="s">
        <v>0</v>
      </c>
      <c r="J4377">
        <f t="shared" si="204"/>
        <v>0</v>
      </c>
      <c r="K4377" s="1">
        <f t="shared" si="205"/>
        <v>0</v>
      </c>
      <c r="L4377">
        <f t="shared" si="206"/>
        <v>0</v>
      </c>
    </row>
    <row r="4378" spans="1:12" x14ac:dyDescent="0.25">
      <c r="A4378" t="s">
        <v>0</v>
      </c>
      <c r="J4378">
        <f t="shared" si="204"/>
        <v>0</v>
      </c>
      <c r="K4378" s="1">
        <f t="shared" si="205"/>
        <v>0</v>
      </c>
      <c r="L4378">
        <f t="shared" si="206"/>
        <v>0</v>
      </c>
    </row>
    <row r="4379" spans="1:12" x14ac:dyDescent="0.25">
      <c r="A4379" t="s">
        <v>2</v>
      </c>
      <c r="J4379">
        <f t="shared" si="204"/>
        <v>0</v>
      </c>
      <c r="K4379" s="1">
        <f t="shared" si="205"/>
        <v>0</v>
      </c>
      <c r="L4379">
        <f t="shared" si="206"/>
        <v>1</v>
      </c>
    </row>
    <row r="4380" spans="1:12" x14ac:dyDescent="0.25">
      <c r="A4380" t="s">
        <v>0</v>
      </c>
      <c r="J4380">
        <f t="shared" si="204"/>
        <v>0</v>
      </c>
      <c r="K4380" s="1">
        <f t="shared" si="205"/>
        <v>0</v>
      </c>
      <c r="L4380">
        <f t="shared" si="206"/>
        <v>0</v>
      </c>
    </row>
    <row r="4381" spans="1:12" x14ac:dyDescent="0.25">
      <c r="A4381" t="s">
        <v>0</v>
      </c>
      <c r="J4381">
        <f t="shared" si="204"/>
        <v>0</v>
      </c>
      <c r="K4381" s="1">
        <f t="shared" si="205"/>
        <v>0</v>
      </c>
      <c r="L4381">
        <f t="shared" si="206"/>
        <v>0</v>
      </c>
    </row>
    <row r="4382" spans="1:12" x14ac:dyDescent="0.25">
      <c r="A4382" t="s">
        <v>0</v>
      </c>
      <c r="J4382">
        <f t="shared" si="204"/>
        <v>0</v>
      </c>
      <c r="K4382" s="1">
        <f t="shared" si="205"/>
        <v>0</v>
      </c>
      <c r="L4382">
        <f t="shared" si="206"/>
        <v>0</v>
      </c>
    </row>
    <row r="4383" spans="1:12" x14ac:dyDescent="0.25">
      <c r="A4383" t="s">
        <v>0</v>
      </c>
      <c r="J4383">
        <f t="shared" si="204"/>
        <v>0</v>
      </c>
      <c r="K4383" s="1">
        <f t="shared" si="205"/>
        <v>0</v>
      </c>
      <c r="L4383">
        <f t="shared" si="206"/>
        <v>0</v>
      </c>
    </row>
    <row r="4384" spans="1:12" x14ac:dyDescent="0.25">
      <c r="A4384" t="s">
        <v>2</v>
      </c>
      <c r="J4384">
        <f t="shared" si="204"/>
        <v>0</v>
      </c>
      <c r="K4384" s="1">
        <f t="shared" si="205"/>
        <v>0</v>
      </c>
      <c r="L4384">
        <f t="shared" si="206"/>
        <v>1</v>
      </c>
    </row>
    <row r="4385" spans="1:12" x14ac:dyDescent="0.25">
      <c r="A4385" t="s">
        <v>2</v>
      </c>
      <c r="J4385">
        <f t="shared" si="204"/>
        <v>0</v>
      </c>
      <c r="K4385" s="1">
        <f t="shared" si="205"/>
        <v>0</v>
      </c>
      <c r="L4385">
        <f t="shared" si="206"/>
        <v>1</v>
      </c>
    </row>
    <row r="4386" spans="1:12" x14ac:dyDescent="0.25">
      <c r="A4386" t="s">
        <v>0</v>
      </c>
      <c r="J4386">
        <f t="shared" si="204"/>
        <v>0</v>
      </c>
      <c r="K4386" s="1">
        <f t="shared" si="205"/>
        <v>0</v>
      </c>
      <c r="L4386">
        <f t="shared" si="206"/>
        <v>0</v>
      </c>
    </row>
    <row r="4387" spans="1:12" x14ac:dyDescent="0.25">
      <c r="A4387" t="s">
        <v>2</v>
      </c>
      <c r="J4387">
        <f t="shared" si="204"/>
        <v>0</v>
      </c>
      <c r="K4387" s="1">
        <f t="shared" si="205"/>
        <v>0</v>
      </c>
      <c r="L4387">
        <f t="shared" si="206"/>
        <v>1</v>
      </c>
    </row>
    <row r="4388" spans="1:12" x14ac:dyDescent="0.25">
      <c r="A4388" t="s">
        <v>0</v>
      </c>
      <c r="J4388">
        <f t="shared" si="204"/>
        <v>0</v>
      </c>
      <c r="K4388" s="1">
        <f t="shared" si="205"/>
        <v>0</v>
      </c>
      <c r="L4388">
        <f t="shared" si="206"/>
        <v>0</v>
      </c>
    </row>
    <row r="4389" spans="1:12" x14ac:dyDescent="0.25">
      <c r="A4389" t="s">
        <v>0</v>
      </c>
      <c r="J4389">
        <f t="shared" si="204"/>
        <v>0</v>
      </c>
      <c r="K4389" s="1">
        <f t="shared" si="205"/>
        <v>0</v>
      </c>
      <c r="L4389">
        <f t="shared" si="206"/>
        <v>0</v>
      </c>
    </row>
    <row r="4390" spans="1:12" x14ac:dyDescent="0.25">
      <c r="A4390" t="s">
        <v>11</v>
      </c>
      <c r="J4390">
        <f t="shared" si="204"/>
        <v>1</v>
      </c>
      <c r="K4390" s="1">
        <f t="shared" si="205"/>
        <v>1</v>
      </c>
      <c r="L4390">
        <f t="shared" si="206"/>
        <v>0</v>
      </c>
    </row>
    <row r="4391" spans="1:12" x14ac:dyDescent="0.25">
      <c r="A4391" t="s">
        <v>2</v>
      </c>
      <c r="J4391">
        <f t="shared" si="204"/>
        <v>0</v>
      </c>
      <c r="K4391" s="1">
        <f t="shared" si="205"/>
        <v>0</v>
      </c>
      <c r="L4391">
        <f t="shared" si="206"/>
        <v>1</v>
      </c>
    </row>
    <row r="4392" spans="1:12" x14ac:dyDescent="0.25">
      <c r="A4392" t="s">
        <v>0</v>
      </c>
      <c r="J4392">
        <f t="shared" si="204"/>
        <v>0</v>
      </c>
      <c r="K4392" s="1">
        <f t="shared" si="205"/>
        <v>0</v>
      </c>
      <c r="L4392">
        <f t="shared" si="206"/>
        <v>0</v>
      </c>
    </row>
    <row r="4393" spans="1:12" x14ac:dyDescent="0.25">
      <c r="A4393" t="s">
        <v>0</v>
      </c>
      <c r="J4393">
        <f t="shared" si="204"/>
        <v>0</v>
      </c>
      <c r="K4393" s="1">
        <f t="shared" si="205"/>
        <v>0</v>
      </c>
      <c r="L4393">
        <f t="shared" si="206"/>
        <v>0</v>
      </c>
    </row>
    <row r="4394" spans="1:12" x14ac:dyDescent="0.25">
      <c r="A4394" t="s">
        <v>0</v>
      </c>
      <c r="J4394">
        <f t="shared" si="204"/>
        <v>0</v>
      </c>
      <c r="K4394" s="1">
        <f t="shared" si="205"/>
        <v>0</v>
      </c>
      <c r="L4394">
        <f t="shared" si="206"/>
        <v>0</v>
      </c>
    </row>
    <row r="4395" spans="1:12" x14ac:dyDescent="0.25">
      <c r="A4395" t="s">
        <v>0</v>
      </c>
      <c r="J4395">
        <f t="shared" si="204"/>
        <v>0</v>
      </c>
      <c r="K4395" s="1">
        <f t="shared" si="205"/>
        <v>0</v>
      </c>
      <c r="L4395">
        <f t="shared" si="206"/>
        <v>0</v>
      </c>
    </row>
    <row r="4396" spans="1:12" x14ac:dyDescent="0.25">
      <c r="A4396" t="s">
        <v>0</v>
      </c>
      <c r="J4396">
        <f t="shared" si="204"/>
        <v>0</v>
      </c>
      <c r="K4396" s="1">
        <f t="shared" si="205"/>
        <v>0</v>
      </c>
      <c r="L4396">
        <f t="shared" si="206"/>
        <v>0</v>
      </c>
    </row>
    <row r="4397" spans="1:12" x14ac:dyDescent="0.25">
      <c r="A4397" t="s">
        <v>2</v>
      </c>
      <c r="J4397">
        <f t="shared" si="204"/>
        <v>0</v>
      </c>
      <c r="K4397" s="1">
        <f t="shared" si="205"/>
        <v>0</v>
      </c>
      <c r="L4397">
        <f t="shared" si="206"/>
        <v>1</v>
      </c>
    </row>
    <row r="4398" spans="1:12" x14ac:dyDescent="0.25">
      <c r="A4398" t="s">
        <v>2</v>
      </c>
      <c r="J4398">
        <f t="shared" si="204"/>
        <v>0</v>
      </c>
      <c r="K4398" s="1">
        <f t="shared" si="205"/>
        <v>0</v>
      </c>
      <c r="L4398">
        <f t="shared" si="206"/>
        <v>1</v>
      </c>
    </row>
    <row r="4399" spans="1:12" x14ac:dyDescent="0.25">
      <c r="A4399" t="s">
        <v>0</v>
      </c>
      <c r="J4399">
        <f t="shared" si="204"/>
        <v>0</v>
      </c>
      <c r="K4399" s="1">
        <f t="shared" si="205"/>
        <v>0</v>
      </c>
      <c r="L4399">
        <f t="shared" si="206"/>
        <v>0</v>
      </c>
    </row>
    <row r="4400" spans="1:12" x14ac:dyDescent="0.25">
      <c r="A4400" t="s">
        <v>0</v>
      </c>
      <c r="J4400">
        <f t="shared" si="204"/>
        <v>0</v>
      </c>
      <c r="K4400" s="1">
        <f t="shared" si="205"/>
        <v>0</v>
      </c>
      <c r="L4400">
        <f t="shared" si="206"/>
        <v>0</v>
      </c>
    </row>
    <row r="4401" spans="1:12" x14ac:dyDescent="0.25">
      <c r="A4401" t="s">
        <v>0</v>
      </c>
      <c r="J4401">
        <f t="shared" si="204"/>
        <v>0</v>
      </c>
      <c r="K4401" s="1">
        <f t="shared" si="205"/>
        <v>0</v>
      </c>
      <c r="L4401">
        <f t="shared" si="206"/>
        <v>0</v>
      </c>
    </row>
    <row r="4402" spans="1:12" x14ac:dyDescent="0.25">
      <c r="A4402" t="s">
        <v>0</v>
      </c>
      <c r="J4402">
        <f t="shared" si="204"/>
        <v>0</v>
      </c>
      <c r="K4402" s="1">
        <f t="shared" si="205"/>
        <v>0</v>
      </c>
      <c r="L4402">
        <f t="shared" si="206"/>
        <v>0</v>
      </c>
    </row>
    <row r="4403" spans="1:12" x14ac:dyDescent="0.25">
      <c r="A4403" t="s">
        <v>10</v>
      </c>
      <c r="J4403">
        <f t="shared" si="204"/>
        <v>1</v>
      </c>
      <c r="K4403" s="1">
        <f t="shared" si="205"/>
        <v>0</v>
      </c>
      <c r="L4403">
        <f t="shared" si="206"/>
        <v>1</v>
      </c>
    </row>
    <row r="4404" spans="1:12" x14ac:dyDescent="0.25">
      <c r="A4404" t="s">
        <v>0</v>
      </c>
      <c r="J4404">
        <f t="shared" si="204"/>
        <v>0</v>
      </c>
      <c r="K4404" s="1">
        <f t="shared" si="205"/>
        <v>0</v>
      </c>
      <c r="L4404">
        <f t="shared" si="206"/>
        <v>0</v>
      </c>
    </row>
    <row r="4405" spans="1:12" x14ac:dyDescent="0.25">
      <c r="A4405" t="s">
        <v>0</v>
      </c>
      <c r="J4405">
        <f t="shared" si="204"/>
        <v>0</v>
      </c>
      <c r="K4405" s="1">
        <f t="shared" si="205"/>
        <v>0</v>
      </c>
      <c r="L4405">
        <f t="shared" si="206"/>
        <v>0</v>
      </c>
    </row>
    <row r="4406" spans="1:12" x14ac:dyDescent="0.25">
      <c r="A4406" t="s">
        <v>0</v>
      </c>
      <c r="J4406">
        <f t="shared" si="204"/>
        <v>0</v>
      </c>
      <c r="K4406" s="1">
        <f t="shared" si="205"/>
        <v>0</v>
      </c>
      <c r="L4406">
        <f t="shared" si="206"/>
        <v>0</v>
      </c>
    </row>
    <row r="4407" spans="1:12" x14ac:dyDescent="0.25">
      <c r="A4407" t="s">
        <v>0</v>
      </c>
      <c r="J4407">
        <f t="shared" si="204"/>
        <v>0</v>
      </c>
      <c r="K4407" s="1">
        <f t="shared" si="205"/>
        <v>0</v>
      </c>
      <c r="L4407">
        <f t="shared" si="206"/>
        <v>0</v>
      </c>
    </row>
    <row r="4408" spans="1:12" x14ac:dyDescent="0.25">
      <c r="A4408" t="s">
        <v>9</v>
      </c>
      <c r="J4408">
        <f t="shared" si="204"/>
        <v>1</v>
      </c>
      <c r="K4408" s="1">
        <f t="shared" si="205"/>
        <v>0</v>
      </c>
      <c r="L4408">
        <f t="shared" si="206"/>
        <v>0</v>
      </c>
    </row>
    <row r="4409" spans="1:12" x14ac:dyDescent="0.25">
      <c r="A4409" t="s">
        <v>0</v>
      </c>
      <c r="J4409">
        <f t="shared" si="204"/>
        <v>0</v>
      </c>
      <c r="K4409" s="1">
        <f t="shared" si="205"/>
        <v>0</v>
      </c>
      <c r="L4409">
        <f t="shared" si="206"/>
        <v>0</v>
      </c>
    </row>
    <row r="4410" spans="1:12" x14ac:dyDescent="0.25">
      <c r="A4410" t="s">
        <v>2</v>
      </c>
      <c r="J4410">
        <f t="shared" si="204"/>
        <v>0</v>
      </c>
      <c r="K4410" s="1">
        <f t="shared" si="205"/>
        <v>0</v>
      </c>
      <c r="L4410">
        <f t="shared" si="206"/>
        <v>1</v>
      </c>
    </row>
    <row r="4411" spans="1:12" x14ac:dyDescent="0.25">
      <c r="A4411" t="s">
        <v>2</v>
      </c>
      <c r="J4411">
        <f t="shared" si="204"/>
        <v>0</v>
      </c>
      <c r="K4411" s="1">
        <f t="shared" si="205"/>
        <v>0</v>
      </c>
      <c r="L4411">
        <f t="shared" si="206"/>
        <v>1</v>
      </c>
    </row>
    <row r="4412" spans="1:12" x14ac:dyDescent="0.25">
      <c r="A4412" t="s">
        <v>0</v>
      </c>
      <c r="J4412">
        <f t="shared" si="204"/>
        <v>0</v>
      </c>
      <c r="K4412" s="1">
        <f t="shared" si="205"/>
        <v>0</v>
      </c>
      <c r="L4412">
        <f t="shared" si="206"/>
        <v>0</v>
      </c>
    </row>
    <row r="4413" spans="1:12" x14ac:dyDescent="0.25">
      <c r="A4413" t="s">
        <v>0</v>
      </c>
      <c r="J4413">
        <f t="shared" si="204"/>
        <v>0</v>
      </c>
      <c r="K4413" s="1">
        <f t="shared" si="205"/>
        <v>0</v>
      </c>
      <c r="L4413">
        <f t="shared" si="206"/>
        <v>0</v>
      </c>
    </row>
    <row r="4414" spans="1:12" x14ac:dyDescent="0.25">
      <c r="A4414" t="s">
        <v>2</v>
      </c>
      <c r="J4414">
        <f t="shared" si="204"/>
        <v>0</v>
      </c>
      <c r="K4414" s="1">
        <f t="shared" si="205"/>
        <v>0</v>
      </c>
      <c r="L4414">
        <f t="shared" si="206"/>
        <v>1</v>
      </c>
    </row>
    <row r="4415" spans="1:12" x14ac:dyDescent="0.25">
      <c r="A4415" t="s">
        <v>2</v>
      </c>
      <c r="J4415">
        <f t="shared" si="204"/>
        <v>0</v>
      </c>
      <c r="K4415" s="1">
        <f t="shared" si="205"/>
        <v>0</v>
      </c>
      <c r="L4415">
        <f t="shared" si="206"/>
        <v>1</v>
      </c>
    </row>
    <row r="4416" spans="1:12" x14ac:dyDescent="0.25">
      <c r="A4416" t="s">
        <v>0</v>
      </c>
      <c r="J4416">
        <f t="shared" si="204"/>
        <v>0</v>
      </c>
      <c r="K4416" s="1">
        <f t="shared" si="205"/>
        <v>0</v>
      </c>
      <c r="L4416">
        <f t="shared" si="206"/>
        <v>0</v>
      </c>
    </row>
    <row r="4417" spans="1:12" x14ac:dyDescent="0.25">
      <c r="A4417" t="s">
        <v>2</v>
      </c>
      <c r="J4417">
        <f t="shared" ref="J4417:J4480" si="207">IF(OR(A4417="normal",A4417="neptune",A4417="smurf",A4417="warezclient"),0,1)</f>
        <v>0</v>
      </c>
      <c r="K4417" s="1">
        <f t="shared" ref="K4417:K4480" si="208">IF(OR(A4417="normal",A4417="neptune",A4417="ipsweep",A4417="nmap"),0,1)</f>
        <v>0</v>
      </c>
      <c r="L4417">
        <f t="shared" ref="L4417:L4480" si="209">IF(OR(A4417="normal",A4417="smurf",A4417="ipsweep",A4417="portsweep"),0,1)</f>
        <v>1</v>
      </c>
    </row>
    <row r="4418" spans="1:12" x14ac:dyDescent="0.25">
      <c r="A4418" t="s">
        <v>6</v>
      </c>
      <c r="J4418">
        <f t="shared" si="207"/>
        <v>0</v>
      </c>
      <c r="K4418" s="1">
        <f t="shared" si="208"/>
        <v>1</v>
      </c>
      <c r="L4418">
        <f t="shared" si="209"/>
        <v>0</v>
      </c>
    </row>
    <row r="4419" spans="1:12" x14ac:dyDescent="0.25">
      <c r="A4419" t="s">
        <v>12</v>
      </c>
      <c r="J4419">
        <f t="shared" si="207"/>
        <v>1</v>
      </c>
      <c r="K4419" s="1">
        <f t="shared" si="208"/>
        <v>1</v>
      </c>
      <c r="L4419">
        <f t="shared" si="209"/>
        <v>1</v>
      </c>
    </row>
    <row r="4420" spans="1:12" x14ac:dyDescent="0.25">
      <c r="A4420" t="s">
        <v>2</v>
      </c>
      <c r="J4420">
        <f t="shared" si="207"/>
        <v>0</v>
      </c>
      <c r="K4420" s="1">
        <f t="shared" si="208"/>
        <v>0</v>
      </c>
      <c r="L4420">
        <f t="shared" si="209"/>
        <v>1</v>
      </c>
    </row>
    <row r="4421" spans="1:12" x14ac:dyDescent="0.25">
      <c r="A4421" t="s">
        <v>0</v>
      </c>
      <c r="J4421">
        <f t="shared" si="207"/>
        <v>0</v>
      </c>
      <c r="K4421" s="1">
        <f t="shared" si="208"/>
        <v>0</v>
      </c>
      <c r="L4421">
        <f t="shared" si="209"/>
        <v>0</v>
      </c>
    </row>
    <row r="4422" spans="1:12" x14ac:dyDescent="0.25">
      <c r="A4422" t="s">
        <v>0</v>
      </c>
      <c r="J4422">
        <f t="shared" si="207"/>
        <v>0</v>
      </c>
      <c r="K4422" s="1">
        <f t="shared" si="208"/>
        <v>0</v>
      </c>
      <c r="L4422">
        <f t="shared" si="209"/>
        <v>0</v>
      </c>
    </row>
    <row r="4423" spans="1:12" x14ac:dyDescent="0.25">
      <c r="A4423" t="s">
        <v>0</v>
      </c>
      <c r="J4423">
        <f t="shared" si="207"/>
        <v>0</v>
      </c>
      <c r="K4423" s="1">
        <f t="shared" si="208"/>
        <v>0</v>
      </c>
      <c r="L4423">
        <f t="shared" si="209"/>
        <v>0</v>
      </c>
    </row>
    <row r="4424" spans="1:12" x14ac:dyDescent="0.25">
      <c r="A4424" t="s">
        <v>0</v>
      </c>
      <c r="J4424">
        <f t="shared" si="207"/>
        <v>0</v>
      </c>
      <c r="K4424" s="1">
        <f t="shared" si="208"/>
        <v>0</v>
      </c>
      <c r="L4424">
        <f t="shared" si="209"/>
        <v>0</v>
      </c>
    </row>
    <row r="4425" spans="1:12" x14ac:dyDescent="0.25">
      <c r="A4425" t="s">
        <v>10</v>
      </c>
      <c r="J4425">
        <f t="shared" si="207"/>
        <v>1</v>
      </c>
      <c r="K4425" s="1">
        <f t="shared" si="208"/>
        <v>0</v>
      </c>
      <c r="L4425">
        <f t="shared" si="209"/>
        <v>1</v>
      </c>
    </row>
    <row r="4426" spans="1:12" x14ac:dyDescent="0.25">
      <c r="A4426" t="s">
        <v>0</v>
      </c>
      <c r="J4426">
        <f t="shared" si="207"/>
        <v>0</v>
      </c>
      <c r="K4426" s="1">
        <f t="shared" si="208"/>
        <v>0</v>
      </c>
      <c r="L4426">
        <f t="shared" si="209"/>
        <v>0</v>
      </c>
    </row>
    <row r="4427" spans="1:12" x14ac:dyDescent="0.25">
      <c r="A4427" t="s">
        <v>0</v>
      </c>
      <c r="J4427">
        <f t="shared" si="207"/>
        <v>0</v>
      </c>
      <c r="K4427" s="1">
        <f t="shared" si="208"/>
        <v>0</v>
      </c>
      <c r="L4427">
        <f t="shared" si="209"/>
        <v>0</v>
      </c>
    </row>
    <row r="4428" spans="1:12" x14ac:dyDescent="0.25">
      <c r="A4428" t="s">
        <v>0</v>
      </c>
      <c r="J4428">
        <f t="shared" si="207"/>
        <v>0</v>
      </c>
      <c r="K4428" s="1">
        <f t="shared" si="208"/>
        <v>0</v>
      </c>
      <c r="L4428">
        <f t="shared" si="209"/>
        <v>0</v>
      </c>
    </row>
    <row r="4429" spans="1:12" x14ac:dyDescent="0.25">
      <c r="A4429" t="s">
        <v>0</v>
      </c>
      <c r="J4429">
        <f t="shared" si="207"/>
        <v>0</v>
      </c>
      <c r="K4429" s="1">
        <f t="shared" si="208"/>
        <v>0</v>
      </c>
      <c r="L4429">
        <f t="shared" si="209"/>
        <v>0</v>
      </c>
    </row>
    <row r="4430" spans="1:12" x14ac:dyDescent="0.25">
      <c r="A4430" t="s">
        <v>0</v>
      </c>
      <c r="J4430">
        <f t="shared" si="207"/>
        <v>0</v>
      </c>
      <c r="K4430" s="1">
        <f t="shared" si="208"/>
        <v>0</v>
      </c>
      <c r="L4430">
        <f t="shared" si="209"/>
        <v>0</v>
      </c>
    </row>
    <row r="4431" spans="1:12" x14ac:dyDescent="0.25">
      <c r="A4431" t="s">
        <v>2</v>
      </c>
      <c r="J4431">
        <f t="shared" si="207"/>
        <v>0</v>
      </c>
      <c r="K4431" s="1">
        <f t="shared" si="208"/>
        <v>0</v>
      </c>
      <c r="L4431">
        <f t="shared" si="209"/>
        <v>1</v>
      </c>
    </row>
    <row r="4432" spans="1:12" x14ac:dyDescent="0.25">
      <c r="A4432" t="s">
        <v>0</v>
      </c>
      <c r="J4432">
        <f t="shared" si="207"/>
        <v>0</v>
      </c>
      <c r="K4432" s="1">
        <f t="shared" si="208"/>
        <v>0</v>
      </c>
      <c r="L4432">
        <f t="shared" si="209"/>
        <v>0</v>
      </c>
    </row>
    <row r="4433" spans="1:12" x14ac:dyDescent="0.25">
      <c r="A4433" t="s">
        <v>0</v>
      </c>
      <c r="J4433">
        <f t="shared" si="207"/>
        <v>0</v>
      </c>
      <c r="K4433" s="1">
        <f t="shared" si="208"/>
        <v>0</v>
      </c>
      <c r="L4433">
        <f t="shared" si="209"/>
        <v>0</v>
      </c>
    </row>
    <row r="4434" spans="1:12" x14ac:dyDescent="0.25">
      <c r="A4434" t="s">
        <v>10</v>
      </c>
      <c r="J4434">
        <f t="shared" si="207"/>
        <v>1</v>
      </c>
      <c r="K4434" s="1">
        <f t="shared" si="208"/>
        <v>0</v>
      </c>
      <c r="L4434">
        <f t="shared" si="209"/>
        <v>1</v>
      </c>
    </row>
    <row r="4435" spans="1:12" x14ac:dyDescent="0.25">
      <c r="A4435" t="s">
        <v>0</v>
      </c>
      <c r="J4435">
        <f t="shared" si="207"/>
        <v>0</v>
      </c>
      <c r="K4435" s="1">
        <f t="shared" si="208"/>
        <v>0</v>
      </c>
      <c r="L4435">
        <f t="shared" si="209"/>
        <v>0</v>
      </c>
    </row>
    <row r="4436" spans="1:12" x14ac:dyDescent="0.25">
      <c r="A4436" t="s">
        <v>2</v>
      </c>
      <c r="J4436">
        <f t="shared" si="207"/>
        <v>0</v>
      </c>
      <c r="K4436" s="1">
        <f t="shared" si="208"/>
        <v>0</v>
      </c>
      <c r="L4436">
        <f t="shared" si="209"/>
        <v>1</v>
      </c>
    </row>
    <row r="4437" spans="1:12" x14ac:dyDescent="0.25">
      <c r="A4437" t="s">
        <v>11</v>
      </c>
      <c r="J4437">
        <f t="shared" si="207"/>
        <v>1</v>
      </c>
      <c r="K4437" s="1">
        <f t="shared" si="208"/>
        <v>1</v>
      </c>
      <c r="L4437">
        <f t="shared" si="209"/>
        <v>0</v>
      </c>
    </row>
    <row r="4438" spans="1:12" x14ac:dyDescent="0.25">
      <c r="A4438" t="s">
        <v>0</v>
      </c>
      <c r="J4438">
        <f t="shared" si="207"/>
        <v>0</v>
      </c>
      <c r="K4438" s="1">
        <f t="shared" si="208"/>
        <v>0</v>
      </c>
      <c r="L4438">
        <f t="shared" si="209"/>
        <v>0</v>
      </c>
    </row>
    <row r="4439" spans="1:12" x14ac:dyDescent="0.25">
      <c r="A4439" t="s">
        <v>2</v>
      </c>
      <c r="J4439">
        <f t="shared" si="207"/>
        <v>0</v>
      </c>
      <c r="K4439" s="1">
        <f t="shared" si="208"/>
        <v>0</v>
      </c>
      <c r="L4439">
        <f t="shared" si="209"/>
        <v>1</v>
      </c>
    </row>
    <row r="4440" spans="1:12" x14ac:dyDescent="0.25">
      <c r="A4440" t="s">
        <v>0</v>
      </c>
      <c r="J4440">
        <f t="shared" si="207"/>
        <v>0</v>
      </c>
      <c r="K4440" s="1">
        <f t="shared" si="208"/>
        <v>0</v>
      </c>
      <c r="L4440">
        <f t="shared" si="209"/>
        <v>0</v>
      </c>
    </row>
    <row r="4441" spans="1:12" x14ac:dyDescent="0.25">
      <c r="A4441" t="s">
        <v>2</v>
      </c>
      <c r="J4441">
        <f t="shared" si="207"/>
        <v>0</v>
      </c>
      <c r="K4441" s="1">
        <f t="shared" si="208"/>
        <v>0</v>
      </c>
      <c r="L4441">
        <f t="shared" si="209"/>
        <v>1</v>
      </c>
    </row>
    <row r="4442" spans="1:12" x14ac:dyDescent="0.25">
      <c r="A4442" t="s">
        <v>12</v>
      </c>
      <c r="J4442">
        <f t="shared" si="207"/>
        <v>1</v>
      </c>
      <c r="K4442" s="1">
        <f t="shared" si="208"/>
        <v>1</v>
      </c>
      <c r="L4442">
        <f t="shared" si="209"/>
        <v>1</v>
      </c>
    </row>
    <row r="4443" spans="1:12" x14ac:dyDescent="0.25">
      <c r="A4443" t="s">
        <v>0</v>
      </c>
      <c r="J4443">
        <f t="shared" si="207"/>
        <v>0</v>
      </c>
      <c r="K4443" s="1">
        <f t="shared" si="208"/>
        <v>0</v>
      </c>
      <c r="L4443">
        <f t="shared" si="209"/>
        <v>0</v>
      </c>
    </row>
    <row r="4444" spans="1:12" x14ac:dyDescent="0.25">
      <c r="A4444" t="s">
        <v>0</v>
      </c>
      <c r="J4444">
        <f t="shared" si="207"/>
        <v>0</v>
      </c>
      <c r="K4444" s="1">
        <f t="shared" si="208"/>
        <v>0</v>
      </c>
      <c r="L4444">
        <f t="shared" si="209"/>
        <v>0</v>
      </c>
    </row>
    <row r="4445" spans="1:12" x14ac:dyDescent="0.25">
      <c r="A4445" t="s">
        <v>0</v>
      </c>
      <c r="J4445">
        <f t="shared" si="207"/>
        <v>0</v>
      </c>
      <c r="K4445" s="1">
        <f t="shared" si="208"/>
        <v>0</v>
      </c>
      <c r="L4445">
        <f t="shared" si="209"/>
        <v>0</v>
      </c>
    </row>
    <row r="4446" spans="1:12" x14ac:dyDescent="0.25">
      <c r="A4446" t="s">
        <v>0</v>
      </c>
      <c r="J4446">
        <f t="shared" si="207"/>
        <v>0</v>
      </c>
      <c r="K4446" s="1">
        <f t="shared" si="208"/>
        <v>0</v>
      </c>
      <c r="L4446">
        <f t="shared" si="209"/>
        <v>0</v>
      </c>
    </row>
    <row r="4447" spans="1:12" x14ac:dyDescent="0.25">
      <c r="A4447" t="s">
        <v>11</v>
      </c>
      <c r="J4447">
        <f t="shared" si="207"/>
        <v>1</v>
      </c>
      <c r="K4447" s="1">
        <f t="shared" si="208"/>
        <v>1</v>
      </c>
      <c r="L4447">
        <f t="shared" si="209"/>
        <v>0</v>
      </c>
    </row>
    <row r="4448" spans="1:12" x14ac:dyDescent="0.25">
      <c r="A4448" t="s">
        <v>10</v>
      </c>
      <c r="J4448">
        <f t="shared" si="207"/>
        <v>1</v>
      </c>
      <c r="K4448" s="1">
        <f t="shared" si="208"/>
        <v>0</v>
      </c>
      <c r="L4448">
        <f t="shared" si="209"/>
        <v>1</v>
      </c>
    </row>
    <row r="4449" spans="1:12" x14ac:dyDescent="0.25">
      <c r="A4449" t="s">
        <v>0</v>
      </c>
      <c r="J4449">
        <f t="shared" si="207"/>
        <v>0</v>
      </c>
      <c r="K4449" s="1">
        <f t="shared" si="208"/>
        <v>0</v>
      </c>
      <c r="L4449">
        <f t="shared" si="209"/>
        <v>0</v>
      </c>
    </row>
    <row r="4450" spans="1:12" x14ac:dyDescent="0.25">
      <c r="A4450" t="s">
        <v>0</v>
      </c>
      <c r="J4450">
        <f t="shared" si="207"/>
        <v>0</v>
      </c>
      <c r="K4450" s="1">
        <f t="shared" si="208"/>
        <v>0</v>
      </c>
      <c r="L4450">
        <f t="shared" si="209"/>
        <v>0</v>
      </c>
    </row>
    <row r="4451" spans="1:12" x14ac:dyDescent="0.25">
      <c r="A4451" t="s">
        <v>0</v>
      </c>
      <c r="J4451">
        <f t="shared" si="207"/>
        <v>0</v>
      </c>
      <c r="K4451" s="1">
        <f t="shared" si="208"/>
        <v>0</v>
      </c>
      <c r="L4451">
        <f t="shared" si="209"/>
        <v>0</v>
      </c>
    </row>
    <row r="4452" spans="1:12" x14ac:dyDescent="0.25">
      <c r="A4452" t="s">
        <v>2</v>
      </c>
      <c r="J4452">
        <f t="shared" si="207"/>
        <v>0</v>
      </c>
      <c r="K4452" s="1">
        <f t="shared" si="208"/>
        <v>0</v>
      </c>
      <c r="L4452">
        <f t="shared" si="209"/>
        <v>1</v>
      </c>
    </row>
    <row r="4453" spans="1:12" x14ac:dyDescent="0.25">
      <c r="A4453" t="s">
        <v>0</v>
      </c>
      <c r="J4453">
        <f t="shared" si="207"/>
        <v>0</v>
      </c>
      <c r="K4453" s="1">
        <f t="shared" si="208"/>
        <v>0</v>
      </c>
      <c r="L4453">
        <f t="shared" si="209"/>
        <v>0</v>
      </c>
    </row>
    <row r="4454" spans="1:12" x14ac:dyDescent="0.25">
      <c r="A4454" t="s">
        <v>2</v>
      </c>
      <c r="J4454">
        <f t="shared" si="207"/>
        <v>0</v>
      </c>
      <c r="K4454" s="1">
        <f t="shared" si="208"/>
        <v>0</v>
      </c>
      <c r="L4454">
        <f t="shared" si="209"/>
        <v>1</v>
      </c>
    </row>
    <row r="4455" spans="1:12" x14ac:dyDescent="0.25">
      <c r="A4455" t="s">
        <v>9</v>
      </c>
      <c r="J4455">
        <f t="shared" si="207"/>
        <v>1</v>
      </c>
      <c r="K4455" s="1">
        <f t="shared" si="208"/>
        <v>0</v>
      </c>
      <c r="L4455">
        <f t="shared" si="209"/>
        <v>0</v>
      </c>
    </row>
    <row r="4456" spans="1:12" x14ac:dyDescent="0.25">
      <c r="A4456" t="s">
        <v>11</v>
      </c>
      <c r="J4456">
        <f t="shared" si="207"/>
        <v>1</v>
      </c>
      <c r="K4456" s="1">
        <f t="shared" si="208"/>
        <v>1</v>
      </c>
      <c r="L4456">
        <f t="shared" si="209"/>
        <v>0</v>
      </c>
    </row>
    <row r="4457" spans="1:12" x14ac:dyDescent="0.25">
      <c r="A4457" t="s">
        <v>6</v>
      </c>
      <c r="J4457">
        <f t="shared" si="207"/>
        <v>0</v>
      </c>
      <c r="K4457" s="1">
        <f t="shared" si="208"/>
        <v>1</v>
      </c>
      <c r="L4457">
        <f t="shared" si="209"/>
        <v>0</v>
      </c>
    </row>
    <row r="4458" spans="1:12" x14ac:dyDescent="0.25">
      <c r="A4458" t="s">
        <v>0</v>
      </c>
      <c r="J4458">
        <f t="shared" si="207"/>
        <v>0</v>
      </c>
      <c r="K4458" s="1">
        <f t="shared" si="208"/>
        <v>0</v>
      </c>
      <c r="L4458">
        <f t="shared" si="209"/>
        <v>0</v>
      </c>
    </row>
    <row r="4459" spans="1:12" x14ac:dyDescent="0.25">
      <c r="A4459" t="s">
        <v>2</v>
      </c>
      <c r="J4459">
        <f t="shared" si="207"/>
        <v>0</v>
      </c>
      <c r="K4459" s="1">
        <f t="shared" si="208"/>
        <v>0</v>
      </c>
      <c r="L4459">
        <f t="shared" si="209"/>
        <v>1</v>
      </c>
    </row>
    <row r="4460" spans="1:12" x14ac:dyDescent="0.25">
      <c r="A4460" t="s">
        <v>2</v>
      </c>
      <c r="J4460">
        <f t="shared" si="207"/>
        <v>0</v>
      </c>
      <c r="K4460" s="1">
        <f t="shared" si="208"/>
        <v>0</v>
      </c>
      <c r="L4460">
        <f t="shared" si="209"/>
        <v>1</v>
      </c>
    </row>
    <row r="4461" spans="1:12" x14ac:dyDescent="0.25">
      <c r="A4461" t="s">
        <v>9</v>
      </c>
      <c r="J4461">
        <f t="shared" si="207"/>
        <v>1</v>
      </c>
      <c r="K4461" s="1">
        <f t="shared" si="208"/>
        <v>0</v>
      </c>
      <c r="L4461">
        <f t="shared" si="209"/>
        <v>0</v>
      </c>
    </row>
    <row r="4462" spans="1:12" x14ac:dyDescent="0.25">
      <c r="A4462" t="s">
        <v>0</v>
      </c>
      <c r="J4462">
        <f t="shared" si="207"/>
        <v>0</v>
      </c>
      <c r="K4462" s="1">
        <f t="shared" si="208"/>
        <v>0</v>
      </c>
      <c r="L4462">
        <f t="shared" si="209"/>
        <v>0</v>
      </c>
    </row>
    <row r="4463" spans="1:12" x14ac:dyDescent="0.25">
      <c r="A4463" t="s">
        <v>0</v>
      </c>
      <c r="J4463">
        <f t="shared" si="207"/>
        <v>0</v>
      </c>
      <c r="K4463" s="1">
        <f t="shared" si="208"/>
        <v>0</v>
      </c>
      <c r="L4463">
        <f t="shared" si="209"/>
        <v>0</v>
      </c>
    </row>
    <row r="4464" spans="1:12" x14ac:dyDescent="0.25">
      <c r="A4464" t="s">
        <v>11</v>
      </c>
      <c r="J4464">
        <f t="shared" si="207"/>
        <v>1</v>
      </c>
      <c r="K4464" s="1">
        <f t="shared" si="208"/>
        <v>1</v>
      </c>
      <c r="L4464">
        <f t="shared" si="209"/>
        <v>0</v>
      </c>
    </row>
    <row r="4465" spans="1:12" x14ac:dyDescent="0.25">
      <c r="A4465" t="s">
        <v>2</v>
      </c>
      <c r="J4465">
        <f t="shared" si="207"/>
        <v>0</v>
      </c>
      <c r="K4465" s="1">
        <f t="shared" si="208"/>
        <v>0</v>
      </c>
      <c r="L4465">
        <f t="shared" si="209"/>
        <v>1</v>
      </c>
    </row>
    <row r="4466" spans="1:12" x14ac:dyDescent="0.25">
      <c r="A4466" t="s">
        <v>2</v>
      </c>
      <c r="J4466">
        <f t="shared" si="207"/>
        <v>0</v>
      </c>
      <c r="K4466" s="1">
        <f t="shared" si="208"/>
        <v>0</v>
      </c>
      <c r="L4466">
        <f t="shared" si="209"/>
        <v>1</v>
      </c>
    </row>
    <row r="4467" spans="1:12" x14ac:dyDescent="0.25">
      <c r="A4467" t="s">
        <v>0</v>
      </c>
      <c r="J4467">
        <f t="shared" si="207"/>
        <v>0</v>
      </c>
      <c r="K4467" s="1">
        <f t="shared" si="208"/>
        <v>0</v>
      </c>
      <c r="L4467">
        <f t="shared" si="209"/>
        <v>0</v>
      </c>
    </row>
    <row r="4468" spans="1:12" x14ac:dyDescent="0.25">
      <c r="A4468" t="s">
        <v>0</v>
      </c>
      <c r="J4468">
        <f t="shared" si="207"/>
        <v>0</v>
      </c>
      <c r="K4468" s="1">
        <f t="shared" si="208"/>
        <v>0</v>
      </c>
      <c r="L4468">
        <f t="shared" si="209"/>
        <v>0</v>
      </c>
    </row>
    <row r="4469" spans="1:12" x14ac:dyDescent="0.25">
      <c r="A4469" t="s">
        <v>0</v>
      </c>
      <c r="J4469">
        <f t="shared" si="207"/>
        <v>0</v>
      </c>
      <c r="K4469" s="1">
        <f t="shared" si="208"/>
        <v>0</v>
      </c>
      <c r="L4469">
        <f t="shared" si="209"/>
        <v>0</v>
      </c>
    </row>
    <row r="4470" spans="1:12" x14ac:dyDescent="0.25">
      <c r="A4470" t="s">
        <v>0</v>
      </c>
      <c r="J4470">
        <f t="shared" si="207"/>
        <v>0</v>
      </c>
      <c r="K4470" s="1">
        <f t="shared" si="208"/>
        <v>0</v>
      </c>
      <c r="L4470">
        <f t="shared" si="209"/>
        <v>0</v>
      </c>
    </row>
    <row r="4471" spans="1:12" x14ac:dyDescent="0.25">
      <c r="A4471" t="s">
        <v>0</v>
      </c>
      <c r="J4471">
        <f t="shared" si="207"/>
        <v>0</v>
      </c>
      <c r="K4471" s="1">
        <f t="shared" si="208"/>
        <v>0</v>
      </c>
      <c r="L4471">
        <f t="shared" si="209"/>
        <v>0</v>
      </c>
    </row>
    <row r="4472" spans="1:12" x14ac:dyDescent="0.25">
      <c r="A4472" t="s">
        <v>0</v>
      </c>
      <c r="J4472">
        <f t="shared" si="207"/>
        <v>0</v>
      </c>
      <c r="K4472" s="1">
        <f t="shared" si="208"/>
        <v>0</v>
      </c>
      <c r="L4472">
        <f t="shared" si="209"/>
        <v>0</v>
      </c>
    </row>
    <row r="4473" spans="1:12" x14ac:dyDescent="0.25">
      <c r="A4473" t="s">
        <v>0</v>
      </c>
      <c r="J4473">
        <f t="shared" si="207"/>
        <v>0</v>
      </c>
      <c r="K4473" s="1">
        <f t="shared" si="208"/>
        <v>0</v>
      </c>
      <c r="L4473">
        <f t="shared" si="209"/>
        <v>0</v>
      </c>
    </row>
    <row r="4474" spans="1:12" x14ac:dyDescent="0.25">
      <c r="A4474" t="s">
        <v>2</v>
      </c>
      <c r="J4474">
        <f t="shared" si="207"/>
        <v>0</v>
      </c>
      <c r="K4474" s="1">
        <f t="shared" si="208"/>
        <v>0</v>
      </c>
      <c r="L4474">
        <f t="shared" si="209"/>
        <v>1</v>
      </c>
    </row>
    <row r="4475" spans="1:12" x14ac:dyDescent="0.25">
      <c r="A4475" t="s">
        <v>0</v>
      </c>
      <c r="J4475">
        <f t="shared" si="207"/>
        <v>0</v>
      </c>
      <c r="K4475" s="1">
        <f t="shared" si="208"/>
        <v>0</v>
      </c>
      <c r="L4475">
        <f t="shared" si="209"/>
        <v>0</v>
      </c>
    </row>
    <row r="4476" spans="1:12" x14ac:dyDescent="0.25">
      <c r="A4476" t="s">
        <v>11</v>
      </c>
      <c r="J4476">
        <f t="shared" si="207"/>
        <v>1</v>
      </c>
      <c r="K4476" s="1">
        <f t="shared" si="208"/>
        <v>1</v>
      </c>
      <c r="L4476">
        <f t="shared" si="209"/>
        <v>0</v>
      </c>
    </row>
    <row r="4477" spans="1:12" x14ac:dyDescent="0.25">
      <c r="A4477" t="s">
        <v>2</v>
      </c>
      <c r="J4477">
        <f t="shared" si="207"/>
        <v>0</v>
      </c>
      <c r="K4477" s="1">
        <f t="shared" si="208"/>
        <v>0</v>
      </c>
      <c r="L4477">
        <f t="shared" si="209"/>
        <v>1</v>
      </c>
    </row>
    <row r="4478" spans="1:12" x14ac:dyDescent="0.25">
      <c r="A4478" t="s">
        <v>2</v>
      </c>
      <c r="J4478">
        <f t="shared" si="207"/>
        <v>0</v>
      </c>
      <c r="K4478" s="1">
        <f t="shared" si="208"/>
        <v>0</v>
      </c>
      <c r="L4478">
        <f t="shared" si="209"/>
        <v>1</v>
      </c>
    </row>
    <row r="4479" spans="1:12" x14ac:dyDescent="0.25">
      <c r="A4479" t="s">
        <v>0</v>
      </c>
      <c r="J4479">
        <f t="shared" si="207"/>
        <v>0</v>
      </c>
      <c r="K4479" s="1">
        <f t="shared" si="208"/>
        <v>0</v>
      </c>
      <c r="L4479">
        <f t="shared" si="209"/>
        <v>0</v>
      </c>
    </row>
    <row r="4480" spans="1:12" x14ac:dyDescent="0.25">
      <c r="A4480" t="s">
        <v>2</v>
      </c>
      <c r="J4480">
        <f t="shared" si="207"/>
        <v>0</v>
      </c>
      <c r="K4480" s="1">
        <f t="shared" si="208"/>
        <v>0</v>
      </c>
      <c r="L4480">
        <f t="shared" si="209"/>
        <v>1</v>
      </c>
    </row>
    <row r="4481" spans="1:12" x14ac:dyDescent="0.25">
      <c r="A4481" t="s">
        <v>0</v>
      </c>
      <c r="J4481">
        <f t="shared" ref="J4481:J4544" si="210">IF(OR(A4481="normal",A4481="neptune",A4481="smurf",A4481="warezclient"),0,1)</f>
        <v>0</v>
      </c>
      <c r="K4481" s="1">
        <f t="shared" ref="K4481:K4544" si="211">IF(OR(A4481="normal",A4481="neptune",A4481="ipsweep",A4481="nmap"),0,1)</f>
        <v>0</v>
      </c>
      <c r="L4481">
        <f t="shared" ref="L4481:L4544" si="212">IF(OR(A4481="normal",A4481="smurf",A4481="ipsweep",A4481="portsweep"),0,1)</f>
        <v>0</v>
      </c>
    </row>
    <row r="4482" spans="1:12" x14ac:dyDescent="0.25">
      <c r="A4482" t="s">
        <v>2</v>
      </c>
      <c r="J4482">
        <f t="shared" si="210"/>
        <v>0</v>
      </c>
      <c r="K4482" s="1">
        <f t="shared" si="211"/>
        <v>0</v>
      </c>
      <c r="L4482">
        <f t="shared" si="212"/>
        <v>1</v>
      </c>
    </row>
    <row r="4483" spans="1:12" x14ac:dyDescent="0.25">
      <c r="A4483" t="s">
        <v>6</v>
      </c>
      <c r="J4483">
        <f t="shared" si="210"/>
        <v>0</v>
      </c>
      <c r="K4483" s="1">
        <f t="shared" si="211"/>
        <v>1</v>
      </c>
      <c r="L4483">
        <f t="shared" si="212"/>
        <v>0</v>
      </c>
    </row>
    <row r="4484" spans="1:12" x14ac:dyDescent="0.25">
      <c r="A4484" t="s">
        <v>2</v>
      </c>
      <c r="J4484">
        <f t="shared" si="210"/>
        <v>0</v>
      </c>
      <c r="K4484" s="1">
        <f t="shared" si="211"/>
        <v>0</v>
      </c>
      <c r="L4484">
        <f t="shared" si="212"/>
        <v>1</v>
      </c>
    </row>
    <row r="4485" spans="1:12" x14ac:dyDescent="0.25">
      <c r="A4485" t="s">
        <v>2</v>
      </c>
      <c r="J4485">
        <f t="shared" si="210"/>
        <v>0</v>
      </c>
      <c r="K4485" s="1">
        <f t="shared" si="211"/>
        <v>0</v>
      </c>
      <c r="L4485">
        <f t="shared" si="212"/>
        <v>1</v>
      </c>
    </row>
    <row r="4486" spans="1:12" x14ac:dyDescent="0.25">
      <c r="A4486" t="s">
        <v>0</v>
      </c>
      <c r="J4486">
        <f t="shared" si="210"/>
        <v>0</v>
      </c>
      <c r="K4486" s="1">
        <f t="shared" si="211"/>
        <v>0</v>
      </c>
      <c r="L4486">
        <f t="shared" si="212"/>
        <v>0</v>
      </c>
    </row>
    <row r="4487" spans="1:12" x14ac:dyDescent="0.25">
      <c r="A4487" t="s">
        <v>2</v>
      </c>
      <c r="J4487">
        <f t="shared" si="210"/>
        <v>0</v>
      </c>
      <c r="K4487" s="1">
        <f t="shared" si="211"/>
        <v>0</v>
      </c>
      <c r="L4487">
        <f t="shared" si="212"/>
        <v>1</v>
      </c>
    </row>
    <row r="4488" spans="1:12" x14ac:dyDescent="0.25">
      <c r="A4488" t="s">
        <v>2</v>
      </c>
      <c r="J4488">
        <f t="shared" si="210"/>
        <v>0</v>
      </c>
      <c r="K4488" s="1">
        <f t="shared" si="211"/>
        <v>0</v>
      </c>
      <c r="L4488">
        <f t="shared" si="212"/>
        <v>1</v>
      </c>
    </row>
    <row r="4489" spans="1:12" x14ac:dyDescent="0.25">
      <c r="A4489" t="s">
        <v>0</v>
      </c>
      <c r="J4489">
        <f t="shared" si="210"/>
        <v>0</v>
      </c>
      <c r="K4489" s="1">
        <f t="shared" si="211"/>
        <v>0</v>
      </c>
      <c r="L4489">
        <f t="shared" si="212"/>
        <v>0</v>
      </c>
    </row>
    <row r="4490" spans="1:12" x14ac:dyDescent="0.25">
      <c r="A4490" t="s">
        <v>0</v>
      </c>
      <c r="J4490">
        <f t="shared" si="210"/>
        <v>0</v>
      </c>
      <c r="K4490" s="1">
        <f t="shared" si="211"/>
        <v>0</v>
      </c>
      <c r="L4490">
        <f t="shared" si="212"/>
        <v>0</v>
      </c>
    </row>
    <row r="4491" spans="1:12" x14ac:dyDescent="0.25">
      <c r="A4491" t="s">
        <v>2</v>
      </c>
      <c r="J4491">
        <f t="shared" si="210"/>
        <v>0</v>
      </c>
      <c r="K4491" s="1">
        <f t="shared" si="211"/>
        <v>0</v>
      </c>
      <c r="L4491">
        <f t="shared" si="212"/>
        <v>1</v>
      </c>
    </row>
    <row r="4492" spans="1:12" x14ac:dyDescent="0.25">
      <c r="A4492" t="s">
        <v>0</v>
      </c>
      <c r="J4492">
        <f t="shared" si="210"/>
        <v>0</v>
      </c>
      <c r="K4492" s="1">
        <f t="shared" si="211"/>
        <v>0</v>
      </c>
      <c r="L4492">
        <f t="shared" si="212"/>
        <v>0</v>
      </c>
    </row>
    <row r="4493" spans="1:12" x14ac:dyDescent="0.25">
      <c r="A4493" t="s">
        <v>2</v>
      </c>
      <c r="J4493">
        <f t="shared" si="210"/>
        <v>0</v>
      </c>
      <c r="K4493" s="1">
        <f t="shared" si="211"/>
        <v>0</v>
      </c>
      <c r="L4493">
        <f t="shared" si="212"/>
        <v>1</v>
      </c>
    </row>
    <row r="4494" spans="1:12" x14ac:dyDescent="0.25">
      <c r="A4494" t="s">
        <v>0</v>
      </c>
      <c r="J4494">
        <f t="shared" si="210"/>
        <v>0</v>
      </c>
      <c r="K4494" s="1">
        <f t="shared" si="211"/>
        <v>0</v>
      </c>
      <c r="L4494">
        <f t="shared" si="212"/>
        <v>0</v>
      </c>
    </row>
    <row r="4495" spans="1:12" x14ac:dyDescent="0.25">
      <c r="A4495" t="s">
        <v>2</v>
      </c>
      <c r="J4495">
        <f t="shared" si="210"/>
        <v>0</v>
      </c>
      <c r="K4495" s="1">
        <f t="shared" si="211"/>
        <v>0</v>
      </c>
      <c r="L4495">
        <f t="shared" si="212"/>
        <v>1</v>
      </c>
    </row>
    <row r="4496" spans="1:12" x14ac:dyDescent="0.25">
      <c r="A4496" t="s">
        <v>0</v>
      </c>
      <c r="J4496">
        <f t="shared" si="210"/>
        <v>0</v>
      </c>
      <c r="K4496" s="1">
        <f t="shared" si="211"/>
        <v>0</v>
      </c>
      <c r="L4496">
        <f t="shared" si="212"/>
        <v>0</v>
      </c>
    </row>
    <row r="4497" spans="1:12" x14ac:dyDescent="0.25">
      <c r="A4497" t="s">
        <v>2</v>
      </c>
      <c r="J4497">
        <f t="shared" si="210"/>
        <v>0</v>
      </c>
      <c r="K4497" s="1">
        <f t="shared" si="211"/>
        <v>0</v>
      </c>
      <c r="L4497">
        <f t="shared" si="212"/>
        <v>1</v>
      </c>
    </row>
    <row r="4498" spans="1:12" x14ac:dyDescent="0.25">
      <c r="A4498" t="s">
        <v>0</v>
      </c>
      <c r="J4498">
        <f t="shared" si="210"/>
        <v>0</v>
      </c>
      <c r="K4498" s="1">
        <f t="shared" si="211"/>
        <v>0</v>
      </c>
      <c r="L4498">
        <f t="shared" si="212"/>
        <v>0</v>
      </c>
    </row>
    <row r="4499" spans="1:12" x14ac:dyDescent="0.25">
      <c r="A4499" t="s">
        <v>2</v>
      </c>
      <c r="J4499">
        <f t="shared" si="210"/>
        <v>0</v>
      </c>
      <c r="K4499" s="1">
        <f t="shared" si="211"/>
        <v>0</v>
      </c>
      <c r="L4499">
        <f t="shared" si="212"/>
        <v>1</v>
      </c>
    </row>
    <row r="4500" spans="1:12" x14ac:dyDescent="0.25">
      <c r="A4500" t="s">
        <v>9</v>
      </c>
      <c r="J4500">
        <f t="shared" si="210"/>
        <v>1</v>
      </c>
      <c r="K4500" s="1">
        <f t="shared" si="211"/>
        <v>0</v>
      </c>
      <c r="L4500">
        <f t="shared" si="212"/>
        <v>0</v>
      </c>
    </row>
    <row r="4501" spans="1:12" x14ac:dyDescent="0.25">
      <c r="A4501" t="s">
        <v>0</v>
      </c>
      <c r="J4501">
        <f t="shared" si="210"/>
        <v>0</v>
      </c>
      <c r="K4501" s="1">
        <f t="shared" si="211"/>
        <v>0</v>
      </c>
      <c r="L4501">
        <f t="shared" si="212"/>
        <v>0</v>
      </c>
    </row>
    <row r="4502" spans="1:12" x14ac:dyDescent="0.25">
      <c r="A4502" t="s">
        <v>0</v>
      </c>
      <c r="J4502">
        <f t="shared" si="210"/>
        <v>0</v>
      </c>
      <c r="K4502" s="1">
        <f t="shared" si="211"/>
        <v>0</v>
      </c>
      <c r="L4502">
        <f t="shared" si="212"/>
        <v>0</v>
      </c>
    </row>
    <row r="4503" spans="1:12" x14ac:dyDescent="0.25">
      <c r="A4503" t="s">
        <v>9</v>
      </c>
      <c r="J4503">
        <f t="shared" si="210"/>
        <v>1</v>
      </c>
      <c r="K4503" s="1">
        <f t="shared" si="211"/>
        <v>0</v>
      </c>
      <c r="L4503">
        <f t="shared" si="212"/>
        <v>0</v>
      </c>
    </row>
    <row r="4504" spans="1:12" x14ac:dyDescent="0.25">
      <c r="A4504" t="s">
        <v>2</v>
      </c>
      <c r="J4504">
        <f t="shared" si="210"/>
        <v>0</v>
      </c>
      <c r="K4504" s="1">
        <f t="shared" si="211"/>
        <v>0</v>
      </c>
      <c r="L4504">
        <f t="shared" si="212"/>
        <v>1</v>
      </c>
    </row>
    <row r="4505" spans="1:12" x14ac:dyDescent="0.25">
      <c r="A4505" t="s">
        <v>0</v>
      </c>
      <c r="J4505">
        <f t="shared" si="210"/>
        <v>0</v>
      </c>
      <c r="K4505" s="1">
        <f t="shared" si="211"/>
        <v>0</v>
      </c>
      <c r="L4505">
        <f t="shared" si="212"/>
        <v>0</v>
      </c>
    </row>
    <row r="4506" spans="1:12" x14ac:dyDescent="0.25">
      <c r="A4506" t="s">
        <v>0</v>
      </c>
      <c r="J4506">
        <f t="shared" si="210"/>
        <v>0</v>
      </c>
      <c r="K4506" s="1">
        <f t="shared" si="211"/>
        <v>0</v>
      </c>
      <c r="L4506">
        <f t="shared" si="212"/>
        <v>0</v>
      </c>
    </row>
    <row r="4507" spans="1:12" x14ac:dyDescent="0.25">
      <c r="A4507" t="s">
        <v>0</v>
      </c>
      <c r="J4507">
        <f t="shared" si="210"/>
        <v>0</v>
      </c>
      <c r="K4507" s="1">
        <f t="shared" si="211"/>
        <v>0</v>
      </c>
      <c r="L4507">
        <f t="shared" si="212"/>
        <v>0</v>
      </c>
    </row>
    <row r="4508" spans="1:12" x14ac:dyDescent="0.25">
      <c r="A4508" t="s">
        <v>0</v>
      </c>
      <c r="J4508">
        <f t="shared" si="210"/>
        <v>0</v>
      </c>
      <c r="K4508" s="1">
        <f t="shared" si="211"/>
        <v>0</v>
      </c>
      <c r="L4508">
        <f t="shared" si="212"/>
        <v>0</v>
      </c>
    </row>
    <row r="4509" spans="1:12" x14ac:dyDescent="0.25">
      <c r="A4509" t="s">
        <v>0</v>
      </c>
      <c r="J4509">
        <f t="shared" si="210"/>
        <v>0</v>
      </c>
      <c r="K4509" s="1">
        <f t="shared" si="211"/>
        <v>0</v>
      </c>
      <c r="L4509">
        <f t="shared" si="212"/>
        <v>0</v>
      </c>
    </row>
    <row r="4510" spans="1:12" x14ac:dyDescent="0.25">
      <c r="A4510" t="s">
        <v>2</v>
      </c>
      <c r="J4510">
        <f t="shared" si="210"/>
        <v>0</v>
      </c>
      <c r="K4510" s="1">
        <f t="shared" si="211"/>
        <v>0</v>
      </c>
      <c r="L4510">
        <f t="shared" si="212"/>
        <v>1</v>
      </c>
    </row>
    <row r="4511" spans="1:12" x14ac:dyDescent="0.25">
      <c r="A4511" t="s">
        <v>0</v>
      </c>
      <c r="J4511">
        <f t="shared" si="210"/>
        <v>0</v>
      </c>
      <c r="K4511" s="1">
        <f t="shared" si="211"/>
        <v>0</v>
      </c>
      <c r="L4511">
        <f t="shared" si="212"/>
        <v>0</v>
      </c>
    </row>
    <row r="4512" spans="1:12" x14ac:dyDescent="0.25">
      <c r="A4512" t="s">
        <v>0</v>
      </c>
      <c r="J4512">
        <f t="shared" si="210"/>
        <v>0</v>
      </c>
      <c r="K4512" s="1">
        <f t="shared" si="211"/>
        <v>0</v>
      </c>
      <c r="L4512">
        <f t="shared" si="212"/>
        <v>0</v>
      </c>
    </row>
    <row r="4513" spans="1:12" x14ac:dyDescent="0.25">
      <c r="A4513" t="s">
        <v>0</v>
      </c>
      <c r="J4513">
        <f t="shared" si="210"/>
        <v>0</v>
      </c>
      <c r="K4513" s="1">
        <f t="shared" si="211"/>
        <v>0</v>
      </c>
      <c r="L4513">
        <f t="shared" si="212"/>
        <v>0</v>
      </c>
    </row>
    <row r="4514" spans="1:12" x14ac:dyDescent="0.25">
      <c r="A4514" t="s">
        <v>0</v>
      </c>
      <c r="J4514">
        <f t="shared" si="210"/>
        <v>0</v>
      </c>
      <c r="K4514" s="1">
        <f t="shared" si="211"/>
        <v>0</v>
      </c>
      <c r="L4514">
        <f t="shared" si="212"/>
        <v>0</v>
      </c>
    </row>
    <row r="4515" spans="1:12" x14ac:dyDescent="0.25">
      <c r="A4515" t="s">
        <v>0</v>
      </c>
      <c r="J4515">
        <f t="shared" si="210"/>
        <v>0</v>
      </c>
      <c r="K4515" s="1">
        <f t="shared" si="211"/>
        <v>0</v>
      </c>
      <c r="L4515">
        <f t="shared" si="212"/>
        <v>0</v>
      </c>
    </row>
    <row r="4516" spans="1:12" x14ac:dyDescent="0.25">
      <c r="A4516" t="s">
        <v>2</v>
      </c>
      <c r="J4516">
        <f t="shared" si="210"/>
        <v>0</v>
      </c>
      <c r="K4516" s="1">
        <f t="shared" si="211"/>
        <v>0</v>
      </c>
      <c r="L4516">
        <f t="shared" si="212"/>
        <v>1</v>
      </c>
    </row>
    <row r="4517" spans="1:12" x14ac:dyDescent="0.25">
      <c r="A4517" t="s">
        <v>2</v>
      </c>
      <c r="J4517">
        <f t="shared" si="210"/>
        <v>0</v>
      </c>
      <c r="K4517" s="1">
        <f t="shared" si="211"/>
        <v>0</v>
      </c>
      <c r="L4517">
        <f t="shared" si="212"/>
        <v>1</v>
      </c>
    </row>
    <row r="4518" spans="1:12" x14ac:dyDescent="0.25">
      <c r="A4518" t="s">
        <v>11</v>
      </c>
      <c r="J4518">
        <f t="shared" si="210"/>
        <v>1</v>
      </c>
      <c r="K4518" s="1">
        <f t="shared" si="211"/>
        <v>1</v>
      </c>
      <c r="L4518">
        <f t="shared" si="212"/>
        <v>0</v>
      </c>
    </row>
    <row r="4519" spans="1:12" x14ac:dyDescent="0.25">
      <c r="A4519" t="s">
        <v>2</v>
      </c>
      <c r="J4519">
        <f t="shared" si="210"/>
        <v>0</v>
      </c>
      <c r="K4519" s="1">
        <f t="shared" si="211"/>
        <v>0</v>
      </c>
      <c r="L4519">
        <f t="shared" si="212"/>
        <v>1</v>
      </c>
    </row>
    <row r="4520" spans="1:12" x14ac:dyDescent="0.25">
      <c r="A4520" t="s">
        <v>0</v>
      </c>
      <c r="J4520">
        <f t="shared" si="210"/>
        <v>0</v>
      </c>
      <c r="K4520" s="1">
        <f t="shared" si="211"/>
        <v>0</v>
      </c>
      <c r="L4520">
        <f t="shared" si="212"/>
        <v>0</v>
      </c>
    </row>
    <row r="4521" spans="1:12" x14ac:dyDescent="0.25">
      <c r="A4521" t="s">
        <v>0</v>
      </c>
      <c r="J4521">
        <f t="shared" si="210"/>
        <v>0</v>
      </c>
      <c r="K4521" s="1">
        <f t="shared" si="211"/>
        <v>0</v>
      </c>
      <c r="L4521">
        <f t="shared" si="212"/>
        <v>0</v>
      </c>
    </row>
    <row r="4522" spans="1:12" x14ac:dyDescent="0.25">
      <c r="A4522" t="s">
        <v>0</v>
      </c>
      <c r="J4522">
        <f t="shared" si="210"/>
        <v>0</v>
      </c>
      <c r="K4522" s="1">
        <f t="shared" si="211"/>
        <v>0</v>
      </c>
      <c r="L4522">
        <f t="shared" si="212"/>
        <v>0</v>
      </c>
    </row>
    <row r="4523" spans="1:12" x14ac:dyDescent="0.25">
      <c r="A4523" t="s">
        <v>0</v>
      </c>
      <c r="J4523">
        <f t="shared" si="210"/>
        <v>0</v>
      </c>
      <c r="K4523" s="1">
        <f t="shared" si="211"/>
        <v>0</v>
      </c>
      <c r="L4523">
        <f t="shared" si="212"/>
        <v>0</v>
      </c>
    </row>
    <row r="4524" spans="1:12" x14ac:dyDescent="0.25">
      <c r="A4524" t="s">
        <v>0</v>
      </c>
      <c r="J4524">
        <f t="shared" si="210"/>
        <v>0</v>
      </c>
      <c r="K4524" s="1">
        <f t="shared" si="211"/>
        <v>0</v>
      </c>
      <c r="L4524">
        <f t="shared" si="212"/>
        <v>0</v>
      </c>
    </row>
    <row r="4525" spans="1:12" x14ac:dyDescent="0.25">
      <c r="A4525" t="s">
        <v>0</v>
      </c>
      <c r="J4525">
        <f t="shared" si="210"/>
        <v>0</v>
      </c>
      <c r="K4525" s="1">
        <f t="shared" si="211"/>
        <v>0</v>
      </c>
      <c r="L4525">
        <f t="shared" si="212"/>
        <v>0</v>
      </c>
    </row>
    <row r="4526" spans="1:12" x14ac:dyDescent="0.25">
      <c r="A4526" t="s">
        <v>0</v>
      </c>
      <c r="J4526">
        <f t="shared" si="210"/>
        <v>0</v>
      </c>
      <c r="K4526" s="1">
        <f t="shared" si="211"/>
        <v>0</v>
      </c>
      <c r="L4526">
        <f t="shared" si="212"/>
        <v>0</v>
      </c>
    </row>
    <row r="4527" spans="1:12" x14ac:dyDescent="0.25">
      <c r="A4527" t="s">
        <v>0</v>
      </c>
      <c r="J4527">
        <f t="shared" si="210"/>
        <v>0</v>
      </c>
      <c r="K4527" s="1">
        <f t="shared" si="211"/>
        <v>0</v>
      </c>
      <c r="L4527">
        <f t="shared" si="212"/>
        <v>0</v>
      </c>
    </row>
    <row r="4528" spans="1:12" x14ac:dyDescent="0.25">
      <c r="A4528" t="s">
        <v>2</v>
      </c>
      <c r="J4528">
        <f t="shared" si="210"/>
        <v>0</v>
      </c>
      <c r="K4528" s="1">
        <f t="shared" si="211"/>
        <v>0</v>
      </c>
      <c r="L4528">
        <f t="shared" si="212"/>
        <v>1</v>
      </c>
    </row>
    <row r="4529" spans="1:12" x14ac:dyDescent="0.25">
      <c r="A4529" t="s">
        <v>0</v>
      </c>
      <c r="J4529">
        <f t="shared" si="210"/>
        <v>0</v>
      </c>
      <c r="K4529" s="1">
        <f t="shared" si="211"/>
        <v>0</v>
      </c>
      <c r="L4529">
        <f t="shared" si="212"/>
        <v>0</v>
      </c>
    </row>
    <row r="4530" spans="1:12" x14ac:dyDescent="0.25">
      <c r="A4530" t="s">
        <v>12</v>
      </c>
      <c r="J4530">
        <f t="shared" si="210"/>
        <v>1</v>
      </c>
      <c r="K4530" s="1">
        <f t="shared" si="211"/>
        <v>1</v>
      </c>
      <c r="L4530">
        <f t="shared" si="212"/>
        <v>1</v>
      </c>
    </row>
    <row r="4531" spans="1:12" x14ac:dyDescent="0.25">
      <c r="A4531" t="s">
        <v>0</v>
      </c>
      <c r="J4531">
        <f t="shared" si="210"/>
        <v>0</v>
      </c>
      <c r="K4531" s="1">
        <f t="shared" si="211"/>
        <v>0</v>
      </c>
      <c r="L4531">
        <f t="shared" si="212"/>
        <v>0</v>
      </c>
    </row>
    <row r="4532" spans="1:12" x14ac:dyDescent="0.25">
      <c r="A4532" t="s">
        <v>2</v>
      </c>
      <c r="J4532">
        <f t="shared" si="210"/>
        <v>0</v>
      </c>
      <c r="K4532" s="1">
        <f t="shared" si="211"/>
        <v>0</v>
      </c>
      <c r="L4532">
        <f t="shared" si="212"/>
        <v>1</v>
      </c>
    </row>
    <row r="4533" spans="1:12" x14ac:dyDescent="0.25">
      <c r="A4533" t="s">
        <v>0</v>
      </c>
      <c r="J4533">
        <f t="shared" si="210"/>
        <v>0</v>
      </c>
      <c r="K4533" s="1">
        <f t="shared" si="211"/>
        <v>0</v>
      </c>
      <c r="L4533">
        <f t="shared" si="212"/>
        <v>0</v>
      </c>
    </row>
    <row r="4534" spans="1:12" x14ac:dyDescent="0.25">
      <c r="A4534" t="s">
        <v>11</v>
      </c>
      <c r="J4534">
        <f t="shared" si="210"/>
        <v>1</v>
      </c>
      <c r="K4534" s="1">
        <f t="shared" si="211"/>
        <v>1</v>
      </c>
      <c r="L4534">
        <f t="shared" si="212"/>
        <v>0</v>
      </c>
    </row>
    <row r="4535" spans="1:12" x14ac:dyDescent="0.25">
      <c r="A4535" t="s">
        <v>0</v>
      </c>
      <c r="J4535">
        <f t="shared" si="210"/>
        <v>0</v>
      </c>
      <c r="K4535" s="1">
        <f t="shared" si="211"/>
        <v>0</v>
      </c>
      <c r="L4535">
        <f t="shared" si="212"/>
        <v>0</v>
      </c>
    </row>
    <row r="4536" spans="1:12" x14ac:dyDescent="0.25">
      <c r="A4536" t="s">
        <v>0</v>
      </c>
      <c r="J4536">
        <f t="shared" si="210"/>
        <v>0</v>
      </c>
      <c r="K4536" s="1">
        <f t="shared" si="211"/>
        <v>0</v>
      </c>
      <c r="L4536">
        <f t="shared" si="212"/>
        <v>0</v>
      </c>
    </row>
    <row r="4537" spans="1:12" x14ac:dyDescent="0.25">
      <c r="A4537" t="s">
        <v>0</v>
      </c>
      <c r="J4537">
        <f t="shared" si="210"/>
        <v>0</v>
      </c>
      <c r="K4537" s="1">
        <f t="shared" si="211"/>
        <v>0</v>
      </c>
      <c r="L4537">
        <f t="shared" si="212"/>
        <v>0</v>
      </c>
    </row>
    <row r="4538" spans="1:12" x14ac:dyDescent="0.25">
      <c r="A4538" t="s">
        <v>0</v>
      </c>
      <c r="J4538">
        <f t="shared" si="210"/>
        <v>0</v>
      </c>
      <c r="K4538" s="1">
        <f t="shared" si="211"/>
        <v>0</v>
      </c>
      <c r="L4538">
        <f t="shared" si="212"/>
        <v>0</v>
      </c>
    </row>
    <row r="4539" spans="1:12" x14ac:dyDescent="0.25">
      <c r="A4539" t="s">
        <v>2</v>
      </c>
      <c r="J4539">
        <f t="shared" si="210"/>
        <v>0</v>
      </c>
      <c r="K4539" s="1">
        <f t="shared" si="211"/>
        <v>0</v>
      </c>
      <c r="L4539">
        <f t="shared" si="212"/>
        <v>1</v>
      </c>
    </row>
    <row r="4540" spans="1:12" x14ac:dyDescent="0.25">
      <c r="A4540" t="s">
        <v>0</v>
      </c>
      <c r="J4540">
        <f t="shared" si="210"/>
        <v>0</v>
      </c>
      <c r="K4540" s="1">
        <f t="shared" si="211"/>
        <v>0</v>
      </c>
      <c r="L4540">
        <f t="shared" si="212"/>
        <v>0</v>
      </c>
    </row>
    <row r="4541" spans="1:12" x14ac:dyDescent="0.25">
      <c r="A4541" t="s">
        <v>0</v>
      </c>
      <c r="J4541">
        <f t="shared" si="210"/>
        <v>0</v>
      </c>
      <c r="K4541" s="1">
        <f t="shared" si="211"/>
        <v>0</v>
      </c>
      <c r="L4541">
        <f t="shared" si="212"/>
        <v>0</v>
      </c>
    </row>
    <row r="4542" spans="1:12" x14ac:dyDescent="0.25">
      <c r="A4542" t="s">
        <v>0</v>
      </c>
      <c r="J4542">
        <f t="shared" si="210"/>
        <v>0</v>
      </c>
      <c r="K4542" s="1">
        <f t="shared" si="211"/>
        <v>0</v>
      </c>
      <c r="L4542">
        <f t="shared" si="212"/>
        <v>0</v>
      </c>
    </row>
    <row r="4543" spans="1:12" x14ac:dyDescent="0.25">
      <c r="A4543" t="s">
        <v>0</v>
      </c>
      <c r="J4543">
        <f t="shared" si="210"/>
        <v>0</v>
      </c>
      <c r="K4543" s="1">
        <f t="shared" si="211"/>
        <v>0</v>
      </c>
      <c r="L4543">
        <f t="shared" si="212"/>
        <v>0</v>
      </c>
    </row>
    <row r="4544" spans="1:12" x14ac:dyDescent="0.25">
      <c r="A4544" t="s">
        <v>0</v>
      </c>
      <c r="J4544">
        <f t="shared" si="210"/>
        <v>0</v>
      </c>
      <c r="K4544" s="1">
        <f t="shared" si="211"/>
        <v>0</v>
      </c>
      <c r="L4544">
        <f t="shared" si="212"/>
        <v>0</v>
      </c>
    </row>
    <row r="4545" spans="1:12" x14ac:dyDescent="0.25">
      <c r="A4545" t="s">
        <v>9</v>
      </c>
      <c r="J4545">
        <f t="shared" ref="J4545:J4608" si="213">IF(OR(A4545="normal",A4545="neptune",A4545="smurf",A4545="warezclient"),0,1)</f>
        <v>1</v>
      </c>
      <c r="K4545" s="1">
        <f t="shared" ref="K4545:K4608" si="214">IF(OR(A4545="normal",A4545="neptune",A4545="ipsweep",A4545="nmap"),0,1)</f>
        <v>0</v>
      </c>
      <c r="L4545">
        <f t="shared" ref="L4545:L4608" si="215">IF(OR(A4545="normal",A4545="smurf",A4545="ipsweep",A4545="portsweep"),0,1)</f>
        <v>0</v>
      </c>
    </row>
    <row r="4546" spans="1:12" x14ac:dyDescent="0.25">
      <c r="A4546" t="s">
        <v>0</v>
      </c>
      <c r="J4546">
        <f t="shared" si="213"/>
        <v>0</v>
      </c>
      <c r="K4546" s="1">
        <f t="shared" si="214"/>
        <v>0</v>
      </c>
      <c r="L4546">
        <f t="shared" si="215"/>
        <v>0</v>
      </c>
    </row>
    <row r="4547" spans="1:12" x14ac:dyDescent="0.25">
      <c r="A4547" t="s">
        <v>0</v>
      </c>
      <c r="J4547">
        <f t="shared" si="213"/>
        <v>0</v>
      </c>
      <c r="K4547" s="1">
        <f t="shared" si="214"/>
        <v>0</v>
      </c>
      <c r="L4547">
        <f t="shared" si="215"/>
        <v>0</v>
      </c>
    </row>
    <row r="4548" spans="1:12" x14ac:dyDescent="0.25">
      <c r="A4548" t="s">
        <v>0</v>
      </c>
      <c r="J4548">
        <f t="shared" si="213"/>
        <v>0</v>
      </c>
      <c r="K4548" s="1">
        <f t="shared" si="214"/>
        <v>0</v>
      </c>
      <c r="L4548">
        <f t="shared" si="215"/>
        <v>0</v>
      </c>
    </row>
    <row r="4549" spans="1:12" x14ac:dyDescent="0.25">
      <c r="A4549" t="s">
        <v>0</v>
      </c>
      <c r="J4549">
        <f t="shared" si="213"/>
        <v>0</v>
      </c>
      <c r="K4549" s="1">
        <f t="shared" si="214"/>
        <v>0</v>
      </c>
      <c r="L4549">
        <f t="shared" si="215"/>
        <v>0</v>
      </c>
    </row>
    <row r="4550" spans="1:12" x14ac:dyDescent="0.25">
      <c r="A4550" t="s">
        <v>12</v>
      </c>
      <c r="J4550">
        <f t="shared" si="213"/>
        <v>1</v>
      </c>
      <c r="K4550" s="1">
        <f t="shared" si="214"/>
        <v>1</v>
      </c>
      <c r="L4550">
        <f t="shared" si="215"/>
        <v>1</v>
      </c>
    </row>
    <row r="4551" spans="1:12" x14ac:dyDescent="0.25">
      <c r="A4551" t="s">
        <v>0</v>
      </c>
      <c r="J4551">
        <f t="shared" si="213"/>
        <v>0</v>
      </c>
      <c r="K4551" s="1">
        <f t="shared" si="214"/>
        <v>0</v>
      </c>
      <c r="L4551">
        <f t="shared" si="215"/>
        <v>0</v>
      </c>
    </row>
    <row r="4552" spans="1:12" x14ac:dyDescent="0.25">
      <c r="A4552" t="s">
        <v>2</v>
      </c>
      <c r="J4552">
        <f t="shared" si="213"/>
        <v>0</v>
      </c>
      <c r="K4552" s="1">
        <f t="shared" si="214"/>
        <v>0</v>
      </c>
      <c r="L4552">
        <f t="shared" si="215"/>
        <v>1</v>
      </c>
    </row>
    <row r="4553" spans="1:12" x14ac:dyDescent="0.25">
      <c r="A4553" t="s">
        <v>2</v>
      </c>
      <c r="J4553">
        <f t="shared" si="213"/>
        <v>0</v>
      </c>
      <c r="K4553" s="1">
        <f t="shared" si="214"/>
        <v>0</v>
      </c>
      <c r="L4553">
        <f t="shared" si="215"/>
        <v>1</v>
      </c>
    </row>
    <row r="4554" spans="1:12" x14ac:dyDescent="0.25">
      <c r="A4554" t="s">
        <v>0</v>
      </c>
      <c r="J4554">
        <f t="shared" si="213"/>
        <v>0</v>
      </c>
      <c r="K4554" s="1">
        <f t="shared" si="214"/>
        <v>0</v>
      </c>
      <c r="L4554">
        <f t="shared" si="215"/>
        <v>0</v>
      </c>
    </row>
    <row r="4555" spans="1:12" x14ac:dyDescent="0.25">
      <c r="A4555" t="s">
        <v>2</v>
      </c>
      <c r="J4555">
        <f t="shared" si="213"/>
        <v>0</v>
      </c>
      <c r="K4555" s="1">
        <f t="shared" si="214"/>
        <v>0</v>
      </c>
      <c r="L4555">
        <f t="shared" si="215"/>
        <v>1</v>
      </c>
    </row>
    <row r="4556" spans="1:12" x14ac:dyDescent="0.25">
      <c r="A4556" t="s">
        <v>0</v>
      </c>
      <c r="J4556">
        <f t="shared" si="213"/>
        <v>0</v>
      </c>
      <c r="K4556" s="1">
        <f t="shared" si="214"/>
        <v>0</v>
      </c>
      <c r="L4556">
        <f t="shared" si="215"/>
        <v>0</v>
      </c>
    </row>
    <row r="4557" spans="1:12" x14ac:dyDescent="0.25">
      <c r="A4557" t="s">
        <v>0</v>
      </c>
      <c r="J4557">
        <f t="shared" si="213"/>
        <v>0</v>
      </c>
      <c r="K4557" s="1">
        <f t="shared" si="214"/>
        <v>0</v>
      </c>
      <c r="L4557">
        <f t="shared" si="215"/>
        <v>0</v>
      </c>
    </row>
    <row r="4558" spans="1:12" x14ac:dyDescent="0.25">
      <c r="A4558" t="s">
        <v>0</v>
      </c>
      <c r="J4558">
        <f t="shared" si="213"/>
        <v>0</v>
      </c>
      <c r="K4558" s="1">
        <f t="shared" si="214"/>
        <v>0</v>
      </c>
      <c r="L4558">
        <f t="shared" si="215"/>
        <v>0</v>
      </c>
    </row>
    <row r="4559" spans="1:12" x14ac:dyDescent="0.25">
      <c r="A4559" t="s">
        <v>0</v>
      </c>
      <c r="J4559">
        <f t="shared" si="213"/>
        <v>0</v>
      </c>
      <c r="K4559" s="1">
        <f t="shared" si="214"/>
        <v>0</v>
      </c>
      <c r="L4559">
        <f t="shared" si="215"/>
        <v>0</v>
      </c>
    </row>
    <row r="4560" spans="1:12" x14ac:dyDescent="0.25">
      <c r="A4560" t="s">
        <v>2</v>
      </c>
      <c r="J4560">
        <f t="shared" si="213"/>
        <v>0</v>
      </c>
      <c r="K4560" s="1">
        <f t="shared" si="214"/>
        <v>0</v>
      </c>
      <c r="L4560">
        <f t="shared" si="215"/>
        <v>1</v>
      </c>
    </row>
    <row r="4561" spans="1:12" x14ac:dyDescent="0.25">
      <c r="A4561" t="s">
        <v>0</v>
      </c>
      <c r="J4561">
        <f t="shared" si="213"/>
        <v>0</v>
      </c>
      <c r="K4561" s="1">
        <f t="shared" si="214"/>
        <v>0</v>
      </c>
      <c r="L4561">
        <f t="shared" si="215"/>
        <v>0</v>
      </c>
    </row>
    <row r="4562" spans="1:12" x14ac:dyDescent="0.25">
      <c r="A4562" t="s">
        <v>2</v>
      </c>
      <c r="J4562">
        <f t="shared" si="213"/>
        <v>0</v>
      </c>
      <c r="K4562" s="1">
        <f t="shared" si="214"/>
        <v>0</v>
      </c>
      <c r="L4562">
        <f t="shared" si="215"/>
        <v>1</v>
      </c>
    </row>
    <row r="4563" spans="1:12" x14ac:dyDescent="0.25">
      <c r="A4563" t="s">
        <v>0</v>
      </c>
      <c r="J4563">
        <f t="shared" si="213"/>
        <v>0</v>
      </c>
      <c r="K4563" s="1">
        <f t="shared" si="214"/>
        <v>0</v>
      </c>
      <c r="L4563">
        <f t="shared" si="215"/>
        <v>0</v>
      </c>
    </row>
    <row r="4564" spans="1:12" x14ac:dyDescent="0.25">
      <c r="A4564" t="s">
        <v>0</v>
      </c>
      <c r="J4564">
        <f t="shared" si="213"/>
        <v>0</v>
      </c>
      <c r="K4564" s="1">
        <f t="shared" si="214"/>
        <v>0</v>
      </c>
      <c r="L4564">
        <f t="shared" si="215"/>
        <v>0</v>
      </c>
    </row>
    <row r="4565" spans="1:12" x14ac:dyDescent="0.25">
      <c r="A4565" t="s">
        <v>2</v>
      </c>
      <c r="J4565">
        <f t="shared" si="213"/>
        <v>0</v>
      </c>
      <c r="K4565" s="1">
        <f t="shared" si="214"/>
        <v>0</v>
      </c>
      <c r="L4565">
        <f t="shared" si="215"/>
        <v>1</v>
      </c>
    </row>
    <row r="4566" spans="1:12" x14ac:dyDescent="0.25">
      <c r="A4566" t="s">
        <v>0</v>
      </c>
      <c r="J4566">
        <f t="shared" si="213"/>
        <v>0</v>
      </c>
      <c r="K4566" s="1">
        <f t="shared" si="214"/>
        <v>0</v>
      </c>
      <c r="L4566">
        <f t="shared" si="215"/>
        <v>0</v>
      </c>
    </row>
    <row r="4567" spans="1:12" x14ac:dyDescent="0.25">
      <c r="A4567" t="s">
        <v>2</v>
      </c>
      <c r="J4567">
        <f t="shared" si="213"/>
        <v>0</v>
      </c>
      <c r="K4567" s="1">
        <f t="shared" si="214"/>
        <v>0</v>
      </c>
      <c r="L4567">
        <f t="shared" si="215"/>
        <v>1</v>
      </c>
    </row>
    <row r="4568" spans="1:12" x14ac:dyDescent="0.25">
      <c r="A4568" t="s">
        <v>0</v>
      </c>
      <c r="J4568">
        <f t="shared" si="213"/>
        <v>0</v>
      </c>
      <c r="K4568" s="1">
        <f t="shared" si="214"/>
        <v>0</v>
      </c>
      <c r="L4568">
        <f t="shared" si="215"/>
        <v>0</v>
      </c>
    </row>
    <row r="4569" spans="1:12" x14ac:dyDescent="0.25">
      <c r="A4569" t="s">
        <v>8</v>
      </c>
      <c r="J4569">
        <f t="shared" si="213"/>
        <v>0</v>
      </c>
      <c r="K4569" s="1">
        <f t="shared" si="214"/>
        <v>1</v>
      </c>
      <c r="L4569">
        <f t="shared" si="215"/>
        <v>1</v>
      </c>
    </row>
    <row r="4570" spans="1:12" x14ac:dyDescent="0.25">
      <c r="A4570" t="s">
        <v>0</v>
      </c>
      <c r="J4570">
        <f t="shared" si="213"/>
        <v>0</v>
      </c>
      <c r="K4570" s="1">
        <f t="shared" si="214"/>
        <v>0</v>
      </c>
      <c r="L4570">
        <f t="shared" si="215"/>
        <v>0</v>
      </c>
    </row>
    <row r="4571" spans="1:12" x14ac:dyDescent="0.25">
      <c r="A4571" t="s">
        <v>0</v>
      </c>
      <c r="J4571">
        <f t="shared" si="213"/>
        <v>0</v>
      </c>
      <c r="K4571" s="1">
        <f t="shared" si="214"/>
        <v>0</v>
      </c>
      <c r="L4571">
        <f t="shared" si="215"/>
        <v>0</v>
      </c>
    </row>
    <row r="4572" spans="1:12" x14ac:dyDescent="0.25">
      <c r="A4572" t="s">
        <v>0</v>
      </c>
      <c r="J4572">
        <f t="shared" si="213"/>
        <v>0</v>
      </c>
      <c r="K4572" s="1">
        <f t="shared" si="214"/>
        <v>0</v>
      </c>
      <c r="L4572">
        <f t="shared" si="215"/>
        <v>0</v>
      </c>
    </row>
    <row r="4573" spans="1:12" x14ac:dyDescent="0.25">
      <c r="A4573" t="s">
        <v>2</v>
      </c>
      <c r="J4573">
        <f t="shared" si="213"/>
        <v>0</v>
      </c>
      <c r="K4573" s="1">
        <f t="shared" si="214"/>
        <v>0</v>
      </c>
      <c r="L4573">
        <f t="shared" si="215"/>
        <v>1</v>
      </c>
    </row>
    <row r="4574" spans="1:12" x14ac:dyDescent="0.25">
      <c r="A4574" t="s">
        <v>0</v>
      </c>
      <c r="J4574">
        <f t="shared" si="213"/>
        <v>0</v>
      </c>
      <c r="K4574" s="1">
        <f t="shared" si="214"/>
        <v>0</v>
      </c>
      <c r="L4574">
        <f t="shared" si="215"/>
        <v>0</v>
      </c>
    </row>
    <row r="4575" spans="1:12" x14ac:dyDescent="0.25">
      <c r="A4575" t="s">
        <v>2</v>
      </c>
      <c r="J4575">
        <f t="shared" si="213"/>
        <v>0</v>
      </c>
      <c r="K4575" s="1">
        <f t="shared" si="214"/>
        <v>0</v>
      </c>
      <c r="L4575">
        <f t="shared" si="215"/>
        <v>1</v>
      </c>
    </row>
    <row r="4576" spans="1:12" x14ac:dyDescent="0.25">
      <c r="A4576" t="s">
        <v>2</v>
      </c>
      <c r="J4576">
        <f t="shared" si="213"/>
        <v>0</v>
      </c>
      <c r="K4576" s="1">
        <f t="shared" si="214"/>
        <v>0</v>
      </c>
      <c r="L4576">
        <f t="shared" si="215"/>
        <v>1</v>
      </c>
    </row>
    <row r="4577" spans="1:12" x14ac:dyDescent="0.25">
      <c r="A4577" t="s">
        <v>0</v>
      </c>
      <c r="J4577">
        <f t="shared" si="213"/>
        <v>0</v>
      </c>
      <c r="K4577" s="1">
        <f t="shared" si="214"/>
        <v>0</v>
      </c>
      <c r="L4577">
        <f t="shared" si="215"/>
        <v>0</v>
      </c>
    </row>
    <row r="4578" spans="1:12" x14ac:dyDescent="0.25">
      <c r="A4578" t="s">
        <v>2</v>
      </c>
      <c r="J4578">
        <f t="shared" si="213"/>
        <v>0</v>
      </c>
      <c r="K4578" s="1">
        <f t="shared" si="214"/>
        <v>0</v>
      </c>
      <c r="L4578">
        <f t="shared" si="215"/>
        <v>1</v>
      </c>
    </row>
    <row r="4579" spans="1:12" x14ac:dyDescent="0.25">
      <c r="A4579" t="s">
        <v>0</v>
      </c>
      <c r="J4579">
        <f t="shared" si="213"/>
        <v>0</v>
      </c>
      <c r="K4579" s="1">
        <f t="shared" si="214"/>
        <v>0</v>
      </c>
      <c r="L4579">
        <f t="shared" si="215"/>
        <v>0</v>
      </c>
    </row>
    <row r="4580" spans="1:12" x14ac:dyDescent="0.25">
      <c r="A4580" t="s">
        <v>2</v>
      </c>
      <c r="J4580">
        <f t="shared" si="213"/>
        <v>0</v>
      </c>
      <c r="K4580" s="1">
        <f t="shared" si="214"/>
        <v>0</v>
      </c>
      <c r="L4580">
        <f t="shared" si="215"/>
        <v>1</v>
      </c>
    </row>
    <row r="4581" spans="1:12" x14ac:dyDescent="0.25">
      <c r="A4581" t="s">
        <v>9</v>
      </c>
      <c r="J4581">
        <f t="shared" si="213"/>
        <v>1</v>
      </c>
      <c r="K4581" s="1">
        <f t="shared" si="214"/>
        <v>0</v>
      </c>
      <c r="L4581">
        <f t="shared" si="215"/>
        <v>0</v>
      </c>
    </row>
    <row r="4582" spans="1:12" x14ac:dyDescent="0.25">
      <c r="A4582" t="s">
        <v>2</v>
      </c>
      <c r="J4582">
        <f t="shared" si="213"/>
        <v>0</v>
      </c>
      <c r="K4582" s="1">
        <f t="shared" si="214"/>
        <v>0</v>
      </c>
      <c r="L4582">
        <f t="shared" si="215"/>
        <v>1</v>
      </c>
    </row>
    <row r="4583" spans="1:12" x14ac:dyDescent="0.25">
      <c r="A4583" t="s">
        <v>2</v>
      </c>
      <c r="J4583">
        <f t="shared" si="213"/>
        <v>0</v>
      </c>
      <c r="K4583" s="1">
        <f t="shared" si="214"/>
        <v>0</v>
      </c>
      <c r="L4583">
        <f t="shared" si="215"/>
        <v>1</v>
      </c>
    </row>
    <row r="4584" spans="1:12" x14ac:dyDescent="0.25">
      <c r="A4584" t="s">
        <v>0</v>
      </c>
      <c r="J4584">
        <f t="shared" si="213"/>
        <v>0</v>
      </c>
      <c r="K4584" s="1">
        <f t="shared" si="214"/>
        <v>0</v>
      </c>
      <c r="L4584">
        <f t="shared" si="215"/>
        <v>0</v>
      </c>
    </row>
    <row r="4585" spans="1:12" x14ac:dyDescent="0.25">
      <c r="A4585" t="s">
        <v>0</v>
      </c>
      <c r="J4585">
        <f t="shared" si="213"/>
        <v>0</v>
      </c>
      <c r="K4585" s="1">
        <f t="shared" si="214"/>
        <v>0</v>
      </c>
      <c r="L4585">
        <f t="shared" si="215"/>
        <v>0</v>
      </c>
    </row>
    <row r="4586" spans="1:12" x14ac:dyDescent="0.25">
      <c r="A4586" t="s">
        <v>0</v>
      </c>
      <c r="J4586">
        <f t="shared" si="213"/>
        <v>0</v>
      </c>
      <c r="K4586" s="1">
        <f t="shared" si="214"/>
        <v>0</v>
      </c>
      <c r="L4586">
        <f t="shared" si="215"/>
        <v>0</v>
      </c>
    </row>
    <row r="4587" spans="1:12" x14ac:dyDescent="0.25">
      <c r="A4587" t="s">
        <v>2</v>
      </c>
      <c r="J4587">
        <f t="shared" si="213"/>
        <v>0</v>
      </c>
      <c r="K4587" s="1">
        <f t="shared" si="214"/>
        <v>0</v>
      </c>
      <c r="L4587">
        <f t="shared" si="215"/>
        <v>1</v>
      </c>
    </row>
    <row r="4588" spans="1:12" x14ac:dyDescent="0.25">
      <c r="A4588" t="s">
        <v>0</v>
      </c>
      <c r="J4588">
        <f t="shared" si="213"/>
        <v>0</v>
      </c>
      <c r="K4588" s="1">
        <f t="shared" si="214"/>
        <v>0</v>
      </c>
      <c r="L4588">
        <f t="shared" si="215"/>
        <v>0</v>
      </c>
    </row>
    <row r="4589" spans="1:12" x14ac:dyDescent="0.25">
      <c r="A4589" t="s">
        <v>0</v>
      </c>
      <c r="J4589">
        <f t="shared" si="213"/>
        <v>0</v>
      </c>
      <c r="K4589" s="1">
        <f t="shared" si="214"/>
        <v>0</v>
      </c>
      <c r="L4589">
        <f t="shared" si="215"/>
        <v>0</v>
      </c>
    </row>
    <row r="4590" spans="1:12" x14ac:dyDescent="0.25">
      <c r="A4590" t="s">
        <v>0</v>
      </c>
      <c r="J4590">
        <f t="shared" si="213"/>
        <v>0</v>
      </c>
      <c r="K4590" s="1">
        <f t="shared" si="214"/>
        <v>0</v>
      </c>
      <c r="L4590">
        <f t="shared" si="215"/>
        <v>0</v>
      </c>
    </row>
    <row r="4591" spans="1:12" x14ac:dyDescent="0.25">
      <c r="A4591" t="s">
        <v>12</v>
      </c>
      <c r="J4591">
        <f t="shared" si="213"/>
        <v>1</v>
      </c>
      <c r="K4591" s="1">
        <f t="shared" si="214"/>
        <v>1</v>
      </c>
      <c r="L4591">
        <f t="shared" si="215"/>
        <v>1</v>
      </c>
    </row>
    <row r="4592" spans="1:12" x14ac:dyDescent="0.25">
      <c r="A4592" t="s">
        <v>9</v>
      </c>
      <c r="J4592">
        <f t="shared" si="213"/>
        <v>1</v>
      </c>
      <c r="K4592" s="1">
        <f t="shared" si="214"/>
        <v>0</v>
      </c>
      <c r="L4592">
        <f t="shared" si="215"/>
        <v>0</v>
      </c>
    </row>
    <row r="4593" spans="1:12" x14ac:dyDescent="0.25">
      <c r="A4593" t="s">
        <v>0</v>
      </c>
      <c r="J4593">
        <f t="shared" si="213"/>
        <v>0</v>
      </c>
      <c r="K4593" s="1">
        <f t="shared" si="214"/>
        <v>0</v>
      </c>
      <c r="L4593">
        <f t="shared" si="215"/>
        <v>0</v>
      </c>
    </row>
    <row r="4594" spans="1:12" x14ac:dyDescent="0.25">
      <c r="A4594" t="s">
        <v>2</v>
      </c>
      <c r="J4594">
        <f t="shared" si="213"/>
        <v>0</v>
      </c>
      <c r="K4594" s="1">
        <f t="shared" si="214"/>
        <v>0</v>
      </c>
      <c r="L4594">
        <f t="shared" si="215"/>
        <v>1</v>
      </c>
    </row>
    <row r="4595" spans="1:12" x14ac:dyDescent="0.25">
      <c r="A4595" t="s">
        <v>9</v>
      </c>
      <c r="J4595">
        <f t="shared" si="213"/>
        <v>1</v>
      </c>
      <c r="K4595" s="1">
        <f t="shared" si="214"/>
        <v>0</v>
      </c>
      <c r="L4595">
        <f t="shared" si="215"/>
        <v>0</v>
      </c>
    </row>
    <row r="4596" spans="1:12" x14ac:dyDescent="0.25">
      <c r="A4596" t="s">
        <v>0</v>
      </c>
      <c r="J4596">
        <f t="shared" si="213"/>
        <v>0</v>
      </c>
      <c r="K4596" s="1">
        <f t="shared" si="214"/>
        <v>0</v>
      </c>
      <c r="L4596">
        <f t="shared" si="215"/>
        <v>0</v>
      </c>
    </row>
    <row r="4597" spans="1:12" x14ac:dyDescent="0.25">
      <c r="A4597" t="s">
        <v>0</v>
      </c>
      <c r="J4597">
        <f t="shared" si="213"/>
        <v>0</v>
      </c>
      <c r="K4597" s="1">
        <f t="shared" si="214"/>
        <v>0</v>
      </c>
      <c r="L4597">
        <f t="shared" si="215"/>
        <v>0</v>
      </c>
    </row>
    <row r="4598" spans="1:12" x14ac:dyDescent="0.25">
      <c r="A4598" t="s">
        <v>12</v>
      </c>
      <c r="J4598">
        <f t="shared" si="213"/>
        <v>1</v>
      </c>
      <c r="K4598" s="1">
        <f t="shared" si="214"/>
        <v>1</v>
      </c>
      <c r="L4598">
        <f t="shared" si="215"/>
        <v>1</v>
      </c>
    </row>
    <row r="4599" spans="1:12" x14ac:dyDescent="0.25">
      <c r="A4599" t="s">
        <v>9</v>
      </c>
      <c r="J4599">
        <f t="shared" si="213"/>
        <v>1</v>
      </c>
      <c r="K4599" s="1">
        <f t="shared" si="214"/>
        <v>0</v>
      </c>
      <c r="L4599">
        <f t="shared" si="215"/>
        <v>0</v>
      </c>
    </row>
    <row r="4600" spans="1:12" x14ac:dyDescent="0.25">
      <c r="A4600" t="s">
        <v>0</v>
      </c>
      <c r="J4600">
        <f t="shared" si="213"/>
        <v>0</v>
      </c>
      <c r="K4600" s="1">
        <f t="shared" si="214"/>
        <v>0</v>
      </c>
      <c r="L4600">
        <f t="shared" si="215"/>
        <v>0</v>
      </c>
    </row>
    <row r="4601" spans="1:12" x14ac:dyDescent="0.25">
      <c r="A4601" t="s">
        <v>2</v>
      </c>
      <c r="J4601">
        <f t="shared" si="213"/>
        <v>0</v>
      </c>
      <c r="K4601" s="1">
        <f t="shared" si="214"/>
        <v>0</v>
      </c>
      <c r="L4601">
        <f t="shared" si="215"/>
        <v>1</v>
      </c>
    </row>
    <row r="4602" spans="1:12" x14ac:dyDescent="0.25">
      <c r="A4602" t="s">
        <v>0</v>
      </c>
      <c r="J4602">
        <f t="shared" si="213"/>
        <v>0</v>
      </c>
      <c r="K4602" s="1">
        <f t="shared" si="214"/>
        <v>0</v>
      </c>
      <c r="L4602">
        <f t="shared" si="215"/>
        <v>0</v>
      </c>
    </row>
    <row r="4603" spans="1:12" x14ac:dyDescent="0.25">
      <c r="A4603" t="s">
        <v>9</v>
      </c>
      <c r="J4603">
        <f t="shared" si="213"/>
        <v>1</v>
      </c>
      <c r="K4603" s="1">
        <f t="shared" si="214"/>
        <v>0</v>
      </c>
      <c r="L4603">
        <f t="shared" si="215"/>
        <v>0</v>
      </c>
    </row>
    <row r="4604" spans="1:12" x14ac:dyDescent="0.25">
      <c r="A4604" t="s">
        <v>0</v>
      </c>
      <c r="J4604">
        <f t="shared" si="213"/>
        <v>0</v>
      </c>
      <c r="K4604" s="1">
        <f t="shared" si="214"/>
        <v>0</v>
      </c>
      <c r="L4604">
        <f t="shared" si="215"/>
        <v>0</v>
      </c>
    </row>
    <row r="4605" spans="1:12" x14ac:dyDescent="0.25">
      <c r="A4605" t="s">
        <v>0</v>
      </c>
      <c r="J4605">
        <f t="shared" si="213"/>
        <v>0</v>
      </c>
      <c r="K4605" s="1">
        <f t="shared" si="214"/>
        <v>0</v>
      </c>
      <c r="L4605">
        <f t="shared" si="215"/>
        <v>0</v>
      </c>
    </row>
    <row r="4606" spans="1:12" x14ac:dyDescent="0.25">
      <c r="A4606" t="s">
        <v>2</v>
      </c>
      <c r="J4606">
        <f t="shared" si="213"/>
        <v>0</v>
      </c>
      <c r="K4606" s="1">
        <f t="shared" si="214"/>
        <v>0</v>
      </c>
      <c r="L4606">
        <f t="shared" si="215"/>
        <v>1</v>
      </c>
    </row>
    <row r="4607" spans="1:12" x14ac:dyDescent="0.25">
      <c r="A4607" t="s">
        <v>0</v>
      </c>
      <c r="J4607">
        <f t="shared" si="213"/>
        <v>0</v>
      </c>
      <c r="K4607" s="1">
        <f t="shared" si="214"/>
        <v>0</v>
      </c>
      <c r="L4607">
        <f t="shared" si="215"/>
        <v>0</v>
      </c>
    </row>
    <row r="4608" spans="1:12" x14ac:dyDescent="0.25">
      <c r="A4608" t="s">
        <v>2</v>
      </c>
      <c r="J4608">
        <f t="shared" si="213"/>
        <v>0</v>
      </c>
      <c r="K4608" s="1">
        <f t="shared" si="214"/>
        <v>0</v>
      </c>
      <c r="L4608">
        <f t="shared" si="215"/>
        <v>1</v>
      </c>
    </row>
    <row r="4609" spans="1:12" x14ac:dyDescent="0.25">
      <c r="A4609" t="s">
        <v>2</v>
      </c>
      <c r="J4609">
        <f t="shared" ref="J4609:J4672" si="216">IF(OR(A4609="normal",A4609="neptune",A4609="smurf",A4609="warezclient"),0,1)</f>
        <v>0</v>
      </c>
      <c r="K4609" s="1">
        <f t="shared" ref="K4609:K4672" si="217">IF(OR(A4609="normal",A4609="neptune",A4609="ipsweep",A4609="nmap"),0,1)</f>
        <v>0</v>
      </c>
      <c r="L4609">
        <f t="shared" ref="L4609:L4672" si="218">IF(OR(A4609="normal",A4609="smurf",A4609="ipsweep",A4609="portsweep"),0,1)</f>
        <v>1</v>
      </c>
    </row>
    <row r="4610" spans="1:12" x14ac:dyDescent="0.25">
      <c r="A4610" t="s">
        <v>0</v>
      </c>
      <c r="J4610">
        <f t="shared" si="216"/>
        <v>0</v>
      </c>
      <c r="K4610" s="1">
        <f t="shared" si="217"/>
        <v>0</v>
      </c>
      <c r="L4610">
        <f t="shared" si="218"/>
        <v>0</v>
      </c>
    </row>
    <row r="4611" spans="1:12" x14ac:dyDescent="0.25">
      <c r="A4611" t="s">
        <v>2</v>
      </c>
      <c r="J4611">
        <f t="shared" si="216"/>
        <v>0</v>
      </c>
      <c r="K4611" s="1">
        <f t="shared" si="217"/>
        <v>0</v>
      </c>
      <c r="L4611">
        <f t="shared" si="218"/>
        <v>1</v>
      </c>
    </row>
    <row r="4612" spans="1:12" x14ac:dyDescent="0.25">
      <c r="A4612" t="s">
        <v>0</v>
      </c>
      <c r="J4612">
        <f t="shared" si="216"/>
        <v>0</v>
      </c>
      <c r="K4612" s="1">
        <f t="shared" si="217"/>
        <v>0</v>
      </c>
      <c r="L4612">
        <f t="shared" si="218"/>
        <v>0</v>
      </c>
    </row>
    <row r="4613" spans="1:12" x14ac:dyDescent="0.25">
      <c r="A4613" t="s">
        <v>0</v>
      </c>
      <c r="J4613">
        <f t="shared" si="216"/>
        <v>0</v>
      </c>
      <c r="K4613" s="1">
        <f t="shared" si="217"/>
        <v>0</v>
      </c>
      <c r="L4613">
        <f t="shared" si="218"/>
        <v>0</v>
      </c>
    </row>
    <row r="4614" spans="1:12" x14ac:dyDescent="0.25">
      <c r="A4614" t="s">
        <v>0</v>
      </c>
      <c r="J4614">
        <f t="shared" si="216"/>
        <v>0</v>
      </c>
      <c r="K4614" s="1">
        <f t="shared" si="217"/>
        <v>0</v>
      </c>
      <c r="L4614">
        <f t="shared" si="218"/>
        <v>0</v>
      </c>
    </row>
    <row r="4615" spans="1:12" x14ac:dyDescent="0.25">
      <c r="A4615" t="s">
        <v>0</v>
      </c>
      <c r="J4615">
        <f t="shared" si="216"/>
        <v>0</v>
      </c>
      <c r="K4615" s="1">
        <f t="shared" si="217"/>
        <v>0</v>
      </c>
      <c r="L4615">
        <f t="shared" si="218"/>
        <v>0</v>
      </c>
    </row>
    <row r="4616" spans="1:12" x14ac:dyDescent="0.25">
      <c r="A4616" t="s">
        <v>0</v>
      </c>
      <c r="J4616">
        <f t="shared" si="216"/>
        <v>0</v>
      </c>
      <c r="K4616" s="1">
        <f t="shared" si="217"/>
        <v>0</v>
      </c>
      <c r="L4616">
        <f t="shared" si="218"/>
        <v>0</v>
      </c>
    </row>
    <row r="4617" spans="1:12" x14ac:dyDescent="0.25">
      <c r="A4617" t="s">
        <v>0</v>
      </c>
      <c r="J4617">
        <f t="shared" si="216"/>
        <v>0</v>
      </c>
      <c r="K4617" s="1">
        <f t="shared" si="217"/>
        <v>0</v>
      </c>
      <c r="L4617">
        <f t="shared" si="218"/>
        <v>0</v>
      </c>
    </row>
    <row r="4618" spans="1:12" x14ac:dyDescent="0.25">
      <c r="A4618" t="s">
        <v>0</v>
      </c>
      <c r="J4618">
        <f t="shared" si="216"/>
        <v>0</v>
      </c>
      <c r="K4618" s="1">
        <f t="shared" si="217"/>
        <v>0</v>
      </c>
      <c r="L4618">
        <f t="shared" si="218"/>
        <v>0</v>
      </c>
    </row>
    <row r="4619" spans="1:12" x14ac:dyDescent="0.25">
      <c r="A4619" t="s">
        <v>0</v>
      </c>
      <c r="J4619">
        <f t="shared" si="216"/>
        <v>0</v>
      </c>
      <c r="K4619" s="1">
        <f t="shared" si="217"/>
        <v>0</v>
      </c>
      <c r="L4619">
        <f t="shared" si="218"/>
        <v>0</v>
      </c>
    </row>
    <row r="4620" spans="1:12" x14ac:dyDescent="0.25">
      <c r="A4620" t="s">
        <v>0</v>
      </c>
      <c r="J4620">
        <f t="shared" si="216"/>
        <v>0</v>
      </c>
      <c r="K4620" s="1">
        <f t="shared" si="217"/>
        <v>0</v>
      </c>
      <c r="L4620">
        <f t="shared" si="218"/>
        <v>0</v>
      </c>
    </row>
    <row r="4621" spans="1:12" x14ac:dyDescent="0.25">
      <c r="A4621" t="s">
        <v>2</v>
      </c>
      <c r="J4621">
        <f t="shared" si="216"/>
        <v>0</v>
      </c>
      <c r="K4621" s="1">
        <f t="shared" si="217"/>
        <v>0</v>
      </c>
      <c r="L4621">
        <f t="shared" si="218"/>
        <v>1</v>
      </c>
    </row>
    <row r="4622" spans="1:12" x14ac:dyDescent="0.25">
      <c r="A4622" t="s">
        <v>0</v>
      </c>
      <c r="J4622">
        <f t="shared" si="216"/>
        <v>0</v>
      </c>
      <c r="K4622" s="1">
        <f t="shared" si="217"/>
        <v>0</v>
      </c>
      <c r="L4622">
        <f t="shared" si="218"/>
        <v>0</v>
      </c>
    </row>
    <row r="4623" spans="1:12" x14ac:dyDescent="0.25">
      <c r="A4623" t="s">
        <v>0</v>
      </c>
      <c r="J4623">
        <f t="shared" si="216"/>
        <v>0</v>
      </c>
      <c r="K4623" s="1">
        <f t="shared" si="217"/>
        <v>0</v>
      </c>
      <c r="L4623">
        <f t="shared" si="218"/>
        <v>0</v>
      </c>
    </row>
    <row r="4624" spans="1:12" x14ac:dyDescent="0.25">
      <c r="A4624" t="s">
        <v>2</v>
      </c>
      <c r="J4624">
        <f t="shared" si="216"/>
        <v>0</v>
      </c>
      <c r="K4624" s="1">
        <f t="shared" si="217"/>
        <v>0</v>
      </c>
      <c r="L4624">
        <f t="shared" si="218"/>
        <v>1</v>
      </c>
    </row>
    <row r="4625" spans="1:12" x14ac:dyDescent="0.25">
      <c r="A4625" t="s">
        <v>0</v>
      </c>
      <c r="J4625">
        <f t="shared" si="216"/>
        <v>0</v>
      </c>
      <c r="K4625" s="1">
        <f t="shared" si="217"/>
        <v>0</v>
      </c>
      <c r="L4625">
        <f t="shared" si="218"/>
        <v>0</v>
      </c>
    </row>
    <row r="4626" spans="1:12" x14ac:dyDescent="0.25">
      <c r="A4626" t="s">
        <v>2</v>
      </c>
      <c r="J4626">
        <f t="shared" si="216"/>
        <v>0</v>
      </c>
      <c r="K4626" s="1">
        <f t="shared" si="217"/>
        <v>0</v>
      </c>
      <c r="L4626">
        <f t="shared" si="218"/>
        <v>1</v>
      </c>
    </row>
    <row r="4627" spans="1:12" x14ac:dyDescent="0.25">
      <c r="A4627" t="s">
        <v>0</v>
      </c>
      <c r="J4627">
        <f t="shared" si="216"/>
        <v>0</v>
      </c>
      <c r="K4627" s="1">
        <f t="shared" si="217"/>
        <v>0</v>
      </c>
      <c r="L4627">
        <f t="shared" si="218"/>
        <v>0</v>
      </c>
    </row>
    <row r="4628" spans="1:12" x14ac:dyDescent="0.25">
      <c r="A4628" t="s">
        <v>2</v>
      </c>
      <c r="J4628">
        <f t="shared" si="216"/>
        <v>0</v>
      </c>
      <c r="K4628" s="1">
        <f t="shared" si="217"/>
        <v>0</v>
      </c>
      <c r="L4628">
        <f t="shared" si="218"/>
        <v>1</v>
      </c>
    </row>
    <row r="4629" spans="1:12" x14ac:dyDescent="0.25">
      <c r="A4629" t="s">
        <v>2</v>
      </c>
      <c r="J4629">
        <f t="shared" si="216"/>
        <v>0</v>
      </c>
      <c r="K4629" s="1">
        <f t="shared" si="217"/>
        <v>0</v>
      </c>
      <c r="L4629">
        <f t="shared" si="218"/>
        <v>1</v>
      </c>
    </row>
    <row r="4630" spans="1:12" x14ac:dyDescent="0.25">
      <c r="A4630" t="s">
        <v>11</v>
      </c>
      <c r="J4630">
        <f t="shared" si="216"/>
        <v>1</v>
      </c>
      <c r="K4630" s="1">
        <f t="shared" si="217"/>
        <v>1</v>
      </c>
      <c r="L4630">
        <f t="shared" si="218"/>
        <v>0</v>
      </c>
    </row>
    <row r="4631" spans="1:12" x14ac:dyDescent="0.25">
      <c r="A4631" t="s">
        <v>0</v>
      </c>
      <c r="J4631">
        <f t="shared" si="216"/>
        <v>0</v>
      </c>
      <c r="K4631" s="1">
        <f t="shared" si="217"/>
        <v>0</v>
      </c>
      <c r="L4631">
        <f t="shared" si="218"/>
        <v>0</v>
      </c>
    </row>
    <row r="4632" spans="1:12" x14ac:dyDescent="0.25">
      <c r="A4632" t="s">
        <v>0</v>
      </c>
      <c r="J4632">
        <f t="shared" si="216"/>
        <v>0</v>
      </c>
      <c r="K4632" s="1">
        <f t="shared" si="217"/>
        <v>0</v>
      </c>
      <c r="L4632">
        <f t="shared" si="218"/>
        <v>0</v>
      </c>
    </row>
    <row r="4633" spans="1:12" x14ac:dyDescent="0.25">
      <c r="A4633" t="s">
        <v>9</v>
      </c>
      <c r="J4633">
        <f t="shared" si="216"/>
        <v>1</v>
      </c>
      <c r="K4633" s="1">
        <f t="shared" si="217"/>
        <v>0</v>
      </c>
      <c r="L4633">
        <f t="shared" si="218"/>
        <v>0</v>
      </c>
    </row>
    <row r="4634" spans="1:12" x14ac:dyDescent="0.25">
      <c r="A4634" t="s">
        <v>10</v>
      </c>
      <c r="J4634">
        <f t="shared" si="216"/>
        <v>1</v>
      </c>
      <c r="K4634" s="1">
        <f t="shared" si="217"/>
        <v>0</v>
      </c>
      <c r="L4634">
        <f t="shared" si="218"/>
        <v>1</v>
      </c>
    </row>
    <row r="4635" spans="1:12" x14ac:dyDescent="0.25">
      <c r="A4635" t="s">
        <v>2</v>
      </c>
      <c r="J4635">
        <f t="shared" si="216"/>
        <v>0</v>
      </c>
      <c r="K4635" s="1">
        <f t="shared" si="217"/>
        <v>0</v>
      </c>
      <c r="L4635">
        <f t="shared" si="218"/>
        <v>1</v>
      </c>
    </row>
    <row r="4636" spans="1:12" x14ac:dyDescent="0.25">
      <c r="A4636" t="s">
        <v>2</v>
      </c>
      <c r="J4636">
        <f t="shared" si="216"/>
        <v>0</v>
      </c>
      <c r="K4636" s="1">
        <f t="shared" si="217"/>
        <v>0</v>
      </c>
      <c r="L4636">
        <f t="shared" si="218"/>
        <v>1</v>
      </c>
    </row>
    <row r="4637" spans="1:12" x14ac:dyDescent="0.25">
      <c r="A4637" t="s">
        <v>0</v>
      </c>
      <c r="J4637">
        <f t="shared" si="216"/>
        <v>0</v>
      </c>
      <c r="K4637" s="1">
        <f t="shared" si="217"/>
        <v>0</v>
      </c>
      <c r="L4637">
        <f t="shared" si="218"/>
        <v>0</v>
      </c>
    </row>
    <row r="4638" spans="1:12" x14ac:dyDescent="0.25">
      <c r="A4638" t="s">
        <v>0</v>
      </c>
      <c r="J4638">
        <f t="shared" si="216"/>
        <v>0</v>
      </c>
      <c r="K4638" s="1">
        <f t="shared" si="217"/>
        <v>0</v>
      </c>
      <c r="L4638">
        <f t="shared" si="218"/>
        <v>0</v>
      </c>
    </row>
    <row r="4639" spans="1:12" x14ac:dyDescent="0.25">
      <c r="A4639" t="s">
        <v>2</v>
      </c>
      <c r="J4639">
        <f t="shared" si="216"/>
        <v>0</v>
      </c>
      <c r="K4639" s="1">
        <f t="shared" si="217"/>
        <v>0</v>
      </c>
      <c r="L4639">
        <f t="shared" si="218"/>
        <v>1</v>
      </c>
    </row>
    <row r="4640" spans="1:12" x14ac:dyDescent="0.25">
      <c r="A4640" t="s">
        <v>2</v>
      </c>
      <c r="J4640">
        <f t="shared" si="216"/>
        <v>0</v>
      </c>
      <c r="K4640" s="1">
        <f t="shared" si="217"/>
        <v>0</v>
      </c>
      <c r="L4640">
        <f t="shared" si="218"/>
        <v>1</v>
      </c>
    </row>
    <row r="4641" spans="1:12" x14ac:dyDescent="0.25">
      <c r="A4641" t="s">
        <v>0</v>
      </c>
      <c r="J4641">
        <f t="shared" si="216"/>
        <v>0</v>
      </c>
      <c r="K4641" s="1">
        <f t="shared" si="217"/>
        <v>0</v>
      </c>
      <c r="L4641">
        <f t="shared" si="218"/>
        <v>0</v>
      </c>
    </row>
    <row r="4642" spans="1:12" x14ac:dyDescent="0.25">
      <c r="A4642" t="s">
        <v>0</v>
      </c>
      <c r="J4642">
        <f t="shared" si="216"/>
        <v>0</v>
      </c>
      <c r="K4642" s="1">
        <f t="shared" si="217"/>
        <v>0</v>
      </c>
      <c r="L4642">
        <f t="shared" si="218"/>
        <v>0</v>
      </c>
    </row>
    <row r="4643" spans="1:12" x14ac:dyDescent="0.25">
      <c r="A4643" t="s">
        <v>0</v>
      </c>
      <c r="J4643">
        <f t="shared" si="216"/>
        <v>0</v>
      </c>
      <c r="K4643" s="1">
        <f t="shared" si="217"/>
        <v>0</v>
      </c>
      <c r="L4643">
        <f t="shared" si="218"/>
        <v>0</v>
      </c>
    </row>
    <row r="4644" spans="1:12" x14ac:dyDescent="0.25">
      <c r="A4644" t="s">
        <v>0</v>
      </c>
      <c r="J4644">
        <f t="shared" si="216"/>
        <v>0</v>
      </c>
      <c r="K4644" s="1">
        <f t="shared" si="217"/>
        <v>0</v>
      </c>
      <c r="L4644">
        <f t="shared" si="218"/>
        <v>0</v>
      </c>
    </row>
    <row r="4645" spans="1:12" x14ac:dyDescent="0.25">
      <c r="A4645" t="s">
        <v>0</v>
      </c>
      <c r="J4645">
        <f t="shared" si="216"/>
        <v>0</v>
      </c>
      <c r="K4645" s="1">
        <f t="shared" si="217"/>
        <v>0</v>
      </c>
      <c r="L4645">
        <f t="shared" si="218"/>
        <v>0</v>
      </c>
    </row>
    <row r="4646" spans="1:12" x14ac:dyDescent="0.25">
      <c r="A4646" t="s">
        <v>0</v>
      </c>
      <c r="J4646">
        <f t="shared" si="216"/>
        <v>0</v>
      </c>
      <c r="K4646" s="1">
        <f t="shared" si="217"/>
        <v>0</v>
      </c>
      <c r="L4646">
        <f t="shared" si="218"/>
        <v>0</v>
      </c>
    </row>
    <row r="4647" spans="1:12" x14ac:dyDescent="0.25">
      <c r="A4647" t="s">
        <v>2</v>
      </c>
      <c r="J4647">
        <f t="shared" si="216"/>
        <v>0</v>
      </c>
      <c r="K4647" s="1">
        <f t="shared" si="217"/>
        <v>0</v>
      </c>
      <c r="L4647">
        <f t="shared" si="218"/>
        <v>1</v>
      </c>
    </row>
    <row r="4648" spans="1:12" x14ac:dyDescent="0.25">
      <c r="A4648" t="s">
        <v>2</v>
      </c>
      <c r="J4648">
        <f t="shared" si="216"/>
        <v>0</v>
      </c>
      <c r="K4648" s="1">
        <f t="shared" si="217"/>
        <v>0</v>
      </c>
      <c r="L4648">
        <f t="shared" si="218"/>
        <v>1</v>
      </c>
    </row>
    <row r="4649" spans="1:12" x14ac:dyDescent="0.25">
      <c r="A4649" t="s">
        <v>2</v>
      </c>
      <c r="J4649">
        <f t="shared" si="216"/>
        <v>0</v>
      </c>
      <c r="K4649" s="1">
        <f t="shared" si="217"/>
        <v>0</v>
      </c>
      <c r="L4649">
        <f t="shared" si="218"/>
        <v>1</v>
      </c>
    </row>
    <row r="4650" spans="1:12" x14ac:dyDescent="0.25">
      <c r="A4650" t="s">
        <v>0</v>
      </c>
      <c r="J4650">
        <f t="shared" si="216"/>
        <v>0</v>
      </c>
      <c r="K4650" s="1">
        <f t="shared" si="217"/>
        <v>0</v>
      </c>
      <c r="L4650">
        <f t="shared" si="218"/>
        <v>0</v>
      </c>
    </row>
    <row r="4651" spans="1:12" x14ac:dyDescent="0.25">
      <c r="A4651" t="s">
        <v>0</v>
      </c>
      <c r="J4651">
        <f t="shared" si="216"/>
        <v>0</v>
      </c>
      <c r="K4651" s="1">
        <f t="shared" si="217"/>
        <v>0</v>
      </c>
      <c r="L4651">
        <f t="shared" si="218"/>
        <v>0</v>
      </c>
    </row>
    <row r="4652" spans="1:12" x14ac:dyDescent="0.25">
      <c r="A4652" t="s">
        <v>10</v>
      </c>
      <c r="J4652">
        <f t="shared" si="216"/>
        <v>1</v>
      </c>
      <c r="K4652" s="1">
        <f t="shared" si="217"/>
        <v>0</v>
      </c>
      <c r="L4652">
        <f t="shared" si="218"/>
        <v>1</v>
      </c>
    </row>
    <row r="4653" spans="1:12" x14ac:dyDescent="0.25">
      <c r="A4653" t="s">
        <v>0</v>
      </c>
      <c r="J4653">
        <f t="shared" si="216"/>
        <v>0</v>
      </c>
      <c r="K4653" s="1">
        <f t="shared" si="217"/>
        <v>0</v>
      </c>
      <c r="L4653">
        <f t="shared" si="218"/>
        <v>0</v>
      </c>
    </row>
    <row r="4654" spans="1:12" x14ac:dyDescent="0.25">
      <c r="A4654" t="s">
        <v>0</v>
      </c>
      <c r="J4654">
        <f t="shared" si="216"/>
        <v>0</v>
      </c>
      <c r="K4654" s="1">
        <f t="shared" si="217"/>
        <v>0</v>
      </c>
      <c r="L4654">
        <f t="shared" si="218"/>
        <v>0</v>
      </c>
    </row>
    <row r="4655" spans="1:12" x14ac:dyDescent="0.25">
      <c r="A4655" t="s">
        <v>2</v>
      </c>
      <c r="J4655">
        <f t="shared" si="216"/>
        <v>0</v>
      </c>
      <c r="K4655" s="1">
        <f t="shared" si="217"/>
        <v>0</v>
      </c>
      <c r="L4655">
        <f t="shared" si="218"/>
        <v>1</v>
      </c>
    </row>
    <row r="4656" spans="1:12" x14ac:dyDescent="0.25">
      <c r="A4656" t="s">
        <v>0</v>
      </c>
      <c r="J4656">
        <f t="shared" si="216"/>
        <v>0</v>
      </c>
      <c r="K4656" s="1">
        <f t="shared" si="217"/>
        <v>0</v>
      </c>
      <c r="L4656">
        <f t="shared" si="218"/>
        <v>0</v>
      </c>
    </row>
    <row r="4657" spans="1:12" x14ac:dyDescent="0.25">
      <c r="A4657" t="s">
        <v>0</v>
      </c>
      <c r="J4657">
        <f t="shared" si="216"/>
        <v>0</v>
      </c>
      <c r="K4657" s="1">
        <f t="shared" si="217"/>
        <v>0</v>
      </c>
      <c r="L4657">
        <f t="shared" si="218"/>
        <v>0</v>
      </c>
    </row>
    <row r="4658" spans="1:12" x14ac:dyDescent="0.25">
      <c r="A4658" t="s">
        <v>2</v>
      </c>
      <c r="J4658">
        <f t="shared" si="216"/>
        <v>0</v>
      </c>
      <c r="K4658" s="1">
        <f t="shared" si="217"/>
        <v>0</v>
      </c>
      <c r="L4658">
        <f t="shared" si="218"/>
        <v>1</v>
      </c>
    </row>
    <row r="4659" spans="1:12" x14ac:dyDescent="0.25">
      <c r="A4659" t="s">
        <v>2</v>
      </c>
      <c r="J4659">
        <f t="shared" si="216"/>
        <v>0</v>
      </c>
      <c r="K4659" s="1">
        <f t="shared" si="217"/>
        <v>0</v>
      </c>
      <c r="L4659">
        <f t="shared" si="218"/>
        <v>1</v>
      </c>
    </row>
    <row r="4660" spans="1:12" x14ac:dyDescent="0.25">
      <c r="A4660" t="s">
        <v>0</v>
      </c>
      <c r="J4660">
        <f t="shared" si="216"/>
        <v>0</v>
      </c>
      <c r="K4660" s="1">
        <f t="shared" si="217"/>
        <v>0</v>
      </c>
      <c r="L4660">
        <f t="shared" si="218"/>
        <v>0</v>
      </c>
    </row>
    <row r="4661" spans="1:12" x14ac:dyDescent="0.25">
      <c r="A4661" t="s">
        <v>6</v>
      </c>
      <c r="J4661">
        <f t="shared" si="216"/>
        <v>0</v>
      </c>
      <c r="K4661" s="1">
        <f t="shared" si="217"/>
        <v>1</v>
      </c>
      <c r="L4661">
        <f t="shared" si="218"/>
        <v>0</v>
      </c>
    </row>
    <row r="4662" spans="1:12" x14ac:dyDescent="0.25">
      <c r="A4662" t="s">
        <v>0</v>
      </c>
      <c r="J4662">
        <f t="shared" si="216"/>
        <v>0</v>
      </c>
      <c r="K4662" s="1">
        <f t="shared" si="217"/>
        <v>0</v>
      </c>
      <c r="L4662">
        <f t="shared" si="218"/>
        <v>0</v>
      </c>
    </row>
    <row r="4663" spans="1:12" x14ac:dyDescent="0.25">
      <c r="A4663" t="s">
        <v>0</v>
      </c>
      <c r="J4663">
        <f t="shared" si="216"/>
        <v>0</v>
      </c>
      <c r="K4663" s="1">
        <f t="shared" si="217"/>
        <v>0</v>
      </c>
      <c r="L4663">
        <f t="shared" si="218"/>
        <v>0</v>
      </c>
    </row>
    <row r="4664" spans="1:12" x14ac:dyDescent="0.25">
      <c r="A4664" t="s">
        <v>0</v>
      </c>
      <c r="J4664">
        <f t="shared" si="216"/>
        <v>0</v>
      </c>
      <c r="K4664" s="1">
        <f t="shared" si="217"/>
        <v>0</v>
      </c>
      <c r="L4664">
        <f t="shared" si="218"/>
        <v>0</v>
      </c>
    </row>
    <row r="4665" spans="1:12" x14ac:dyDescent="0.25">
      <c r="A4665" t="s">
        <v>0</v>
      </c>
      <c r="J4665">
        <f t="shared" si="216"/>
        <v>0</v>
      </c>
      <c r="K4665" s="1">
        <f t="shared" si="217"/>
        <v>0</v>
      </c>
      <c r="L4665">
        <f t="shared" si="218"/>
        <v>0</v>
      </c>
    </row>
    <row r="4666" spans="1:12" x14ac:dyDescent="0.25">
      <c r="A4666" t="s">
        <v>0</v>
      </c>
      <c r="J4666">
        <f t="shared" si="216"/>
        <v>0</v>
      </c>
      <c r="K4666" s="1">
        <f t="shared" si="217"/>
        <v>0</v>
      </c>
      <c r="L4666">
        <f t="shared" si="218"/>
        <v>0</v>
      </c>
    </row>
    <row r="4667" spans="1:12" x14ac:dyDescent="0.25">
      <c r="A4667" t="s">
        <v>0</v>
      </c>
      <c r="J4667">
        <f t="shared" si="216"/>
        <v>0</v>
      </c>
      <c r="K4667" s="1">
        <f t="shared" si="217"/>
        <v>0</v>
      </c>
      <c r="L4667">
        <f t="shared" si="218"/>
        <v>0</v>
      </c>
    </row>
    <row r="4668" spans="1:12" x14ac:dyDescent="0.25">
      <c r="A4668" t="s">
        <v>2</v>
      </c>
      <c r="J4668">
        <f t="shared" si="216"/>
        <v>0</v>
      </c>
      <c r="K4668" s="1">
        <f t="shared" si="217"/>
        <v>0</v>
      </c>
      <c r="L4668">
        <f t="shared" si="218"/>
        <v>1</v>
      </c>
    </row>
    <row r="4669" spans="1:12" x14ac:dyDescent="0.25">
      <c r="A4669" t="s">
        <v>2</v>
      </c>
      <c r="J4669">
        <f t="shared" si="216"/>
        <v>0</v>
      </c>
      <c r="K4669" s="1">
        <f t="shared" si="217"/>
        <v>0</v>
      </c>
      <c r="L4669">
        <f t="shared" si="218"/>
        <v>1</v>
      </c>
    </row>
    <row r="4670" spans="1:12" x14ac:dyDescent="0.25">
      <c r="A4670" t="s">
        <v>12</v>
      </c>
      <c r="J4670">
        <f t="shared" si="216"/>
        <v>1</v>
      </c>
      <c r="K4670" s="1">
        <f t="shared" si="217"/>
        <v>1</v>
      </c>
      <c r="L4670">
        <f t="shared" si="218"/>
        <v>1</v>
      </c>
    </row>
    <row r="4671" spans="1:12" x14ac:dyDescent="0.25">
      <c r="A4671" t="s">
        <v>0</v>
      </c>
      <c r="J4671">
        <f t="shared" si="216"/>
        <v>0</v>
      </c>
      <c r="K4671" s="1">
        <f t="shared" si="217"/>
        <v>0</v>
      </c>
      <c r="L4671">
        <f t="shared" si="218"/>
        <v>0</v>
      </c>
    </row>
    <row r="4672" spans="1:12" x14ac:dyDescent="0.25">
      <c r="A4672" t="s">
        <v>0</v>
      </c>
      <c r="J4672">
        <f t="shared" si="216"/>
        <v>0</v>
      </c>
      <c r="K4672" s="1">
        <f t="shared" si="217"/>
        <v>0</v>
      </c>
      <c r="L4672">
        <f t="shared" si="218"/>
        <v>0</v>
      </c>
    </row>
    <row r="4673" spans="1:12" x14ac:dyDescent="0.25">
      <c r="A4673" t="s">
        <v>0</v>
      </c>
      <c r="J4673">
        <f t="shared" ref="J4673:J4736" si="219">IF(OR(A4673="normal",A4673="neptune",A4673="smurf",A4673="warezclient"),0,1)</f>
        <v>0</v>
      </c>
      <c r="K4673" s="1">
        <f t="shared" ref="K4673:K4736" si="220">IF(OR(A4673="normal",A4673="neptune",A4673="ipsweep",A4673="nmap"),0,1)</f>
        <v>0</v>
      </c>
      <c r="L4673">
        <f t="shared" ref="L4673:L4736" si="221">IF(OR(A4673="normal",A4673="smurf",A4673="ipsweep",A4673="portsweep"),0,1)</f>
        <v>0</v>
      </c>
    </row>
    <row r="4674" spans="1:12" x14ac:dyDescent="0.25">
      <c r="A4674" t="s">
        <v>0</v>
      </c>
      <c r="J4674">
        <f t="shared" si="219"/>
        <v>0</v>
      </c>
      <c r="K4674" s="1">
        <f t="shared" si="220"/>
        <v>0</v>
      </c>
      <c r="L4674">
        <f t="shared" si="221"/>
        <v>0</v>
      </c>
    </row>
    <row r="4675" spans="1:12" x14ac:dyDescent="0.25">
      <c r="A4675" t="s">
        <v>10</v>
      </c>
      <c r="J4675">
        <f t="shared" si="219"/>
        <v>1</v>
      </c>
      <c r="K4675" s="1">
        <f t="shared" si="220"/>
        <v>0</v>
      </c>
      <c r="L4675">
        <f t="shared" si="221"/>
        <v>1</v>
      </c>
    </row>
    <row r="4676" spans="1:12" x14ac:dyDescent="0.25">
      <c r="A4676" t="s">
        <v>0</v>
      </c>
      <c r="J4676">
        <f t="shared" si="219"/>
        <v>0</v>
      </c>
      <c r="K4676" s="1">
        <f t="shared" si="220"/>
        <v>0</v>
      </c>
      <c r="L4676">
        <f t="shared" si="221"/>
        <v>0</v>
      </c>
    </row>
    <row r="4677" spans="1:12" x14ac:dyDescent="0.25">
      <c r="A4677" t="s">
        <v>0</v>
      </c>
      <c r="J4677">
        <f t="shared" si="219"/>
        <v>0</v>
      </c>
      <c r="K4677" s="1">
        <f t="shared" si="220"/>
        <v>0</v>
      </c>
      <c r="L4677">
        <f t="shared" si="221"/>
        <v>0</v>
      </c>
    </row>
    <row r="4678" spans="1:12" x14ac:dyDescent="0.25">
      <c r="A4678" t="s">
        <v>8</v>
      </c>
      <c r="J4678">
        <f t="shared" si="219"/>
        <v>0</v>
      </c>
      <c r="K4678" s="1">
        <f t="shared" si="220"/>
        <v>1</v>
      </c>
      <c r="L4678">
        <f t="shared" si="221"/>
        <v>1</v>
      </c>
    </row>
    <row r="4679" spans="1:12" x14ac:dyDescent="0.25">
      <c r="A4679" t="s">
        <v>11</v>
      </c>
      <c r="J4679">
        <f t="shared" si="219"/>
        <v>1</v>
      </c>
      <c r="K4679" s="1">
        <f t="shared" si="220"/>
        <v>1</v>
      </c>
      <c r="L4679">
        <f t="shared" si="221"/>
        <v>0</v>
      </c>
    </row>
    <row r="4680" spans="1:12" x14ac:dyDescent="0.25">
      <c r="A4680" t="s">
        <v>0</v>
      </c>
      <c r="J4680">
        <f t="shared" si="219"/>
        <v>0</v>
      </c>
      <c r="K4680" s="1">
        <f t="shared" si="220"/>
        <v>0</v>
      </c>
      <c r="L4680">
        <f t="shared" si="221"/>
        <v>0</v>
      </c>
    </row>
    <row r="4681" spans="1:12" x14ac:dyDescent="0.25">
      <c r="A4681" t="s">
        <v>9</v>
      </c>
      <c r="J4681">
        <f t="shared" si="219"/>
        <v>1</v>
      </c>
      <c r="K4681" s="1">
        <f t="shared" si="220"/>
        <v>0</v>
      </c>
      <c r="L4681">
        <f t="shared" si="221"/>
        <v>0</v>
      </c>
    </row>
    <row r="4682" spans="1:12" x14ac:dyDescent="0.25">
      <c r="A4682" t="s">
        <v>0</v>
      </c>
      <c r="J4682">
        <f t="shared" si="219"/>
        <v>0</v>
      </c>
      <c r="K4682" s="1">
        <f t="shared" si="220"/>
        <v>0</v>
      </c>
      <c r="L4682">
        <f t="shared" si="221"/>
        <v>0</v>
      </c>
    </row>
    <row r="4683" spans="1:12" x14ac:dyDescent="0.25">
      <c r="A4683" t="s">
        <v>0</v>
      </c>
      <c r="J4683">
        <f t="shared" si="219"/>
        <v>0</v>
      </c>
      <c r="K4683" s="1">
        <f t="shared" si="220"/>
        <v>0</v>
      </c>
      <c r="L4683">
        <f t="shared" si="221"/>
        <v>0</v>
      </c>
    </row>
    <row r="4684" spans="1:12" x14ac:dyDescent="0.25">
      <c r="A4684" t="s">
        <v>0</v>
      </c>
      <c r="J4684">
        <f t="shared" si="219"/>
        <v>0</v>
      </c>
      <c r="K4684" s="1">
        <f t="shared" si="220"/>
        <v>0</v>
      </c>
      <c r="L4684">
        <f t="shared" si="221"/>
        <v>0</v>
      </c>
    </row>
    <row r="4685" spans="1:12" x14ac:dyDescent="0.25">
      <c r="A4685" t="s">
        <v>2</v>
      </c>
      <c r="J4685">
        <f t="shared" si="219"/>
        <v>0</v>
      </c>
      <c r="K4685" s="1">
        <f t="shared" si="220"/>
        <v>0</v>
      </c>
      <c r="L4685">
        <f t="shared" si="221"/>
        <v>1</v>
      </c>
    </row>
    <row r="4686" spans="1:12" x14ac:dyDescent="0.25">
      <c r="A4686" t="s">
        <v>2</v>
      </c>
      <c r="J4686">
        <f t="shared" si="219"/>
        <v>0</v>
      </c>
      <c r="K4686" s="1">
        <f t="shared" si="220"/>
        <v>0</v>
      </c>
      <c r="L4686">
        <f t="shared" si="221"/>
        <v>1</v>
      </c>
    </row>
    <row r="4687" spans="1:12" x14ac:dyDescent="0.25">
      <c r="A4687" t="s">
        <v>0</v>
      </c>
      <c r="J4687">
        <f t="shared" si="219"/>
        <v>0</v>
      </c>
      <c r="K4687" s="1">
        <f t="shared" si="220"/>
        <v>0</v>
      </c>
      <c r="L4687">
        <f t="shared" si="221"/>
        <v>0</v>
      </c>
    </row>
    <row r="4688" spans="1:12" x14ac:dyDescent="0.25">
      <c r="A4688" t="s">
        <v>2</v>
      </c>
      <c r="J4688">
        <f t="shared" si="219"/>
        <v>0</v>
      </c>
      <c r="K4688" s="1">
        <f t="shared" si="220"/>
        <v>0</v>
      </c>
      <c r="L4688">
        <f t="shared" si="221"/>
        <v>1</v>
      </c>
    </row>
    <row r="4689" spans="1:12" x14ac:dyDescent="0.25">
      <c r="A4689" t="s">
        <v>0</v>
      </c>
      <c r="J4689">
        <f t="shared" si="219"/>
        <v>0</v>
      </c>
      <c r="K4689" s="1">
        <f t="shared" si="220"/>
        <v>0</v>
      </c>
      <c r="L4689">
        <f t="shared" si="221"/>
        <v>0</v>
      </c>
    </row>
    <row r="4690" spans="1:12" x14ac:dyDescent="0.25">
      <c r="A4690" t="s">
        <v>0</v>
      </c>
      <c r="J4690">
        <f t="shared" si="219"/>
        <v>0</v>
      </c>
      <c r="K4690" s="1">
        <f t="shared" si="220"/>
        <v>0</v>
      </c>
      <c r="L4690">
        <f t="shared" si="221"/>
        <v>0</v>
      </c>
    </row>
    <row r="4691" spans="1:12" x14ac:dyDescent="0.25">
      <c r="A4691" t="s">
        <v>6</v>
      </c>
      <c r="J4691">
        <f t="shared" si="219"/>
        <v>0</v>
      </c>
      <c r="K4691" s="1">
        <f t="shared" si="220"/>
        <v>1</v>
      </c>
      <c r="L4691">
        <f t="shared" si="221"/>
        <v>0</v>
      </c>
    </row>
    <row r="4692" spans="1:12" x14ac:dyDescent="0.25">
      <c r="A4692" t="s">
        <v>0</v>
      </c>
      <c r="J4692">
        <f t="shared" si="219"/>
        <v>0</v>
      </c>
      <c r="K4692" s="1">
        <f t="shared" si="220"/>
        <v>0</v>
      </c>
      <c r="L4692">
        <f t="shared" si="221"/>
        <v>0</v>
      </c>
    </row>
    <row r="4693" spans="1:12" x14ac:dyDescent="0.25">
      <c r="A4693" t="s">
        <v>0</v>
      </c>
      <c r="J4693">
        <f t="shared" si="219"/>
        <v>0</v>
      </c>
      <c r="K4693" s="1">
        <f t="shared" si="220"/>
        <v>0</v>
      </c>
      <c r="L4693">
        <f t="shared" si="221"/>
        <v>0</v>
      </c>
    </row>
    <row r="4694" spans="1:12" x14ac:dyDescent="0.25">
      <c r="A4694" t="s">
        <v>0</v>
      </c>
      <c r="J4694">
        <f t="shared" si="219"/>
        <v>0</v>
      </c>
      <c r="K4694" s="1">
        <f t="shared" si="220"/>
        <v>0</v>
      </c>
      <c r="L4694">
        <f t="shared" si="221"/>
        <v>0</v>
      </c>
    </row>
    <row r="4695" spans="1:12" x14ac:dyDescent="0.25">
      <c r="A4695" t="s">
        <v>2</v>
      </c>
      <c r="J4695">
        <f t="shared" si="219"/>
        <v>0</v>
      </c>
      <c r="K4695" s="1">
        <f t="shared" si="220"/>
        <v>0</v>
      </c>
      <c r="L4695">
        <f t="shared" si="221"/>
        <v>1</v>
      </c>
    </row>
    <row r="4696" spans="1:12" x14ac:dyDescent="0.25">
      <c r="A4696" t="s">
        <v>2</v>
      </c>
      <c r="J4696">
        <f t="shared" si="219"/>
        <v>0</v>
      </c>
      <c r="K4696" s="1">
        <f t="shared" si="220"/>
        <v>0</v>
      </c>
      <c r="L4696">
        <f t="shared" si="221"/>
        <v>1</v>
      </c>
    </row>
    <row r="4697" spans="1:12" x14ac:dyDescent="0.25">
      <c r="A4697" t="s">
        <v>2</v>
      </c>
      <c r="J4697">
        <f t="shared" si="219"/>
        <v>0</v>
      </c>
      <c r="K4697" s="1">
        <f t="shared" si="220"/>
        <v>0</v>
      </c>
      <c r="L4697">
        <f t="shared" si="221"/>
        <v>1</v>
      </c>
    </row>
    <row r="4698" spans="1:12" x14ac:dyDescent="0.25">
      <c r="A4698" t="s">
        <v>0</v>
      </c>
      <c r="J4698">
        <f t="shared" si="219"/>
        <v>0</v>
      </c>
      <c r="K4698" s="1">
        <f t="shared" si="220"/>
        <v>0</v>
      </c>
      <c r="L4698">
        <f t="shared" si="221"/>
        <v>0</v>
      </c>
    </row>
    <row r="4699" spans="1:12" x14ac:dyDescent="0.25">
      <c r="A4699" t="s">
        <v>2</v>
      </c>
      <c r="J4699">
        <f t="shared" si="219"/>
        <v>0</v>
      </c>
      <c r="K4699" s="1">
        <f t="shared" si="220"/>
        <v>0</v>
      </c>
      <c r="L4699">
        <f t="shared" si="221"/>
        <v>1</v>
      </c>
    </row>
    <row r="4700" spans="1:12" x14ac:dyDescent="0.25">
      <c r="A4700" t="s">
        <v>9</v>
      </c>
      <c r="J4700">
        <f t="shared" si="219"/>
        <v>1</v>
      </c>
      <c r="K4700" s="1">
        <f t="shared" si="220"/>
        <v>0</v>
      </c>
      <c r="L4700">
        <f t="shared" si="221"/>
        <v>0</v>
      </c>
    </row>
    <row r="4701" spans="1:12" x14ac:dyDescent="0.25">
      <c r="A4701" t="s">
        <v>0</v>
      </c>
      <c r="J4701">
        <f t="shared" si="219"/>
        <v>0</v>
      </c>
      <c r="K4701" s="1">
        <f t="shared" si="220"/>
        <v>0</v>
      </c>
      <c r="L4701">
        <f t="shared" si="221"/>
        <v>0</v>
      </c>
    </row>
    <row r="4702" spans="1:12" x14ac:dyDescent="0.25">
      <c r="A4702" t="s">
        <v>2</v>
      </c>
      <c r="J4702">
        <f t="shared" si="219"/>
        <v>0</v>
      </c>
      <c r="K4702" s="1">
        <f t="shared" si="220"/>
        <v>0</v>
      </c>
      <c r="L4702">
        <f t="shared" si="221"/>
        <v>1</v>
      </c>
    </row>
    <row r="4703" spans="1:12" x14ac:dyDescent="0.25">
      <c r="A4703" t="s">
        <v>0</v>
      </c>
      <c r="J4703">
        <f t="shared" si="219"/>
        <v>0</v>
      </c>
      <c r="K4703" s="1">
        <f t="shared" si="220"/>
        <v>0</v>
      </c>
      <c r="L4703">
        <f t="shared" si="221"/>
        <v>0</v>
      </c>
    </row>
    <row r="4704" spans="1:12" x14ac:dyDescent="0.25">
      <c r="A4704" t="s">
        <v>2</v>
      </c>
      <c r="J4704">
        <f t="shared" si="219"/>
        <v>0</v>
      </c>
      <c r="K4704" s="1">
        <f t="shared" si="220"/>
        <v>0</v>
      </c>
      <c r="L4704">
        <f t="shared" si="221"/>
        <v>1</v>
      </c>
    </row>
    <row r="4705" spans="1:12" x14ac:dyDescent="0.25">
      <c r="A4705" t="s">
        <v>0</v>
      </c>
      <c r="J4705">
        <f t="shared" si="219"/>
        <v>0</v>
      </c>
      <c r="K4705" s="1">
        <f t="shared" si="220"/>
        <v>0</v>
      </c>
      <c r="L4705">
        <f t="shared" si="221"/>
        <v>0</v>
      </c>
    </row>
    <row r="4706" spans="1:12" x14ac:dyDescent="0.25">
      <c r="A4706" t="s">
        <v>6</v>
      </c>
      <c r="J4706">
        <f t="shared" si="219"/>
        <v>0</v>
      </c>
      <c r="K4706" s="1">
        <f t="shared" si="220"/>
        <v>1</v>
      </c>
      <c r="L4706">
        <f t="shared" si="221"/>
        <v>0</v>
      </c>
    </row>
    <row r="4707" spans="1:12" x14ac:dyDescent="0.25">
      <c r="A4707" t="s">
        <v>2</v>
      </c>
      <c r="J4707">
        <f t="shared" si="219"/>
        <v>0</v>
      </c>
      <c r="K4707" s="1">
        <f t="shared" si="220"/>
        <v>0</v>
      </c>
      <c r="L4707">
        <f t="shared" si="221"/>
        <v>1</v>
      </c>
    </row>
    <row r="4708" spans="1:12" x14ac:dyDescent="0.25">
      <c r="A4708" t="s">
        <v>0</v>
      </c>
      <c r="J4708">
        <f t="shared" si="219"/>
        <v>0</v>
      </c>
      <c r="K4708" s="1">
        <f t="shared" si="220"/>
        <v>0</v>
      </c>
      <c r="L4708">
        <f t="shared" si="221"/>
        <v>0</v>
      </c>
    </row>
    <row r="4709" spans="1:12" x14ac:dyDescent="0.25">
      <c r="A4709" t="s">
        <v>0</v>
      </c>
      <c r="J4709">
        <f t="shared" si="219"/>
        <v>0</v>
      </c>
      <c r="K4709" s="1">
        <f t="shared" si="220"/>
        <v>0</v>
      </c>
      <c r="L4709">
        <f t="shared" si="221"/>
        <v>0</v>
      </c>
    </row>
    <row r="4710" spans="1:12" x14ac:dyDescent="0.25">
      <c r="A4710" t="s">
        <v>2</v>
      </c>
      <c r="J4710">
        <f t="shared" si="219"/>
        <v>0</v>
      </c>
      <c r="K4710" s="1">
        <f t="shared" si="220"/>
        <v>0</v>
      </c>
      <c r="L4710">
        <f t="shared" si="221"/>
        <v>1</v>
      </c>
    </row>
    <row r="4711" spans="1:12" x14ac:dyDescent="0.25">
      <c r="A4711" t="s">
        <v>0</v>
      </c>
      <c r="J4711">
        <f t="shared" si="219"/>
        <v>0</v>
      </c>
      <c r="K4711" s="1">
        <f t="shared" si="220"/>
        <v>0</v>
      </c>
      <c r="L4711">
        <f t="shared" si="221"/>
        <v>0</v>
      </c>
    </row>
    <row r="4712" spans="1:12" x14ac:dyDescent="0.25">
      <c r="A4712" t="s">
        <v>0</v>
      </c>
      <c r="J4712">
        <f t="shared" si="219"/>
        <v>0</v>
      </c>
      <c r="K4712" s="1">
        <f t="shared" si="220"/>
        <v>0</v>
      </c>
      <c r="L4712">
        <f t="shared" si="221"/>
        <v>0</v>
      </c>
    </row>
    <row r="4713" spans="1:12" x14ac:dyDescent="0.25">
      <c r="A4713" t="s">
        <v>0</v>
      </c>
      <c r="J4713">
        <f t="shared" si="219"/>
        <v>0</v>
      </c>
      <c r="K4713" s="1">
        <f t="shared" si="220"/>
        <v>0</v>
      </c>
      <c r="L4713">
        <f t="shared" si="221"/>
        <v>0</v>
      </c>
    </row>
    <row r="4714" spans="1:12" x14ac:dyDescent="0.25">
      <c r="A4714" t="s">
        <v>0</v>
      </c>
      <c r="J4714">
        <f t="shared" si="219"/>
        <v>0</v>
      </c>
      <c r="K4714" s="1">
        <f t="shared" si="220"/>
        <v>0</v>
      </c>
      <c r="L4714">
        <f t="shared" si="221"/>
        <v>0</v>
      </c>
    </row>
    <row r="4715" spans="1:12" x14ac:dyDescent="0.25">
      <c r="A4715" t="s">
        <v>0</v>
      </c>
      <c r="J4715">
        <f t="shared" si="219"/>
        <v>0</v>
      </c>
      <c r="K4715" s="1">
        <f t="shared" si="220"/>
        <v>0</v>
      </c>
      <c r="L4715">
        <f t="shared" si="221"/>
        <v>0</v>
      </c>
    </row>
    <row r="4716" spans="1:12" x14ac:dyDescent="0.25">
      <c r="A4716" t="s">
        <v>2</v>
      </c>
      <c r="J4716">
        <f t="shared" si="219"/>
        <v>0</v>
      </c>
      <c r="K4716" s="1">
        <f t="shared" si="220"/>
        <v>0</v>
      </c>
      <c r="L4716">
        <f t="shared" si="221"/>
        <v>1</v>
      </c>
    </row>
    <row r="4717" spans="1:12" x14ac:dyDescent="0.25">
      <c r="A4717" t="s">
        <v>0</v>
      </c>
      <c r="J4717">
        <f t="shared" si="219"/>
        <v>0</v>
      </c>
      <c r="K4717" s="1">
        <f t="shared" si="220"/>
        <v>0</v>
      </c>
      <c r="L4717">
        <f t="shared" si="221"/>
        <v>0</v>
      </c>
    </row>
    <row r="4718" spans="1:12" x14ac:dyDescent="0.25">
      <c r="A4718" t="s">
        <v>0</v>
      </c>
      <c r="J4718">
        <f t="shared" si="219"/>
        <v>0</v>
      </c>
      <c r="K4718" s="1">
        <f t="shared" si="220"/>
        <v>0</v>
      </c>
      <c r="L4718">
        <f t="shared" si="221"/>
        <v>0</v>
      </c>
    </row>
    <row r="4719" spans="1:12" x14ac:dyDescent="0.25">
      <c r="A4719" t="s">
        <v>2</v>
      </c>
      <c r="J4719">
        <f t="shared" si="219"/>
        <v>0</v>
      </c>
      <c r="K4719" s="1">
        <f t="shared" si="220"/>
        <v>0</v>
      </c>
      <c r="L4719">
        <f t="shared" si="221"/>
        <v>1</v>
      </c>
    </row>
    <row r="4720" spans="1:12" x14ac:dyDescent="0.25">
      <c r="A4720" t="s">
        <v>12</v>
      </c>
      <c r="J4720">
        <f t="shared" si="219"/>
        <v>1</v>
      </c>
      <c r="K4720" s="1">
        <f t="shared" si="220"/>
        <v>1</v>
      </c>
      <c r="L4720">
        <f t="shared" si="221"/>
        <v>1</v>
      </c>
    </row>
    <row r="4721" spans="1:12" x14ac:dyDescent="0.25">
      <c r="A4721" t="s">
        <v>0</v>
      </c>
      <c r="J4721">
        <f t="shared" si="219"/>
        <v>0</v>
      </c>
      <c r="K4721" s="1">
        <f t="shared" si="220"/>
        <v>0</v>
      </c>
      <c r="L4721">
        <f t="shared" si="221"/>
        <v>0</v>
      </c>
    </row>
    <row r="4722" spans="1:12" x14ac:dyDescent="0.25">
      <c r="A4722" t="s">
        <v>10</v>
      </c>
      <c r="J4722">
        <f t="shared" si="219"/>
        <v>1</v>
      </c>
      <c r="K4722" s="1">
        <f t="shared" si="220"/>
        <v>0</v>
      </c>
      <c r="L4722">
        <f t="shared" si="221"/>
        <v>1</v>
      </c>
    </row>
    <row r="4723" spans="1:12" x14ac:dyDescent="0.25">
      <c r="A4723" t="s">
        <v>0</v>
      </c>
      <c r="J4723">
        <f t="shared" si="219"/>
        <v>0</v>
      </c>
      <c r="K4723" s="1">
        <f t="shared" si="220"/>
        <v>0</v>
      </c>
      <c r="L4723">
        <f t="shared" si="221"/>
        <v>0</v>
      </c>
    </row>
    <row r="4724" spans="1:12" x14ac:dyDescent="0.25">
      <c r="A4724" t="s">
        <v>0</v>
      </c>
      <c r="J4724">
        <f t="shared" si="219"/>
        <v>0</v>
      </c>
      <c r="K4724" s="1">
        <f t="shared" si="220"/>
        <v>0</v>
      </c>
      <c r="L4724">
        <f t="shared" si="221"/>
        <v>0</v>
      </c>
    </row>
    <row r="4725" spans="1:12" x14ac:dyDescent="0.25">
      <c r="A4725" t="s">
        <v>2</v>
      </c>
      <c r="J4725">
        <f t="shared" si="219"/>
        <v>0</v>
      </c>
      <c r="K4725" s="1">
        <f t="shared" si="220"/>
        <v>0</v>
      </c>
      <c r="L4725">
        <f t="shared" si="221"/>
        <v>1</v>
      </c>
    </row>
    <row r="4726" spans="1:12" x14ac:dyDescent="0.25">
      <c r="A4726" t="s">
        <v>0</v>
      </c>
      <c r="J4726">
        <f t="shared" si="219"/>
        <v>0</v>
      </c>
      <c r="K4726" s="1">
        <f t="shared" si="220"/>
        <v>0</v>
      </c>
      <c r="L4726">
        <f t="shared" si="221"/>
        <v>0</v>
      </c>
    </row>
    <row r="4727" spans="1:12" x14ac:dyDescent="0.25">
      <c r="A4727" t="s">
        <v>2</v>
      </c>
      <c r="J4727">
        <f t="shared" si="219"/>
        <v>0</v>
      </c>
      <c r="K4727" s="1">
        <f t="shared" si="220"/>
        <v>0</v>
      </c>
      <c r="L4727">
        <f t="shared" si="221"/>
        <v>1</v>
      </c>
    </row>
    <row r="4728" spans="1:12" x14ac:dyDescent="0.25">
      <c r="A4728" t="s">
        <v>0</v>
      </c>
      <c r="J4728">
        <f t="shared" si="219"/>
        <v>0</v>
      </c>
      <c r="K4728" s="1">
        <f t="shared" si="220"/>
        <v>0</v>
      </c>
      <c r="L4728">
        <f t="shared" si="221"/>
        <v>0</v>
      </c>
    </row>
    <row r="4729" spans="1:12" x14ac:dyDescent="0.25">
      <c r="A4729" t="s">
        <v>0</v>
      </c>
      <c r="J4729">
        <f t="shared" si="219"/>
        <v>0</v>
      </c>
      <c r="K4729" s="1">
        <f t="shared" si="220"/>
        <v>0</v>
      </c>
      <c r="L4729">
        <f t="shared" si="221"/>
        <v>0</v>
      </c>
    </row>
    <row r="4730" spans="1:12" x14ac:dyDescent="0.25">
      <c r="A4730" t="s">
        <v>0</v>
      </c>
      <c r="J4730">
        <f t="shared" si="219"/>
        <v>0</v>
      </c>
      <c r="K4730" s="1">
        <f t="shared" si="220"/>
        <v>0</v>
      </c>
      <c r="L4730">
        <f t="shared" si="221"/>
        <v>0</v>
      </c>
    </row>
    <row r="4731" spans="1:12" x14ac:dyDescent="0.25">
      <c r="A4731" t="s">
        <v>0</v>
      </c>
      <c r="J4731">
        <f t="shared" si="219"/>
        <v>0</v>
      </c>
      <c r="K4731" s="1">
        <f t="shared" si="220"/>
        <v>0</v>
      </c>
      <c r="L4731">
        <f t="shared" si="221"/>
        <v>0</v>
      </c>
    </row>
    <row r="4732" spans="1:12" x14ac:dyDescent="0.25">
      <c r="A4732" t="s">
        <v>2</v>
      </c>
      <c r="J4732">
        <f t="shared" si="219"/>
        <v>0</v>
      </c>
      <c r="K4732" s="1">
        <f t="shared" si="220"/>
        <v>0</v>
      </c>
      <c r="L4732">
        <f t="shared" si="221"/>
        <v>1</v>
      </c>
    </row>
    <row r="4733" spans="1:12" x14ac:dyDescent="0.25">
      <c r="A4733" t="s">
        <v>0</v>
      </c>
      <c r="J4733">
        <f t="shared" si="219"/>
        <v>0</v>
      </c>
      <c r="K4733" s="1">
        <f t="shared" si="220"/>
        <v>0</v>
      </c>
      <c r="L4733">
        <f t="shared" si="221"/>
        <v>0</v>
      </c>
    </row>
    <row r="4734" spans="1:12" x14ac:dyDescent="0.25">
      <c r="A4734" t="s">
        <v>0</v>
      </c>
      <c r="J4734">
        <f t="shared" si="219"/>
        <v>0</v>
      </c>
      <c r="K4734" s="1">
        <f t="shared" si="220"/>
        <v>0</v>
      </c>
      <c r="L4734">
        <f t="shared" si="221"/>
        <v>0</v>
      </c>
    </row>
    <row r="4735" spans="1:12" x14ac:dyDescent="0.25">
      <c r="A4735" t="s">
        <v>0</v>
      </c>
      <c r="J4735">
        <f t="shared" si="219"/>
        <v>0</v>
      </c>
      <c r="K4735" s="1">
        <f t="shared" si="220"/>
        <v>0</v>
      </c>
      <c r="L4735">
        <f t="shared" si="221"/>
        <v>0</v>
      </c>
    </row>
    <row r="4736" spans="1:12" x14ac:dyDescent="0.25">
      <c r="A4736" t="s">
        <v>0</v>
      </c>
      <c r="J4736">
        <f t="shared" si="219"/>
        <v>0</v>
      </c>
      <c r="K4736" s="1">
        <f t="shared" si="220"/>
        <v>0</v>
      </c>
      <c r="L4736">
        <f t="shared" si="221"/>
        <v>0</v>
      </c>
    </row>
    <row r="4737" spans="1:12" x14ac:dyDescent="0.25">
      <c r="A4737" t="s">
        <v>2</v>
      </c>
      <c r="J4737">
        <f t="shared" ref="J4737:J4800" si="222">IF(OR(A4737="normal",A4737="neptune",A4737="smurf",A4737="warezclient"),0,1)</f>
        <v>0</v>
      </c>
      <c r="K4737" s="1">
        <f t="shared" ref="K4737:K4800" si="223">IF(OR(A4737="normal",A4737="neptune",A4737="ipsweep",A4737="nmap"),0,1)</f>
        <v>0</v>
      </c>
      <c r="L4737">
        <f t="shared" ref="L4737:L4800" si="224">IF(OR(A4737="normal",A4737="smurf",A4737="ipsweep",A4737="portsweep"),0,1)</f>
        <v>1</v>
      </c>
    </row>
    <row r="4738" spans="1:12" x14ac:dyDescent="0.25">
      <c r="A4738" t="s">
        <v>2</v>
      </c>
      <c r="J4738">
        <f t="shared" si="222"/>
        <v>0</v>
      </c>
      <c r="K4738" s="1">
        <f t="shared" si="223"/>
        <v>0</v>
      </c>
      <c r="L4738">
        <f t="shared" si="224"/>
        <v>1</v>
      </c>
    </row>
    <row r="4739" spans="1:12" x14ac:dyDescent="0.25">
      <c r="A4739" t="s">
        <v>2</v>
      </c>
      <c r="J4739">
        <f t="shared" si="222"/>
        <v>0</v>
      </c>
      <c r="K4739" s="1">
        <f t="shared" si="223"/>
        <v>0</v>
      </c>
      <c r="L4739">
        <f t="shared" si="224"/>
        <v>1</v>
      </c>
    </row>
    <row r="4740" spans="1:12" x14ac:dyDescent="0.25">
      <c r="A4740" t="s">
        <v>0</v>
      </c>
      <c r="J4740">
        <f t="shared" si="222"/>
        <v>0</v>
      </c>
      <c r="K4740" s="1">
        <f t="shared" si="223"/>
        <v>0</v>
      </c>
      <c r="L4740">
        <f t="shared" si="224"/>
        <v>0</v>
      </c>
    </row>
    <row r="4741" spans="1:12" x14ac:dyDescent="0.25">
      <c r="A4741" t="s">
        <v>2</v>
      </c>
      <c r="J4741">
        <f t="shared" si="222"/>
        <v>0</v>
      </c>
      <c r="K4741" s="1">
        <f t="shared" si="223"/>
        <v>0</v>
      </c>
      <c r="L4741">
        <f t="shared" si="224"/>
        <v>1</v>
      </c>
    </row>
    <row r="4742" spans="1:12" x14ac:dyDescent="0.25">
      <c r="A4742" t="s">
        <v>12</v>
      </c>
      <c r="J4742">
        <f t="shared" si="222"/>
        <v>1</v>
      </c>
      <c r="K4742" s="1">
        <f t="shared" si="223"/>
        <v>1</v>
      </c>
      <c r="L4742">
        <f t="shared" si="224"/>
        <v>1</v>
      </c>
    </row>
    <row r="4743" spans="1:12" x14ac:dyDescent="0.25">
      <c r="A4743" t="s">
        <v>0</v>
      </c>
      <c r="J4743">
        <f t="shared" si="222"/>
        <v>0</v>
      </c>
      <c r="K4743" s="1">
        <f t="shared" si="223"/>
        <v>0</v>
      </c>
      <c r="L4743">
        <f t="shared" si="224"/>
        <v>0</v>
      </c>
    </row>
    <row r="4744" spans="1:12" x14ac:dyDescent="0.25">
      <c r="A4744" t="s">
        <v>0</v>
      </c>
      <c r="J4744">
        <f t="shared" si="222"/>
        <v>0</v>
      </c>
      <c r="K4744" s="1">
        <f t="shared" si="223"/>
        <v>0</v>
      </c>
      <c r="L4744">
        <f t="shared" si="224"/>
        <v>0</v>
      </c>
    </row>
    <row r="4745" spans="1:12" x14ac:dyDescent="0.25">
      <c r="A4745" t="s">
        <v>0</v>
      </c>
      <c r="J4745">
        <f t="shared" si="222"/>
        <v>0</v>
      </c>
      <c r="K4745" s="1">
        <f t="shared" si="223"/>
        <v>0</v>
      </c>
      <c r="L4745">
        <f t="shared" si="224"/>
        <v>0</v>
      </c>
    </row>
    <row r="4746" spans="1:12" x14ac:dyDescent="0.25">
      <c r="A4746" t="s">
        <v>11</v>
      </c>
      <c r="J4746">
        <f t="shared" si="222"/>
        <v>1</v>
      </c>
      <c r="K4746" s="1">
        <f t="shared" si="223"/>
        <v>1</v>
      </c>
      <c r="L4746">
        <f t="shared" si="224"/>
        <v>0</v>
      </c>
    </row>
    <row r="4747" spans="1:12" x14ac:dyDescent="0.25">
      <c r="A4747" t="s">
        <v>2</v>
      </c>
      <c r="J4747">
        <f t="shared" si="222"/>
        <v>0</v>
      </c>
      <c r="K4747" s="1">
        <f t="shared" si="223"/>
        <v>0</v>
      </c>
      <c r="L4747">
        <f t="shared" si="224"/>
        <v>1</v>
      </c>
    </row>
    <row r="4748" spans="1:12" x14ac:dyDescent="0.25">
      <c r="A4748" t="s">
        <v>0</v>
      </c>
      <c r="J4748">
        <f t="shared" si="222"/>
        <v>0</v>
      </c>
      <c r="K4748" s="1">
        <f t="shared" si="223"/>
        <v>0</v>
      </c>
      <c r="L4748">
        <f t="shared" si="224"/>
        <v>0</v>
      </c>
    </row>
    <row r="4749" spans="1:12" x14ac:dyDescent="0.25">
      <c r="A4749" t="s">
        <v>9</v>
      </c>
      <c r="J4749">
        <f t="shared" si="222"/>
        <v>1</v>
      </c>
      <c r="K4749" s="1">
        <f t="shared" si="223"/>
        <v>0</v>
      </c>
      <c r="L4749">
        <f t="shared" si="224"/>
        <v>0</v>
      </c>
    </row>
    <row r="4750" spans="1:12" x14ac:dyDescent="0.25">
      <c r="A4750" t="s">
        <v>0</v>
      </c>
      <c r="J4750">
        <f t="shared" si="222"/>
        <v>0</v>
      </c>
      <c r="K4750" s="1">
        <f t="shared" si="223"/>
        <v>0</v>
      </c>
      <c r="L4750">
        <f t="shared" si="224"/>
        <v>0</v>
      </c>
    </row>
    <row r="4751" spans="1:12" x14ac:dyDescent="0.25">
      <c r="A4751" t="s">
        <v>0</v>
      </c>
      <c r="J4751">
        <f t="shared" si="222"/>
        <v>0</v>
      </c>
      <c r="K4751" s="1">
        <f t="shared" si="223"/>
        <v>0</v>
      </c>
      <c r="L4751">
        <f t="shared" si="224"/>
        <v>0</v>
      </c>
    </row>
    <row r="4752" spans="1:12" x14ac:dyDescent="0.25">
      <c r="A4752" t="s">
        <v>0</v>
      </c>
      <c r="J4752">
        <f t="shared" si="222"/>
        <v>0</v>
      </c>
      <c r="K4752" s="1">
        <f t="shared" si="223"/>
        <v>0</v>
      </c>
      <c r="L4752">
        <f t="shared" si="224"/>
        <v>0</v>
      </c>
    </row>
    <row r="4753" spans="1:12" x14ac:dyDescent="0.25">
      <c r="A4753" t="s">
        <v>0</v>
      </c>
      <c r="J4753">
        <f t="shared" si="222"/>
        <v>0</v>
      </c>
      <c r="K4753" s="1">
        <f t="shared" si="223"/>
        <v>0</v>
      </c>
      <c r="L4753">
        <f t="shared" si="224"/>
        <v>0</v>
      </c>
    </row>
    <row r="4754" spans="1:12" x14ac:dyDescent="0.25">
      <c r="A4754" t="s">
        <v>2</v>
      </c>
      <c r="J4754">
        <f t="shared" si="222"/>
        <v>0</v>
      </c>
      <c r="K4754" s="1">
        <f t="shared" si="223"/>
        <v>0</v>
      </c>
      <c r="L4754">
        <f t="shared" si="224"/>
        <v>1</v>
      </c>
    </row>
    <row r="4755" spans="1:12" x14ac:dyDescent="0.25">
      <c r="A4755" t="s">
        <v>2</v>
      </c>
      <c r="J4755">
        <f t="shared" si="222"/>
        <v>0</v>
      </c>
      <c r="K4755" s="1">
        <f t="shared" si="223"/>
        <v>0</v>
      </c>
      <c r="L4755">
        <f t="shared" si="224"/>
        <v>1</v>
      </c>
    </row>
    <row r="4756" spans="1:12" x14ac:dyDescent="0.25">
      <c r="A4756" t="s">
        <v>11</v>
      </c>
      <c r="J4756">
        <f t="shared" si="222"/>
        <v>1</v>
      </c>
      <c r="K4756" s="1">
        <f t="shared" si="223"/>
        <v>1</v>
      </c>
      <c r="L4756">
        <f t="shared" si="224"/>
        <v>0</v>
      </c>
    </row>
    <row r="4757" spans="1:12" x14ac:dyDescent="0.25">
      <c r="A4757" t="s">
        <v>0</v>
      </c>
      <c r="J4757">
        <f t="shared" si="222"/>
        <v>0</v>
      </c>
      <c r="K4757" s="1">
        <f t="shared" si="223"/>
        <v>0</v>
      </c>
      <c r="L4757">
        <f t="shared" si="224"/>
        <v>0</v>
      </c>
    </row>
    <row r="4758" spans="1:12" x14ac:dyDescent="0.25">
      <c r="A4758" t="s">
        <v>2</v>
      </c>
      <c r="J4758">
        <f t="shared" si="222"/>
        <v>0</v>
      </c>
      <c r="K4758" s="1">
        <f t="shared" si="223"/>
        <v>0</v>
      </c>
      <c r="L4758">
        <f t="shared" si="224"/>
        <v>1</v>
      </c>
    </row>
    <row r="4759" spans="1:12" x14ac:dyDescent="0.25">
      <c r="A4759" t="s">
        <v>0</v>
      </c>
      <c r="J4759">
        <f t="shared" si="222"/>
        <v>0</v>
      </c>
      <c r="K4759" s="1">
        <f t="shared" si="223"/>
        <v>0</v>
      </c>
      <c r="L4759">
        <f t="shared" si="224"/>
        <v>0</v>
      </c>
    </row>
    <row r="4760" spans="1:12" x14ac:dyDescent="0.25">
      <c r="A4760" t="s">
        <v>0</v>
      </c>
      <c r="J4760">
        <f t="shared" si="222"/>
        <v>0</v>
      </c>
      <c r="K4760" s="1">
        <f t="shared" si="223"/>
        <v>0</v>
      </c>
      <c r="L4760">
        <f t="shared" si="224"/>
        <v>0</v>
      </c>
    </row>
    <row r="4761" spans="1:12" x14ac:dyDescent="0.25">
      <c r="A4761" t="s">
        <v>0</v>
      </c>
      <c r="J4761">
        <f t="shared" si="222"/>
        <v>0</v>
      </c>
      <c r="K4761" s="1">
        <f t="shared" si="223"/>
        <v>0</v>
      </c>
      <c r="L4761">
        <f t="shared" si="224"/>
        <v>0</v>
      </c>
    </row>
    <row r="4762" spans="1:12" x14ac:dyDescent="0.25">
      <c r="A4762" t="s">
        <v>0</v>
      </c>
      <c r="J4762">
        <f t="shared" si="222"/>
        <v>0</v>
      </c>
      <c r="K4762" s="1">
        <f t="shared" si="223"/>
        <v>0</v>
      </c>
      <c r="L4762">
        <f t="shared" si="224"/>
        <v>0</v>
      </c>
    </row>
    <row r="4763" spans="1:12" x14ac:dyDescent="0.25">
      <c r="A4763" t="s">
        <v>0</v>
      </c>
      <c r="J4763">
        <f t="shared" si="222"/>
        <v>0</v>
      </c>
      <c r="K4763" s="1">
        <f t="shared" si="223"/>
        <v>0</v>
      </c>
      <c r="L4763">
        <f t="shared" si="224"/>
        <v>0</v>
      </c>
    </row>
    <row r="4764" spans="1:12" x14ac:dyDescent="0.25">
      <c r="A4764" t="s">
        <v>2</v>
      </c>
      <c r="J4764">
        <f t="shared" si="222"/>
        <v>0</v>
      </c>
      <c r="K4764" s="1">
        <f t="shared" si="223"/>
        <v>0</v>
      </c>
      <c r="L4764">
        <f t="shared" si="224"/>
        <v>1</v>
      </c>
    </row>
    <row r="4765" spans="1:12" x14ac:dyDescent="0.25">
      <c r="A4765" t="s">
        <v>0</v>
      </c>
      <c r="J4765">
        <f t="shared" si="222"/>
        <v>0</v>
      </c>
      <c r="K4765" s="1">
        <f t="shared" si="223"/>
        <v>0</v>
      </c>
      <c r="L4765">
        <f t="shared" si="224"/>
        <v>0</v>
      </c>
    </row>
    <row r="4766" spans="1:12" x14ac:dyDescent="0.25">
      <c r="A4766" t="s">
        <v>2</v>
      </c>
      <c r="J4766">
        <f t="shared" si="222"/>
        <v>0</v>
      </c>
      <c r="K4766" s="1">
        <f t="shared" si="223"/>
        <v>0</v>
      </c>
      <c r="L4766">
        <f t="shared" si="224"/>
        <v>1</v>
      </c>
    </row>
    <row r="4767" spans="1:12" x14ac:dyDescent="0.25">
      <c r="A4767" t="s">
        <v>0</v>
      </c>
      <c r="J4767">
        <f t="shared" si="222"/>
        <v>0</v>
      </c>
      <c r="K4767" s="1">
        <f t="shared" si="223"/>
        <v>0</v>
      </c>
      <c r="L4767">
        <f t="shared" si="224"/>
        <v>0</v>
      </c>
    </row>
    <row r="4768" spans="1:12" x14ac:dyDescent="0.25">
      <c r="A4768" t="s">
        <v>0</v>
      </c>
      <c r="J4768">
        <f t="shared" si="222"/>
        <v>0</v>
      </c>
      <c r="K4768" s="1">
        <f t="shared" si="223"/>
        <v>0</v>
      </c>
      <c r="L4768">
        <f t="shared" si="224"/>
        <v>0</v>
      </c>
    </row>
    <row r="4769" spans="1:12" x14ac:dyDescent="0.25">
      <c r="A4769" t="s">
        <v>0</v>
      </c>
      <c r="J4769">
        <f t="shared" si="222"/>
        <v>0</v>
      </c>
      <c r="K4769" s="1">
        <f t="shared" si="223"/>
        <v>0</v>
      </c>
      <c r="L4769">
        <f t="shared" si="224"/>
        <v>0</v>
      </c>
    </row>
    <row r="4770" spans="1:12" x14ac:dyDescent="0.25">
      <c r="A4770" t="s">
        <v>2</v>
      </c>
      <c r="J4770">
        <f t="shared" si="222"/>
        <v>0</v>
      </c>
      <c r="K4770" s="1">
        <f t="shared" si="223"/>
        <v>0</v>
      </c>
      <c r="L4770">
        <f t="shared" si="224"/>
        <v>1</v>
      </c>
    </row>
    <row r="4771" spans="1:12" x14ac:dyDescent="0.25">
      <c r="A4771" t="s">
        <v>2</v>
      </c>
      <c r="J4771">
        <f t="shared" si="222"/>
        <v>0</v>
      </c>
      <c r="K4771" s="1">
        <f t="shared" si="223"/>
        <v>0</v>
      </c>
      <c r="L4771">
        <f t="shared" si="224"/>
        <v>1</v>
      </c>
    </row>
    <row r="4772" spans="1:12" x14ac:dyDescent="0.25">
      <c r="A4772" t="s">
        <v>0</v>
      </c>
      <c r="J4772">
        <f t="shared" si="222"/>
        <v>0</v>
      </c>
      <c r="K4772" s="1">
        <f t="shared" si="223"/>
        <v>0</v>
      </c>
      <c r="L4772">
        <f t="shared" si="224"/>
        <v>0</v>
      </c>
    </row>
    <row r="4773" spans="1:12" x14ac:dyDescent="0.25">
      <c r="A4773" t="s">
        <v>0</v>
      </c>
      <c r="J4773">
        <f t="shared" si="222"/>
        <v>0</v>
      </c>
      <c r="K4773" s="1">
        <f t="shared" si="223"/>
        <v>0</v>
      </c>
      <c r="L4773">
        <f t="shared" si="224"/>
        <v>0</v>
      </c>
    </row>
    <row r="4774" spans="1:12" x14ac:dyDescent="0.25">
      <c r="A4774" t="s">
        <v>0</v>
      </c>
      <c r="J4774">
        <f t="shared" si="222"/>
        <v>0</v>
      </c>
      <c r="K4774" s="1">
        <f t="shared" si="223"/>
        <v>0</v>
      </c>
      <c r="L4774">
        <f t="shared" si="224"/>
        <v>0</v>
      </c>
    </row>
    <row r="4775" spans="1:12" x14ac:dyDescent="0.25">
      <c r="A4775" t="s">
        <v>11</v>
      </c>
      <c r="J4775">
        <f t="shared" si="222"/>
        <v>1</v>
      </c>
      <c r="K4775" s="1">
        <f t="shared" si="223"/>
        <v>1</v>
      </c>
      <c r="L4775">
        <f t="shared" si="224"/>
        <v>0</v>
      </c>
    </row>
    <row r="4776" spans="1:12" x14ac:dyDescent="0.25">
      <c r="A4776" t="s">
        <v>0</v>
      </c>
      <c r="J4776">
        <f t="shared" si="222"/>
        <v>0</v>
      </c>
      <c r="K4776" s="1">
        <f t="shared" si="223"/>
        <v>0</v>
      </c>
      <c r="L4776">
        <f t="shared" si="224"/>
        <v>0</v>
      </c>
    </row>
    <row r="4777" spans="1:12" x14ac:dyDescent="0.25">
      <c r="A4777" t="s">
        <v>0</v>
      </c>
      <c r="J4777">
        <f t="shared" si="222"/>
        <v>0</v>
      </c>
      <c r="K4777" s="1">
        <f t="shared" si="223"/>
        <v>0</v>
      </c>
      <c r="L4777">
        <f t="shared" si="224"/>
        <v>0</v>
      </c>
    </row>
    <row r="4778" spans="1:12" x14ac:dyDescent="0.25">
      <c r="A4778" t="s">
        <v>2</v>
      </c>
      <c r="J4778">
        <f t="shared" si="222"/>
        <v>0</v>
      </c>
      <c r="K4778" s="1">
        <f t="shared" si="223"/>
        <v>0</v>
      </c>
      <c r="L4778">
        <f t="shared" si="224"/>
        <v>1</v>
      </c>
    </row>
    <row r="4779" spans="1:12" x14ac:dyDescent="0.25">
      <c r="A4779" t="s">
        <v>0</v>
      </c>
      <c r="J4779">
        <f t="shared" si="222"/>
        <v>0</v>
      </c>
      <c r="K4779" s="1">
        <f t="shared" si="223"/>
        <v>0</v>
      </c>
      <c r="L4779">
        <f t="shared" si="224"/>
        <v>0</v>
      </c>
    </row>
    <row r="4780" spans="1:12" x14ac:dyDescent="0.25">
      <c r="A4780" t="s">
        <v>2</v>
      </c>
      <c r="J4780">
        <f t="shared" si="222"/>
        <v>0</v>
      </c>
      <c r="K4780" s="1">
        <f t="shared" si="223"/>
        <v>0</v>
      </c>
      <c r="L4780">
        <f t="shared" si="224"/>
        <v>1</v>
      </c>
    </row>
    <row r="4781" spans="1:12" x14ac:dyDescent="0.25">
      <c r="A4781" t="s">
        <v>2</v>
      </c>
      <c r="J4781">
        <f t="shared" si="222"/>
        <v>0</v>
      </c>
      <c r="K4781" s="1">
        <f t="shared" si="223"/>
        <v>0</v>
      </c>
      <c r="L4781">
        <f t="shared" si="224"/>
        <v>1</v>
      </c>
    </row>
    <row r="4782" spans="1:12" x14ac:dyDescent="0.25">
      <c r="A4782" t="s">
        <v>0</v>
      </c>
      <c r="J4782">
        <f t="shared" si="222"/>
        <v>0</v>
      </c>
      <c r="K4782" s="1">
        <f t="shared" si="223"/>
        <v>0</v>
      </c>
      <c r="L4782">
        <f t="shared" si="224"/>
        <v>0</v>
      </c>
    </row>
    <row r="4783" spans="1:12" x14ac:dyDescent="0.25">
      <c r="A4783" t="s">
        <v>11</v>
      </c>
      <c r="J4783">
        <f t="shared" si="222"/>
        <v>1</v>
      </c>
      <c r="K4783" s="1">
        <f t="shared" si="223"/>
        <v>1</v>
      </c>
      <c r="L4783">
        <f t="shared" si="224"/>
        <v>0</v>
      </c>
    </row>
    <row r="4784" spans="1:12" x14ac:dyDescent="0.25">
      <c r="A4784" t="s">
        <v>0</v>
      </c>
      <c r="J4784">
        <f t="shared" si="222"/>
        <v>0</v>
      </c>
      <c r="K4784" s="1">
        <f t="shared" si="223"/>
        <v>0</v>
      </c>
      <c r="L4784">
        <f t="shared" si="224"/>
        <v>0</v>
      </c>
    </row>
    <row r="4785" spans="1:12" x14ac:dyDescent="0.25">
      <c r="A4785" t="s">
        <v>0</v>
      </c>
      <c r="J4785">
        <f t="shared" si="222"/>
        <v>0</v>
      </c>
      <c r="K4785" s="1">
        <f t="shared" si="223"/>
        <v>0</v>
      </c>
      <c r="L4785">
        <f t="shared" si="224"/>
        <v>0</v>
      </c>
    </row>
    <row r="4786" spans="1:12" x14ac:dyDescent="0.25">
      <c r="A4786" t="s">
        <v>2</v>
      </c>
      <c r="J4786">
        <f t="shared" si="222"/>
        <v>0</v>
      </c>
      <c r="K4786" s="1">
        <f t="shared" si="223"/>
        <v>0</v>
      </c>
      <c r="L4786">
        <f t="shared" si="224"/>
        <v>1</v>
      </c>
    </row>
    <row r="4787" spans="1:12" x14ac:dyDescent="0.25">
      <c r="A4787" t="s">
        <v>0</v>
      </c>
      <c r="J4787">
        <f t="shared" si="222"/>
        <v>0</v>
      </c>
      <c r="K4787" s="1">
        <f t="shared" si="223"/>
        <v>0</v>
      </c>
      <c r="L4787">
        <f t="shared" si="224"/>
        <v>0</v>
      </c>
    </row>
    <row r="4788" spans="1:12" x14ac:dyDescent="0.25">
      <c r="A4788" t="s">
        <v>2</v>
      </c>
      <c r="J4788">
        <f t="shared" si="222"/>
        <v>0</v>
      </c>
      <c r="K4788" s="1">
        <f t="shared" si="223"/>
        <v>0</v>
      </c>
      <c r="L4788">
        <f t="shared" si="224"/>
        <v>1</v>
      </c>
    </row>
    <row r="4789" spans="1:12" x14ac:dyDescent="0.25">
      <c r="A4789" t="s">
        <v>0</v>
      </c>
      <c r="J4789">
        <f t="shared" si="222"/>
        <v>0</v>
      </c>
      <c r="K4789" s="1">
        <f t="shared" si="223"/>
        <v>0</v>
      </c>
      <c r="L4789">
        <f t="shared" si="224"/>
        <v>0</v>
      </c>
    </row>
    <row r="4790" spans="1:12" x14ac:dyDescent="0.25">
      <c r="A4790" t="s">
        <v>0</v>
      </c>
      <c r="J4790">
        <f t="shared" si="222"/>
        <v>0</v>
      </c>
      <c r="K4790" s="1">
        <f t="shared" si="223"/>
        <v>0</v>
      </c>
      <c r="L4790">
        <f t="shared" si="224"/>
        <v>0</v>
      </c>
    </row>
    <row r="4791" spans="1:12" x14ac:dyDescent="0.25">
      <c r="A4791" t="s">
        <v>0</v>
      </c>
      <c r="J4791">
        <f t="shared" si="222"/>
        <v>0</v>
      </c>
      <c r="K4791" s="1">
        <f t="shared" si="223"/>
        <v>0</v>
      </c>
      <c r="L4791">
        <f t="shared" si="224"/>
        <v>0</v>
      </c>
    </row>
    <row r="4792" spans="1:12" x14ac:dyDescent="0.25">
      <c r="A4792" t="s">
        <v>0</v>
      </c>
      <c r="J4792">
        <f t="shared" si="222"/>
        <v>0</v>
      </c>
      <c r="K4792" s="1">
        <f t="shared" si="223"/>
        <v>0</v>
      </c>
      <c r="L4792">
        <f t="shared" si="224"/>
        <v>0</v>
      </c>
    </row>
    <row r="4793" spans="1:12" x14ac:dyDescent="0.25">
      <c r="A4793" t="s">
        <v>0</v>
      </c>
      <c r="J4793">
        <f t="shared" si="222"/>
        <v>0</v>
      </c>
      <c r="K4793" s="1">
        <f t="shared" si="223"/>
        <v>0</v>
      </c>
      <c r="L4793">
        <f t="shared" si="224"/>
        <v>0</v>
      </c>
    </row>
    <row r="4794" spans="1:12" x14ac:dyDescent="0.25">
      <c r="A4794" t="s">
        <v>9</v>
      </c>
      <c r="J4794">
        <f t="shared" si="222"/>
        <v>1</v>
      </c>
      <c r="K4794" s="1">
        <f t="shared" si="223"/>
        <v>0</v>
      </c>
      <c r="L4794">
        <f t="shared" si="224"/>
        <v>0</v>
      </c>
    </row>
    <row r="4795" spans="1:12" x14ac:dyDescent="0.25">
      <c r="A4795" t="s">
        <v>0</v>
      </c>
      <c r="J4795">
        <f t="shared" si="222"/>
        <v>0</v>
      </c>
      <c r="K4795" s="1">
        <f t="shared" si="223"/>
        <v>0</v>
      </c>
      <c r="L4795">
        <f t="shared" si="224"/>
        <v>0</v>
      </c>
    </row>
    <row r="4796" spans="1:12" x14ac:dyDescent="0.25">
      <c r="A4796" t="s">
        <v>2</v>
      </c>
      <c r="J4796">
        <f t="shared" si="222"/>
        <v>0</v>
      </c>
      <c r="K4796" s="1">
        <f t="shared" si="223"/>
        <v>0</v>
      </c>
      <c r="L4796">
        <f t="shared" si="224"/>
        <v>1</v>
      </c>
    </row>
    <row r="4797" spans="1:12" x14ac:dyDescent="0.25">
      <c r="A4797" t="s">
        <v>0</v>
      </c>
      <c r="J4797">
        <f t="shared" si="222"/>
        <v>0</v>
      </c>
      <c r="K4797" s="1">
        <f t="shared" si="223"/>
        <v>0</v>
      </c>
      <c r="L4797">
        <f t="shared" si="224"/>
        <v>0</v>
      </c>
    </row>
    <row r="4798" spans="1:12" x14ac:dyDescent="0.25">
      <c r="A4798" t="s">
        <v>0</v>
      </c>
      <c r="J4798">
        <f t="shared" si="222"/>
        <v>0</v>
      </c>
      <c r="K4798" s="1">
        <f t="shared" si="223"/>
        <v>0</v>
      </c>
      <c r="L4798">
        <f t="shared" si="224"/>
        <v>0</v>
      </c>
    </row>
    <row r="4799" spans="1:12" x14ac:dyDescent="0.25">
      <c r="A4799" t="s">
        <v>0</v>
      </c>
      <c r="J4799">
        <f t="shared" si="222"/>
        <v>0</v>
      </c>
      <c r="K4799" s="1">
        <f t="shared" si="223"/>
        <v>0</v>
      </c>
      <c r="L4799">
        <f t="shared" si="224"/>
        <v>0</v>
      </c>
    </row>
    <row r="4800" spans="1:12" x14ac:dyDescent="0.25">
      <c r="A4800" t="s">
        <v>2</v>
      </c>
      <c r="J4800">
        <f t="shared" si="222"/>
        <v>0</v>
      </c>
      <c r="K4800" s="1">
        <f t="shared" si="223"/>
        <v>0</v>
      </c>
      <c r="L4800">
        <f t="shared" si="224"/>
        <v>1</v>
      </c>
    </row>
    <row r="4801" spans="1:12" x14ac:dyDescent="0.25">
      <c r="A4801" t="s">
        <v>2</v>
      </c>
      <c r="J4801">
        <f t="shared" ref="J4801:J4864" si="225">IF(OR(A4801="normal",A4801="neptune",A4801="smurf",A4801="warezclient"),0,1)</f>
        <v>0</v>
      </c>
      <c r="K4801" s="1">
        <f t="shared" ref="K4801:K4864" si="226">IF(OR(A4801="normal",A4801="neptune",A4801="ipsweep",A4801="nmap"),0,1)</f>
        <v>0</v>
      </c>
      <c r="L4801">
        <f t="shared" ref="L4801:L4864" si="227">IF(OR(A4801="normal",A4801="smurf",A4801="ipsweep",A4801="portsweep"),0,1)</f>
        <v>1</v>
      </c>
    </row>
    <row r="4802" spans="1:12" x14ac:dyDescent="0.25">
      <c r="A4802" t="s">
        <v>2</v>
      </c>
      <c r="J4802">
        <f t="shared" si="225"/>
        <v>0</v>
      </c>
      <c r="K4802" s="1">
        <f t="shared" si="226"/>
        <v>0</v>
      </c>
      <c r="L4802">
        <f t="shared" si="227"/>
        <v>1</v>
      </c>
    </row>
    <row r="4803" spans="1:12" x14ac:dyDescent="0.25">
      <c r="A4803" t="s">
        <v>2</v>
      </c>
      <c r="J4803">
        <f t="shared" si="225"/>
        <v>0</v>
      </c>
      <c r="K4803" s="1">
        <f t="shared" si="226"/>
        <v>0</v>
      </c>
      <c r="L4803">
        <f t="shared" si="227"/>
        <v>1</v>
      </c>
    </row>
    <row r="4804" spans="1:12" x14ac:dyDescent="0.25">
      <c r="A4804" t="s">
        <v>0</v>
      </c>
      <c r="J4804">
        <f t="shared" si="225"/>
        <v>0</v>
      </c>
      <c r="K4804" s="1">
        <f t="shared" si="226"/>
        <v>0</v>
      </c>
      <c r="L4804">
        <f t="shared" si="227"/>
        <v>0</v>
      </c>
    </row>
    <row r="4805" spans="1:12" x14ac:dyDescent="0.25">
      <c r="A4805" t="s">
        <v>0</v>
      </c>
      <c r="J4805">
        <f t="shared" si="225"/>
        <v>0</v>
      </c>
      <c r="K4805" s="1">
        <f t="shared" si="226"/>
        <v>0</v>
      </c>
      <c r="L4805">
        <f t="shared" si="227"/>
        <v>0</v>
      </c>
    </row>
    <row r="4806" spans="1:12" x14ac:dyDescent="0.25">
      <c r="A4806" t="s">
        <v>0</v>
      </c>
      <c r="J4806">
        <f t="shared" si="225"/>
        <v>0</v>
      </c>
      <c r="K4806" s="1">
        <f t="shared" si="226"/>
        <v>0</v>
      </c>
      <c r="L4806">
        <f t="shared" si="227"/>
        <v>0</v>
      </c>
    </row>
    <row r="4807" spans="1:12" x14ac:dyDescent="0.25">
      <c r="A4807" t="s">
        <v>2</v>
      </c>
      <c r="J4807">
        <f t="shared" si="225"/>
        <v>0</v>
      </c>
      <c r="K4807" s="1">
        <f t="shared" si="226"/>
        <v>0</v>
      </c>
      <c r="L4807">
        <f t="shared" si="227"/>
        <v>1</v>
      </c>
    </row>
    <row r="4808" spans="1:12" x14ac:dyDescent="0.25">
      <c r="A4808" t="s">
        <v>2</v>
      </c>
      <c r="J4808">
        <f t="shared" si="225"/>
        <v>0</v>
      </c>
      <c r="K4808" s="1">
        <f t="shared" si="226"/>
        <v>0</v>
      </c>
      <c r="L4808">
        <f t="shared" si="227"/>
        <v>1</v>
      </c>
    </row>
    <row r="4809" spans="1:12" x14ac:dyDescent="0.25">
      <c r="A4809" t="s">
        <v>0</v>
      </c>
      <c r="J4809">
        <f t="shared" si="225"/>
        <v>0</v>
      </c>
      <c r="K4809" s="1">
        <f t="shared" si="226"/>
        <v>0</v>
      </c>
      <c r="L4809">
        <f t="shared" si="227"/>
        <v>0</v>
      </c>
    </row>
    <row r="4810" spans="1:12" x14ac:dyDescent="0.25">
      <c r="A4810" t="s">
        <v>0</v>
      </c>
      <c r="J4810">
        <f t="shared" si="225"/>
        <v>0</v>
      </c>
      <c r="K4810" s="1">
        <f t="shared" si="226"/>
        <v>0</v>
      </c>
      <c r="L4810">
        <f t="shared" si="227"/>
        <v>0</v>
      </c>
    </row>
    <row r="4811" spans="1:12" x14ac:dyDescent="0.25">
      <c r="A4811" t="s">
        <v>0</v>
      </c>
      <c r="J4811">
        <f t="shared" si="225"/>
        <v>0</v>
      </c>
      <c r="K4811" s="1">
        <f t="shared" si="226"/>
        <v>0</v>
      </c>
      <c r="L4811">
        <f t="shared" si="227"/>
        <v>0</v>
      </c>
    </row>
    <row r="4812" spans="1:12" x14ac:dyDescent="0.25">
      <c r="A4812" t="s">
        <v>0</v>
      </c>
      <c r="J4812">
        <f t="shared" si="225"/>
        <v>0</v>
      </c>
      <c r="K4812" s="1">
        <f t="shared" si="226"/>
        <v>0</v>
      </c>
      <c r="L4812">
        <f t="shared" si="227"/>
        <v>0</v>
      </c>
    </row>
    <row r="4813" spans="1:12" x14ac:dyDescent="0.25">
      <c r="A4813" t="s">
        <v>0</v>
      </c>
      <c r="J4813">
        <f t="shared" si="225"/>
        <v>0</v>
      </c>
      <c r="K4813" s="1">
        <f t="shared" si="226"/>
        <v>0</v>
      </c>
      <c r="L4813">
        <f t="shared" si="227"/>
        <v>0</v>
      </c>
    </row>
    <row r="4814" spans="1:12" x14ac:dyDescent="0.25">
      <c r="A4814" t="s">
        <v>0</v>
      </c>
      <c r="J4814">
        <f t="shared" si="225"/>
        <v>0</v>
      </c>
      <c r="K4814" s="1">
        <f t="shared" si="226"/>
        <v>0</v>
      </c>
      <c r="L4814">
        <f t="shared" si="227"/>
        <v>0</v>
      </c>
    </row>
    <row r="4815" spans="1:12" x14ac:dyDescent="0.25">
      <c r="A4815" t="s">
        <v>9</v>
      </c>
      <c r="J4815">
        <f t="shared" si="225"/>
        <v>1</v>
      </c>
      <c r="K4815" s="1">
        <f t="shared" si="226"/>
        <v>0</v>
      </c>
      <c r="L4815">
        <f t="shared" si="227"/>
        <v>0</v>
      </c>
    </row>
    <row r="4816" spans="1:12" x14ac:dyDescent="0.25">
      <c r="A4816" t="s">
        <v>0</v>
      </c>
      <c r="J4816">
        <f t="shared" si="225"/>
        <v>0</v>
      </c>
      <c r="K4816" s="1">
        <f t="shared" si="226"/>
        <v>0</v>
      </c>
      <c r="L4816">
        <f t="shared" si="227"/>
        <v>0</v>
      </c>
    </row>
    <row r="4817" spans="1:12" x14ac:dyDescent="0.25">
      <c r="A4817" t="s">
        <v>0</v>
      </c>
      <c r="J4817">
        <f t="shared" si="225"/>
        <v>0</v>
      </c>
      <c r="K4817" s="1">
        <f t="shared" si="226"/>
        <v>0</v>
      </c>
      <c r="L4817">
        <f t="shared" si="227"/>
        <v>0</v>
      </c>
    </row>
    <row r="4818" spans="1:12" x14ac:dyDescent="0.25">
      <c r="A4818" t="s">
        <v>0</v>
      </c>
      <c r="J4818">
        <f t="shared" si="225"/>
        <v>0</v>
      </c>
      <c r="K4818" s="1">
        <f t="shared" si="226"/>
        <v>0</v>
      </c>
      <c r="L4818">
        <f t="shared" si="227"/>
        <v>0</v>
      </c>
    </row>
    <row r="4819" spans="1:12" x14ac:dyDescent="0.25">
      <c r="A4819" t="s">
        <v>0</v>
      </c>
      <c r="J4819">
        <f t="shared" si="225"/>
        <v>0</v>
      </c>
      <c r="K4819" s="1">
        <f t="shared" si="226"/>
        <v>0</v>
      </c>
      <c r="L4819">
        <f t="shared" si="227"/>
        <v>0</v>
      </c>
    </row>
    <row r="4820" spans="1:12" x14ac:dyDescent="0.25">
      <c r="A4820" t="s">
        <v>2</v>
      </c>
      <c r="J4820">
        <f t="shared" si="225"/>
        <v>0</v>
      </c>
      <c r="K4820" s="1">
        <f t="shared" si="226"/>
        <v>0</v>
      </c>
      <c r="L4820">
        <f t="shared" si="227"/>
        <v>1</v>
      </c>
    </row>
    <row r="4821" spans="1:12" x14ac:dyDescent="0.25">
      <c r="A4821" t="s">
        <v>2</v>
      </c>
      <c r="J4821">
        <f t="shared" si="225"/>
        <v>0</v>
      </c>
      <c r="K4821" s="1">
        <f t="shared" si="226"/>
        <v>0</v>
      </c>
      <c r="L4821">
        <f t="shared" si="227"/>
        <v>1</v>
      </c>
    </row>
    <row r="4822" spans="1:12" x14ac:dyDescent="0.25">
      <c r="A4822" t="s">
        <v>2</v>
      </c>
      <c r="J4822">
        <f t="shared" si="225"/>
        <v>0</v>
      </c>
      <c r="K4822" s="1">
        <f t="shared" si="226"/>
        <v>0</v>
      </c>
      <c r="L4822">
        <f t="shared" si="227"/>
        <v>1</v>
      </c>
    </row>
    <row r="4823" spans="1:12" x14ac:dyDescent="0.25">
      <c r="A4823" t="s">
        <v>0</v>
      </c>
      <c r="J4823">
        <f t="shared" si="225"/>
        <v>0</v>
      </c>
      <c r="K4823" s="1">
        <f t="shared" si="226"/>
        <v>0</v>
      </c>
      <c r="L4823">
        <f t="shared" si="227"/>
        <v>0</v>
      </c>
    </row>
    <row r="4824" spans="1:12" x14ac:dyDescent="0.25">
      <c r="A4824" t="s">
        <v>0</v>
      </c>
      <c r="J4824">
        <f t="shared" si="225"/>
        <v>0</v>
      </c>
      <c r="K4824" s="1">
        <f t="shared" si="226"/>
        <v>0</v>
      </c>
      <c r="L4824">
        <f t="shared" si="227"/>
        <v>0</v>
      </c>
    </row>
    <row r="4825" spans="1:12" x14ac:dyDescent="0.25">
      <c r="A4825" t="s">
        <v>9</v>
      </c>
      <c r="J4825">
        <f t="shared" si="225"/>
        <v>1</v>
      </c>
      <c r="K4825" s="1">
        <f t="shared" si="226"/>
        <v>0</v>
      </c>
      <c r="L4825">
        <f t="shared" si="227"/>
        <v>0</v>
      </c>
    </row>
    <row r="4826" spans="1:12" x14ac:dyDescent="0.25">
      <c r="A4826" t="s">
        <v>2</v>
      </c>
      <c r="J4826">
        <f t="shared" si="225"/>
        <v>0</v>
      </c>
      <c r="K4826" s="1">
        <f t="shared" si="226"/>
        <v>0</v>
      </c>
      <c r="L4826">
        <f t="shared" si="227"/>
        <v>1</v>
      </c>
    </row>
    <row r="4827" spans="1:12" x14ac:dyDescent="0.25">
      <c r="A4827" t="s">
        <v>0</v>
      </c>
      <c r="J4827">
        <f t="shared" si="225"/>
        <v>0</v>
      </c>
      <c r="K4827" s="1">
        <f t="shared" si="226"/>
        <v>0</v>
      </c>
      <c r="L4827">
        <f t="shared" si="227"/>
        <v>0</v>
      </c>
    </row>
    <row r="4828" spans="1:12" x14ac:dyDescent="0.25">
      <c r="A4828" t="s">
        <v>0</v>
      </c>
      <c r="J4828">
        <f t="shared" si="225"/>
        <v>0</v>
      </c>
      <c r="K4828" s="1">
        <f t="shared" si="226"/>
        <v>0</v>
      </c>
      <c r="L4828">
        <f t="shared" si="227"/>
        <v>0</v>
      </c>
    </row>
    <row r="4829" spans="1:12" x14ac:dyDescent="0.25">
      <c r="A4829" t="s">
        <v>2</v>
      </c>
      <c r="J4829">
        <f t="shared" si="225"/>
        <v>0</v>
      </c>
      <c r="K4829" s="1">
        <f t="shared" si="226"/>
        <v>0</v>
      </c>
      <c r="L4829">
        <f t="shared" si="227"/>
        <v>1</v>
      </c>
    </row>
    <row r="4830" spans="1:12" x14ac:dyDescent="0.25">
      <c r="A4830" t="s">
        <v>0</v>
      </c>
      <c r="J4830">
        <f t="shared" si="225"/>
        <v>0</v>
      </c>
      <c r="K4830" s="1">
        <f t="shared" si="226"/>
        <v>0</v>
      </c>
      <c r="L4830">
        <f t="shared" si="227"/>
        <v>0</v>
      </c>
    </row>
    <row r="4831" spans="1:12" x14ac:dyDescent="0.25">
      <c r="A4831" t="s">
        <v>2</v>
      </c>
      <c r="J4831">
        <f t="shared" si="225"/>
        <v>0</v>
      </c>
      <c r="K4831" s="1">
        <f t="shared" si="226"/>
        <v>0</v>
      </c>
      <c r="L4831">
        <f t="shared" si="227"/>
        <v>1</v>
      </c>
    </row>
    <row r="4832" spans="1:12" x14ac:dyDescent="0.25">
      <c r="A4832" t="s">
        <v>2</v>
      </c>
      <c r="J4832">
        <f t="shared" si="225"/>
        <v>0</v>
      </c>
      <c r="K4832" s="1">
        <f t="shared" si="226"/>
        <v>0</v>
      </c>
      <c r="L4832">
        <f t="shared" si="227"/>
        <v>1</v>
      </c>
    </row>
    <row r="4833" spans="1:12" x14ac:dyDescent="0.25">
      <c r="A4833" t="s">
        <v>0</v>
      </c>
      <c r="J4833">
        <f t="shared" si="225"/>
        <v>0</v>
      </c>
      <c r="K4833" s="1">
        <f t="shared" si="226"/>
        <v>0</v>
      </c>
      <c r="L4833">
        <f t="shared" si="227"/>
        <v>0</v>
      </c>
    </row>
    <row r="4834" spans="1:12" x14ac:dyDescent="0.25">
      <c r="A4834" t="s">
        <v>0</v>
      </c>
      <c r="J4834">
        <f t="shared" si="225"/>
        <v>0</v>
      </c>
      <c r="K4834" s="1">
        <f t="shared" si="226"/>
        <v>0</v>
      </c>
      <c r="L4834">
        <f t="shared" si="227"/>
        <v>0</v>
      </c>
    </row>
    <row r="4835" spans="1:12" x14ac:dyDescent="0.25">
      <c r="A4835" t="s">
        <v>0</v>
      </c>
      <c r="J4835">
        <f t="shared" si="225"/>
        <v>0</v>
      </c>
      <c r="K4835" s="1">
        <f t="shared" si="226"/>
        <v>0</v>
      </c>
      <c r="L4835">
        <f t="shared" si="227"/>
        <v>0</v>
      </c>
    </row>
    <row r="4836" spans="1:12" x14ac:dyDescent="0.25">
      <c r="A4836" t="s">
        <v>6</v>
      </c>
      <c r="J4836">
        <f t="shared" si="225"/>
        <v>0</v>
      </c>
      <c r="K4836" s="1">
        <f t="shared" si="226"/>
        <v>1</v>
      </c>
      <c r="L4836">
        <f t="shared" si="227"/>
        <v>0</v>
      </c>
    </row>
    <row r="4837" spans="1:12" x14ac:dyDescent="0.25">
      <c r="A4837" t="s">
        <v>2</v>
      </c>
      <c r="J4837">
        <f t="shared" si="225"/>
        <v>0</v>
      </c>
      <c r="K4837" s="1">
        <f t="shared" si="226"/>
        <v>0</v>
      </c>
      <c r="L4837">
        <f t="shared" si="227"/>
        <v>1</v>
      </c>
    </row>
    <row r="4838" spans="1:12" x14ac:dyDescent="0.25">
      <c r="A4838" t="s">
        <v>0</v>
      </c>
      <c r="J4838">
        <f t="shared" si="225"/>
        <v>0</v>
      </c>
      <c r="K4838" s="1">
        <f t="shared" si="226"/>
        <v>0</v>
      </c>
      <c r="L4838">
        <f t="shared" si="227"/>
        <v>0</v>
      </c>
    </row>
    <row r="4839" spans="1:12" x14ac:dyDescent="0.25">
      <c r="A4839" t="s">
        <v>0</v>
      </c>
      <c r="J4839">
        <f t="shared" si="225"/>
        <v>0</v>
      </c>
      <c r="K4839" s="1">
        <f t="shared" si="226"/>
        <v>0</v>
      </c>
      <c r="L4839">
        <f t="shared" si="227"/>
        <v>0</v>
      </c>
    </row>
    <row r="4840" spans="1:12" x14ac:dyDescent="0.25">
      <c r="A4840" t="s">
        <v>0</v>
      </c>
      <c r="J4840">
        <f t="shared" si="225"/>
        <v>0</v>
      </c>
      <c r="K4840" s="1">
        <f t="shared" si="226"/>
        <v>0</v>
      </c>
      <c r="L4840">
        <f t="shared" si="227"/>
        <v>0</v>
      </c>
    </row>
    <row r="4841" spans="1:12" x14ac:dyDescent="0.25">
      <c r="A4841" t="s">
        <v>0</v>
      </c>
      <c r="J4841">
        <f t="shared" si="225"/>
        <v>0</v>
      </c>
      <c r="K4841" s="1">
        <f t="shared" si="226"/>
        <v>0</v>
      </c>
      <c r="L4841">
        <f t="shared" si="227"/>
        <v>0</v>
      </c>
    </row>
    <row r="4842" spans="1:12" x14ac:dyDescent="0.25">
      <c r="A4842" t="s">
        <v>0</v>
      </c>
      <c r="J4842">
        <f t="shared" si="225"/>
        <v>0</v>
      </c>
      <c r="K4842" s="1">
        <f t="shared" si="226"/>
        <v>0</v>
      </c>
      <c r="L4842">
        <f t="shared" si="227"/>
        <v>0</v>
      </c>
    </row>
    <row r="4843" spans="1:12" x14ac:dyDescent="0.25">
      <c r="A4843" t="s">
        <v>0</v>
      </c>
      <c r="J4843">
        <f t="shared" si="225"/>
        <v>0</v>
      </c>
      <c r="K4843" s="1">
        <f t="shared" si="226"/>
        <v>0</v>
      </c>
      <c r="L4843">
        <f t="shared" si="227"/>
        <v>0</v>
      </c>
    </row>
    <row r="4844" spans="1:12" x14ac:dyDescent="0.25">
      <c r="A4844" t="s">
        <v>0</v>
      </c>
      <c r="J4844">
        <f t="shared" si="225"/>
        <v>0</v>
      </c>
      <c r="K4844" s="1">
        <f t="shared" si="226"/>
        <v>0</v>
      </c>
      <c r="L4844">
        <f t="shared" si="227"/>
        <v>0</v>
      </c>
    </row>
    <row r="4845" spans="1:12" x14ac:dyDescent="0.25">
      <c r="A4845" t="s">
        <v>0</v>
      </c>
      <c r="J4845">
        <f t="shared" si="225"/>
        <v>0</v>
      </c>
      <c r="K4845" s="1">
        <f t="shared" si="226"/>
        <v>0</v>
      </c>
      <c r="L4845">
        <f t="shared" si="227"/>
        <v>0</v>
      </c>
    </row>
    <row r="4846" spans="1:12" x14ac:dyDescent="0.25">
      <c r="A4846" t="s">
        <v>2</v>
      </c>
      <c r="J4846">
        <f t="shared" si="225"/>
        <v>0</v>
      </c>
      <c r="K4846" s="1">
        <f t="shared" si="226"/>
        <v>0</v>
      </c>
      <c r="L4846">
        <f t="shared" si="227"/>
        <v>1</v>
      </c>
    </row>
    <row r="4847" spans="1:12" x14ac:dyDescent="0.25">
      <c r="A4847" t="s">
        <v>2</v>
      </c>
      <c r="J4847">
        <f t="shared" si="225"/>
        <v>0</v>
      </c>
      <c r="K4847" s="1">
        <f t="shared" si="226"/>
        <v>0</v>
      </c>
      <c r="L4847">
        <f t="shared" si="227"/>
        <v>1</v>
      </c>
    </row>
    <row r="4848" spans="1:12" x14ac:dyDescent="0.25">
      <c r="A4848" t="s">
        <v>2</v>
      </c>
      <c r="J4848">
        <f t="shared" si="225"/>
        <v>0</v>
      </c>
      <c r="K4848" s="1">
        <f t="shared" si="226"/>
        <v>0</v>
      </c>
      <c r="L4848">
        <f t="shared" si="227"/>
        <v>1</v>
      </c>
    </row>
    <row r="4849" spans="1:12" x14ac:dyDescent="0.25">
      <c r="A4849" t="s">
        <v>0</v>
      </c>
      <c r="J4849">
        <f t="shared" si="225"/>
        <v>0</v>
      </c>
      <c r="K4849" s="1">
        <f t="shared" si="226"/>
        <v>0</v>
      </c>
      <c r="L4849">
        <f t="shared" si="227"/>
        <v>0</v>
      </c>
    </row>
    <row r="4850" spans="1:12" x14ac:dyDescent="0.25">
      <c r="A4850" t="s">
        <v>2</v>
      </c>
      <c r="J4850">
        <f t="shared" si="225"/>
        <v>0</v>
      </c>
      <c r="K4850" s="1">
        <f t="shared" si="226"/>
        <v>0</v>
      </c>
      <c r="L4850">
        <f t="shared" si="227"/>
        <v>1</v>
      </c>
    </row>
    <row r="4851" spans="1:12" x14ac:dyDescent="0.25">
      <c r="A4851" t="s">
        <v>11</v>
      </c>
      <c r="J4851">
        <f t="shared" si="225"/>
        <v>1</v>
      </c>
      <c r="K4851" s="1">
        <f t="shared" si="226"/>
        <v>1</v>
      </c>
      <c r="L4851">
        <f t="shared" si="227"/>
        <v>0</v>
      </c>
    </row>
    <row r="4852" spans="1:12" x14ac:dyDescent="0.25">
      <c r="A4852" t="s">
        <v>12</v>
      </c>
      <c r="J4852">
        <f t="shared" si="225"/>
        <v>1</v>
      </c>
      <c r="K4852" s="1">
        <f t="shared" si="226"/>
        <v>1</v>
      </c>
      <c r="L4852">
        <f t="shared" si="227"/>
        <v>1</v>
      </c>
    </row>
    <row r="4853" spans="1:12" x14ac:dyDescent="0.25">
      <c r="A4853" t="s">
        <v>2</v>
      </c>
      <c r="J4853">
        <f t="shared" si="225"/>
        <v>0</v>
      </c>
      <c r="K4853" s="1">
        <f t="shared" si="226"/>
        <v>0</v>
      </c>
      <c r="L4853">
        <f t="shared" si="227"/>
        <v>1</v>
      </c>
    </row>
    <row r="4854" spans="1:12" x14ac:dyDescent="0.25">
      <c r="A4854" t="s">
        <v>0</v>
      </c>
      <c r="J4854">
        <f t="shared" si="225"/>
        <v>0</v>
      </c>
      <c r="K4854" s="1">
        <f t="shared" si="226"/>
        <v>0</v>
      </c>
      <c r="L4854">
        <f t="shared" si="227"/>
        <v>0</v>
      </c>
    </row>
    <row r="4855" spans="1:12" x14ac:dyDescent="0.25">
      <c r="A4855" t="s">
        <v>0</v>
      </c>
      <c r="J4855">
        <f t="shared" si="225"/>
        <v>0</v>
      </c>
      <c r="K4855" s="1">
        <f t="shared" si="226"/>
        <v>0</v>
      </c>
      <c r="L4855">
        <f t="shared" si="227"/>
        <v>0</v>
      </c>
    </row>
    <row r="4856" spans="1:12" x14ac:dyDescent="0.25">
      <c r="A4856" t="s">
        <v>2</v>
      </c>
      <c r="J4856">
        <f t="shared" si="225"/>
        <v>0</v>
      </c>
      <c r="K4856" s="1">
        <f t="shared" si="226"/>
        <v>0</v>
      </c>
      <c r="L4856">
        <f t="shared" si="227"/>
        <v>1</v>
      </c>
    </row>
    <row r="4857" spans="1:12" x14ac:dyDescent="0.25">
      <c r="A4857" t="s">
        <v>0</v>
      </c>
      <c r="J4857">
        <f t="shared" si="225"/>
        <v>0</v>
      </c>
      <c r="K4857" s="1">
        <f t="shared" si="226"/>
        <v>0</v>
      </c>
      <c r="L4857">
        <f t="shared" si="227"/>
        <v>0</v>
      </c>
    </row>
    <row r="4858" spans="1:12" x14ac:dyDescent="0.25">
      <c r="A4858" t="s">
        <v>0</v>
      </c>
      <c r="J4858">
        <f t="shared" si="225"/>
        <v>0</v>
      </c>
      <c r="K4858" s="1">
        <f t="shared" si="226"/>
        <v>0</v>
      </c>
      <c r="L4858">
        <f t="shared" si="227"/>
        <v>0</v>
      </c>
    </row>
    <row r="4859" spans="1:12" x14ac:dyDescent="0.25">
      <c r="A4859" t="s">
        <v>0</v>
      </c>
      <c r="J4859">
        <f t="shared" si="225"/>
        <v>0</v>
      </c>
      <c r="K4859" s="1">
        <f t="shared" si="226"/>
        <v>0</v>
      </c>
      <c r="L4859">
        <f t="shared" si="227"/>
        <v>0</v>
      </c>
    </row>
    <row r="4860" spans="1:12" x14ac:dyDescent="0.25">
      <c r="A4860" t="s">
        <v>0</v>
      </c>
      <c r="J4860">
        <f t="shared" si="225"/>
        <v>0</v>
      </c>
      <c r="K4860" s="1">
        <f t="shared" si="226"/>
        <v>0</v>
      </c>
      <c r="L4860">
        <f t="shared" si="227"/>
        <v>0</v>
      </c>
    </row>
    <row r="4861" spans="1:12" x14ac:dyDescent="0.25">
      <c r="A4861" t="s">
        <v>0</v>
      </c>
      <c r="J4861">
        <f t="shared" si="225"/>
        <v>0</v>
      </c>
      <c r="K4861" s="1">
        <f t="shared" si="226"/>
        <v>0</v>
      </c>
      <c r="L4861">
        <f t="shared" si="227"/>
        <v>0</v>
      </c>
    </row>
    <row r="4862" spans="1:12" x14ac:dyDescent="0.25">
      <c r="A4862" t="s">
        <v>2</v>
      </c>
      <c r="J4862">
        <f t="shared" si="225"/>
        <v>0</v>
      </c>
      <c r="K4862" s="1">
        <f t="shared" si="226"/>
        <v>0</v>
      </c>
      <c r="L4862">
        <f t="shared" si="227"/>
        <v>1</v>
      </c>
    </row>
    <row r="4863" spans="1:12" x14ac:dyDescent="0.25">
      <c r="A4863" t="s">
        <v>2</v>
      </c>
      <c r="J4863">
        <f t="shared" si="225"/>
        <v>0</v>
      </c>
      <c r="K4863" s="1">
        <f t="shared" si="226"/>
        <v>0</v>
      </c>
      <c r="L4863">
        <f t="shared" si="227"/>
        <v>1</v>
      </c>
    </row>
    <row r="4864" spans="1:12" x14ac:dyDescent="0.25">
      <c r="A4864" t="s">
        <v>0</v>
      </c>
      <c r="J4864">
        <f t="shared" si="225"/>
        <v>0</v>
      </c>
      <c r="K4864" s="1">
        <f t="shared" si="226"/>
        <v>0</v>
      </c>
      <c r="L4864">
        <f t="shared" si="227"/>
        <v>0</v>
      </c>
    </row>
    <row r="4865" spans="1:12" x14ac:dyDescent="0.25">
      <c r="A4865" t="s">
        <v>2</v>
      </c>
      <c r="J4865">
        <f t="shared" ref="J4865:J4928" si="228">IF(OR(A4865="normal",A4865="neptune",A4865="smurf",A4865="warezclient"),0,1)</f>
        <v>0</v>
      </c>
      <c r="K4865" s="1">
        <f t="shared" ref="K4865:K4928" si="229">IF(OR(A4865="normal",A4865="neptune",A4865="ipsweep",A4865="nmap"),0,1)</f>
        <v>0</v>
      </c>
      <c r="L4865">
        <f t="shared" ref="L4865:L4928" si="230">IF(OR(A4865="normal",A4865="smurf",A4865="ipsweep",A4865="portsweep"),0,1)</f>
        <v>1</v>
      </c>
    </row>
    <row r="4866" spans="1:12" x14ac:dyDescent="0.25">
      <c r="A4866" t="s">
        <v>12</v>
      </c>
      <c r="J4866">
        <f t="shared" si="228"/>
        <v>1</v>
      </c>
      <c r="K4866" s="1">
        <f t="shared" si="229"/>
        <v>1</v>
      </c>
      <c r="L4866">
        <f t="shared" si="230"/>
        <v>1</v>
      </c>
    </row>
    <row r="4867" spans="1:12" x14ac:dyDescent="0.25">
      <c r="A4867" t="s">
        <v>0</v>
      </c>
      <c r="J4867">
        <f t="shared" si="228"/>
        <v>0</v>
      </c>
      <c r="K4867" s="1">
        <f t="shared" si="229"/>
        <v>0</v>
      </c>
      <c r="L4867">
        <f t="shared" si="230"/>
        <v>0</v>
      </c>
    </row>
    <row r="4868" spans="1:12" x14ac:dyDescent="0.25">
      <c r="A4868" t="s">
        <v>0</v>
      </c>
      <c r="J4868">
        <f t="shared" si="228"/>
        <v>0</v>
      </c>
      <c r="K4868" s="1">
        <f t="shared" si="229"/>
        <v>0</v>
      </c>
      <c r="L4868">
        <f t="shared" si="230"/>
        <v>0</v>
      </c>
    </row>
    <row r="4869" spans="1:12" x14ac:dyDescent="0.25">
      <c r="A4869" t="s">
        <v>0</v>
      </c>
      <c r="J4869">
        <f t="shared" si="228"/>
        <v>0</v>
      </c>
      <c r="K4869" s="1">
        <f t="shared" si="229"/>
        <v>0</v>
      </c>
      <c r="L4869">
        <f t="shared" si="230"/>
        <v>0</v>
      </c>
    </row>
    <row r="4870" spans="1:12" x14ac:dyDescent="0.25">
      <c r="A4870" t="s">
        <v>0</v>
      </c>
      <c r="J4870">
        <f t="shared" si="228"/>
        <v>0</v>
      </c>
      <c r="K4870" s="1">
        <f t="shared" si="229"/>
        <v>0</v>
      </c>
      <c r="L4870">
        <f t="shared" si="230"/>
        <v>0</v>
      </c>
    </row>
    <row r="4871" spans="1:12" x14ac:dyDescent="0.25">
      <c r="A4871" t="s">
        <v>0</v>
      </c>
      <c r="J4871">
        <f t="shared" si="228"/>
        <v>0</v>
      </c>
      <c r="K4871" s="1">
        <f t="shared" si="229"/>
        <v>0</v>
      </c>
      <c r="L4871">
        <f t="shared" si="230"/>
        <v>0</v>
      </c>
    </row>
    <row r="4872" spans="1:12" x14ac:dyDescent="0.25">
      <c r="A4872" t="s">
        <v>6</v>
      </c>
      <c r="J4872">
        <f t="shared" si="228"/>
        <v>0</v>
      </c>
      <c r="K4872" s="1">
        <f t="shared" si="229"/>
        <v>1</v>
      </c>
      <c r="L4872">
        <f t="shared" si="230"/>
        <v>0</v>
      </c>
    </row>
    <row r="4873" spans="1:12" x14ac:dyDescent="0.25">
      <c r="A4873" t="s">
        <v>6</v>
      </c>
      <c r="J4873">
        <f t="shared" si="228"/>
        <v>0</v>
      </c>
      <c r="K4873" s="1">
        <f t="shared" si="229"/>
        <v>1</v>
      </c>
      <c r="L4873">
        <f t="shared" si="230"/>
        <v>0</v>
      </c>
    </row>
    <row r="4874" spans="1:12" x14ac:dyDescent="0.25">
      <c r="A4874" t="s">
        <v>0</v>
      </c>
      <c r="J4874">
        <f t="shared" si="228"/>
        <v>0</v>
      </c>
      <c r="K4874" s="1">
        <f t="shared" si="229"/>
        <v>0</v>
      </c>
      <c r="L4874">
        <f t="shared" si="230"/>
        <v>0</v>
      </c>
    </row>
    <row r="4875" spans="1:12" x14ac:dyDescent="0.25">
      <c r="A4875" t="s">
        <v>0</v>
      </c>
      <c r="J4875">
        <f t="shared" si="228"/>
        <v>0</v>
      </c>
      <c r="K4875" s="1">
        <f t="shared" si="229"/>
        <v>0</v>
      </c>
      <c r="L4875">
        <f t="shared" si="230"/>
        <v>0</v>
      </c>
    </row>
    <row r="4876" spans="1:12" x14ac:dyDescent="0.25">
      <c r="A4876" t="s">
        <v>9</v>
      </c>
      <c r="J4876">
        <f t="shared" si="228"/>
        <v>1</v>
      </c>
      <c r="K4876" s="1">
        <f t="shared" si="229"/>
        <v>0</v>
      </c>
      <c r="L4876">
        <f t="shared" si="230"/>
        <v>0</v>
      </c>
    </row>
    <row r="4877" spans="1:12" x14ac:dyDescent="0.25">
      <c r="A4877" t="s">
        <v>8</v>
      </c>
      <c r="J4877">
        <f t="shared" si="228"/>
        <v>0</v>
      </c>
      <c r="K4877" s="1">
        <f t="shared" si="229"/>
        <v>1</v>
      </c>
      <c r="L4877">
        <f t="shared" si="230"/>
        <v>1</v>
      </c>
    </row>
    <row r="4878" spans="1:12" x14ac:dyDescent="0.25">
      <c r="A4878" t="s">
        <v>9</v>
      </c>
      <c r="J4878">
        <f t="shared" si="228"/>
        <v>1</v>
      </c>
      <c r="K4878" s="1">
        <f t="shared" si="229"/>
        <v>0</v>
      </c>
      <c r="L4878">
        <f t="shared" si="230"/>
        <v>0</v>
      </c>
    </row>
    <row r="4879" spans="1:12" x14ac:dyDescent="0.25">
      <c r="A4879" t="s">
        <v>0</v>
      </c>
      <c r="J4879">
        <f t="shared" si="228"/>
        <v>0</v>
      </c>
      <c r="K4879" s="1">
        <f t="shared" si="229"/>
        <v>0</v>
      </c>
      <c r="L4879">
        <f t="shared" si="230"/>
        <v>0</v>
      </c>
    </row>
    <row r="4880" spans="1:12" x14ac:dyDescent="0.25">
      <c r="A4880" t="s">
        <v>0</v>
      </c>
      <c r="J4880">
        <f t="shared" si="228"/>
        <v>0</v>
      </c>
      <c r="K4880" s="1">
        <f t="shared" si="229"/>
        <v>0</v>
      </c>
      <c r="L4880">
        <f t="shared" si="230"/>
        <v>0</v>
      </c>
    </row>
    <row r="4881" spans="1:12" x14ac:dyDescent="0.25">
      <c r="A4881" t="s">
        <v>0</v>
      </c>
      <c r="J4881">
        <f t="shared" si="228"/>
        <v>0</v>
      </c>
      <c r="K4881" s="1">
        <f t="shared" si="229"/>
        <v>0</v>
      </c>
      <c r="L4881">
        <f t="shared" si="230"/>
        <v>0</v>
      </c>
    </row>
    <row r="4882" spans="1:12" x14ac:dyDescent="0.25">
      <c r="A4882" t="s">
        <v>0</v>
      </c>
      <c r="J4882">
        <f t="shared" si="228"/>
        <v>0</v>
      </c>
      <c r="K4882" s="1">
        <f t="shared" si="229"/>
        <v>0</v>
      </c>
      <c r="L4882">
        <f t="shared" si="230"/>
        <v>0</v>
      </c>
    </row>
    <row r="4883" spans="1:12" x14ac:dyDescent="0.25">
      <c r="A4883" t="s">
        <v>0</v>
      </c>
      <c r="J4883">
        <f t="shared" si="228"/>
        <v>0</v>
      </c>
      <c r="K4883" s="1">
        <f t="shared" si="229"/>
        <v>0</v>
      </c>
      <c r="L4883">
        <f t="shared" si="230"/>
        <v>0</v>
      </c>
    </row>
    <row r="4884" spans="1:12" x14ac:dyDescent="0.25">
      <c r="A4884" t="s">
        <v>2</v>
      </c>
      <c r="J4884">
        <f t="shared" si="228"/>
        <v>0</v>
      </c>
      <c r="K4884" s="1">
        <f t="shared" si="229"/>
        <v>0</v>
      </c>
      <c r="L4884">
        <f t="shared" si="230"/>
        <v>1</v>
      </c>
    </row>
    <row r="4885" spans="1:12" x14ac:dyDescent="0.25">
      <c r="A4885" t="s">
        <v>2</v>
      </c>
      <c r="J4885">
        <f t="shared" si="228"/>
        <v>0</v>
      </c>
      <c r="K4885" s="1">
        <f t="shared" si="229"/>
        <v>0</v>
      </c>
      <c r="L4885">
        <f t="shared" si="230"/>
        <v>1</v>
      </c>
    </row>
    <row r="4886" spans="1:12" x14ac:dyDescent="0.25">
      <c r="A4886" t="s">
        <v>6</v>
      </c>
      <c r="J4886">
        <f t="shared" si="228"/>
        <v>0</v>
      </c>
      <c r="K4886" s="1">
        <f t="shared" si="229"/>
        <v>1</v>
      </c>
      <c r="L4886">
        <f t="shared" si="230"/>
        <v>0</v>
      </c>
    </row>
    <row r="4887" spans="1:12" x14ac:dyDescent="0.25">
      <c r="A4887" t="s">
        <v>2</v>
      </c>
      <c r="J4887">
        <f t="shared" si="228"/>
        <v>0</v>
      </c>
      <c r="K4887" s="1">
        <f t="shared" si="229"/>
        <v>0</v>
      </c>
      <c r="L4887">
        <f t="shared" si="230"/>
        <v>1</v>
      </c>
    </row>
    <row r="4888" spans="1:12" x14ac:dyDescent="0.25">
      <c r="A4888" t="s">
        <v>0</v>
      </c>
      <c r="J4888">
        <f t="shared" si="228"/>
        <v>0</v>
      </c>
      <c r="K4888" s="1">
        <f t="shared" si="229"/>
        <v>0</v>
      </c>
      <c r="L4888">
        <f t="shared" si="230"/>
        <v>0</v>
      </c>
    </row>
    <row r="4889" spans="1:12" x14ac:dyDescent="0.25">
      <c r="A4889" t="s">
        <v>0</v>
      </c>
      <c r="J4889">
        <f t="shared" si="228"/>
        <v>0</v>
      </c>
      <c r="K4889" s="1">
        <f t="shared" si="229"/>
        <v>0</v>
      </c>
      <c r="L4889">
        <f t="shared" si="230"/>
        <v>0</v>
      </c>
    </row>
    <row r="4890" spans="1:12" x14ac:dyDescent="0.25">
      <c r="A4890" t="s">
        <v>0</v>
      </c>
      <c r="J4890">
        <f t="shared" si="228"/>
        <v>0</v>
      </c>
      <c r="K4890" s="1">
        <f t="shared" si="229"/>
        <v>0</v>
      </c>
      <c r="L4890">
        <f t="shared" si="230"/>
        <v>0</v>
      </c>
    </row>
    <row r="4891" spans="1:12" x14ac:dyDescent="0.25">
      <c r="A4891" t="s">
        <v>0</v>
      </c>
      <c r="J4891">
        <f t="shared" si="228"/>
        <v>0</v>
      </c>
      <c r="K4891" s="1">
        <f t="shared" si="229"/>
        <v>0</v>
      </c>
      <c r="L4891">
        <f t="shared" si="230"/>
        <v>0</v>
      </c>
    </row>
    <row r="4892" spans="1:12" x14ac:dyDescent="0.25">
      <c r="A4892" t="s">
        <v>2</v>
      </c>
      <c r="J4892">
        <f t="shared" si="228"/>
        <v>0</v>
      </c>
      <c r="K4892" s="1">
        <f t="shared" si="229"/>
        <v>0</v>
      </c>
      <c r="L4892">
        <f t="shared" si="230"/>
        <v>1</v>
      </c>
    </row>
    <row r="4893" spans="1:12" x14ac:dyDescent="0.25">
      <c r="A4893" t="s">
        <v>0</v>
      </c>
      <c r="J4893">
        <f t="shared" si="228"/>
        <v>0</v>
      </c>
      <c r="K4893" s="1">
        <f t="shared" si="229"/>
        <v>0</v>
      </c>
      <c r="L4893">
        <f t="shared" si="230"/>
        <v>0</v>
      </c>
    </row>
    <row r="4894" spans="1:12" x14ac:dyDescent="0.25">
      <c r="A4894" t="s">
        <v>0</v>
      </c>
      <c r="J4894">
        <f t="shared" si="228"/>
        <v>0</v>
      </c>
      <c r="K4894" s="1">
        <f t="shared" si="229"/>
        <v>0</v>
      </c>
      <c r="L4894">
        <f t="shared" si="230"/>
        <v>0</v>
      </c>
    </row>
    <row r="4895" spans="1:12" x14ac:dyDescent="0.25">
      <c r="A4895" t="s">
        <v>0</v>
      </c>
      <c r="J4895">
        <f t="shared" si="228"/>
        <v>0</v>
      </c>
      <c r="K4895" s="1">
        <f t="shared" si="229"/>
        <v>0</v>
      </c>
      <c r="L4895">
        <f t="shared" si="230"/>
        <v>0</v>
      </c>
    </row>
    <row r="4896" spans="1:12" x14ac:dyDescent="0.25">
      <c r="A4896" t="s">
        <v>2</v>
      </c>
      <c r="J4896">
        <f t="shared" si="228"/>
        <v>0</v>
      </c>
      <c r="K4896" s="1">
        <f t="shared" si="229"/>
        <v>0</v>
      </c>
      <c r="L4896">
        <f t="shared" si="230"/>
        <v>1</v>
      </c>
    </row>
    <row r="4897" spans="1:12" x14ac:dyDescent="0.25">
      <c r="A4897" t="s">
        <v>2</v>
      </c>
      <c r="J4897">
        <f t="shared" si="228"/>
        <v>0</v>
      </c>
      <c r="K4897" s="1">
        <f t="shared" si="229"/>
        <v>0</v>
      </c>
      <c r="L4897">
        <f t="shared" si="230"/>
        <v>1</v>
      </c>
    </row>
    <row r="4898" spans="1:12" x14ac:dyDescent="0.25">
      <c r="A4898" t="s">
        <v>2</v>
      </c>
      <c r="J4898">
        <f t="shared" si="228"/>
        <v>0</v>
      </c>
      <c r="K4898" s="1">
        <f t="shared" si="229"/>
        <v>0</v>
      </c>
      <c r="L4898">
        <f t="shared" si="230"/>
        <v>1</v>
      </c>
    </row>
    <row r="4899" spans="1:12" x14ac:dyDescent="0.25">
      <c r="A4899" t="s">
        <v>0</v>
      </c>
      <c r="J4899">
        <f t="shared" si="228"/>
        <v>0</v>
      </c>
      <c r="K4899" s="1">
        <f t="shared" si="229"/>
        <v>0</v>
      </c>
      <c r="L4899">
        <f t="shared" si="230"/>
        <v>0</v>
      </c>
    </row>
    <row r="4900" spans="1:12" x14ac:dyDescent="0.25">
      <c r="A4900" t="s">
        <v>6</v>
      </c>
      <c r="J4900">
        <f t="shared" si="228"/>
        <v>0</v>
      </c>
      <c r="K4900" s="1">
        <f t="shared" si="229"/>
        <v>1</v>
      </c>
      <c r="L4900">
        <f t="shared" si="230"/>
        <v>0</v>
      </c>
    </row>
    <row r="4901" spans="1:12" x14ac:dyDescent="0.25">
      <c r="A4901" t="s">
        <v>0</v>
      </c>
      <c r="J4901">
        <f t="shared" si="228"/>
        <v>0</v>
      </c>
      <c r="K4901" s="1">
        <f t="shared" si="229"/>
        <v>0</v>
      </c>
      <c r="L4901">
        <f t="shared" si="230"/>
        <v>0</v>
      </c>
    </row>
    <row r="4902" spans="1:12" x14ac:dyDescent="0.25">
      <c r="A4902" t="s">
        <v>0</v>
      </c>
      <c r="J4902">
        <f t="shared" si="228"/>
        <v>0</v>
      </c>
      <c r="K4902" s="1">
        <f t="shared" si="229"/>
        <v>0</v>
      </c>
      <c r="L4902">
        <f t="shared" si="230"/>
        <v>0</v>
      </c>
    </row>
    <row r="4903" spans="1:12" x14ac:dyDescent="0.25">
      <c r="A4903" t="s">
        <v>0</v>
      </c>
      <c r="J4903">
        <f t="shared" si="228"/>
        <v>0</v>
      </c>
      <c r="K4903" s="1">
        <f t="shared" si="229"/>
        <v>0</v>
      </c>
      <c r="L4903">
        <f t="shared" si="230"/>
        <v>0</v>
      </c>
    </row>
    <row r="4904" spans="1:12" x14ac:dyDescent="0.25">
      <c r="A4904" t="s">
        <v>2</v>
      </c>
      <c r="J4904">
        <f t="shared" si="228"/>
        <v>0</v>
      </c>
      <c r="K4904" s="1">
        <f t="shared" si="229"/>
        <v>0</v>
      </c>
      <c r="L4904">
        <f t="shared" si="230"/>
        <v>1</v>
      </c>
    </row>
    <row r="4905" spans="1:12" x14ac:dyDescent="0.25">
      <c r="A4905" t="s">
        <v>0</v>
      </c>
      <c r="J4905">
        <f t="shared" si="228"/>
        <v>0</v>
      </c>
      <c r="K4905" s="1">
        <f t="shared" si="229"/>
        <v>0</v>
      </c>
      <c r="L4905">
        <f t="shared" si="230"/>
        <v>0</v>
      </c>
    </row>
    <row r="4906" spans="1:12" x14ac:dyDescent="0.25">
      <c r="A4906" t="s">
        <v>6</v>
      </c>
      <c r="J4906">
        <f t="shared" si="228"/>
        <v>0</v>
      </c>
      <c r="K4906" s="1">
        <f t="shared" si="229"/>
        <v>1</v>
      </c>
      <c r="L4906">
        <f t="shared" si="230"/>
        <v>0</v>
      </c>
    </row>
    <row r="4907" spans="1:12" x14ac:dyDescent="0.25">
      <c r="A4907" t="s">
        <v>0</v>
      </c>
      <c r="J4907">
        <f t="shared" si="228"/>
        <v>0</v>
      </c>
      <c r="K4907" s="1">
        <f t="shared" si="229"/>
        <v>0</v>
      </c>
      <c r="L4907">
        <f t="shared" si="230"/>
        <v>0</v>
      </c>
    </row>
    <row r="4908" spans="1:12" x14ac:dyDescent="0.25">
      <c r="A4908" t="s">
        <v>2</v>
      </c>
      <c r="J4908">
        <f t="shared" si="228"/>
        <v>0</v>
      </c>
      <c r="K4908" s="1">
        <f t="shared" si="229"/>
        <v>0</v>
      </c>
      <c r="L4908">
        <f t="shared" si="230"/>
        <v>1</v>
      </c>
    </row>
    <row r="4909" spans="1:12" x14ac:dyDescent="0.25">
      <c r="A4909" t="s">
        <v>0</v>
      </c>
      <c r="J4909">
        <f t="shared" si="228"/>
        <v>0</v>
      </c>
      <c r="K4909" s="1">
        <f t="shared" si="229"/>
        <v>0</v>
      </c>
      <c r="L4909">
        <f t="shared" si="230"/>
        <v>0</v>
      </c>
    </row>
    <row r="4910" spans="1:12" x14ac:dyDescent="0.25">
      <c r="A4910" t="s">
        <v>0</v>
      </c>
      <c r="J4910">
        <f t="shared" si="228"/>
        <v>0</v>
      </c>
      <c r="K4910" s="1">
        <f t="shared" si="229"/>
        <v>0</v>
      </c>
      <c r="L4910">
        <f t="shared" si="230"/>
        <v>0</v>
      </c>
    </row>
    <row r="4911" spans="1:12" x14ac:dyDescent="0.25">
      <c r="A4911" t="s">
        <v>0</v>
      </c>
      <c r="J4911">
        <f t="shared" si="228"/>
        <v>0</v>
      </c>
      <c r="K4911" s="1">
        <f t="shared" si="229"/>
        <v>0</v>
      </c>
      <c r="L4911">
        <f t="shared" si="230"/>
        <v>0</v>
      </c>
    </row>
    <row r="4912" spans="1:12" x14ac:dyDescent="0.25">
      <c r="A4912" t="s">
        <v>0</v>
      </c>
      <c r="J4912">
        <f t="shared" si="228"/>
        <v>0</v>
      </c>
      <c r="K4912" s="1">
        <f t="shared" si="229"/>
        <v>0</v>
      </c>
      <c r="L4912">
        <f t="shared" si="230"/>
        <v>0</v>
      </c>
    </row>
    <row r="4913" spans="1:12" x14ac:dyDescent="0.25">
      <c r="A4913" t="s">
        <v>2</v>
      </c>
      <c r="J4913">
        <f t="shared" si="228"/>
        <v>0</v>
      </c>
      <c r="K4913" s="1">
        <f t="shared" si="229"/>
        <v>0</v>
      </c>
      <c r="L4913">
        <f t="shared" si="230"/>
        <v>1</v>
      </c>
    </row>
    <row r="4914" spans="1:12" x14ac:dyDescent="0.25">
      <c r="A4914" t="s">
        <v>0</v>
      </c>
      <c r="J4914">
        <f t="shared" si="228"/>
        <v>0</v>
      </c>
      <c r="K4914" s="1">
        <f t="shared" si="229"/>
        <v>0</v>
      </c>
      <c r="L4914">
        <f t="shared" si="230"/>
        <v>0</v>
      </c>
    </row>
    <row r="4915" spans="1:12" x14ac:dyDescent="0.25">
      <c r="A4915" t="s">
        <v>11</v>
      </c>
      <c r="J4915">
        <f t="shared" si="228"/>
        <v>1</v>
      </c>
      <c r="K4915" s="1">
        <f t="shared" si="229"/>
        <v>1</v>
      </c>
      <c r="L4915">
        <f t="shared" si="230"/>
        <v>0</v>
      </c>
    </row>
    <row r="4916" spans="1:12" x14ac:dyDescent="0.25">
      <c r="A4916" t="s">
        <v>0</v>
      </c>
      <c r="J4916">
        <f t="shared" si="228"/>
        <v>0</v>
      </c>
      <c r="K4916" s="1">
        <f t="shared" si="229"/>
        <v>0</v>
      </c>
      <c r="L4916">
        <f t="shared" si="230"/>
        <v>0</v>
      </c>
    </row>
    <row r="4917" spans="1:12" x14ac:dyDescent="0.25">
      <c r="A4917" t="s">
        <v>0</v>
      </c>
      <c r="J4917">
        <f t="shared" si="228"/>
        <v>0</v>
      </c>
      <c r="K4917" s="1">
        <f t="shared" si="229"/>
        <v>0</v>
      </c>
      <c r="L4917">
        <f t="shared" si="230"/>
        <v>0</v>
      </c>
    </row>
    <row r="4918" spans="1:12" x14ac:dyDescent="0.25">
      <c r="A4918" t="s">
        <v>2</v>
      </c>
      <c r="J4918">
        <f t="shared" si="228"/>
        <v>0</v>
      </c>
      <c r="K4918" s="1">
        <f t="shared" si="229"/>
        <v>0</v>
      </c>
      <c r="L4918">
        <f t="shared" si="230"/>
        <v>1</v>
      </c>
    </row>
    <row r="4919" spans="1:12" x14ac:dyDescent="0.25">
      <c r="A4919" t="s">
        <v>0</v>
      </c>
      <c r="J4919">
        <f t="shared" si="228"/>
        <v>0</v>
      </c>
      <c r="K4919" s="1">
        <f t="shared" si="229"/>
        <v>0</v>
      </c>
      <c r="L4919">
        <f t="shared" si="230"/>
        <v>0</v>
      </c>
    </row>
    <row r="4920" spans="1:12" x14ac:dyDescent="0.25">
      <c r="A4920" t="s">
        <v>2</v>
      </c>
      <c r="J4920">
        <f t="shared" si="228"/>
        <v>0</v>
      </c>
      <c r="K4920" s="1">
        <f t="shared" si="229"/>
        <v>0</v>
      </c>
      <c r="L4920">
        <f t="shared" si="230"/>
        <v>1</v>
      </c>
    </row>
    <row r="4921" spans="1:12" x14ac:dyDescent="0.25">
      <c r="A4921" t="s">
        <v>0</v>
      </c>
      <c r="J4921">
        <f t="shared" si="228"/>
        <v>0</v>
      </c>
      <c r="K4921" s="1">
        <f t="shared" si="229"/>
        <v>0</v>
      </c>
      <c r="L4921">
        <f t="shared" si="230"/>
        <v>0</v>
      </c>
    </row>
    <row r="4922" spans="1:12" x14ac:dyDescent="0.25">
      <c r="A4922" t="s">
        <v>2</v>
      </c>
      <c r="J4922">
        <f t="shared" si="228"/>
        <v>0</v>
      </c>
      <c r="K4922" s="1">
        <f t="shared" si="229"/>
        <v>0</v>
      </c>
      <c r="L4922">
        <f t="shared" si="230"/>
        <v>1</v>
      </c>
    </row>
    <row r="4923" spans="1:12" x14ac:dyDescent="0.25">
      <c r="A4923" t="s">
        <v>2</v>
      </c>
      <c r="J4923">
        <f t="shared" si="228"/>
        <v>0</v>
      </c>
      <c r="K4923" s="1">
        <f t="shared" si="229"/>
        <v>0</v>
      </c>
      <c r="L4923">
        <f t="shared" si="230"/>
        <v>1</v>
      </c>
    </row>
    <row r="4924" spans="1:12" x14ac:dyDescent="0.25">
      <c r="A4924" t="s">
        <v>2</v>
      </c>
      <c r="J4924">
        <f t="shared" si="228"/>
        <v>0</v>
      </c>
      <c r="K4924" s="1">
        <f t="shared" si="229"/>
        <v>0</v>
      </c>
      <c r="L4924">
        <f t="shared" si="230"/>
        <v>1</v>
      </c>
    </row>
    <row r="4925" spans="1:12" x14ac:dyDescent="0.25">
      <c r="A4925" t="s">
        <v>2</v>
      </c>
      <c r="J4925">
        <f t="shared" si="228"/>
        <v>0</v>
      </c>
      <c r="K4925" s="1">
        <f t="shared" si="229"/>
        <v>0</v>
      </c>
      <c r="L4925">
        <f t="shared" si="230"/>
        <v>1</v>
      </c>
    </row>
    <row r="4926" spans="1:12" x14ac:dyDescent="0.25">
      <c r="A4926" t="s">
        <v>0</v>
      </c>
      <c r="J4926">
        <f t="shared" si="228"/>
        <v>0</v>
      </c>
      <c r="K4926" s="1">
        <f t="shared" si="229"/>
        <v>0</v>
      </c>
      <c r="L4926">
        <f t="shared" si="230"/>
        <v>0</v>
      </c>
    </row>
    <row r="4927" spans="1:12" x14ac:dyDescent="0.25">
      <c r="A4927" t="s">
        <v>0</v>
      </c>
      <c r="J4927">
        <f t="shared" si="228"/>
        <v>0</v>
      </c>
      <c r="K4927" s="1">
        <f t="shared" si="229"/>
        <v>0</v>
      </c>
      <c r="L4927">
        <f t="shared" si="230"/>
        <v>0</v>
      </c>
    </row>
    <row r="4928" spans="1:12" x14ac:dyDescent="0.25">
      <c r="A4928" t="s">
        <v>8</v>
      </c>
      <c r="J4928">
        <f t="shared" si="228"/>
        <v>0</v>
      </c>
      <c r="K4928" s="1">
        <f t="shared" si="229"/>
        <v>1</v>
      </c>
      <c r="L4928">
        <f t="shared" si="230"/>
        <v>1</v>
      </c>
    </row>
    <row r="4929" spans="1:12" x14ac:dyDescent="0.25">
      <c r="A4929" t="s">
        <v>0</v>
      </c>
      <c r="J4929">
        <f t="shared" ref="J4929:J4992" si="231">IF(OR(A4929="normal",A4929="neptune",A4929="smurf",A4929="warezclient"),0,1)</f>
        <v>0</v>
      </c>
      <c r="K4929" s="1">
        <f t="shared" ref="K4929:K4992" si="232">IF(OR(A4929="normal",A4929="neptune",A4929="ipsweep",A4929="nmap"),0,1)</f>
        <v>0</v>
      </c>
      <c r="L4929">
        <f t="shared" ref="L4929:L4992" si="233">IF(OR(A4929="normal",A4929="smurf",A4929="ipsweep",A4929="portsweep"),0,1)</f>
        <v>0</v>
      </c>
    </row>
    <row r="4930" spans="1:12" x14ac:dyDescent="0.25">
      <c r="A4930" t="s">
        <v>9</v>
      </c>
      <c r="J4930">
        <f t="shared" si="231"/>
        <v>1</v>
      </c>
      <c r="K4930" s="1">
        <f t="shared" si="232"/>
        <v>0</v>
      </c>
      <c r="L4930">
        <f t="shared" si="233"/>
        <v>0</v>
      </c>
    </row>
    <row r="4931" spans="1:12" x14ac:dyDescent="0.25">
      <c r="A4931" t="s">
        <v>0</v>
      </c>
      <c r="J4931">
        <f t="shared" si="231"/>
        <v>0</v>
      </c>
      <c r="K4931" s="1">
        <f t="shared" si="232"/>
        <v>0</v>
      </c>
      <c r="L4931">
        <f t="shared" si="233"/>
        <v>0</v>
      </c>
    </row>
    <row r="4932" spans="1:12" x14ac:dyDescent="0.25">
      <c r="A4932" t="s">
        <v>0</v>
      </c>
      <c r="J4932">
        <f t="shared" si="231"/>
        <v>0</v>
      </c>
      <c r="K4932" s="1">
        <f t="shared" si="232"/>
        <v>0</v>
      </c>
      <c r="L4932">
        <f t="shared" si="233"/>
        <v>0</v>
      </c>
    </row>
    <row r="4933" spans="1:12" x14ac:dyDescent="0.25">
      <c r="A4933" t="s">
        <v>0</v>
      </c>
      <c r="J4933">
        <f t="shared" si="231"/>
        <v>0</v>
      </c>
      <c r="K4933" s="1">
        <f t="shared" si="232"/>
        <v>0</v>
      </c>
      <c r="L4933">
        <f t="shared" si="233"/>
        <v>0</v>
      </c>
    </row>
    <row r="4934" spans="1:12" x14ac:dyDescent="0.25">
      <c r="A4934" t="s">
        <v>0</v>
      </c>
      <c r="J4934">
        <f t="shared" si="231"/>
        <v>0</v>
      </c>
      <c r="K4934" s="1">
        <f t="shared" si="232"/>
        <v>0</v>
      </c>
      <c r="L4934">
        <f t="shared" si="233"/>
        <v>0</v>
      </c>
    </row>
    <row r="4935" spans="1:12" x14ac:dyDescent="0.25">
      <c r="A4935" t="s">
        <v>0</v>
      </c>
      <c r="J4935">
        <f t="shared" si="231"/>
        <v>0</v>
      </c>
      <c r="K4935" s="1">
        <f t="shared" si="232"/>
        <v>0</v>
      </c>
      <c r="L4935">
        <f t="shared" si="233"/>
        <v>0</v>
      </c>
    </row>
    <row r="4936" spans="1:12" x14ac:dyDescent="0.25">
      <c r="A4936" t="s">
        <v>2</v>
      </c>
      <c r="J4936">
        <f t="shared" si="231"/>
        <v>0</v>
      </c>
      <c r="K4936" s="1">
        <f t="shared" si="232"/>
        <v>0</v>
      </c>
      <c r="L4936">
        <f t="shared" si="233"/>
        <v>1</v>
      </c>
    </row>
    <row r="4937" spans="1:12" x14ac:dyDescent="0.25">
      <c r="A4937" t="s">
        <v>8</v>
      </c>
      <c r="J4937">
        <f t="shared" si="231"/>
        <v>0</v>
      </c>
      <c r="K4937" s="1">
        <f t="shared" si="232"/>
        <v>1</v>
      </c>
      <c r="L4937">
        <f t="shared" si="233"/>
        <v>1</v>
      </c>
    </row>
    <row r="4938" spans="1:12" x14ac:dyDescent="0.25">
      <c r="A4938" t="s">
        <v>2</v>
      </c>
      <c r="J4938">
        <f t="shared" si="231"/>
        <v>0</v>
      </c>
      <c r="K4938" s="1">
        <f t="shared" si="232"/>
        <v>0</v>
      </c>
      <c r="L4938">
        <f t="shared" si="233"/>
        <v>1</v>
      </c>
    </row>
    <row r="4939" spans="1:12" x14ac:dyDescent="0.25">
      <c r="A4939" t="s">
        <v>2</v>
      </c>
      <c r="J4939">
        <f t="shared" si="231"/>
        <v>0</v>
      </c>
      <c r="K4939" s="1">
        <f t="shared" si="232"/>
        <v>0</v>
      </c>
      <c r="L4939">
        <f t="shared" si="233"/>
        <v>1</v>
      </c>
    </row>
    <row r="4940" spans="1:12" x14ac:dyDescent="0.25">
      <c r="A4940" t="s">
        <v>2</v>
      </c>
      <c r="J4940">
        <f t="shared" si="231"/>
        <v>0</v>
      </c>
      <c r="K4940" s="1">
        <f t="shared" si="232"/>
        <v>0</v>
      </c>
      <c r="L4940">
        <f t="shared" si="233"/>
        <v>1</v>
      </c>
    </row>
    <row r="4941" spans="1:12" x14ac:dyDescent="0.25">
      <c r="A4941" t="s">
        <v>0</v>
      </c>
      <c r="J4941">
        <f t="shared" si="231"/>
        <v>0</v>
      </c>
      <c r="K4941" s="1">
        <f t="shared" si="232"/>
        <v>0</v>
      </c>
      <c r="L4941">
        <f t="shared" si="233"/>
        <v>0</v>
      </c>
    </row>
    <row r="4942" spans="1:12" x14ac:dyDescent="0.25">
      <c r="A4942" t="s">
        <v>0</v>
      </c>
      <c r="J4942">
        <f t="shared" si="231"/>
        <v>0</v>
      </c>
      <c r="K4942" s="1">
        <f t="shared" si="232"/>
        <v>0</v>
      </c>
      <c r="L4942">
        <f t="shared" si="233"/>
        <v>0</v>
      </c>
    </row>
    <row r="4943" spans="1:12" x14ac:dyDescent="0.25">
      <c r="A4943" t="s">
        <v>0</v>
      </c>
      <c r="J4943">
        <f t="shared" si="231"/>
        <v>0</v>
      </c>
      <c r="K4943" s="1">
        <f t="shared" si="232"/>
        <v>0</v>
      </c>
      <c r="L4943">
        <f t="shared" si="233"/>
        <v>0</v>
      </c>
    </row>
    <row r="4944" spans="1:12" x14ac:dyDescent="0.25">
      <c r="A4944" t="s">
        <v>12</v>
      </c>
      <c r="J4944">
        <f t="shared" si="231"/>
        <v>1</v>
      </c>
      <c r="K4944" s="1">
        <f t="shared" si="232"/>
        <v>1</v>
      </c>
      <c r="L4944">
        <f t="shared" si="233"/>
        <v>1</v>
      </c>
    </row>
    <row r="4945" spans="1:12" x14ac:dyDescent="0.25">
      <c r="A4945" t="s">
        <v>2</v>
      </c>
      <c r="J4945">
        <f t="shared" si="231"/>
        <v>0</v>
      </c>
      <c r="K4945" s="1">
        <f t="shared" si="232"/>
        <v>0</v>
      </c>
      <c r="L4945">
        <f t="shared" si="233"/>
        <v>1</v>
      </c>
    </row>
    <row r="4946" spans="1:12" x14ac:dyDescent="0.25">
      <c r="A4946" t="s">
        <v>0</v>
      </c>
      <c r="J4946">
        <f t="shared" si="231"/>
        <v>0</v>
      </c>
      <c r="K4946" s="1">
        <f t="shared" si="232"/>
        <v>0</v>
      </c>
      <c r="L4946">
        <f t="shared" si="233"/>
        <v>0</v>
      </c>
    </row>
    <row r="4947" spans="1:12" x14ac:dyDescent="0.25">
      <c r="A4947" t="s">
        <v>0</v>
      </c>
      <c r="J4947">
        <f t="shared" si="231"/>
        <v>0</v>
      </c>
      <c r="K4947" s="1">
        <f t="shared" si="232"/>
        <v>0</v>
      </c>
      <c r="L4947">
        <f t="shared" si="233"/>
        <v>0</v>
      </c>
    </row>
    <row r="4948" spans="1:12" x14ac:dyDescent="0.25">
      <c r="A4948" t="s">
        <v>2</v>
      </c>
      <c r="J4948">
        <f t="shared" si="231"/>
        <v>0</v>
      </c>
      <c r="K4948" s="1">
        <f t="shared" si="232"/>
        <v>0</v>
      </c>
      <c r="L4948">
        <f t="shared" si="233"/>
        <v>1</v>
      </c>
    </row>
    <row r="4949" spans="1:12" x14ac:dyDescent="0.25">
      <c r="A4949" t="s">
        <v>0</v>
      </c>
      <c r="J4949">
        <f t="shared" si="231"/>
        <v>0</v>
      </c>
      <c r="K4949" s="1">
        <f t="shared" si="232"/>
        <v>0</v>
      </c>
      <c r="L4949">
        <f t="shared" si="233"/>
        <v>0</v>
      </c>
    </row>
    <row r="4950" spans="1:12" x14ac:dyDescent="0.25">
      <c r="A4950" t="s">
        <v>0</v>
      </c>
      <c r="J4950">
        <f t="shared" si="231"/>
        <v>0</v>
      </c>
      <c r="K4950" s="1">
        <f t="shared" si="232"/>
        <v>0</v>
      </c>
      <c r="L4950">
        <f t="shared" si="233"/>
        <v>0</v>
      </c>
    </row>
    <row r="4951" spans="1:12" x14ac:dyDescent="0.25">
      <c r="A4951" t="s">
        <v>2</v>
      </c>
      <c r="J4951">
        <f t="shared" si="231"/>
        <v>0</v>
      </c>
      <c r="K4951" s="1">
        <f t="shared" si="232"/>
        <v>0</v>
      </c>
      <c r="L4951">
        <f t="shared" si="233"/>
        <v>1</v>
      </c>
    </row>
    <row r="4952" spans="1:12" x14ac:dyDescent="0.25">
      <c r="A4952" t="s">
        <v>2</v>
      </c>
      <c r="J4952">
        <f t="shared" si="231"/>
        <v>0</v>
      </c>
      <c r="K4952" s="1">
        <f t="shared" si="232"/>
        <v>0</v>
      </c>
      <c r="L4952">
        <f t="shared" si="233"/>
        <v>1</v>
      </c>
    </row>
    <row r="4953" spans="1:12" x14ac:dyDescent="0.25">
      <c r="A4953" t="s">
        <v>0</v>
      </c>
      <c r="J4953">
        <f t="shared" si="231"/>
        <v>0</v>
      </c>
      <c r="K4953" s="1">
        <f t="shared" si="232"/>
        <v>0</v>
      </c>
      <c r="L4953">
        <f t="shared" si="233"/>
        <v>0</v>
      </c>
    </row>
    <row r="4954" spans="1:12" x14ac:dyDescent="0.25">
      <c r="A4954" t="s">
        <v>0</v>
      </c>
      <c r="J4954">
        <f t="shared" si="231"/>
        <v>0</v>
      </c>
      <c r="K4954" s="1">
        <f t="shared" si="232"/>
        <v>0</v>
      </c>
      <c r="L4954">
        <f t="shared" si="233"/>
        <v>0</v>
      </c>
    </row>
    <row r="4955" spans="1:12" x14ac:dyDescent="0.25">
      <c r="A4955" t="s">
        <v>10</v>
      </c>
      <c r="J4955">
        <f t="shared" si="231"/>
        <v>1</v>
      </c>
      <c r="K4955" s="1">
        <f t="shared" si="232"/>
        <v>0</v>
      </c>
      <c r="L4955">
        <f t="shared" si="233"/>
        <v>1</v>
      </c>
    </row>
    <row r="4956" spans="1:12" x14ac:dyDescent="0.25">
      <c r="A4956" t="s">
        <v>2</v>
      </c>
      <c r="J4956">
        <f t="shared" si="231"/>
        <v>0</v>
      </c>
      <c r="K4956" s="1">
        <f t="shared" si="232"/>
        <v>0</v>
      </c>
      <c r="L4956">
        <f t="shared" si="233"/>
        <v>1</v>
      </c>
    </row>
    <row r="4957" spans="1:12" x14ac:dyDescent="0.25">
      <c r="A4957" t="s">
        <v>0</v>
      </c>
      <c r="J4957">
        <f t="shared" si="231"/>
        <v>0</v>
      </c>
      <c r="K4957" s="1">
        <f t="shared" si="232"/>
        <v>0</v>
      </c>
      <c r="L4957">
        <f t="shared" si="233"/>
        <v>0</v>
      </c>
    </row>
    <row r="4958" spans="1:12" x14ac:dyDescent="0.25">
      <c r="A4958" t="s">
        <v>2</v>
      </c>
      <c r="J4958">
        <f t="shared" si="231"/>
        <v>0</v>
      </c>
      <c r="K4958" s="1">
        <f t="shared" si="232"/>
        <v>0</v>
      </c>
      <c r="L4958">
        <f t="shared" si="233"/>
        <v>1</v>
      </c>
    </row>
    <row r="4959" spans="1:12" x14ac:dyDescent="0.25">
      <c r="A4959" t="s">
        <v>0</v>
      </c>
      <c r="J4959">
        <f t="shared" si="231"/>
        <v>0</v>
      </c>
      <c r="K4959" s="1">
        <f t="shared" si="232"/>
        <v>0</v>
      </c>
      <c r="L4959">
        <f t="shared" si="233"/>
        <v>0</v>
      </c>
    </row>
    <row r="4960" spans="1:12" x14ac:dyDescent="0.25">
      <c r="A4960" t="s">
        <v>0</v>
      </c>
      <c r="J4960">
        <f t="shared" si="231"/>
        <v>0</v>
      </c>
      <c r="K4960" s="1">
        <f t="shared" si="232"/>
        <v>0</v>
      </c>
      <c r="L4960">
        <f t="shared" si="233"/>
        <v>0</v>
      </c>
    </row>
    <row r="4961" spans="1:12" x14ac:dyDescent="0.25">
      <c r="A4961" t="s">
        <v>0</v>
      </c>
      <c r="J4961">
        <f t="shared" si="231"/>
        <v>0</v>
      </c>
      <c r="K4961" s="1">
        <f t="shared" si="232"/>
        <v>0</v>
      </c>
      <c r="L4961">
        <f t="shared" si="233"/>
        <v>0</v>
      </c>
    </row>
    <row r="4962" spans="1:12" x14ac:dyDescent="0.25">
      <c r="A4962" t="s">
        <v>2</v>
      </c>
      <c r="J4962">
        <f t="shared" si="231"/>
        <v>0</v>
      </c>
      <c r="K4962" s="1">
        <f t="shared" si="232"/>
        <v>0</v>
      </c>
      <c r="L4962">
        <f t="shared" si="233"/>
        <v>1</v>
      </c>
    </row>
    <row r="4963" spans="1:12" x14ac:dyDescent="0.25">
      <c r="A4963" t="s">
        <v>2</v>
      </c>
      <c r="J4963">
        <f t="shared" si="231"/>
        <v>0</v>
      </c>
      <c r="K4963" s="1">
        <f t="shared" si="232"/>
        <v>0</v>
      </c>
      <c r="L4963">
        <f t="shared" si="233"/>
        <v>1</v>
      </c>
    </row>
    <row r="4964" spans="1:12" x14ac:dyDescent="0.25">
      <c r="A4964" t="s">
        <v>0</v>
      </c>
      <c r="J4964">
        <f t="shared" si="231"/>
        <v>0</v>
      </c>
      <c r="K4964" s="1">
        <f t="shared" si="232"/>
        <v>0</v>
      </c>
      <c r="L4964">
        <f t="shared" si="233"/>
        <v>0</v>
      </c>
    </row>
    <row r="4965" spans="1:12" x14ac:dyDescent="0.25">
      <c r="A4965" t="s">
        <v>2</v>
      </c>
      <c r="J4965">
        <f t="shared" si="231"/>
        <v>0</v>
      </c>
      <c r="K4965" s="1">
        <f t="shared" si="232"/>
        <v>0</v>
      </c>
      <c r="L4965">
        <f t="shared" si="233"/>
        <v>1</v>
      </c>
    </row>
    <row r="4966" spans="1:12" x14ac:dyDescent="0.25">
      <c r="A4966" t="s">
        <v>2</v>
      </c>
      <c r="J4966">
        <f t="shared" si="231"/>
        <v>0</v>
      </c>
      <c r="K4966" s="1">
        <f t="shared" si="232"/>
        <v>0</v>
      </c>
      <c r="L4966">
        <f t="shared" si="233"/>
        <v>1</v>
      </c>
    </row>
    <row r="4967" spans="1:12" x14ac:dyDescent="0.25">
      <c r="A4967" t="s">
        <v>2</v>
      </c>
      <c r="J4967">
        <f t="shared" si="231"/>
        <v>0</v>
      </c>
      <c r="K4967" s="1">
        <f t="shared" si="232"/>
        <v>0</v>
      </c>
      <c r="L4967">
        <f t="shared" si="233"/>
        <v>1</v>
      </c>
    </row>
    <row r="4968" spans="1:12" x14ac:dyDescent="0.25">
      <c r="A4968" t="s">
        <v>2</v>
      </c>
      <c r="J4968">
        <f t="shared" si="231"/>
        <v>0</v>
      </c>
      <c r="K4968" s="1">
        <f t="shared" si="232"/>
        <v>0</v>
      </c>
      <c r="L4968">
        <f t="shared" si="233"/>
        <v>1</v>
      </c>
    </row>
    <row r="4969" spans="1:12" x14ac:dyDescent="0.25">
      <c r="A4969" t="s">
        <v>2</v>
      </c>
      <c r="J4969">
        <f t="shared" si="231"/>
        <v>0</v>
      </c>
      <c r="K4969" s="1">
        <f t="shared" si="232"/>
        <v>0</v>
      </c>
      <c r="L4969">
        <f t="shared" si="233"/>
        <v>1</v>
      </c>
    </row>
    <row r="4970" spans="1:12" x14ac:dyDescent="0.25">
      <c r="A4970" t="s">
        <v>0</v>
      </c>
      <c r="J4970">
        <f t="shared" si="231"/>
        <v>0</v>
      </c>
      <c r="K4970" s="1">
        <f t="shared" si="232"/>
        <v>0</v>
      </c>
      <c r="L4970">
        <f t="shared" si="233"/>
        <v>0</v>
      </c>
    </row>
    <row r="4971" spans="1:12" x14ac:dyDescent="0.25">
      <c r="A4971" t="s">
        <v>0</v>
      </c>
      <c r="J4971">
        <f t="shared" si="231"/>
        <v>0</v>
      </c>
      <c r="K4971" s="1">
        <f t="shared" si="232"/>
        <v>0</v>
      </c>
      <c r="L4971">
        <f t="shared" si="233"/>
        <v>0</v>
      </c>
    </row>
    <row r="4972" spans="1:12" x14ac:dyDescent="0.25">
      <c r="A4972" t="s">
        <v>0</v>
      </c>
      <c r="J4972">
        <f t="shared" si="231"/>
        <v>0</v>
      </c>
      <c r="K4972" s="1">
        <f t="shared" si="232"/>
        <v>0</v>
      </c>
      <c r="L4972">
        <f t="shared" si="233"/>
        <v>0</v>
      </c>
    </row>
    <row r="4973" spans="1:12" x14ac:dyDescent="0.25">
      <c r="A4973" t="s">
        <v>0</v>
      </c>
      <c r="J4973">
        <f t="shared" si="231"/>
        <v>0</v>
      </c>
      <c r="K4973" s="1">
        <f t="shared" si="232"/>
        <v>0</v>
      </c>
      <c r="L4973">
        <f t="shared" si="233"/>
        <v>0</v>
      </c>
    </row>
    <row r="4974" spans="1:12" x14ac:dyDescent="0.25">
      <c r="A4974" t="s">
        <v>0</v>
      </c>
      <c r="J4974">
        <f t="shared" si="231"/>
        <v>0</v>
      </c>
      <c r="K4974" s="1">
        <f t="shared" si="232"/>
        <v>0</v>
      </c>
      <c r="L4974">
        <f t="shared" si="233"/>
        <v>0</v>
      </c>
    </row>
    <row r="4975" spans="1:12" x14ac:dyDescent="0.25">
      <c r="A4975" t="s">
        <v>0</v>
      </c>
      <c r="J4975">
        <f t="shared" si="231"/>
        <v>0</v>
      </c>
      <c r="K4975" s="1">
        <f t="shared" si="232"/>
        <v>0</v>
      </c>
      <c r="L4975">
        <f t="shared" si="233"/>
        <v>0</v>
      </c>
    </row>
    <row r="4976" spans="1:12" x14ac:dyDescent="0.25">
      <c r="A4976" t="s">
        <v>0</v>
      </c>
      <c r="J4976">
        <f t="shared" si="231"/>
        <v>0</v>
      </c>
      <c r="K4976" s="1">
        <f t="shared" si="232"/>
        <v>0</v>
      </c>
      <c r="L4976">
        <f t="shared" si="233"/>
        <v>0</v>
      </c>
    </row>
    <row r="4977" spans="1:12" x14ac:dyDescent="0.25">
      <c r="A4977" t="s">
        <v>0</v>
      </c>
      <c r="J4977">
        <f t="shared" si="231"/>
        <v>0</v>
      </c>
      <c r="K4977" s="1">
        <f t="shared" si="232"/>
        <v>0</v>
      </c>
      <c r="L4977">
        <f t="shared" si="233"/>
        <v>0</v>
      </c>
    </row>
    <row r="4978" spans="1:12" x14ac:dyDescent="0.25">
      <c r="A4978" t="s">
        <v>0</v>
      </c>
      <c r="J4978">
        <f t="shared" si="231"/>
        <v>0</v>
      </c>
      <c r="K4978" s="1">
        <f t="shared" si="232"/>
        <v>0</v>
      </c>
      <c r="L4978">
        <f t="shared" si="233"/>
        <v>0</v>
      </c>
    </row>
    <row r="4979" spans="1:12" x14ac:dyDescent="0.25">
      <c r="A4979" t="s">
        <v>0</v>
      </c>
      <c r="J4979">
        <f t="shared" si="231"/>
        <v>0</v>
      </c>
      <c r="K4979" s="1">
        <f t="shared" si="232"/>
        <v>0</v>
      </c>
      <c r="L4979">
        <f t="shared" si="233"/>
        <v>0</v>
      </c>
    </row>
    <row r="4980" spans="1:12" x14ac:dyDescent="0.25">
      <c r="A4980" t="s">
        <v>2</v>
      </c>
      <c r="J4980">
        <f t="shared" si="231"/>
        <v>0</v>
      </c>
      <c r="K4980" s="1">
        <f t="shared" si="232"/>
        <v>0</v>
      </c>
      <c r="L4980">
        <f t="shared" si="233"/>
        <v>1</v>
      </c>
    </row>
    <row r="4981" spans="1:12" x14ac:dyDescent="0.25">
      <c r="A4981" t="s">
        <v>2</v>
      </c>
      <c r="J4981">
        <f t="shared" si="231"/>
        <v>0</v>
      </c>
      <c r="K4981" s="1">
        <f t="shared" si="232"/>
        <v>0</v>
      </c>
      <c r="L4981">
        <f t="shared" si="233"/>
        <v>1</v>
      </c>
    </row>
    <row r="4982" spans="1:12" x14ac:dyDescent="0.25">
      <c r="A4982" t="s">
        <v>0</v>
      </c>
      <c r="J4982">
        <f t="shared" si="231"/>
        <v>0</v>
      </c>
      <c r="K4982" s="1">
        <f t="shared" si="232"/>
        <v>0</v>
      </c>
      <c r="L4982">
        <f t="shared" si="233"/>
        <v>0</v>
      </c>
    </row>
    <row r="4983" spans="1:12" x14ac:dyDescent="0.25">
      <c r="A4983" t="s">
        <v>0</v>
      </c>
      <c r="J4983">
        <f t="shared" si="231"/>
        <v>0</v>
      </c>
      <c r="K4983" s="1">
        <f t="shared" si="232"/>
        <v>0</v>
      </c>
      <c r="L4983">
        <f t="shared" si="233"/>
        <v>0</v>
      </c>
    </row>
    <row r="4984" spans="1:12" x14ac:dyDescent="0.25">
      <c r="A4984" t="s">
        <v>0</v>
      </c>
      <c r="J4984">
        <f t="shared" si="231"/>
        <v>0</v>
      </c>
      <c r="K4984" s="1">
        <f t="shared" si="232"/>
        <v>0</v>
      </c>
      <c r="L4984">
        <f t="shared" si="233"/>
        <v>0</v>
      </c>
    </row>
    <row r="4985" spans="1:12" x14ac:dyDescent="0.25">
      <c r="A4985" t="s">
        <v>0</v>
      </c>
      <c r="J4985">
        <f t="shared" si="231"/>
        <v>0</v>
      </c>
      <c r="K4985" s="1">
        <f t="shared" si="232"/>
        <v>0</v>
      </c>
      <c r="L4985">
        <f t="shared" si="233"/>
        <v>0</v>
      </c>
    </row>
    <row r="4986" spans="1:12" x14ac:dyDescent="0.25">
      <c r="A4986" t="s">
        <v>0</v>
      </c>
      <c r="J4986">
        <f t="shared" si="231"/>
        <v>0</v>
      </c>
      <c r="K4986" s="1">
        <f t="shared" si="232"/>
        <v>0</v>
      </c>
      <c r="L4986">
        <f t="shared" si="233"/>
        <v>0</v>
      </c>
    </row>
    <row r="4987" spans="1:12" x14ac:dyDescent="0.25">
      <c r="A4987" t="s">
        <v>2</v>
      </c>
      <c r="J4987">
        <f t="shared" si="231"/>
        <v>0</v>
      </c>
      <c r="K4987" s="1">
        <f t="shared" si="232"/>
        <v>0</v>
      </c>
      <c r="L4987">
        <f t="shared" si="233"/>
        <v>1</v>
      </c>
    </row>
    <row r="4988" spans="1:12" x14ac:dyDescent="0.25">
      <c r="A4988" t="s">
        <v>2</v>
      </c>
      <c r="J4988">
        <f t="shared" si="231"/>
        <v>0</v>
      </c>
      <c r="K4988" s="1">
        <f t="shared" si="232"/>
        <v>0</v>
      </c>
      <c r="L4988">
        <f t="shared" si="233"/>
        <v>1</v>
      </c>
    </row>
    <row r="4989" spans="1:12" x14ac:dyDescent="0.25">
      <c r="A4989" t="s">
        <v>2</v>
      </c>
      <c r="J4989">
        <f t="shared" si="231"/>
        <v>0</v>
      </c>
      <c r="K4989" s="1">
        <f t="shared" si="232"/>
        <v>0</v>
      </c>
      <c r="L4989">
        <f t="shared" si="233"/>
        <v>1</v>
      </c>
    </row>
    <row r="4990" spans="1:12" x14ac:dyDescent="0.25">
      <c r="A4990" t="s">
        <v>0</v>
      </c>
      <c r="J4990">
        <f t="shared" si="231"/>
        <v>0</v>
      </c>
      <c r="K4990" s="1">
        <f t="shared" si="232"/>
        <v>0</v>
      </c>
      <c r="L4990">
        <f t="shared" si="233"/>
        <v>0</v>
      </c>
    </row>
    <row r="4991" spans="1:12" x14ac:dyDescent="0.25">
      <c r="A4991" t="s">
        <v>2</v>
      </c>
      <c r="J4991">
        <f t="shared" si="231"/>
        <v>0</v>
      </c>
      <c r="K4991" s="1">
        <f t="shared" si="232"/>
        <v>0</v>
      </c>
      <c r="L4991">
        <f t="shared" si="233"/>
        <v>1</v>
      </c>
    </row>
    <row r="4992" spans="1:12" x14ac:dyDescent="0.25">
      <c r="A4992" t="s">
        <v>0</v>
      </c>
      <c r="J4992">
        <f t="shared" si="231"/>
        <v>0</v>
      </c>
      <c r="K4992" s="1">
        <f t="shared" si="232"/>
        <v>0</v>
      </c>
      <c r="L4992">
        <f t="shared" si="233"/>
        <v>0</v>
      </c>
    </row>
    <row r="4993" spans="1:12" x14ac:dyDescent="0.25">
      <c r="A4993" t="s">
        <v>2</v>
      </c>
      <c r="J4993">
        <f t="shared" ref="J4993:J5056" si="234">IF(OR(A4993="normal",A4993="neptune",A4993="smurf",A4993="warezclient"),0,1)</f>
        <v>0</v>
      </c>
      <c r="K4993" s="1">
        <f t="shared" ref="K4993:K5056" si="235">IF(OR(A4993="normal",A4993="neptune",A4993="ipsweep",A4993="nmap"),0,1)</f>
        <v>0</v>
      </c>
      <c r="L4993">
        <f t="shared" ref="L4993:L5056" si="236">IF(OR(A4993="normal",A4993="smurf",A4993="ipsweep",A4993="portsweep"),0,1)</f>
        <v>1</v>
      </c>
    </row>
    <row r="4994" spans="1:12" x14ac:dyDescent="0.25">
      <c r="A4994" t="s">
        <v>2</v>
      </c>
      <c r="J4994">
        <f t="shared" si="234"/>
        <v>0</v>
      </c>
      <c r="K4994" s="1">
        <f t="shared" si="235"/>
        <v>0</v>
      </c>
      <c r="L4994">
        <f t="shared" si="236"/>
        <v>1</v>
      </c>
    </row>
    <row r="4995" spans="1:12" x14ac:dyDescent="0.25">
      <c r="A4995" t="s">
        <v>8</v>
      </c>
      <c r="J4995">
        <f t="shared" si="234"/>
        <v>0</v>
      </c>
      <c r="K4995" s="1">
        <f t="shared" si="235"/>
        <v>1</v>
      </c>
      <c r="L4995">
        <f t="shared" si="236"/>
        <v>1</v>
      </c>
    </row>
    <row r="4996" spans="1:12" x14ac:dyDescent="0.25">
      <c r="A4996" t="s">
        <v>2</v>
      </c>
      <c r="J4996">
        <f t="shared" si="234"/>
        <v>0</v>
      </c>
      <c r="K4996" s="1">
        <f t="shared" si="235"/>
        <v>0</v>
      </c>
      <c r="L4996">
        <f t="shared" si="236"/>
        <v>1</v>
      </c>
    </row>
    <row r="4997" spans="1:12" x14ac:dyDescent="0.25">
      <c r="A4997" t="s">
        <v>2</v>
      </c>
      <c r="J4997">
        <f t="shared" si="234"/>
        <v>0</v>
      </c>
      <c r="K4997" s="1">
        <f t="shared" si="235"/>
        <v>0</v>
      </c>
      <c r="L4997">
        <f t="shared" si="236"/>
        <v>1</v>
      </c>
    </row>
    <row r="4998" spans="1:12" x14ac:dyDescent="0.25">
      <c r="A4998" t="s">
        <v>0</v>
      </c>
      <c r="J4998">
        <f t="shared" si="234"/>
        <v>0</v>
      </c>
      <c r="K4998" s="1">
        <f t="shared" si="235"/>
        <v>0</v>
      </c>
      <c r="L4998">
        <f t="shared" si="236"/>
        <v>0</v>
      </c>
    </row>
    <row r="4999" spans="1:12" x14ac:dyDescent="0.25">
      <c r="A4999" t="s">
        <v>0</v>
      </c>
      <c r="J4999">
        <f t="shared" si="234"/>
        <v>0</v>
      </c>
      <c r="K4999" s="1">
        <f t="shared" si="235"/>
        <v>0</v>
      </c>
      <c r="L4999">
        <f t="shared" si="236"/>
        <v>0</v>
      </c>
    </row>
    <row r="5000" spans="1:12" x14ac:dyDescent="0.25">
      <c r="A5000" t="s">
        <v>0</v>
      </c>
      <c r="J5000">
        <f t="shared" si="234"/>
        <v>0</v>
      </c>
      <c r="K5000" s="1">
        <f t="shared" si="235"/>
        <v>0</v>
      </c>
      <c r="L5000">
        <f t="shared" si="236"/>
        <v>0</v>
      </c>
    </row>
    <row r="5001" spans="1:12" x14ac:dyDescent="0.25">
      <c r="A5001" t="s">
        <v>0</v>
      </c>
      <c r="J5001">
        <f t="shared" si="234"/>
        <v>0</v>
      </c>
      <c r="K5001" s="1">
        <f t="shared" si="235"/>
        <v>0</v>
      </c>
      <c r="L5001">
        <f t="shared" si="236"/>
        <v>0</v>
      </c>
    </row>
    <row r="5002" spans="1:12" x14ac:dyDescent="0.25">
      <c r="A5002" t="s">
        <v>0</v>
      </c>
      <c r="J5002">
        <f t="shared" si="234"/>
        <v>0</v>
      </c>
      <c r="K5002" s="1">
        <f t="shared" si="235"/>
        <v>0</v>
      </c>
      <c r="L5002">
        <f t="shared" si="236"/>
        <v>0</v>
      </c>
    </row>
    <row r="5003" spans="1:12" x14ac:dyDescent="0.25">
      <c r="A5003" t="s">
        <v>0</v>
      </c>
      <c r="J5003">
        <f t="shared" si="234"/>
        <v>0</v>
      </c>
      <c r="K5003" s="1">
        <f t="shared" si="235"/>
        <v>0</v>
      </c>
      <c r="L5003">
        <f t="shared" si="236"/>
        <v>0</v>
      </c>
    </row>
    <row r="5004" spans="1:12" x14ac:dyDescent="0.25">
      <c r="A5004" t="s">
        <v>0</v>
      </c>
      <c r="J5004">
        <f t="shared" si="234"/>
        <v>0</v>
      </c>
      <c r="K5004" s="1">
        <f t="shared" si="235"/>
        <v>0</v>
      </c>
      <c r="L5004">
        <f t="shared" si="236"/>
        <v>0</v>
      </c>
    </row>
    <row r="5005" spans="1:12" x14ac:dyDescent="0.25">
      <c r="A5005" t="s">
        <v>2</v>
      </c>
      <c r="J5005">
        <f t="shared" si="234"/>
        <v>0</v>
      </c>
      <c r="K5005" s="1">
        <f t="shared" si="235"/>
        <v>0</v>
      </c>
      <c r="L5005">
        <f t="shared" si="236"/>
        <v>1</v>
      </c>
    </row>
    <row r="5006" spans="1:12" x14ac:dyDescent="0.25">
      <c r="A5006" t="s">
        <v>2</v>
      </c>
      <c r="J5006">
        <f t="shared" si="234"/>
        <v>0</v>
      </c>
      <c r="K5006" s="1">
        <f t="shared" si="235"/>
        <v>0</v>
      </c>
      <c r="L5006">
        <f t="shared" si="236"/>
        <v>1</v>
      </c>
    </row>
    <row r="5007" spans="1:12" x14ac:dyDescent="0.25">
      <c r="A5007" t="s">
        <v>2</v>
      </c>
      <c r="J5007">
        <f t="shared" si="234"/>
        <v>0</v>
      </c>
      <c r="K5007" s="1">
        <f t="shared" si="235"/>
        <v>0</v>
      </c>
      <c r="L5007">
        <f t="shared" si="236"/>
        <v>1</v>
      </c>
    </row>
    <row r="5008" spans="1:12" x14ac:dyDescent="0.25">
      <c r="A5008" t="s">
        <v>2</v>
      </c>
      <c r="J5008">
        <f t="shared" si="234"/>
        <v>0</v>
      </c>
      <c r="K5008" s="1">
        <f t="shared" si="235"/>
        <v>0</v>
      </c>
      <c r="L5008">
        <f t="shared" si="236"/>
        <v>1</v>
      </c>
    </row>
    <row r="5009" spans="1:12" x14ac:dyDescent="0.25">
      <c r="A5009" t="s">
        <v>0</v>
      </c>
      <c r="J5009">
        <f t="shared" si="234"/>
        <v>0</v>
      </c>
      <c r="K5009" s="1">
        <f t="shared" si="235"/>
        <v>0</v>
      </c>
      <c r="L5009">
        <f t="shared" si="236"/>
        <v>0</v>
      </c>
    </row>
    <row r="5010" spans="1:12" x14ac:dyDescent="0.25">
      <c r="A5010" t="s">
        <v>2</v>
      </c>
      <c r="J5010">
        <f t="shared" si="234"/>
        <v>0</v>
      </c>
      <c r="K5010" s="1">
        <f t="shared" si="235"/>
        <v>0</v>
      </c>
      <c r="L5010">
        <f t="shared" si="236"/>
        <v>1</v>
      </c>
    </row>
    <row r="5011" spans="1:12" x14ac:dyDescent="0.25">
      <c r="A5011" t="s">
        <v>0</v>
      </c>
      <c r="J5011">
        <f t="shared" si="234"/>
        <v>0</v>
      </c>
      <c r="K5011" s="1">
        <f t="shared" si="235"/>
        <v>0</v>
      </c>
      <c r="L5011">
        <f t="shared" si="236"/>
        <v>0</v>
      </c>
    </row>
    <row r="5012" spans="1:12" x14ac:dyDescent="0.25">
      <c r="A5012" t="s">
        <v>0</v>
      </c>
      <c r="J5012">
        <f t="shared" si="234"/>
        <v>0</v>
      </c>
      <c r="K5012" s="1">
        <f t="shared" si="235"/>
        <v>0</v>
      </c>
      <c r="L5012">
        <f t="shared" si="236"/>
        <v>0</v>
      </c>
    </row>
    <row r="5013" spans="1:12" x14ac:dyDescent="0.25">
      <c r="A5013" t="s">
        <v>2</v>
      </c>
      <c r="J5013">
        <f t="shared" si="234"/>
        <v>0</v>
      </c>
      <c r="K5013" s="1">
        <f t="shared" si="235"/>
        <v>0</v>
      </c>
      <c r="L5013">
        <f t="shared" si="236"/>
        <v>1</v>
      </c>
    </row>
    <row r="5014" spans="1:12" x14ac:dyDescent="0.25">
      <c r="A5014" t="s">
        <v>0</v>
      </c>
      <c r="J5014">
        <f t="shared" si="234"/>
        <v>0</v>
      </c>
      <c r="K5014" s="1">
        <f t="shared" si="235"/>
        <v>0</v>
      </c>
      <c r="L5014">
        <f t="shared" si="236"/>
        <v>0</v>
      </c>
    </row>
    <row r="5015" spans="1:12" x14ac:dyDescent="0.25">
      <c r="A5015" t="s">
        <v>0</v>
      </c>
      <c r="J5015">
        <f t="shared" si="234"/>
        <v>0</v>
      </c>
      <c r="K5015" s="1">
        <f t="shared" si="235"/>
        <v>0</v>
      </c>
      <c r="L5015">
        <f t="shared" si="236"/>
        <v>0</v>
      </c>
    </row>
    <row r="5016" spans="1:12" x14ac:dyDescent="0.25">
      <c r="A5016" t="s">
        <v>0</v>
      </c>
      <c r="J5016">
        <f t="shared" si="234"/>
        <v>0</v>
      </c>
      <c r="K5016" s="1">
        <f t="shared" si="235"/>
        <v>0</v>
      </c>
      <c r="L5016">
        <f t="shared" si="236"/>
        <v>0</v>
      </c>
    </row>
    <row r="5017" spans="1:12" x14ac:dyDescent="0.25">
      <c r="A5017" t="s">
        <v>2</v>
      </c>
      <c r="J5017">
        <f t="shared" si="234"/>
        <v>0</v>
      </c>
      <c r="K5017" s="1">
        <f t="shared" si="235"/>
        <v>0</v>
      </c>
      <c r="L5017">
        <f t="shared" si="236"/>
        <v>1</v>
      </c>
    </row>
    <row r="5018" spans="1:12" x14ac:dyDescent="0.25">
      <c r="A5018" t="s">
        <v>2</v>
      </c>
      <c r="J5018">
        <f t="shared" si="234"/>
        <v>0</v>
      </c>
      <c r="K5018" s="1">
        <f t="shared" si="235"/>
        <v>0</v>
      </c>
      <c r="L5018">
        <f t="shared" si="236"/>
        <v>1</v>
      </c>
    </row>
    <row r="5019" spans="1:12" x14ac:dyDescent="0.25">
      <c r="A5019" t="s">
        <v>0</v>
      </c>
      <c r="J5019">
        <f t="shared" si="234"/>
        <v>0</v>
      </c>
      <c r="K5019" s="1">
        <f t="shared" si="235"/>
        <v>0</v>
      </c>
      <c r="L5019">
        <f t="shared" si="236"/>
        <v>0</v>
      </c>
    </row>
    <row r="5020" spans="1:12" x14ac:dyDescent="0.25">
      <c r="A5020" t="s">
        <v>0</v>
      </c>
      <c r="J5020">
        <f t="shared" si="234"/>
        <v>0</v>
      </c>
      <c r="K5020" s="1">
        <f t="shared" si="235"/>
        <v>0</v>
      </c>
      <c r="L5020">
        <f t="shared" si="236"/>
        <v>0</v>
      </c>
    </row>
    <row r="5021" spans="1:12" x14ac:dyDescent="0.25">
      <c r="A5021" t="s">
        <v>11</v>
      </c>
      <c r="J5021">
        <f t="shared" si="234"/>
        <v>1</v>
      </c>
      <c r="K5021" s="1">
        <f t="shared" si="235"/>
        <v>1</v>
      </c>
      <c r="L5021">
        <f t="shared" si="236"/>
        <v>0</v>
      </c>
    </row>
    <row r="5022" spans="1:12" x14ac:dyDescent="0.25">
      <c r="A5022" t="s">
        <v>12</v>
      </c>
      <c r="J5022">
        <f t="shared" si="234"/>
        <v>1</v>
      </c>
      <c r="K5022" s="1">
        <f t="shared" si="235"/>
        <v>1</v>
      </c>
      <c r="L5022">
        <f t="shared" si="236"/>
        <v>1</v>
      </c>
    </row>
    <row r="5023" spans="1:12" x14ac:dyDescent="0.25">
      <c r="A5023" t="s">
        <v>6</v>
      </c>
      <c r="J5023">
        <f t="shared" si="234"/>
        <v>0</v>
      </c>
      <c r="K5023" s="1">
        <f t="shared" si="235"/>
        <v>1</v>
      </c>
      <c r="L5023">
        <f t="shared" si="236"/>
        <v>0</v>
      </c>
    </row>
    <row r="5024" spans="1:12" x14ac:dyDescent="0.25">
      <c r="A5024" t="s">
        <v>0</v>
      </c>
      <c r="J5024">
        <f t="shared" si="234"/>
        <v>0</v>
      </c>
      <c r="K5024" s="1">
        <f t="shared" si="235"/>
        <v>0</v>
      </c>
      <c r="L5024">
        <f t="shared" si="236"/>
        <v>0</v>
      </c>
    </row>
    <row r="5025" spans="1:12" x14ac:dyDescent="0.25">
      <c r="A5025" t="s">
        <v>2</v>
      </c>
      <c r="J5025">
        <f t="shared" si="234"/>
        <v>0</v>
      </c>
      <c r="K5025" s="1">
        <f t="shared" si="235"/>
        <v>0</v>
      </c>
      <c r="L5025">
        <f t="shared" si="236"/>
        <v>1</v>
      </c>
    </row>
    <row r="5026" spans="1:12" x14ac:dyDescent="0.25">
      <c r="A5026" t="s">
        <v>0</v>
      </c>
      <c r="J5026">
        <f t="shared" si="234"/>
        <v>0</v>
      </c>
      <c r="K5026" s="1">
        <f t="shared" si="235"/>
        <v>0</v>
      </c>
      <c r="L5026">
        <f t="shared" si="236"/>
        <v>0</v>
      </c>
    </row>
    <row r="5027" spans="1:12" x14ac:dyDescent="0.25">
      <c r="A5027" t="s">
        <v>0</v>
      </c>
      <c r="J5027">
        <f t="shared" si="234"/>
        <v>0</v>
      </c>
      <c r="K5027" s="1">
        <f t="shared" si="235"/>
        <v>0</v>
      </c>
      <c r="L5027">
        <f t="shared" si="236"/>
        <v>0</v>
      </c>
    </row>
    <row r="5028" spans="1:12" x14ac:dyDescent="0.25">
      <c r="A5028" t="s">
        <v>0</v>
      </c>
      <c r="J5028">
        <f t="shared" si="234"/>
        <v>0</v>
      </c>
      <c r="K5028" s="1">
        <f t="shared" si="235"/>
        <v>0</v>
      </c>
      <c r="L5028">
        <f t="shared" si="236"/>
        <v>0</v>
      </c>
    </row>
    <row r="5029" spans="1:12" x14ac:dyDescent="0.25">
      <c r="A5029" t="s">
        <v>2</v>
      </c>
      <c r="J5029">
        <f t="shared" si="234"/>
        <v>0</v>
      </c>
      <c r="K5029" s="1">
        <f t="shared" si="235"/>
        <v>0</v>
      </c>
      <c r="L5029">
        <f t="shared" si="236"/>
        <v>1</v>
      </c>
    </row>
    <row r="5030" spans="1:12" x14ac:dyDescent="0.25">
      <c r="A5030" t="s">
        <v>2</v>
      </c>
      <c r="J5030">
        <f t="shared" si="234"/>
        <v>0</v>
      </c>
      <c r="K5030" s="1">
        <f t="shared" si="235"/>
        <v>0</v>
      </c>
      <c r="L5030">
        <f t="shared" si="236"/>
        <v>1</v>
      </c>
    </row>
    <row r="5031" spans="1:12" x14ac:dyDescent="0.25">
      <c r="A5031" t="s">
        <v>0</v>
      </c>
      <c r="J5031">
        <f t="shared" si="234"/>
        <v>0</v>
      </c>
      <c r="K5031" s="1">
        <f t="shared" si="235"/>
        <v>0</v>
      </c>
      <c r="L5031">
        <f t="shared" si="236"/>
        <v>0</v>
      </c>
    </row>
    <row r="5032" spans="1:12" x14ac:dyDescent="0.25">
      <c r="A5032" t="s">
        <v>12</v>
      </c>
      <c r="J5032">
        <f t="shared" si="234"/>
        <v>1</v>
      </c>
      <c r="K5032" s="1">
        <f t="shared" si="235"/>
        <v>1</v>
      </c>
      <c r="L5032">
        <f t="shared" si="236"/>
        <v>1</v>
      </c>
    </row>
    <row r="5033" spans="1:12" x14ac:dyDescent="0.25">
      <c r="A5033" t="s">
        <v>11</v>
      </c>
      <c r="J5033">
        <f t="shared" si="234"/>
        <v>1</v>
      </c>
      <c r="K5033" s="1">
        <f t="shared" si="235"/>
        <v>1</v>
      </c>
      <c r="L5033">
        <f t="shared" si="236"/>
        <v>0</v>
      </c>
    </row>
    <row r="5034" spans="1:12" x14ac:dyDescent="0.25">
      <c r="A5034" t="s">
        <v>12</v>
      </c>
      <c r="J5034">
        <f t="shared" si="234"/>
        <v>1</v>
      </c>
      <c r="K5034" s="1">
        <f t="shared" si="235"/>
        <v>1</v>
      </c>
      <c r="L5034">
        <f t="shared" si="236"/>
        <v>1</v>
      </c>
    </row>
    <row r="5035" spans="1:12" x14ac:dyDescent="0.25">
      <c r="A5035" t="s">
        <v>6</v>
      </c>
      <c r="J5035">
        <f t="shared" si="234"/>
        <v>0</v>
      </c>
      <c r="K5035" s="1">
        <f t="shared" si="235"/>
        <v>1</v>
      </c>
      <c r="L5035">
        <f t="shared" si="236"/>
        <v>0</v>
      </c>
    </row>
    <row r="5036" spans="1:12" x14ac:dyDescent="0.25">
      <c r="A5036" t="s">
        <v>2</v>
      </c>
      <c r="J5036">
        <f t="shared" si="234"/>
        <v>0</v>
      </c>
      <c r="K5036" s="1">
        <f t="shared" si="235"/>
        <v>0</v>
      </c>
      <c r="L5036">
        <f t="shared" si="236"/>
        <v>1</v>
      </c>
    </row>
    <row r="5037" spans="1:12" x14ac:dyDescent="0.25">
      <c r="A5037" t="s">
        <v>0</v>
      </c>
      <c r="J5037">
        <f t="shared" si="234"/>
        <v>0</v>
      </c>
      <c r="K5037" s="1">
        <f t="shared" si="235"/>
        <v>0</v>
      </c>
      <c r="L5037">
        <f t="shared" si="236"/>
        <v>0</v>
      </c>
    </row>
    <row r="5038" spans="1:12" x14ac:dyDescent="0.25">
      <c r="A5038" t="s">
        <v>0</v>
      </c>
      <c r="J5038">
        <f t="shared" si="234"/>
        <v>0</v>
      </c>
      <c r="K5038" s="1">
        <f t="shared" si="235"/>
        <v>0</v>
      </c>
      <c r="L5038">
        <f t="shared" si="236"/>
        <v>0</v>
      </c>
    </row>
    <row r="5039" spans="1:12" x14ac:dyDescent="0.25">
      <c r="A5039" t="s">
        <v>0</v>
      </c>
      <c r="J5039">
        <f t="shared" si="234"/>
        <v>0</v>
      </c>
      <c r="K5039" s="1">
        <f t="shared" si="235"/>
        <v>0</v>
      </c>
      <c r="L5039">
        <f t="shared" si="236"/>
        <v>0</v>
      </c>
    </row>
    <row r="5040" spans="1:12" x14ac:dyDescent="0.25">
      <c r="A5040" t="s">
        <v>0</v>
      </c>
      <c r="J5040">
        <f t="shared" si="234"/>
        <v>0</v>
      </c>
      <c r="K5040" s="1">
        <f t="shared" si="235"/>
        <v>0</v>
      </c>
      <c r="L5040">
        <f t="shared" si="236"/>
        <v>0</v>
      </c>
    </row>
    <row r="5041" spans="1:12" x14ac:dyDescent="0.25">
      <c r="A5041" t="s">
        <v>0</v>
      </c>
      <c r="J5041">
        <f t="shared" si="234"/>
        <v>0</v>
      </c>
      <c r="K5041" s="1">
        <f t="shared" si="235"/>
        <v>0</v>
      </c>
      <c r="L5041">
        <f t="shared" si="236"/>
        <v>0</v>
      </c>
    </row>
    <row r="5042" spans="1:12" x14ac:dyDescent="0.25">
      <c r="A5042" t="s">
        <v>2</v>
      </c>
      <c r="J5042">
        <f t="shared" si="234"/>
        <v>0</v>
      </c>
      <c r="K5042" s="1">
        <f t="shared" si="235"/>
        <v>0</v>
      </c>
      <c r="L5042">
        <f t="shared" si="236"/>
        <v>1</v>
      </c>
    </row>
    <row r="5043" spans="1:12" x14ac:dyDescent="0.25">
      <c r="A5043" t="s">
        <v>0</v>
      </c>
      <c r="J5043">
        <f t="shared" si="234"/>
        <v>0</v>
      </c>
      <c r="K5043" s="1">
        <f t="shared" si="235"/>
        <v>0</v>
      </c>
      <c r="L5043">
        <f t="shared" si="236"/>
        <v>0</v>
      </c>
    </row>
    <row r="5044" spans="1:12" x14ac:dyDescent="0.25">
      <c r="A5044" t="s">
        <v>0</v>
      </c>
      <c r="J5044">
        <f t="shared" si="234"/>
        <v>0</v>
      </c>
      <c r="K5044" s="1">
        <f t="shared" si="235"/>
        <v>0</v>
      </c>
      <c r="L5044">
        <f t="shared" si="236"/>
        <v>0</v>
      </c>
    </row>
    <row r="5045" spans="1:12" x14ac:dyDescent="0.25">
      <c r="A5045" t="s">
        <v>0</v>
      </c>
      <c r="J5045">
        <f t="shared" si="234"/>
        <v>0</v>
      </c>
      <c r="K5045" s="1">
        <f t="shared" si="235"/>
        <v>0</v>
      </c>
      <c r="L5045">
        <f t="shared" si="236"/>
        <v>0</v>
      </c>
    </row>
    <row r="5046" spans="1:12" x14ac:dyDescent="0.25">
      <c r="A5046" t="s">
        <v>0</v>
      </c>
      <c r="J5046">
        <f t="shared" si="234"/>
        <v>0</v>
      </c>
      <c r="K5046" s="1">
        <f t="shared" si="235"/>
        <v>0</v>
      </c>
      <c r="L5046">
        <f t="shared" si="236"/>
        <v>0</v>
      </c>
    </row>
    <row r="5047" spans="1:12" x14ac:dyDescent="0.25">
      <c r="A5047" t="s">
        <v>2</v>
      </c>
      <c r="J5047">
        <f t="shared" si="234"/>
        <v>0</v>
      </c>
      <c r="K5047" s="1">
        <f t="shared" si="235"/>
        <v>0</v>
      </c>
      <c r="L5047">
        <f t="shared" si="236"/>
        <v>1</v>
      </c>
    </row>
    <row r="5048" spans="1:12" x14ac:dyDescent="0.25">
      <c r="A5048" t="s">
        <v>10</v>
      </c>
      <c r="J5048">
        <f t="shared" si="234"/>
        <v>1</v>
      </c>
      <c r="K5048" s="1">
        <f t="shared" si="235"/>
        <v>0</v>
      </c>
      <c r="L5048">
        <f t="shared" si="236"/>
        <v>1</v>
      </c>
    </row>
    <row r="5049" spans="1:12" x14ac:dyDescent="0.25">
      <c r="A5049" t="s">
        <v>2</v>
      </c>
      <c r="J5049">
        <f t="shared" si="234"/>
        <v>0</v>
      </c>
      <c r="K5049" s="1">
        <f t="shared" si="235"/>
        <v>0</v>
      </c>
      <c r="L5049">
        <f t="shared" si="236"/>
        <v>1</v>
      </c>
    </row>
    <row r="5050" spans="1:12" x14ac:dyDescent="0.25">
      <c r="A5050" t="s">
        <v>0</v>
      </c>
      <c r="J5050">
        <f t="shared" si="234"/>
        <v>0</v>
      </c>
      <c r="K5050" s="1">
        <f t="shared" si="235"/>
        <v>0</v>
      </c>
      <c r="L5050">
        <f t="shared" si="236"/>
        <v>0</v>
      </c>
    </row>
    <row r="5051" spans="1:12" x14ac:dyDescent="0.25">
      <c r="A5051" t="s">
        <v>2</v>
      </c>
      <c r="J5051">
        <f t="shared" si="234"/>
        <v>0</v>
      </c>
      <c r="K5051" s="1">
        <f t="shared" si="235"/>
        <v>0</v>
      </c>
      <c r="L5051">
        <f t="shared" si="236"/>
        <v>1</v>
      </c>
    </row>
    <row r="5052" spans="1:12" x14ac:dyDescent="0.25">
      <c r="A5052" t="s">
        <v>2</v>
      </c>
      <c r="J5052">
        <f t="shared" si="234"/>
        <v>0</v>
      </c>
      <c r="K5052" s="1">
        <f t="shared" si="235"/>
        <v>0</v>
      </c>
      <c r="L5052">
        <f t="shared" si="236"/>
        <v>1</v>
      </c>
    </row>
    <row r="5053" spans="1:12" x14ac:dyDescent="0.25">
      <c r="A5053" t="s">
        <v>2</v>
      </c>
      <c r="J5053">
        <f t="shared" si="234"/>
        <v>0</v>
      </c>
      <c r="K5053" s="1">
        <f t="shared" si="235"/>
        <v>0</v>
      </c>
      <c r="L5053">
        <f t="shared" si="236"/>
        <v>1</v>
      </c>
    </row>
    <row r="5054" spans="1:12" x14ac:dyDescent="0.25">
      <c r="A5054" t="s">
        <v>0</v>
      </c>
      <c r="J5054">
        <f t="shared" si="234"/>
        <v>0</v>
      </c>
      <c r="K5054" s="1">
        <f t="shared" si="235"/>
        <v>0</v>
      </c>
      <c r="L5054">
        <f t="shared" si="236"/>
        <v>0</v>
      </c>
    </row>
    <row r="5055" spans="1:12" x14ac:dyDescent="0.25">
      <c r="A5055" t="s">
        <v>2</v>
      </c>
      <c r="J5055">
        <f t="shared" si="234"/>
        <v>0</v>
      </c>
      <c r="K5055" s="1">
        <f t="shared" si="235"/>
        <v>0</v>
      </c>
      <c r="L5055">
        <f t="shared" si="236"/>
        <v>1</v>
      </c>
    </row>
    <row r="5056" spans="1:12" x14ac:dyDescent="0.25">
      <c r="A5056" t="s">
        <v>9</v>
      </c>
      <c r="J5056">
        <f t="shared" si="234"/>
        <v>1</v>
      </c>
      <c r="K5056" s="1">
        <f t="shared" si="235"/>
        <v>0</v>
      </c>
      <c r="L5056">
        <f t="shared" si="236"/>
        <v>0</v>
      </c>
    </row>
    <row r="5057" spans="1:12" x14ac:dyDescent="0.25">
      <c r="A5057" t="s">
        <v>2</v>
      </c>
      <c r="J5057">
        <f t="shared" ref="J5057:J5120" si="237">IF(OR(A5057="normal",A5057="neptune",A5057="smurf",A5057="warezclient"),0,1)</f>
        <v>0</v>
      </c>
      <c r="K5057" s="1">
        <f t="shared" ref="K5057:K5120" si="238">IF(OR(A5057="normal",A5057="neptune",A5057="ipsweep",A5057="nmap"),0,1)</f>
        <v>0</v>
      </c>
      <c r="L5057">
        <f t="shared" ref="L5057:L5120" si="239">IF(OR(A5057="normal",A5057="smurf",A5057="ipsweep",A5057="portsweep"),0,1)</f>
        <v>1</v>
      </c>
    </row>
    <row r="5058" spans="1:12" x14ac:dyDescent="0.25">
      <c r="A5058" t="s">
        <v>0</v>
      </c>
      <c r="J5058">
        <f t="shared" si="237"/>
        <v>0</v>
      </c>
      <c r="K5058" s="1">
        <f t="shared" si="238"/>
        <v>0</v>
      </c>
      <c r="L5058">
        <f t="shared" si="239"/>
        <v>0</v>
      </c>
    </row>
    <row r="5059" spans="1:12" x14ac:dyDescent="0.25">
      <c r="A5059" t="s">
        <v>0</v>
      </c>
      <c r="J5059">
        <f t="shared" si="237"/>
        <v>0</v>
      </c>
      <c r="K5059" s="1">
        <f t="shared" si="238"/>
        <v>0</v>
      </c>
      <c r="L5059">
        <f t="shared" si="239"/>
        <v>0</v>
      </c>
    </row>
    <row r="5060" spans="1:12" x14ac:dyDescent="0.25">
      <c r="A5060" t="s">
        <v>0</v>
      </c>
      <c r="J5060">
        <f t="shared" si="237"/>
        <v>0</v>
      </c>
      <c r="K5060" s="1">
        <f t="shared" si="238"/>
        <v>0</v>
      </c>
      <c r="L5060">
        <f t="shared" si="239"/>
        <v>0</v>
      </c>
    </row>
    <row r="5061" spans="1:12" x14ac:dyDescent="0.25">
      <c r="A5061" t="s">
        <v>0</v>
      </c>
      <c r="J5061">
        <f t="shared" si="237"/>
        <v>0</v>
      </c>
      <c r="K5061" s="1">
        <f t="shared" si="238"/>
        <v>0</v>
      </c>
      <c r="L5061">
        <f t="shared" si="239"/>
        <v>0</v>
      </c>
    </row>
    <row r="5062" spans="1:12" x14ac:dyDescent="0.25">
      <c r="A5062" t="s">
        <v>0</v>
      </c>
      <c r="J5062">
        <f t="shared" si="237"/>
        <v>0</v>
      </c>
      <c r="K5062" s="1">
        <f t="shared" si="238"/>
        <v>0</v>
      </c>
      <c r="L5062">
        <f t="shared" si="239"/>
        <v>0</v>
      </c>
    </row>
    <row r="5063" spans="1:12" x14ac:dyDescent="0.25">
      <c r="A5063" t="s">
        <v>0</v>
      </c>
      <c r="J5063">
        <f t="shared" si="237"/>
        <v>0</v>
      </c>
      <c r="K5063" s="1">
        <f t="shared" si="238"/>
        <v>0</v>
      </c>
      <c r="L5063">
        <f t="shared" si="239"/>
        <v>0</v>
      </c>
    </row>
    <row r="5064" spans="1:12" x14ac:dyDescent="0.25">
      <c r="A5064" t="s">
        <v>2</v>
      </c>
      <c r="J5064">
        <f t="shared" si="237"/>
        <v>0</v>
      </c>
      <c r="K5064" s="1">
        <f t="shared" si="238"/>
        <v>0</v>
      </c>
      <c r="L5064">
        <f t="shared" si="239"/>
        <v>1</v>
      </c>
    </row>
    <row r="5065" spans="1:12" x14ac:dyDescent="0.25">
      <c r="A5065" t="s">
        <v>0</v>
      </c>
      <c r="J5065">
        <f t="shared" si="237"/>
        <v>0</v>
      </c>
      <c r="K5065" s="1">
        <f t="shared" si="238"/>
        <v>0</v>
      </c>
      <c r="L5065">
        <f t="shared" si="239"/>
        <v>0</v>
      </c>
    </row>
    <row r="5066" spans="1:12" x14ac:dyDescent="0.25">
      <c r="A5066" t="s">
        <v>0</v>
      </c>
      <c r="J5066">
        <f t="shared" si="237"/>
        <v>0</v>
      </c>
      <c r="K5066" s="1">
        <f t="shared" si="238"/>
        <v>0</v>
      </c>
      <c r="L5066">
        <f t="shared" si="239"/>
        <v>0</v>
      </c>
    </row>
    <row r="5067" spans="1:12" x14ac:dyDescent="0.25">
      <c r="A5067" t="s">
        <v>2</v>
      </c>
      <c r="J5067">
        <f t="shared" si="237"/>
        <v>0</v>
      </c>
      <c r="K5067" s="1">
        <f t="shared" si="238"/>
        <v>0</v>
      </c>
      <c r="L5067">
        <f t="shared" si="239"/>
        <v>1</v>
      </c>
    </row>
    <row r="5068" spans="1:12" x14ac:dyDescent="0.25">
      <c r="A5068" t="s">
        <v>0</v>
      </c>
      <c r="J5068">
        <f t="shared" si="237"/>
        <v>0</v>
      </c>
      <c r="K5068" s="1">
        <f t="shared" si="238"/>
        <v>0</v>
      </c>
      <c r="L5068">
        <f t="shared" si="239"/>
        <v>0</v>
      </c>
    </row>
    <row r="5069" spans="1:12" x14ac:dyDescent="0.25">
      <c r="A5069" t="s">
        <v>2</v>
      </c>
      <c r="J5069">
        <f t="shared" si="237"/>
        <v>0</v>
      </c>
      <c r="K5069" s="1">
        <f t="shared" si="238"/>
        <v>0</v>
      </c>
      <c r="L5069">
        <f t="shared" si="239"/>
        <v>1</v>
      </c>
    </row>
    <row r="5070" spans="1:12" x14ac:dyDescent="0.25">
      <c r="A5070" t="s">
        <v>0</v>
      </c>
      <c r="J5070">
        <f t="shared" si="237"/>
        <v>0</v>
      </c>
      <c r="K5070" s="1">
        <f t="shared" si="238"/>
        <v>0</v>
      </c>
      <c r="L5070">
        <f t="shared" si="239"/>
        <v>0</v>
      </c>
    </row>
    <row r="5071" spans="1:12" x14ac:dyDescent="0.25">
      <c r="A5071" t="s">
        <v>0</v>
      </c>
      <c r="J5071">
        <f t="shared" si="237"/>
        <v>0</v>
      </c>
      <c r="K5071" s="1">
        <f t="shared" si="238"/>
        <v>0</v>
      </c>
      <c r="L5071">
        <f t="shared" si="239"/>
        <v>0</v>
      </c>
    </row>
    <row r="5072" spans="1:12" x14ac:dyDescent="0.25">
      <c r="A5072" t="s">
        <v>0</v>
      </c>
      <c r="J5072">
        <f t="shared" si="237"/>
        <v>0</v>
      </c>
      <c r="K5072" s="1">
        <f t="shared" si="238"/>
        <v>0</v>
      </c>
      <c r="L5072">
        <f t="shared" si="239"/>
        <v>0</v>
      </c>
    </row>
    <row r="5073" spans="1:12" x14ac:dyDescent="0.25">
      <c r="A5073" t="s">
        <v>0</v>
      </c>
      <c r="J5073">
        <f t="shared" si="237"/>
        <v>0</v>
      </c>
      <c r="K5073" s="1">
        <f t="shared" si="238"/>
        <v>0</v>
      </c>
      <c r="L5073">
        <f t="shared" si="239"/>
        <v>0</v>
      </c>
    </row>
    <row r="5074" spans="1:12" x14ac:dyDescent="0.25">
      <c r="A5074" t="s">
        <v>2</v>
      </c>
      <c r="J5074">
        <f t="shared" si="237"/>
        <v>0</v>
      </c>
      <c r="K5074" s="1">
        <f t="shared" si="238"/>
        <v>0</v>
      </c>
      <c r="L5074">
        <f t="shared" si="239"/>
        <v>1</v>
      </c>
    </row>
    <row r="5075" spans="1:12" x14ac:dyDescent="0.25">
      <c r="A5075" t="s">
        <v>2</v>
      </c>
      <c r="J5075">
        <f t="shared" si="237"/>
        <v>0</v>
      </c>
      <c r="K5075" s="1">
        <f t="shared" si="238"/>
        <v>0</v>
      </c>
      <c r="L5075">
        <f t="shared" si="239"/>
        <v>1</v>
      </c>
    </row>
    <row r="5076" spans="1:12" x14ac:dyDescent="0.25">
      <c r="A5076" t="s">
        <v>2</v>
      </c>
      <c r="J5076">
        <f t="shared" si="237"/>
        <v>0</v>
      </c>
      <c r="K5076" s="1">
        <f t="shared" si="238"/>
        <v>0</v>
      </c>
      <c r="L5076">
        <f t="shared" si="239"/>
        <v>1</v>
      </c>
    </row>
    <row r="5077" spans="1:12" x14ac:dyDescent="0.25">
      <c r="A5077" t="s">
        <v>9</v>
      </c>
      <c r="J5077">
        <f t="shared" si="237"/>
        <v>1</v>
      </c>
      <c r="K5077" s="1">
        <f t="shared" si="238"/>
        <v>0</v>
      </c>
      <c r="L5077">
        <f t="shared" si="239"/>
        <v>0</v>
      </c>
    </row>
    <row r="5078" spans="1:12" x14ac:dyDescent="0.25">
      <c r="A5078" t="s">
        <v>0</v>
      </c>
      <c r="J5078">
        <f t="shared" si="237"/>
        <v>0</v>
      </c>
      <c r="K5078" s="1">
        <f t="shared" si="238"/>
        <v>0</v>
      </c>
      <c r="L5078">
        <f t="shared" si="239"/>
        <v>0</v>
      </c>
    </row>
    <row r="5079" spans="1:12" x14ac:dyDescent="0.25">
      <c r="A5079" t="s">
        <v>0</v>
      </c>
      <c r="J5079">
        <f t="shared" si="237"/>
        <v>0</v>
      </c>
      <c r="K5079" s="1">
        <f t="shared" si="238"/>
        <v>0</v>
      </c>
      <c r="L5079">
        <f t="shared" si="239"/>
        <v>0</v>
      </c>
    </row>
    <row r="5080" spans="1:12" x14ac:dyDescent="0.25">
      <c r="A5080" t="s">
        <v>0</v>
      </c>
      <c r="J5080">
        <f t="shared" si="237"/>
        <v>0</v>
      </c>
      <c r="K5080" s="1">
        <f t="shared" si="238"/>
        <v>0</v>
      </c>
      <c r="L5080">
        <f t="shared" si="239"/>
        <v>0</v>
      </c>
    </row>
    <row r="5081" spans="1:12" x14ac:dyDescent="0.25">
      <c r="A5081" t="s">
        <v>2</v>
      </c>
      <c r="J5081">
        <f t="shared" si="237"/>
        <v>0</v>
      </c>
      <c r="K5081" s="1">
        <f t="shared" si="238"/>
        <v>0</v>
      </c>
      <c r="L5081">
        <f t="shared" si="239"/>
        <v>1</v>
      </c>
    </row>
    <row r="5082" spans="1:12" x14ac:dyDescent="0.25">
      <c r="A5082" t="s">
        <v>0</v>
      </c>
      <c r="J5082">
        <f t="shared" si="237"/>
        <v>0</v>
      </c>
      <c r="K5082" s="1">
        <f t="shared" si="238"/>
        <v>0</v>
      </c>
      <c r="L5082">
        <f t="shared" si="239"/>
        <v>0</v>
      </c>
    </row>
    <row r="5083" spans="1:12" x14ac:dyDescent="0.25">
      <c r="A5083" t="s">
        <v>11</v>
      </c>
      <c r="J5083">
        <f t="shared" si="237"/>
        <v>1</v>
      </c>
      <c r="K5083" s="1">
        <f t="shared" si="238"/>
        <v>1</v>
      </c>
      <c r="L5083">
        <f t="shared" si="239"/>
        <v>0</v>
      </c>
    </row>
    <row r="5084" spans="1:12" x14ac:dyDescent="0.25">
      <c r="A5084" t="s">
        <v>0</v>
      </c>
      <c r="J5084">
        <f t="shared" si="237"/>
        <v>0</v>
      </c>
      <c r="K5084" s="1">
        <f t="shared" si="238"/>
        <v>0</v>
      </c>
      <c r="L5084">
        <f t="shared" si="239"/>
        <v>0</v>
      </c>
    </row>
    <row r="5085" spans="1:12" x14ac:dyDescent="0.25">
      <c r="A5085" t="s">
        <v>2</v>
      </c>
      <c r="J5085">
        <f t="shared" si="237"/>
        <v>0</v>
      </c>
      <c r="K5085" s="1">
        <f t="shared" si="238"/>
        <v>0</v>
      </c>
      <c r="L5085">
        <f t="shared" si="239"/>
        <v>1</v>
      </c>
    </row>
    <row r="5086" spans="1:12" x14ac:dyDescent="0.25">
      <c r="A5086" t="s">
        <v>2</v>
      </c>
      <c r="J5086">
        <f t="shared" si="237"/>
        <v>0</v>
      </c>
      <c r="K5086" s="1">
        <f t="shared" si="238"/>
        <v>0</v>
      </c>
      <c r="L5086">
        <f t="shared" si="239"/>
        <v>1</v>
      </c>
    </row>
    <row r="5087" spans="1:12" x14ac:dyDescent="0.25">
      <c r="A5087" t="s">
        <v>12</v>
      </c>
      <c r="J5087">
        <f t="shared" si="237"/>
        <v>1</v>
      </c>
      <c r="K5087" s="1">
        <f t="shared" si="238"/>
        <v>1</v>
      </c>
      <c r="L5087">
        <f t="shared" si="239"/>
        <v>1</v>
      </c>
    </row>
    <row r="5088" spans="1:12" x14ac:dyDescent="0.25">
      <c r="A5088" t="s">
        <v>2</v>
      </c>
      <c r="J5088">
        <f t="shared" si="237"/>
        <v>0</v>
      </c>
      <c r="K5088" s="1">
        <f t="shared" si="238"/>
        <v>0</v>
      </c>
      <c r="L5088">
        <f t="shared" si="239"/>
        <v>1</v>
      </c>
    </row>
    <row r="5089" spans="1:12" x14ac:dyDescent="0.25">
      <c r="A5089" t="s">
        <v>0</v>
      </c>
      <c r="J5089">
        <f t="shared" si="237"/>
        <v>0</v>
      </c>
      <c r="K5089" s="1">
        <f t="shared" si="238"/>
        <v>0</v>
      </c>
      <c r="L5089">
        <f t="shared" si="239"/>
        <v>0</v>
      </c>
    </row>
    <row r="5090" spans="1:12" x14ac:dyDescent="0.25">
      <c r="A5090" t="s">
        <v>0</v>
      </c>
      <c r="J5090">
        <f t="shared" si="237"/>
        <v>0</v>
      </c>
      <c r="K5090" s="1">
        <f t="shared" si="238"/>
        <v>0</v>
      </c>
      <c r="L5090">
        <f t="shared" si="239"/>
        <v>0</v>
      </c>
    </row>
    <row r="5091" spans="1:12" x14ac:dyDescent="0.25">
      <c r="A5091" t="s">
        <v>0</v>
      </c>
      <c r="J5091">
        <f t="shared" si="237"/>
        <v>0</v>
      </c>
      <c r="K5091" s="1">
        <f t="shared" si="238"/>
        <v>0</v>
      </c>
      <c r="L5091">
        <f t="shared" si="239"/>
        <v>0</v>
      </c>
    </row>
    <row r="5092" spans="1:12" x14ac:dyDescent="0.25">
      <c r="A5092" t="s">
        <v>0</v>
      </c>
      <c r="J5092">
        <f t="shared" si="237"/>
        <v>0</v>
      </c>
      <c r="K5092" s="1">
        <f t="shared" si="238"/>
        <v>0</v>
      </c>
      <c r="L5092">
        <f t="shared" si="239"/>
        <v>0</v>
      </c>
    </row>
    <row r="5093" spans="1:12" x14ac:dyDescent="0.25">
      <c r="A5093" t="s">
        <v>2</v>
      </c>
      <c r="J5093">
        <f t="shared" si="237"/>
        <v>0</v>
      </c>
      <c r="K5093" s="1">
        <f t="shared" si="238"/>
        <v>0</v>
      </c>
      <c r="L5093">
        <f t="shared" si="239"/>
        <v>1</v>
      </c>
    </row>
    <row r="5094" spans="1:12" x14ac:dyDescent="0.25">
      <c r="A5094" t="s">
        <v>2</v>
      </c>
      <c r="J5094">
        <f t="shared" si="237"/>
        <v>0</v>
      </c>
      <c r="K5094" s="1">
        <f t="shared" si="238"/>
        <v>0</v>
      </c>
      <c r="L5094">
        <f t="shared" si="239"/>
        <v>1</v>
      </c>
    </row>
    <row r="5095" spans="1:12" x14ac:dyDescent="0.25">
      <c r="A5095" t="s">
        <v>0</v>
      </c>
      <c r="J5095">
        <f t="shared" si="237"/>
        <v>0</v>
      </c>
      <c r="K5095" s="1">
        <f t="shared" si="238"/>
        <v>0</v>
      </c>
      <c r="L5095">
        <f t="shared" si="239"/>
        <v>0</v>
      </c>
    </row>
    <row r="5096" spans="1:12" x14ac:dyDescent="0.25">
      <c r="A5096" t="s">
        <v>0</v>
      </c>
      <c r="J5096">
        <f t="shared" si="237"/>
        <v>0</v>
      </c>
      <c r="K5096" s="1">
        <f t="shared" si="238"/>
        <v>0</v>
      </c>
      <c r="L5096">
        <f t="shared" si="239"/>
        <v>0</v>
      </c>
    </row>
    <row r="5097" spans="1:12" x14ac:dyDescent="0.25">
      <c r="A5097" t="s">
        <v>2</v>
      </c>
      <c r="J5097">
        <f t="shared" si="237"/>
        <v>0</v>
      </c>
      <c r="K5097" s="1">
        <f t="shared" si="238"/>
        <v>0</v>
      </c>
      <c r="L5097">
        <f t="shared" si="239"/>
        <v>1</v>
      </c>
    </row>
    <row r="5098" spans="1:12" x14ac:dyDescent="0.25">
      <c r="A5098" t="s">
        <v>2</v>
      </c>
      <c r="J5098">
        <f t="shared" si="237"/>
        <v>0</v>
      </c>
      <c r="K5098" s="1">
        <f t="shared" si="238"/>
        <v>0</v>
      </c>
      <c r="L5098">
        <f t="shared" si="239"/>
        <v>1</v>
      </c>
    </row>
    <row r="5099" spans="1:12" x14ac:dyDescent="0.25">
      <c r="A5099" t="s">
        <v>0</v>
      </c>
      <c r="J5099">
        <f t="shared" si="237"/>
        <v>0</v>
      </c>
      <c r="K5099" s="1">
        <f t="shared" si="238"/>
        <v>0</v>
      </c>
      <c r="L5099">
        <f t="shared" si="239"/>
        <v>0</v>
      </c>
    </row>
    <row r="5100" spans="1:12" x14ac:dyDescent="0.25">
      <c r="A5100" t="s">
        <v>11</v>
      </c>
      <c r="J5100">
        <f t="shared" si="237"/>
        <v>1</v>
      </c>
      <c r="K5100" s="1">
        <f t="shared" si="238"/>
        <v>1</v>
      </c>
      <c r="L5100">
        <f t="shared" si="239"/>
        <v>0</v>
      </c>
    </row>
    <row r="5101" spans="1:12" x14ac:dyDescent="0.25">
      <c r="A5101" t="s">
        <v>0</v>
      </c>
      <c r="J5101">
        <f t="shared" si="237"/>
        <v>0</v>
      </c>
      <c r="K5101" s="1">
        <f t="shared" si="238"/>
        <v>0</v>
      </c>
      <c r="L5101">
        <f t="shared" si="239"/>
        <v>0</v>
      </c>
    </row>
    <row r="5102" spans="1:12" x14ac:dyDescent="0.25">
      <c r="A5102" t="s">
        <v>12</v>
      </c>
      <c r="J5102">
        <f t="shared" si="237"/>
        <v>1</v>
      </c>
      <c r="K5102" s="1">
        <f t="shared" si="238"/>
        <v>1</v>
      </c>
      <c r="L5102">
        <f t="shared" si="239"/>
        <v>1</v>
      </c>
    </row>
    <row r="5103" spans="1:12" x14ac:dyDescent="0.25">
      <c r="A5103" t="s">
        <v>0</v>
      </c>
      <c r="J5103">
        <f t="shared" si="237"/>
        <v>0</v>
      </c>
      <c r="K5103" s="1">
        <f t="shared" si="238"/>
        <v>0</v>
      </c>
      <c r="L5103">
        <f t="shared" si="239"/>
        <v>0</v>
      </c>
    </row>
    <row r="5104" spans="1:12" x14ac:dyDescent="0.25">
      <c r="A5104" t="s">
        <v>0</v>
      </c>
      <c r="J5104">
        <f t="shared" si="237"/>
        <v>0</v>
      </c>
      <c r="K5104" s="1">
        <f t="shared" si="238"/>
        <v>0</v>
      </c>
      <c r="L5104">
        <f t="shared" si="239"/>
        <v>0</v>
      </c>
    </row>
    <row r="5105" spans="1:12" x14ac:dyDescent="0.25">
      <c r="A5105" t="s">
        <v>2</v>
      </c>
      <c r="J5105">
        <f t="shared" si="237"/>
        <v>0</v>
      </c>
      <c r="K5105" s="1">
        <f t="shared" si="238"/>
        <v>0</v>
      </c>
      <c r="L5105">
        <f t="shared" si="239"/>
        <v>1</v>
      </c>
    </row>
    <row r="5106" spans="1:12" x14ac:dyDescent="0.25">
      <c r="A5106" t="s">
        <v>2</v>
      </c>
      <c r="J5106">
        <f t="shared" si="237"/>
        <v>0</v>
      </c>
      <c r="K5106" s="1">
        <f t="shared" si="238"/>
        <v>0</v>
      </c>
      <c r="L5106">
        <f t="shared" si="239"/>
        <v>1</v>
      </c>
    </row>
    <row r="5107" spans="1:12" x14ac:dyDescent="0.25">
      <c r="A5107" t="s">
        <v>2</v>
      </c>
      <c r="J5107">
        <f t="shared" si="237"/>
        <v>0</v>
      </c>
      <c r="K5107" s="1">
        <f t="shared" si="238"/>
        <v>0</v>
      </c>
      <c r="L5107">
        <f t="shared" si="239"/>
        <v>1</v>
      </c>
    </row>
    <row r="5108" spans="1:12" x14ac:dyDescent="0.25">
      <c r="A5108" t="s">
        <v>2</v>
      </c>
      <c r="J5108">
        <f t="shared" si="237"/>
        <v>0</v>
      </c>
      <c r="K5108" s="1">
        <f t="shared" si="238"/>
        <v>0</v>
      </c>
      <c r="L5108">
        <f t="shared" si="239"/>
        <v>1</v>
      </c>
    </row>
    <row r="5109" spans="1:12" x14ac:dyDescent="0.25">
      <c r="A5109" t="s">
        <v>0</v>
      </c>
      <c r="J5109">
        <f t="shared" si="237"/>
        <v>0</v>
      </c>
      <c r="K5109" s="1">
        <f t="shared" si="238"/>
        <v>0</v>
      </c>
      <c r="L5109">
        <f t="shared" si="239"/>
        <v>0</v>
      </c>
    </row>
    <row r="5110" spans="1:12" x14ac:dyDescent="0.25">
      <c r="A5110" t="s">
        <v>2</v>
      </c>
      <c r="J5110">
        <f t="shared" si="237"/>
        <v>0</v>
      </c>
      <c r="K5110" s="1">
        <f t="shared" si="238"/>
        <v>0</v>
      </c>
      <c r="L5110">
        <f t="shared" si="239"/>
        <v>1</v>
      </c>
    </row>
    <row r="5111" spans="1:12" x14ac:dyDescent="0.25">
      <c r="A5111" t="s">
        <v>0</v>
      </c>
      <c r="J5111">
        <f t="shared" si="237"/>
        <v>0</v>
      </c>
      <c r="K5111" s="1">
        <f t="shared" si="238"/>
        <v>0</v>
      </c>
      <c r="L5111">
        <f t="shared" si="239"/>
        <v>0</v>
      </c>
    </row>
    <row r="5112" spans="1:12" x14ac:dyDescent="0.25">
      <c r="A5112" t="s">
        <v>0</v>
      </c>
      <c r="J5112">
        <f t="shared" si="237"/>
        <v>0</v>
      </c>
      <c r="K5112" s="1">
        <f t="shared" si="238"/>
        <v>0</v>
      </c>
      <c r="L5112">
        <f t="shared" si="239"/>
        <v>0</v>
      </c>
    </row>
    <row r="5113" spans="1:12" x14ac:dyDescent="0.25">
      <c r="A5113" t="s">
        <v>2</v>
      </c>
      <c r="J5113">
        <f t="shared" si="237"/>
        <v>0</v>
      </c>
      <c r="K5113" s="1">
        <f t="shared" si="238"/>
        <v>0</v>
      </c>
      <c r="L5113">
        <f t="shared" si="239"/>
        <v>1</v>
      </c>
    </row>
    <row r="5114" spans="1:12" x14ac:dyDescent="0.25">
      <c r="A5114" t="s">
        <v>0</v>
      </c>
      <c r="J5114">
        <f t="shared" si="237"/>
        <v>0</v>
      </c>
      <c r="K5114" s="1">
        <f t="shared" si="238"/>
        <v>0</v>
      </c>
      <c r="L5114">
        <f t="shared" si="239"/>
        <v>0</v>
      </c>
    </row>
    <row r="5115" spans="1:12" x14ac:dyDescent="0.25">
      <c r="A5115" t="s">
        <v>2</v>
      </c>
      <c r="J5115">
        <f t="shared" si="237"/>
        <v>0</v>
      </c>
      <c r="K5115" s="1">
        <f t="shared" si="238"/>
        <v>0</v>
      </c>
      <c r="L5115">
        <f t="shared" si="239"/>
        <v>1</v>
      </c>
    </row>
    <row r="5116" spans="1:12" x14ac:dyDescent="0.25">
      <c r="A5116" t="s">
        <v>0</v>
      </c>
      <c r="J5116">
        <f t="shared" si="237"/>
        <v>0</v>
      </c>
      <c r="K5116" s="1">
        <f t="shared" si="238"/>
        <v>0</v>
      </c>
      <c r="L5116">
        <f t="shared" si="239"/>
        <v>0</v>
      </c>
    </row>
    <row r="5117" spans="1:12" x14ac:dyDescent="0.25">
      <c r="A5117" t="s">
        <v>0</v>
      </c>
      <c r="J5117">
        <f t="shared" si="237"/>
        <v>0</v>
      </c>
      <c r="K5117" s="1">
        <f t="shared" si="238"/>
        <v>0</v>
      </c>
      <c r="L5117">
        <f t="shared" si="239"/>
        <v>0</v>
      </c>
    </row>
    <row r="5118" spans="1:12" x14ac:dyDescent="0.25">
      <c r="A5118" t="s">
        <v>0</v>
      </c>
      <c r="J5118">
        <f t="shared" si="237"/>
        <v>0</v>
      </c>
      <c r="K5118" s="1">
        <f t="shared" si="238"/>
        <v>0</v>
      </c>
      <c r="L5118">
        <f t="shared" si="239"/>
        <v>0</v>
      </c>
    </row>
    <row r="5119" spans="1:12" x14ac:dyDescent="0.25">
      <c r="A5119" t="s">
        <v>0</v>
      </c>
      <c r="J5119">
        <f t="shared" si="237"/>
        <v>0</v>
      </c>
      <c r="K5119" s="1">
        <f t="shared" si="238"/>
        <v>0</v>
      </c>
      <c r="L5119">
        <f t="shared" si="239"/>
        <v>0</v>
      </c>
    </row>
    <row r="5120" spans="1:12" x14ac:dyDescent="0.25">
      <c r="A5120" t="s">
        <v>2</v>
      </c>
      <c r="J5120">
        <f t="shared" si="237"/>
        <v>0</v>
      </c>
      <c r="K5120" s="1">
        <f t="shared" si="238"/>
        <v>0</v>
      </c>
      <c r="L5120">
        <f t="shared" si="239"/>
        <v>1</v>
      </c>
    </row>
    <row r="5121" spans="1:12" x14ac:dyDescent="0.25">
      <c r="A5121" t="s">
        <v>0</v>
      </c>
      <c r="J5121">
        <f t="shared" ref="J5121:J5184" si="240">IF(OR(A5121="normal",A5121="neptune",A5121="smurf",A5121="warezclient"),0,1)</f>
        <v>0</v>
      </c>
      <c r="K5121" s="1">
        <f t="shared" ref="K5121:K5184" si="241">IF(OR(A5121="normal",A5121="neptune",A5121="ipsweep",A5121="nmap"),0,1)</f>
        <v>0</v>
      </c>
      <c r="L5121">
        <f t="shared" ref="L5121:L5184" si="242">IF(OR(A5121="normal",A5121="smurf",A5121="ipsweep",A5121="portsweep"),0,1)</f>
        <v>0</v>
      </c>
    </row>
    <row r="5122" spans="1:12" x14ac:dyDescent="0.25">
      <c r="A5122" t="s">
        <v>2</v>
      </c>
      <c r="J5122">
        <f t="shared" si="240"/>
        <v>0</v>
      </c>
      <c r="K5122" s="1">
        <f t="shared" si="241"/>
        <v>0</v>
      </c>
      <c r="L5122">
        <f t="shared" si="242"/>
        <v>1</v>
      </c>
    </row>
    <row r="5123" spans="1:12" x14ac:dyDescent="0.25">
      <c r="A5123" t="s">
        <v>12</v>
      </c>
      <c r="J5123">
        <f t="shared" si="240"/>
        <v>1</v>
      </c>
      <c r="K5123" s="1">
        <f t="shared" si="241"/>
        <v>1</v>
      </c>
      <c r="L5123">
        <f t="shared" si="242"/>
        <v>1</v>
      </c>
    </row>
    <row r="5124" spans="1:12" x14ac:dyDescent="0.25">
      <c r="A5124" t="s">
        <v>0</v>
      </c>
      <c r="J5124">
        <f t="shared" si="240"/>
        <v>0</v>
      </c>
      <c r="K5124" s="1">
        <f t="shared" si="241"/>
        <v>0</v>
      </c>
      <c r="L5124">
        <f t="shared" si="242"/>
        <v>0</v>
      </c>
    </row>
    <row r="5125" spans="1:12" x14ac:dyDescent="0.25">
      <c r="A5125" t="s">
        <v>0</v>
      </c>
      <c r="J5125">
        <f t="shared" si="240"/>
        <v>0</v>
      </c>
      <c r="K5125" s="1">
        <f t="shared" si="241"/>
        <v>0</v>
      </c>
      <c r="L5125">
        <f t="shared" si="242"/>
        <v>0</v>
      </c>
    </row>
    <row r="5126" spans="1:12" x14ac:dyDescent="0.25">
      <c r="A5126" t="s">
        <v>0</v>
      </c>
      <c r="J5126">
        <f t="shared" si="240"/>
        <v>0</v>
      </c>
      <c r="K5126" s="1">
        <f t="shared" si="241"/>
        <v>0</v>
      </c>
      <c r="L5126">
        <f t="shared" si="242"/>
        <v>0</v>
      </c>
    </row>
    <row r="5127" spans="1:12" x14ac:dyDescent="0.25">
      <c r="A5127" t="s">
        <v>2</v>
      </c>
      <c r="J5127">
        <f t="shared" si="240"/>
        <v>0</v>
      </c>
      <c r="K5127" s="1">
        <f t="shared" si="241"/>
        <v>0</v>
      </c>
      <c r="L5127">
        <f t="shared" si="242"/>
        <v>1</v>
      </c>
    </row>
    <row r="5128" spans="1:12" x14ac:dyDescent="0.25">
      <c r="A5128" t="s">
        <v>2</v>
      </c>
      <c r="J5128">
        <f t="shared" si="240"/>
        <v>0</v>
      </c>
      <c r="K5128" s="1">
        <f t="shared" si="241"/>
        <v>0</v>
      </c>
      <c r="L5128">
        <f t="shared" si="242"/>
        <v>1</v>
      </c>
    </row>
    <row r="5129" spans="1:12" x14ac:dyDescent="0.25">
      <c r="A5129" t="s">
        <v>0</v>
      </c>
      <c r="J5129">
        <f t="shared" si="240"/>
        <v>0</v>
      </c>
      <c r="K5129" s="1">
        <f t="shared" si="241"/>
        <v>0</v>
      </c>
      <c r="L5129">
        <f t="shared" si="242"/>
        <v>0</v>
      </c>
    </row>
    <row r="5130" spans="1:12" x14ac:dyDescent="0.25">
      <c r="A5130" t="s">
        <v>0</v>
      </c>
      <c r="J5130">
        <f t="shared" si="240"/>
        <v>0</v>
      </c>
      <c r="K5130" s="1">
        <f t="shared" si="241"/>
        <v>0</v>
      </c>
      <c r="L5130">
        <f t="shared" si="242"/>
        <v>0</v>
      </c>
    </row>
    <row r="5131" spans="1:12" x14ac:dyDescent="0.25">
      <c r="A5131" t="s">
        <v>2</v>
      </c>
      <c r="J5131">
        <f t="shared" si="240"/>
        <v>0</v>
      </c>
      <c r="K5131" s="1">
        <f t="shared" si="241"/>
        <v>0</v>
      </c>
      <c r="L5131">
        <f t="shared" si="242"/>
        <v>1</v>
      </c>
    </row>
    <row r="5132" spans="1:12" x14ac:dyDescent="0.25">
      <c r="A5132" t="s">
        <v>0</v>
      </c>
      <c r="J5132">
        <f t="shared" si="240"/>
        <v>0</v>
      </c>
      <c r="K5132" s="1">
        <f t="shared" si="241"/>
        <v>0</v>
      </c>
      <c r="L5132">
        <f t="shared" si="242"/>
        <v>0</v>
      </c>
    </row>
    <row r="5133" spans="1:12" x14ac:dyDescent="0.25">
      <c r="A5133" t="s">
        <v>0</v>
      </c>
      <c r="J5133">
        <f t="shared" si="240"/>
        <v>0</v>
      </c>
      <c r="K5133" s="1">
        <f t="shared" si="241"/>
        <v>0</v>
      </c>
      <c r="L5133">
        <f t="shared" si="242"/>
        <v>0</v>
      </c>
    </row>
    <row r="5134" spans="1:12" x14ac:dyDescent="0.25">
      <c r="A5134" t="s">
        <v>2</v>
      </c>
      <c r="J5134">
        <f t="shared" si="240"/>
        <v>0</v>
      </c>
      <c r="K5134" s="1">
        <f t="shared" si="241"/>
        <v>0</v>
      </c>
      <c r="L5134">
        <f t="shared" si="242"/>
        <v>1</v>
      </c>
    </row>
    <row r="5135" spans="1:12" x14ac:dyDescent="0.25">
      <c r="A5135" t="s">
        <v>2</v>
      </c>
      <c r="J5135">
        <f t="shared" si="240"/>
        <v>0</v>
      </c>
      <c r="K5135" s="1">
        <f t="shared" si="241"/>
        <v>0</v>
      </c>
      <c r="L5135">
        <f t="shared" si="242"/>
        <v>1</v>
      </c>
    </row>
    <row r="5136" spans="1:12" x14ac:dyDescent="0.25">
      <c r="A5136" t="s">
        <v>0</v>
      </c>
      <c r="J5136">
        <f t="shared" si="240"/>
        <v>0</v>
      </c>
      <c r="K5136" s="1">
        <f t="shared" si="241"/>
        <v>0</v>
      </c>
      <c r="L5136">
        <f t="shared" si="242"/>
        <v>0</v>
      </c>
    </row>
    <row r="5137" spans="1:12" x14ac:dyDescent="0.25">
      <c r="A5137" t="s">
        <v>0</v>
      </c>
      <c r="J5137">
        <f t="shared" si="240"/>
        <v>0</v>
      </c>
      <c r="K5137" s="1">
        <f t="shared" si="241"/>
        <v>0</v>
      </c>
      <c r="L5137">
        <f t="shared" si="242"/>
        <v>0</v>
      </c>
    </row>
    <row r="5138" spans="1:12" x14ac:dyDescent="0.25">
      <c r="A5138" t="s">
        <v>0</v>
      </c>
      <c r="J5138">
        <f t="shared" si="240"/>
        <v>0</v>
      </c>
      <c r="K5138" s="1">
        <f t="shared" si="241"/>
        <v>0</v>
      </c>
      <c r="L5138">
        <f t="shared" si="242"/>
        <v>0</v>
      </c>
    </row>
    <row r="5139" spans="1:12" x14ac:dyDescent="0.25">
      <c r="A5139" t="s">
        <v>0</v>
      </c>
      <c r="J5139">
        <f t="shared" si="240"/>
        <v>0</v>
      </c>
      <c r="K5139" s="1">
        <f t="shared" si="241"/>
        <v>0</v>
      </c>
      <c r="L5139">
        <f t="shared" si="242"/>
        <v>0</v>
      </c>
    </row>
    <row r="5140" spans="1:12" x14ac:dyDescent="0.25">
      <c r="A5140" t="s">
        <v>2</v>
      </c>
      <c r="J5140">
        <f t="shared" si="240"/>
        <v>0</v>
      </c>
      <c r="K5140" s="1">
        <f t="shared" si="241"/>
        <v>0</v>
      </c>
      <c r="L5140">
        <f t="shared" si="242"/>
        <v>1</v>
      </c>
    </row>
    <row r="5141" spans="1:12" x14ac:dyDescent="0.25">
      <c r="A5141" t="s">
        <v>0</v>
      </c>
      <c r="J5141">
        <f t="shared" si="240"/>
        <v>0</v>
      </c>
      <c r="K5141" s="1">
        <f t="shared" si="241"/>
        <v>0</v>
      </c>
      <c r="L5141">
        <f t="shared" si="242"/>
        <v>0</v>
      </c>
    </row>
    <row r="5142" spans="1:12" x14ac:dyDescent="0.25">
      <c r="A5142" t="s">
        <v>2</v>
      </c>
      <c r="J5142">
        <f t="shared" si="240"/>
        <v>0</v>
      </c>
      <c r="K5142" s="1">
        <f t="shared" si="241"/>
        <v>0</v>
      </c>
      <c r="L5142">
        <f t="shared" si="242"/>
        <v>1</v>
      </c>
    </row>
    <row r="5143" spans="1:12" x14ac:dyDescent="0.25">
      <c r="A5143" t="s">
        <v>12</v>
      </c>
      <c r="J5143">
        <f t="shared" si="240"/>
        <v>1</v>
      </c>
      <c r="K5143" s="1">
        <f t="shared" si="241"/>
        <v>1</v>
      </c>
      <c r="L5143">
        <f t="shared" si="242"/>
        <v>1</v>
      </c>
    </row>
    <row r="5144" spans="1:12" x14ac:dyDescent="0.25">
      <c r="A5144" t="s">
        <v>2</v>
      </c>
      <c r="J5144">
        <f t="shared" si="240"/>
        <v>0</v>
      </c>
      <c r="K5144" s="1">
        <f t="shared" si="241"/>
        <v>0</v>
      </c>
      <c r="L5144">
        <f t="shared" si="242"/>
        <v>1</v>
      </c>
    </row>
    <row r="5145" spans="1:12" x14ac:dyDescent="0.25">
      <c r="A5145" t="s">
        <v>12</v>
      </c>
      <c r="J5145">
        <f t="shared" si="240"/>
        <v>1</v>
      </c>
      <c r="K5145" s="1">
        <f t="shared" si="241"/>
        <v>1</v>
      </c>
      <c r="L5145">
        <f t="shared" si="242"/>
        <v>1</v>
      </c>
    </row>
    <row r="5146" spans="1:12" x14ac:dyDescent="0.25">
      <c r="A5146" t="s">
        <v>0</v>
      </c>
      <c r="J5146">
        <f t="shared" si="240"/>
        <v>0</v>
      </c>
      <c r="K5146" s="1">
        <f t="shared" si="241"/>
        <v>0</v>
      </c>
      <c r="L5146">
        <f t="shared" si="242"/>
        <v>0</v>
      </c>
    </row>
    <row r="5147" spans="1:12" x14ac:dyDescent="0.25">
      <c r="A5147" t="s">
        <v>2</v>
      </c>
      <c r="J5147">
        <f t="shared" si="240"/>
        <v>0</v>
      </c>
      <c r="K5147" s="1">
        <f t="shared" si="241"/>
        <v>0</v>
      </c>
      <c r="L5147">
        <f t="shared" si="242"/>
        <v>1</v>
      </c>
    </row>
    <row r="5148" spans="1:12" x14ac:dyDescent="0.25">
      <c r="A5148" t="s">
        <v>2</v>
      </c>
      <c r="J5148">
        <f t="shared" si="240"/>
        <v>0</v>
      </c>
      <c r="K5148" s="1">
        <f t="shared" si="241"/>
        <v>0</v>
      </c>
      <c r="L5148">
        <f t="shared" si="242"/>
        <v>1</v>
      </c>
    </row>
    <row r="5149" spans="1:12" x14ac:dyDescent="0.25">
      <c r="A5149" t="s">
        <v>9</v>
      </c>
      <c r="J5149">
        <f t="shared" si="240"/>
        <v>1</v>
      </c>
      <c r="K5149" s="1">
        <f t="shared" si="241"/>
        <v>0</v>
      </c>
      <c r="L5149">
        <f t="shared" si="242"/>
        <v>0</v>
      </c>
    </row>
    <row r="5150" spans="1:12" x14ac:dyDescent="0.25">
      <c r="A5150" t="s">
        <v>9</v>
      </c>
      <c r="J5150">
        <f t="shared" si="240"/>
        <v>1</v>
      </c>
      <c r="K5150" s="1">
        <f t="shared" si="241"/>
        <v>0</v>
      </c>
      <c r="L5150">
        <f t="shared" si="242"/>
        <v>0</v>
      </c>
    </row>
    <row r="5151" spans="1:12" x14ac:dyDescent="0.25">
      <c r="A5151" t="s">
        <v>12</v>
      </c>
      <c r="J5151">
        <f t="shared" si="240"/>
        <v>1</v>
      </c>
      <c r="K5151" s="1">
        <f t="shared" si="241"/>
        <v>1</v>
      </c>
      <c r="L5151">
        <f t="shared" si="242"/>
        <v>1</v>
      </c>
    </row>
    <row r="5152" spans="1:12" x14ac:dyDescent="0.25">
      <c r="A5152" t="s">
        <v>2</v>
      </c>
      <c r="J5152">
        <f t="shared" si="240"/>
        <v>0</v>
      </c>
      <c r="K5152" s="1">
        <f t="shared" si="241"/>
        <v>0</v>
      </c>
      <c r="L5152">
        <f t="shared" si="242"/>
        <v>1</v>
      </c>
    </row>
    <row r="5153" spans="1:12" x14ac:dyDescent="0.25">
      <c r="A5153" t="s">
        <v>0</v>
      </c>
      <c r="J5153">
        <f t="shared" si="240"/>
        <v>0</v>
      </c>
      <c r="K5153" s="1">
        <f t="shared" si="241"/>
        <v>0</v>
      </c>
      <c r="L5153">
        <f t="shared" si="242"/>
        <v>0</v>
      </c>
    </row>
    <row r="5154" spans="1:12" x14ac:dyDescent="0.25">
      <c r="A5154" t="s">
        <v>0</v>
      </c>
      <c r="J5154">
        <f t="shared" si="240"/>
        <v>0</v>
      </c>
      <c r="K5154" s="1">
        <f t="shared" si="241"/>
        <v>0</v>
      </c>
      <c r="L5154">
        <f t="shared" si="242"/>
        <v>0</v>
      </c>
    </row>
    <row r="5155" spans="1:12" x14ac:dyDescent="0.25">
      <c r="A5155" t="s">
        <v>2</v>
      </c>
      <c r="J5155">
        <f t="shared" si="240"/>
        <v>0</v>
      </c>
      <c r="K5155" s="1">
        <f t="shared" si="241"/>
        <v>0</v>
      </c>
      <c r="L5155">
        <f t="shared" si="242"/>
        <v>1</v>
      </c>
    </row>
    <row r="5156" spans="1:12" x14ac:dyDescent="0.25">
      <c r="A5156" t="s">
        <v>0</v>
      </c>
      <c r="J5156">
        <f t="shared" si="240"/>
        <v>0</v>
      </c>
      <c r="K5156" s="1">
        <f t="shared" si="241"/>
        <v>0</v>
      </c>
      <c r="L5156">
        <f t="shared" si="242"/>
        <v>0</v>
      </c>
    </row>
    <row r="5157" spans="1:12" x14ac:dyDescent="0.25">
      <c r="A5157" t="s">
        <v>2</v>
      </c>
      <c r="J5157">
        <f t="shared" si="240"/>
        <v>0</v>
      </c>
      <c r="K5157" s="1">
        <f t="shared" si="241"/>
        <v>0</v>
      </c>
      <c r="L5157">
        <f t="shared" si="242"/>
        <v>1</v>
      </c>
    </row>
    <row r="5158" spans="1:12" x14ac:dyDescent="0.25">
      <c r="A5158" t="s">
        <v>0</v>
      </c>
      <c r="J5158">
        <f t="shared" si="240"/>
        <v>0</v>
      </c>
      <c r="K5158" s="1">
        <f t="shared" si="241"/>
        <v>0</v>
      </c>
      <c r="L5158">
        <f t="shared" si="242"/>
        <v>0</v>
      </c>
    </row>
    <row r="5159" spans="1:12" x14ac:dyDescent="0.25">
      <c r="A5159" t="s">
        <v>0</v>
      </c>
      <c r="J5159">
        <f t="shared" si="240"/>
        <v>0</v>
      </c>
      <c r="K5159" s="1">
        <f t="shared" si="241"/>
        <v>0</v>
      </c>
      <c r="L5159">
        <f t="shared" si="242"/>
        <v>0</v>
      </c>
    </row>
    <row r="5160" spans="1:12" x14ac:dyDescent="0.25">
      <c r="A5160" t="s">
        <v>2</v>
      </c>
      <c r="J5160">
        <f t="shared" si="240"/>
        <v>0</v>
      </c>
      <c r="K5160" s="1">
        <f t="shared" si="241"/>
        <v>0</v>
      </c>
      <c r="L5160">
        <f t="shared" si="242"/>
        <v>1</v>
      </c>
    </row>
    <row r="5161" spans="1:12" x14ac:dyDescent="0.25">
      <c r="A5161" t="s">
        <v>10</v>
      </c>
      <c r="J5161">
        <f t="shared" si="240"/>
        <v>1</v>
      </c>
      <c r="K5161" s="1">
        <f t="shared" si="241"/>
        <v>0</v>
      </c>
      <c r="L5161">
        <f t="shared" si="242"/>
        <v>1</v>
      </c>
    </row>
    <row r="5162" spans="1:12" x14ac:dyDescent="0.25">
      <c r="A5162" t="s">
        <v>0</v>
      </c>
      <c r="J5162">
        <f t="shared" si="240"/>
        <v>0</v>
      </c>
      <c r="K5162" s="1">
        <f t="shared" si="241"/>
        <v>0</v>
      </c>
      <c r="L5162">
        <f t="shared" si="242"/>
        <v>0</v>
      </c>
    </row>
    <row r="5163" spans="1:12" x14ac:dyDescent="0.25">
      <c r="A5163" t="s">
        <v>2</v>
      </c>
      <c r="J5163">
        <f t="shared" si="240"/>
        <v>0</v>
      </c>
      <c r="K5163" s="1">
        <f t="shared" si="241"/>
        <v>0</v>
      </c>
      <c r="L5163">
        <f t="shared" si="242"/>
        <v>1</v>
      </c>
    </row>
    <row r="5164" spans="1:12" x14ac:dyDescent="0.25">
      <c r="A5164" t="s">
        <v>2</v>
      </c>
      <c r="J5164">
        <f t="shared" si="240"/>
        <v>0</v>
      </c>
      <c r="K5164" s="1">
        <f t="shared" si="241"/>
        <v>0</v>
      </c>
      <c r="L5164">
        <f t="shared" si="242"/>
        <v>1</v>
      </c>
    </row>
    <row r="5165" spans="1:12" x14ac:dyDescent="0.25">
      <c r="A5165" t="s">
        <v>2</v>
      </c>
      <c r="J5165">
        <f t="shared" si="240"/>
        <v>0</v>
      </c>
      <c r="K5165" s="1">
        <f t="shared" si="241"/>
        <v>0</v>
      </c>
      <c r="L5165">
        <f t="shared" si="242"/>
        <v>1</v>
      </c>
    </row>
    <row r="5166" spans="1:12" x14ac:dyDescent="0.25">
      <c r="A5166" t="s">
        <v>8</v>
      </c>
      <c r="J5166">
        <f t="shared" si="240"/>
        <v>0</v>
      </c>
      <c r="K5166" s="1">
        <f t="shared" si="241"/>
        <v>1</v>
      </c>
      <c r="L5166">
        <f t="shared" si="242"/>
        <v>1</v>
      </c>
    </row>
    <row r="5167" spans="1:12" x14ac:dyDescent="0.25">
      <c r="A5167" t="s">
        <v>9</v>
      </c>
      <c r="J5167">
        <f t="shared" si="240"/>
        <v>1</v>
      </c>
      <c r="K5167" s="1">
        <f t="shared" si="241"/>
        <v>0</v>
      </c>
      <c r="L5167">
        <f t="shared" si="242"/>
        <v>0</v>
      </c>
    </row>
    <row r="5168" spans="1:12" x14ac:dyDescent="0.25">
      <c r="A5168" t="s">
        <v>9</v>
      </c>
      <c r="J5168">
        <f t="shared" si="240"/>
        <v>1</v>
      </c>
      <c r="K5168" s="1">
        <f t="shared" si="241"/>
        <v>0</v>
      </c>
      <c r="L5168">
        <f t="shared" si="242"/>
        <v>0</v>
      </c>
    </row>
    <row r="5169" spans="1:12" x14ac:dyDescent="0.25">
      <c r="A5169" t="s">
        <v>0</v>
      </c>
      <c r="J5169">
        <f t="shared" si="240"/>
        <v>0</v>
      </c>
      <c r="K5169" s="1">
        <f t="shared" si="241"/>
        <v>0</v>
      </c>
      <c r="L5169">
        <f t="shared" si="242"/>
        <v>0</v>
      </c>
    </row>
    <row r="5170" spans="1:12" x14ac:dyDescent="0.25">
      <c r="A5170" t="s">
        <v>0</v>
      </c>
      <c r="J5170">
        <f t="shared" si="240"/>
        <v>0</v>
      </c>
      <c r="K5170" s="1">
        <f t="shared" si="241"/>
        <v>0</v>
      </c>
      <c r="L5170">
        <f t="shared" si="242"/>
        <v>0</v>
      </c>
    </row>
    <row r="5171" spans="1:12" x14ac:dyDescent="0.25">
      <c r="A5171" t="s">
        <v>2</v>
      </c>
      <c r="J5171">
        <f t="shared" si="240"/>
        <v>0</v>
      </c>
      <c r="K5171" s="1">
        <f t="shared" si="241"/>
        <v>0</v>
      </c>
      <c r="L5171">
        <f t="shared" si="242"/>
        <v>1</v>
      </c>
    </row>
    <row r="5172" spans="1:12" x14ac:dyDescent="0.25">
      <c r="A5172" t="s">
        <v>0</v>
      </c>
      <c r="J5172">
        <f t="shared" si="240"/>
        <v>0</v>
      </c>
      <c r="K5172" s="1">
        <f t="shared" si="241"/>
        <v>0</v>
      </c>
      <c r="L5172">
        <f t="shared" si="242"/>
        <v>0</v>
      </c>
    </row>
    <row r="5173" spans="1:12" x14ac:dyDescent="0.25">
      <c r="A5173" t="s">
        <v>2</v>
      </c>
      <c r="J5173">
        <f t="shared" si="240"/>
        <v>0</v>
      </c>
      <c r="K5173" s="1">
        <f t="shared" si="241"/>
        <v>0</v>
      </c>
      <c r="L5173">
        <f t="shared" si="242"/>
        <v>1</v>
      </c>
    </row>
    <row r="5174" spans="1:12" x14ac:dyDescent="0.25">
      <c r="A5174" t="s">
        <v>0</v>
      </c>
      <c r="J5174">
        <f t="shared" si="240"/>
        <v>0</v>
      </c>
      <c r="K5174" s="1">
        <f t="shared" si="241"/>
        <v>0</v>
      </c>
      <c r="L5174">
        <f t="shared" si="242"/>
        <v>0</v>
      </c>
    </row>
    <row r="5175" spans="1:12" x14ac:dyDescent="0.25">
      <c r="A5175" t="s">
        <v>0</v>
      </c>
      <c r="J5175">
        <f t="shared" si="240"/>
        <v>0</v>
      </c>
      <c r="K5175" s="1">
        <f t="shared" si="241"/>
        <v>0</v>
      </c>
      <c r="L5175">
        <f t="shared" si="242"/>
        <v>0</v>
      </c>
    </row>
    <row r="5176" spans="1:12" x14ac:dyDescent="0.25">
      <c r="A5176" t="s">
        <v>0</v>
      </c>
      <c r="J5176">
        <f t="shared" si="240"/>
        <v>0</v>
      </c>
      <c r="K5176" s="1">
        <f t="shared" si="241"/>
        <v>0</v>
      </c>
      <c r="L5176">
        <f t="shared" si="242"/>
        <v>0</v>
      </c>
    </row>
    <row r="5177" spans="1:12" x14ac:dyDescent="0.25">
      <c r="A5177" t="s">
        <v>0</v>
      </c>
      <c r="J5177">
        <f t="shared" si="240"/>
        <v>0</v>
      </c>
      <c r="K5177" s="1">
        <f t="shared" si="241"/>
        <v>0</v>
      </c>
      <c r="L5177">
        <f t="shared" si="242"/>
        <v>0</v>
      </c>
    </row>
    <row r="5178" spans="1:12" x14ac:dyDescent="0.25">
      <c r="A5178" t="s">
        <v>0</v>
      </c>
      <c r="J5178">
        <f t="shared" si="240"/>
        <v>0</v>
      </c>
      <c r="K5178" s="1">
        <f t="shared" si="241"/>
        <v>0</v>
      </c>
      <c r="L5178">
        <f t="shared" si="242"/>
        <v>0</v>
      </c>
    </row>
    <row r="5179" spans="1:12" x14ac:dyDescent="0.25">
      <c r="A5179" t="s">
        <v>0</v>
      </c>
      <c r="J5179">
        <f t="shared" si="240"/>
        <v>0</v>
      </c>
      <c r="K5179" s="1">
        <f t="shared" si="241"/>
        <v>0</v>
      </c>
      <c r="L5179">
        <f t="shared" si="242"/>
        <v>0</v>
      </c>
    </row>
    <row r="5180" spans="1:12" x14ac:dyDescent="0.25">
      <c r="A5180" t="s">
        <v>0</v>
      </c>
      <c r="J5180">
        <f t="shared" si="240"/>
        <v>0</v>
      </c>
      <c r="K5180" s="1">
        <f t="shared" si="241"/>
        <v>0</v>
      </c>
      <c r="L5180">
        <f t="shared" si="242"/>
        <v>0</v>
      </c>
    </row>
    <row r="5181" spans="1:12" x14ac:dyDescent="0.25">
      <c r="A5181" t="s">
        <v>0</v>
      </c>
      <c r="J5181">
        <f t="shared" si="240"/>
        <v>0</v>
      </c>
      <c r="K5181" s="1">
        <f t="shared" si="241"/>
        <v>0</v>
      </c>
      <c r="L5181">
        <f t="shared" si="242"/>
        <v>0</v>
      </c>
    </row>
    <row r="5182" spans="1:12" x14ac:dyDescent="0.25">
      <c r="A5182" t="s">
        <v>2</v>
      </c>
      <c r="J5182">
        <f t="shared" si="240"/>
        <v>0</v>
      </c>
      <c r="K5182" s="1">
        <f t="shared" si="241"/>
        <v>0</v>
      </c>
      <c r="L5182">
        <f t="shared" si="242"/>
        <v>1</v>
      </c>
    </row>
    <row r="5183" spans="1:12" x14ac:dyDescent="0.25">
      <c r="A5183" t="s">
        <v>9</v>
      </c>
      <c r="J5183">
        <f t="shared" si="240"/>
        <v>1</v>
      </c>
      <c r="K5183" s="1">
        <f t="shared" si="241"/>
        <v>0</v>
      </c>
      <c r="L5183">
        <f t="shared" si="242"/>
        <v>0</v>
      </c>
    </row>
    <row r="5184" spans="1:12" x14ac:dyDescent="0.25">
      <c r="A5184" t="s">
        <v>6</v>
      </c>
      <c r="J5184">
        <f t="shared" si="240"/>
        <v>0</v>
      </c>
      <c r="K5184" s="1">
        <f t="shared" si="241"/>
        <v>1</v>
      </c>
      <c r="L5184">
        <f t="shared" si="242"/>
        <v>0</v>
      </c>
    </row>
    <row r="5185" spans="1:12" x14ac:dyDescent="0.25">
      <c r="A5185" t="s">
        <v>6</v>
      </c>
      <c r="J5185">
        <f t="shared" ref="J5185:J5248" si="243">IF(OR(A5185="normal",A5185="neptune",A5185="smurf",A5185="warezclient"),0,1)</f>
        <v>0</v>
      </c>
      <c r="K5185" s="1">
        <f t="shared" ref="K5185:K5248" si="244">IF(OR(A5185="normal",A5185="neptune",A5185="ipsweep",A5185="nmap"),0,1)</f>
        <v>1</v>
      </c>
      <c r="L5185">
        <f t="shared" ref="L5185:L5248" si="245">IF(OR(A5185="normal",A5185="smurf",A5185="ipsweep",A5185="portsweep"),0,1)</f>
        <v>0</v>
      </c>
    </row>
    <row r="5186" spans="1:12" x14ac:dyDescent="0.25">
      <c r="A5186" t="s">
        <v>0</v>
      </c>
      <c r="J5186">
        <f t="shared" si="243"/>
        <v>0</v>
      </c>
      <c r="K5186" s="1">
        <f t="shared" si="244"/>
        <v>0</v>
      </c>
      <c r="L5186">
        <f t="shared" si="245"/>
        <v>0</v>
      </c>
    </row>
    <row r="5187" spans="1:12" x14ac:dyDescent="0.25">
      <c r="A5187" t="s">
        <v>2</v>
      </c>
      <c r="J5187">
        <f t="shared" si="243"/>
        <v>0</v>
      </c>
      <c r="K5187" s="1">
        <f t="shared" si="244"/>
        <v>0</v>
      </c>
      <c r="L5187">
        <f t="shared" si="245"/>
        <v>1</v>
      </c>
    </row>
    <row r="5188" spans="1:12" x14ac:dyDescent="0.25">
      <c r="A5188" t="s">
        <v>2</v>
      </c>
      <c r="J5188">
        <f t="shared" si="243"/>
        <v>0</v>
      </c>
      <c r="K5188" s="1">
        <f t="shared" si="244"/>
        <v>0</v>
      </c>
      <c r="L5188">
        <f t="shared" si="245"/>
        <v>1</v>
      </c>
    </row>
    <row r="5189" spans="1:12" x14ac:dyDescent="0.25">
      <c r="A5189" t="s">
        <v>0</v>
      </c>
      <c r="J5189">
        <f t="shared" si="243"/>
        <v>0</v>
      </c>
      <c r="K5189" s="1">
        <f t="shared" si="244"/>
        <v>0</v>
      </c>
      <c r="L5189">
        <f t="shared" si="245"/>
        <v>0</v>
      </c>
    </row>
    <row r="5190" spans="1:12" x14ac:dyDescent="0.25">
      <c r="A5190" t="s">
        <v>0</v>
      </c>
      <c r="J5190">
        <f t="shared" si="243"/>
        <v>0</v>
      </c>
      <c r="K5190" s="1">
        <f t="shared" si="244"/>
        <v>0</v>
      </c>
      <c r="L5190">
        <f t="shared" si="245"/>
        <v>0</v>
      </c>
    </row>
    <row r="5191" spans="1:12" x14ac:dyDescent="0.25">
      <c r="A5191" t="s">
        <v>0</v>
      </c>
      <c r="J5191">
        <f t="shared" si="243"/>
        <v>0</v>
      </c>
      <c r="K5191" s="1">
        <f t="shared" si="244"/>
        <v>0</v>
      </c>
      <c r="L5191">
        <f t="shared" si="245"/>
        <v>0</v>
      </c>
    </row>
    <row r="5192" spans="1:12" x14ac:dyDescent="0.25">
      <c r="A5192" t="s">
        <v>12</v>
      </c>
      <c r="J5192">
        <f t="shared" si="243"/>
        <v>1</v>
      </c>
      <c r="K5192" s="1">
        <f t="shared" si="244"/>
        <v>1</v>
      </c>
      <c r="L5192">
        <f t="shared" si="245"/>
        <v>1</v>
      </c>
    </row>
    <row r="5193" spans="1:12" x14ac:dyDescent="0.25">
      <c r="A5193" t="s">
        <v>2</v>
      </c>
      <c r="J5193">
        <f t="shared" si="243"/>
        <v>0</v>
      </c>
      <c r="K5193" s="1">
        <f t="shared" si="244"/>
        <v>0</v>
      </c>
      <c r="L5193">
        <f t="shared" si="245"/>
        <v>1</v>
      </c>
    </row>
    <row r="5194" spans="1:12" x14ac:dyDescent="0.25">
      <c r="A5194" t="s">
        <v>0</v>
      </c>
      <c r="J5194">
        <f t="shared" si="243"/>
        <v>0</v>
      </c>
      <c r="K5194" s="1">
        <f t="shared" si="244"/>
        <v>0</v>
      </c>
      <c r="L5194">
        <f t="shared" si="245"/>
        <v>0</v>
      </c>
    </row>
    <row r="5195" spans="1:12" x14ac:dyDescent="0.25">
      <c r="A5195" t="s">
        <v>0</v>
      </c>
      <c r="J5195">
        <f t="shared" si="243"/>
        <v>0</v>
      </c>
      <c r="K5195" s="1">
        <f t="shared" si="244"/>
        <v>0</v>
      </c>
      <c r="L5195">
        <f t="shared" si="245"/>
        <v>0</v>
      </c>
    </row>
    <row r="5196" spans="1:12" x14ac:dyDescent="0.25">
      <c r="A5196" t="s">
        <v>0</v>
      </c>
      <c r="J5196">
        <f t="shared" si="243"/>
        <v>0</v>
      </c>
      <c r="K5196" s="1">
        <f t="shared" si="244"/>
        <v>0</v>
      </c>
      <c r="L5196">
        <f t="shared" si="245"/>
        <v>0</v>
      </c>
    </row>
    <row r="5197" spans="1:12" x14ac:dyDescent="0.25">
      <c r="A5197" t="s">
        <v>0</v>
      </c>
      <c r="J5197">
        <f t="shared" si="243"/>
        <v>0</v>
      </c>
      <c r="K5197" s="1">
        <f t="shared" si="244"/>
        <v>0</v>
      </c>
      <c r="L5197">
        <f t="shared" si="245"/>
        <v>0</v>
      </c>
    </row>
    <row r="5198" spans="1:12" x14ac:dyDescent="0.25">
      <c r="A5198" t="s">
        <v>2</v>
      </c>
      <c r="J5198">
        <f t="shared" si="243"/>
        <v>0</v>
      </c>
      <c r="K5198" s="1">
        <f t="shared" si="244"/>
        <v>0</v>
      </c>
      <c r="L5198">
        <f t="shared" si="245"/>
        <v>1</v>
      </c>
    </row>
    <row r="5199" spans="1:12" x14ac:dyDescent="0.25">
      <c r="A5199" t="s">
        <v>0</v>
      </c>
      <c r="J5199">
        <f t="shared" si="243"/>
        <v>0</v>
      </c>
      <c r="K5199" s="1">
        <f t="shared" si="244"/>
        <v>0</v>
      </c>
      <c r="L5199">
        <f t="shared" si="245"/>
        <v>0</v>
      </c>
    </row>
    <row r="5200" spans="1:12" x14ac:dyDescent="0.25">
      <c r="A5200" t="s">
        <v>2</v>
      </c>
      <c r="J5200">
        <f t="shared" si="243"/>
        <v>0</v>
      </c>
      <c r="K5200" s="1">
        <f t="shared" si="244"/>
        <v>0</v>
      </c>
      <c r="L5200">
        <f t="shared" si="245"/>
        <v>1</v>
      </c>
    </row>
    <row r="5201" spans="1:12" x14ac:dyDescent="0.25">
      <c r="A5201" t="s">
        <v>0</v>
      </c>
      <c r="J5201">
        <f t="shared" si="243"/>
        <v>0</v>
      </c>
      <c r="K5201" s="1">
        <f t="shared" si="244"/>
        <v>0</v>
      </c>
      <c r="L5201">
        <f t="shared" si="245"/>
        <v>0</v>
      </c>
    </row>
    <row r="5202" spans="1:12" x14ac:dyDescent="0.25">
      <c r="A5202" t="s">
        <v>9</v>
      </c>
      <c r="J5202">
        <f t="shared" si="243"/>
        <v>1</v>
      </c>
      <c r="K5202" s="1">
        <f t="shared" si="244"/>
        <v>0</v>
      </c>
      <c r="L5202">
        <f t="shared" si="245"/>
        <v>0</v>
      </c>
    </row>
    <row r="5203" spans="1:12" x14ac:dyDescent="0.25">
      <c r="A5203" t="s">
        <v>2</v>
      </c>
      <c r="J5203">
        <f t="shared" si="243"/>
        <v>0</v>
      </c>
      <c r="K5203" s="1">
        <f t="shared" si="244"/>
        <v>0</v>
      </c>
      <c r="L5203">
        <f t="shared" si="245"/>
        <v>1</v>
      </c>
    </row>
    <row r="5204" spans="1:12" x14ac:dyDescent="0.25">
      <c r="A5204" t="s">
        <v>2</v>
      </c>
      <c r="J5204">
        <f t="shared" si="243"/>
        <v>0</v>
      </c>
      <c r="K5204" s="1">
        <f t="shared" si="244"/>
        <v>0</v>
      </c>
      <c r="L5204">
        <f t="shared" si="245"/>
        <v>1</v>
      </c>
    </row>
    <row r="5205" spans="1:12" x14ac:dyDescent="0.25">
      <c r="A5205" t="s">
        <v>0</v>
      </c>
      <c r="J5205">
        <f t="shared" si="243"/>
        <v>0</v>
      </c>
      <c r="K5205" s="1">
        <f t="shared" si="244"/>
        <v>0</v>
      </c>
      <c r="L5205">
        <f t="shared" si="245"/>
        <v>0</v>
      </c>
    </row>
    <row r="5206" spans="1:12" x14ac:dyDescent="0.25">
      <c r="A5206" t="s">
        <v>2</v>
      </c>
      <c r="J5206">
        <f t="shared" si="243"/>
        <v>0</v>
      </c>
      <c r="K5206" s="1">
        <f t="shared" si="244"/>
        <v>0</v>
      </c>
      <c r="L5206">
        <f t="shared" si="245"/>
        <v>1</v>
      </c>
    </row>
    <row r="5207" spans="1:12" x14ac:dyDescent="0.25">
      <c r="A5207" t="s">
        <v>2</v>
      </c>
      <c r="J5207">
        <f t="shared" si="243"/>
        <v>0</v>
      </c>
      <c r="K5207" s="1">
        <f t="shared" si="244"/>
        <v>0</v>
      </c>
      <c r="L5207">
        <f t="shared" si="245"/>
        <v>1</v>
      </c>
    </row>
    <row r="5208" spans="1:12" x14ac:dyDescent="0.25">
      <c r="A5208" t="s">
        <v>0</v>
      </c>
      <c r="J5208">
        <f t="shared" si="243"/>
        <v>0</v>
      </c>
      <c r="K5208" s="1">
        <f t="shared" si="244"/>
        <v>0</v>
      </c>
      <c r="L5208">
        <f t="shared" si="245"/>
        <v>0</v>
      </c>
    </row>
    <row r="5209" spans="1:12" x14ac:dyDescent="0.25">
      <c r="A5209" t="s">
        <v>12</v>
      </c>
      <c r="J5209">
        <f t="shared" si="243"/>
        <v>1</v>
      </c>
      <c r="K5209" s="1">
        <f t="shared" si="244"/>
        <v>1</v>
      </c>
      <c r="L5209">
        <f t="shared" si="245"/>
        <v>1</v>
      </c>
    </row>
    <row r="5210" spans="1:12" x14ac:dyDescent="0.25">
      <c r="A5210" t="s">
        <v>2</v>
      </c>
      <c r="J5210">
        <f t="shared" si="243"/>
        <v>0</v>
      </c>
      <c r="K5210" s="1">
        <f t="shared" si="244"/>
        <v>0</v>
      </c>
      <c r="L5210">
        <f t="shared" si="245"/>
        <v>1</v>
      </c>
    </row>
    <row r="5211" spans="1:12" x14ac:dyDescent="0.25">
      <c r="A5211" t="s">
        <v>0</v>
      </c>
      <c r="J5211">
        <f t="shared" si="243"/>
        <v>0</v>
      </c>
      <c r="K5211" s="1">
        <f t="shared" si="244"/>
        <v>0</v>
      </c>
      <c r="L5211">
        <f t="shared" si="245"/>
        <v>0</v>
      </c>
    </row>
    <row r="5212" spans="1:12" x14ac:dyDescent="0.25">
      <c r="A5212" t="s">
        <v>0</v>
      </c>
      <c r="J5212">
        <f t="shared" si="243"/>
        <v>0</v>
      </c>
      <c r="K5212" s="1">
        <f t="shared" si="244"/>
        <v>0</v>
      </c>
      <c r="L5212">
        <f t="shared" si="245"/>
        <v>0</v>
      </c>
    </row>
    <row r="5213" spans="1:12" x14ac:dyDescent="0.25">
      <c r="A5213" t="s">
        <v>0</v>
      </c>
      <c r="J5213">
        <f t="shared" si="243"/>
        <v>0</v>
      </c>
      <c r="K5213" s="1">
        <f t="shared" si="244"/>
        <v>0</v>
      </c>
      <c r="L5213">
        <f t="shared" si="245"/>
        <v>0</v>
      </c>
    </row>
    <row r="5214" spans="1:12" x14ac:dyDescent="0.25">
      <c r="A5214" t="s">
        <v>2</v>
      </c>
      <c r="J5214">
        <f t="shared" si="243"/>
        <v>0</v>
      </c>
      <c r="K5214" s="1">
        <f t="shared" si="244"/>
        <v>0</v>
      </c>
      <c r="L5214">
        <f t="shared" si="245"/>
        <v>1</v>
      </c>
    </row>
    <row r="5215" spans="1:12" x14ac:dyDescent="0.25">
      <c r="A5215" t="s">
        <v>12</v>
      </c>
      <c r="J5215">
        <f t="shared" si="243"/>
        <v>1</v>
      </c>
      <c r="K5215" s="1">
        <f t="shared" si="244"/>
        <v>1</v>
      </c>
      <c r="L5215">
        <f t="shared" si="245"/>
        <v>1</v>
      </c>
    </row>
    <row r="5216" spans="1:12" x14ac:dyDescent="0.25">
      <c r="A5216" t="s">
        <v>2</v>
      </c>
      <c r="J5216">
        <f t="shared" si="243"/>
        <v>0</v>
      </c>
      <c r="K5216" s="1">
        <f t="shared" si="244"/>
        <v>0</v>
      </c>
      <c r="L5216">
        <f t="shared" si="245"/>
        <v>1</v>
      </c>
    </row>
    <row r="5217" spans="1:12" x14ac:dyDescent="0.25">
      <c r="A5217" t="s">
        <v>2</v>
      </c>
      <c r="J5217">
        <f t="shared" si="243"/>
        <v>0</v>
      </c>
      <c r="K5217" s="1">
        <f t="shared" si="244"/>
        <v>0</v>
      </c>
      <c r="L5217">
        <f t="shared" si="245"/>
        <v>1</v>
      </c>
    </row>
    <row r="5218" spans="1:12" x14ac:dyDescent="0.25">
      <c r="A5218" t="s">
        <v>0</v>
      </c>
      <c r="J5218">
        <f t="shared" si="243"/>
        <v>0</v>
      </c>
      <c r="K5218" s="1">
        <f t="shared" si="244"/>
        <v>0</v>
      </c>
      <c r="L5218">
        <f t="shared" si="245"/>
        <v>0</v>
      </c>
    </row>
    <row r="5219" spans="1:12" x14ac:dyDescent="0.25">
      <c r="A5219" t="s">
        <v>0</v>
      </c>
      <c r="J5219">
        <f t="shared" si="243"/>
        <v>0</v>
      </c>
      <c r="K5219" s="1">
        <f t="shared" si="244"/>
        <v>0</v>
      </c>
      <c r="L5219">
        <f t="shared" si="245"/>
        <v>0</v>
      </c>
    </row>
    <row r="5220" spans="1:12" x14ac:dyDescent="0.25">
      <c r="A5220" t="s">
        <v>0</v>
      </c>
      <c r="J5220">
        <f t="shared" si="243"/>
        <v>0</v>
      </c>
      <c r="K5220" s="1">
        <f t="shared" si="244"/>
        <v>0</v>
      </c>
      <c r="L5220">
        <f t="shared" si="245"/>
        <v>0</v>
      </c>
    </row>
    <row r="5221" spans="1:12" x14ac:dyDescent="0.25">
      <c r="A5221" t="s">
        <v>2</v>
      </c>
      <c r="J5221">
        <f t="shared" si="243"/>
        <v>0</v>
      </c>
      <c r="K5221" s="1">
        <f t="shared" si="244"/>
        <v>0</v>
      </c>
      <c r="L5221">
        <f t="shared" si="245"/>
        <v>1</v>
      </c>
    </row>
    <row r="5222" spans="1:12" x14ac:dyDescent="0.25">
      <c r="A5222" t="s">
        <v>6</v>
      </c>
      <c r="J5222">
        <f t="shared" si="243"/>
        <v>0</v>
      </c>
      <c r="K5222" s="1">
        <f t="shared" si="244"/>
        <v>1</v>
      </c>
      <c r="L5222">
        <f t="shared" si="245"/>
        <v>0</v>
      </c>
    </row>
    <row r="5223" spans="1:12" x14ac:dyDescent="0.25">
      <c r="A5223" t="s">
        <v>6</v>
      </c>
      <c r="J5223">
        <f t="shared" si="243"/>
        <v>0</v>
      </c>
      <c r="K5223" s="1">
        <f t="shared" si="244"/>
        <v>1</v>
      </c>
      <c r="L5223">
        <f t="shared" si="245"/>
        <v>0</v>
      </c>
    </row>
    <row r="5224" spans="1:12" x14ac:dyDescent="0.25">
      <c r="A5224" t="s">
        <v>2</v>
      </c>
      <c r="J5224">
        <f t="shared" si="243"/>
        <v>0</v>
      </c>
      <c r="K5224" s="1">
        <f t="shared" si="244"/>
        <v>0</v>
      </c>
      <c r="L5224">
        <f t="shared" si="245"/>
        <v>1</v>
      </c>
    </row>
    <row r="5225" spans="1:12" x14ac:dyDescent="0.25">
      <c r="A5225" t="s">
        <v>0</v>
      </c>
      <c r="J5225">
        <f t="shared" si="243"/>
        <v>0</v>
      </c>
      <c r="K5225" s="1">
        <f t="shared" si="244"/>
        <v>0</v>
      </c>
      <c r="L5225">
        <f t="shared" si="245"/>
        <v>0</v>
      </c>
    </row>
    <row r="5226" spans="1:12" x14ac:dyDescent="0.25">
      <c r="A5226" t="s">
        <v>0</v>
      </c>
      <c r="J5226">
        <f t="shared" si="243"/>
        <v>0</v>
      </c>
      <c r="K5226" s="1">
        <f t="shared" si="244"/>
        <v>0</v>
      </c>
      <c r="L5226">
        <f t="shared" si="245"/>
        <v>0</v>
      </c>
    </row>
    <row r="5227" spans="1:12" x14ac:dyDescent="0.25">
      <c r="A5227" t="s">
        <v>0</v>
      </c>
      <c r="J5227">
        <f t="shared" si="243"/>
        <v>0</v>
      </c>
      <c r="K5227" s="1">
        <f t="shared" si="244"/>
        <v>0</v>
      </c>
      <c r="L5227">
        <f t="shared" si="245"/>
        <v>0</v>
      </c>
    </row>
    <row r="5228" spans="1:12" x14ac:dyDescent="0.25">
      <c r="A5228" t="s">
        <v>2</v>
      </c>
      <c r="J5228">
        <f t="shared" si="243"/>
        <v>0</v>
      </c>
      <c r="K5228" s="1">
        <f t="shared" si="244"/>
        <v>0</v>
      </c>
      <c r="L5228">
        <f t="shared" si="245"/>
        <v>1</v>
      </c>
    </row>
    <row r="5229" spans="1:12" x14ac:dyDescent="0.25">
      <c r="A5229" t="s">
        <v>0</v>
      </c>
      <c r="J5229">
        <f t="shared" si="243"/>
        <v>0</v>
      </c>
      <c r="K5229" s="1">
        <f t="shared" si="244"/>
        <v>0</v>
      </c>
      <c r="L5229">
        <f t="shared" si="245"/>
        <v>0</v>
      </c>
    </row>
    <row r="5230" spans="1:12" x14ac:dyDescent="0.25">
      <c r="A5230" t="s">
        <v>0</v>
      </c>
      <c r="J5230">
        <f t="shared" si="243"/>
        <v>0</v>
      </c>
      <c r="K5230" s="1">
        <f t="shared" si="244"/>
        <v>0</v>
      </c>
      <c r="L5230">
        <f t="shared" si="245"/>
        <v>0</v>
      </c>
    </row>
    <row r="5231" spans="1:12" x14ac:dyDescent="0.25">
      <c r="A5231" t="s">
        <v>0</v>
      </c>
      <c r="J5231">
        <f t="shared" si="243"/>
        <v>0</v>
      </c>
      <c r="K5231" s="1">
        <f t="shared" si="244"/>
        <v>0</v>
      </c>
      <c r="L5231">
        <f t="shared" si="245"/>
        <v>0</v>
      </c>
    </row>
    <row r="5232" spans="1:12" x14ac:dyDescent="0.25">
      <c r="A5232" t="s">
        <v>2</v>
      </c>
      <c r="J5232">
        <f t="shared" si="243"/>
        <v>0</v>
      </c>
      <c r="K5232" s="1">
        <f t="shared" si="244"/>
        <v>0</v>
      </c>
      <c r="L5232">
        <f t="shared" si="245"/>
        <v>1</v>
      </c>
    </row>
    <row r="5233" spans="1:12" x14ac:dyDescent="0.25">
      <c r="A5233" t="s">
        <v>2</v>
      </c>
      <c r="J5233">
        <f t="shared" si="243"/>
        <v>0</v>
      </c>
      <c r="K5233" s="1">
        <f t="shared" si="244"/>
        <v>0</v>
      </c>
      <c r="L5233">
        <f t="shared" si="245"/>
        <v>1</v>
      </c>
    </row>
    <row r="5234" spans="1:12" x14ac:dyDescent="0.25">
      <c r="A5234" t="s">
        <v>2</v>
      </c>
      <c r="J5234">
        <f t="shared" si="243"/>
        <v>0</v>
      </c>
      <c r="K5234" s="1">
        <f t="shared" si="244"/>
        <v>0</v>
      </c>
      <c r="L5234">
        <f t="shared" si="245"/>
        <v>1</v>
      </c>
    </row>
    <row r="5235" spans="1:12" x14ac:dyDescent="0.25">
      <c r="A5235" t="s">
        <v>0</v>
      </c>
      <c r="J5235">
        <f t="shared" si="243"/>
        <v>0</v>
      </c>
      <c r="K5235" s="1">
        <f t="shared" si="244"/>
        <v>0</v>
      </c>
      <c r="L5235">
        <f t="shared" si="245"/>
        <v>0</v>
      </c>
    </row>
    <row r="5236" spans="1:12" x14ac:dyDescent="0.25">
      <c r="A5236" t="s">
        <v>0</v>
      </c>
      <c r="J5236">
        <f t="shared" si="243"/>
        <v>0</v>
      </c>
      <c r="K5236" s="1">
        <f t="shared" si="244"/>
        <v>0</v>
      </c>
      <c r="L5236">
        <f t="shared" si="245"/>
        <v>0</v>
      </c>
    </row>
    <row r="5237" spans="1:12" x14ac:dyDescent="0.25">
      <c r="A5237" t="s">
        <v>2</v>
      </c>
      <c r="J5237">
        <f t="shared" si="243"/>
        <v>0</v>
      </c>
      <c r="K5237" s="1">
        <f t="shared" si="244"/>
        <v>0</v>
      </c>
      <c r="L5237">
        <f t="shared" si="245"/>
        <v>1</v>
      </c>
    </row>
    <row r="5238" spans="1:12" x14ac:dyDescent="0.25">
      <c r="A5238" t="s">
        <v>2</v>
      </c>
      <c r="J5238">
        <f t="shared" si="243"/>
        <v>0</v>
      </c>
      <c r="K5238" s="1">
        <f t="shared" si="244"/>
        <v>0</v>
      </c>
      <c r="L5238">
        <f t="shared" si="245"/>
        <v>1</v>
      </c>
    </row>
    <row r="5239" spans="1:12" x14ac:dyDescent="0.25">
      <c r="A5239" t="s">
        <v>2</v>
      </c>
      <c r="J5239">
        <f t="shared" si="243"/>
        <v>0</v>
      </c>
      <c r="K5239" s="1">
        <f t="shared" si="244"/>
        <v>0</v>
      </c>
      <c r="L5239">
        <f t="shared" si="245"/>
        <v>1</v>
      </c>
    </row>
    <row r="5240" spans="1:12" x14ac:dyDescent="0.25">
      <c r="A5240" t="s">
        <v>2</v>
      </c>
      <c r="J5240">
        <f t="shared" si="243"/>
        <v>0</v>
      </c>
      <c r="K5240" s="1">
        <f t="shared" si="244"/>
        <v>0</v>
      </c>
      <c r="L5240">
        <f t="shared" si="245"/>
        <v>1</v>
      </c>
    </row>
    <row r="5241" spans="1:12" x14ac:dyDescent="0.25">
      <c r="A5241" t="s">
        <v>2</v>
      </c>
      <c r="J5241">
        <f t="shared" si="243"/>
        <v>0</v>
      </c>
      <c r="K5241" s="1">
        <f t="shared" si="244"/>
        <v>0</v>
      </c>
      <c r="L5241">
        <f t="shared" si="245"/>
        <v>1</v>
      </c>
    </row>
    <row r="5242" spans="1:12" x14ac:dyDescent="0.25">
      <c r="A5242" t="s">
        <v>2</v>
      </c>
      <c r="J5242">
        <f t="shared" si="243"/>
        <v>0</v>
      </c>
      <c r="K5242" s="1">
        <f t="shared" si="244"/>
        <v>0</v>
      </c>
      <c r="L5242">
        <f t="shared" si="245"/>
        <v>1</v>
      </c>
    </row>
    <row r="5243" spans="1:12" x14ac:dyDescent="0.25">
      <c r="A5243" t="s">
        <v>2</v>
      </c>
      <c r="J5243">
        <f t="shared" si="243"/>
        <v>0</v>
      </c>
      <c r="K5243" s="1">
        <f t="shared" si="244"/>
        <v>0</v>
      </c>
      <c r="L5243">
        <f t="shared" si="245"/>
        <v>1</v>
      </c>
    </row>
    <row r="5244" spans="1:12" x14ac:dyDescent="0.25">
      <c r="A5244" t="s">
        <v>0</v>
      </c>
      <c r="J5244">
        <f t="shared" si="243"/>
        <v>0</v>
      </c>
      <c r="K5244" s="1">
        <f t="shared" si="244"/>
        <v>0</v>
      </c>
      <c r="L5244">
        <f t="shared" si="245"/>
        <v>0</v>
      </c>
    </row>
    <row r="5245" spans="1:12" x14ac:dyDescent="0.25">
      <c r="A5245" t="s">
        <v>0</v>
      </c>
      <c r="J5245">
        <f t="shared" si="243"/>
        <v>0</v>
      </c>
      <c r="K5245" s="1">
        <f t="shared" si="244"/>
        <v>0</v>
      </c>
      <c r="L5245">
        <f t="shared" si="245"/>
        <v>0</v>
      </c>
    </row>
    <row r="5246" spans="1:12" x14ac:dyDescent="0.25">
      <c r="A5246" t="s">
        <v>2</v>
      </c>
      <c r="J5246">
        <f t="shared" si="243"/>
        <v>0</v>
      </c>
      <c r="K5246" s="1">
        <f t="shared" si="244"/>
        <v>0</v>
      </c>
      <c r="L5246">
        <f t="shared" si="245"/>
        <v>1</v>
      </c>
    </row>
    <row r="5247" spans="1:12" x14ac:dyDescent="0.25">
      <c r="A5247" t="s">
        <v>9</v>
      </c>
      <c r="J5247">
        <f t="shared" si="243"/>
        <v>1</v>
      </c>
      <c r="K5247" s="1">
        <f t="shared" si="244"/>
        <v>0</v>
      </c>
      <c r="L5247">
        <f t="shared" si="245"/>
        <v>0</v>
      </c>
    </row>
    <row r="5248" spans="1:12" x14ac:dyDescent="0.25">
      <c r="A5248" t="s">
        <v>2</v>
      </c>
      <c r="J5248">
        <f t="shared" si="243"/>
        <v>0</v>
      </c>
      <c r="K5248" s="1">
        <f t="shared" si="244"/>
        <v>0</v>
      </c>
      <c r="L5248">
        <f t="shared" si="245"/>
        <v>1</v>
      </c>
    </row>
    <row r="5249" spans="1:12" x14ac:dyDescent="0.25">
      <c r="A5249" t="s">
        <v>2</v>
      </c>
      <c r="J5249">
        <f t="shared" ref="J5249:J5312" si="246">IF(OR(A5249="normal",A5249="neptune",A5249="smurf",A5249="warezclient"),0,1)</f>
        <v>0</v>
      </c>
      <c r="K5249" s="1">
        <f t="shared" ref="K5249:K5312" si="247">IF(OR(A5249="normal",A5249="neptune",A5249="ipsweep",A5249="nmap"),0,1)</f>
        <v>0</v>
      </c>
      <c r="L5249">
        <f t="shared" ref="L5249:L5312" si="248">IF(OR(A5249="normal",A5249="smurf",A5249="ipsweep",A5249="portsweep"),0,1)</f>
        <v>1</v>
      </c>
    </row>
    <row r="5250" spans="1:12" x14ac:dyDescent="0.25">
      <c r="A5250" t="s">
        <v>0</v>
      </c>
      <c r="J5250">
        <f t="shared" si="246"/>
        <v>0</v>
      </c>
      <c r="K5250" s="1">
        <f t="shared" si="247"/>
        <v>0</v>
      </c>
      <c r="L5250">
        <f t="shared" si="248"/>
        <v>0</v>
      </c>
    </row>
    <row r="5251" spans="1:12" x14ac:dyDescent="0.25">
      <c r="A5251" t="s">
        <v>2</v>
      </c>
      <c r="J5251">
        <f t="shared" si="246"/>
        <v>0</v>
      </c>
      <c r="K5251" s="1">
        <f t="shared" si="247"/>
        <v>0</v>
      </c>
      <c r="L5251">
        <f t="shared" si="248"/>
        <v>1</v>
      </c>
    </row>
    <row r="5252" spans="1:12" x14ac:dyDescent="0.25">
      <c r="A5252" t="s">
        <v>2</v>
      </c>
      <c r="J5252">
        <f t="shared" si="246"/>
        <v>0</v>
      </c>
      <c r="K5252" s="1">
        <f t="shared" si="247"/>
        <v>0</v>
      </c>
      <c r="L5252">
        <f t="shared" si="248"/>
        <v>1</v>
      </c>
    </row>
    <row r="5253" spans="1:12" x14ac:dyDescent="0.25">
      <c r="A5253" t="s">
        <v>2</v>
      </c>
      <c r="J5253">
        <f t="shared" si="246"/>
        <v>0</v>
      </c>
      <c r="K5253" s="1">
        <f t="shared" si="247"/>
        <v>0</v>
      </c>
      <c r="L5253">
        <f t="shared" si="248"/>
        <v>1</v>
      </c>
    </row>
    <row r="5254" spans="1:12" x14ac:dyDescent="0.25">
      <c r="A5254" t="s">
        <v>12</v>
      </c>
      <c r="J5254">
        <f t="shared" si="246"/>
        <v>1</v>
      </c>
      <c r="K5254" s="1">
        <f t="shared" si="247"/>
        <v>1</v>
      </c>
      <c r="L5254">
        <f t="shared" si="248"/>
        <v>1</v>
      </c>
    </row>
    <row r="5255" spans="1:12" x14ac:dyDescent="0.25">
      <c r="A5255" t="s">
        <v>0</v>
      </c>
      <c r="J5255">
        <f t="shared" si="246"/>
        <v>0</v>
      </c>
      <c r="K5255" s="1">
        <f t="shared" si="247"/>
        <v>0</v>
      </c>
      <c r="L5255">
        <f t="shared" si="248"/>
        <v>0</v>
      </c>
    </row>
    <row r="5256" spans="1:12" x14ac:dyDescent="0.25">
      <c r="A5256" t="s">
        <v>0</v>
      </c>
      <c r="J5256">
        <f t="shared" si="246"/>
        <v>0</v>
      </c>
      <c r="K5256" s="1">
        <f t="shared" si="247"/>
        <v>0</v>
      </c>
      <c r="L5256">
        <f t="shared" si="248"/>
        <v>0</v>
      </c>
    </row>
    <row r="5257" spans="1:12" x14ac:dyDescent="0.25">
      <c r="A5257" t="s">
        <v>2</v>
      </c>
      <c r="J5257">
        <f t="shared" si="246"/>
        <v>0</v>
      </c>
      <c r="K5257" s="1">
        <f t="shared" si="247"/>
        <v>0</v>
      </c>
      <c r="L5257">
        <f t="shared" si="248"/>
        <v>1</v>
      </c>
    </row>
    <row r="5258" spans="1:12" x14ac:dyDescent="0.25">
      <c r="A5258" t="s">
        <v>2</v>
      </c>
      <c r="J5258">
        <f t="shared" si="246"/>
        <v>0</v>
      </c>
      <c r="K5258" s="1">
        <f t="shared" si="247"/>
        <v>0</v>
      </c>
      <c r="L5258">
        <f t="shared" si="248"/>
        <v>1</v>
      </c>
    </row>
    <row r="5259" spans="1:12" x14ac:dyDescent="0.25">
      <c r="A5259" t="s">
        <v>2</v>
      </c>
      <c r="J5259">
        <f t="shared" si="246"/>
        <v>0</v>
      </c>
      <c r="K5259" s="1">
        <f t="shared" si="247"/>
        <v>0</v>
      </c>
      <c r="L5259">
        <f t="shared" si="248"/>
        <v>1</v>
      </c>
    </row>
    <row r="5260" spans="1:12" x14ac:dyDescent="0.25">
      <c r="A5260" t="s">
        <v>0</v>
      </c>
      <c r="J5260">
        <f t="shared" si="246"/>
        <v>0</v>
      </c>
      <c r="K5260" s="1">
        <f t="shared" si="247"/>
        <v>0</v>
      </c>
      <c r="L5260">
        <f t="shared" si="248"/>
        <v>0</v>
      </c>
    </row>
    <row r="5261" spans="1:12" x14ac:dyDescent="0.25">
      <c r="A5261" t="s">
        <v>0</v>
      </c>
      <c r="J5261">
        <f t="shared" si="246"/>
        <v>0</v>
      </c>
      <c r="K5261" s="1">
        <f t="shared" si="247"/>
        <v>0</v>
      </c>
      <c r="L5261">
        <f t="shared" si="248"/>
        <v>0</v>
      </c>
    </row>
    <row r="5262" spans="1:12" x14ac:dyDescent="0.25">
      <c r="A5262" t="s">
        <v>2</v>
      </c>
      <c r="J5262">
        <f t="shared" si="246"/>
        <v>0</v>
      </c>
      <c r="K5262" s="1">
        <f t="shared" si="247"/>
        <v>0</v>
      </c>
      <c r="L5262">
        <f t="shared" si="248"/>
        <v>1</v>
      </c>
    </row>
    <row r="5263" spans="1:12" x14ac:dyDescent="0.25">
      <c r="A5263" t="s">
        <v>2</v>
      </c>
      <c r="J5263">
        <f t="shared" si="246"/>
        <v>0</v>
      </c>
      <c r="K5263" s="1">
        <f t="shared" si="247"/>
        <v>0</v>
      </c>
      <c r="L5263">
        <f t="shared" si="248"/>
        <v>1</v>
      </c>
    </row>
    <row r="5264" spans="1:12" x14ac:dyDescent="0.25">
      <c r="A5264" t="s">
        <v>2</v>
      </c>
      <c r="J5264">
        <f t="shared" si="246"/>
        <v>0</v>
      </c>
      <c r="K5264" s="1">
        <f t="shared" si="247"/>
        <v>0</v>
      </c>
      <c r="L5264">
        <f t="shared" si="248"/>
        <v>1</v>
      </c>
    </row>
    <row r="5265" spans="1:12" x14ac:dyDescent="0.25">
      <c r="A5265" t="s">
        <v>2</v>
      </c>
      <c r="J5265">
        <f t="shared" si="246"/>
        <v>0</v>
      </c>
      <c r="K5265" s="1">
        <f t="shared" si="247"/>
        <v>0</v>
      </c>
      <c r="L5265">
        <f t="shared" si="248"/>
        <v>1</v>
      </c>
    </row>
    <row r="5266" spans="1:12" x14ac:dyDescent="0.25">
      <c r="A5266" t="s">
        <v>0</v>
      </c>
      <c r="J5266">
        <f t="shared" si="246"/>
        <v>0</v>
      </c>
      <c r="K5266" s="1">
        <f t="shared" si="247"/>
        <v>0</v>
      </c>
      <c r="L5266">
        <f t="shared" si="248"/>
        <v>0</v>
      </c>
    </row>
    <row r="5267" spans="1:12" x14ac:dyDescent="0.25">
      <c r="A5267" t="s">
        <v>0</v>
      </c>
      <c r="J5267">
        <f t="shared" si="246"/>
        <v>0</v>
      </c>
      <c r="K5267" s="1">
        <f t="shared" si="247"/>
        <v>0</v>
      </c>
      <c r="L5267">
        <f t="shared" si="248"/>
        <v>0</v>
      </c>
    </row>
    <row r="5268" spans="1:12" x14ac:dyDescent="0.25">
      <c r="A5268" t="s">
        <v>9</v>
      </c>
      <c r="J5268">
        <f t="shared" si="246"/>
        <v>1</v>
      </c>
      <c r="K5268" s="1">
        <f t="shared" si="247"/>
        <v>0</v>
      </c>
      <c r="L5268">
        <f t="shared" si="248"/>
        <v>0</v>
      </c>
    </row>
    <row r="5269" spans="1:12" x14ac:dyDescent="0.25">
      <c r="A5269" t="s">
        <v>0</v>
      </c>
      <c r="J5269">
        <f t="shared" si="246"/>
        <v>0</v>
      </c>
      <c r="K5269" s="1">
        <f t="shared" si="247"/>
        <v>0</v>
      </c>
      <c r="L5269">
        <f t="shared" si="248"/>
        <v>0</v>
      </c>
    </row>
    <row r="5270" spans="1:12" x14ac:dyDescent="0.25">
      <c r="A5270" t="s">
        <v>2</v>
      </c>
      <c r="J5270">
        <f t="shared" si="246"/>
        <v>0</v>
      </c>
      <c r="K5270" s="1">
        <f t="shared" si="247"/>
        <v>0</v>
      </c>
      <c r="L5270">
        <f t="shared" si="248"/>
        <v>1</v>
      </c>
    </row>
    <row r="5271" spans="1:12" x14ac:dyDescent="0.25">
      <c r="A5271" t="s">
        <v>2</v>
      </c>
      <c r="J5271">
        <f t="shared" si="246"/>
        <v>0</v>
      </c>
      <c r="K5271" s="1">
        <f t="shared" si="247"/>
        <v>0</v>
      </c>
      <c r="L5271">
        <f t="shared" si="248"/>
        <v>1</v>
      </c>
    </row>
    <row r="5272" spans="1:12" x14ac:dyDescent="0.25">
      <c r="A5272" t="s">
        <v>0</v>
      </c>
      <c r="J5272">
        <f t="shared" si="246"/>
        <v>0</v>
      </c>
      <c r="K5272" s="1">
        <f t="shared" si="247"/>
        <v>0</v>
      </c>
      <c r="L5272">
        <f t="shared" si="248"/>
        <v>0</v>
      </c>
    </row>
    <row r="5273" spans="1:12" x14ac:dyDescent="0.25">
      <c r="A5273" t="s">
        <v>2</v>
      </c>
      <c r="J5273">
        <f t="shared" si="246"/>
        <v>0</v>
      </c>
      <c r="K5273" s="1">
        <f t="shared" si="247"/>
        <v>0</v>
      </c>
      <c r="L5273">
        <f t="shared" si="248"/>
        <v>1</v>
      </c>
    </row>
    <row r="5274" spans="1:12" x14ac:dyDescent="0.25">
      <c r="A5274" t="s">
        <v>0</v>
      </c>
      <c r="J5274">
        <f t="shared" si="246"/>
        <v>0</v>
      </c>
      <c r="K5274" s="1">
        <f t="shared" si="247"/>
        <v>0</v>
      </c>
      <c r="L5274">
        <f t="shared" si="248"/>
        <v>0</v>
      </c>
    </row>
    <row r="5275" spans="1:12" x14ac:dyDescent="0.25">
      <c r="A5275" t="s">
        <v>0</v>
      </c>
      <c r="J5275">
        <f t="shared" si="246"/>
        <v>0</v>
      </c>
      <c r="K5275" s="1">
        <f t="shared" si="247"/>
        <v>0</v>
      </c>
      <c r="L5275">
        <f t="shared" si="248"/>
        <v>0</v>
      </c>
    </row>
    <row r="5276" spans="1:12" x14ac:dyDescent="0.25">
      <c r="A5276" t="s">
        <v>0</v>
      </c>
      <c r="J5276">
        <f t="shared" si="246"/>
        <v>0</v>
      </c>
      <c r="K5276" s="1">
        <f t="shared" si="247"/>
        <v>0</v>
      </c>
      <c r="L5276">
        <f t="shared" si="248"/>
        <v>0</v>
      </c>
    </row>
    <row r="5277" spans="1:12" x14ac:dyDescent="0.25">
      <c r="A5277" t="s">
        <v>9</v>
      </c>
      <c r="J5277">
        <f t="shared" si="246"/>
        <v>1</v>
      </c>
      <c r="K5277" s="1">
        <f t="shared" si="247"/>
        <v>0</v>
      </c>
      <c r="L5277">
        <f t="shared" si="248"/>
        <v>0</v>
      </c>
    </row>
    <row r="5278" spans="1:12" x14ac:dyDescent="0.25">
      <c r="A5278" t="s">
        <v>2</v>
      </c>
      <c r="J5278">
        <f t="shared" si="246"/>
        <v>0</v>
      </c>
      <c r="K5278" s="1">
        <f t="shared" si="247"/>
        <v>0</v>
      </c>
      <c r="L5278">
        <f t="shared" si="248"/>
        <v>1</v>
      </c>
    </row>
    <row r="5279" spans="1:12" x14ac:dyDescent="0.25">
      <c r="A5279" t="s">
        <v>0</v>
      </c>
      <c r="J5279">
        <f t="shared" si="246"/>
        <v>0</v>
      </c>
      <c r="K5279" s="1">
        <f t="shared" si="247"/>
        <v>0</v>
      </c>
      <c r="L5279">
        <f t="shared" si="248"/>
        <v>0</v>
      </c>
    </row>
    <row r="5280" spans="1:12" x14ac:dyDescent="0.25">
      <c r="A5280" t="s">
        <v>0</v>
      </c>
      <c r="J5280">
        <f t="shared" si="246"/>
        <v>0</v>
      </c>
      <c r="K5280" s="1">
        <f t="shared" si="247"/>
        <v>0</v>
      </c>
      <c r="L5280">
        <f t="shared" si="248"/>
        <v>0</v>
      </c>
    </row>
    <row r="5281" spans="1:12" x14ac:dyDescent="0.25">
      <c r="A5281" t="s">
        <v>2</v>
      </c>
      <c r="J5281">
        <f t="shared" si="246"/>
        <v>0</v>
      </c>
      <c r="K5281" s="1">
        <f t="shared" si="247"/>
        <v>0</v>
      </c>
      <c r="L5281">
        <f t="shared" si="248"/>
        <v>1</v>
      </c>
    </row>
    <row r="5282" spans="1:12" x14ac:dyDescent="0.25">
      <c r="A5282" t="s">
        <v>2</v>
      </c>
      <c r="J5282">
        <f t="shared" si="246"/>
        <v>0</v>
      </c>
      <c r="K5282" s="1">
        <f t="shared" si="247"/>
        <v>0</v>
      </c>
      <c r="L5282">
        <f t="shared" si="248"/>
        <v>1</v>
      </c>
    </row>
    <row r="5283" spans="1:12" x14ac:dyDescent="0.25">
      <c r="A5283" t="s">
        <v>11</v>
      </c>
      <c r="J5283">
        <f t="shared" si="246"/>
        <v>1</v>
      </c>
      <c r="K5283" s="1">
        <f t="shared" si="247"/>
        <v>1</v>
      </c>
      <c r="L5283">
        <f t="shared" si="248"/>
        <v>0</v>
      </c>
    </row>
    <row r="5284" spans="1:12" x14ac:dyDescent="0.25">
      <c r="A5284" t="s">
        <v>0</v>
      </c>
      <c r="J5284">
        <f t="shared" si="246"/>
        <v>0</v>
      </c>
      <c r="K5284" s="1">
        <f t="shared" si="247"/>
        <v>0</v>
      </c>
      <c r="L5284">
        <f t="shared" si="248"/>
        <v>0</v>
      </c>
    </row>
    <row r="5285" spans="1:12" x14ac:dyDescent="0.25">
      <c r="A5285" t="s">
        <v>0</v>
      </c>
      <c r="J5285">
        <f t="shared" si="246"/>
        <v>0</v>
      </c>
      <c r="K5285" s="1">
        <f t="shared" si="247"/>
        <v>0</v>
      </c>
      <c r="L5285">
        <f t="shared" si="248"/>
        <v>0</v>
      </c>
    </row>
    <row r="5286" spans="1:12" x14ac:dyDescent="0.25">
      <c r="A5286" t="s">
        <v>0</v>
      </c>
      <c r="J5286">
        <f t="shared" si="246"/>
        <v>0</v>
      </c>
      <c r="K5286" s="1">
        <f t="shared" si="247"/>
        <v>0</v>
      </c>
      <c r="L5286">
        <f t="shared" si="248"/>
        <v>0</v>
      </c>
    </row>
    <row r="5287" spans="1:12" x14ac:dyDescent="0.25">
      <c r="A5287" t="s">
        <v>0</v>
      </c>
      <c r="J5287">
        <f t="shared" si="246"/>
        <v>0</v>
      </c>
      <c r="K5287" s="1">
        <f t="shared" si="247"/>
        <v>0</v>
      </c>
      <c r="L5287">
        <f t="shared" si="248"/>
        <v>0</v>
      </c>
    </row>
    <row r="5288" spans="1:12" x14ac:dyDescent="0.25">
      <c r="A5288" t="s">
        <v>0</v>
      </c>
      <c r="J5288">
        <f t="shared" si="246"/>
        <v>0</v>
      </c>
      <c r="K5288" s="1">
        <f t="shared" si="247"/>
        <v>0</v>
      </c>
      <c r="L5288">
        <f t="shared" si="248"/>
        <v>0</v>
      </c>
    </row>
    <row r="5289" spans="1:12" x14ac:dyDescent="0.25">
      <c r="A5289" t="s">
        <v>9</v>
      </c>
      <c r="J5289">
        <f t="shared" si="246"/>
        <v>1</v>
      </c>
      <c r="K5289" s="1">
        <f t="shared" si="247"/>
        <v>0</v>
      </c>
      <c r="L5289">
        <f t="shared" si="248"/>
        <v>0</v>
      </c>
    </row>
    <row r="5290" spans="1:12" x14ac:dyDescent="0.25">
      <c r="A5290" t="s">
        <v>0</v>
      </c>
      <c r="J5290">
        <f t="shared" si="246"/>
        <v>0</v>
      </c>
      <c r="K5290" s="1">
        <f t="shared" si="247"/>
        <v>0</v>
      </c>
      <c r="L5290">
        <f t="shared" si="248"/>
        <v>0</v>
      </c>
    </row>
    <row r="5291" spans="1:12" x14ac:dyDescent="0.25">
      <c r="A5291" t="s">
        <v>0</v>
      </c>
      <c r="J5291">
        <f t="shared" si="246"/>
        <v>0</v>
      </c>
      <c r="K5291" s="1">
        <f t="shared" si="247"/>
        <v>0</v>
      </c>
      <c r="L5291">
        <f t="shared" si="248"/>
        <v>0</v>
      </c>
    </row>
    <row r="5292" spans="1:12" x14ac:dyDescent="0.25">
      <c r="A5292" t="s">
        <v>2</v>
      </c>
      <c r="J5292">
        <f t="shared" si="246"/>
        <v>0</v>
      </c>
      <c r="K5292" s="1">
        <f t="shared" si="247"/>
        <v>0</v>
      </c>
      <c r="L5292">
        <f t="shared" si="248"/>
        <v>1</v>
      </c>
    </row>
    <row r="5293" spans="1:12" x14ac:dyDescent="0.25">
      <c r="A5293" t="s">
        <v>0</v>
      </c>
      <c r="J5293">
        <f t="shared" si="246"/>
        <v>0</v>
      </c>
      <c r="K5293" s="1">
        <f t="shared" si="247"/>
        <v>0</v>
      </c>
      <c r="L5293">
        <f t="shared" si="248"/>
        <v>0</v>
      </c>
    </row>
    <row r="5294" spans="1:12" x14ac:dyDescent="0.25">
      <c r="A5294" t="s">
        <v>0</v>
      </c>
      <c r="J5294">
        <f t="shared" si="246"/>
        <v>0</v>
      </c>
      <c r="K5294" s="1">
        <f t="shared" si="247"/>
        <v>0</v>
      </c>
      <c r="L5294">
        <f t="shared" si="248"/>
        <v>0</v>
      </c>
    </row>
    <row r="5295" spans="1:12" x14ac:dyDescent="0.25">
      <c r="A5295" t="s">
        <v>0</v>
      </c>
      <c r="J5295">
        <f t="shared" si="246"/>
        <v>0</v>
      </c>
      <c r="K5295" s="1">
        <f t="shared" si="247"/>
        <v>0</v>
      </c>
      <c r="L5295">
        <f t="shared" si="248"/>
        <v>0</v>
      </c>
    </row>
    <row r="5296" spans="1:12" x14ac:dyDescent="0.25">
      <c r="A5296" t="s">
        <v>2</v>
      </c>
      <c r="J5296">
        <f t="shared" si="246"/>
        <v>0</v>
      </c>
      <c r="K5296" s="1">
        <f t="shared" si="247"/>
        <v>0</v>
      </c>
      <c r="L5296">
        <f t="shared" si="248"/>
        <v>1</v>
      </c>
    </row>
    <row r="5297" spans="1:12" x14ac:dyDescent="0.25">
      <c r="A5297" t="s">
        <v>2</v>
      </c>
      <c r="J5297">
        <f t="shared" si="246"/>
        <v>0</v>
      </c>
      <c r="K5297" s="1">
        <f t="shared" si="247"/>
        <v>0</v>
      </c>
      <c r="L5297">
        <f t="shared" si="248"/>
        <v>1</v>
      </c>
    </row>
    <row r="5298" spans="1:12" x14ac:dyDescent="0.25">
      <c r="A5298" t="s">
        <v>2</v>
      </c>
      <c r="J5298">
        <f t="shared" si="246"/>
        <v>0</v>
      </c>
      <c r="K5298" s="1">
        <f t="shared" si="247"/>
        <v>0</v>
      </c>
      <c r="L5298">
        <f t="shared" si="248"/>
        <v>1</v>
      </c>
    </row>
    <row r="5299" spans="1:12" x14ac:dyDescent="0.25">
      <c r="A5299" t="s">
        <v>0</v>
      </c>
      <c r="J5299">
        <f t="shared" si="246"/>
        <v>0</v>
      </c>
      <c r="K5299" s="1">
        <f t="shared" si="247"/>
        <v>0</v>
      </c>
      <c r="L5299">
        <f t="shared" si="248"/>
        <v>0</v>
      </c>
    </row>
    <row r="5300" spans="1:12" x14ac:dyDescent="0.25">
      <c r="A5300" t="s">
        <v>0</v>
      </c>
      <c r="J5300">
        <f t="shared" si="246"/>
        <v>0</v>
      </c>
      <c r="K5300" s="1">
        <f t="shared" si="247"/>
        <v>0</v>
      </c>
      <c r="L5300">
        <f t="shared" si="248"/>
        <v>0</v>
      </c>
    </row>
    <row r="5301" spans="1:12" x14ac:dyDescent="0.25">
      <c r="A5301" t="s">
        <v>0</v>
      </c>
      <c r="J5301">
        <f t="shared" si="246"/>
        <v>0</v>
      </c>
      <c r="K5301" s="1">
        <f t="shared" si="247"/>
        <v>0</v>
      </c>
      <c r="L5301">
        <f t="shared" si="248"/>
        <v>0</v>
      </c>
    </row>
    <row r="5302" spans="1:12" x14ac:dyDescent="0.25">
      <c r="A5302" t="s">
        <v>0</v>
      </c>
      <c r="J5302">
        <f t="shared" si="246"/>
        <v>0</v>
      </c>
      <c r="K5302" s="1">
        <f t="shared" si="247"/>
        <v>0</v>
      </c>
      <c r="L5302">
        <f t="shared" si="248"/>
        <v>0</v>
      </c>
    </row>
    <row r="5303" spans="1:12" x14ac:dyDescent="0.25">
      <c r="A5303" t="s">
        <v>0</v>
      </c>
      <c r="J5303">
        <f t="shared" si="246"/>
        <v>0</v>
      </c>
      <c r="K5303" s="1">
        <f t="shared" si="247"/>
        <v>0</v>
      </c>
      <c r="L5303">
        <f t="shared" si="248"/>
        <v>0</v>
      </c>
    </row>
    <row r="5304" spans="1:12" x14ac:dyDescent="0.25">
      <c r="A5304" t="s">
        <v>2</v>
      </c>
      <c r="J5304">
        <f t="shared" si="246"/>
        <v>0</v>
      </c>
      <c r="K5304" s="1">
        <f t="shared" si="247"/>
        <v>0</v>
      </c>
      <c r="L5304">
        <f t="shared" si="248"/>
        <v>1</v>
      </c>
    </row>
    <row r="5305" spans="1:12" x14ac:dyDescent="0.25">
      <c r="A5305" t="s">
        <v>0</v>
      </c>
      <c r="J5305">
        <f t="shared" si="246"/>
        <v>0</v>
      </c>
      <c r="K5305" s="1">
        <f t="shared" si="247"/>
        <v>0</v>
      </c>
      <c r="L5305">
        <f t="shared" si="248"/>
        <v>0</v>
      </c>
    </row>
    <row r="5306" spans="1:12" x14ac:dyDescent="0.25">
      <c r="A5306" t="s">
        <v>0</v>
      </c>
      <c r="J5306">
        <f t="shared" si="246"/>
        <v>0</v>
      </c>
      <c r="K5306" s="1">
        <f t="shared" si="247"/>
        <v>0</v>
      </c>
      <c r="L5306">
        <f t="shared" si="248"/>
        <v>0</v>
      </c>
    </row>
    <row r="5307" spans="1:12" x14ac:dyDescent="0.25">
      <c r="A5307" t="s">
        <v>2</v>
      </c>
      <c r="J5307">
        <f t="shared" si="246"/>
        <v>0</v>
      </c>
      <c r="K5307" s="1">
        <f t="shared" si="247"/>
        <v>0</v>
      </c>
      <c r="L5307">
        <f t="shared" si="248"/>
        <v>1</v>
      </c>
    </row>
    <row r="5308" spans="1:12" x14ac:dyDescent="0.25">
      <c r="A5308" t="s">
        <v>11</v>
      </c>
      <c r="J5308">
        <f t="shared" si="246"/>
        <v>1</v>
      </c>
      <c r="K5308" s="1">
        <f t="shared" si="247"/>
        <v>1</v>
      </c>
      <c r="L5308">
        <f t="shared" si="248"/>
        <v>0</v>
      </c>
    </row>
    <row r="5309" spans="1:12" x14ac:dyDescent="0.25">
      <c r="A5309" t="s">
        <v>6</v>
      </c>
      <c r="J5309">
        <f t="shared" si="246"/>
        <v>0</v>
      </c>
      <c r="K5309" s="1">
        <f t="shared" si="247"/>
        <v>1</v>
      </c>
      <c r="L5309">
        <f t="shared" si="248"/>
        <v>0</v>
      </c>
    </row>
    <row r="5310" spans="1:12" x14ac:dyDescent="0.25">
      <c r="A5310" t="s">
        <v>0</v>
      </c>
      <c r="J5310">
        <f t="shared" si="246"/>
        <v>0</v>
      </c>
      <c r="K5310" s="1">
        <f t="shared" si="247"/>
        <v>0</v>
      </c>
      <c r="L5310">
        <f t="shared" si="248"/>
        <v>0</v>
      </c>
    </row>
    <row r="5311" spans="1:12" x14ac:dyDescent="0.25">
      <c r="A5311" t="s">
        <v>2</v>
      </c>
      <c r="J5311">
        <f t="shared" si="246"/>
        <v>0</v>
      </c>
      <c r="K5311" s="1">
        <f t="shared" si="247"/>
        <v>0</v>
      </c>
      <c r="L5311">
        <f t="shared" si="248"/>
        <v>1</v>
      </c>
    </row>
    <row r="5312" spans="1:12" x14ac:dyDescent="0.25">
      <c r="A5312" t="s">
        <v>0</v>
      </c>
      <c r="J5312">
        <f t="shared" si="246"/>
        <v>0</v>
      </c>
      <c r="K5312" s="1">
        <f t="shared" si="247"/>
        <v>0</v>
      </c>
      <c r="L5312">
        <f t="shared" si="248"/>
        <v>0</v>
      </c>
    </row>
    <row r="5313" spans="1:12" x14ac:dyDescent="0.25">
      <c r="A5313" t="s">
        <v>0</v>
      </c>
      <c r="J5313">
        <f t="shared" ref="J5313:J5376" si="249">IF(OR(A5313="normal",A5313="neptune",A5313="smurf",A5313="warezclient"),0,1)</f>
        <v>0</v>
      </c>
      <c r="K5313" s="1">
        <f t="shared" ref="K5313:K5376" si="250">IF(OR(A5313="normal",A5313="neptune",A5313="ipsweep",A5313="nmap"),0,1)</f>
        <v>0</v>
      </c>
      <c r="L5313">
        <f t="shared" ref="L5313:L5376" si="251">IF(OR(A5313="normal",A5313="smurf",A5313="ipsweep",A5313="portsweep"),0,1)</f>
        <v>0</v>
      </c>
    </row>
    <row r="5314" spans="1:12" x14ac:dyDescent="0.25">
      <c r="A5314" t="s">
        <v>2</v>
      </c>
      <c r="J5314">
        <f t="shared" si="249"/>
        <v>0</v>
      </c>
      <c r="K5314" s="1">
        <f t="shared" si="250"/>
        <v>0</v>
      </c>
      <c r="L5314">
        <f t="shared" si="251"/>
        <v>1</v>
      </c>
    </row>
    <row r="5315" spans="1:12" x14ac:dyDescent="0.25">
      <c r="A5315" t="s">
        <v>0</v>
      </c>
      <c r="J5315">
        <f t="shared" si="249"/>
        <v>0</v>
      </c>
      <c r="K5315" s="1">
        <f t="shared" si="250"/>
        <v>0</v>
      </c>
      <c r="L5315">
        <f t="shared" si="251"/>
        <v>0</v>
      </c>
    </row>
    <row r="5316" spans="1:12" x14ac:dyDescent="0.25">
      <c r="A5316" t="s">
        <v>12</v>
      </c>
      <c r="J5316">
        <f t="shared" si="249"/>
        <v>1</v>
      </c>
      <c r="K5316" s="1">
        <f t="shared" si="250"/>
        <v>1</v>
      </c>
      <c r="L5316">
        <f t="shared" si="251"/>
        <v>1</v>
      </c>
    </row>
    <row r="5317" spans="1:12" x14ac:dyDescent="0.25">
      <c r="A5317" t="s">
        <v>11</v>
      </c>
      <c r="J5317">
        <f t="shared" si="249"/>
        <v>1</v>
      </c>
      <c r="K5317" s="1">
        <f t="shared" si="250"/>
        <v>1</v>
      </c>
      <c r="L5317">
        <f t="shared" si="251"/>
        <v>0</v>
      </c>
    </row>
    <row r="5318" spans="1:12" x14ac:dyDescent="0.25">
      <c r="A5318" t="s">
        <v>12</v>
      </c>
      <c r="J5318">
        <f t="shared" si="249"/>
        <v>1</v>
      </c>
      <c r="K5318" s="1">
        <f t="shared" si="250"/>
        <v>1</v>
      </c>
      <c r="L5318">
        <f t="shared" si="251"/>
        <v>1</v>
      </c>
    </row>
    <row r="5319" spans="1:12" x14ac:dyDescent="0.25">
      <c r="A5319" t="s">
        <v>0</v>
      </c>
      <c r="J5319">
        <f t="shared" si="249"/>
        <v>0</v>
      </c>
      <c r="K5319" s="1">
        <f t="shared" si="250"/>
        <v>0</v>
      </c>
      <c r="L5319">
        <f t="shared" si="251"/>
        <v>0</v>
      </c>
    </row>
    <row r="5320" spans="1:12" x14ac:dyDescent="0.25">
      <c r="A5320" t="s">
        <v>0</v>
      </c>
      <c r="J5320">
        <f t="shared" si="249"/>
        <v>0</v>
      </c>
      <c r="K5320" s="1">
        <f t="shared" si="250"/>
        <v>0</v>
      </c>
      <c r="L5320">
        <f t="shared" si="251"/>
        <v>0</v>
      </c>
    </row>
    <row r="5321" spans="1:12" x14ac:dyDescent="0.25">
      <c r="A5321" t="s">
        <v>2</v>
      </c>
      <c r="J5321">
        <f t="shared" si="249"/>
        <v>0</v>
      </c>
      <c r="K5321" s="1">
        <f t="shared" si="250"/>
        <v>0</v>
      </c>
      <c r="L5321">
        <f t="shared" si="251"/>
        <v>1</v>
      </c>
    </row>
    <row r="5322" spans="1:12" x14ac:dyDescent="0.25">
      <c r="A5322" t="s">
        <v>2</v>
      </c>
      <c r="J5322">
        <f t="shared" si="249"/>
        <v>0</v>
      </c>
      <c r="K5322" s="1">
        <f t="shared" si="250"/>
        <v>0</v>
      </c>
      <c r="L5322">
        <f t="shared" si="251"/>
        <v>1</v>
      </c>
    </row>
    <row r="5323" spans="1:12" x14ac:dyDescent="0.25">
      <c r="A5323" t="s">
        <v>0</v>
      </c>
      <c r="J5323">
        <f t="shared" si="249"/>
        <v>0</v>
      </c>
      <c r="K5323" s="1">
        <f t="shared" si="250"/>
        <v>0</v>
      </c>
      <c r="L5323">
        <f t="shared" si="251"/>
        <v>0</v>
      </c>
    </row>
    <row r="5324" spans="1:12" x14ac:dyDescent="0.25">
      <c r="A5324" t="s">
        <v>0</v>
      </c>
      <c r="J5324">
        <f t="shared" si="249"/>
        <v>0</v>
      </c>
      <c r="K5324" s="1">
        <f t="shared" si="250"/>
        <v>0</v>
      </c>
      <c r="L5324">
        <f t="shared" si="251"/>
        <v>0</v>
      </c>
    </row>
    <row r="5325" spans="1:12" x14ac:dyDescent="0.25">
      <c r="A5325" t="s">
        <v>0</v>
      </c>
      <c r="J5325">
        <f t="shared" si="249"/>
        <v>0</v>
      </c>
      <c r="K5325" s="1">
        <f t="shared" si="250"/>
        <v>0</v>
      </c>
      <c r="L5325">
        <f t="shared" si="251"/>
        <v>0</v>
      </c>
    </row>
    <row r="5326" spans="1:12" x14ac:dyDescent="0.25">
      <c r="A5326" t="s">
        <v>2</v>
      </c>
      <c r="J5326">
        <f t="shared" si="249"/>
        <v>0</v>
      </c>
      <c r="K5326" s="1">
        <f t="shared" si="250"/>
        <v>0</v>
      </c>
      <c r="L5326">
        <f t="shared" si="251"/>
        <v>1</v>
      </c>
    </row>
    <row r="5327" spans="1:12" x14ac:dyDescent="0.25">
      <c r="A5327" t="s">
        <v>0</v>
      </c>
      <c r="J5327">
        <f t="shared" si="249"/>
        <v>0</v>
      </c>
      <c r="K5327" s="1">
        <f t="shared" si="250"/>
        <v>0</v>
      </c>
      <c r="L5327">
        <f t="shared" si="251"/>
        <v>0</v>
      </c>
    </row>
    <row r="5328" spans="1:12" x14ac:dyDescent="0.25">
      <c r="A5328" t="s">
        <v>6</v>
      </c>
      <c r="J5328">
        <f t="shared" si="249"/>
        <v>0</v>
      </c>
      <c r="K5328" s="1">
        <f t="shared" si="250"/>
        <v>1</v>
      </c>
      <c r="L5328">
        <f t="shared" si="251"/>
        <v>0</v>
      </c>
    </row>
    <row r="5329" spans="1:12" x14ac:dyDescent="0.25">
      <c r="A5329" t="s">
        <v>0</v>
      </c>
      <c r="J5329">
        <f t="shared" si="249"/>
        <v>0</v>
      </c>
      <c r="K5329" s="1">
        <f t="shared" si="250"/>
        <v>0</v>
      </c>
      <c r="L5329">
        <f t="shared" si="251"/>
        <v>0</v>
      </c>
    </row>
    <row r="5330" spans="1:12" x14ac:dyDescent="0.25">
      <c r="A5330" t="s">
        <v>6</v>
      </c>
      <c r="J5330">
        <f t="shared" si="249"/>
        <v>0</v>
      </c>
      <c r="K5330" s="1">
        <f t="shared" si="250"/>
        <v>1</v>
      </c>
      <c r="L5330">
        <f t="shared" si="251"/>
        <v>0</v>
      </c>
    </row>
    <row r="5331" spans="1:12" x14ac:dyDescent="0.25">
      <c r="A5331" t="s">
        <v>0</v>
      </c>
      <c r="J5331">
        <f t="shared" si="249"/>
        <v>0</v>
      </c>
      <c r="K5331" s="1">
        <f t="shared" si="250"/>
        <v>0</v>
      </c>
      <c r="L5331">
        <f t="shared" si="251"/>
        <v>0</v>
      </c>
    </row>
    <row r="5332" spans="1:12" x14ac:dyDescent="0.25">
      <c r="A5332" t="s">
        <v>0</v>
      </c>
      <c r="J5332">
        <f t="shared" si="249"/>
        <v>0</v>
      </c>
      <c r="K5332" s="1">
        <f t="shared" si="250"/>
        <v>0</v>
      </c>
      <c r="L5332">
        <f t="shared" si="251"/>
        <v>0</v>
      </c>
    </row>
    <row r="5333" spans="1:12" x14ac:dyDescent="0.25">
      <c r="A5333" t="s">
        <v>0</v>
      </c>
      <c r="J5333">
        <f t="shared" si="249"/>
        <v>0</v>
      </c>
      <c r="K5333" s="1">
        <f t="shared" si="250"/>
        <v>0</v>
      </c>
      <c r="L5333">
        <f t="shared" si="251"/>
        <v>0</v>
      </c>
    </row>
    <row r="5334" spans="1:12" x14ac:dyDescent="0.25">
      <c r="A5334" t="s">
        <v>0</v>
      </c>
      <c r="J5334">
        <f t="shared" si="249"/>
        <v>0</v>
      </c>
      <c r="K5334" s="1">
        <f t="shared" si="250"/>
        <v>0</v>
      </c>
      <c r="L5334">
        <f t="shared" si="251"/>
        <v>0</v>
      </c>
    </row>
    <row r="5335" spans="1:12" x14ac:dyDescent="0.25">
      <c r="A5335" t="s">
        <v>0</v>
      </c>
      <c r="J5335">
        <f t="shared" si="249"/>
        <v>0</v>
      </c>
      <c r="K5335" s="1">
        <f t="shared" si="250"/>
        <v>0</v>
      </c>
      <c r="L5335">
        <f t="shared" si="251"/>
        <v>0</v>
      </c>
    </row>
    <row r="5336" spans="1:12" x14ac:dyDescent="0.25">
      <c r="A5336" t="s">
        <v>0</v>
      </c>
      <c r="J5336">
        <f t="shared" si="249"/>
        <v>0</v>
      </c>
      <c r="K5336" s="1">
        <f t="shared" si="250"/>
        <v>0</v>
      </c>
      <c r="L5336">
        <f t="shared" si="251"/>
        <v>0</v>
      </c>
    </row>
    <row r="5337" spans="1:12" x14ac:dyDescent="0.25">
      <c r="A5337" t="s">
        <v>0</v>
      </c>
      <c r="J5337">
        <f t="shared" si="249"/>
        <v>0</v>
      </c>
      <c r="K5337" s="1">
        <f t="shared" si="250"/>
        <v>0</v>
      </c>
      <c r="L5337">
        <f t="shared" si="251"/>
        <v>0</v>
      </c>
    </row>
    <row r="5338" spans="1:12" x14ac:dyDescent="0.25">
      <c r="A5338" t="s">
        <v>0</v>
      </c>
      <c r="J5338">
        <f t="shared" si="249"/>
        <v>0</v>
      </c>
      <c r="K5338" s="1">
        <f t="shared" si="250"/>
        <v>0</v>
      </c>
      <c r="L5338">
        <f t="shared" si="251"/>
        <v>0</v>
      </c>
    </row>
    <row r="5339" spans="1:12" x14ac:dyDescent="0.25">
      <c r="A5339" t="s">
        <v>0</v>
      </c>
      <c r="J5339">
        <f t="shared" si="249"/>
        <v>0</v>
      </c>
      <c r="K5339" s="1">
        <f t="shared" si="250"/>
        <v>0</v>
      </c>
      <c r="L5339">
        <f t="shared" si="251"/>
        <v>0</v>
      </c>
    </row>
    <row r="5340" spans="1:12" x14ac:dyDescent="0.25">
      <c r="A5340" t="s">
        <v>0</v>
      </c>
      <c r="J5340">
        <f t="shared" si="249"/>
        <v>0</v>
      </c>
      <c r="K5340" s="1">
        <f t="shared" si="250"/>
        <v>0</v>
      </c>
      <c r="L5340">
        <f t="shared" si="251"/>
        <v>0</v>
      </c>
    </row>
    <row r="5341" spans="1:12" x14ac:dyDescent="0.25">
      <c r="A5341" t="s">
        <v>6</v>
      </c>
      <c r="J5341">
        <f t="shared" si="249"/>
        <v>0</v>
      </c>
      <c r="K5341" s="1">
        <f t="shared" si="250"/>
        <v>1</v>
      </c>
      <c r="L5341">
        <f t="shared" si="251"/>
        <v>0</v>
      </c>
    </row>
    <row r="5342" spans="1:12" x14ac:dyDescent="0.25">
      <c r="A5342" t="s">
        <v>0</v>
      </c>
      <c r="J5342">
        <f t="shared" si="249"/>
        <v>0</v>
      </c>
      <c r="K5342" s="1">
        <f t="shared" si="250"/>
        <v>0</v>
      </c>
      <c r="L5342">
        <f t="shared" si="251"/>
        <v>0</v>
      </c>
    </row>
    <row r="5343" spans="1:12" x14ac:dyDescent="0.25">
      <c r="A5343" t="s">
        <v>2</v>
      </c>
      <c r="J5343">
        <f t="shared" si="249"/>
        <v>0</v>
      </c>
      <c r="K5343" s="1">
        <f t="shared" si="250"/>
        <v>0</v>
      </c>
      <c r="L5343">
        <f t="shared" si="251"/>
        <v>1</v>
      </c>
    </row>
    <row r="5344" spans="1:12" x14ac:dyDescent="0.25">
      <c r="A5344" t="s">
        <v>0</v>
      </c>
      <c r="J5344">
        <f t="shared" si="249"/>
        <v>0</v>
      </c>
      <c r="K5344" s="1">
        <f t="shared" si="250"/>
        <v>0</v>
      </c>
      <c r="L5344">
        <f t="shared" si="251"/>
        <v>0</v>
      </c>
    </row>
    <row r="5345" spans="1:12" x14ac:dyDescent="0.25">
      <c r="A5345" t="s">
        <v>9</v>
      </c>
      <c r="J5345">
        <f t="shared" si="249"/>
        <v>1</v>
      </c>
      <c r="K5345" s="1">
        <f t="shared" si="250"/>
        <v>0</v>
      </c>
      <c r="L5345">
        <f t="shared" si="251"/>
        <v>0</v>
      </c>
    </row>
    <row r="5346" spans="1:12" x14ac:dyDescent="0.25">
      <c r="A5346" t="s">
        <v>2</v>
      </c>
      <c r="J5346">
        <f t="shared" si="249"/>
        <v>0</v>
      </c>
      <c r="K5346" s="1">
        <f t="shared" si="250"/>
        <v>0</v>
      </c>
      <c r="L5346">
        <f t="shared" si="251"/>
        <v>1</v>
      </c>
    </row>
    <row r="5347" spans="1:12" x14ac:dyDescent="0.25">
      <c r="A5347" t="s">
        <v>0</v>
      </c>
      <c r="J5347">
        <f t="shared" si="249"/>
        <v>0</v>
      </c>
      <c r="K5347" s="1">
        <f t="shared" si="250"/>
        <v>0</v>
      </c>
      <c r="L5347">
        <f t="shared" si="251"/>
        <v>0</v>
      </c>
    </row>
    <row r="5348" spans="1:12" x14ac:dyDescent="0.25">
      <c r="A5348" t="s">
        <v>0</v>
      </c>
      <c r="J5348">
        <f t="shared" si="249"/>
        <v>0</v>
      </c>
      <c r="K5348" s="1">
        <f t="shared" si="250"/>
        <v>0</v>
      </c>
      <c r="L5348">
        <f t="shared" si="251"/>
        <v>0</v>
      </c>
    </row>
    <row r="5349" spans="1:12" x14ac:dyDescent="0.25">
      <c r="A5349" t="s">
        <v>0</v>
      </c>
      <c r="J5349">
        <f t="shared" si="249"/>
        <v>0</v>
      </c>
      <c r="K5349" s="1">
        <f t="shared" si="250"/>
        <v>0</v>
      </c>
      <c r="L5349">
        <f t="shared" si="251"/>
        <v>0</v>
      </c>
    </row>
    <row r="5350" spans="1:12" x14ac:dyDescent="0.25">
      <c r="A5350" t="s">
        <v>0</v>
      </c>
      <c r="J5350">
        <f t="shared" si="249"/>
        <v>0</v>
      </c>
      <c r="K5350" s="1">
        <f t="shared" si="250"/>
        <v>0</v>
      </c>
      <c r="L5350">
        <f t="shared" si="251"/>
        <v>0</v>
      </c>
    </row>
    <row r="5351" spans="1:12" x14ac:dyDescent="0.25">
      <c r="A5351" t="s">
        <v>0</v>
      </c>
      <c r="J5351">
        <f t="shared" si="249"/>
        <v>0</v>
      </c>
      <c r="K5351" s="1">
        <f t="shared" si="250"/>
        <v>0</v>
      </c>
      <c r="L5351">
        <f t="shared" si="251"/>
        <v>0</v>
      </c>
    </row>
    <row r="5352" spans="1:12" x14ac:dyDescent="0.25">
      <c r="A5352" t="s">
        <v>0</v>
      </c>
      <c r="J5352">
        <f t="shared" si="249"/>
        <v>0</v>
      </c>
      <c r="K5352" s="1">
        <f t="shared" si="250"/>
        <v>0</v>
      </c>
      <c r="L5352">
        <f t="shared" si="251"/>
        <v>0</v>
      </c>
    </row>
    <row r="5353" spans="1:12" x14ac:dyDescent="0.25">
      <c r="A5353" t="s">
        <v>0</v>
      </c>
      <c r="J5353">
        <f t="shared" si="249"/>
        <v>0</v>
      </c>
      <c r="K5353" s="1">
        <f t="shared" si="250"/>
        <v>0</v>
      </c>
      <c r="L5353">
        <f t="shared" si="251"/>
        <v>0</v>
      </c>
    </row>
    <row r="5354" spans="1:12" x14ac:dyDescent="0.25">
      <c r="A5354" t="s">
        <v>2</v>
      </c>
      <c r="J5354">
        <f t="shared" si="249"/>
        <v>0</v>
      </c>
      <c r="K5354" s="1">
        <f t="shared" si="250"/>
        <v>0</v>
      </c>
      <c r="L5354">
        <f t="shared" si="251"/>
        <v>1</v>
      </c>
    </row>
    <row r="5355" spans="1:12" x14ac:dyDescent="0.25">
      <c r="A5355" t="s">
        <v>0</v>
      </c>
      <c r="J5355">
        <f t="shared" si="249"/>
        <v>0</v>
      </c>
      <c r="K5355" s="1">
        <f t="shared" si="250"/>
        <v>0</v>
      </c>
      <c r="L5355">
        <f t="shared" si="251"/>
        <v>0</v>
      </c>
    </row>
    <row r="5356" spans="1:12" x14ac:dyDescent="0.25">
      <c r="A5356" t="s">
        <v>0</v>
      </c>
      <c r="J5356">
        <f t="shared" si="249"/>
        <v>0</v>
      </c>
      <c r="K5356" s="1">
        <f t="shared" si="250"/>
        <v>0</v>
      </c>
      <c r="L5356">
        <f t="shared" si="251"/>
        <v>0</v>
      </c>
    </row>
    <row r="5357" spans="1:12" x14ac:dyDescent="0.25">
      <c r="A5357" t="s">
        <v>2</v>
      </c>
      <c r="J5357">
        <f t="shared" si="249"/>
        <v>0</v>
      </c>
      <c r="K5357" s="1">
        <f t="shared" si="250"/>
        <v>0</v>
      </c>
      <c r="L5357">
        <f t="shared" si="251"/>
        <v>1</v>
      </c>
    </row>
    <row r="5358" spans="1:12" x14ac:dyDescent="0.25">
      <c r="A5358" t="s">
        <v>10</v>
      </c>
      <c r="J5358">
        <f t="shared" si="249"/>
        <v>1</v>
      </c>
      <c r="K5358" s="1">
        <f t="shared" si="250"/>
        <v>0</v>
      </c>
      <c r="L5358">
        <f t="shared" si="251"/>
        <v>1</v>
      </c>
    </row>
    <row r="5359" spans="1:12" x14ac:dyDescent="0.25">
      <c r="A5359" t="s">
        <v>2</v>
      </c>
      <c r="J5359">
        <f t="shared" si="249"/>
        <v>0</v>
      </c>
      <c r="K5359" s="1">
        <f t="shared" si="250"/>
        <v>0</v>
      </c>
      <c r="L5359">
        <f t="shared" si="251"/>
        <v>1</v>
      </c>
    </row>
    <row r="5360" spans="1:12" x14ac:dyDescent="0.25">
      <c r="A5360" t="s">
        <v>0</v>
      </c>
      <c r="J5360">
        <f t="shared" si="249"/>
        <v>0</v>
      </c>
      <c r="K5360" s="1">
        <f t="shared" si="250"/>
        <v>0</v>
      </c>
      <c r="L5360">
        <f t="shared" si="251"/>
        <v>0</v>
      </c>
    </row>
    <row r="5361" spans="1:12" x14ac:dyDescent="0.25">
      <c r="A5361" t="s">
        <v>0</v>
      </c>
      <c r="J5361">
        <f t="shared" si="249"/>
        <v>0</v>
      </c>
      <c r="K5361" s="1">
        <f t="shared" si="250"/>
        <v>0</v>
      </c>
      <c r="L5361">
        <f t="shared" si="251"/>
        <v>0</v>
      </c>
    </row>
    <row r="5362" spans="1:12" x14ac:dyDescent="0.25">
      <c r="A5362" t="s">
        <v>0</v>
      </c>
      <c r="J5362">
        <f t="shared" si="249"/>
        <v>0</v>
      </c>
      <c r="K5362" s="1">
        <f t="shared" si="250"/>
        <v>0</v>
      </c>
      <c r="L5362">
        <f t="shared" si="251"/>
        <v>0</v>
      </c>
    </row>
    <row r="5363" spans="1:12" x14ac:dyDescent="0.25">
      <c r="A5363" t="s">
        <v>0</v>
      </c>
      <c r="J5363">
        <f t="shared" si="249"/>
        <v>0</v>
      </c>
      <c r="K5363" s="1">
        <f t="shared" si="250"/>
        <v>0</v>
      </c>
      <c r="L5363">
        <f t="shared" si="251"/>
        <v>0</v>
      </c>
    </row>
    <row r="5364" spans="1:12" x14ac:dyDescent="0.25">
      <c r="A5364" t="s">
        <v>2</v>
      </c>
      <c r="J5364">
        <f t="shared" si="249"/>
        <v>0</v>
      </c>
      <c r="K5364" s="1">
        <f t="shared" si="250"/>
        <v>0</v>
      </c>
      <c r="L5364">
        <f t="shared" si="251"/>
        <v>1</v>
      </c>
    </row>
    <row r="5365" spans="1:12" x14ac:dyDescent="0.25">
      <c r="A5365" t="s">
        <v>0</v>
      </c>
      <c r="J5365">
        <f t="shared" si="249"/>
        <v>0</v>
      </c>
      <c r="K5365" s="1">
        <f t="shared" si="250"/>
        <v>0</v>
      </c>
      <c r="L5365">
        <f t="shared" si="251"/>
        <v>0</v>
      </c>
    </row>
    <row r="5366" spans="1:12" x14ac:dyDescent="0.25">
      <c r="A5366" t="s">
        <v>0</v>
      </c>
      <c r="J5366">
        <f t="shared" si="249"/>
        <v>0</v>
      </c>
      <c r="K5366" s="1">
        <f t="shared" si="250"/>
        <v>0</v>
      </c>
      <c r="L5366">
        <f t="shared" si="251"/>
        <v>0</v>
      </c>
    </row>
    <row r="5367" spans="1:12" x14ac:dyDescent="0.25">
      <c r="A5367" t="s">
        <v>0</v>
      </c>
      <c r="J5367">
        <f t="shared" si="249"/>
        <v>0</v>
      </c>
      <c r="K5367" s="1">
        <f t="shared" si="250"/>
        <v>0</v>
      </c>
      <c r="L5367">
        <f t="shared" si="251"/>
        <v>0</v>
      </c>
    </row>
    <row r="5368" spans="1:12" x14ac:dyDescent="0.25">
      <c r="A5368" t="s">
        <v>2</v>
      </c>
      <c r="J5368">
        <f t="shared" si="249"/>
        <v>0</v>
      </c>
      <c r="K5368" s="1">
        <f t="shared" si="250"/>
        <v>0</v>
      </c>
      <c r="L5368">
        <f t="shared" si="251"/>
        <v>1</v>
      </c>
    </row>
    <row r="5369" spans="1:12" x14ac:dyDescent="0.25">
      <c r="A5369" t="s">
        <v>0</v>
      </c>
      <c r="J5369">
        <f t="shared" si="249"/>
        <v>0</v>
      </c>
      <c r="K5369" s="1">
        <f t="shared" si="250"/>
        <v>0</v>
      </c>
      <c r="L5369">
        <f t="shared" si="251"/>
        <v>0</v>
      </c>
    </row>
    <row r="5370" spans="1:12" x14ac:dyDescent="0.25">
      <c r="A5370" t="s">
        <v>2</v>
      </c>
      <c r="J5370">
        <f t="shared" si="249"/>
        <v>0</v>
      </c>
      <c r="K5370" s="1">
        <f t="shared" si="250"/>
        <v>0</v>
      </c>
      <c r="L5370">
        <f t="shared" si="251"/>
        <v>1</v>
      </c>
    </row>
    <row r="5371" spans="1:12" x14ac:dyDescent="0.25">
      <c r="A5371" t="s">
        <v>0</v>
      </c>
      <c r="J5371">
        <f t="shared" si="249"/>
        <v>0</v>
      </c>
      <c r="K5371" s="1">
        <f t="shared" si="250"/>
        <v>0</v>
      </c>
      <c r="L5371">
        <f t="shared" si="251"/>
        <v>0</v>
      </c>
    </row>
    <row r="5372" spans="1:12" x14ac:dyDescent="0.25">
      <c r="A5372" t="s">
        <v>0</v>
      </c>
      <c r="J5372">
        <f t="shared" si="249"/>
        <v>0</v>
      </c>
      <c r="K5372" s="1">
        <f t="shared" si="250"/>
        <v>0</v>
      </c>
      <c r="L5372">
        <f t="shared" si="251"/>
        <v>0</v>
      </c>
    </row>
    <row r="5373" spans="1:12" x14ac:dyDescent="0.25">
      <c r="A5373" t="s">
        <v>2</v>
      </c>
      <c r="J5373">
        <f t="shared" si="249"/>
        <v>0</v>
      </c>
      <c r="K5373" s="1">
        <f t="shared" si="250"/>
        <v>0</v>
      </c>
      <c r="L5373">
        <f t="shared" si="251"/>
        <v>1</v>
      </c>
    </row>
    <row r="5374" spans="1:12" x14ac:dyDescent="0.25">
      <c r="A5374" t="s">
        <v>2</v>
      </c>
      <c r="J5374">
        <f t="shared" si="249"/>
        <v>0</v>
      </c>
      <c r="K5374" s="1">
        <f t="shared" si="250"/>
        <v>0</v>
      </c>
      <c r="L5374">
        <f t="shared" si="251"/>
        <v>1</v>
      </c>
    </row>
    <row r="5375" spans="1:12" x14ac:dyDescent="0.25">
      <c r="A5375" t="s">
        <v>2</v>
      </c>
      <c r="J5375">
        <f t="shared" si="249"/>
        <v>0</v>
      </c>
      <c r="K5375" s="1">
        <f t="shared" si="250"/>
        <v>0</v>
      </c>
      <c r="L5375">
        <f t="shared" si="251"/>
        <v>1</v>
      </c>
    </row>
    <row r="5376" spans="1:12" x14ac:dyDescent="0.25">
      <c r="A5376" t="s">
        <v>0</v>
      </c>
      <c r="J5376">
        <f t="shared" si="249"/>
        <v>0</v>
      </c>
      <c r="K5376" s="1">
        <f t="shared" si="250"/>
        <v>0</v>
      </c>
      <c r="L5376">
        <f t="shared" si="251"/>
        <v>0</v>
      </c>
    </row>
    <row r="5377" spans="1:12" x14ac:dyDescent="0.25">
      <c r="A5377" t="s">
        <v>0</v>
      </c>
      <c r="J5377">
        <f t="shared" ref="J5377:J5440" si="252">IF(OR(A5377="normal",A5377="neptune",A5377="smurf",A5377="warezclient"),0,1)</f>
        <v>0</v>
      </c>
      <c r="K5377" s="1">
        <f t="shared" ref="K5377:K5440" si="253">IF(OR(A5377="normal",A5377="neptune",A5377="ipsweep",A5377="nmap"),0,1)</f>
        <v>0</v>
      </c>
      <c r="L5377">
        <f t="shared" ref="L5377:L5440" si="254">IF(OR(A5377="normal",A5377="smurf",A5377="ipsweep",A5377="portsweep"),0,1)</f>
        <v>0</v>
      </c>
    </row>
    <row r="5378" spans="1:12" x14ac:dyDescent="0.25">
      <c r="A5378" t="s">
        <v>8</v>
      </c>
      <c r="J5378">
        <f t="shared" si="252"/>
        <v>0</v>
      </c>
      <c r="K5378" s="1">
        <f t="shared" si="253"/>
        <v>1</v>
      </c>
      <c r="L5378">
        <f t="shared" si="254"/>
        <v>1</v>
      </c>
    </row>
    <row r="5379" spans="1:12" x14ac:dyDescent="0.25">
      <c r="A5379" t="s">
        <v>2</v>
      </c>
      <c r="J5379">
        <f t="shared" si="252"/>
        <v>0</v>
      </c>
      <c r="K5379" s="1">
        <f t="shared" si="253"/>
        <v>0</v>
      </c>
      <c r="L5379">
        <f t="shared" si="254"/>
        <v>1</v>
      </c>
    </row>
    <row r="5380" spans="1:12" x14ac:dyDescent="0.25">
      <c r="A5380" t="s">
        <v>2</v>
      </c>
      <c r="J5380">
        <f t="shared" si="252"/>
        <v>0</v>
      </c>
      <c r="K5380" s="1">
        <f t="shared" si="253"/>
        <v>0</v>
      </c>
      <c r="L5380">
        <f t="shared" si="254"/>
        <v>1</v>
      </c>
    </row>
    <row r="5381" spans="1:12" x14ac:dyDescent="0.25">
      <c r="A5381" t="s">
        <v>0</v>
      </c>
      <c r="J5381">
        <f t="shared" si="252"/>
        <v>0</v>
      </c>
      <c r="K5381" s="1">
        <f t="shared" si="253"/>
        <v>0</v>
      </c>
      <c r="L5381">
        <f t="shared" si="254"/>
        <v>0</v>
      </c>
    </row>
    <row r="5382" spans="1:12" x14ac:dyDescent="0.25">
      <c r="A5382" t="s">
        <v>11</v>
      </c>
      <c r="J5382">
        <f t="shared" si="252"/>
        <v>1</v>
      </c>
      <c r="K5382" s="1">
        <f t="shared" si="253"/>
        <v>1</v>
      </c>
      <c r="L5382">
        <f t="shared" si="254"/>
        <v>0</v>
      </c>
    </row>
    <row r="5383" spans="1:12" x14ac:dyDescent="0.25">
      <c r="A5383" t="s">
        <v>0</v>
      </c>
      <c r="J5383">
        <f t="shared" si="252"/>
        <v>0</v>
      </c>
      <c r="K5383" s="1">
        <f t="shared" si="253"/>
        <v>0</v>
      </c>
      <c r="L5383">
        <f t="shared" si="254"/>
        <v>0</v>
      </c>
    </row>
    <row r="5384" spans="1:12" x14ac:dyDescent="0.25">
      <c r="A5384" t="s">
        <v>0</v>
      </c>
      <c r="J5384">
        <f t="shared" si="252"/>
        <v>0</v>
      </c>
      <c r="K5384" s="1">
        <f t="shared" si="253"/>
        <v>0</v>
      </c>
      <c r="L5384">
        <f t="shared" si="254"/>
        <v>0</v>
      </c>
    </row>
    <row r="5385" spans="1:12" x14ac:dyDescent="0.25">
      <c r="A5385" t="s">
        <v>0</v>
      </c>
      <c r="J5385">
        <f t="shared" si="252"/>
        <v>0</v>
      </c>
      <c r="K5385" s="1">
        <f t="shared" si="253"/>
        <v>0</v>
      </c>
      <c r="L5385">
        <f t="shared" si="254"/>
        <v>0</v>
      </c>
    </row>
    <row r="5386" spans="1:12" x14ac:dyDescent="0.25">
      <c r="A5386" t="s">
        <v>0</v>
      </c>
      <c r="J5386">
        <f t="shared" si="252"/>
        <v>0</v>
      </c>
      <c r="K5386" s="1">
        <f t="shared" si="253"/>
        <v>0</v>
      </c>
      <c r="L5386">
        <f t="shared" si="254"/>
        <v>0</v>
      </c>
    </row>
    <row r="5387" spans="1:12" x14ac:dyDescent="0.25">
      <c r="A5387" t="s">
        <v>2</v>
      </c>
      <c r="J5387">
        <f t="shared" si="252"/>
        <v>0</v>
      </c>
      <c r="K5387" s="1">
        <f t="shared" si="253"/>
        <v>0</v>
      </c>
      <c r="L5387">
        <f t="shared" si="254"/>
        <v>1</v>
      </c>
    </row>
    <row r="5388" spans="1:12" x14ac:dyDescent="0.25">
      <c r="A5388" t="s">
        <v>0</v>
      </c>
      <c r="J5388">
        <f t="shared" si="252"/>
        <v>0</v>
      </c>
      <c r="K5388" s="1">
        <f t="shared" si="253"/>
        <v>0</v>
      </c>
      <c r="L5388">
        <f t="shared" si="254"/>
        <v>0</v>
      </c>
    </row>
    <row r="5389" spans="1:12" x14ac:dyDescent="0.25">
      <c r="A5389" t="s">
        <v>0</v>
      </c>
      <c r="J5389">
        <f t="shared" si="252"/>
        <v>0</v>
      </c>
      <c r="K5389" s="1">
        <f t="shared" si="253"/>
        <v>0</v>
      </c>
      <c r="L5389">
        <f t="shared" si="254"/>
        <v>0</v>
      </c>
    </row>
    <row r="5390" spans="1:12" x14ac:dyDescent="0.25">
      <c r="A5390" t="s">
        <v>0</v>
      </c>
      <c r="J5390">
        <f t="shared" si="252"/>
        <v>0</v>
      </c>
      <c r="K5390" s="1">
        <f t="shared" si="253"/>
        <v>0</v>
      </c>
      <c r="L5390">
        <f t="shared" si="254"/>
        <v>0</v>
      </c>
    </row>
    <row r="5391" spans="1:12" x14ac:dyDescent="0.25">
      <c r="A5391" t="s">
        <v>0</v>
      </c>
      <c r="J5391">
        <f t="shared" si="252"/>
        <v>0</v>
      </c>
      <c r="K5391" s="1">
        <f t="shared" si="253"/>
        <v>0</v>
      </c>
      <c r="L5391">
        <f t="shared" si="254"/>
        <v>0</v>
      </c>
    </row>
    <row r="5392" spans="1:12" x14ac:dyDescent="0.25">
      <c r="A5392" t="s">
        <v>0</v>
      </c>
      <c r="J5392">
        <f t="shared" si="252"/>
        <v>0</v>
      </c>
      <c r="K5392" s="1">
        <f t="shared" si="253"/>
        <v>0</v>
      </c>
      <c r="L5392">
        <f t="shared" si="254"/>
        <v>0</v>
      </c>
    </row>
    <row r="5393" spans="1:12" x14ac:dyDescent="0.25">
      <c r="A5393" t="s">
        <v>0</v>
      </c>
      <c r="J5393">
        <f t="shared" si="252"/>
        <v>0</v>
      </c>
      <c r="K5393" s="1">
        <f t="shared" si="253"/>
        <v>0</v>
      </c>
      <c r="L5393">
        <f t="shared" si="254"/>
        <v>0</v>
      </c>
    </row>
    <row r="5394" spans="1:12" x14ac:dyDescent="0.25">
      <c r="A5394" t="s">
        <v>0</v>
      </c>
      <c r="J5394">
        <f t="shared" si="252"/>
        <v>0</v>
      </c>
      <c r="K5394" s="1">
        <f t="shared" si="253"/>
        <v>0</v>
      </c>
      <c r="L5394">
        <f t="shared" si="254"/>
        <v>0</v>
      </c>
    </row>
    <row r="5395" spans="1:12" x14ac:dyDescent="0.25">
      <c r="A5395" t="s">
        <v>0</v>
      </c>
      <c r="J5395">
        <f t="shared" si="252"/>
        <v>0</v>
      </c>
      <c r="K5395" s="1">
        <f t="shared" si="253"/>
        <v>0</v>
      </c>
      <c r="L5395">
        <f t="shared" si="254"/>
        <v>0</v>
      </c>
    </row>
    <row r="5396" spans="1:12" x14ac:dyDescent="0.25">
      <c r="A5396" t="s">
        <v>0</v>
      </c>
      <c r="J5396">
        <f t="shared" si="252"/>
        <v>0</v>
      </c>
      <c r="K5396" s="1">
        <f t="shared" si="253"/>
        <v>0</v>
      </c>
      <c r="L5396">
        <f t="shared" si="254"/>
        <v>0</v>
      </c>
    </row>
    <row r="5397" spans="1:12" x14ac:dyDescent="0.25">
      <c r="A5397" t="s">
        <v>0</v>
      </c>
      <c r="J5397">
        <f t="shared" si="252"/>
        <v>0</v>
      </c>
      <c r="K5397" s="1">
        <f t="shared" si="253"/>
        <v>0</v>
      </c>
      <c r="L5397">
        <f t="shared" si="254"/>
        <v>0</v>
      </c>
    </row>
    <row r="5398" spans="1:12" x14ac:dyDescent="0.25">
      <c r="A5398" t="s">
        <v>0</v>
      </c>
      <c r="J5398">
        <f t="shared" si="252"/>
        <v>0</v>
      </c>
      <c r="K5398" s="1">
        <f t="shared" si="253"/>
        <v>0</v>
      </c>
      <c r="L5398">
        <f t="shared" si="254"/>
        <v>0</v>
      </c>
    </row>
    <row r="5399" spans="1:12" x14ac:dyDescent="0.25">
      <c r="A5399" t="s">
        <v>0</v>
      </c>
      <c r="J5399">
        <f t="shared" si="252"/>
        <v>0</v>
      </c>
      <c r="K5399" s="1">
        <f t="shared" si="253"/>
        <v>0</v>
      </c>
      <c r="L5399">
        <f t="shared" si="254"/>
        <v>0</v>
      </c>
    </row>
    <row r="5400" spans="1:12" x14ac:dyDescent="0.25">
      <c r="A5400" t="s">
        <v>2</v>
      </c>
      <c r="J5400">
        <f t="shared" si="252"/>
        <v>0</v>
      </c>
      <c r="K5400" s="1">
        <f t="shared" si="253"/>
        <v>0</v>
      </c>
      <c r="L5400">
        <f t="shared" si="254"/>
        <v>1</v>
      </c>
    </row>
    <row r="5401" spans="1:12" x14ac:dyDescent="0.25">
      <c r="A5401" t="s">
        <v>2</v>
      </c>
      <c r="J5401">
        <f t="shared" si="252"/>
        <v>0</v>
      </c>
      <c r="K5401" s="1">
        <f t="shared" si="253"/>
        <v>0</v>
      </c>
      <c r="L5401">
        <f t="shared" si="254"/>
        <v>1</v>
      </c>
    </row>
    <row r="5402" spans="1:12" x14ac:dyDescent="0.25">
      <c r="A5402" t="s">
        <v>0</v>
      </c>
      <c r="J5402">
        <f t="shared" si="252"/>
        <v>0</v>
      </c>
      <c r="K5402" s="1">
        <f t="shared" si="253"/>
        <v>0</v>
      </c>
      <c r="L5402">
        <f t="shared" si="254"/>
        <v>0</v>
      </c>
    </row>
    <row r="5403" spans="1:12" x14ac:dyDescent="0.25">
      <c r="A5403" t="s">
        <v>0</v>
      </c>
      <c r="J5403">
        <f t="shared" si="252"/>
        <v>0</v>
      </c>
      <c r="K5403" s="1">
        <f t="shared" si="253"/>
        <v>0</v>
      </c>
      <c r="L5403">
        <f t="shared" si="254"/>
        <v>0</v>
      </c>
    </row>
    <row r="5404" spans="1:12" x14ac:dyDescent="0.25">
      <c r="A5404" t="s">
        <v>0</v>
      </c>
      <c r="J5404">
        <f t="shared" si="252"/>
        <v>0</v>
      </c>
      <c r="K5404" s="1">
        <f t="shared" si="253"/>
        <v>0</v>
      </c>
      <c r="L5404">
        <f t="shared" si="254"/>
        <v>0</v>
      </c>
    </row>
    <row r="5405" spans="1:12" x14ac:dyDescent="0.25">
      <c r="A5405" t="s">
        <v>0</v>
      </c>
      <c r="J5405">
        <f t="shared" si="252"/>
        <v>0</v>
      </c>
      <c r="K5405" s="1">
        <f t="shared" si="253"/>
        <v>0</v>
      </c>
      <c r="L5405">
        <f t="shared" si="254"/>
        <v>0</v>
      </c>
    </row>
    <row r="5406" spans="1:12" x14ac:dyDescent="0.25">
      <c r="A5406" t="s">
        <v>2</v>
      </c>
      <c r="J5406">
        <f t="shared" si="252"/>
        <v>0</v>
      </c>
      <c r="K5406" s="1">
        <f t="shared" si="253"/>
        <v>0</v>
      </c>
      <c r="L5406">
        <f t="shared" si="254"/>
        <v>1</v>
      </c>
    </row>
    <row r="5407" spans="1:12" x14ac:dyDescent="0.25">
      <c r="A5407" t="s">
        <v>0</v>
      </c>
      <c r="J5407">
        <f t="shared" si="252"/>
        <v>0</v>
      </c>
      <c r="K5407" s="1">
        <f t="shared" si="253"/>
        <v>0</v>
      </c>
      <c r="L5407">
        <f t="shared" si="254"/>
        <v>0</v>
      </c>
    </row>
    <row r="5408" spans="1:12" x14ac:dyDescent="0.25">
      <c r="A5408" t="s">
        <v>0</v>
      </c>
      <c r="J5408">
        <f t="shared" si="252"/>
        <v>0</v>
      </c>
      <c r="K5408" s="1">
        <f t="shared" si="253"/>
        <v>0</v>
      </c>
      <c r="L5408">
        <f t="shared" si="254"/>
        <v>0</v>
      </c>
    </row>
    <row r="5409" spans="1:12" x14ac:dyDescent="0.25">
      <c r="A5409" t="s">
        <v>0</v>
      </c>
      <c r="J5409">
        <f t="shared" si="252"/>
        <v>0</v>
      </c>
      <c r="K5409" s="1">
        <f t="shared" si="253"/>
        <v>0</v>
      </c>
      <c r="L5409">
        <f t="shared" si="254"/>
        <v>0</v>
      </c>
    </row>
    <row r="5410" spans="1:12" x14ac:dyDescent="0.25">
      <c r="A5410" t="s">
        <v>0</v>
      </c>
      <c r="J5410">
        <f t="shared" si="252"/>
        <v>0</v>
      </c>
      <c r="K5410" s="1">
        <f t="shared" si="253"/>
        <v>0</v>
      </c>
      <c r="L5410">
        <f t="shared" si="254"/>
        <v>0</v>
      </c>
    </row>
    <row r="5411" spans="1:12" x14ac:dyDescent="0.25">
      <c r="A5411" t="s">
        <v>0</v>
      </c>
      <c r="J5411">
        <f t="shared" si="252"/>
        <v>0</v>
      </c>
      <c r="K5411" s="1">
        <f t="shared" si="253"/>
        <v>0</v>
      </c>
      <c r="L5411">
        <f t="shared" si="254"/>
        <v>0</v>
      </c>
    </row>
    <row r="5412" spans="1:12" x14ac:dyDescent="0.25">
      <c r="A5412" t="s">
        <v>11</v>
      </c>
      <c r="J5412">
        <f t="shared" si="252"/>
        <v>1</v>
      </c>
      <c r="K5412" s="1">
        <f t="shared" si="253"/>
        <v>1</v>
      </c>
      <c r="L5412">
        <f t="shared" si="254"/>
        <v>0</v>
      </c>
    </row>
    <row r="5413" spans="1:12" x14ac:dyDescent="0.25">
      <c r="A5413" t="s">
        <v>0</v>
      </c>
      <c r="J5413">
        <f t="shared" si="252"/>
        <v>0</v>
      </c>
      <c r="K5413" s="1">
        <f t="shared" si="253"/>
        <v>0</v>
      </c>
      <c r="L5413">
        <f t="shared" si="254"/>
        <v>0</v>
      </c>
    </row>
    <row r="5414" spans="1:12" x14ac:dyDescent="0.25">
      <c r="A5414" t="s">
        <v>2</v>
      </c>
      <c r="J5414">
        <f t="shared" si="252"/>
        <v>0</v>
      </c>
      <c r="K5414" s="1">
        <f t="shared" si="253"/>
        <v>0</v>
      </c>
      <c r="L5414">
        <f t="shared" si="254"/>
        <v>1</v>
      </c>
    </row>
    <row r="5415" spans="1:12" x14ac:dyDescent="0.25">
      <c r="A5415" t="s">
        <v>0</v>
      </c>
      <c r="J5415">
        <f t="shared" si="252"/>
        <v>0</v>
      </c>
      <c r="K5415" s="1">
        <f t="shared" si="253"/>
        <v>0</v>
      </c>
      <c r="L5415">
        <f t="shared" si="254"/>
        <v>0</v>
      </c>
    </row>
    <row r="5416" spans="1:12" x14ac:dyDescent="0.25">
      <c r="A5416" t="s">
        <v>0</v>
      </c>
      <c r="J5416">
        <f t="shared" si="252"/>
        <v>0</v>
      </c>
      <c r="K5416" s="1">
        <f t="shared" si="253"/>
        <v>0</v>
      </c>
      <c r="L5416">
        <f t="shared" si="254"/>
        <v>0</v>
      </c>
    </row>
    <row r="5417" spans="1:12" x14ac:dyDescent="0.25">
      <c r="A5417" t="s">
        <v>0</v>
      </c>
      <c r="J5417">
        <f t="shared" si="252"/>
        <v>0</v>
      </c>
      <c r="K5417" s="1">
        <f t="shared" si="253"/>
        <v>0</v>
      </c>
      <c r="L5417">
        <f t="shared" si="254"/>
        <v>0</v>
      </c>
    </row>
    <row r="5418" spans="1:12" x14ac:dyDescent="0.25">
      <c r="A5418" t="s">
        <v>2</v>
      </c>
      <c r="J5418">
        <f t="shared" si="252"/>
        <v>0</v>
      </c>
      <c r="K5418" s="1">
        <f t="shared" si="253"/>
        <v>0</v>
      </c>
      <c r="L5418">
        <f t="shared" si="254"/>
        <v>1</v>
      </c>
    </row>
    <row r="5419" spans="1:12" x14ac:dyDescent="0.25">
      <c r="A5419" t="s">
        <v>2</v>
      </c>
      <c r="J5419">
        <f t="shared" si="252"/>
        <v>0</v>
      </c>
      <c r="K5419" s="1">
        <f t="shared" si="253"/>
        <v>0</v>
      </c>
      <c r="L5419">
        <f t="shared" si="254"/>
        <v>1</v>
      </c>
    </row>
    <row r="5420" spans="1:12" x14ac:dyDescent="0.25">
      <c r="A5420" t="s">
        <v>10</v>
      </c>
      <c r="J5420">
        <f t="shared" si="252"/>
        <v>1</v>
      </c>
      <c r="K5420" s="1">
        <f t="shared" si="253"/>
        <v>0</v>
      </c>
      <c r="L5420">
        <f t="shared" si="254"/>
        <v>1</v>
      </c>
    </row>
    <row r="5421" spans="1:12" x14ac:dyDescent="0.25">
      <c r="A5421" t="s">
        <v>0</v>
      </c>
      <c r="J5421">
        <f t="shared" si="252"/>
        <v>0</v>
      </c>
      <c r="K5421" s="1">
        <f t="shared" si="253"/>
        <v>0</v>
      </c>
      <c r="L5421">
        <f t="shared" si="254"/>
        <v>0</v>
      </c>
    </row>
    <row r="5422" spans="1:12" x14ac:dyDescent="0.25">
      <c r="A5422" t="s">
        <v>2</v>
      </c>
      <c r="J5422">
        <f t="shared" si="252"/>
        <v>0</v>
      </c>
      <c r="K5422" s="1">
        <f t="shared" si="253"/>
        <v>0</v>
      </c>
      <c r="L5422">
        <f t="shared" si="254"/>
        <v>1</v>
      </c>
    </row>
    <row r="5423" spans="1:12" x14ac:dyDescent="0.25">
      <c r="A5423" t="s">
        <v>0</v>
      </c>
      <c r="J5423">
        <f t="shared" si="252"/>
        <v>0</v>
      </c>
      <c r="K5423" s="1">
        <f t="shared" si="253"/>
        <v>0</v>
      </c>
      <c r="L5423">
        <f t="shared" si="254"/>
        <v>0</v>
      </c>
    </row>
    <row r="5424" spans="1:12" x14ac:dyDescent="0.25">
      <c r="A5424" t="s">
        <v>0</v>
      </c>
      <c r="J5424">
        <f t="shared" si="252"/>
        <v>0</v>
      </c>
      <c r="K5424" s="1">
        <f t="shared" si="253"/>
        <v>0</v>
      </c>
      <c r="L5424">
        <f t="shared" si="254"/>
        <v>0</v>
      </c>
    </row>
    <row r="5425" spans="1:12" x14ac:dyDescent="0.25">
      <c r="A5425" t="s">
        <v>2</v>
      </c>
      <c r="J5425">
        <f t="shared" si="252"/>
        <v>0</v>
      </c>
      <c r="K5425" s="1">
        <f t="shared" si="253"/>
        <v>0</v>
      </c>
      <c r="L5425">
        <f t="shared" si="254"/>
        <v>1</v>
      </c>
    </row>
    <row r="5426" spans="1:12" x14ac:dyDescent="0.25">
      <c r="A5426" t="s">
        <v>0</v>
      </c>
      <c r="J5426">
        <f t="shared" si="252"/>
        <v>0</v>
      </c>
      <c r="K5426" s="1">
        <f t="shared" si="253"/>
        <v>0</v>
      </c>
      <c r="L5426">
        <f t="shared" si="254"/>
        <v>0</v>
      </c>
    </row>
    <row r="5427" spans="1:12" x14ac:dyDescent="0.25">
      <c r="A5427" t="s">
        <v>0</v>
      </c>
      <c r="J5427">
        <f t="shared" si="252"/>
        <v>0</v>
      </c>
      <c r="K5427" s="1">
        <f t="shared" si="253"/>
        <v>0</v>
      </c>
      <c r="L5427">
        <f t="shared" si="254"/>
        <v>0</v>
      </c>
    </row>
    <row r="5428" spans="1:12" x14ac:dyDescent="0.25">
      <c r="A5428" t="s">
        <v>0</v>
      </c>
      <c r="J5428">
        <f t="shared" si="252"/>
        <v>0</v>
      </c>
      <c r="K5428" s="1">
        <f t="shared" si="253"/>
        <v>0</v>
      </c>
      <c r="L5428">
        <f t="shared" si="254"/>
        <v>0</v>
      </c>
    </row>
    <row r="5429" spans="1:12" x14ac:dyDescent="0.25">
      <c r="A5429" t="s">
        <v>0</v>
      </c>
      <c r="J5429">
        <f t="shared" si="252"/>
        <v>0</v>
      </c>
      <c r="K5429" s="1">
        <f t="shared" si="253"/>
        <v>0</v>
      </c>
      <c r="L5429">
        <f t="shared" si="254"/>
        <v>0</v>
      </c>
    </row>
    <row r="5430" spans="1:12" x14ac:dyDescent="0.25">
      <c r="A5430" t="s">
        <v>0</v>
      </c>
      <c r="J5430">
        <f t="shared" si="252"/>
        <v>0</v>
      </c>
      <c r="K5430" s="1">
        <f t="shared" si="253"/>
        <v>0</v>
      </c>
      <c r="L5430">
        <f t="shared" si="254"/>
        <v>0</v>
      </c>
    </row>
    <row r="5431" spans="1:12" x14ac:dyDescent="0.25">
      <c r="A5431" t="s">
        <v>0</v>
      </c>
      <c r="J5431">
        <f t="shared" si="252"/>
        <v>0</v>
      </c>
      <c r="K5431" s="1">
        <f t="shared" si="253"/>
        <v>0</v>
      </c>
      <c r="L5431">
        <f t="shared" si="254"/>
        <v>0</v>
      </c>
    </row>
    <row r="5432" spans="1:12" x14ac:dyDescent="0.25">
      <c r="A5432" t="s">
        <v>0</v>
      </c>
      <c r="J5432">
        <f t="shared" si="252"/>
        <v>0</v>
      </c>
      <c r="K5432" s="1">
        <f t="shared" si="253"/>
        <v>0</v>
      </c>
      <c r="L5432">
        <f t="shared" si="254"/>
        <v>0</v>
      </c>
    </row>
    <row r="5433" spans="1:12" x14ac:dyDescent="0.25">
      <c r="A5433" t="s">
        <v>0</v>
      </c>
      <c r="J5433">
        <f t="shared" si="252"/>
        <v>0</v>
      </c>
      <c r="K5433" s="1">
        <f t="shared" si="253"/>
        <v>0</v>
      </c>
      <c r="L5433">
        <f t="shared" si="254"/>
        <v>0</v>
      </c>
    </row>
    <row r="5434" spans="1:12" x14ac:dyDescent="0.25">
      <c r="A5434" t="s">
        <v>11</v>
      </c>
      <c r="J5434">
        <f t="shared" si="252"/>
        <v>1</v>
      </c>
      <c r="K5434" s="1">
        <f t="shared" si="253"/>
        <v>1</v>
      </c>
      <c r="L5434">
        <f t="shared" si="254"/>
        <v>0</v>
      </c>
    </row>
    <row r="5435" spans="1:12" x14ac:dyDescent="0.25">
      <c r="A5435" t="s">
        <v>0</v>
      </c>
      <c r="J5435">
        <f t="shared" si="252"/>
        <v>0</v>
      </c>
      <c r="K5435" s="1">
        <f t="shared" si="253"/>
        <v>0</v>
      </c>
      <c r="L5435">
        <f t="shared" si="254"/>
        <v>0</v>
      </c>
    </row>
    <row r="5436" spans="1:12" x14ac:dyDescent="0.25">
      <c r="A5436" t="s">
        <v>0</v>
      </c>
      <c r="J5436">
        <f t="shared" si="252"/>
        <v>0</v>
      </c>
      <c r="K5436" s="1">
        <f t="shared" si="253"/>
        <v>0</v>
      </c>
      <c r="L5436">
        <f t="shared" si="254"/>
        <v>0</v>
      </c>
    </row>
    <row r="5437" spans="1:12" x14ac:dyDescent="0.25">
      <c r="A5437" t="s">
        <v>0</v>
      </c>
      <c r="J5437">
        <f t="shared" si="252"/>
        <v>0</v>
      </c>
      <c r="K5437" s="1">
        <f t="shared" si="253"/>
        <v>0</v>
      </c>
      <c r="L5437">
        <f t="shared" si="254"/>
        <v>0</v>
      </c>
    </row>
    <row r="5438" spans="1:12" x14ac:dyDescent="0.25">
      <c r="A5438" t="s">
        <v>0</v>
      </c>
      <c r="J5438">
        <f t="shared" si="252"/>
        <v>0</v>
      </c>
      <c r="K5438" s="1">
        <f t="shared" si="253"/>
        <v>0</v>
      </c>
      <c r="L5438">
        <f t="shared" si="254"/>
        <v>0</v>
      </c>
    </row>
    <row r="5439" spans="1:12" x14ac:dyDescent="0.25">
      <c r="A5439" t="s">
        <v>2</v>
      </c>
      <c r="J5439">
        <f t="shared" si="252"/>
        <v>0</v>
      </c>
      <c r="K5439" s="1">
        <f t="shared" si="253"/>
        <v>0</v>
      </c>
      <c r="L5439">
        <f t="shared" si="254"/>
        <v>1</v>
      </c>
    </row>
    <row r="5440" spans="1:12" x14ac:dyDescent="0.25">
      <c r="A5440" t="s">
        <v>0</v>
      </c>
      <c r="J5440">
        <f t="shared" si="252"/>
        <v>0</v>
      </c>
      <c r="K5440" s="1">
        <f t="shared" si="253"/>
        <v>0</v>
      </c>
      <c r="L5440">
        <f t="shared" si="254"/>
        <v>0</v>
      </c>
    </row>
    <row r="5441" spans="1:12" x14ac:dyDescent="0.25">
      <c r="A5441" t="s">
        <v>2</v>
      </c>
      <c r="J5441">
        <f t="shared" ref="J5441:J5504" si="255">IF(OR(A5441="normal",A5441="neptune",A5441="smurf",A5441="warezclient"),0,1)</f>
        <v>0</v>
      </c>
      <c r="K5441" s="1">
        <f t="shared" ref="K5441:K5504" si="256">IF(OR(A5441="normal",A5441="neptune",A5441="ipsweep",A5441="nmap"),0,1)</f>
        <v>0</v>
      </c>
      <c r="L5441">
        <f t="shared" ref="L5441:L5504" si="257">IF(OR(A5441="normal",A5441="smurf",A5441="ipsweep",A5441="portsweep"),0,1)</f>
        <v>1</v>
      </c>
    </row>
    <row r="5442" spans="1:12" x14ac:dyDescent="0.25">
      <c r="A5442" t="s">
        <v>0</v>
      </c>
      <c r="J5442">
        <f t="shared" si="255"/>
        <v>0</v>
      </c>
      <c r="K5442" s="1">
        <f t="shared" si="256"/>
        <v>0</v>
      </c>
      <c r="L5442">
        <f t="shared" si="257"/>
        <v>0</v>
      </c>
    </row>
    <row r="5443" spans="1:12" x14ac:dyDescent="0.25">
      <c r="A5443" t="s">
        <v>0</v>
      </c>
      <c r="J5443">
        <f t="shared" si="255"/>
        <v>0</v>
      </c>
      <c r="K5443" s="1">
        <f t="shared" si="256"/>
        <v>0</v>
      </c>
      <c r="L5443">
        <f t="shared" si="257"/>
        <v>0</v>
      </c>
    </row>
    <row r="5444" spans="1:12" x14ac:dyDescent="0.25">
      <c r="A5444" t="s">
        <v>2</v>
      </c>
      <c r="J5444">
        <f t="shared" si="255"/>
        <v>0</v>
      </c>
      <c r="K5444" s="1">
        <f t="shared" si="256"/>
        <v>0</v>
      </c>
      <c r="L5444">
        <f t="shared" si="257"/>
        <v>1</v>
      </c>
    </row>
    <row r="5445" spans="1:12" x14ac:dyDescent="0.25">
      <c r="A5445" t="s">
        <v>0</v>
      </c>
      <c r="J5445">
        <f t="shared" si="255"/>
        <v>0</v>
      </c>
      <c r="K5445" s="1">
        <f t="shared" si="256"/>
        <v>0</v>
      </c>
      <c r="L5445">
        <f t="shared" si="257"/>
        <v>0</v>
      </c>
    </row>
    <row r="5446" spans="1:12" x14ac:dyDescent="0.25">
      <c r="A5446" t="s">
        <v>0</v>
      </c>
      <c r="J5446">
        <f t="shared" si="255"/>
        <v>0</v>
      </c>
      <c r="K5446" s="1">
        <f t="shared" si="256"/>
        <v>0</v>
      </c>
      <c r="L5446">
        <f t="shared" si="257"/>
        <v>0</v>
      </c>
    </row>
    <row r="5447" spans="1:12" x14ac:dyDescent="0.25">
      <c r="A5447" t="s">
        <v>6</v>
      </c>
      <c r="J5447">
        <f t="shared" si="255"/>
        <v>0</v>
      </c>
      <c r="K5447" s="1">
        <f t="shared" si="256"/>
        <v>1</v>
      </c>
      <c r="L5447">
        <f t="shared" si="257"/>
        <v>0</v>
      </c>
    </row>
    <row r="5448" spans="1:12" x14ac:dyDescent="0.25">
      <c r="A5448" t="s">
        <v>2</v>
      </c>
      <c r="J5448">
        <f t="shared" si="255"/>
        <v>0</v>
      </c>
      <c r="K5448" s="1">
        <f t="shared" si="256"/>
        <v>0</v>
      </c>
      <c r="L5448">
        <f t="shared" si="257"/>
        <v>1</v>
      </c>
    </row>
    <row r="5449" spans="1:12" x14ac:dyDescent="0.25">
      <c r="A5449" t="s">
        <v>0</v>
      </c>
      <c r="J5449">
        <f t="shared" si="255"/>
        <v>0</v>
      </c>
      <c r="K5449" s="1">
        <f t="shared" si="256"/>
        <v>0</v>
      </c>
      <c r="L5449">
        <f t="shared" si="257"/>
        <v>0</v>
      </c>
    </row>
    <row r="5450" spans="1:12" x14ac:dyDescent="0.25">
      <c r="A5450" t="s">
        <v>0</v>
      </c>
      <c r="J5450">
        <f t="shared" si="255"/>
        <v>0</v>
      </c>
      <c r="K5450" s="1">
        <f t="shared" si="256"/>
        <v>0</v>
      </c>
      <c r="L5450">
        <f t="shared" si="257"/>
        <v>0</v>
      </c>
    </row>
    <row r="5451" spans="1:12" x14ac:dyDescent="0.25">
      <c r="A5451" t="s">
        <v>0</v>
      </c>
      <c r="J5451">
        <f t="shared" si="255"/>
        <v>0</v>
      </c>
      <c r="K5451" s="1">
        <f t="shared" si="256"/>
        <v>0</v>
      </c>
      <c r="L5451">
        <f t="shared" si="257"/>
        <v>0</v>
      </c>
    </row>
    <row r="5452" spans="1:12" x14ac:dyDescent="0.25">
      <c r="A5452" t="s">
        <v>11</v>
      </c>
      <c r="J5452">
        <f t="shared" si="255"/>
        <v>1</v>
      </c>
      <c r="K5452" s="1">
        <f t="shared" si="256"/>
        <v>1</v>
      </c>
      <c r="L5452">
        <f t="shared" si="257"/>
        <v>0</v>
      </c>
    </row>
    <row r="5453" spans="1:12" x14ac:dyDescent="0.25">
      <c r="A5453" t="s">
        <v>0</v>
      </c>
      <c r="J5453">
        <f t="shared" si="255"/>
        <v>0</v>
      </c>
      <c r="K5453" s="1">
        <f t="shared" si="256"/>
        <v>0</v>
      </c>
      <c r="L5453">
        <f t="shared" si="257"/>
        <v>0</v>
      </c>
    </row>
    <row r="5454" spans="1:12" x14ac:dyDescent="0.25">
      <c r="A5454" t="s">
        <v>0</v>
      </c>
      <c r="J5454">
        <f t="shared" si="255"/>
        <v>0</v>
      </c>
      <c r="K5454" s="1">
        <f t="shared" si="256"/>
        <v>0</v>
      </c>
      <c r="L5454">
        <f t="shared" si="257"/>
        <v>0</v>
      </c>
    </row>
    <row r="5455" spans="1:12" x14ac:dyDescent="0.25">
      <c r="A5455" t="s">
        <v>2</v>
      </c>
      <c r="J5455">
        <f t="shared" si="255"/>
        <v>0</v>
      </c>
      <c r="K5455" s="1">
        <f t="shared" si="256"/>
        <v>0</v>
      </c>
      <c r="L5455">
        <f t="shared" si="257"/>
        <v>1</v>
      </c>
    </row>
    <row r="5456" spans="1:12" x14ac:dyDescent="0.25">
      <c r="A5456" t="s">
        <v>2</v>
      </c>
      <c r="J5456">
        <f t="shared" si="255"/>
        <v>0</v>
      </c>
      <c r="K5456" s="1">
        <f t="shared" si="256"/>
        <v>0</v>
      </c>
      <c r="L5456">
        <f t="shared" si="257"/>
        <v>1</v>
      </c>
    </row>
    <row r="5457" spans="1:12" x14ac:dyDescent="0.25">
      <c r="A5457" t="s">
        <v>0</v>
      </c>
      <c r="J5457">
        <f t="shared" si="255"/>
        <v>0</v>
      </c>
      <c r="K5457" s="1">
        <f t="shared" si="256"/>
        <v>0</v>
      </c>
      <c r="L5457">
        <f t="shared" si="257"/>
        <v>0</v>
      </c>
    </row>
    <row r="5458" spans="1:12" x14ac:dyDescent="0.25">
      <c r="A5458" t="s">
        <v>0</v>
      </c>
      <c r="J5458">
        <f t="shared" si="255"/>
        <v>0</v>
      </c>
      <c r="K5458" s="1">
        <f t="shared" si="256"/>
        <v>0</v>
      </c>
      <c r="L5458">
        <f t="shared" si="257"/>
        <v>0</v>
      </c>
    </row>
    <row r="5459" spans="1:12" x14ac:dyDescent="0.25">
      <c r="A5459" t="s">
        <v>2</v>
      </c>
      <c r="J5459">
        <f t="shared" si="255"/>
        <v>0</v>
      </c>
      <c r="K5459" s="1">
        <f t="shared" si="256"/>
        <v>0</v>
      </c>
      <c r="L5459">
        <f t="shared" si="257"/>
        <v>1</v>
      </c>
    </row>
    <row r="5460" spans="1:12" x14ac:dyDescent="0.25">
      <c r="A5460" t="s">
        <v>0</v>
      </c>
      <c r="J5460">
        <f t="shared" si="255"/>
        <v>0</v>
      </c>
      <c r="K5460" s="1">
        <f t="shared" si="256"/>
        <v>0</v>
      </c>
      <c r="L5460">
        <f t="shared" si="257"/>
        <v>0</v>
      </c>
    </row>
    <row r="5461" spans="1:12" x14ac:dyDescent="0.25">
      <c r="A5461" t="s">
        <v>0</v>
      </c>
      <c r="J5461">
        <f t="shared" si="255"/>
        <v>0</v>
      </c>
      <c r="K5461" s="1">
        <f t="shared" si="256"/>
        <v>0</v>
      </c>
      <c r="L5461">
        <f t="shared" si="257"/>
        <v>0</v>
      </c>
    </row>
    <row r="5462" spans="1:12" x14ac:dyDescent="0.25">
      <c r="A5462" t="s">
        <v>12</v>
      </c>
      <c r="J5462">
        <f t="shared" si="255"/>
        <v>1</v>
      </c>
      <c r="K5462" s="1">
        <f t="shared" si="256"/>
        <v>1</v>
      </c>
      <c r="L5462">
        <f t="shared" si="257"/>
        <v>1</v>
      </c>
    </row>
    <row r="5463" spans="1:12" x14ac:dyDescent="0.25">
      <c r="A5463" t="s">
        <v>2</v>
      </c>
      <c r="J5463">
        <f t="shared" si="255"/>
        <v>0</v>
      </c>
      <c r="K5463" s="1">
        <f t="shared" si="256"/>
        <v>0</v>
      </c>
      <c r="L5463">
        <f t="shared" si="257"/>
        <v>1</v>
      </c>
    </row>
    <row r="5464" spans="1:12" x14ac:dyDescent="0.25">
      <c r="A5464" t="s">
        <v>0</v>
      </c>
      <c r="J5464">
        <f t="shared" si="255"/>
        <v>0</v>
      </c>
      <c r="K5464" s="1">
        <f t="shared" si="256"/>
        <v>0</v>
      </c>
      <c r="L5464">
        <f t="shared" si="257"/>
        <v>0</v>
      </c>
    </row>
    <row r="5465" spans="1:12" x14ac:dyDescent="0.25">
      <c r="A5465" t="s">
        <v>0</v>
      </c>
      <c r="J5465">
        <f t="shared" si="255"/>
        <v>0</v>
      </c>
      <c r="K5465" s="1">
        <f t="shared" si="256"/>
        <v>0</v>
      </c>
      <c r="L5465">
        <f t="shared" si="257"/>
        <v>0</v>
      </c>
    </row>
    <row r="5466" spans="1:12" x14ac:dyDescent="0.25">
      <c r="A5466" t="s">
        <v>2</v>
      </c>
      <c r="J5466">
        <f t="shared" si="255"/>
        <v>0</v>
      </c>
      <c r="K5466" s="1">
        <f t="shared" si="256"/>
        <v>0</v>
      </c>
      <c r="L5466">
        <f t="shared" si="257"/>
        <v>1</v>
      </c>
    </row>
    <row r="5467" spans="1:12" x14ac:dyDescent="0.25">
      <c r="A5467" t="s">
        <v>2</v>
      </c>
      <c r="J5467">
        <f t="shared" si="255"/>
        <v>0</v>
      </c>
      <c r="K5467" s="1">
        <f t="shared" si="256"/>
        <v>0</v>
      </c>
      <c r="L5467">
        <f t="shared" si="257"/>
        <v>1</v>
      </c>
    </row>
    <row r="5468" spans="1:12" x14ac:dyDescent="0.25">
      <c r="A5468" t="s">
        <v>0</v>
      </c>
      <c r="J5468">
        <f t="shared" si="255"/>
        <v>0</v>
      </c>
      <c r="K5468" s="1">
        <f t="shared" si="256"/>
        <v>0</v>
      </c>
      <c r="L5468">
        <f t="shared" si="257"/>
        <v>0</v>
      </c>
    </row>
    <row r="5469" spans="1:12" x14ac:dyDescent="0.25">
      <c r="A5469" t="s">
        <v>0</v>
      </c>
      <c r="J5469">
        <f t="shared" si="255"/>
        <v>0</v>
      </c>
      <c r="K5469" s="1">
        <f t="shared" si="256"/>
        <v>0</v>
      </c>
      <c r="L5469">
        <f t="shared" si="257"/>
        <v>0</v>
      </c>
    </row>
    <row r="5470" spans="1:12" x14ac:dyDescent="0.25">
      <c r="A5470" t="s">
        <v>0</v>
      </c>
      <c r="J5470">
        <f t="shared" si="255"/>
        <v>0</v>
      </c>
      <c r="K5470" s="1">
        <f t="shared" si="256"/>
        <v>0</v>
      </c>
      <c r="L5470">
        <f t="shared" si="257"/>
        <v>0</v>
      </c>
    </row>
    <row r="5471" spans="1:12" x14ac:dyDescent="0.25">
      <c r="A5471" t="s">
        <v>0</v>
      </c>
      <c r="J5471">
        <f t="shared" si="255"/>
        <v>0</v>
      </c>
      <c r="K5471" s="1">
        <f t="shared" si="256"/>
        <v>0</v>
      </c>
      <c r="L5471">
        <f t="shared" si="257"/>
        <v>0</v>
      </c>
    </row>
    <row r="5472" spans="1:12" x14ac:dyDescent="0.25">
      <c r="A5472" t="s">
        <v>0</v>
      </c>
      <c r="J5472">
        <f t="shared" si="255"/>
        <v>0</v>
      </c>
      <c r="K5472" s="1">
        <f t="shared" si="256"/>
        <v>0</v>
      </c>
      <c r="L5472">
        <f t="shared" si="257"/>
        <v>0</v>
      </c>
    </row>
    <row r="5473" spans="1:12" x14ac:dyDescent="0.25">
      <c r="A5473" t="s">
        <v>2</v>
      </c>
      <c r="J5473">
        <f t="shared" si="255"/>
        <v>0</v>
      </c>
      <c r="K5473" s="1">
        <f t="shared" si="256"/>
        <v>0</v>
      </c>
      <c r="L5473">
        <f t="shared" si="257"/>
        <v>1</v>
      </c>
    </row>
    <row r="5474" spans="1:12" x14ac:dyDescent="0.25">
      <c r="A5474" t="s">
        <v>9</v>
      </c>
      <c r="J5474">
        <f t="shared" si="255"/>
        <v>1</v>
      </c>
      <c r="K5474" s="1">
        <f t="shared" si="256"/>
        <v>0</v>
      </c>
      <c r="L5474">
        <f t="shared" si="257"/>
        <v>0</v>
      </c>
    </row>
    <row r="5475" spans="1:12" x14ac:dyDescent="0.25">
      <c r="A5475" t="s">
        <v>10</v>
      </c>
      <c r="J5475">
        <f t="shared" si="255"/>
        <v>1</v>
      </c>
      <c r="K5475" s="1">
        <f t="shared" si="256"/>
        <v>0</v>
      </c>
      <c r="L5475">
        <f t="shared" si="257"/>
        <v>1</v>
      </c>
    </row>
    <row r="5476" spans="1:12" x14ac:dyDescent="0.25">
      <c r="A5476" t="s">
        <v>0</v>
      </c>
      <c r="J5476">
        <f t="shared" si="255"/>
        <v>0</v>
      </c>
      <c r="K5476" s="1">
        <f t="shared" si="256"/>
        <v>0</v>
      </c>
      <c r="L5476">
        <f t="shared" si="257"/>
        <v>0</v>
      </c>
    </row>
    <row r="5477" spans="1:12" x14ac:dyDescent="0.25">
      <c r="A5477" t="s">
        <v>2</v>
      </c>
      <c r="J5477">
        <f t="shared" si="255"/>
        <v>0</v>
      </c>
      <c r="K5477" s="1">
        <f t="shared" si="256"/>
        <v>0</v>
      </c>
      <c r="L5477">
        <f t="shared" si="257"/>
        <v>1</v>
      </c>
    </row>
    <row r="5478" spans="1:12" x14ac:dyDescent="0.25">
      <c r="A5478" t="s">
        <v>0</v>
      </c>
      <c r="J5478">
        <f t="shared" si="255"/>
        <v>0</v>
      </c>
      <c r="K5478" s="1">
        <f t="shared" si="256"/>
        <v>0</v>
      </c>
      <c r="L5478">
        <f t="shared" si="257"/>
        <v>0</v>
      </c>
    </row>
    <row r="5479" spans="1:12" x14ac:dyDescent="0.25">
      <c r="A5479" t="s">
        <v>2</v>
      </c>
      <c r="J5479">
        <f t="shared" si="255"/>
        <v>0</v>
      </c>
      <c r="K5479" s="1">
        <f t="shared" si="256"/>
        <v>0</v>
      </c>
      <c r="L5479">
        <f t="shared" si="257"/>
        <v>1</v>
      </c>
    </row>
    <row r="5480" spans="1:12" x14ac:dyDescent="0.25">
      <c r="A5480" t="s">
        <v>2</v>
      </c>
      <c r="J5480">
        <f t="shared" si="255"/>
        <v>0</v>
      </c>
      <c r="K5480" s="1">
        <f t="shared" si="256"/>
        <v>0</v>
      </c>
      <c r="L5480">
        <f t="shared" si="257"/>
        <v>1</v>
      </c>
    </row>
    <row r="5481" spans="1:12" x14ac:dyDescent="0.25">
      <c r="A5481" t="s">
        <v>0</v>
      </c>
      <c r="J5481">
        <f t="shared" si="255"/>
        <v>0</v>
      </c>
      <c r="K5481" s="1">
        <f t="shared" si="256"/>
        <v>0</v>
      </c>
      <c r="L5481">
        <f t="shared" si="257"/>
        <v>0</v>
      </c>
    </row>
    <row r="5482" spans="1:12" x14ac:dyDescent="0.25">
      <c r="A5482" t="s">
        <v>0</v>
      </c>
      <c r="J5482">
        <f t="shared" si="255"/>
        <v>0</v>
      </c>
      <c r="K5482" s="1">
        <f t="shared" si="256"/>
        <v>0</v>
      </c>
      <c r="L5482">
        <f t="shared" si="257"/>
        <v>0</v>
      </c>
    </row>
    <row r="5483" spans="1:12" x14ac:dyDescent="0.25">
      <c r="A5483" t="s">
        <v>0</v>
      </c>
      <c r="J5483">
        <f t="shared" si="255"/>
        <v>0</v>
      </c>
      <c r="K5483" s="1">
        <f t="shared" si="256"/>
        <v>0</v>
      </c>
      <c r="L5483">
        <f t="shared" si="257"/>
        <v>0</v>
      </c>
    </row>
    <row r="5484" spans="1:12" x14ac:dyDescent="0.25">
      <c r="A5484" t="s">
        <v>0</v>
      </c>
      <c r="J5484">
        <f t="shared" si="255"/>
        <v>0</v>
      </c>
      <c r="K5484" s="1">
        <f t="shared" si="256"/>
        <v>0</v>
      </c>
      <c r="L5484">
        <f t="shared" si="257"/>
        <v>0</v>
      </c>
    </row>
    <row r="5485" spans="1:12" x14ac:dyDescent="0.25">
      <c r="A5485" t="s">
        <v>2</v>
      </c>
      <c r="J5485">
        <f t="shared" si="255"/>
        <v>0</v>
      </c>
      <c r="K5485" s="1">
        <f t="shared" si="256"/>
        <v>0</v>
      </c>
      <c r="L5485">
        <f t="shared" si="257"/>
        <v>1</v>
      </c>
    </row>
    <row r="5486" spans="1:12" x14ac:dyDescent="0.25">
      <c r="A5486" t="s">
        <v>0</v>
      </c>
      <c r="J5486">
        <f t="shared" si="255"/>
        <v>0</v>
      </c>
      <c r="K5486" s="1">
        <f t="shared" si="256"/>
        <v>0</v>
      </c>
      <c r="L5486">
        <f t="shared" si="257"/>
        <v>0</v>
      </c>
    </row>
    <row r="5487" spans="1:12" x14ac:dyDescent="0.25">
      <c r="A5487" t="s">
        <v>0</v>
      </c>
      <c r="J5487">
        <f t="shared" si="255"/>
        <v>0</v>
      </c>
      <c r="K5487" s="1">
        <f t="shared" si="256"/>
        <v>0</v>
      </c>
      <c r="L5487">
        <f t="shared" si="257"/>
        <v>0</v>
      </c>
    </row>
    <row r="5488" spans="1:12" x14ac:dyDescent="0.25">
      <c r="A5488" t="s">
        <v>0</v>
      </c>
      <c r="J5488">
        <f t="shared" si="255"/>
        <v>0</v>
      </c>
      <c r="K5488" s="1">
        <f t="shared" si="256"/>
        <v>0</v>
      </c>
      <c r="L5488">
        <f t="shared" si="257"/>
        <v>0</v>
      </c>
    </row>
    <row r="5489" spans="1:12" x14ac:dyDescent="0.25">
      <c r="A5489" t="s">
        <v>0</v>
      </c>
      <c r="J5489">
        <f t="shared" si="255"/>
        <v>0</v>
      </c>
      <c r="K5489" s="1">
        <f t="shared" si="256"/>
        <v>0</v>
      </c>
      <c r="L5489">
        <f t="shared" si="257"/>
        <v>0</v>
      </c>
    </row>
    <row r="5490" spans="1:12" x14ac:dyDescent="0.25">
      <c r="A5490" t="s">
        <v>0</v>
      </c>
      <c r="J5490">
        <f t="shared" si="255"/>
        <v>0</v>
      </c>
      <c r="K5490" s="1">
        <f t="shared" si="256"/>
        <v>0</v>
      </c>
      <c r="L5490">
        <f t="shared" si="257"/>
        <v>0</v>
      </c>
    </row>
    <row r="5491" spans="1:12" x14ac:dyDescent="0.25">
      <c r="A5491" t="s">
        <v>2</v>
      </c>
      <c r="J5491">
        <f t="shared" si="255"/>
        <v>0</v>
      </c>
      <c r="K5491" s="1">
        <f t="shared" si="256"/>
        <v>0</v>
      </c>
      <c r="L5491">
        <f t="shared" si="257"/>
        <v>1</v>
      </c>
    </row>
    <row r="5492" spans="1:12" x14ac:dyDescent="0.25">
      <c r="A5492" t="s">
        <v>2</v>
      </c>
      <c r="J5492">
        <f t="shared" si="255"/>
        <v>0</v>
      </c>
      <c r="K5492" s="1">
        <f t="shared" si="256"/>
        <v>0</v>
      </c>
      <c r="L5492">
        <f t="shared" si="257"/>
        <v>1</v>
      </c>
    </row>
    <row r="5493" spans="1:12" x14ac:dyDescent="0.25">
      <c r="A5493" t="s">
        <v>0</v>
      </c>
      <c r="J5493">
        <f t="shared" si="255"/>
        <v>0</v>
      </c>
      <c r="K5493" s="1">
        <f t="shared" si="256"/>
        <v>0</v>
      </c>
      <c r="L5493">
        <f t="shared" si="257"/>
        <v>0</v>
      </c>
    </row>
    <row r="5494" spans="1:12" x14ac:dyDescent="0.25">
      <c r="A5494" t="s">
        <v>0</v>
      </c>
      <c r="J5494">
        <f t="shared" si="255"/>
        <v>0</v>
      </c>
      <c r="K5494" s="1">
        <f t="shared" si="256"/>
        <v>0</v>
      </c>
      <c r="L5494">
        <f t="shared" si="257"/>
        <v>0</v>
      </c>
    </row>
    <row r="5495" spans="1:12" x14ac:dyDescent="0.25">
      <c r="A5495" t="s">
        <v>2</v>
      </c>
      <c r="J5495">
        <f t="shared" si="255"/>
        <v>0</v>
      </c>
      <c r="K5495" s="1">
        <f t="shared" si="256"/>
        <v>0</v>
      </c>
      <c r="L5495">
        <f t="shared" si="257"/>
        <v>1</v>
      </c>
    </row>
    <row r="5496" spans="1:12" x14ac:dyDescent="0.25">
      <c r="A5496" t="s">
        <v>0</v>
      </c>
      <c r="J5496">
        <f t="shared" si="255"/>
        <v>0</v>
      </c>
      <c r="K5496" s="1">
        <f t="shared" si="256"/>
        <v>0</v>
      </c>
      <c r="L5496">
        <f t="shared" si="257"/>
        <v>0</v>
      </c>
    </row>
    <row r="5497" spans="1:12" x14ac:dyDescent="0.25">
      <c r="A5497" t="s">
        <v>0</v>
      </c>
      <c r="J5497">
        <f t="shared" si="255"/>
        <v>0</v>
      </c>
      <c r="K5497" s="1">
        <f t="shared" si="256"/>
        <v>0</v>
      </c>
      <c r="L5497">
        <f t="shared" si="257"/>
        <v>0</v>
      </c>
    </row>
    <row r="5498" spans="1:12" x14ac:dyDescent="0.25">
      <c r="A5498" t="s">
        <v>6</v>
      </c>
      <c r="J5498">
        <f t="shared" si="255"/>
        <v>0</v>
      </c>
      <c r="K5498" s="1">
        <f t="shared" si="256"/>
        <v>1</v>
      </c>
      <c r="L5498">
        <f t="shared" si="257"/>
        <v>0</v>
      </c>
    </row>
    <row r="5499" spans="1:12" x14ac:dyDescent="0.25">
      <c r="A5499" t="s">
        <v>0</v>
      </c>
      <c r="J5499">
        <f t="shared" si="255"/>
        <v>0</v>
      </c>
      <c r="K5499" s="1">
        <f t="shared" si="256"/>
        <v>0</v>
      </c>
      <c r="L5499">
        <f t="shared" si="257"/>
        <v>0</v>
      </c>
    </row>
    <row r="5500" spans="1:12" x14ac:dyDescent="0.25">
      <c r="A5500" t="s">
        <v>2</v>
      </c>
      <c r="J5500">
        <f t="shared" si="255"/>
        <v>0</v>
      </c>
      <c r="K5500" s="1">
        <f t="shared" si="256"/>
        <v>0</v>
      </c>
      <c r="L5500">
        <f t="shared" si="257"/>
        <v>1</v>
      </c>
    </row>
    <row r="5501" spans="1:12" x14ac:dyDescent="0.25">
      <c r="A5501" t="s">
        <v>0</v>
      </c>
      <c r="J5501">
        <f t="shared" si="255"/>
        <v>0</v>
      </c>
      <c r="K5501" s="1">
        <f t="shared" si="256"/>
        <v>0</v>
      </c>
      <c r="L5501">
        <f t="shared" si="257"/>
        <v>0</v>
      </c>
    </row>
    <row r="5502" spans="1:12" x14ac:dyDescent="0.25">
      <c r="A5502" t="s">
        <v>0</v>
      </c>
      <c r="J5502">
        <f t="shared" si="255"/>
        <v>0</v>
      </c>
      <c r="K5502" s="1">
        <f t="shared" si="256"/>
        <v>0</v>
      </c>
      <c r="L5502">
        <f t="shared" si="257"/>
        <v>0</v>
      </c>
    </row>
    <row r="5503" spans="1:12" x14ac:dyDescent="0.25">
      <c r="A5503" t="s">
        <v>9</v>
      </c>
      <c r="J5503">
        <f t="shared" si="255"/>
        <v>1</v>
      </c>
      <c r="K5503" s="1">
        <f t="shared" si="256"/>
        <v>0</v>
      </c>
      <c r="L5503">
        <f t="shared" si="257"/>
        <v>0</v>
      </c>
    </row>
    <row r="5504" spans="1:12" x14ac:dyDescent="0.25">
      <c r="A5504" t="s">
        <v>2</v>
      </c>
      <c r="J5504">
        <f t="shared" si="255"/>
        <v>0</v>
      </c>
      <c r="K5504" s="1">
        <f t="shared" si="256"/>
        <v>0</v>
      </c>
      <c r="L5504">
        <f t="shared" si="257"/>
        <v>1</v>
      </c>
    </row>
    <row r="5505" spans="1:12" x14ac:dyDescent="0.25">
      <c r="A5505" t="s">
        <v>2</v>
      </c>
      <c r="J5505">
        <f t="shared" ref="J5505:J5568" si="258">IF(OR(A5505="normal",A5505="neptune",A5505="smurf",A5505="warezclient"),0,1)</f>
        <v>0</v>
      </c>
      <c r="K5505" s="1">
        <f t="shared" ref="K5505:K5568" si="259">IF(OR(A5505="normal",A5505="neptune",A5505="ipsweep",A5505="nmap"),0,1)</f>
        <v>0</v>
      </c>
      <c r="L5505">
        <f t="shared" ref="L5505:L5568" si="260">IF(OR(A5505="normal",A5505="smurf",A5505="ipsweep",A5505="portsweep"),0,1)</f>
        <v>1</v>
      </c>
    </row>
    <row r="5506" spans="1:12" x14ac:dyDescent="0.25">
      <c r="A5506" t="s">
        <v>12</v>
      </c>
      <c r="J5506">
        <f t="shared" si="258"/>
        <v>1</v>
      </c>
      <c r="K5506" s="1">
        <f t="shared" si="259"/>
        <v>1</v>
      </c>
      <c r="L5506">
        <f t="shared" si="260"/>
        <v>1</v>
      </c>
    </row>
    <row r="5507" spans="1:12" x14ac:dyDescent="0.25">
      <c r="A5507" t="s">
        <v>0</v>
      </c>
      <c r="J5507">
        <f t="shared" si="258"/>
        <v>0</v>
      </c>
      <c r="K5507" s="1">
        <f t="shared" si="259"/>
        <v>0</v>
      </c>
      <c r="L5507">
        <f t="shared" si="260"/>
        <v>0</v>
      </c>
    </row>
    <row r="5508" spans="1:12" x14ac:dyDescent="0.25">
      <c r="A5508" t="s">
        <v>2</v>
      </c>
      <c r="J5508">
        <f t="shared" si="258"/>
        <v>0</v>
      </c>
      <c r="K5508" s="1">
        <f t="shared" si="259"/>
        <v>0</v>
      </c>
      <c r="L5508">
        <f t="shared" si="260"/>
        <v>1</v>
      </c>
    </row>
    <row r="5509" spans="1:12" x14ac:dyDescent="0.25">
      <c r="A5509" t="s">
        <v>2</v>
      </c>
      <c r="J5509">
        <f t="shared" si="258"/>
        <v>0</v>
      </c>
      <c r="K5509" s="1">
        <f t="shared" si="259"/>
        <v>0</v>
      </c>
      <c r="L5509">
        <f t="shared" si="260"/>
        <v>1</v>
      </c>
    </row>
    <row r="5510" spans="1:12" x14ac:dyDescent="0.25">
      <c r="A5510" t="s">
        <v>11</v>
      </c>
      <c r="J5510">
        <f t="shared" si="258"/>
        <v>1</v>
      </c>
      <c r="K5510" s="1">
        <f t="shared" si="259"/>
        <v>1</v>
      </c>
      <c r="L5510">
        <f t="shared" si="260"/>
        <v>0</v>
      </c>
    </row>
    <row r="5511" spans="1:12" x14ac:dyDescent="0.25">
      <c r="A5511" t="s">
        <v>11</v>
      </c>
      <c r="J5511">
        <f t="shared" si="258"/>
        <v>1</v>
      </c>
      <c r="K5511" s="1">
        <f t="shared" si="259"/>
        <v>1</v>
      </c>
      <c r="L5511">
        <f t="shared" si="260"/>
        <v>0</v>
      </c>
    </row>
    <row r="5512" spans="1:12" x14ac:dyDescent="0.25">
      <c r="A5512" t="s">
        <v>0</v>
      </c>
      <c r="J5512">
        <f t="shared" si="258"/>
        <v>0</v>
      </c>
      <c r="K5512" s="1">
        <f t="shared" si="259"/>
        <v>0</v>
      </c>
      <c r="L5512">
        <f t="shared" si="260"/>
        <v>0</v>
      </c>
    </row>
    <row r="5513" spans="1:12" x14ac:dyDescent="0.25">
      <c r="A5513" t="s">
        <v>2</v>
      </c>
      <c r="J5513">
        <f t="shared" si="258"/>
        <v>0</v>
      </c>
      <c r="K5513" s="1">
        <f t="shared" si="259"/>
        <v>0</v>
      </c>
      <c r="L5513">
        <f t="shared" si="260"/>
        <v>1</v>
      </c>
    </row>
    <row r="5514" spans="1:12" x14ac:dyDescent="0.25">
      <c r="A5514" t="s">
        <v>0</v>
      </c>
      <c r="J5514">
        <f t="shared" si="258"/>
        <v>0</v>
      </c>
      <c r="K5514" s="1">
        <f t="shared" si="259"/>
        <v>0</v>
      </c>
      <c r="L5514">
        <f t="shared" si="260"/>
        <v>0</v>
      </c>
    </row>
    <row r="5515" spans="1:12" x14ac:dyDescent="0.25">
      <c r="A5515" t="s">
        <v>0</v>
      </c>
      <c r="J5515">
        <f t="shared" si="258"/>
        <v>0</v>
      </c>
      <c r="K5515" s="1">
        <f t="shared" si="259"/>
        <v>0</v>
      </c>
      <c r="L5515">
        <f t="shared" si="260"/>
        <v>0</v>
      </c>
    </row>
    <row r="5516" spans="1:12" x14ac:dyDescent="0.25">
      <c r="A5516" t="s">
        <v>2</v>
      </c>
      <c r="J5516">
        <f t="shared" si="258"/>
        <v>0</v>
      </c>
      <c r="K5516" s="1">
        <f t="shared" si="259"/>
        <v>0</v>
      </c>
      <c r="L5516">
        <f t="shared" si="260"/>
        <v>1</v>
      </c>
    </row>
    <row r="5517" spans="1:12" x14ac:dyDescent="0.25">
      <c r="A5517" t="s">
        <v>11</v>
      </c>
      <c r="J5517">
        <f t="shared" si="258"/>
        <v>1</v>
      </c>
      <c r="K5517" s="1">
        <f t="shared" si="259"/>
        <v>1</v>
      </c>
      <c r="L5517">
        <f t="shared" si="260"/>
        <v>0</v>
      </c>
    </row>
    <row r="5518" spans="1:12" x14ac:dyDescent="0.25">
      <c r="A5518" t="s">
        <v>0</v>
      </c>
      <c r="J5518">
        <f t="shared" si="258"/>
        <v>0</v>
      </c>
      <c r="K5518" s="1">
        <f t="shared" si="259"/>
        <v>0</v>
      </c>
      <c r="L5518">
        <f t="shared" si="260"/>
        <v>0</v>
      </c>
    </row>
    <row r="5519" spans="1:12" x14ac:dyDescent="0.25">
      <c r="A5519" t="s">
        <v>0</v>
      </c>
      <c r="J5519">
        <f t="shared" si="258"/>
        <v>0</v>
      </c>
      <c r="K5519" s="1">
        <f t="shared" si="259"/>
        <v>0</v>
      </c>
      <c r="L5519">
        <f t="shared" si="260"/>
        <v>0</v>
      </c>
    </row>
    <row r="5520" spans="1:12" x14ac:dyDescent="0.25">
      <c r="A5520" t="s">
        <v>0</v>
      </c>
      <c r="J5520">
        <f t="shared" si="258"/>
        <v>0</v>
      </c>
      <c r="K5520" s="1">
        <f t="shared" si="259"/>
        <v>0</v>
      </c>
      <c r="L5520">
        <f t="shared" si="260"/>
        <v>0</v>
      </c>
    </row>
    <row r="5521" spans="1:12" x14ac:dyDescent="0.25">
      <c r="A5521" t="s">
        <v>2</v>
      </c>
      <c r="J5521">
        <f t="shared" si="258"/>
        <v>0</v>
      </c>
      <c r="K5521" s="1">
        <f t="shared" si="259"/>
        <v>0</v>
      </c>
      <c r="L5521">
        <f t="shared" si="260"/>
        <v>1</v>
      </c>
    </row>
    <row r="5522" spans="1:12" x14ac:dyDescent="0.25">
      <c r="A5522" t="s">
        <v>0</v>
      </c>
      <c r="J5522">
        <f t="shared" si="258"/>
        <v>0</v>
      </c>
      <c r="K5522" s="1">
        <f t="shared" si="259"/>
        <v>0</v>
      </c>
      <c r="L5522">
        <f t="shared" si="260"/>
        <v>0</v>
      </c>
    </row>
    <row r="5523" spans="1:12" x14ac:dyDescent="0.25">
      <c r="A5523" t="s">
        <v>0</v>
      </c>
      <c r="J5523">
        <f t="shared" si="258"/>
        <v>0</v>
      </c>
      <c r="K5523" s="1">
        <f t="shared" si="259"/>
        <v>0</v>
      </c>
      <c r="L5523">
        <f t="shared" si="260"/>
        <v>0</v>
      </c>
    </row>
    <row r="5524" spans="1:12" x14ac:dyDescent="0.25">
      <c r="A5524" t="s">
        <v>0</v>
      </c>
      <c r="J5524">
        <f t="shared" si="258"/>
        <v>0</v>
      </c>
      <c r="K5524" s="1">
        <f t="shared" si="259"/>
        <v>0</v>
      </c>
      <c r="L5524">
        <f t="shared" si="260"/>
        <v>0</v>
      </c>
    </row>
    <row r="5525" spans="1:12" x14ac:dyDescent="0.25">
      <c r="A5525" t="s">
        <v>2</v>
      </c>
      <c r="J5525">
        <f t="shared" si="258"/>
        <v>0</v>
      </c>
      <c r="K5525" s="1">
        <f t="shared" si="259"/>
        <v>0</v>
      </c>
      <c r="L5525">
        <f t="shared" si="260"/>
        <v>1</v>
      </c>
    </row>
    <row r="5526" spans="1:12" x14ac:dyDescent="0.25">
      <c r="A5526" t="s">
        <v>0</v>
      </c>
      <c r="J5526">
        <f t="shared" si="258"/>
        <v>0</v>
      </c>
      <c r="K5526" s="1">
        <f t="shared" si="259"/>
        <v>0</v>
      </c>
      <c r="L5526">
        <f t="shared" si="260"/>
        <v>0</v>
      </c>
    </row>
    <row r="5527" spans="1:12" x14ac:dyDescent="0.25">
      <c r="A5527" t="s">
        <v>0</v>
      </c>
      <c r="J5527">
        <f t="shared" si="258"/>
        <v>0</v>
      </c>
      <c r="K5527" s="1">
        <f t="shared" si="259"/>
        <v>0</v>
      </c>
      <c r="L5527">
        <f t="shared" si="260"/>
        <v>0</v>
      </c>
    </row>
    <row r="5528" spans="1:12" x14ac:dyDescent="0.25">
      <c r="A5528" t="s">
        <v>0</v>
      </c>
      <c r="J5528">
        <f t="shared" si="258"/>
        <v>0</v>
      </c>
      <c r="K5528" s="1">
        <f t="shared" si="259"/>
        <v>0</v>
      </c>
      <c r="L5528">
        <f t="shared" si="260"/>
        <v>0</v>
      </c>
    </row>
    <row r="5529" spans="1:12" x14ac:dyDescent="0.25">
      <c r="A5529" t="s">
        <v>2</v>
      </c>
      <c r="J5529">
        <f t="shared" si="258"/>
        <v>0</v>
      </c>
      <c r="K5529" s="1">
        <f t="shared" si="259"/>
        <v>0</v>
      </c>
      <c r="L5529">
        <f t="shared" si="260"/>
        <v>1</v>
      </c>
    </row>
    <row r="5530" spans="1:12" x14ac:dyDescent="0.25">
      <c r="A5530" t="s">
        <v>0</v>
      </c>
      <c r="J5530">
        <f t="shared" si="258"/>
        <v>0</v>
      </c>
      <c r="K5530" s="1">
        <f t="shared" si="259"/>
        <v>0</v>
      </c>
      <c r="L5530">
        <f t="shared" si="260"/>
        <v>0</v>
      </c>
    </row>
    <row r="5531" spans="1:12" x14ac:dyDescent="0.25">
      <c r="A5531" t="s">
        <v>0</v>
      </c>
      <c r="J5531">
        <f t="shared" si="258"/>
        <v>0</v>
      </c>
      <c r="K5531" s="1">
        <f t="shared" si="259"/>
        <v>0</v>
      </c>
      <c r="L5531">
        <f t="shared" si="260"/>
        <v>0</v>
      </c>
    </row>
    <row r="5532" spans="1:12" x14ac:dyDescent="0.25">
      <c r="A5532" t="s">
        <v>0</v>
      </c>
      <c r="J5532">
        <f t="shared" si="258"/>
        <v>0</v>
      </c>
      <c r="K5532" s="1">
        <f t="shared" si="259"/>
        <v>0</v>
      </c>
      <c r="L5532">
        <f t="shared" si="260"/>
        <v>0</v>
      </c>
    </row>
    <row r="5533" spans="1:12" x14ac:dyDescent="0.25">
      <c r="A5533" t="s">
        <v>0</v>
      </c>
      <c r="J5533">
        <f t="shared" si="258"/>
        <v>0</v>
      </c>
      <c r="K5533" s="1">
        <f t="shared" si="259"/>
        <v>0</v>
      </c>
      <c r="L5533">
        <f t="shared" si="260"/>
        <v>0</v>
      </c>
    </row>
    <row r="5534" spans="1:12" x14ac:dyDescent="0.25">
      <c r="A5534" t="s">
        <v>0</v>
      </c>
      <c r="J5534">
        <f t="shared" si="258"/>
        <v>0</v>
      </c>
      <c r="K5534" s="1">
        <f t="shared" si="259"/>
        <v>0</v>
      </c>
      <c r="L5534">
        <f t="shared" si="260"/>
        <v>0</v>
      </c>
    </row>
    <row r="5535" spans="1:12" x14ac:dyDescent="0.25">
      <c r="A5535" t="s">
        <v>12</v>
      </c>
      <c r="J5535">
        <f t="shared" si="258"/>
        <v>1</v>
      </c>
      <c r="K5535" s="1">
        <f t="shared" si="259"/>
        <v>1</v>
      </c>
      <c r="L5535">
        <f t="shared" si="260"/>
        <v>1</v>
      </c>
    </row>
    <row r="5536" spans="1:12" x14ac:dyDescent="0.25">
      <c r="A5536" t="s">
        <v>0</v>
      </c>
      <c r="J5536">
        <f t="shared" si="258"/>
        <v>0</v>
      </c>
      <c r="K5536" s="1">
        <f t="shared" si="259"/>
        <v>0</v>
      </c>
      <c r="L5536">
        <f t="shared" si="260"/>
        <v>0</v>
      </c>
    </row>
    <row r="5537" spans="1:12" x14ac:dyDescent="0.25">
      <c r="A5537" t="s">
        <v>0</v>
      </c>
      <c r="J5537">
        <f t="shared" si="258"/>
        <v>0</v>
      </c>
      <c r="K5537" s="1">
        <f t="shared" si="259"/>
        <v>0</v>
      </c>
      <c r="L5537">
        <f t="shared" si="260"/>
        <v>0</v>
      </c>
    </row>
    <row r="5538" spans="1:12" x14ac:dyDescent="0.25">
      <c r="A5538" t="s">
        <v>6</v>
      </c>
      <c r="J5538">
        <f t="shared" si="258"/>
        <v>0</v>
      </c>
      <c r="K5538" s="1">
        <f t="shared" si="259"/>
        <v>1</v>
      </c>
      <c r="L5538">
        <f t="shared" si="260"/>
        <v>0</v>
      </c>
    </row>
    <row r="5539" spans="1:12" x14ac:dyDescent="0.25">
      <c r="A5539" t="s">
        <v>2</v>
      </c>
      <c r="J5539">
        <f t="shared" si="258"/>
        <v>0</v>
      </c>
      <c r="K5539" s="1">
        <f t="shared" si="259"/>
        <v>0</v>
      </c>
      <c r="L5539">
        <f t="shared" si="260"/>
        <v>1</v>
      </c>
    </row>
    <row r="5540" spans="1:12" x14ac:dyDescent="0.25">
      <c r="A5540" t="s">
        <v>0</v>
      </c>
      <c r="J5540">
        <f t="shared" si="258"/>
        <v>0</v>
      </c>
      <c r="K5540" s="1">
        <f t="shared" si="259"/>
        <v>0</v>
      </c>
      <c r="L5540">
        <f t="shared" si="260"/>
        <v>0</v>
      </c>
    </row>
    <row r="5541" spans="1:12" x14ac:dyDescent="0.25">
      <c r="A5541" t="s">
        <v>0</v>
      </c>
      <c r="J5541">
        <f t="shared" si="258"/>
        <v>0</v>
      </c>
      <c r="K5541" s="1">
        <f t="shared" si="259"/>
        <v>0</v>
      </c>
      <c r="L5541">
        <f t="shared" si="260"/>
        <v>0</v>
      </c>
    </row>
    <row r="5542" spans="1:12" x14ac:dyDescent="0.25">
      <c r="A5542" t="s">
        <v>12</v>
      </c>
      <c r="J5542">
        <f t="shared" si="258"/>
        <v>1</v>
      </c>
      <c r="K5542" s="1">
        <f t="shared" si="259"/>
        <v>1</v>
      </c>
      <c r="L5542">
        <f t="shared" si="260"/>
        <v>1</v>
      </c>
    </row>
    <row r="5543" spans="1:12" x14ac:dyDescent="0.25">
      <c r="A5543" t="s">
        <v>0</v>
      </c>
      <c r="J5543">
        <f t="shared" si="258"/>
        <v>0</v>
      </c>
      <c r="K5543" s="1">
        <f t="shared" si="259"/>
        <v>0</v>
      </c>
      <c r="L5543">
        <f t="shared" si="260"/>
        <v>0</v>
      </c>
    </row>
    <row r="5544" spans="1:12" x14ac:dyDescent="0.25">
      <c r="A5544" t="s">
        <v>0</v>
      </c>
      <c r="J5544">
        <f t="shared" si="258"/>
        <v>0</v>
      </c>
      <c r="K5544" s="1">
        <f t="shared" si="259"/>
        <v>0</v>
      </c>
      <c r="L5544">
        <f t="shared" si="260"/>
        <v>0</v>
      </c>
    </row>
    <row r="5545" spans="1:12" x14ac:dyDescent="0.25">
      <c r="A5545" t="s">
        <v>0</v>
      </c>
      <c r="J5545">
        <f t="shared" si="258"/>
        <v>0</v>
      </c>
      <c r="K5545" s="1">
        <f t="shared" si="259"/>
        <v>0</v>
      </c>
      <c r="L5545">
        <f t="shared" si="260"/>
        <v>0</v>
      </c>
    </row>
    <row r="5546" spans="1:12" x14ac:dyDescent="0.25">
      <c r="A5546" t="s">
        <v>0</v>
      </c>
      <c r="J5546">
        <f t="shared" si="258"/>
        <v>0</v>
      </c>
      <c r="K5546" s="1">
        <f t="shared" si="259"/>
        <v>0</v>
      </c>
      <c r="L5546">
        <f t="shared" si="260"/>
        <v>0</v>
      </c>
    </row>
    <row r="5547" spans="1:12" x14ac:dyDescent="0.25">
      <c r="A5547" t="s">
        <v>0</v>
      </c>
      <c r="J5547">
        <f t="shared" si="258"/>
        <v>0</v>
      </c>
      <c r="K5547" s="1">
        <f t="shared" si="259"/>
        <v>0</v>
      </c>
      <c r="L5547">
        <f t="shared" si="260"/>
        <v>0</v>
      </c>
    </row>
    <row r="5548" spans="1:12" x14ac:dyDescent="0.25">
      <c r="A5548" t="s">
        <v>0</v>
      </c>
      <c r="J5548">
        <f t="shared" si="258"/>
        <v>0</v>
      </c>
      <c r="K5548" s="1">
        <f t="shared" si="259"/>
        <v>0</v>
      </c>
      <c r="L5548">
        <f t="shared" si="260"/>
        <v>0</v>
      </c>
    </row>
    <row r="5549" spans="1:12" x14ac:dyDescent="0.25">
      <c r="A5549" t="s">
        <v>0</v>
      </c>
      <c r="J5549">
        <f t="shared" si="258"/>
        <v>0</v>
      </c>
      <c r="K5549" s="1">
        <f t="shared" si="259"/>
        <v>0</v>
      </c>
      <c r="L5549">
        <f t="shared" si="260"/>
        <v>0</v>
      </c>
    </row>
    <row r="5550" spans="1:12" x14ac:dyDescent="0.25">
      <c r="A5550" t="s">
        <v>0</v>
      </c>
      <c r="J5550">
        <f t="shared" si="258"/>
        <v>0</v>
      </c>
      <c r="K5550" s="1">
        <f t="shared" si="259"/>
        <v>0</v>
      </c>
      <c r="L5550">
        <f t="shared" si="260"/>
        <v>0</v>
      </c>
    </row>
    <row r="5551" spans="1:12" x14ac:dyDescent="0.25">
      <c r="A5551" t="s">
        <v>0</v>
      </c>
      <c r="J5551">
        <f t="shared" si="258"/>
        <v>0</v>
      </c>
      <c r="K5551" s="1">
        <f t="shared" si="259"/>
        <v>0</v>
      </c>
      <c r="L5551">
        <f t="shared" si="260"/>
        <v>0</v>
      </c>
    </row>
    <row r="5552" spans="1:12" x14ac:dyDescent="0.25">
      <c r="A5552" t="s">
        <v>2</v>
      </c>
      <c r="J5552">
        <f t="shared" si="258"/>
        <v>0</v>
      </c>
      <c r="K5552" s="1">
        <f t="shared" si="259"/>
        <v>0</v>
      </c>
      <c r="L5552">
        <f t="shared" si="260"/>
        <v>1</v>
      </c>
    </row>
    <row r="5553" spans="1:12" x14ac:dyDescent="0.25">
      <c r="A5553" t="s">
        <v>6</v>
      </c>
      <c r="J5553">
        <f t="shared" si="258"/>
        <v>0</v>
      </c>
      <c r="K5553" s="1">
        <f t="shared" si="259"/>
        <v>1</v>
      </c>
      <c r="L5553">
        <f t="shared" si="260"/>
        <v>0</v>
      </c>
    </row>
    <row r="5554" spans="1:12" x14ac:dyDescent="0.25">
      <c r="A5554" t="s">
        <v>0</v>
      </c>
      <c r="J5554">
        <f t="shared" si="258"/>
        <v>0</v>
      </c>
      <c r="K5554" s="1">
        <f t="shared" si="259"/>
        <v>0</v>
      </c>
      <c r="L5554">
        <f t="shared" si="260"/>
        <v>0</v>
      </c>
    </row>
    <row r="5555" spans="1:12" x14ac:dyDescent="0.25">
      <c r="A5555" t="s">
        <v>0</v>
      </c>
      <c r="J5555">
        <f t="shared" si="258"/>
        <v>0</v>
      </c>
      <c r="K5555" s="1">
        <f t="shared" si="259"/>
        <v>0</v>
      </c>
      <c r="L5555">
        <f t="shared" si="260"/>
        <v>0</v>
      </c>
    </row>
    <row r="5556" spans="1:12" x14ac:dyDescent="0.25">
      <c r="A5556" t="s">
        <v>0</v>
      </c>
      <c r="J5556">
        <f t="shared" si="258"/>
        <v>0</v>
      </c>
      <c r="K5556" s="1">
        <f t="shared" si="259"/>
        <v>0</v>
      </c>
      <c r="L5556">
        <f t="shared" si="260"/>
        <v>0</v>
      </c>
    </row>
    <row r="5557" spans="1:12" x14ac:dyDescent="0.25">
      <c r="A5557" t="s">
        <v>0</v>
      </c>
      <c r="J5557">
        <f t="shared" si="258"/>
        <v>0</v>
      </c>
      <c r="K5557" s="1">
        <f t="shared" si="259"/>
        <v>0</v>
      </c>
      <c r="L5557">
        <f t="shared" si="260"/>
        <v>0</v>
      </c>
    </row>
    <row r="5558" spans="1:12" x14ac:dyDescent="0.25">
      <c r="A5558" t="s">
        <v>2</v>
      </c>
      <c r="J5558">
        <f t="shared" si="258"/>
        <v>0</v>
      </c>
      <c r="K5558" s="1">
        <f t="shared" si="259"/>
        <v>0</v>
      </c>
      <c r="L5558">
        <f t="shared" si="260"/>
        <v>1</v>
      </c>
    </row>
    <row r="5559" spans="1:12" x14ac:dyDescent="0.25">
      <c r="A5559" t="s">
        <v>0</v>
      </c>
      <c r="J5559">
        <f t="shared" si="258"/>
        <v>0</v>
      </c>
      <c r="K5559" s="1">
        <f t="shared" si="259"/>
        <v>0</v>
      </c>
      <c r="L5559">
        <f t="shared" si="260"/>
        <v>0</v>
      </c>
    </row>
    <row r="5560" spans="1:12" x14ac:dyDescent="0.25">
      <c r="A5560" t="s">
        <v>0</v>
      </c>
      <c r="J5560">
        <f t="shared" si="258"/>
        <v>0</v>
      </c>
      <c r="K5560" s="1">
        <f t="shared" si="259"/>
        <v>0</v>
      </c>
      <c r="L5560">
        <f t="shared" si="260"/>
        <v>0</v>
      </c>
    </row>
    <row r="5561" spans="1:12" x14ac:dyDescent="0.25">
      <c r="A5561" t="s">
        <v>2</v>
      </c>
      <c r="J5561">
        <f t="shared" si="258"/>
        <v>0</v>
      </c>
      <c r="K5561" s="1">
        <f t="shared" si="259"/>
        <v>0</v>
      </c>
      <c r="L5561">
        <f t="shared" si="260"/>
        <v>1</v>
      </c>
    </row>
    <row r="5562" spans="1:12" x14ac:dyDescent="0.25">
      <c r="A5562" t="s">
        <v>2</v>
      </c>
      <c r="J5562">
        <f t="shared" si="258"/>
        <v>0</v>
      </c>
      <c r="K5562" s="1">
        <f t="shared" si="259"/>
        <v>0</v>
      </c>
      <c r="L5562">
        <f t="shared" si="260"/>
        <v>1</v>
      </c>
    </row>
    <row r="5563" spans="1:12" x14ac:dyDescent="0.25">
      <c r="A5563" t="s">
        <v>0</v>
      </c>
      <c r="J5563">
        <f t="shared" si="258"/>
        <v>0</v>
      </c>
      <c r="K5563" s="1">
        <f t="shared" si="259"/>
        <v>0</v>
      </c>
      <c r="L5563">
        <f t="shared" si="260"/>
        <v>0</v>
      </c>
    </row>
    <row r="5564" spans="1:12" x14ac:dyDescent="0.25">
      <c r="A5564" t="s">
        <v>0</v>
      </c>
      <c r="J5564">
        <f t="shared" si="258"/>
        <v>0</v>
      </c>
      <c r="K5564" s="1">
        <f t="shared" si="259"/>
        <v>0</v>
      </c>
      <c r="L5564">
        <f t="shared" si="260"/>
        <v>0</v>
      </c>
    </row>
    <row r="5565" spans="1:12" x14ac:dyDescent="0.25">
      <c r="A5565" t="s">
        <v>0</v>
      </c>
      <c r="J5565">
        <f t="shared" si="258"/>
        <v>0</v>
      </c>
      <c r="K5565" s="1">
        <f t="shared" si="259"/>
        <v>0</v>
      </c>
      <c r="L5565">
        <f t="shared" si="260"/>
        <v>0</v>
      </c>
    </row>
    <row r="5566" spans="1:12" x14ac:dyDescent="0.25">
      <c r="A5566" t="s">
        <v>0</v>
      </c>
      <c r="J5566">
        <f t="shared" si="258"/>
        <v>0</v>
      </c>
      <c r="K5566" s="1">
        <f t="shared" si="259"/>
        <v>0</v>
      </c>
      <c r="L5566">
        <f t="shared" si="260"/>
        <v>0</v>
      </c>
    </row>
    <row r="5567" spans="1:12" x14ac:dyDescent="0.25">
      <c r="A5567" t="s">
        <v>2</v>
      </c>
      <c r="J5567">
        <f t="shared" si="258"/>
        <v>0</v>
      </c>
      <c r="K5567" s="1">
        <f t="shared" si="259"/>
        <v>0</v>
      </c>
      <c r="L5567">
        <f t="shared" si="260"/>
        <v>1</v>
      </c>
    </row>
    <row r="5568" spans="1:12" x14ac:dyDescent="0.25">
      <c r="A5568" t="s">
        <v>2</v>
      </c>
      <c r="J5568">
        <f t="shared" si="258"/>
        <v>0</v>
      </c>
      <c r="K5568" s="1">
        <f t="shared" si="259"/>
        <v>0</v>
      </c>
      <c r="L5568">
        <f t="shared" si="260"/>
        <v>1</v>
      </c>
    </row>
    <row r="5569" spans="1:12" x14ac:dyDescent="0.25">
      <c r="A5569" t="s">
        <v>2</v>
      </c>
      <c r="J5569">
        <f t="shared" ref="J5569:J5632" si="261">IF(OR(A5569="normal",A5569="neptune",A5569="smurf",A5569="warezclient"),0,1)</f>
        <v>0</v>
      </c>
      <c r="K5569" s="1">
        <f t="shared" ref="K5569:K5632" si="262">IF(OR(A5569="normal",A5569="neptune",A5569="ipsweep",A5569="nmap"),0,1)</f>
        <v>0</v>
      </c>
      <c r="L5569">
        <f t="shared" ref="L5569:L5632" si="263">IF(OR(A5569="normal",A5569="smurf",A5569="ipsweep",A5569="portsweep"),0,1)</f>
        <v>1</v>
      </c>
    </row>
    <row r="5570" spans="1:12" x14ac:dyDescent="0.25">
      <c r="A5570" t="s">
        <v>0</v>
      </c>
      <c r="J5570">
        <f t="shared" si="261"/>
        <v>0</v>
      </c>
      <c r="K5570" s="1">
        <f t="shared" si="262"/>
        <v>0</v>
      </c>
      <c r="L5570">
        <f t="shared" si="263"/>
        <v>0</v>
      </c>
    </row>
    <row r="5571" spans="1:12" x14ac:dyDescent="0.25">
      <c r="A5571" t="s">
        <v>2</v>
      </c>
      <c r="J5571">
        <f t="shared" si="261"/>
        <v>0</v>
      </c>
      <c r="K5571" s="1">
        <f t="shared" si="262"/>
        <v>0</v>
      </c>
      <c r="L5571">
        <f t="shared" si="263"/>
        <v>1</v>
      </c>
    </row>
    <row r="5572" spans="1:12" x14ac:dyDescent="0.25">
      <c r="A5572" t="s">
        <v>2</v>
      </c>
      <c r="J5572">
        <f t="shared" si="261"/>
        <v>0</v>
      </c>
      <c r="K5572" s="1">
        <f t="shared" si="262"/>
        <v>0</v>
      </c>
      <c r="L5572">
        <f t="shared" si="263"/>
        <v>1</v>
      </c>
    </row>
    <row r="5573" spans="1:12" x14ac:dyDescent="0.25">
      <c r="A5573" t="s">
        <v>0</v>
      </c>
      <c r="J5573">
        <f t="shared" si="261"/>
        <v>0</v>
      </c>
      <c r="K5573" s="1">
        <f t="shared" si="262"/>
        <v>0</v>
      </c>
      <c r="L5573">
        <f t="shared" si="263"/>
        <v>0</v>
      </c>
    </row>
    <row r="5574" spans="1:12" x14ac:dyDescent="0.25">
      <c r="A5574" t="s">
        <v>0</v>
      </c>
      <c r="J5574">
        <f t="shared" si="261"/>
        <v>0</v>
      </c>
      <c r="K5574" s="1">
        <f t="shared" si="262"/>
        <v>0</v>
      </c>
      <c r="L5574">
        <f t="shared" si="263"/>
        <v>0</v>
      </c>
    </row>
    <row r="5575" spans="1:12" x14ac:dyDescent="0.25">
      <c r="A5575" t="s">
        <v>0</v>
      </c>
      <c r="J5575">
        <f t="shared" si="261"/>
        <v>0</v>
      </c>
      <c r="K5575" s="1">
        <f t="shared" si="262"/>
        <v>0</v>
      </c>
      <c r="L5575">
        <f t="shared" si="263"/>
        <v>0</v>
      </c>
    </row>
    <row r="5576" spans="1:12" x14ac:dyDescent="0.25">
      <c r="A5576" t="s">
        <v>12</v>
      </c>
      <c r="J5576">
        <f t="shared" si="261"/>
        <v>1</v>
      </c>
      <c r="K5576" s="1">
        <f t="shared" si="262"/>
        <v>1</v>
      </c>
      <c r="L5576">
        <f t="shared" si="263"/>
        <v>1</v>
      </c>
    </row>
    <row r="5577" spans="1:12" x14ac:dyDescent="0.25">
      <c r="A5577" t="s">
        <v>2</v>
      </c>
      <c r="J5577">
        <f t="shared" si="261"/>
        <v>0</v>
      </c>
      <c r="K5577" s="1">
        <f t="shared" si="262"/>
        <v>0</v>
      </c>
      <c r="L5577">
        <f t="shared" si="263"/>
        <v>1</v>
      </c>
    </row>
    <row r="5578" spans="1:12" x14ac:dyDescent="0.25">
      <c r="A5578" t="s">
        <v>6</v>
      </c>
      <c r="J5578">
        <f t="shared" si="261"/>
        <v>0</v>
      </c>
      <c r="K5578" s="1">
        <f t="shared" si="262"/>
        <v>1</v>
      </c>
      <c r="L5578">
        <f t="shared" si="263"/>
        <v>0</v>
      </c>
    </row>
    <row r="5579" spans="1:12" x14ac:dyDescent="0.25">
      <c r="A5579" t="s">
        <v>0</v>
      </c>
      <c r="J5579">
        <f t="shared" si="261"/>
        <v>0</v>
      </c>
      <c r="K5579" s="1">
        <f t="shared" si="262"/>
        <v>0</v>
      </c>
      <c r="L5579">
        <f t="shared" si="263"/>
        <v>0</v>
      </c>
    </row>
    <row r="5580" spans="1:12" x14ac:dyDescent="0.25">
      <c r="A5580" t="s">
        <v>2</v>
      </c>
      <c r="J5580">
        <f t="shared" si="261"/>
        <v>0</v>
      </c>
      <c r="K5580" s="1">
        <f t="shared" si="262"/>
        <v>0</v>
      </c>
      <c r="L5580">
        <f t="shared" si="263"/>
        <v>1</v>
      </c>
    </row>
    <row r="5581" spans="1:12" x14ac:dyDescent="0.25">
      <c r="A5581" t="s">
        <v>0</v>
      </c>
      <c r="J5581">
        <f t="shared" si="261"/>
        <v>0</v>
      </c>
      <c r="K5581" s="1">
        <f t="shared" si="262"/>
        <v>0</v>
      </c>
      <c r="L5581">
        <f t="shared" si="263"/>
        <v>0</v>
      </c>
    </row>
    <row r="5582" spans="1:12" x14ac:dyDescent="0.25">
      <c r="A5582" t="s">
        <v>0</v>
      </c>
      <c r="J5582">
        <f t="shared" si="261"/>
        <v>0</v>
      </c>
      <c r="K5582" s="1">
        <f t="shared" si="262"/>
        <v>0</v>
      </c>
      <c r="L5582">
        <f t="shared" si="263"/>
        <v>0</v>
      </c>
    </row>
    <row r="5583" spans="1:12" x14ac:dyDescent="0.25">
      <c r="A5583" t="s">
        <v>2</v>
      </c>
      <c r="J5583">
        <f t="shared" si="261"/>
        <v>0</v>
      </c>
      <c r="K5583" s="1">
        <f t="shared" si="262"/>
        <v>0</v>
      </c>
      <c r="L5583">
        <f t="shared" si="263"/>
        <v>1</v>
      </c>
    </row>
    <row r="5584" spans="1:12" x14ac:dyDescent="0.25">
      <c r="A5584" t="s">
        <v>2</v>
      </c>
      <c r="J5584">
        <f t="shared" si="261"/>
        <v>0</v>
      </c>
      <c r="K5584" s="1">
        <f t="shared" si="262"/>
        <v>0</v>
      </c>
      <c r="L5584">
        <f t="shared" si="263"/>
        <v>1</v>
      </c>
    </row>
    <row r="5585" spans="1:12" x14ac:dyDescent="0.25">
      <c r="A5585" t="s">
        <v>2</v>
      </c>
      <c r="J5585">
        <f t="shared" si="261"/>
        <v>0</v>
      </c>
      <c r="K5585" s="1">
        <f t="shared" si="262"/>
        <v>0</v>
      </c>
      <c r="L5585">
        <f t="shared" si="263"/>
        <v>1</v>
      </c>
    </row>
    <row r="5586" spans="1:12" x14ac:dyDescent="0.25">
      <c r="A5586" t="s">
        <v>11</v>
      </c>
      <c r="J5586">
        <f t="shared" si="261"/>
        <v>1</v>
      </c>
      <c r="K5586" s="1">
        <f t="shared" si="262"/>
        <v>1</v>
      </c>
      <c r="L5586">
        <f t="shared" si="263"/>
        <v>0</v>
      </c>
    </row>
    <row r="5587" spans="1:12" x14ac:dyDescent="0.25">
      <c r="A5587" t="s">
        <v>6</v>
      </c>
      <c r="J5587">
        <f t="shared" si="261"/>
        <v>0</v>
      </c>
      <c r="K5587" s="1">
        <f t="shared" si="262"/>
        <v>1</v>
      </c>
      <c r="L5587">
        <f t="shared" si="263"/>
        <v>0</v>
      </c>
    </row>
    <row r="5588" spans="1:12" x14ac:dyDescent="0.25">
      <c r="A5588" t="s">
        <v>0</v>
      </c>
      <c r="J5588">
        <f t="shared" si="261"/>
        <v>0</v>
      </c>
      <c r="K5588" s="1">
        <f t="shared" si="262"/>
        <v>0</v>
      </c>
      <c r="L5588">
        <f t="shared" si="263"/>
        <v>0</v>
      </c>
    </row>
    <row r="5589" spans="1:12" x14ac:dyDescent="0.25">
      <c r="A5589" t="s">
        <v>0</v>
      </c>
      <c r="J5589">
        <f t="shared" si="261"/>
        <v>0</v>
      </c>
      <c r="K5589" s="1">
        <f t="shared" si="262"/>
        <v>0</v>
      </c>
      <c r="L5589">
        <f t="shared" si="263"/>
        <v>0</v>
      </c>
    </row>
    <row r="5590" spans="1:12" x14ac:dyDescent="0.25">
      <c r="A5590" t="s">
        <v>0</v>
      </c>
      <c r="J5590">
        <f t="shared" si="261"/>
        <v>0</v>
      </c>
      <c r="K5590" s="1">
        <f t="shared" si="262"/>
        <v>0</v>
      </c>
      <c r="L5590">
        <f t="shared" si="263"/>
        <v>0</v>
      </c>
    </row>
    <row r="5591" spans="1:12" x14ac:dyDescent="0.25">
      <c r="A5591" t="s">
        <v>0</v>
      </c>
      <c r="J5591">
        <f t="shared" si="261"/>
        <v>0</v>
      </c>
      <c r="K5591" s="1">
        <f t="shared" si="262"/>
        <v>0</v>
      </c>
      <c r="L5591">
        <f t="shared" si="263"/>
        <v>0</v>
      </c>
    </row>
    <row r="5592" spans="1:12" x14ac:dyDescent="0.25">
      <c r="A5592" t="s">
        <v>0</v>
      </c>
      <c r="J5592">
        <f t="shared" si="261"/>
        <v>0</v>
      </c>
      <c r="K5592" s="1">
        <f t="shared" si="262"/>
        <v>0</v>
      </c>
      <c r="L5592">
        <f t="shared" si="263"/>
        <v>0</v>
      </c>
    </row>
    <row r="5593" spans="1:12" x14ac:dyDescent="0.25">
      <c r="A5593" t="s">
        <v>2</v>
      </c>
      <c r="J5593">
        <f t="shared" si="261"/>
        <v>0</v>
      </c>
      <c r="K5593" s="1">
        <f t="shared" si="262"/>
        <v>0</v>
      </c>
      <c r="L5593">
        <f t="shared" si="263"/>
        <v>1</v>
      </c>
    </row>
    <row r="5594" spans="1:12" x14ac:dyDescent="0.25">
      <c r="A5594" t="s">
        <v>0</v>
      </c>
      <c r="J5594">
        <f t="shared" si="261"/>
        <v>0</v>
      </c>
      <c r="K5594" s="1">
        <f t="shared" si="262"/>
        <v>0</v>
      </c>
      <c r="L5594">
        <f t="shared" si="263"/>
        <v>0</v>
      </c>
    </row>
    <row r="5595" spans="1:12" x14ac:dyDescent="0.25">
      <c r="A5595" t="s">
        <v>2</v>
      </c>
      <c r="J5595">
        <f t="shared" si="261"/>
        <v>0</v>
      </c>
      <c r="K5595" s="1">
        <f t="shared" si="262"/>
        <v>0</v>
      </c>
      <c r="L5595">
        <f t="shared" si="263"/>
        <v>1</v>
      </c>
    </row>
    <row r="5596" spans="1:12" x14ac:dyDescent="0.25">
      <c r="A5596" t="s">
        <v>12</v>
      </c>
      <c r="J5596">
        <f t="shared" si="261"/>
        <v>1</v>
      </c>
      <c r="K5596" s="1">
        <f t="shared" si="262"/>
        <v>1</v>
      </c>
      <c r="L5596">
        <f t="shared" si="263"/>
        <v>1</v>
      </c>
    </row>
    <row r="5597" spans="1:12" x14ac:dyDescent="0.25">
      <c r="A5597" t="s">
        <v>0</v>
      </c>
      <c r="J5597">
        <f t="shared" si="261"/>
        <v>0</v>
      </c>
      <c r="K5597" s="1">
        <f t="shared" si="262"/>
        <v>0</v>
      </c>
      <c r="L5597">
        <f t="shared" si="263"/>
        <v>0</v>
      </c>
    </row>
    <row r="5598" spans="1:12" x14ac:dyDescent="0.25">
      <c r="A5598" t="s">
        <v>0</v>
      </c>
      <c r="J5598">
        <f t="shared" si="261"/>
        <v>0</v>
      </c>
      <c r="K5598" s="1">
        <f t="shared" si="262"/>
        <v>0</v>
      </c>
      <c r="L5598">
        <f t="shared" si="263"/>
        <v>0</v>
      </c>
    </row>
    <row r="5599" spans="1:12" x14ac:dyDescent="0.25">
      <c r="A5599" t="s">
        <v>2</v>
      </c>
      <c r="J5599">
        <f t="shared" si="261"/>
        <v>0</v>
      </c>
      <c r="K5599" s="1">
        <f t="shared" si="262"/>
        <v>0</v>
      </c>
      <c r="L5599">
        <f t="shared" si="263"/>
        <v>1</v>
      </c>
    </row>
    <row r="5600" spans="1:12" x14ac:dyDescent="0.25">
      <c r="A5600" t="s">
        <v>0</v>
      </c>
      <c r="J5600">
        <f t="shared" si="261"/>
        <v>0</v>
      </c>
      <c r="K5600" s="1">
        <f t="shared" si="262"/>
        <v>0</v>
      </c>
      <c r="L5600">
        <f t="shared" si="263"/>
        <v>0</v>
      </c>
    </row>
    <row r="5601" spans="1:12" x14ac:dyDescent="0.25">
      <c r="A5601" t="s">
        <v>0</v>
      </c>
      <c r="J5601">
        <f t="shared" si="261"/>
        <v>0</v>
      </c>
      <c r="K5601" s="1">
        <f t="shared" si="262"/>
        <v>0</v>
      </c>
      <c r="L5601">
        <f t="shared" si="263"/>
        <v>0</v>
      </c>
    </row>
    <row r="5602" spans="1:12" x14ac:dyDescent="0.25">
      <c r="A5602" t="s">
        <v>2</v>
      </c>
      <c r="J5602">
        <f t="shared" si="261"/>
        <v>0</v>
      </c>
      <c r="K5602" s="1">
        <f t="shared" si="262"/>
        <v>0</v>
      </c>
      <c r="L5602">
        <f t="shared" si="263"/>
        <v>1</v>
      </c>
    </row>
    <row r="5603" spans="1:12" x14ac:dyDescent="0.25">
      <c r="A5603" t="s">
        <v>0</v>
      </c>
      <c r="J5603">
        <f t="shared" si="261"/>
        <v>0</v>
      </c>
      <c r="K5603" s="1">
        <f t="shared" si="262"/>
        <v>0</v>
      </c>
      <c r="L5603">
        <f t="shared" si="263"/>
        <v>0</v>
      </c>
    </row>
    <row r="5604" spans="1:12" x14ac:dyDescent="0.25">
      <c r="A5604" t="s">
        <v>2</v>
      </c>
      <c r="J5604">
        <f t="shared" si="261"/>
        <v>0</v>
      </c>
      <c r="K5604" s="1">
        <f t="shared" si="262"/>
        <v>0</v>
      </c>
      <c r="L5604">
        <f t="shared" si="263"/>
        <v>1</v>
      </c>
    </row>
    <row r="5605" spans="1:12" x14ac:dyDescent="0.25">
      <c r="A5605" t="s">
        <v>0</v>
      </c>
      <c r="J5605">
        <f t="shared" si="261"/>
        <v>0</v>
      </c>
      <c r="K5605" s="1">
        <f t="shared" si="262"/>
        <v>0</v>
      </c>
      <c r="L5605">
        <f t="shared" si="263"/>
        <v>0</v>
      </c>
    </row>
    <row r="5606" spans="1:12" x14ac:dyDescent="0.25">
      <c r="A5606" t="s">
        <v>0</v>
      </c>
      <c r="J5606">
        <f t="shared" si="261"/>
        <v>0</v>
      </c>
      <c r="K5606" s="1">
        <f t="shared" si="262"/>
        <v>0</v>
      </c>
      <c r="L5606">
        <f t="shared" si="263"/>
        <v>0</v>
      </c>
    </row>
    <row r="5607" spans="1:12" x14ac:dyDescent="0.25">
      <c r="A5607" t="s">
        <v>2</v>
      </c>
      <c r="J5607">
        <f t="shared" si="261"/>
        <v>0</v>
      </c>
      <c r="K5607" s="1">
        <f t="shared" si="262"/>
        <v>0</v>
      </c>
      <c r="L5607">
        <f t="shared" si="263"/>
        <v>1</v>
      </c>
    </row>
    <row r="5608" spans="1:12" x14ac:dyDescent="0.25">
      <c r="A5608" t="s">
        <v>0</v>
      </c>
      <c r="J5608">
        <f t="shared" si="261"/>
        <v>0</v>
      </c>
      <c r="K5608" s="1">
        <f t="shared" si="262"/>
        <v>0</v>
      </c>
      <c r="L5608">
        <f t="shared" si="263"/>
        <v>0</v>
      </c>
    </row>
    <row r="5609" spans="1:12" x14ac:dyDescent="0.25">
      <c r="A5609" t="s">
        <v>0</v>
      </c>
      <c r="J5609">
        <f t="shared" si="261"/>
        <v>0</v>
      </c>
      <c r="K5609" s="1">
        <f t="shared" si="262"/>
        <v>0</v>
      </c>
      <c r="L5609">
        <f t="shared" si="263"/>
        <v>0</v>
      </c>
    </row>
    <row r="5610" spans="1:12" x14ac:dyDescent="0.25">
      <c r="A5610" t="s">
        <v>0</v>
      </c>
      <c r="J5610">
        <f t="shared" si="261"/>
        <v>0</v>
      </c>
      <c r="K5610" s="1">
        <f t="shared" si="262"/>
        <v>0</v>
      </c>
      <c r="L5610">
        <f t="shared" si="263"/>
        <v>0</v>
      </c>
    </row>
    <row r="5611" spans="1:12" x14ac:dyDescent="0.25">
      <c r="A5611" t="s">
        <v>0</v>
      </c>
      <c r="J5611">
        <f t="shared" si="261"/>
        <v>0</v>
      </c>
      <c r="K5611" s="1">
        <f t="shared" si="262"/>
        <v>0</v>
      </c>
      <c r="L5611">
        <f t="shared" si="263"/>
        <v>0</v>
      </c>
    </row>
    <row r="5612" spans="1:12" x14ac:dyDescent="0.25">
      <c r="A5612" t="s">
        <v>2</v>
      </c>
      <c r="J5612">
        <f t="shared" si="261"/>
        <v>0</v>
      </c>
      <c r="K5612" s="1">
        <f t="shared" si="262"/>
        <v>0</v>
      </c>
      <c r="L5612">
        <f t="shared" si="263"/>
        <v>1</v>
      </c>
    </row>
    <row r="5613" spans="1:12" x14ac:dyDescent="0.25">
      <c r="A5613" t="s">
        <v>2</v>
      </c>
      <c r="J5613">
        <f t="shared" si="261"/>
        <v>0</v>
      </c>
      <c r="K5613" s="1">
        <f t="shared" si="262"/>
        <v>0</v>
      </c>
      <c r="L5613">
        <f t="shared" si="263"/>
        <v>1</v>
      </c>
    </row>
    <row r="5614" spans="1:12" x14ac:dyDescent="0.25">
      <c r="A5614" t="s">
        <v>0</v>
      </c>
      <c r="J5614">
        <f t="shared" si="261"/>
        <v>0</v>
      </c>
      <c r="K5614" s="1">
        <f t="shared" si="262"/>
        <v>0</v>
      </c>
      <c r="L5614">
        <f t="shared" si="263"/>
        <v>0</v>
      </c>
    </row>
    <row r="5615" spans="1:12" x14ac:dyDescent="0.25">
      <c r="A5615" t="s">
        <v>0</v>
      </c>
      <c r="J5615">
        <f t="shared" si="261"/>
        <v>0</v>
      </c>
      <c r="K5615" s="1">
        <f t="shared" si="262"/>
        <v>0</v>
      </c>
      <c r="L5615">
        <f t="shared" si="263"/>
        <v>0</v>
      </c>
    </row>
    <row r="5616" spans="1:12" x14ac:dyDescent="0.25">
      <c r="A5616" t="s">
        <v>2</v>
      </c>
      <c r="J5616">
        <f t="shared" si="261"/>
        <v>0</v>
      </c>
      <c r="K5616" s="1">
        <f t="shared" si="262"/>
        <v>0</v>
      </c>
      <c r="L5616">
        <f t="shared" si="263"/>
        <v>1</v>
      </c>
    </row>
    <row r="5617" spans="1:12" x14ac:dyDescent="0.25">
      <c r="A5617" t="s">
        <v>0</v>
      </c>
      <c r="J5617">
        <f t="shared" si="261"/>
        <v>0</v>
      </c>
      <c r="K5617" s="1">
        <f t="shared" si="262"/>
        <v>0</v>
      </c>
      <c r="L5617">
        <f t="shared" si="263"/>
        <v>0</v>
      </c>
    </row>
    <row r="5618" spans="1:12" x14ac:dyDescent="0.25">
      <c r="A5618" t="s">
        <v>0</v>
      </c>
      <c r="J5618">
        <f t="shared" si="261"/>
        <v>0</v>
      </c>
      <c r="K5618" s="1">
        <f t="shared" si="262"/>
        <v>0</v>
      </c>
      <c r="L5618">
        <f t="shared" si="263"/>
        <v>0</v>
      </c>
    </row>
    <row r="5619" spans="1:12" x14ac:dyDescent="0.25">
      <c r="A5619" t="s">
        <v>2</v>
      </c>
      <c r="J5619">
        <f t="shared" si="261"/>
        <v>0</v>
      </c>
      <c r="K5619" s="1">
        <f t="shared" si="262"/>
        <v>0</v>
      </c>
      <c r="L5619">
        <f t="shared" si="263"/>
        <v>1</v>
      </c>
    </row>
    <row r="5620" spans="1:12" x14ac:dyDescent="0.25">
      <c r="A5620" t="s">
        <v>2</v>
      </c>
      <c r="J5620">
        <f t="shared" si="261"/>
        <v>0</v>
      </c>
      <c r="K5620" s="1">
        <f t="shared" si="262"/>
        <v>0</v>
      </c>
      <c r="L5620">
        <f t="shared" si="263"/>
        <v>1</v>
      </c>
    </row>
    <row r="5621" spans="1:12" x14ac:dyDescent="0.25">
      <c r="A5621" t="s">
        <v>2</v>
      </c>
      <c r="J5621">
        <f t="shared" si="261"/>
        <v>0</v>
      </c>
      <c r="K5621" s="1">
        <f t="shared" si="262"/>
        <v>0</v>
      </c>
      <c r="L5621">
        <f t="shared" si="263"/>
        <v>1</v>
      </c>
    </row>
    <row r="5622" spans="1:12" x14ac:dyDescent="0.25">
      <c r="A5622" t="s">
        <v>0</v>
      </c>
      <c r="J5622">
        <f t="shared" si="261"/>
        <v>0</v>
      </c>
      <c r="K5622" s="1">
        <f t="shared" si="262"/>
        <v>0</v>
      </c>
      <c r="L5622">
        <f t="shared" si="263"/>
        <v>0</v>
      </c>
    </row>
    <row r="5623" spans="1:12" x14ac:dyDescent="0.25">
      <c r="A5623" t="s">
        <v>0</v>
      </c>
      <c r="J5623">
        <f t="shared" si="261"/>
        <v>0</v>
      </c>
      <c r="K5623" s="1">
        <f t="shared" si="262"/>
        <v>0</v>
      </c>
      <c r="L5623">
        <f t="shared" si="263"/>
        <v>0</v>
      </c>
    </row>
    <row r="5624" spans="1:12" x14ac:dyDescent="0.25">
      <c r="A5624" t="s">
        <v>0</v>
      </c>
      <c r="J5624">
        <f t="shared" si="261"/>
        <v>0</v>
      </c>
      <c r="K5624" s="1">
        <f t="shared" si="262"/>
        <v>0</v>
      </c>
      <c r="L5624">
        <f t="shared" si="263"/>
        <v>0</v>
      </c>
    </row>
    <row r="5625" spans="1:12" x14ac:dyDescent="0.25">
      <c r="A5625" t="s">
        <v>2</v>
      </c>
      <c r="J5625">
        <f t="shared" si="261"/>
        <v>0</v>
      </c>
      <c r="K5625" s="1">
        <f t="shared" si="262"/>
        <v>0</v>
      </c>
      <c r="L5625">
        <f t="shared" si="263"/>
        <v>1</v>
      </c>
    </row>
    <row r="5626" spans="1:12" x14ac:dyDescent="0.25">
      <c r="A5626" t="s">
        <v>2</v>
      </c>
      <c r="J5626">
        <f t="shared" si="261"/>
        <v>0</v>
      </c>
      <c r="K5626" s="1">
        <f t="shared" si="262"/>
        <v>0</v>
      </c>
      <c r="L5626">
        <f t="shared" si="263"/>
        <v>1</v>
      </c>
    </row>
    <row r="5627" spans="1:12" x14ac:dyDescent="0.25">
      <c r="A5627" t="s">
        <v>0</v>
      </c>
      <c r="J5627">
        <f t="shared" si="261"/>
        <v>0</v>
      </c>
      <c r="K5627" s="1">
        <f t="shared" si="262"/>
        <v>0</v>
      </c>
      <c r="L5627">
        <f t="shared" si="263"/>
        <v>0</v>
      </c>
    </row>
    <row r="5628" spans="1:12" x14ac:dyDescent="0.25">
      <c r="A5628" t="s">
        <v>0</v>
      </c>
      <c r="J5628">
        <f t="shared" si="261"/>
        <v>0</v>
      </c>
      <c r="K5628" s="1">
        <f t="shared" si="262"/>
        <v>0</v>
      </c>
      <c r="L5628">
        <f t="shared" si="263"/>
        <v>0</v>
      </c>
    </row>
    <row r="5629" spans="1:12" x14ac:dyDescent="0.25">
      <c r="A5629" t="s">
        <v>0</v>
      </c>
      <c r="J5629">
        <f t="shared" si="261"/>
        <v>0</v>
      </c>
      <c r="K5629" s="1">
        <f t="shared" si="262"/>
        <v>0</v>
      </c>
      <c r="L5629">
        <f t="shared" si="263"/>
        <v>0</v>
      </c>
    </row>
    <row r="5630" spans="1:12" x14ac:dyDescent="0.25">
      <c r="A5630" t="s">
        <v>2</v>
      </c>
      <c r="J5630">
        <f t="shared" si="261"/>
        <v>0</v>
      </c>
      <c r="K5630" s="1">
        <f t="shared" si="262"/>
        <v>0</v>
      </c>
      <c r="L5630">
        <f t="shared" si="263"/>
        <v>1</v>
      </c>
    </row>
    <row r="5631" spans="1:12" x14ac:dyDescent="0.25">
      <c r="A5631" t="s">
        <v>2</v>
      </c>
      <c r="J5631">
        <f t="shared" si="261"/>
        <v>0</v>
      </c>
      <c r="K5631" s="1">
        <f t="shared" si="262"/>
        <v>0</v>
      </c>
      <c r="L5631">
        <f t="shared" si="263"/>
        <v>1</v>
      </c>
    </row>
    <row r="5632" spans="1:12" x14ac:dyDescent="0.25">
      <c r="A5632" t="s">
        <v>0</v>
      </c>
      <c r="J5632">
        <f t="shared" si="261"/>
        <v>0</v>
      </c>
      <c r="K5632" s="1">
        <f t="shared" si="262"/>
        <v>0</v>
      </c>
      <c r="L5632">
        <f t="shared" si="263"/>
        <v>0</v>
      </c>
    </row>
    <row r="5633" spans="1:12" x14ac:dyDescent="0.25">
      <c r="A5633" t="s">
        <v>0</v>
      </c>
      <c r="J5633">
        <f t="shared" ref="J5633:J5696" si="264">IF(OR(A5633="normal",A5633="neptune",A5633="smurf",A5633="warezclient"),0,1)</f>
        <v>0</v>
      </c>
      <c r="K5633" s="1">
        <f t="shared" ref="K5633:K5696" si="265">IF(OR(A5633="normal",A5633="neptune",A5633="ipsweep",A5633="nmap"),0,1)</f>
        <v>0</v>
      </c>
      <c r="L5633">
        <f t="shared" ref="L5633:L5696" si="266">IF(OR(A5633="normal",A5633="smurf",A5633="ipsweep",A5633="portsweep"),0,1)</f>
        <v>0</v>
      </c>
    </row>
    <row r="5634" spans="1:12" x14ac:dyDescent="0.25">
      <c r="A5634" t="s">
        <v>0</v>
      </c>
      <c r="J5634">
        <f t="shared" si="264"/>
        <v>0</v>
      </c>
      <c r="K5634" s="1">
        <f t="shared" si="265"/>
        <v>0</v>
      </c>
      <c r="L5634">
        <f t="shared" si="266"/>
        <v>0</v>
      </c>
    </row>
    <row r="5635" spans="1:12" x14ac:dyDescent="0.25">
      <c r="A5635" t="s">
        <v>2</v>
      </c>
      <c r="J5635">
        <f t="shared" si="264"/>
        <v>0</v>
      </c>
      <c r="K5635" s="1">
        <f t="shared" si="265"/>
        <v>0</v>
      </c>
      <c r="L5635">
        <f t="shared" si="266"/>
        <v>1</v>
      </c>
    </row>
    <row r="5636" spans="1:12" x14ac:dyDescent="0.25">
      <c r="A5636" t="s">
        <v>0</v>
      </c>
      <c r="J5636">
        <f t="shared" si="264"/>
        <v>0</v>
      </c>
      <c r="K5636" s="1">
        <f t="shared" si="265"/>
        <v>0</v>
      </c>
      <c r="L5636">
        <f t="shared" si="266"/>
        <v>0</v>
      </c>
    </row>
    <row r="5637" spans="1:12" x14ac:dyDescent="0.25">
      <c r="A5637" t="s">
        <v>0</v>
      </c>
      <c r="J5637">
        <f t="shared" si="264"/>
        <v>0</v>
      </c>
      <c r="K5637" s="1">
        <f t="shared" si="265"/>
        <v>0</v>
      </c>
      <c r="L5637">
        <f t="shared" si="266"/>
        <v>0</v>
      </c>
    </row>
    <row r="5638" spans="1:12" x14ac:dyDescent="0.25">
      <c r="A5638" t="s">
        <v>2</v>
      </c>
      <c r="J5638">
        <f t="shared" si="264"/>
        <v>0</v>
      </c>
      <c r="K5638" s="1">
        <f t="shared" si="265"/>
        <v>0</v>
      </c>
      <c r="L5638">
        <f t="shared" si="266"/>
        <v>1</v>
      </c>
    </row>
    <row r="5639" spans="1:12" x14ac:dyDescent="0.25">
      <c r="A5639" t="s">
        <v>0</v>
      </c>
      <c r="J5639">
        <f t="shared" si="264"/>
        <v>0</v>
      </c>
      <c r="K5639" s="1">
        <f t="shared" si="265"/>
        <v>0</v>
      </c>
      <c r="L5639">
        <f t="shared" si="266"/>
        <v>0</v>
      </c>
    </row>
    <row r="5640" spans="1:12" x14ac:dyDescent="0.25">
      <c r="A5640" t="s">
        <v>0</v>
      </c>
      <c r="J5640">
        <f t="shared" si="264"/>
        <v>0</v>
      </c>
      <c r="K5640" s="1">
        <f t="shared" si="265"/>
        <v>0</v>
      </c>
      <c r="L5640">
        <f t="shared" si="266"/>
        <v>0</v>
      </c>
    </row>
    <row r="5641" spans="1:12" x14ac:dyDescent="0.25">
      <c r="A5641" t="s">
        <v>2</v>
      </c>
      <c r="J5641">
        <f t="shared" si="264"/>
        <v>0</v>
      </c>
      <c r="K5641" s="1">
        <f t="shared" si="265"/>
        <v>0</v>
      </c>
      <c r="L5641">
        <f t="shared" si="266"/>
        <v>1</v>
      </c>
    </row>
    <row r="5642" spans="1:12" x14ac:dyDescent="0.25">
      <c r="A5642" t="s">
        <v>2</v>
      </c>
      <c r="J5642">
        <f t="shared" si="264"/>
        <v>0</v>
      </c>
      <c r="K5642" s="1">
        <f t="shared" si="265"/>
        <v>0</v>
      </c>
      <c r="L5642">
        <f t="shared" si="266"/>
        <v>1</v>
      </c>
    </row>
    <row r="5643" spans="1:12" x14ac:dyDescent="0.25">
      <c r="A5643" t="s">
        <v>2</v>
      </c>
      <c r="J5643">
        <f t="shared" si="264"/>
        <v>0</v>
      </c>
      <c r="K5643" s="1">
        <f t="shared" si="265"/>
        <v>0</v>
      </c>
      <c r="L5643">
        <f t="shared" si="266"/>
        <v>1</v>
      </c>
    </row>
    <row r="5644" spans="1:12" x14ac:dyDescent="0.25">
      <c r="A5644" t="s">
        <v>0</v>
      </c>
      <c r="J5644">
        <f t="shared" si="264"/>
        <v>0</v>
      </c>
      <c r="K5644" s="1">
        <f t="shared" si="265"/>
        <v>0</v>
      </c>
      <c r="L5644">
        <f t="shared" si="266"/>
        <v>0</v>
      </c>
    </row>
    <row r="5645" spans="1:12" x14ac:dyDescent="0.25">
      <c r="A5645" t="s">
        <v>2</v>
      </c>
      <c r="J5645">
        <f t="shared" si="264"/>
        <v>0</v>
      </c>
      <c r="K5645" s="1">
        <f t="shared" si="265"/>
        <v>0</v>
      </c>
      <c r="L5645">
        <f t="shared" si="266"/>
        <v>1</v>
      </c>
    </row>
    <row r="5646" spans="1:12" x14ac:dyDescent="0.25">
      <c r="A5646" t="s">
        <v>2</v>
      </c>
      <c r="J5646">
        <f t="shared" si="264"/>
        <v>0</v>
      </c>
      <c r="K5646" s="1">
        <f t="shared" si="265"/>
        <v>0</v>
      </c>
      <c r="L5646">
        <f t="shared" si="266"/>
        <v>1</v>
      </c>
    </row>
    <row r="5647" spans="1:12" x14ac:dyDescent="0.25">
      <c r="A5647" t="s">
        <v>0</v>
      </c>
      <c r="J5647">
        <f t="shared" si="264"/>
        <v>0</v>
      </c>
      <c r="K5647" s="1">
        <f t="shared" si="265"/>
        <v>0</v>
      </c>
      <c r="L5647">
        <f t="shared" si="266"/>
        <v>0</v>
      </c>
    </row>
    <row r="5648" spans="1:12" x14ac:dyDescent="0.25">
      <c r="A5648" t="s">
        <v>2</v>
      </c>
      <c r="J5648">
        <f t="shared" si="264"/>
        <v>0</v>
      </c>
      <c r="K5648" s="1">
        <f t="shared" si="265"/>
        <v>0</v>
      </c>
      <c r="L5648">
        <f t="shared" si="266"/>
        <v>1</v>
      </c>
    </row>
    <row r="5649" spans="1:12" x14ac:dyDescent="0.25">
      <c r="A5649" t="s">
        <v>2</v>
      </c>
      <c r="J5649">
        <f t="shared" si="264"/>
        <v>0</v>
      </c>
      <c r="K5649" s="1">
        <f t="shared" si="265"/>
        <v>0</v>
      </c>
      <c r="L5649">
        <f t="shared" si="266"/>
        <v>1</v>
      </c>
    </row>
    <row r="5650" spans="1:12" x14ac:dyDescent="0.25">
      <c r="A5650" t="s">
        <v>0</v>
      </c>
      <c r="J5650">
        <f t="shared" si="264"/>
        <v>0</v>
      </c>
      <c r="K5650" s="1">
        <f t="shared" si="265"/>
        <v>0</v>
      </c>
      <c r="L5650">
        <f t="shared" si="266"/>
        <v>0</v>
      </c>
    </row>
    <row r="5651" spans="1:12" x14ac:dyDescent="0.25">
      <c r="A5651" t="s">
        <v>0</v>
      </c>
      <c r="J5651">
        <f t="shared" si="264"/>
        <v>0</v>
      </c>
      <c r="K5651" s="1">
        <f t="shared" si="265"/>
        <v>0</v>
      </c>
      <c r="L5651">
        <f t="shared" si="266"/>
        <v>0</v>
      </c>
    </row>
    <row r="5652" spans="1:12" x14ac:dyDescent="0.25">
      <c r="A5652" t="s">
        <v>0</v>
      </c>
      <c r="J5652">
        <f t="shared" si="264"/>
        <v>0</v>
      </c>
      <c r="K5652" s="1">
        <f t="shared" si="265"/>
        <v>0</v>
      </c>
      <c r="L5652">
        <f t="shared" si="266"/>
        <v>0</v>
      </c>
    </row>
    <row r="5653" spans="1:12" x14ac:dyDescent="0.25">
      <c r="A5653" t="s">
        <v>0</v>
      </c>
      <c r="J5653">
        <f t="shared" si="264"/>
        <v>0</v>
      </c>
      <c r="K5653" s="1">
        <f t="shared" si="265"/>
        <v>0</v>
      </c>
      <c r="L5653">
        <f t="shared" si="266"/>
        <v>0</v>
      </c>
    </row>
    <row r="5654" spans="1:12" x14ac:dyDescent="0.25">
      <c r="A5654" t="s">
        <v>0</v>
      </c>
      <c r="J5654">
        <f t="shared" si="264"/>
        <v>0</v>
      </c>
      <c r="K5654" s="1">
        <f t="shared" si="265"/>
        <v>0</v>
      </c>
      <c r="L5654">
        <f t="shared" si="266"/>
        <v>0</v>
      </c>
    </row>
    <row r="5655" spans="1:12" x14ac:dyDescent="0.25">
      <c r="A5655" t="s">
        <v>2</v>
      </c>
      <c r="J5655">
        <f t="shared" si="264"/>
        <v>0</v>
      </c>
      <c r="K5655" s="1">
        <f t="shared" si="265"/>
        <v>0</v>
      </c>
      <c r="L5655">
        <f t="shared" si="266"/>
        <v>1</v>
      </c>
    </row>
    <row r="5656" spans="1:12" x14ac:dyDescent="0.25">
      <c r="A5656" t="s">
        <v>0</v>
      </c>
      <c r="J5656">
        <f t="shared" si="264"/>
        <v>0</v>
      </c>
      <c r="K5656" s="1">
        <f t="shared" si="265"/>
        <v>0</v>
      </c>
      <c r="L5656">
        <f t="shared" si="266"/>
        <v>0</v>
      </c>
    </row>
    <row r="5657" spans="1:12" x14ac:dyDescent="0.25">
      <c r="A5657" t="s">
        <v>0</v>
      </c>
      <c r="J5657">
        <f t="shared" si="264"/>
        <v>0</v>
      </c>
      <c r="K5657" s="1">
        <f t="shared" si="265"/>
        <v>0</v>
      </c>
      <c r="L5657">
        <f t="shared" si="266"/>
        <v>0</v>
      </c>
    </row>
    <row r="5658" spans="1:12" x14ac:dyDescent="0.25">
      <c r="A5658" t="s">
        <v>2</v>
      </c>
      <c r="J5658">
        <f t="shared" si="264"/>
        <v>0</v>
      </c>
      <c r="K5658" s="1">
        <f t="shared" si="265"/>
        <v>0</v>
      </c>
      <c r="L5658">
        <f t="shared" si="266"/>
        <v>1</v>
      </c>
    </row>
    <row r="5659" spans="1:12" x14ac:dyDescent="0.25">
      <c r="A5659" t="s">
        <v>11</v>
      </c>
      <c r="J5659">
        <f t="shared" si="264"/>
        <v>1</v>
      </c>
      <c r="K5659" s="1">
        <f t="shared" si="265"/>
        <v>1</v>
      </c>
      <c r="L5659">
        <f t="shared" si="266"/>
        <v>0</v>
      </c>
    </row>
    <row r="5660" spans="1:12" x14ac:dyDescent="0.25">
      <c r="A5660" t="s">
        <v>0</v>
      </c>
      <c r="J5660">
        <f t="shared" si="264"/>
        <v>0</v>
      </c>
      <c r="K5660" s="1">
        <f t="shared" si="265"/>
        <v>0</v>
      </c>
      <c r="L5660">
        <f t="shared" si="266"/>
        <v>0</v>
      </c>
    </row>
    <row r="5661" spans="1:12" x14ac:dyDescent="0.25">
      <c r="A5661" t="s">
        <v>2</v>
      </c>
      <c r="J5661">
        <f t="shared" si="264"/>
        <v>0</v>
      </c>
      <c r="K5661" s="1">
        <f t="shared" si="265"/>
        <v>0</v>
      </c>
      <c r="L5661">
        <f t="shared" si="266"/>
        <v>1</v>
      </c>
    </row>
    <row r="5662" spans="1:12" x14ac:dyDescent="0.25">
      <c r="A5662" t="s">
        <v>0</v>
      </c>
      <c r="J5662">
        <f t="shared" si="264"/>
        <v>0</v>
      </c>
      <c r="K5662" s="1">
        <f t="shared" si="265"/>
        <v>0</v>
      </c>
      <c r="L5662">
        <f t="shared" si="266"/>
        <v>0</v>
      </c>
    </row>
    <row r="5663" spans="1:12" x14ac:dyDescent="0.25">
      <c r="A5663" t="s">
        <v>0</v>
      </c>
      <c r="J5663">
        <f t="shared" si="264"/>
        <v>0</v>
      </c>
      <c r="K5663" s="1">
        <f t="shared" si="265"/>
        <v>0</v>
      </c>
      <c r="L5663">
        <f t="shared" si="266"/>
        <v>0</v>
      </c>
    </row>
    <row r="5664" spans="1:12" x14ac:dyDescent="0.25">
      <c r="A5664" t="s">
        <v>0</v>
      </c>
      <c r="J5664">
        <f t="shared" si="264"/>
        <v>0</v>
      </c>
      <c r="K5664" s="1">
        <f t="shared" si="265"/>
        <v>0</v>
      </c>
      <c r="L5664">
        <f t="shared" si="266"/>
        <v>0</v>
      </c>
    </row>
    <row r="5665" spans="1:12" x14ac:dyDescent="0.25">
      <c r="A5665" t="s">
        <v>9</v>
      </c>
      <c r="J5665">
        <f t="shared" si="264"/>
        <v>1</v>
      </c>
      <c r="K5665" s="1">
        <f t="shared" si="265"/>
        <v>0</v>
      </c>
      <c r="L5665">
        <f t="shared" si="266"/>
        <v>0</v>
      </c>
    </row>
    <row r="5666" spans="1:12" x14ac:dyDescent="0.25">
      <c r="A5666" t="s">
        <v>0</v>
      </c>
      <c r="J5666">
        <f t="shared" si="264"/>
        <v>0</v>
      </c>
      <c r="K5666" s="1">
        <f t="shared" si="265"/>
        <v>0</v>
      </c>
      <c r="L5666">
        <f t="shared" si="266"/>
        <v>0</v>
      </c>
    </row>
    <row r="5667" spans="1:12" x14ac:dyDescent="0.25">
      <c r="A5667" t="s">
        <v>0</v>
      </c>
      <c r="J5667">
        <f t="shared" si="264"/>
        <v>0</v>
      </c>
      <c r="K5667" s="1">
        <f t="shared" si="265"/>
        <v>0</v>
      </c>
      <c r="L5667">
        <f t="shared" si="266"/>
        <v>0</v>
      </c>
    </row>
    <row r="5668" spans="1:12" x14ac:dyDescent="0.25">
      <c r="A5668" t="s">
        <v>0</v>
      </c>
      <c r="J5668">
        <f t="shared" si="264"/>
        <v>0</v>
      </c>
      <c r="K5668" s="1">
        <f t="shared" si="265"/>
        <v>0</v>
      </c>
      <c r="L5668">
        <f t="shared" si="266"/>
        <v>0</v>
      </c>
    </row>
    <row r="5669" spans="1:12" x14ac:dyDescent="0.25">
      <c r="A5669" t="s">
        <v>0</v>
      </c>
      <c r="J5669">
        <f t="shared" si="264"/>
        <v>0</v>
      </c>
      <c r="K5669" s="1">
        <f t="shared" si="265"/>
        <v>0</v>
      </c>
      <c r="L5669">
        <f t="shared" si="266"/>
        <v>0</v>
      </c>
    </row>
    <row r="5670" spans="1:12" x14ac:dyDescent="0.25">
      <c r="A5670" t="s">
        <v>0</v>
      </c>
      <c r="J5670">
        <f t="shared" si="264"/>
        <v>0</v>
      </c>
      <c r="K5670" s="1">
        <f t="shared" si="265"/>
        <v>0</v>
      </c>
      <c r="L5670">
        <f t="shared" si="266"/>
        <v>0</v>
      </c>
    </row>
    <row r="5671" spans="1:12" x14ac:dyDescent="0.25">
      <c r="A5671" t="s">
        <v>0</v>
      </c>
      <c r="J5671">
        <f t="shared" si="264"/>
        <v>0</v>
      </c>
      <c r="K5671" s="1">
        <f t="shared" si="265"/>
        <v>0</v>
      </c>
      <c r="L5671">
        <f t="shared" si="266"/>
        <v>0</v>
      </c>
    </row>
    <row r="5672" spans="1:12" x14ac:dyDescent="0.25">
      <c r="A5672" t="s">
        <v>2</v>
      </c>
      <c r="J5672">
        <f t="shared" si="264"/>
        <v>0</v>
      </c>
      <c r="K5672" s="1">
        <f t="shared" si="265"/>
        <v>0</v>
      </c>
      <c r="L5672">
        <f t="shared" si="266"/>
        <v>1</v>
      </c>
    </row>
    <row r="5673" spans="1:12" x14ac:dyDescent="0.25">
      <c r="A5673" t="s">
        <v>2</v>
      </c>
      <c r="J5673">
        <f t="shared" si="264"/>
        <v>0</v>
      </c>
      <c r="K5673" s="1">
        <f t="shared" si="265"/>
        <v>0</v>
      </c>
      <c r="L5673">
        <f t="shared" si="266"/>
        <v>1</v>
      </c>
    </row>
    <row r="5674" spans="1:12" x14ac:dyDescent="0.25">
      <c r="A5674" t="s">
        <v>0</v>
      </c>
      <c r="J5674">
        <f t="shared" si="264"/>
        <v>0</v>
      </c>
      <c r="K5674" s="1">
        <f t="shared" si="265"/>
        <v>0</v>
      </c>
      <c r="L5674">
        <f t="shared" si="266"/>
        <v>0</v>
      </c>
    </row>
    <row r="5675" spans="1:12" x14ac:dyDescent="0.25">
      <c r="A5675" t="s">
        <v>2</v>
      </c>
      <c r="J5675">
        <f t="shared" si="264"/>
        <v>0</v>
      </c>
      <c r="K5675" s="1">
        <f t="shared" si="265"/>
        <v>0</v>
      </c>
      <c r="L5675">
        <f t="shared" si="266"/>
        <v>1</v>
      </c>
    </row>
    <row r="5676" spans="1:12" x14ac:dyDescent="0.25">
      <c r="A5676" t="s">
        <v>2</v>
      </c>
      <c r="J5676">
        <f t="shared" si="264"/>
        <v>0</v>
      </c>
      <c r="K5676" s="1">
        <f t="shared" si="265"/>
        <v>0</v>
      </c>
      <c r="L5676">
        <f t="shared" si="266"/>
        <v>1</v>
      </c>
    </row>
    <row r="5677" spans="1:12" x14ac:dyDescent="0.25">
      <c r="A5677" t="s">
        <v>0</v>
      </c>
      <c r="J5677">
        <f t="shared" si="264"/>
        <v>0</v>
      </c>
      <c r="K5677" s="1">
        <f t="shared" si="265"/>
        <v>0</v>
      </c>
      <c r="L5677">
        <f t="shared" si="266"/>
        <v>0</v>
      </c>
    </row>
    <row r="5678" spans="1:12" x14ac:dyDescent="0.25">
      <c r="A5678" t="s">
        <v>2</v>
      </c>
      <c r="J5678">
        <f t="shared" si="264"/>
        <v>0</v>
      </c>
      <c r="K5678" s="1">
        <f t="shared" si="265"/>
        <v>0</v>
      </c>
      <c r="L5678">
        <f t="shared" si="266"/>
        <v>1</v>
      </c>
    </row>
    <row r="5679" spans="1:12" x14ac:dyDescent="0.25">
      <c r="A5679" t="s">
        <v>2</v>
      </c>
      <c r="J5679">
        <f t="shared" si="264"/>
        <v>0</v>
      </c>
      <c r="K5679" s="1">
        <f t="shared" si="265"/>
        <v>0</v>
      </c>
      <c r="L5679">
        <f t="shared" si="266"/>
        <v>1</v>
      </c>
    </row>
    <row r="5680" spans="1:12" x14ac:dyDescent="0.25">
      <c r="A5680" t="s">
        <v>2</v>
      </c>
      <c r="J5680">
        <f t="shared" si="264"/>
        <v>0</v>
      </c>
      <c r="K5680" s="1">
        <f t="shared" si="265"/>
        <v>0</v>
      </c>
      <c r="L5680">
        <f t="shared" si="266"/>
        <v>1</v>
      </c>
    </row>
    <row r="5681" spans="1:12" x14ac:dyDescent="0.25">
      <c r="A5681" t="s">
        <v>2</v>
      </c>
      <c r="J5681">
        <f t="shared" si="264"/>
        <v>0</v>
      </c>
      <c r="K5681" s="1">
        <f t="shared" si="265"/>
        <v>0</v>
      </c>
      <c r="L5681">
        <f t="shared" si="266"/>
        <v>1</v>
      </c>
    </row>
    <row r="5682" spans="1:12" x14ac:dyDescent="0.25">
      <c r="A5682" t="s">
        <v>12</v>
      </c>
      <c r="J5682">
        <f t="shared" si="264"/>
        <v>1</v>
      </c>
      <c r="K5682" s="1">
        <f t="shared" si="265"/>
        <v>1</v>
      </c>
      <c r="L5682">
        <f t="shared" si="266"/>
        <v>1</v>
      </c>
    </row>
    <row r="5683" spans="1:12" x14ac:dyDescent="0.25">
      <c r="A5683" t="s">
        <v>2</v>
      </c>
      <c r="J5683">
        <f t="shared" si="264"/>
        <v>0</v>
      </c>
      <c r="K5683" s="1">
        <f t="shared" si="265"/>
        <v>0</v>
      </c>
      <c r="L5683">
        <f t="shared" si="266"/>
        <v>1</v>
      </c>
    </row>
    <row r="5684" spans="1:12" x14ac:dyDescent="0.25">
      <c r="A5684" t="s">
        <v>0</v>
      </c>
      <c r="J5684">
        <f t="shared" si="264"/>
        <v>0</v>
      </c>
      <c r="K5684" s="1">
        <f t="shared" si="265"/>
        <v>0</v>
      </c>
      <c r="L5684">
        <f t="shared" si="266"/>
        <v>0</v>
      </c>
    </row>
    <row r="5685" spans="1:12" x14ac:dyDescent="0.25">
      <c r="A5685" t="s">
        <v>2</v>
      </c>
      <c r="J5685">
        <f t="shared" si="264"/>
        <v>0</v>
      </c>
      <c r="K5685" s="1">
        <f t="shared" si="265"/>
        <v>0</v>
      </c>
      <c r="L5685">
        <f t="shared" si="266"/>
        <v>1</v>
      </c>
    </row>
    <row r="5686" spans="1:12" x14ac:dyDescent="0.25">
      <c r="A5686" t="s">
        <v>0</v>
      </c>
      <c r="J5686">
        <f t="shared" si="264"/>
        <v>0</v>
      </c>
      <c r="K5686" s="1">
        <f t="shared" si="265"/>
        <v>0</v>
      </c>
      <c r="L5686">
        <f t="shared" si="266"/>
        <v>0</v>
      </c>
    </row>
    <row r="5687" spans="1:12" x14ac:dyDescent="0.25">
      <c r="A5687" t="s">
        <v>0</v>
      </c>
      <c r="J5687">
        <f t="shared" si="264"/>
        <v>0</v>
      </c>
      <c r="K5687" s="1">
        <f t="shared" si="265"/>
        <v>0</v>
      </c>
      <c r="L5687">
        <f t="shared" si="266"/>
        <v>0</v>
      </c>
    </row>
    <row r="5688" spans="1:12" x14ac:dyDescent="0.25">
      <c r="A5688" t="s">
        <v>0</v>
      </c>
      <c r="J5688">
        <f t="shared" si="264"/>
        <v>0</v>
      </c>
      <c r="K5688" s="1">
        <f t="shared" si="265"/>
        <v>0</v>
      </c>
      <c r="L5688">
        <f t="shared" si="266"/>
        <v>0</v>
      </c>
    </row>
    <row r="5689" spans="1:12" x14ac:dyDescent="0.25">
      <c r="A5689" t="s">
        <v>6</v>
      </c>
      <c r="J5689">
        <f t="shared" si="264"/>
        <v>0</v>
      </c>
      <c r="K5689" s="1">
        <f t="shared" si="265"/>
        <v>1</v>
      </c>
      <c r="L5689">
        <f t="shared" si="266"/>
        <v>0</v>
      </c>
    </row>
    <row r="5690" spans="1:12" x14ac:dyDescent="0.25">
      <c r="A5690" t="s">
        <v>0</v>
      </c>
      <c r="J5690">
        <f t="shared" si="264"/>
        <v>0</v>
      </c>
      <c r="K5690" s="1">
        <f t="shared" si="265"/>
        <v>0</v>
      </c>
      <c r="L5690">
        <f t="shared" si="266"/>
        <v>0</v>
      </c>
    </row>
    <row r="5691" spans="1:12" x14ac:dyDescent="0.25">
      <c r="A5691" t="s">
        <v>0</v>
      </c>
      <c r="J5691">
        <f t="shared" si="264"/>
        <v>0</v>
      </c>
      <c r="K5691" s="1">
        <f t="shared" si="265"/>
        <v>0</v>
      </c>
      <c r="L5691">
        <f t="shared" si="266"/>
        <v>0</v>
      </c>
    </row>
    <row r="5692" spans="1:12" x14ac:dyDescent="0.25">
      <c r="A5692" t="s">
        <v>0</v>
      </c>
      <c r="J5692">
        <f t="shared" si="264"/>
        <v>0</v>
      </c>
      <c r="K5692" s="1">
        <f t="shared" si="265"/>
        <v>0</v>
      </c>
      <c r="L5692">
        <f t="shared" si="266"/>
        <v>0</v>
      </c>
    </row>
    <row r="5693" spans="1:12" x14ac:dyDescent="0.25">
      <c r="A5693" t="s">
        <v>0</v>
      </c>
      <c r="J5693">
        <f t="shared" si="264"/>
        <v>0</v>
      </c>
      <c r="K5693" s="1">
        <f t="shared" si="265"/>
        <v>0</v>
      </c>
      <c r="L5693">
        <f t="shared" si="266"/>
        <v>0</v>
      </c>
    </row>
    <row r="5694" spans="1:12" x14ac:dyDescent="0.25">
      <c r="A5694" t="s">
        <v>0</v>
      </c>
      <c r="J5694">
        <f t="shared" si="264"/>
        <v>0</v>
      </c>
      <c r="K5694" s="1">
        <f t="shared" si="265"/>
        <v>0</v>
      </c>
      <c r="L5694">
        <f t="shared" si="266"/>
        <v>0</v>
      </c>
    </row>
    <row r="5695" spans="1:12" x14ac:dyDescent="0.25">
      <c r="A5695" t="s">
        <v>0</v>
      </c>
      <c r="J5695">
        <f t="shared" si="264"/>
        <v>0</v>
      </c>
      <c r="K5695" s="1">
        <f t="shared" si="265"/>
        <v>0</v>
      </c>
      <c r="L5695">
        <f t="shared" si="266"/>
        <v>0</v>
      </c>
    </row>
    <row r="5696" spans="1:12" x14ac:dyDescent="0.25">
      <c r="A5696" t="s">
        <v>2</v>
      </c>
      <c r="J5696">
        <f t="shared" si="264"/>
        <v>0</v>
      </c>
      <c r="K5696" s="1">
        <f t="shared" si="265"/>
        <v>0</v>
      </c>
      <c r="L5696">
        <f t="shared" si="266"/>
        <v>1</v>
      </c>
    </row>
    <row r="5697" spans="1:12" x14ac:dyDescent="0.25">
      <c r="A5697" t="s">
        <v>2</v>
      </c>
      <c r="J5697">
        <f t="shared" ref="J5697:J5760" si="267">IF(OR(A5697="normal",A5697="neptune",A5697="smurf",A5697="warezclient"),0,1)</f>
        <v>0</v>
      </c>
      <c r="K5697" s="1">
        <f t="shared" ref="K5697:K5760" si="268">IF(OR(A5697="normal",A5697="neptune",A5697="ipsweep",A5697="nmap"),0,1)</f>
        <v>0</v>
      </c>
      <c r="L5697">
        <f t="shared" ref="L5697:L5760" si="269">IF(OR(A5697="normal",A5697="smurf",A5697="ipsweep",A5697="portsweep"),0,1)</f>
        <v>1</v>
      </c>
    </row>
    <row r="5698" spans="1:12" x14ac:dyDescent="0.25">
      <c r="A5698" t="s">
        <v>2</v>
      </c>
      <c r="J5698">
        <f t="shared" si="267"/>
        <v>0</v>
      </c>
      <c r="K5698" s="1">
        <f t="shared" si="268"/>
        <v>0</v>
      </c>
      <c r="L5698">
        <f t="shared" si="269"/>
        <v>1</v>
      </c>
    </row>
    <row r="5699" spans="1:12" x14ac:dyDescent="0.25">
      <c r="A5699" t="s">
        <v>2</v>
      </c>
      <c r="J5699">
        <f t="shared" si="267"/>
        <v>0</v>
      </c>
      <c r="K5699" s="1">
        <f t="shared" si="268"/>
        <v>0</v>
      </c>
      <c r="L5699">
        <f t="shared" si="269"/>
        <v>1</v>
      </c>
    </row>
    <row r="5700" spans="1:12" x14ac:dyDescent="0.25">
      <c r="A5700" t="s">
        <v>2</v>
      </c>
      <c r="J5700">
        <f t="shared" si="267"/>
        <v>0</v>
      </c>
      <c r="K5700" s="1">
        <f t="shared" si="268"/>
        <v>0</v>
      </c>
      <c r="L5700">
        <f t="shared" si="269"/>
        <v>1</v>
      </c>
    </row>
    <row r="5701" spans="1:12" x14ac:dyDescent="0.25">
      <c r="A5701" t="s">
        <v>0</v>
      </c>
      <c r="J5701">
        <f t="shared" si="267"/>
        <v>0</v>
      </c>
      <c r="K5701" s="1">
        <f t="shared" si="268"/>
        <v>0</v>
      </c>
      <c r="L5701">
        <f t="shared" si="269"/>
        <v>0</v>
      </c>
    </row>
    <row r="5702" spans="1:12" x14ac:dyDescent="0.25">
      <c r="A5702" t="s">
        <v>2</v>
      </c>
      <c r="J5702">
        <f t="shared" si="267"/>
        <v>0</v>
      </c>
      <c r="K5702" s="1">
        <f t="shared" si="268"/>
        <v>0</v>
      </c>
      <c r="L5702">
        <f t="shared" si="269"/>
        <v>1</v>
      </c>
    </row>
    <row r="5703" spans="1:12" x14ac:dyDescent="0.25">
      <c r="A5703" t="s">
        <v>0</v>
      </c>
      <c r="J5703">
        <f t="shared" si="267"/>
        <v>0</v>
      </c>
      <c r="K5703" s="1">
        <f t="shared" si="268"/>
        <v>0</v>
      </c>
      <c r="L5703">
        <f t="shared" si="269"/>
        <v>0</v>
      </c>
    </row>
    <row r="5704" spans="1:12" x14ac:dyDescent="0.25">
      <c r="A5704" t="s">
        <v>2</v>
      </c>
      <c r="J5704">
        <f t="shared" si="267"/>
        <v>0</v>
      </c>
      <c r="K5704" s="1">
        <f t="shared" si="268"/>
        <v>0</v>
      </c>
      <c r="L5704">
        <f t="shared" si="269"/>
        <v>1</v>
      </c>
    </row>
    <row r="5705" spans="1:12" x14ac:dyDescent="0.25">
      <c r="A5705" t="s">
        <v>0</v>
      </c>
      <c r="J5705">
        <f t="shared" si="267"/>
        <v>0</v>
      </c>
      <c r="K5705" s="1">
        <f t="shared" si="268"/>
        <v>0</v>
      </c>
      <c r="L5705">
        <f t="shared" si="269"/>
        <v>0</v>
      </c>
    </row>
    <row r="5706" spans="1:12" x14ac:dyDescent="0.25">
      <c r="A5706" t="s">
        <v>0</v>
      </c>
      <c r="J5706">
        <f t="shared" si="267"/>
        <v>0</v>
      </c>
      <c r="K5706" s="1">
        <f t="shared" si="268"/>
        <v>0</v>
      </c>
      <c r="L5706">
        <f t="shared" si="269"/>
        <v>0</v>
      </c>
    </row>
    <row r="5707" spans="1:12" x14ac:dyDescent="0.25">
      <c r="A5707" t="s">
        <v>0</v>
      </c>
      <c r="J5707">
        <f t="shared" si="267"/>
        <v>0</v>
      </c>
      <c r="K5707" s="1">
        <f t="shared" si="268"/>
        <v>0</v>
      </c>
      <c r="L5707">
        <f t="shared" si="269"/>
        <v>0</v>
      </c>
    </row>
    <row r="5708" spans="1:12" x14ac:dyDescent="0.25">
      <c r="A5708" t="s">
        <v>0</v>
      </c>
      <c r="J5708">
        <f t="shared" si="267"/>
        <v>0</v>
      </c>
      <c r="K5708" s="1">
        <f t="shared" si="268"/>
        <v>0</v>
      </c>
      <c r="L5708">
        <f t="shared" si="269"/>
        <v>0</v>
      </c>
    </row>
    <row r="5709" spans="1:12" x14ac:dyDescent="0.25">
      <c r="A5709" t="s">
        <v>11</v>
      </c>
      <c r="J5709">
        <f t="shared" si="267"/>
        <v>1</v>
      </c>
      <c r="K5709" s="1">
        <f t="shared" si="268"/>
        <v>1</v>
      </c>
      <c r="L5709">
        <f t="shared" si="269"/>
        <v>0</v>
      </c>
    </row>
    <row r="5710" spans="1:12" x14ac:dyDescent="0.25">
      <c r="A5710" t="s">
        <v>0</v>
      </c>
      <c r="J5710">
        <f t="shared" si="267"/>
        <v>0</v>
      </c>
      <c r="K5710" s="1">
        <f t="shared" si="268"/>
        <v>0</v>
      </c>
      <c r="L5710">
        <f t="shared" si="269"/>
        <v>0</v>
      </c>
    </row>
    <row r="5711" spans="1:12" x14ac:dyDescent="0.25">
      <c r="A5711" t="s">
        <v>0</v>
      </c>
      <c r="J5711">
        <f t="shared" si="267"/>
        <v>0</v>
      </c>
      <c r="K5711" s="1">
        <f t="shared" si="268"/>
        <v>0</v>
      </c>
      <c r="L5711">
        <f t="shared" si="269"/>
        <v>0</v>
      </c>
    </row>
    <row r="5712" spans="1:12" x14ac:dyDescent="0.25">
      <c r="A5712" t="s">
        <v>2</v>
      </c>
      <c r="J5712">
        <f t="shared" si="267"/>
        <v>0</v>
      </c>
      <c r="K5712" s="1">
        <f t="shared" si="268"/>
        <v>0</v>
      </c>
      <c r="L5712">
        <f t="shared" si="269"/>
        <v>1</v>
      </c>
    </row>
    <row r="5713" spans="1:12" x14ac:dyDescent="0.25">
      <c r="A5713" t="s">
        <v>9</v>
      </c>
      <c r="J5713">
        <f t="shared" si="267"/>
        <v>1</v>
      </c>
      <c r="K5713" s="1">
        <f t="shared" si="268"/>
        <v>0</v>
      </c>
      <c r="L5713">
        <f t="shared" si="269"/>
        <v>0</v>
      </c>
    </row>
    <row r="5714" spans="1:12" x14ac:dyDescent="0.25">
      <c r="A5714" t="s">
        <v>2</v>
      </c>
      <c r="J5714">
        <f t="shared" si="267"/>
        <v>0</v>
      </c>
      <c r="K5714" s="1">
        <f t="shared" si="268"/>
        <v>0</v>
      </c>
      <c r="L5714">
        <f t="shared" si="269"/>
        <v>1</v>
      </c>
    </row>
    <row r="5715" spans="1:12" x14ac:dyDescent="0.25">
      <c r="A5715" t="s">
        <v>0</v>
      </c>
      <c r="J5715">
        <f t="shared" si="267"/>
        <v>0</v>
      </c>
      <c r="K5715" s="1">
        <f t="shared" si="268"/>
        <v>0</v>
      </c>
      <c r="L5715">
        <f t="shared" si="269"/>
        <v>0</v>
      </c>
    </row>
    <row r="5716" spans="1:12" x14ac:dyDescent="0.25">
      <c r="A5716" t="s">
        <v>0</v>
      </c>
      <c r="J5716">
        <f t="shared" si="267"/>
        <v>0</v>
      </c>
      <c r="K5716" s="1">
        <f t="shared" si="268"/>
        <v>0</v>
      </c>
      <c r="L5716">
        <f t="shared" si="269"/>
        <v>0</v>
      </c>
    </row>
    <row r="5717" spans="1:12" x14ac:dyDescent="0.25">
      <c r="A5717" t="s">
        <v>0</v>
      </c>
      <c r="J5717">
        <f t="shared" si="267"/>
        <v>0</v>
      </c>
      <c r="K5717" s="1">
        <f t="shared" si="268"/>
        <v>0</v>
      </c>
      <c r="L5717">
        <f t="shared" si="269"/>
        <v>0</v>
      </c>
    </row>
    <row r="5718" spans="1:12" x14ac:dyDescent="0.25">
      <c r="A5718" t="s">
        <v>0</v>
      </c>
      <c r="J5718">
        <f t="shared" si="267"/>
        <v>0</v>
      </c>
      <c r="K5718" s="1">
        <f t="shared" si="268"/>
        <v>0</v>
      </c>
      <c r="L5718">
        <f t="shared" si="269"/>
        <v>0</v>
      </c>
    </row>
    <row r="5719" spans="1:12" x14ac:dyDescent="0.25">
      <c r="A5719" t="s">
        <v>2</v>
      </c>
      <c r="J5719">
        <f t="shared" si="267"/>
        <v>0</v>
      </c>
      <c r="K5719" s="1">
        <f t="shared" si="268"/>
        <v>0</v>
      </c>
      <c r="L5719">
        <f t="shared" si="269"/>
        <v>1</v>
      </c>
    </row>
    <row r="5720" spans="1:12" x14ac:dyDescent="0.25">
      <c r="A5720" t="s">
        <v>0</v>
      </c>
      <c r="J5720">
        <f t="shared" si="267"/>
        <v>0</v>
      </c>
      <c r="K5720" s="1">
        <f t="shared" si="268"/>
        <v>0</v>
      </c>
      <c r="L5720">
        <f t="shared" si="269"/>
        <v>0</v>
      </c>
    </row>
    <row r="5721" spans="1:12" x14ac:dyDescent="0.25">
      <c r="A5721" t="s">
        <v>0</v>
      </c>
      <c r="J5721">
        <f t="shared" si="267"/>
        <v>0</v>
      </c>
      <c r="K5721" s="1">
        <f t="shared" si="268"/>
        <v>0</v>
      </c>
      <c r="L5721">
        <f t="shared" si="269"/>
        <v>0</v>
      </c>
    </row>
    <row r="5722" spans="1:12" x14ac:dyDescent="0.25">
      <c r="A5722" t="s">
        <v>0</v>
      </c>
      <c r="J5722">
        <f t="shared" si="267"/>
        <v>0</v>
      </c>
      <c r="K5722" s="1">
        <f t="shared" si="268"/>
        <v>0</v>
      </c>
      <c r="L5722">
        <f t="shared" si="269"/>
        <v>0</v>
      </c>
    </row>
    <row r="5723" spans="1:12" x14ac:dyDescent="0.25">
      <c r="A5723" t="s">
        <v>2</v>
      </c>
      <c r="J5723">
        <f t="shared" si="267"/>
        <v>0</v>
      </c>
      <c r="K5723" s="1">
        <f t="shared" si="268"/>
        <v>0</v>
      </c>
      <c r="L5723">
        <f t="shared" si="269"/>
        <v>1</v>
      </c>
    </row>
    <row r="5724" spans="1:12" x14ac:dyDescent="0.25">
      <c r="A5724" t="s">
        <v>2</v>
      </c>
      <c r="J5724">
        <f t="shared" si="267"/>
        <v>0</v>
      </c>
      <c r="K5724" s="1">
        <f t="shared" si="268"/>
        <v>0</v>
      </c>
      <c r="L5724">
        <f t="shared" si="269"/>
        <v>1</v>
      </c>
    </row>
    <row r="5725" spans="1:12" x14ac:dyDescent="0.25">
      <c r="A5725" t="s">
        <v>11</v>
      </c>
      <c r="J5725">
        <f t="shared" si="267"/>
        <v>1</v>
      </c>
      <c r="K5725" s="1">
        <f t="shared" si="268"/>
        <v>1</v>
      </c>
      <c r="L5725">
        <f t="shared" si="269"/>
        <v>0</v>
      </c>
    </row>
    <row r="5726" spans="1:12" x14ac:dyDescent="0.25">
      <c r="A5726" t="s">
        <v>2</v>
      </c>
      <c r="J5726">
        <f t="shared" si="267"/>
        <v>0</v>
      </c>
      <c r="K5726" s="1">
        <f t="shared" si="268"/>
        <v>0</v>
      </c>
      <c r="L5726">
        <f t="shared" si="269"/>
        <v>1</v>
      </c>
    </row>
    <row r="5727" spans="1:12" x14ac:dyDescent="0.25">
      <c r="A5727" t="s">
        <v>2</v>
      </c>
      <c r="J5727">
        <f t="shared" si="267"/>
        <v>0</v>
      </c>
      <c r="K5727" s="1">
        <f t="shared" si="268"/>
        <v>0</v>
      </c>
      <c r="L5727">
        <f t="shared" si="269"/>
        <v>1</v>
      </c>
    </row>
    <row r="5728" spans="1:12" x14ac:dyDescent="0.25">
      <c r="A5728" t="s">
        <v>0</v>
      </c>
      <c r="J5728">
        <f t="shared" si="267"/>
        <v>0</v>
      </c>
      <c r="K5728" s="1">
        <f t="shared" si="268"/>
        <v>0</v>
      </c>
      <c r="L5728">
        <f t="shared" si="269"/>
        <v>0</v>
      </c>
    </row>
    <row r="5729" spans="1:12" x14ac:dyDescent="0.25">
      <c r="A5729" t="s">
        <v>2</v>
      </c>
      <c r="J5729">
        <f t="shared" si="267"/>
        <v>0</v>
      </c>
      <c r="K5729" s="1">
        <f t="shared" si="268"/>
        <v>0</v>
      </c>
      <c r="L5729">
        <f t="shared" si="269"/>
        <v>1</v>
      </c>
    </row>
    <row r="5730" spans="1:12" x14ac:dyDescent="0.25">
      <c r="A5730" t="s">
        <v>0</v>
      </c>
      <c r="J5730">
        <f t="shared" si="267"/>
        <v>0</v>
      </c>
      <c r="K5730" s="1">
        <f t="shared" si="268"/>
        <v>0</v>
      </c>
      <c r="L5730">
        <f t="shared" si="269"/>
        <v>0</v>
      </c>
    </row>
    <row r="5731" spans="1:12" x14ac:dyDescent="0.25">
      <c r="A5731" t="s">
        <v>11</v>
      </c>
      <c r="J5731">
        <f t="shared" si="267"/>
        <v>1</v>
      </c>
      <c r="K5731" s="1">
        <f t="shared" si="268"/>
        <v>1</v>
      </c>
      <c r="L5731">
        <f t="shared" si="269"/>
        <v>0</v>
      </c>
    </row>
    <row r="5732" spans="1:12" x14ac:dyDescent="0.25">
      <c r="A5732" t="s">
        <v>0</v>
      </c>
      <c r="J5732">
        <f t="shared" si="267"/>
        <v>0</v>
      </c>
      <c r="K5732" s="1">
        <f t="shared" si="268"/>
        <v>0</v>
      </c>
      <c r="L5732">
        <f t="shared" si="269"/>
        <v>0</v>
      </c>
    </row>
    <row r="5733" spans="1:12" x14ac:dyDescent="0.25">
      <c r="A5733" t="s">
        <v>0</v>
      </c>
      <c r="J5733">
        <f t="shared" si="267"/>
        <v>0</v>
      </c>
      <c r="K5733" s="1">
        <f t="shared" si="268"/>
        <v>0</v>
      </c>
      <c r="L5733">
        <f t="shared" si="269"/>
        <v>0</v>
      </c>
    </row>
    <row r="5734" spans="1:12" x14ac:dyDescent="0.25">
      <c r="A5734" t="s">
        <v>0</v>
      </c>
      <c r="J5734">
        <f t="shared" si="267"/>
        <v>0</v>
      </c>
      <c r="K5734" s="1">
        <f t="shared" si="268"/>
        <v>0</v>
      </c>
      <c r="L5734">
        <f t="shared" si="269"/>
        <v>0</v>
      </c>
    </row>
    <row r="5735" spans="1:12" x14ac:dyDescent="0.25">
      <c r="A5735" t="s">
        <v>0</v>
      </c>
      <c r="J5735">
        <f t="shared" si="267"/>
        <v>0</v>
      </c>
      <c r="K5735" s="1">
        <f t="shared" si="268"/>
        <v>0</v>
      </c>
      <c r="L5735">
        <f t="shared" si="269"/>
        <v>0</v>
      </c>
    </row>
    <row r="5736" spans="1:12" x14ac:dyDescent="0.25">
      <c r="A5736" t="s">
        <v>0</v>
      </c>
      <c r="J5736">
        <f t="shared" si="267"/>
        <v>0</v>
      </c>
      <c r="K5736" s="1">
        <f t="shared" si="268"/>
        <v>0</v>
      </c>
      <c r="L5736">
        <f t="shared" si="269"/>
        <v>0</v>
      </c>
    </row>
    <row r="5737" spans="1:12" x14ac:dyDescent="0.25">
      <c r="A5737" t="s">
        <v>12</v>
      </c>
      <c r="J5737">
        <f t="shared" si="267"/>
        <v>1</v>
      </c>
      <c r="K5737" s="1">
        <f t="shared" si="268"/>
        <v>1</v>
      </c>
      <c r="L5737">
        <f t="shared" si="269"/>
        <v>1</v>
      </c>
    </row>
    <row r="5738" spans="1:12" x14ac:dyDescent="0.25">
      <c r="A5738" t="s">
        <v>2</v>
      </c>
      <c r="J5738">
        <f t="shared" si="267"/>
        <v>0</v>
      </c>
      <c r="K5738" s="1">
        <f t="shared" si="268"/>
        <v>0</v>
      </c>
      <c r="L5738">
        <f t="shared" si="269"/>
        <v>1</v>
      </c>
    </row>
    <row r="5739" spans="1:12" x14ac:dyDescent="0.25">
      <c r="A5739" t="s">
        <v>9</v>
      </c>
      <c r="J5739">
        <f t="shared" si="267"/>
        <v>1</v>
      </c>
      <c r="K5739" s="1">
        <f t="shared" si="268"/>
        <v>0</v>
      </c>
      <c r="L5739">
        <f t="shared" si="269"/>
        <v>0</v>
      </c>
    </row>
    <row r="5740" spans="1:12" x14ac:dyDescent="0.25">
      <c r="A5740" t="s">
        <v>0</v>
      </c>
      <c r="J5740">
        <f t="shared" si="267"/>
        <v>0</v>
      </c>
      <c r="K5740" s="1">
        <f t="shared" si="268"/>
        <v>0</v>
      </c>
      <c r="L5740">
        <f t="shared" si="269"/>
        <v>0</v>
      </c>
    </row>
    <row r="5741" spans="1:12" x14ac:dyDescent="0.25">
      <c r="A5741" t="s">
        <v>0</v>
      </c>
      <c r="J5741">
        <f t="shared" si="267"/>
        <v>0</v>
      </c>
      <c r="K5741" s="1">
        <f t="shared" si="268"/>
        <v>0</v>
      </c>
      <c r="L5741">
        <f t="shared" si="269"/>
        <v>0</v>
      </c>
    </row>
    <row r="5742" spans="1:12" x14ac:dyDescent="0.25">
      <c r="A5742" t="s">
        <v>10</v>
      </c>
      <c r="J5742">
        <f t="shared" si="267"/>
        <v>1</v>
      </c>
      <c r="K5742" s="1">
        <f t="shared" si="268"/>
        <v>0</v>
      </c>
      <c r="L5742">
        <f t="shared" si="269"/>
        <v>1</v>
      </c>
    </row>
    <row r="5743" spans="1:12" x14ac:dyDescent="0.25">
      <c r="A5743" t="s">
        <v>9</v>
      </c>
      <c r="J5743">
        <f t="shared" si="267"/>
        <v>1</v>
      </c>
      <c r="K5743" s="1">
        <f t="shared" si="268"/>
        <v>0</v>
      </c>
      <c r="L5743">
        <f t="shared" si="269"/>
        <v>0</v>
      </c>
    </row>
    <row r="5744" spans="1:12" x14ac:dyDescent="0.25">
      <c r="A5744" t="s">
        <v>0</v>
      </c>
      <c r="J5744">
        <f t="shared" si="267"/>
        <v>0</v>
      </c>
      <c r="K5744" s="1">
        <f t="shared" si="268"/>
        <v>0</v>
      </c>
      <c r="L5744">
        <f t="shared" si="269"/>
        <v>0</v>
      </c>
    </row>
    <row r="5745" spans="1:12" x14ac:dyDescent="0.25">
      <c r="A5745" t="s">
        <v>2</v>
      </c>
      <c r="J5745">
        <f t="shared" si="267"/>
        <v>0</v>
      </c>
      <c r="K5745" s="1">
        <f t="shared" si="268"/>
        <v>0</v>
      </c>
      <c r="L5745">
        <f t="shared" si="269"/>
        <v>1</v>
      </c>
    </row>
    <row r="5746" spans="1:12" x14ac:dyDescent="0.25">
      <c r="A5746" t="s">
        <v>6</v>
      </c>
      <c r="J5746">
        <f t="shared" si="267"/>
        <v>0</v>
      </c>
      <c r="K5746" s="1">
        <f t="shared" si="268"/>
        <v>1</v>
      </c>
      <c r="L5746">
        <f t="shared" si="269"/>
        <v>0</v>
      </c>
    </row>
    <row r="5747" spans="1:12" x14ac:dyDescent="0.25">
      <c r="A5747" t="s">
        <v>0</v>
      </c>
      <c r="J5747">
        <f t="shared" si="267"/>
        <v>0</v>
      </c>
      <c r="K5747" s="1">
        <f t="shared" si="268"/>
        <v>0</v>
      </c>
      <c r="L5747">
        <f t="shared" si="269"/>
        <v>0</v>
      </c>
    </row>
    <row r="5748" spans="1:12" x14ac:dyDescent="0.25">
      <c r="A5748" t="s">
        <v>0</v>
      </c>
      <c r="J5748">
        <f t="shared" si="267"/>
        <v>0</v>
      </c>
      <c r="K5748" s="1">
        <f t="shared" si="268"/>
        <v>0</v>
      </c>
      <c r="L5748">
        <f t="shared" si="269"/>
        <v>0</v>
      </c>
    </row>
    <row r="5749" spans="1:12" x14ac:dyDescent="0.25">
      <c r="A5749" t="s">
        <v>9</v>
      </c>
      <c r="J5749">
        <f t="shared" si="267"/>
        <v>1</v>
      </c>
      <c r="K5749" s="1">
        <f t="shared" si="268"/>
        <v>0</v>
      </c>
      <c r="L5749">
        <f t="shared" si="269"/>
        <v>0</v>
      </c>
    </row>
    <row r="5750" spans="1:12" x14ac:dyDescent="0.25">
      <c r="A5750" t="s">
        <v>2</v>
      </c>
      <c r="J5750">
        <f t="shared" si="267"/>
        <v>0</v>
      </c>
      <c r="K5750" s="1">
        <f t="shared" si="268"/>
        <v>0</v>
      </c>
      <c r="L5750">
        <f t="shared" si="269"/>
        <v>1</v>
      </c>
    </row>
    <row r="5751" spans="1:12" x14ac:dyDescent="0.25">
      <c r="A5751" t="s">
        <v>2</v>
      </c>
      <c r="J5751">
        <f t="shared" si="267"/>
        <v>0</v>
      </c>
      <c r="K5751" s="1">
        <f t="shared" si="268"/>
        <v>0</v>
      </c>
      <c r="L5751">
        <f t="shared" si="269"/>
        <v>1</v>
      </c>
    </row>
    <row r="5752" spans="1:12" x14ac:dyDescent="0.25">
      <c r="A5752" t="s">
        <v>2</v>
      </c>
      <c r="J5752">
        <f t="shared" si="267"/>
        <v>0</v>
      </c>
      <c r="K5752" s="1">
        <f t="shared" si="268"/>
        <v>0</v>
      </c>
      <c r="L5752">
        <f t="shared" si="269"/>
        <v>1</v>
      </c>
    </row>
    <row r="5753" spans="1:12" x14ac:dyDescent="0.25">
      <c r="A5753" t="s">
        <v>0</v>
      </c>
      <c r="J5753">
        <f t="shared" si="267"/>
        <v>0</v>
      </c>
      <c r="K5753" s="1">
        <f t="shared" si="268"/>
        <v>0</v>
      </c>
      <c r="L5753">
        <f t="shared" si="269"/>
        <v>0</v>
      </c>
    </row>
    <row r="5754" spans="1:12" x14ac:dyDescent="0.25">
      <c r="A5754" t="s">
        <v>0</v>
      </c>
      <c r="J5754">
        <f t="shared" si="267"/>
        <v>0</v>
      </c>
      <c r="K5754" s="1">
        <f t="shared" si="268"/>
        <v>0</v>
      </c>
      <c r="L5754">
        <f t="shared" si="269"/>
        <v>0</v>
      </c>
    </row>
    <row r="5755" spans="1:12" x14ac:dyDescent="0.25">
      <c r="A5755" t="s">
        <v>2</v>
      </c>
      <c r="J5755">
        <f t="shared" si="267"/>
        <v>0</v>
      </c>
      <c r="K5755" s="1">
        <f t="shared" si="268"/>
        <v>0</v>
      </c>
      <c r="L5755">
        <f t="shared" si="269"/>
        <v>1</v>
      </c>
    </row>
    <row r="5756" spans="1:12" x14ac:dyDescent="0.25">
      <c r="A5756" t="s">
        <v>0</v>
      </c>
      <c r="J5756">
        <f t="shared" si="267"/>
        <v>0</v>
      </c>
      <c r="K5756" s="1">
        <f t="shared" si="268"/>
        <v>0</v>
      </c>
      <c r="L5756">
        <f t="shared" si="269"/>
        <v>0</v>
      </c>
    </row>
    <row r="5757" spans="1:12" x14ac:dyDescent="0.25">
      <c r="A5757" t="s">
        <v>0</v>
      </c>
      <c r="J5757">
        <f t="shared" si="267"/>
        <v>0</v>
      </c>
      <c r="K5757" s="1">
        <f t="shared" si="268"/>
        <v>0</v>
      </c>
      <c r="L5757">
        <f t="shared" si="269"/>
        <v>0</v>
      </c>
    </row>
    <row r="5758" spans="1:12" x14ac:dyDescent="0.25">
      <c r="A5758" t="s">
        <v>0</v>
      </c>
      <c r="J5758">
        <f t="shared" si="267"/>
        <v>0</v>
      </c>
      <c r="K5758" s="1">
        <f t="shared" si="268"/>
        <v>0</v>
      </c>
      <c r="L5758">
        <f t="shared" si="269"/>
        <v>0</v>
      </c>
    </row>
    <row r="5759" spans="1:12" x14ac:dyDescent="0.25">
      <c r="A5759" t="s">
        <v>2</v>
      </c>
      <c r="J5759">
        <f t="shared" si="267"/>
        <v>0</v>
      </c>
      <c r="K5759" s="1">
        <f t="shared" si="268"/>
        <v>0</v>
      </c>
      <c r="L5759">
        <f t="shared" si="269"/>
        <v>1</v>
      </c>
    </row>
    <row r="5760" spans="1:12" x14ac:dyDescent="0.25">
      <c r="A5760" t="s">
        <v>0</v>
      </c>
      <c r="J5760">
        <f t="shared" si="267"/>
        <v>0</v>
      </c>
      <c r="K5760" s="1">
        <f t="shared" si="268"/>
        <v>0</v>
      </c>
      <c r="L5760">
        <f t="shared" si="269"/>
        <v>0</v>
      </c>
    </row>
    <row r="5761" spans="1:12" x14ac:dyDescent="0.25">
      <c r="A5761" t="s">
        <v>0</v>
      </c>
      <c r="J5761">
        <f t="shared" ref="J5761:J5824" si="270">IF(OR(A5761="normal",A5761="neptune",A5761="smurf",A5761="warezclient"),0,1)</f>
        <v>0</v>
      </c>
      <c r="K5761" s="1">
        <f t="shared" ref="K5761:K5824" si="271">IF(OR(A5761="normal",A5761="neptune",A5761="ipsweep",A5761="nmap"),0,1)</f>
        <v>0</v>
      </c>
      <c r="L5761">
        <f t="shared" ref="L5761:L5824" si="272">IF(OR(A5761="normal",A5761="smurf",A5761="ipsweep",A5761="portsweep"),0,1)</f>
        <v>0</v>
      </c>
    </row>
    <row r="5762" spans="1:12" x14ac:dyDescent="0.25">
      <c r="A5762" t="s">
        <v>0</v>
      </c>
      <c r="J5762">
        <f t="shared" si="270"/>
        <v>0</v>
      </c>
      <c r="K5762" s="1">
        <f t="shared" si="271"/>
        <v>0</v>
      </c>
      <c r="L5762">
        <f t="shared" si="272"/>
        <v>0</v>
      </c>
    </row>
    <row r="5763" spans="1:12" x14ac:dyDescent="0.25">
      <c r="A5763" t="s">
        <v>0</v>
      </c>
      <c r="J5763">
        <f t="shared" si="270"/>
        <v>0</v>
      </c>
      <c r="K5763" s="1">
        <f t="shared" si="271"/>
        <v>0</v>
      </c>
      <c r="L5763">
        <f t="shared" si="272"/>
        <v>0</v>
      </c>
    </row>
    <row r="5764" spans="1:12" x14ac:dyDescent="0.25">
      <c r="A5764" t="s">
        <v>2</v>
      </c>
      <c r="J5764">
        <f t="shared" si="270"/>
        <v>0</v>
      </c>
      <c r="K5764" s="1">
        <f t="shared" si="271"/>
        <v>0</v>
      </c>
      <c r="L5764">
        <f t="shared" si="272"/>
        <v>1</v>
      </c>
    </row>
    <row r="5765" spans="1:12" x14ac:dyDescent="0.25">
      <c r="A5765" t="s">
        <v>0</v>
      </c>
      <c r="J5765">
        <f t="shared" si="270"/>
        <v>0</v>
      </c>
      <c r="K5765" s="1">
        <f t="shared" si="271"/>
        <v>0</v>
      </c>
      <c r="L5765">
        <f t="shared" si="272"/>
        <v>0</v>
      </c>
    </row>
    <row r="5766" spans="1:12" x14ac:dyDescent="0.25">
      <c r="A5766" t="s">
        <v>2</v>
      </c>
      <c r="J5766">
        <f t="shared" si="270"/>
        <v>0</v>
      </c>
      <c r="K5766" s="1">
        <f t="shared" si="271"/>
        <v>0</v>
      </c>
      <c r="L5766">
        <f t="shared" si="272"/>
        <v>1</v>
      </c>
    </row>
    <row r="5767" spans="1:12" x14ac:dyDescent="0.25">
      <c r="A5767" t="s">
        <v>0</v>
      </c>
      <c r="J5767">
        <f t="shared" si="270"/>
        <v>0</v>
      </c>
      <c r="K5767" s="1">
        <f t="shared" si="271"/>
        <v>0</v>
      </c>
      <c r="L5767">
        <f t="shared" si="272"/>
        <v>0</v>
      </c>
    </row>
    <row r="5768" spans="1:12" x14ac:dyDescent="0.25">
      <c r="A5768" t="s">
        <v>0</v>
      </c>
      <c r="J5768">
        <f t="shared" si="270"/>
        <v>0</v>
      </c>
      <c r="K5768" s="1">
        <f t="shared" si="271"/>
        <v>0</v>
      </c>
      <c r="L5768">
        <f t="shared" si="272"/>
        <v>0</v>
      </c>
    </row>
    <row r="5769" spans="1:12" x14ac:dyDescent="0.25">
      <c r="A5769" t="s">
        <v>0</v>
      </c>
      <c r="J5769">
        <f t="shared" si="270"/>
        <v>0</v>
      </c>
      <c r="K5769" s="1">
        <f t="shared" si="271"/>
        <v>0</v>
      </c>
      <c r="L5769">
        <f t="shared" si="272"/>
        <v>0</v>
      </c>
    </row>
    <row r="5770" spans="1:12" x14ac:dyDescent="0.25">
      <c r="A5770" t="s">
        <v>2</v>
      </c>
      <c r="J5770">
        <f t="shared" si="270"/>
        <v>0</v>
      </c>
      <c r="K5770" s="1">
        <f t="shared" si="271"/>
        <v>0</v>
      </c>
      <c r="L5770">
        <f t="shared" si="272"/>
        <v>1</v>
      </c>
    </row>
    <row r="5771" spans="1:12" x14ac:dyDescent="0.25">
      <c r="A5771" t="s">
        <v>2</v>
      </c>
      <c r="J5771">
        <f t="shared" si="270"/>
        <v>0</v>
      </c>
      <c r="K5771" s="1">
        <f t="shared" si="271"/>
        <v>0</v>
      </c>
      <c r="L5771">
        <f t="shared" si="272"/>
        <v>1</v>
      </c>
    </row>
    <row r="5772" spans="1:12" x14ac:dyDescent="0.25">
      <c r="A5772" t="s">
        <v>0</v>
      </c>
      <c r="J5772">
        <f t="shared" si="270"/>
        <v>0</v>
      </c>
      <c r="K5772" s="1">
        <f t="shared" si="271"/>
        <v>0</v>
      </c>
      <c r="L5772">
        <f t="shared" si="272"/>
        <v>0</v>
      </c>
    </row>
    <row r="5773" spans="1:12" x14ac:dyDescent="0.25">
      <c r="A5773" t="s">
        <v>2</v>
      </c>
      <c r="J5773">
        <f t="shared" si="270"/>
        <v>0</v>
      </c>
      <c r="K5773" s="1">
        <f t="shared" si="271"/>
        <v>0</v>
      </c>
      <c r="L5773">
        <f t="shared" si="272"/>
        <v>1</v>
      </c>
    </row>
    <row r="5774" spans="1:12" x14ac:dyDescent="0.25">
      <c r="A5774" t="s">
        <v>0</v>
      </c>
      <c r="J5774">
        <f t="shared" si="270"/>
        <v>0</v>
      </c>
      <c r="K5774" s="1">
        <f t="shared" si="271"/>
        <v>0</v>
      </c>
      <c r="L5774">
        <f t="shared" si="272"/>
        <v>0</v>
      </c>
    </row>
    <row r="5775" spans="1:12" x14ac:dyDescent="0.25">
      <c r="A5775" t="s">
        <v>0</v>
      </c>
      <c r="J5775">
        <f t="shared" si="270"/>
        <v>0</v>
      </c>
      <c r="K5775" s="1">
        <f t="shared" si="271"/>
        <v>0</v>
      </c>
      <c r="L5775">
        <f t="shared" si="272"/>
        <v>0</v>
      </c>
    </row>
    <row r="5776" spans="1:12" x14ac:dyDescent="0.25">
      <c r="A5776" t="s">
        <v>12</v>
      </c>
      <c r="J5776">
        <f t="shared" si="270"/>
        <v>1</v>
      </c>
      <c r="K5776" s="1">
        <f t="shared" si="271"/>
        <v>1</v>
      </c>
      <c r="L5776">
        <f t="shared" si="272"/>
        <v>1</v>
      </c>
    </row>
    <row r="5777" spans="1:12" x14ac:dyDescent="0.25">
      <c r="A5777" t="s">
        <v>0</v>
      </c>
      <c r="J5777">
        <f t="shared" si="270"/>
        <v>0</v>
      </c>
      <c r="K5777" s="1">
        <f t="shared" si="271"/>
        <v>0</v>
      </c>
      <c r="L5777">
        <f t="shared" si="272"/>
        <v>0</v>
      </c>
    </row>
    <row r="5778" spans="1:12" x14ac:dyDescent="0.25">
      <c r="A5778" t="s">
        <v>10</v>
      </c>
      <c r="J5778">
        <f t="shared" si="270"/>
        <v>1</v>
      </c>
      <c r="K5778" s="1">
        <f t="shared" si="271"/>
        <v>0</v>
      </c>
      <c r="L5778">
        <f t="shared" si="272"/>
        <v>1</v>
      </c>
    </row>
    <row r="5779" spans="1:12" x14ac:dyDescent="0.25">
      <c r="A5779" t="s">
        <v>2</v>
      </c>
      <c r="J5779">
        <f t="shared" si="270"/>
        <v>0</v>
      </c>
      <c r="K5779" s="1">
        <f t="shared" si="271"/>
        <v>0</v>
      </c>
      <c r="L5779">
        <f t="shared" si="272"/>
        <v>1</v>
      </c>
    </row>
    <row r="5780" spans="1:12" x14ac:dyDescent="0.25">
      <c r="A5780" t="s">
        <v>2</v>
      </c>
      <c r="J5780">
        <f t="shared" si="270"/>
        <v>0</v>
      </c>
      <c r="K5780" s="1">
        <f t="shared" si="271"/>
        <v>0</v>
      </c>
      <c r="L5780">
        <f t="shared" si="272"/>
        <v>1</v>
      </c>
    </row>
    <row r="5781" spans="1:12" x14ac:dyDescent="0.25">
      <c r="A5781" t="s">
        <v>2</v>
      </c>
      <c r="J5781">
        <f t="shared" si="270"/>
        <v>0</v>
      </c>
      <c r="K5781" s="1">
        <f t="shared" si="271"/>
        <v>0</v>
      </c>
      <c r="L5781">
        <f t="shared" si="272"/>
        <v>1</v>
      </c>
    </row>
    <row r="5782" spans="1:12" x14ac:dyDescent="0.25">
      <c r="A5782" t="s">
        <v>6</v>
      </c>
      <c r="J5782">
        <f t="shared" si="270"/>
        <v>0</v>
      </c>
      <c r="K5782" s="1">
        <f t="shared" si="271"/>
        <v>1</v>
      </c>
      <c r="L5782">
        <f t="shared" si="272"/>
        <v>0</v>
      </c>
    </row>
    <row r="5783" spans="1:12" x14ac:dyDescent="0.25">
      <c r="A5783" t="s">
        <v>0</v>
      </c>
      <c r="J5783">
        <f t="shared" si="270"/>
        <v>0</v>
      </c>
      <c r="K5783" s="1">
        <f t="shared" si="271"/>
        <v>0</v>
      </c>
      <c r="L5783">
        <f t="shared" si="272"/>
        <v>0</v>
      </c>
    </row>
    <row r="5784" spans="1:12" x14ac:dyDescent="0.25">
      <c r="A5784" t="s">
        <v>0</v>
      </c>
      <c r="J5784">
        <f t="shared" si="270"/>
        <v>0</v>
      </c>
      <c r="K5784" s="1">
        <f t="shared" si="271"/>
        <v>0</v>
      </c>
      <c r="L5784">
        <f t="shared" si="272"/>
        <v>0</v>
      </c>
    </row>
    <row r="5785" spans="1:12" x14ac:dyDescent="0.25">
      <c r="A5785" t="s">
        <v>2</v>
      </c>
      <c r="J5785">
        <f t="shared" si="270"/>
        <v>0</v>
      </c>
      <c r="K5785" s="1">
        <f t="shared" si="271"/>
        <v>0</v>
      </c>
      <c r="L5785">
        <f t="shared" si="272"/>
        <v>1</v>
      </c>
    </row>
    <row r="5786" spans="1:12" x14ac:dyDescent="0.25">
      <c r="A5786" t="s">
        <v>0</v>
      </c>
      <c r="J5786">
        <f t="shared" si="270"/>
        <v>0</v>
      </c>
      <c r="K5786" s="1">
        <f t="shared" si="271"/>
        <v>0</v>
      </c>
      <c r="L5786">
        <f t="shared" si="272"/>
        <v>0</v>
      </c>
    </row>
    <row r="5787" spans="1:12" x14ac:dyDescent="0.25">
      <c r="A5787" t="s">
        <v>0</v>
      </c>
      <c r="J5787">
        <f t="shared" si="270"/>
        <v>0</v>
      </c>
      <c r="K5787" s="1">
        <f t="shared" si="271"/>
        <v>0</v>
      </c>
      <c r="L5787">
        <f t="shared" si="272"/>
        <v>0</v>
      </c>
    </row>
    <row r="5788" spans="1:12" x14ac:dyDescent="0.25">
      <c r="A5788" t="s">
        <v>2</v>
      </c>
      <c r="J5788">
        <f t="shared" si="270"/>
        <v>0</v>
      </c>
      <c r="K5788" s="1">
        <f t="shared" si="271"/>
        <v>0</v>
      </c>
      <c r="L5788">
        <f t="shared" si="272"/>
        <v>1</v>
      </c>
    </row>
    <row r="5789" spans="1:12" x14ac:dyDescent="0.25">
      <c r="A5789" t="s">
        <v>0</v>
      </c>
      <c r="J5789">
        <f t="shared" si="270"/>
        <v>0</v>
      </c>
      <c r="K5789" s="1">
        <f t="shared" si="271"/>
        <v>0</v>
      </c>
      <c r="L5789">
        <f t="shared" si="272"/>
        <v>0</v>
      </c>
    </row>
    <row r="5790" spans="1:12" x14ac:dyDescent="0.25">
      <c r="A5790" t="s">
        <v>6</v>
      </c>
      <c r="J5790">
        <f t="shared" si="270"/>
        <v>0</v>
      </c>
      <c r="K5790" s="1">
        <f t="shared" si="271"/>
        <v>1</v>
      </c>
      <c r="L5790">
        <f t="shared" si="272"/>
        <v>0</v>
      </c>
    </row>
    <row r="5791" spans="1:12" x14ac:dyDescent="0.25">
      <c r="A5791" t="s">
        <v>2</v>
      </c>
      <c r="J5791">
        <f t="shared" si="270"/>
        <v>0</v>
      </c>
      <c r="K5791" s="1">
        <f t="shared" si="271"/>
        <v>0</v>
      </c>
      <c r="L5791">
        <f t="shared" si="272"/>
        <v>1</v>
      </c>
    </row>
    <row r="5792" spans="1:12" x14ac:dyDescent="0.25">
      <c r="A5792" t="s">
        <v>2</v>
      </c>
      <c r="J5792">
        <f t="shared" si="270"/>
        <v>0</v>
      </c>
      <c r="K5792" s="1">
        <f t="shared" si="271"/>
        <v>0</v>
      </c>
      <c r="L5792">
        <f t="shared" si="272"/>
        <v>1</v>
      </c>
    </row>
    <row r="5793" spans="1:12" x14ac:dyDescent="0.25">
      <c r="A5793" t="s">
        <v>2</v>
      </c>
      <c r="J5793">
        <f t="shared" si="270"/>
        <v>0</v>
      </c>
      <c r="K5793" s="1">
        <f t="shared" si="271"/>
        <v>0</v>
      </c>
      <c r="L5793">
        <f t="shared" si="272"/>
        <v>1</v>
      </c>
    </row>
    <row r="5794" spans="1:12" x14ac:dyDescent="0.25">
      <c r="A5794" t="s">
        <v>0</v>
      </c>
      <c r="J5794">
        <f t="shared" si="270"/>
        <v>0</v>
      </c>
      <c r="K5794" s="1">
        <f t="shared" si="271"/>
        <v>0</v>
      </c>
      <c r="L5794">
        <f t="shared" si="272"/>
        <v>0</v>
      </c>
    </row>
    <row r="5795" spans="1:12" x14ac:dyDescent="0.25">
      <c r="A5795" t="s">
        <v>2</v>
      </c>
      <c r="J5795">
        <f t="shared" si="270"/>
        <v>0</v>
      </c>
      <c r="K5795" s="1">
        <f t="shared" si="271"/>
        <v>0</v>
      </c>
      <c r="L5795">
        <f t="shared" si="272"/>
        <v>1</v>
      </c>
    </row>
    <row r="5796" spans="1:12" x14ac:dyDescent="0.25">
      <c r="A5796" t="s">
        <v>9</v>
      </c>
      <c r="J5796">
        <f t="shared" si="270"/>
        <v>1</v>
      </c>
      <c r="K5796" s="1">
        <f t="shared" si="271"/>
        <v>0</v>
      </c>
      <c r="L5796">
        <f t="shared" si="272"/>
        <v>0</v>
      </c>
    </row>
    <row r="5797" spans="1:12" x14ac:dyDescent="0.25">
      <c r="A5797" t="s">
        <v>6</v>
      </c>
      <c r="J5797">
        <f t="shared" si="270"/>
        <v>0</v>
      </c>
      <c r="K5797" s="1">
        <f t="shared" si="271"/>
        <v>1</v>
      </c>
      <c r="L5797">
        <f t="shared" si="272"/>
        <v>0</v>
      </c>
    </row>
    <row r="5798" spans="1:12" x14ac:dyDescent="0.25">
      <c r="A5798" t="s">
        <v>0</v>
      </c>
      <c r="J5798">
        <f t="shared" si="270"/>
        <v>0</v>
      </c>
      <c r="K5798" s="1">
        <f t="shared" si="271"/>
        <v>0</v>
      </c>
      <c r="L5798">
        <f t="shared" si="272"/>
        <v>0</v>
      </c>
    </row>
    <row r="5799" spans="1:12" x14ac:dyDescent="0.25">
      <c r="A5799" t="s">
        <v>0</v>
      </c>
      <c r="J5799">
        <f t="shared" si="270"/>
        <v>0</v>
      </c>
      <c r="K5799" s="1">
        <f t="shared" si="271"/>
        <v>0</v>
      </c>
      <c r="L5799">
        <f t="shared" si="272"/>
        <v>0</v>
      </c>
    </row>
    <row r="5800" spans="1:12" x14ac:dyDescent="0.25">
      <c r="A5800" t="s">
        <v>2</v>
      </c>
      <c r="J5800">
        <f t="shared" si="270"/>
        <v>0</v>
      </c>
      <c r="K5800" s="1">
        <f t="shared" si="271"/>
        <v>0</v>
      </c>
      <c r="L5800">
        <f t="shared" si="272"/>
        <v>1</v>
      </c>
    </row>
    <row r="5801" spans="1:12" x14ac:dyDescent="0.25">
      <c r="A5801" t="s">
        <v>0</v>
      </c>
      <c r="J5801">
        <f t="shared" si="270"/>
        <v>0</v>
      </c>
      <c r="K5801" s="1">
        <f t="shared" si="271"/>
        <v>0</v>
      </c>
      <c r="L5801">
        <f t="shared" si="272"/>
        <v>0</v>
      </c>
    </row>
    <row r="5802" spans="1:12" x14ac:dyDescent="0.25">
      <c r="A5802" t="s">
        <v>0</v>
      </c>
      <c r="J5802">
        <f t="shared" si="270"/>
        <v>0</v>
      </c>
      <c r="K5802" s="1">
        <f t="shared" si="271"/>
        <v>0</v>
      </c>
      <c r="L5802">
        <f t="shared" si="272"/>
        <v>0</v>
      </c>
    </row>
    <row r="5803" spans="1:12" x14ac:dyDescent="0.25">
      <c r="A5803" t="s">
        <v>0</v>
      </c>
      <c r="J5803">
        <f t="shared" si="270"/>
        <v>0</v>
      </c>
      <c r="K5803" s="1">
        <f t="shared" si="271"/>
        <v>0</v>
      </c>
      <c r="L5803">
        <f t="shared" si="272"/>
        <v>0</v>
      </c>
    </row>
    <row r="5804" spans="1:12" x14ac:dyDescent="0.25">
      <c r="A5804" t="s">
        <v>0</v>
      </c>
      <c r="J5804">
        <f t="shared" si="270"/>
        <v>0</v>
      </c>
      <c r="K5804" s="1">
        <f t="shared" si="271"/>
        <v>0</v>
      </c>
      <c r="L5804">
        <f t="shared" si="272"/>
        <v>0</v>
      </c>
    </row>
    <row r="5805" spans="1:12" x14ac:dyDescent="0.25">
      <c r="A5805" t="s">
        <v>2</v>
      </c>
      <c r="J5805">
        <f t="shared" si="270"/>
        <v>0</v>
      </c>
      <c r="K5805" s="1">
        <f t="shared" si="271"/>
        <v>0</v>
      </c>
      <c r="L5805">
        <f t="shared" si="272"/>
        <v>1</v>
      </c>
    </row>
    <row r="5806" spans="1:12" x14ac:dyDescent="0.25">
      <c r="A5806" t="s">
        <v>11</v>
      </c>
      <c r="J5806">
        <f t="shared" si="270"/>
        <v>1</v>
      </c>
      <c r="K5806" s="1">
        <f t="shared" si="271"/>
        <v>1</v>
      </c>
      <c r="L5806">
        <f t="shared" si="272"/>
        <v>0</v>
      </c>
    </row>
    <row r="5807" spans="1:12" x14ac:dyDescent="0.25">
      <c r="A5807" t="s">
        <v>0</v>
      </c>
      <c r="J5807">
        <f t="shared" si="270"/>
        <v>0</v>
      </c>
      <c r="K5807" s="1">
        <f t="shared" si="271"/>
        <v>0</v>
      </c>
      <c r="L5807">
        <f t="shared" si="272"/>
        <v>0</v>
      </c>
    </row>
    <row r="5808" spans="1:12" x14ac:dyDescent="0.25">
      <c r="A5808" t="s">
        <v>0</v>
      </c>
      <c r="J5808">
        <f t="shared" si="270"/>
        <v>0</v>
      </c>
      <c r="K5808" s="1">
        <f t="shared" si="271"/>
        <v>0</v>
      </c>
      <c r="L5808">
        <f t="shared" si="272"/>
        <v>0</v>
      </c>
    </row>
    <row r="5809" spans="1:12" x14ac:dyDescent="0.25">
      <c r="A5809" t="s">
        <v>12</v>
      </c>
      <c r="J5809">
        <f t="shared" si="270"/>
        <v>1</v>
      </c>
      <c r="K5809" s="1">
        <f t="shared" si="271"/>
        <v>1</v>
      </c>
      <c r="L5809">
        <f t="shared" si="272"/>
        <v>1</v>
      </c>
    </row>
    <row r="5810" spans="1:12" x14ac:dyDescent="0.25">
      <c r="A5810" t="s">
        <v>0</v>
      </c>
      <c r="J5810">
        <f t="shared" si="270"/>
        <v>0</v>
      </c>
      <c r="K5810" s="1">
        <f t="shared" si="271"/>
        <v>0</v>
      </c>
      <c r="L5810">
        <f t="shared" si="272"/>
        <v>0</v>
      </c>
    </row>
    <row r="5811" spans="1:12" x14ac:dyDescent="0.25">
      <c r="A5811" t="s">
        <v>0</v>
      </c>
      <c r="J5811">
        <f t="shared" si="270"/>
        <v>0</v>
      </c>
      <c r="K5811" s="1">
        <f t="shared" si="271"/>
        <v>0</v>
      </c>
      <c r="L5811">
        <f t="shared" si="272"/>
        <v>0</v>
      </c>
    </row>
    <row r="5812" spans="1:12" x14ac:dyDescent="0.25">
      <c r="A5812" t="s">
        <v>2</v>
      </c>
      <c r="J5812">
        <f t="shared" si="270"/>
        <v>0</v>
      </c>
      <c r="K5812" s="1">
        <f t="shared" si="271"/>
        <v>0</v>
      </c>
      <c r="L5812">
        <f t="shared" si="272"/>
        <v>1</v>
      </c>
    </row>
    <row r="5813" spans="1:12" x14ac:dyDescent="0.25">
      <c r="A5813" t="s">
        <v>0</v>
      </c>
      <c r="J5813">
        <f t="shared" si="270"/>
        <v>0</v>
      </c>
      <c r="K5813" s="1">
        <f t="shared" si="271"/>
        <v>0</v>
      </c>
      <c r="L5813">
        <f t="shared" si="272"/>
        <v>0</v>
      </c>
    </row>
    <row r="5814" spans="1:12" x14ac:dyDescent="0.25">
      <c r="A5814" t="s">
        <v>0</v>
      </c>
      <c r="J5814">
        <f t="shared" si="270"/>
        <v>0</v>
      </c>
      <c r="K5814" s="1">
        <f t="shared" si="271"/>
        <v>0</v>
      </c>
      <c r="L5814">
        <f t="shared" si="272"/>
        <v>0</v>
      </c>
    </row>
    <row r="5815" spans="1:12" x14ac:dyDescent="0.25">
      <c r="A5815" t="s">
        <v>0</v>
      </c>
      <c r="J5815">
        <f t="shared" si="270"/>
        <v>0</v>
      </c>
      <c r="K5815" s="1">
        <f t="shared" si="271"/>
        <v>0</v>
      </c>
      <c r="L5815">
        <f t="shared" si="272"/>
        <v>0</v>
      </c>
    </row>
    <row r="5816" spans="1:12" x14ac:dyDescent="0.25">
      <c r="A5816" t="s">
        <v>8</v>
      </c>
      <c r="J5816">
        <f t="shared" si="270"/>
        <v>0</v>
      </c>
      <c r="K5816" s="1">
        <f t="shared" si="271"/>
        <v>1</v>
      </c>
      <c r="L5816">
        <f t="shared" si="272"/>
        <v>1</v>
      </c>
    </row>
    <row r="5817" spans="1:12" x14ac:dyDescent="0.25">
      <c r="A5817" t="s">
        <v>0</v>
      </c>
      <c r="J5817">
        <f t="shared" si="270"/>
        <v>0</v>
      </c>
      <c r="K5817" s="1">
        <f t="shared" si="271"/>
        <v>0</v>
      </c>
      <c r="L5817">
        <f t="shared" si="272"/>
        <v>0</v>
      </c>
    </row>
    <row r="5818" spans="1:12" x14ac:dyDescent="0.25">
      <c r="A5818" t="s">
        <v>2</v>
      </c>
      <c r="J5818">
        <f t="shared" si="270"/>
        <v>0</v>
      </c>
      <c r="K5818" s="1">
        <f t="shared" si="271"/>
        <v>0</v>
      </c>
      <c r="L5818">
        <f t="shared" si="272"/>
        <v>1</v>
      </c>
    </row>
    <row r="5819" spans="1:12" x14ac:dyDescent="0.25">
      <c r="A5819" t="s">
        <v>2</v>
      </c>
      <c r="J5819">
        <f t="shared" si="270"/>
        <v>0</v>
      </c>
      <c r="K5819" s="1">
        <f t="shared" si="271"/>
        <v>0</v>
      </c>
      <c r="L5819">
        <f t="shared" si="272"/>
        <v>1</v>
      </c>
    </row>
    <row r="5820" spans="1:12" x14ac:dyDescent="0.25">
      <c r="A5820" t="s">
        <v>2</v>
      </c>
      <c r="J5820">
        <f t="shared" si="270"/>
        <v>0</v>
      </c>
      <c r="K5820" s="1">
        <f t="shared" si="271"/>
        <v>0</v>
      </c>
      <c r="L5820">
        <f t="shared" si="272"/>
        <v>1</v>
      </c>
    </row>
    <row r="5821" spans="1:12" x14ac:dyDescent="0.25">
      <c r="A5821" t="s">
        <v>10</v>
      </c>
      <c r="J5821">
        <f t="shared" si="270"/>
        <v>1</v>
      </c>
      <c r="K5821" s="1">
        <f t="shared" si="271"/>
        <v>0</v>
      </c>
      <c r="L5821">
        <f t="shared" si="272"/>
        <v>1</v>
      </c>
    </row>
    <row r="5822" spans="1:12" x14ac:dyDescent="0.25">
      <c r="A5822" t="s">
        <v>0</v>
      </c>
      <c r="J5822">
        <f t="shared" si="270"/>
        <v>0</v>
      </c>
      <c r="K5822" s="1">
        <f t="shared" si="271"/>
        <v>0</v>
      </c>
      <c r="L5822">
        <f t="shared" si="272"/>
        <v>0</v>
      </c>
    </row>
    <row r="5823" spans="1:12" x14ac:dyDescent="0.25">
      <c r="A5823" t="s">
        <v>0</v>
      </c>
      <c r="J5823">
        <f t="shared" si="270"/>
        <v>0</v>
      </c>
      <c r="K5823" s="1">
        <f t="shared" si="271"/>
        <v>0</v>
      </c>
      <c r="L5823">
        <f t="shared" si="272"/>
        <v>0</v>
      </c>
    </row>
    <row r="5824" spans="1:12" x14ac:dyDescent="0.25">
      <c r="A5824" t="s">
        <v>0</v>
      </c>
      <c r="J5824">
        <f t="shared" si="270"/>
        <v>0</v>
      </c>
      <c r="K5824" s="1">
        <f t="shared" si="271"/>
        <v>0</v>
      </c>
      <c r="L5824">
        <f t="shared" si="272"/>
        <v>0</v>
      </c>
    </row>
    <row r="5825" spans="1:12" x14ac:dyDescent="0.25">
      <c r="A5825" t="s">
        <v>2</v>
      </c>
      <c r="J5825">
        <f t="shared" ref="J5825:J5888" si="273">IF(OR(A5825="normal",A5825="neptune",A5825="smurf",A5825="warezclient"),0,1)</f>
        <v>0</v>
      </c>
      <c r="K5825" s="1">
        <f t="shared" ref="K5825:K5888" si="274">IF(OR(A5825="normal",A5825="neptune",A5825="ipsweep",A5825="nmap"),0,1)</f>
        <v>0</v>
      </c>
      <c r="L5825">
        <f t="shared" ref="L5825:L5888" si="275">IF(OR(A5825="normal",A5825="smurf",A5825="ipsweep",A5825="portsweep"),0,1)</f>
        <v>1</v>
      </c>
    </row>
    <row r="5826" spans="1:12" x14ac:dyDescent="0.25">
      <c r="A5826" t="s">
        <v>2</v>
      </c>
      <c r="J5826">
        <f t="shared" si="273"/>
        <v>0</v>
      </c>
      <c r="K5826" s="1">
        <f t="shared" si="274"/>
        <v>0</v>
      </c>
      <c r="L5826">
        <f t="shared" si="275"/>
        <v>1</v>
      </c>
    </row>
    <row r="5827" spans="1:12" x14ac:dyDescent="0.25">
      <c r="A5827" t="s">
        <v>2</v>
      </c>
      <c r="J5827">
        <f t="shared" si="273"/>
        <v>0</v>
      </c>
      <c r="K5827" s="1">
        <f t="shared" si="274"/>
        <v>0</v>
      </c>
      <c r="L5827">
        <f t="shared" si="275"/>
        <v>1</v>
      </c>
    </row>
    <row r="5828" spans="1:12" x14ac:dyDescent="0.25">
      <c r="A5828" t="s">
        <v>0</v>
      </c>
      <c r="J5828">
        <f t="shared" si="273"/>
        <v>0</v>
      </c>
      <c r="K5828" s="1">
        <f t="shared" si="274"/>
        <v>0</v>
      </c>
      <c r="L5828">
        <f t="shared" si="275"/>
        <v>0</v>
      </c>
    </row>
    <row r="5829" spans="1:12" x14ac:dyDescent="0.25">
      <c r="A5829" t="s">
        <v>0</v>
      </c>
      <c r="J5829">
        <f t="shared" si="273"/>
        <v>0</v>
      </c>
      <c r="K5829" s="1">
        <f t="shared" si="274"/>
        <v>0</v>
      </c>
      <c r="L5829">
        <f t="shared" si="275"/>
        <v>0</v>
      </c>
    </row>
    <row r="5830" spans="1:12" x14ac:dyDescent="0.25">
      <c r="A5830" t="s">
        <v>0</v>
      </c>
      <c r="J5830">
        <f t="shared" si="273"/>
        <v>0</v>
      </c>
      <c r="K5830" s="1">
        <f t="shared" si="274"/>
        <v>0</v>
      </c>
      <c r="L5830">
        <f t="shared" si="275"/>
        <v>0</v>
      </c>
    </row>
    <row r="5831" spans="1:12" x14ac:dyDescent="0.25">
      <c r="A5831" t="s">
        <v>10</v>
      </c>
      <c r="J5831">
        <f t="shared" si="273"/>
        <v>1</v>
      </c>
      <c r="K5831" s="1">
        <f t="shared" si="274"/>
        <v>0</v>
      </c>
      <c r="L5831">
        <f t="shared" si="275"/>
        <v>1</v>
      </c>
    </row>
    <row r="5832" spans="1:12" x14ac:dyDescent="0.25">
      <c r="A5832" t="s">
        <v>2</v>
      </c>
      <c r="J5832">
        <f t="shared" si="273"/>
        <v>0</v>
      </c>
      <c r="K5832" s="1">
        <f t="shared" si="274"/>
        <v>0</v>
      </c>
      <c r="L5832">
        <f t="shared" si="275"/>
        <v>1</v>
      </c>
    </row>
    <row r="5833" spans="1:12" x14ac:dyDescent="0.25">
      <c r="A5833" t="s">
        <v>10</v>
      </c>
      <c r="J5833">
        <f t="shared" si="273"/>
        <v>1</v>
      </c>
      <c r="K5833" s="1">
        <f t="shared" si="274"/>
        <v>0</v>
      </c>
      <c r="L5833">
        <f t="shared" si="275"/>
        <v>1</v>
      </c>
    </row>
    <row r="5834" spans="1:12" x14ac:dyDescent="0.25">
      <c r="A5834" t="s">
        <v>0</v>
      </c>
      <c r="J5834">
        <f t="shared" si="273"/>
        <v>0</v>
      </c>
      <c r="K5834" s="1">
        <f t="shared" si="274"/>
        <v>0</v>
      </c>
      <c r="L5834">
        <f t="shared" si="275"/>
        <v>0</v>
      </c>
    </row>
    <row r="5835" spans="1:12" x14ac:dyDescent="0.25">
      <c r="A5835" t="s">
        <v>0</v>
      </c>
      <c r="J5835">
        <f t="shared" si="273"/>
        <v>0</v>
      </c>
      <c r="K5835" s="1">
        <f t="shared" si="274"/>
        <v>0</v>
      </c>
      <c r="L5835">
        <f t="shared" si="275"/>
        <v>0</v>
      </c>
    </row>
    <row r="5836" spans="1:12" x14ac:dyDescent="0.25">
      <c r="A5836" t="s">
        <v>2</v>
      </c>
      <c r="J5836">
        <f t="shared" si="273"/>
        <v>0</v>
      </c>
      <c r="K5836" s="1">
        <f t="shared" si="274"/>
        <v>0</v>
      </c>
      <c r="L5836">
        <f t="shared" si="275"/>
        <v>1</v>
      </c>
    </row>
    <row r="5837" spans="1:12" x14ac:dyDescent="0.25">
      <c r="A5837" t="s">
        <v>0</v>
      </c>
      <c r="J5837">
        <f t="shared" si="273"/>
        <v>0</v>
      </c>
      <c r="K5837" s="1">
        <f t="shared" si="274"/>
        <v>0</v>
      </c>
      <c r="L5837">
        <f t="shared" si="275"/>
        <v>0</v>
      </c>
    </row>
    <row r="5838" spans="1:12" x14ac:dyDescent="0.25">
      <c r="A5838" t="s">
        <v>0</v>
      </c>
      <c r="J5838">
        <f t="shared" si="273"/>
        <v>0</v>
      </c>
      <c r="K5838" s="1">
        <f t="shared" si="274"/>
        <v>0</v>
      </c>
      <c r="L5838">
        <f t="shared" si="275"/>
        <v>0</v>
      </c>
    </row>
    <row r="5839" spans="1:12" x14ac:dyDescent="0.25">
      <c r="A5839" t="s">
        <v>2</v>
      </c>
      <c r="J5839">
        <f t="shared" si="273"/>
        <v>0</v>
      </c>
      <c r="K5839" s="1">
        <f t="shared" si="274"/>
        <v>0</v>
      </c>
      <c r="L5839">
        <f t="shared" si="275"/>
        <v>1</v>
      </c>
    </row>
    <row r="5840" spans="1:12" x14ac:dyDescent="0.25">
      <c r="A5840" t="s">
        <v>0</v>
      </c>
      <c r="J5840">
        <f t="shared" si="273"/>
        <v>0</v>
      </c>
      <c r="K5840" s="1">
        <f t="shared" si="274"/>
        <v>0</v>
      </c>
      <c r="L5840">
        <f t="shared" si="275"/>
        <v>0</v>
      </c>
    </row>
    <row r="5841" spans="1:12" x14ac:dyDescent="0.25">
      <c r="A5841" t="s">
        <v>0</v>
      </c>
      <c r="J5841">
        <f t="shared" si="273"/>
        <v>0</v>
      </c>
      <c r="K5841" s="1">
        <f t="shared" si="274"/>
        <v>0</v>
      </c>
      <c r="L5841">
        <f t="shared" si="275"/>
        <v>0</v>
      </c>
    </row>
    <row r="5842" spans="1:12" x14ac:dyDescent="0.25">
      <c r="A5842" t="s">
        <v>2</v>
      </c>
      <c r="J5842">
        <f t="shared" si="273"/>
        <v>0</v>
      </c>
      <c r="K5842" s="1">
        <f t="shared" si="274"/>
        <v>0</v>
      </c>
      <c r="L5842">
        <f t="shared" si="275"/>
        <v>1</v>
      </c>
    </row>
    <row r="5843" spans="1:12" x14ac:dyDescent="0.25">
      <c r="A5843" t="s">
        <v>0</v>
      </c>
      <c r="J5843">
        <f t="shared" si="273"/>
        <v>0</v>
      </c>
      <c r="K5843" s="1">
        <f t="shared" si="274"/>
        <v>0</v>
      </c>
      <c r="L5843">
        <f t="shared" si="275"/>
        <v>0</v>
      </c>
    </row>
    <row r="5844" spans="1:12" x14ac:dyDescent="0.25">
      <c r="A5844" t="s">
        <v>0</v>
      </c>
      <c r="J5844">
        <f t="shared" si="273"/>
        <v>0</v>
      </c>
      <c r="K5844" s="1">
        <f t="shared" si="274"/>
        <v>0</v>
      </c>
      <c r="L5844">
        <f t="shared" si="275"/>
        <v>0</v>
      </c>
    </row>
    <row r="5845" spans="1:12" x14ac:dyDescent="0.25">
      <c r="A5845" t="s">
        <v>9</v>
      </c>
      <c r="J5845">
        <f t="shared" si="273"/>
        <v>1</v>
      </c>
      <c r="K5845" s="1">
        <f t="shared" si="274"/>
        <v>0</v>
      </c>
      <c r="L5845">
        <f t="shared" si="275"/>
        <v>0</v>
      </c>
    </row>
    <row r="5846" spans="1:12" x14ac:dyDescent="0.25">
      <c r="A5846" t="s">
        <v>0</v>
      </c>
      <c r="J5846">
        <f t="shared" si="273"/>
        <v>0</v>
      </c>
      <c r="K5846" s="1">
        <f t="shared" si="274"/>
        <v>0</v>
      </c>
      <c r="L5846">
        <f t="shared" si="275"/>
        <v>0</v>
      </c>
    </row>
    <row r="5847" spans="1:12" x14ac:dyDescent="0.25">
      <c r="A5847" t="s">
        <v>0</v>
      </c>
      <c r="J5847">
        <f t="shared" si="273"/>
        <v>0</v>
      </c>
      <c r="K5847" s="1">
        <f t="shared" si="274"/>
        <v>0</v>
      </c>
      <c r="L5847">
        <f t="shared" si="275"/>
        <v>0</v>
      </c>
    </row>
    <row r="5848" spans="1:12" x14ac:dyDescent="0.25">
      <c r="A5848" t="s">
        <v>2</v>
      </c>
      <c r="J5848">
        <f t="shared" si="273"/>
        <v>0</v>
      </c>
      <c r="K5848" s="1">
        <f t="shared" si="274"/>
        <v>0</v>
      </c>
      <c r="L5848">
        <f t="shared" si="275"/>
        <v>1</v>
      </c>
    </row>
    <row r="5849" spans="1:12" x14ac:dyDescent="0.25">
      <c r="A5849" t="s">
        <v>0</v>
      </c>
      <c r="J5849">
        <f t="shared" si="273"/>
        <v>0</v>
      </c>
      <c r="K5849" s="1">
        <f t="shared" si="274"/>
        <v>0</v>
      </c>
      <c r="L5849">
        <f t="shared" si="275"/>
        <v>0</v>
      </c>
    </row>
    <row r="5850" spans="1:12" x14ac:dyDescent="0.25">
      <c r="A5850" t="s">
        <v>0</v>
      </c>
      <c r="J5850">
        <f t="shared" si="273"/>
        <v>0</v>
      </c>
      <c r="K5850" s="1">
        <f t="shared" si="274"/>
        <v>0</v>
      </c>
      <c r="L5850">
        <f t="shared" si="275"/>
        <v>0</v>
      </c>
    </row>
    <row r="5851" spans="1:12" x14ac:dyDescent="0.25">
      <c r="A5851" t="s">
        <v>2</v>
      </c>
      <c r="J5851">
        <f t="shared" si="273"/>
        <v>0</v>
      </c>
      <c r="K5851" s="1">
        <f t="shared" si="274"/>
        <v>0</v>
      </c>
      <c r="L5851">
        <f t="shared" si="275"/>
        <v>1</v>
      </c>
    </row>
    <row r="5852" spans="1:12" x14ac:dyDescent="0.25">
      <c r="A5852" t="s">
        <v>0</v>
      </c>
      <c r="J5852">
        <f t="shared" si="273"/>
        <v>0</v>
      </c>
      <c r="K5852" s="1">
        <f t="shared" si="274"/>
        <v>0</v>
      </c>
      <c r="L5852">
        <f t="shared" si="275"/>
        <v>0</v>
      </c>
    </row>
    <row r="5853" spans="1:12" x14ac:dyDescent="0.25">
      <c r="A5853" t="s">
        <v>2</v>
      </c>
      <c r="J5853">
        <f t="shared" si="273"/>
        <v>0</v>
      </c>
      <c r="K5853" s="1">
        <f t="shared" si="274"/>
        <v>0</v>
      </c>
      <c r="L5853">
        <f t="shared" si="275"/>
        <v>1</v>
      </c>
    </row>
    <row r="5854" spans="1:12" x14ac:dyDescent="0.25">
      <c r="A5854" t="s">
        <v>0</v>
      </c>
      <c r="J5854">
        <f t="shared" si="273"/>
        <v>0</v>
      </c>
      <c r="K5854" s="1">
        <f t="shared" si="274"/>
        <v>0</v>
      </c>
      <c r="L5854">
        <f t="shared" si="275"/>
        <v>0</v>
      </c>
    </row>
    <row r="5855" spans="1:12" x14ac:dyDescent="0.25">
      <c r="A5855" t="s">
        <v>2</v>
      </c>
      <c r="J5855">
        <f t="shared" si="273"/>
        <v>0</v>
      </c>
      <c r="K5855" s="1">
        <f t="shared" si="274"/>
        <v>0</v>
      </c>
      <c r="L5855">
        <f t="shared" si="275"/>
        <v>1</v>
      </c>
    </row>
    <row r="5856" spans="1:12" x14ac:dyDescent="0.25">
      <c r="A5856" t="s">
        <v>2</v>
      </c>
      <c r="J5856">
        <f t="shared" si="273"/>
        <v>0</v>
      </c>
      <c r="K5856" s="1">
        <f t="shared" si="274"/>
        <v>0</v>
      </c>
      <c r="L5856">
        <f t="shared" si="275"/>
        <v>1</v>
      </c>
    </row>
    <row r="5857" spans="1:12" x14ac:dyDescent="0.25">
      <c r="A5857" t="s">
        <v>0</v>
      </c>
      <c r="J5857">
        <f t="shared" si="273"/>
        <v>0</v>
      </c>
      <c r="K5857" s="1">
        <f t="shared" si="274"/>
        <v>0</v>
      </c>
      <c r="L5857">
        <f t="shared" si="275"/>
        <v>0</v>
      </c>
    </row>
    <row r="5858" spans="1:12" x14ac:dyDescent="0.25">
      <c r="A5858" t="s">
        <v>2</v>
      </c>
      <c r="J5858">
        <f t="shared" si="273"/>
        <v>0</v>
      </c>
      <c r="K5858" s="1">
        <f t="shared" si="274"/>
        <v>0</v>
      </c>
      <c r="L5858">
        <f t="shared" si="275"/>
        <v>1</v>
      </c>
    </row>
    <row r="5859" spans="1:12" x14ac:dyDescent="0.25">
      <c r="A5859" t="s">
        <v>0</v>
      </c>
      <c r="J5859">
        <f t="shared" si="273"/>
        <v>0</v>
      </c>
      <c r="K5859" s="1">
        <f t="shared" si="274"/>
        <v>0</v>
      </c>
      <c r="L5859">
        <f t="shared" si="275"/>
        <v>0</v>
      </c>
    </row>
    <row r="5860" spans="1:12" x14ac:dyDescent="0.25">
      <c r="A5860" t="s">
        <v>2</v>
      </c>
      <c r="J5860">
        <f t="shared" si="273"/>
        <v>0</v>
      </c>
      <c r="K5860" s="1">
        <f t="shared" si="274"/>
        <v>0</v>
      </c>
      <c r="L5860">
        <f t="shared" si="275"/>
        <v>1</v>
      </c>
    </row>
    <row r="5861" spans="1:12" x14ac:dyDescent="0.25">
      <c r="A5861" t="s">
        <v>2</v>
      </c>
      <c r="J5861">
        <f t="shared" si="273"/>
        <v>0</v>
      </c>
      <c r="K5861" s="1">
        <f t="shared" si="274"/>
        <v>0</v>
      </c>
      <c r="L5861">
        <f t="shared" si="275"/>
        <v>1</v>
      </c>
    </row>
    <row r="5862" spans="1:12" x14ac:dyDescent="0.25">
      <c r="A5862" t="s">
        <v>0</v>
      </c>
      <c r="J5862">
        <f t="shared" si="273"/>
        <v>0</v>
      </c>
      <c r="K5862" s="1">
        <f t="shared" si="274"/>
        <v>0</v>
      </c>
      <c r="L5862">
        <f t="shared" si="275"/>
        <v>0</v>
      </c>
    </row>
    <row r="5863" spans="1:12" x14ac:dyDescent="0.25">
      <c r="A5863" t="s">
        <v>2</v>
      </c>
      <c r="J5863">
        <f t="shared" si="273"/>
        <v>0</v>
      </c>
      <c r="K5863" s="1">
        <f t="shared" si="274"/>
        <v>0</v>
      </c>
      <c r="L5863">
        <f t="shared" si="275"/>
        <v>1</v>
      </c>
    </row>
    <row r="5864" spans="1:12" x14ac:dyDescent="0.25">
      <c r="A5864" t="s">
        <v>2</v>
      </c>
      <c r="J5864">
        <f t="shared" si="273"/>
        <v>0</v>
      </c>
      <c r="K5864" s="1">
        <f t="shared" si="274"/>
        <v>0</v>
      </c>
      <c r="L5864">
        <f t="shared" si="275"/>
        <v>1</v>
      </c>
    </row>
    <row r="5865" spans="1:12" x14ac:dyDescent="0.25">
      <c r="A5865" t="s">
        <v>0</v>
      </c>
      <c r="J5865">
        <f t="shared" si="273"/>
        <v>0</v>
      </c>
      <c r="K5865" s="1">
        <f t="shared" si="274"/>
        <v>0</v>
      </c>
      <c r="L5865">
        <f t="shared" si="275"/>
        <v>0</v>
      </c>
    </row>
    <row r="5866" spans="1:12" x14ac:dyDescent="0.25">
      <c r="A5866" t="s">
        <v>11</v>
      </c>
      <c r="J5866">
        <f t="shared" si="273"/>
        <v>1</v>
      </c>
      <c r="K5866" s="1">
        <f t="shared" si="274"/>
        <v>1</v>
      </c>
      <c r="L5866">
        <f t="shared" si="275"/>
        <v>0</v>
      </c>
    </row>
    <row r="5867" spans="1:12" x14ac:dyDescent="0.25">
      <c r="A5867" t="s">
        <v>2</v>
      </c>
      <c r="J5867">
        <f t="shared" si="273"/>
        <v>0</v>
      </c>
      <c r="K5867" s="1">
        <f t="shared" si="274"/>
        <v>0</v>
      </c>
      <c r="L5867">
        <f t="shared" si="275"/>
        <v>1</v>
      </c>
    </row>
    <row r="5868" spans="1:12" x14ac:dyDescent="0.25">
      <c r="A5868" t="s">
        <v>0</v>
      </c>
      <c r="J5868">
        <f t="shared" si="273"/>
        <v>0</v>
      </c>
      <c r="K5868" s="1">
        <f t="shared" si="274"/>
        <v>0</v>
      </c>
      <c r="L5868">
        <f t="shared" si="275"/>
        <v>0</v>
      </c>
    </row>
    <row r="5869" spans="1:12" x14ac:dyDescent="0.25">
      <c r="A5869" t="s">
        <v>0</v>
      </c>
      <c r="J5869">
        <f t="shared" si="273"/>
        <v>0</v>
      </c>
      <c r="K5869" s="1">
        <f t="shared" si="274"/>
        <v>0</v>
      </c>
      <c r="L5869">
        <f t="shared" si="275"/>
        <v>0</v>
      </c>
    </row>
    <row r="5870" spans="1:12" x14ac:dyDescent="0.25">
      <c r="A5870" t="s">
        <v>2</v>
      </c>
      <c r="J5870">
        <f t="shared" si="273"/>
        <v>0</v>
      </c>
      <c r="K5870" s="1">
        <f t="shared" si="274"/>
        <v>0</v>
      </c>
      <c r="L5870">
        <f t="shared" si="275"/>
        <v>1</v>
      </c>
    </row>
    <row r="5871" spans="1:12" x14ac:dyDescent="0.25">
      <c r="A5871" t="s">
        <v>2</v>
      </c>
      <c r="J5871">
        <f t="shared" si="273"/>
        <v>0</v>
      </c>
      <c r="K5871" s="1">
        <f t="shared" si="274"/>
        <v>0</v>
      </c>
      <c r="L5871">
        <f t="shared" si="275"/>
        <v>1</v>
      </c>
    </row>
    <row r="5872" spans="1:12" x14ac:dyDescent="0.25">
      <c r="A5872" t="s">
        <v>11</v>
      </c>
      <c r="J5872">
        <f t="shared" si="273"/>
        <v>1</v>
      </c>
      <c r="K5872" s="1">
        <f t="shared" si="274"/>
        <v>1</v>
      </c>
      <c r="L5872">
        <f t="shared" si="275"/>
        <v>0</v>
      </c>
    </row>
    <row r="5873" spans="1:12" x14ac:dyDescent="0.25">
      <c r="A5873" t="s">
        <v>2</v>
      </c>
      <c r="J5873">
        <f t="shared" si="273"/>
        <v>0</v>
      </c>
      <c r="K5873" s="1">
        <f t="shared" si="274"/>
        <v>0</v>
      </c>
      <c r="L5873">
        <f t="shared" si="275"/>
        <v>1</v>
      </c>
    </row>
    <row r="5874" spans="1:12" x14ac:dyDescent="0.25">
      <c r="A5874" t="s">
        <v>0</v>
      </c>
      <c r="J5874">
        <f t="shared" si="273"/>
        <v>0</v>
      </c>
      <c r="K5874" s="1">
        <f t="shared" si="274"/>
        <v>0</v>
      </c>
      <c r="L5874">
        <f t="shared" si="275"/>
        <v>0</v>
      </c>
    </row>
    <row r="5875" spans="1:12" x14ac:dyDescent="0.25">
      <c r="A5875" t="s">
        <v>0</v>
      </c>
      <c r="J5875">
        <f t="shared" si="273"/>
        <v>0</v>
      </c>
      <c r="K5875" s="1">
        <f t="shared" si="274"/>
        <v>0</v>
      </c>
      <c r="L5875">
        <f t="shared" si="275"/>
        <v>0</v>
      </c>
    </row>
    <row r="5876" spans="1:12" x14ac:dyDescent="0.25">
      <c r="A5876" t="s">
        <v>2</v>
      </c>
      <c r="J5876">
        <f t="shared" si="273"/>
        <v>0</v>
      </c>
      <c r="K5876" s="1">
        <f t="shared" si="274"/>
        <v>0</v>
      </c>
      <c r="L5876">
        <f t="shared" si="275"/>
        <v>1</v>
      </c>
    </row>
    <row r="5877" spans="1:12" x14ac:dyDescent="0.25">
      <c r="A5877" t="s">
        <v>2</v>
      </c>
      <c r="J5877">
        <f t="shared" si="273"/>
        <v>0</v>
      </c>
      <c r="K5877" s="1">
        <f t="shared" si="274"/>
        <v>0</v>
      </c>
      <c r="L5877">
        <f t="shared" si="275"/>
        <v>1</v>
      </c>
    </row>
    <row r="5878" spans="1:12" x14ac:dyDescent="0.25">
      <c r="A5878" t="s">
        <v>0</v>
      </c>
      <c r="J5878">
        <f t="shared" si="273"/>
        <v>0</v>
      </c>
      <c r="K5878" s="1">
        <f t="shared" si="274"/>
        <v>0</v>
      </c>
      <c r="L5878">
        <f t="shared" si="275"/>
        <v>0</v>
      </c>
    </row>
    <row r="5879" spans="1:12" x14ac:dyDescent="0.25">
      <c r="A5879" t="s">
        <v>0</v>
      </c>
      <c r="J5879">
        <f t="shared" si="273"/>
        <v>0</v>
      </c>
      <c r="K5879" s="1">
        <f t="shared" si="274"/>
        <v>0</v>
      </c>
      <c r="L5879">
        <f t="shared" si="275"/>
        <v>0</v>
      </c>
    </row>
    <row r="5880" spans="1:12" x14ac:dyDescent="0.25">
      <c r="A5880" t="s">
        <v>0</v>
      </c>
      <c r="J5880">
        <f t="shared" si="273"/>
        <v>0</v>
      </c>
      <c r="K5880" s="1">
        <f t="shared" si="274"/>
        <v>0</v>
      </c>
      <c r="L5880">
        <f t="shared" si="275"/>
        <v>0</v>
      </c>
    </row>
    <row r="5881" spans="1:12" x14ac:dyDescent="0.25">
      <c r="A5881" t="s">
        <v>6</v>
      </c>
      <c r="J5881">
        <f t="shared" si="273"/>
        <v>0</v>
      </c>
      <c r="K5881" s="1">
        <f t="shared" si="274"/>
        <v>1</v>
      </c>
      <c r="L5881">
        <f t="shared" si="275"/>
        <v>0</v>
      </c>
    </row>
    <row r="5882" spans="1:12" x14ac:dyDescent="0.25">
      <c r="A5882" t="s">
        <v>0</v>
      </c>
      <c r="J5882">
        <f t="shared" si="273"/>
        <v>0</v>
      </c>
      <c r="K5882" s="1">
        <f t="shared" si="274"/>
        <v>0</v>
      </c>
      <c r="L5882">
        <f t="shared" si="275"/>
        <v>0</v>
      </c>
    </row>
    <row r="5883" spans="1:12" x14ac:dyDescent="0.25">
      <c r="A5883" t="s">
        <v>2</v>
      </c>
      <c r="J5883">
        <f t="shared" si="273"/>
        <v>0</v>
      </c>
      <c r="K5883" s="1">
        <f t="shared" si="274"/>
        <v>0</v>
      </c>
      <c r="L5883">
        <f t="shared" si="275"/>
        <v>1</v>
      </c>
    </row>
    <row r="5884" spans="1:12" x14ac:dyDescent="0.25">
      <c r="A5884" t="s">
        <v>0</v>
      </c>
      <c r="J5884">
        <f t="shared" si="273"/>
        <v>0</v>
      </c>
      <c r="K5884" s="1">
        <f t="shared" si="274"/>
        <v>0</v>
      </c>
      <c r="L5884">
        <f t="shared" si="275"/>
        <v>0</v>
      </c>
    </row>
    <row r="5885" spans="1:12" x14ac:dyDescent="0.25">
      <c r="A5885" t="s">
        <v>0</v>
      </c>
      <c r="J5885">
        <f t="shared" si="273"/>
        <v>0</v>
      </c>
      <c r="K5885" s="1">
        <f t="shared" si="274"/>
        <v>0</v>
      </c>
      <c r="L5885">
        <f t="shared" si="275"/>
        <v>0</v>
      </c>
    </row>
    <row r="5886" spans="1:12" x14ac:dyDescent="0.25">
      <c r="A5886" t="s">
        <v>0</v>
      </c>
      <c r="J5886">
        <f t="shared" si="273"/>
        <v>0</v>
      </c>
      <c r="K5886" s="1">
        <f t="shared" si="274"/>
        <v>0</v>
      </c>
      <c r="L5886">
        <f t="shared" si="275"/>
        <v>0</v>
      </c>
    </row>
    <row r="5887" spans="1:12" x14ac:dyDescent="0.25">
      <c r="A5887" t="s">
        <v>2</v>
      </c>
      <c r="J5887">
        <f t="shared" si="273"/>
        <v>0</v>
      </c>
      <c r="K5887" s="1">
        <f t="shared" si="274"/>
        <v>0</v>
      </c>
      <c r="L5887">
        <f t="shared" si="275"/>
        <v>1</v>
      </c>
    </row>
    <row r="5888" spans="1:12" x14ac:dyDescent="0.25">
      <c r="A5888" t="s">
        <v>0</v>
      </c>
      <c r="J5888">
        <f t="shared" si="273"/>
        <v>0</v>
      </c>
      <c r="K5888" s="1">
        <f t="shared" si="274"/>
        <v>0</v>
      </c>
      <c r="L5888">
        <f t="shared" si="275"/>
        <v>0</v>
      </c>
    </row>
    <row r="5889" spans="1:12" x14ac:dyDescent="0.25">
      <c r="A5889" t="s">
        <v>12</v>
      </c>
      <c r="J5889">
        <f t="shared" ref="J5889:J5952" si="276">IF(OR(A5889="normal",A5889="neptune",A5889="smurf",A5889="warezclient"),0,1)</f>
        <v>1</v>
      </c>
      <c r="K5889" s="1">
        <f t="shared" ref="K5889:K5952" si="277">IF(OR(A5889="normal",A5889="neptune",A5889="ipsweep",A5889="nmap"),0,1)</f>
        <v>1</v>
      </c>
      <c r="L5889">
        <f t="shared" ref="L5889:L5952" si="278">IF(OR(A5889="normal",A5889="smurf",A5889="ipsweep",A5889="portsweep"),0,1)</f>
        <v>1</v>
      </c>
    </row>
    <row r="5890" spans="1:12" x14ac:dyDescent="0.25">
      <c r="A5890" t="s">
        <v>2</v>
      </c>
      <c r="J5890">
        <f t="shared" si="276"/>
        <v>0</v>
      </c>
      <c r="K5890" s="1">
        <f t="shared" si="277"/>
        <v>0</v>
      </c>
      <c r="L5890">
        <f t="shared" si="278"/>
        <v>1</v>
      </c>
    </row>
    <row r="5891" spans="1:12" x14ac:dyDescent="0.25">
      <c r="A5891" t="s">
        <v>0</v>
      </c>
      <c r="J5891">
        <f t="shared" si="276"/>
        <v>0</v>
      </c>
      <c r="K5891" s="1">
        <f t="shared" si="277"/>
        <v>0</v>
      </c>
      <c r="L5891">
        <f t="shared" si="278"/>
        <v>0</v>
      </c>
    </row>
    <row r="5892" spans="1:12" x14ac:dyDescent="0.25">
      <c r="A5892" t="s">
        <v>12</v>
      </c>
      <c r="J5892">
        <f t="shared" si="276"/>
        <v>1</v>
      </c>
      <c r="K5892" s="1">
        <f t="shared" si="277"/>
        <v>1</v>
      </c>
      <c r="L5892">
        <f t="shared" si="278"/>
        <v>1</v>
      </c>
    </row>
    <row r="5893" spans="1:12" x14ac:dyDescent="0.25">
      <c r="A5893" t="s">
        <v>0</v>
      </c>
      <c r="J5893">
        <f t="shared" si="276"/>
        <v>0</v>
      </c>
      <c r="K5893" s="1">
        <f t="shared" si="277"/>
        <v>0</v>
      </c>
      <c r="L5893">
        <f t="shared" si="278"/>
        <v>0</v>
      </c>
    </row>
    <row r="5894" spans="1:12" x14ac:dyDescent="0.25">
      <c r="A5894" t="s">
        <v>2</v>
      </c>
      <c r="J5894">
        <f t="shared" si="276"/>
        <v>0</v>
      </c>
      <c r="K5894" s="1">
        <f t="shared" si="277"/>
        <v>0</v>
      </c>
      <c r="L5894">
        <f t="shared" si="278"/>
        <v>1</v>
      </c>
    </row>
    <row r="5895" spans="1:12" x14ac:dyDescent="0.25">
      <c r="A5895" t="s">
        <v>0</v>
      </c>
      <c r="J5895">
        <f t="shared" si="276"/>
        <v>0</v>
      </c>
      <c r="K5895" s="1">
        <f t="shared" si="277"/>
        <v>0</v>
      </c>
      <c r="L5895">
        <f t="shared" si="278"/>
        <v>0</v>
      </c>
    </row>
    <row r="5896" spans="1:12" x14ac:dyDescent="0.25">
      <c r="A5896" t="s">
        <v>2</v>
      </c>
      <c r="J5896">
        <f t="shared" si="276"/>
        <v>0</v>
      </c>
      <c r="K5896" s="1">
        <f t="shared" si="277"/>
        <v>0</v>
      </c>
      <c r="L5896">
        <f t="shared" si="278"/>
        <v>1</v>
      </c>
    </row>
    <row r="5897" spans="1:12" x14ac:dyDescent="0.25">
      <c r="A5897" t="s">
        <v>0</v>
      </c>
      <c r="J5897">
        <f t="shared" si="276"/>
        <v>0</v>
      </c>
      <c r="K5897" s="1">
        <f t="shared" si="277"/>
        <v>0</v>
      </c>
      <c r="L5897">
        <f t="shared" si="278"/>
        <v>0</v>
      </c>
    </row>
    <row r="5898" spans="1:12" x14ac:dyDescent="0.25">
      <c r="A5898" t="s">
        <v>0</v>
      </c>
      <c r="J5898">
        <f t="shared" si="276"/>
        <v>0</v>
      </c>
      <c r="K5898" s="1">
        <f t="shared" si="277"/>
        <v>0</v>
      </c>
      <c r="L5898">
        <f t="shared" si="278"/>
        <v>0</v>
      </c>
    </row>
    <row r="5899" spans="1:12" x14ac:dyDescent="0.25">
      <c r="A5899" t="s">
        <v>2</v>
      </c>
      <c r="J5899">
        <f t="shared" si="276"/>
        <v>0</v>
      </c>
      <c r="K5899" s="1">
        <f t="shared" si="277"/>
        <v>0</v>
      </c>
      <c r="L5899">
        <f t="shared" si="278"/>
        <v>1</v>
      </c>
    </row>
    <row r="5900" spans="1:12" x14ac:dyDescent="0.25">
      <c r="A5900" t="s">
        <v>0</v>
      </c>
      <c r="J5900">
        <f t="shared" si="276"/>
        <v>0</v>
      </c>
      <c r="K5900" s="1">
        <f t="shared" si="277"/>
        <v>0</v>
      </c>
      <c r="L5900">
        <f t="shared" si="278"/>
        <v>0</v>
      </c>
    </row>
    <row r="5901" spans="1:12" x14ac:dyDescent="0.25">
      <c r="A5901" t="s">
        <v>0</v>
      </c>
      <c r="J5901">
        <f t="shared" si="276"/>
        <v>0</v>
      </c>
      <c r="K5901" s="1">
        <f t="shared" si="277"/>
        <v>0</v>
      </c>
      <c r="L5901">
        <f t="shared" si="278"/>
        <v>0</v>
      </c>
    </row>
    <row r="5902" spans="1:12" x14ac:dyDescent="0.25">
      <c r="A5902" t="s">
        <v>2</v>
      </c>
      <c r="J5902">
        <f t="shared" si="276"/>
        <v>0</v>
      </c>
      <c r="K5902" s="1">
        <f t="shared" si="277"/>
        <v>0</v>
      </c>
      <c r="L5902">
        <f t="shared" si="278"/>
        <v>1</v>
      </c>
    </row>
    <row r="5903" spans="1:12" x14ac:dyDescent="0.25">
      <c r="A5903" t="s">
        <v>0</v>
      </c>
      <c r="J5903">
        <f t="shared" si="276"/>
        <v>0</v>
      </c>
      <c r="K5903" s="1">
        <f t="shared" si="277"/>
        <v>0</v>
      </c>
      <c r="L5903">
        <f t="shared" si="278"/>
        <v>0</v>
      </c>
    </row>
    <row r="5904" spans="1:12" x14ac:dyDescent="0.25">
      <c r="A5904" t="s">
        <v>2</v>
      </c>
      <c r="J5904">
        <f t="shared" si="276"/>
        <v>0</v>
      </c>
      <c r="K5904" s="1">
        <f t="shared" si="277"/>
        <v>0</v>
      </c>
      <c r="L5904">
        <f t="shared" si="278"/>
        <v>1</v>
      </c>
    </row>
    <row r="5905" spans="1:12" x14ac:dyDescent="0.25">
      <c r="A5905" t="s">
        <v>9</v>
      </c>
      <c r="J5905">
        <f t="shared" si="276"/>
        <v>1</v>
      </c>
      <c r="K5905" s="1">
        <f t="shared" si="277"/>
        <v>0</v>
      </c>
      <c r="L5905">
        <f t="shared" si="278"/>
        <v>0</v>
      </c>
    </row>
    <row r="5906" spans="1:12" x14ac:dyDescent="0.25">
      <c r="A5906" t="s">
        <v>0</v>
      </c>
      <c r="J5906">
        <f t="shared" si="276"/>
        <v>0</v>
      </c>
      <c r="K5906" s="1">
        <f t="shared" si="277"/>
        <v>0</v>
      </c>
      <c r="L5906">
        <f t="shared" si="278"/>
        <v>0</v>
      </c>
    </row>
    <row r="5907" spans="1:12" x14ac:dyDescent="0.25">
      <c r="A5907" t="s">
        <v>2</v>
      </c>
      <c r="J5907">
        <f t="shared" si="276"/>
        <v>0</v>
      </c>
      <c r="K5907" s="1">
        <f t="shared" si="277"/>
        <v>0</v>
      </c>
      <c r="L5907">
        <f t="shared" si="278"/>
        <v>1</v>
      </c>
    </row>
    <row r="5908" spans="1:12" x14ac:dyDescent="0.25">
      <c r="A5908" t="s">
        <v>12</v>
      </c>
      <c r="J5908">
        <f t="shared" si="276"/>
        <v>1</v>
      </c>
      <c r="K5908" s="1">
        <f t="shared" si="277"/>
        <v>1</v>
      </c>
      <c r="L5908">
        <f t="shared" si="278"/>
        <v>1</v>
      </c>
    </row>
    <row r="5909" spans="1:12" x14ac:dyDescent="0.25">
      <c r="A5909" t="s">
        <v>0</v>
      </c>
      <c r="J5909">
        <f t="shared" si="276"/>
        <v>0</v>
      </c>
      <c r="K5909" s="1">
        <f t="shared" si="277"/>
        <v>0</v>
      </c>
      <c r="L5909">
        <f t="shared" si="278"/>
        <v>0</v>
      </c>
    </row>
    <row r="5910" spans="1:12" x14ac:dyDescent="0.25">
      <c r="A5910" t="s">
        <v>0</v>
      </c>
      <c r="J5910">
        <f t="shared" si="276"/>
        <v>0</v>
      </c>
      <c r="K5910" s="1">
        <f t="shared" si="277"/>
        <v>0</v>
      </c>
      <c r="L5910">
        <f t="shared" si="278"/>
        <v>0</v>
      </c>
    </row>
    <row r="5911" spans="1:12" x14ac:dyDescent="0.25">
      <c r="A5911" t="s">
        <v>2</v>
      </c>
      <c r="J5911">
        <f t="shared" si="276"/>
        <v>0</v>
      </c>
      <c r="K5911" s="1">
        <f t="shared" si="277"/>
        <v>0</v>
      </c>
      <c r="L5911">
        <f t="shared" si="278"/>
        <v>1</v>
      </c>
    </row>
    <row r="5912" spans="1:12" x14ac:dyDescent="0.25">
      <c r="A5912" t="s">
        <v>6</v>
      </c>
      <c r="J5912">
        <f t="shared" si="276"/>
        <v>0</v>
      </c>
      <c r="K5912" s="1">
        <f t="shared" si="277"/>
        <v>1</v>
      </c>
      <c r="L5912">
        <f t="shared" si="278"/>
        <v>0</v>
      </c>
    </row>
    <row r="5913" spans="1:12" x14ac:dyDescent="0.25">
      <c r="A5913" t="s">
        <v>2</v>
      </c>
      <c r="J5913">
        <f t="shared" si="276"/>
        <v>0</v>
      </c>
      <c r="K5913" s="1">
        <f t="shared" si="277"/>
        <v>0</v>
      </c>
      <c r="L5913">
        <f t="shared" si="278"/>
        <v>1</v>
      </c>
    </row>
    <row r="5914" spans="1:12" x14ac:dyDescent="0.25">
      <c r="A5914" t="s">
        <v>2</v>
      </c>
      <c r="J5914">
        <f t="shared" si="276"/>
        <v>0</v>
      </c>
      <c r="K5914" s="1">
        <f t="shared" si="277"/>
        <v>0</v>
      </c>
      <c r="L5914">
        <f t="shared" si="278"/>
        <v>1</v>
      </c>
    </row>
    <row r="5915" spans="1:12" x14ac:dyDescent="0.25">
      <c r="A5915" t="s">
        <v>2</v>
      </c>
      <c r="J5915">
        <f t="shared" si="276"/>
        <v>0</v>
      </c>
      <c r="K5915" s="1">
        <f t="shared" si="277"/>
        <v>0</v>
      </c>
      <c r="L5915">
        <f t="shared" si="278"/>
        <v>1</v>
      </c>
    </row>
    <row r="5916" spans="1:12" x14ac:dyDescent="0.25">
      <c r="A5916" t="s">
        <v>0</v>
      </c>
      <c r="J5916">
        <f t="shared" si="276"/>
        <v>0</v>
      </c>
      <c r="K5916" s="1">
        <f t="shared" si="277"/>
        <v>0</v>
      </c>
      <c r="L5916">
        <f t="shared" si="278"/>
        <v>0</v>
      </c>
    </row>
    <row r="5917" spans="1:12" x14ac:dyDescent="0.25">
      <c r="A5917" t="s">
        <v>0</v>
      </c>
      <c r="J5917">
        <f t="shared" si="276"/>
        <v>0</v>
      </c>
      <c r="K5917" s="1">
        <f t="shared" si="277"/>
        <v>0</v>
      </c>
      <c r="L5917">
        <f t="shared" si="278"/>
        <v>0</v>
      </c>
    </row>
    <row r="5918" spans="1:12" x14ac:dyDescent="0.25">
      <c r="A5918" t="s">
        <v>2</v>
      </c>
      <c r="J5918">
        <f t="shared" si="276"/>
        <v>0</v>
      </c>
      <c r="K5918" s="1">
        <f t="shared" si="277"/>
        <v>0</v>
      </c>
      <c r="L5918">
        <f t="shared" si="278"/>
        <v>1</v>
      </c>
    </row>
    <row r="5919" spans="1:12" x14ac:dyDescent="0.25">
      <c r="A5919" t="s">
        <v>0</v>
      </c>
      <c r="J5919">
        <f t="shared" si="276"/>
        <v>0</v>
      </c>
      <c r="K5919" s="1">
        <f t="shared" si="277"/>
        <v>0</v>
      </c>
      <c r="L5919">
        <f t="shared" si="278"/>
        <v>0</v>
      </c>
    </row>
    <row r="5920" spans="1:12" x14ac:dyDescent="0.25">
      <c r="A5920" t="s">
        <v>0</v>
      </c>
      <c r="J5920">
        <f t="shared" si="276"/>
        <v>0</v>
      </c>
      <c r="K5920" s="1">
        <f t="shared" si="277"/>
        <v>0</v>
      </c>
      <c r="L5920">
        <f t="shared" si="278"/>
        <v>0</v>
      </c>
    </row>
    <row r="5921" spans="1:12" x14ac:dyDescent="0.25">
      <c r="A5921" t="s">
        <v>0</v>
      </c>
      <c r="J5921">
        <f t="shared" si="276"/>
        <v>0</v>
      </c>
      <c r="K5921" s="1">
        <f t="shared" si="277"/>
        <v>0</v>
      </c>
      <c r="L5921">
        <f t="shared" si="278"/>
        <v>0</v>
      </c>
    </row>
    <row r="5922" spans="1:12" x14ac:dyDescent="0.25">
      <c r="A5922" t="s">
        <v>2</v>
      </c>
      <c r="J5922">
        <f t="shared" si="276"/>
        <v>0</v>
      </c>
      <c r="K5922" s="1">
        <f t="shared" si="277"/>
        <v>0</v>
      </c>
      <c r="L5922">
        <f t="shared" si="278"/>
        <v>1</v>
      </c>
    </row>
    <row r="5923" spans="1:12" x14ac:dyDescent="0.25">
      <c r="A5923" t="s">
        <v>2</v>
      </c>
      <c r="J5923">
        <f t="shared" si="276"/>
        <v>0</v>
      </c>
      <c r="K5923" s="1">
        <f t="shared" si="277"/>
        <v>0</v>
      </c>
      <c r="L5923">
        <f t="shared" si="278"/>
        <v>1</v>
      </c>
    </row>
    <row r="5924" spans="1:12" x14ac:dyDescent="0.25">
      <c r="A5924" t="s">
        <v>0</v>
      </c>
      <c r="J5924">
        <f t="shared" si="276"/>
        <v>0</v>
      </c>
      <c r="K5924" s="1">
        <f t="shared" si="277"/>
        <v>0</v>
      </c>
      <c r="L5924">
        <f t="shared" si="278"/>
        <v>0</v>
      </c>
    </row>
    <row r="5925" spans="1:12" x14ac:dyDescent="0.25">
      <c r="A5925" t="s">
        <v>2</v>
      </c>
      <c r="J5925">
        <f t="shared" si="276"/>
        <v>0</v>
      </c>
      <c r="K5925" s="1">
        <f t="shared" si="277"/>
        <v>0</v>
      </c>
      <c r="L5925">
        <f t="shared" si="278"/>
        <v>1</v>
      </c>
    </row>
    <row r="5926" spans="1:12" x14ac:dyDescent="0.25">
      <c r="A5926" t="s">
        <v>2</v>
      </c>
      <c r="J5926">
        <f t="shared" si="276"/>
        <v>0</v>
      </c>
      <c r="K5926" s="1">
        <f t="shared" si="277"/>
        <v>0</v>
      </c>
      <c r="L5926">
        <f t="shared" si="278"/>
        <v>1</v>
      </c>
    </row>
    <row r="5927" spans="1:12" x14ac:dyDescent="0.25">
      <c r="A5927" t="s">
        <v>9</v>
      </c>
      <c r="J5927">
        <f t="shared" si="276"/>
        <v>1</v>
      </c>
      <c r="K5927" s="1">
        <f t="shared" si="277"/>
        <v>0</v>
      </c>
      <c r="L5927">
        <f t="shared" si="278"/>
        <v>0</v>
      </c>
    </row>
    <row r="5928" spans="1:12" x14ac:dyDescent="0.25">
      <c r="A5928" t="s">
        <v>0</v>
      </c>
      <c r="J5928">
        <f t="shared" si="276"/>
        <v>0</v>
      </c>
      <c r="K5928" s="1">
        <f t="shared" si="277"/>
        <v>0</v>
      </c>
      <c r="L5928">
        <f t="shared" si="278"/>
        <v>0</v>
      </c>
    </row>
    <row r="5929" spans="1:12" x14ac:dyDescent="0.25">
      <c r="A5929" t="s">
        <v>2</v>
      </c>
      <c r="J5929">
        <f t="shared" si="276"/>
        <v>0</v>
      </c>
      <c r="K5929" s="1">
        <f t="shared" si="277"/>
        <v>0</v>
      </c>
      <c r="L5929">
        <f t="shared" si="278"/>
        <v>1</v>
      </c>
    </row>
    <row r="5930" spans="1:12" x14ac:dyDescent="0.25">
      <c r="A5930" t="s">
        <v>0</v>
      </c>
      <c r="J5930">
        <f t="shared" si="276"/>
        <v>0</v>
      </c>
      <c r="K5930" s="1">
        <f t="shared" si="277"/>
        <v>0</v>
      </c>
      <c r="L5930">
        <f t="shared" si="278"/>
        <v>0</v>
      </c>
    </row>
    <row r="5931" spans="1:12" x14ac:dyDescent="0.25">
      <c r="A5931" t="s">
        <v>0</v>
      </c>
      <c r="J5931">
        <f t="shared" si="276"/>
        <v>0</v>
      </c>
      <c r="K5931" s="1">
        <f t="shared" si="277"/>
        <v>0</v>
      </c>
      <c r="L5931">
        <f t="shared" si="278"/>
        <v>0</v>
      </c>
    </row>
    <row r="5932" spans="1:12" x14ac:dyDescent="0.25">
      <c r="A5932" t="s">
        <v>2</v>
      </c>
      <c r="J5932">
        <f t="shared" si="276"/>
        <v>0</v>
      </c>
      <c r="K5932" s="1">
        <f t="shared" si="277"/>
        <v>0</v>
      </c>
      <c r="L5932">
        <f t="shared" si="278"/>
        <v>1</v>
      </c>
    </row>
    <row r="5933" spans="1:12" x14ac:dyDescent="0.25">
      <c r="A5933" t="s">
        <v>0</v>
      </c>
      <c r="J5933">
        <f t="shared" si="276"/>
        <v>0</v>
      </c>
      <c r="K5933" s="1">
        <f t="shared" si="277"/>
        <v>0</v>
      </c>
      <c r="L5933">
        <f t="shared" si="278"/>
        <v>0</v>
      </c>
    </row>
    <row r="5934" spans="1:12" x14ac:dyDescent="0.25">
      <c r="A5934" t="s">
        <v>2</v>
      </c>
      <c r="J5934">
        <f t="shared" si="276"/>
        <v>0</v>
      </c>
      <c r="K5934" s="1">
        <f t="shared" si="277"/>
        <v>0</v>
      </c>
      <c r="L5934">
        <f t="shared" si="278"/>
        <v>1</v>
      </c>
    </row>
    <row r="5935" spans="1:12" x14ac:dyDescent="0.25">
      <c r="A5935" t="s">
        <v>0</v>
      </c>
      <c r="J5935">
        <f t="shared" si="276"/>
        <v>0</v>
      </c>
      <c r="K5935" s="1">
        <f t="shared" si="277"/>
        <v>0</v>
      </c>
      <c r="L5935">
        <f t="shared" si="278"/>
        <v>0</v>
      </c>
    </row>
    <row r="5936" spans="1:12" x14ac:dyDescent="0.25">
      <c r="A5936" t="s">
        <v>2</v>
      </c>
      <c r="J5936">
        <f t="shared" si="276"/>
        <v>0</v>
      </c>
      <c r="K5936" s="1">
        <f t="shared" si="277"/>
        <v>0</v>
      </c>
      <c r="L5936">
        <f t="shared" si="278"/>
        <v>1</v>
      </c>
    </row>
    <row r="5937" spans="1:12" x14ac:dyDescent="0.25">
      <c r="A5937" t="s">
        <v>0</v>
      </c>
      <c r="J5937">
        <f t="shared" si="276"/>
        <v>0</v>
      </c>
      <c r="K5937" s="1">
        <f t="shared" si="277"/>
        <v>0</v>
      </c>
      <c r="L5937">
        <f t="shared" si="278"/>
        <v>0</v>
      </c>
    </row>
    <row r="5938" spans="1:12" x14ac:dyDescent="0.25">
      <c r="A5938" t="s">
        <v>0</v>
      </c>
      <c r="J5938">
        <f t="shared" si="276"/>
        <v>0</v>
      </c>
      <c r="K5938" s="1">
        <f t="shared" si="277"/>
        <v>0</v>
      </c>
      <c r="L5938">
        <f t="shared" si="278"/>
        <v>0</v>
      </c>
    </row>
    <row r="5939" spans="1:12" x14ac:dyDescent="0.25">
      <c r="A5939" t="s">
        <v>2</v>
      </c>
      <c r="J5939">
        <f t="shared" si="276"/>
        <v>0</v>
      </c>
      <c r="K5939" s="1">
        <f t="shared" si="277"/>
        <v>0</v>
      </c>
      <c r="L5939">
        <f t="shared" si="278"/>
        <v>1</v>
      </c>
    </row>
    <row r="5940" spans="1:12" x14ac:dyDescent="0.25">
      <c r="A5940" t="s">
        <v>2</v>
      </c>
      <c r="J5940">
        <f t="shared" si="276"/>
        <v>0</v>
      </c>
      <c r="K5940" s="1">
        <f t="shared" si="277"/>
        <v>0</v>
      </c>
      <c r="L5940">
        <f t="shared" si="278"/>
        <v>1</v>
      </c>
    </row>
    <row r="5941" spans="1:12" x14ac:dyDescent="0.25">
      <c r="A5941" t="s">
        <v>0</v>
      </c>
      <c r="J5941">
        <f t="shared" si="276"/>
        <v>0</v>
      </c>
      <c r="K5941" s="1">
        <f t="shared" si="277"/>
        <v>0</v>
      </c>
      <c r="L5941">
        <f t="shared" si="278"/>
        <v>0</v>
      </c>
    </row>
    <row r="5942" spans="1:12" x14ac:dyDescent="0.25">
      <c r="A5942" t="s">
        <v>2</v>
      </c>
      <c r="J5942">
        <f t="shared" si="276"/>
        <v>0</v>
      </c>
      <c r="K5942" s="1">
        <f t="shared" si="277"/>
        <v>0</v>
      </c>
      <c r="L5942">
        <f t="shared" si="278"/>
        <v>1</v>
      </c>
    </row>
    <row r="5943" spans="1:12" x14ac:dyDescent="0.25">
      <c r="A5943" t="s">
        <v>0</v>
      </c>
      <c r="J5943">
        <f t="shared" si="276"/>
        <v>0</v>
      </c>
      <c r="K5943" s="1">
        <f t="shared" si="277"/>
        <v>0</v>
      </c>
      <c r="L5943">
        <f t="shared" si="278"/>
        <v>0</v>
      </c>
    </row>
    <row r="5944" spans="1:12" x14ac:dyDescent="0.25">
      <c r="A5944" t="s">
        <v>2</v>
      </c>
      <c r="J5944">
        <f t="shared" si="276"/>
        <v>0</v>
      </c>
      <c r="K5944" s="1">
        <f t="shared" si="277"/>
        <v>0</v>
      </c>
      <c r="L5944">
        <f t="shared" si="278"/>
        <v>1</v>
      </c>
    </row>
    <row r="5945" spans="1:12" x14ac:dyDescent="0.25">
      <c r="A5945" t="s">
        <v>2</v>
      </c>
      <c r="J5945">
        <f t="shared" si="276"/>
        <v>0</v>
      </c>
      <c r="K5945" s="1">
        <f t="shared" si="277"/>
        <v>0</v>
      </c>
      <c r="L5945">
        <f t="shared" si="278"/>
        <v>1</v>
      </c>
    </row>
    <row r="5946" spans="1:12" x14ac:dyDescent="0.25">
      <c r="A5946" t="s">
        <v>0</v>
      </c>
      <c r="J5946">
        <f t="shared" si="276"/>
        <v>0</v>
      </c>
      <c r="K5946" s="1">
        <f t="shared" si="277"/>
        <v>0</v>
      </c>
      <c r="L5946">
        <f t="shared" si="278"/>
        <v>0</v>
      </c>
    </row>
    <row r="5947" spans="1:12" x14ac:dyDescent="0.25">
      <c r="A5947" t="s">
        <v>9</v>
      </c>
      <c r="J5947">
        <f t="shared" si="276"/>
        <v>1</v>
      </c>
      <c r="K5947" s="1">
        <f t="shared" si="277"/>
        <v>0</v>
      </c>
      <c r="L5947">
        <f t="shared" si="278"/>
        <v>0</v>
      </c>
    </row>
    <row r="5948" spans="1:12" x14ac:dyDescent="0.25">
      <c r="A5948" t="s">
        <v>0</v>
      </c>
      <c r="J5948">
        <f t="shared" si="276"/>
        <v>0</v>
      </c>
      <c r="K5948" s="1">
        <f t="shared" si="277"/>
        <v>0</v>
      </c>
      <c r="L5948">
        <f t="shared" si="278"/>
        <v>0</v>
      </c>
    </row>
    <row r="5949" spans="1:12" x14ac:dyDescent="0.25">
      <c r="A5949" t="s">
        <v>0</v>
      </c>
      <c r="J5949">
        <f t="shared" si="276"/>
        <v>0</v>
      </c>
      <c r="K5949" s="1">
        <f t="shared" si="277"/>
        <v>0</v>
      </c>
      <c r="L5949">
        <f t="shared" si="278"/>
        <v>0</v>
      </c>
    </row>
    <row r="5950" spans="1:12" x14ac:dyDescent="0.25">
      <c r="A5950" t="s">
        <v>0</v>
      </c>
      <c r="J5950">
        <f t="shared" si="276"/>
        <v>0</v>
      </c>
      <c r="K5950" s="1">
        <f t="shared" si="277"/>
        <v>0</v>
      </c>
      <c r="L5950">
        <f t="shared" si="278"/>
        <v>0</v>
      </c>
    </row>
    <row r="5951" spans="1:12" x14ac:dyDescent="0.25">
      <c r="A5951" t="s">
        <v>0</v>
      </c>
      <c r="J5951">
        <f t="shared" si="276"/>
        <v>0</v>
      </c>
      <c r="K5951" s="1">
        <f t="shared" si="277"/>
        <v>0</v>
      </c>
      <c r="L5951">
        <f t="shared" si="278"/>
        <v>0</v>
      </c>
    </row>
    <row r="5952" spans="1:12" x14ac:dyDescent="0.25">
      <c r="A5952" t="s">
        <v>0</v>
      </c>
      <c r="J5952">
        <f t="shared" si="276"/>
        <v>0</v>
      </c>
      <c r="K5952" s="1">
        <f t="shared" si="277"/>
        <v>0</v>
      </c>
      <c r="L5952">
        <f t="shared" si="278"/>
        <v>0</v>
      </c>
    </row>
    <row r="5953" spans="1:12" x14ac:dyDescent="0.25">
      <c r="A5953" t="s">
        <v>2</v>
      </c>
      <c r="J5953">
        <f t="shared" ref="J5953:J6016" si="279">IF(OR(A5953="normal",A5953="neptune",A5953="smurf",A5953="warezclient"),0,1)</f>
        <v>0</v>
      </c>
      <c r="K5953" s="1">
        <f t="shared" ref="K5953:K6016" si="280">IF(OR(A5953="normal",A5953="neptune",A5953="ipsweep",A5953="nmap"),0,1)</f>
        <v>0</v>
      </c>
      <c r="L5953">
        <f t="shared" ref="L5953:L6016" si="281">IF(OR(A5953="normal",A5953="smurf",A5953="ipsweep",A5953="portsweep"),0,1)</f>
        <v>1</v>
      </c>
    </row>
    <row r="5954" spans="1:12" x14ac:dyDescent="0.25">
      <c r="A5954" t="s">
        <v>0</v>
      </c>
      <c r="J5954">
        <f t="shared" si="279"/>
        <v>0</v>
      </c>
      <c r="K5954" s="1">
        <f t="shared" si="280"/>
        <v>0</v>
      </c>
      <c r="L5954">
        <f t="shared" si="281"/>
        <v>0</v>
      </c>
    </row>
    <row r="5955" spans="1:12" x14ac:dyDescent="0.25">
      <c r="A5955" t="s">
        <v>2</v>
      </c>
      <c r="J5955">
        <f t="shared" si="279"/>
        <v>0</v>
      </c>
      <c r="K5955" s="1">
        <f t="shared" si="280"/>
        <v>0</v>
      </c>
      <c r="L5955">
        <f t="shared" si="281"/>
        <v>1</v>
      </c>
    </row>
    <row r="5956" spans="1:12" x14ac:dyDescent="0.25">
      <c r="A5956" t="s">
        <v>0</v>
      </c>
      <c r="J5956">
        <f t="shared" si="279"/>
        <v>0</v>
      </c>
      <c r="K5956" s="1">
        <f t="shared" si="280"/>
        <v>0</v>
      </c>
      <c r="L5956">
        <f t="shared" si="281"/>
        <v>0</v>
      </c>
    </row>
    <row r="5957" spans="1:12" x14ac:dyDescent="0.25">
      <c r="A5957" t="s">
        <v>0</v>
      </c>
      <c r="J5957">
        <f t="shared" si="279"/>
        <v>0</v>
      </c>
      <c r="K5957" s="1">
        <f t="shared" si="280"/>
        <v>0</v>
      </c>
      <c r="L5957">
        <f t="shared" si="281"/>
        <v>0</v>
      </c>
    </row>
    <row r="5958" spans="1:12" x14ac:dyDescent="0.25">
      <c r="A5958" t="s">
        <v>2</v>
      </c>
      <c r="J5958">
        <f t="shared" si="279"/>
        <v>0</v>
      </c>
      <c r="K5958" s="1">
        <f t="shared" si="280"/>
        <v>0</v>
      </c>
      <c r="L5958">
        <f t="shared" si="281"/>
        <v>1</v>
      </c>
    </row>
    <row r="5959" spans="1:12" x14ac:dyDescent="0.25">
      <c r="A5959" t="s">
        <v>11</v>
      </c>
      <c r="J5959">
        <f t="shared" si="279"/>
        <v>1</v>
      </c>
      <c r="K5959" s="1">
        <f t="shared" si="280"/>
        <v>1</v>
      </c>
      <c r="L5959">
        <f t="shared" si="281"/>
        <v>0</v>
      </c>
    </row>
    <row r="5960" spans="1:12" x14ac:dyDescent="0.25">
      <c r="A5960" t="s">
        <v>0</v>
      </c>
      <c r="J5960">
        <f t="shared" si="279"/>
        <v>0</v>
      </c>
      <c r="K5960" s="1">
        <f t="shared" si="280"/>
        <v>0</v>
      </c>
      <c r="L5960">
        <f t="shared" si="281"/>
        <v>0</v>
      </c>
    </row>
    <row r="5961" spans="1:12" x14ac:dyDescent="0.25">
      <c r="A5961" t="s">
        <v>0</v>
      </c>
      <c r="J5961">
        <f t="shared" si="279"/>
        <v>0</v>
      </c>
      <c r="K5961" s="1">
        <f t="shared" si="280"/>
        <v>0</v>
      </c>
      <c r="L5961">
        <f t="shared" si="281"/>
        <v>0</v>
      </c>
    </row>
    <row r="5962" spans="1:12" x14ac:dyDescent="0.25">
      <c r="A5962" t="s">
        <v>0</v>
      </c>
      <c r="J5962">
        <f t="shared" si="279"/>
        <v>0</v>
      </c>
      <c r="K5962" s="1">
        <f t="shared" si="280"/>
        <v>0</v>
      </c>
      <c r="L5962">
        <f t="shared" si="281"/>
        <v>0</v>
      </c>
    </row>
    <row r="5963" spans="1:12" x14ac:dyDescent="0.25">
      <c r="A5963" t="s">
        <v>2</v>
      </c>
      <c r="J5963">
        <f t="shared" si="279"/>
        <v>0</v>
      </c>
      <c r="K5963" s="1">
        <f t="shared" si="280"/>
        <v>0</v>
      </c>
      <c r="L5963">
        <f t="shared" si="281"/>
        <v>1</v>
      </c>
    </row>
    <row r="5964" spans="1:12" x14ac:dyDescent="0.25">
      <c r="A5964" t="s">
        <v>12</v>
      </c>
      <c r="J5964">
        <f t="shared" si="279"/>
        <v>1</v>
      </c>
      <c r="K5964" s="1">
        <f t="shared" si="280"/>
        <v>1</v>
      </c>
      <c r="L5964">
        <f t="shared" si="281"/>
        <v>1</v>
      </c>
    </row>
    <row r="5965" spans="1:12" x14ac:dyDescent="0.25">
      <c r="A5965" t="s">
        <v>0</v>
      </c>
      <c r="J5965">
        <f t="shared" si="279"/>
        <v>0</v>
      </c>
      <c r="K5965" s="1">
        <f t="shared" si="280"/>
        <v>0</v>
      </c>
      <c r="L5965">
        <f t="shared" si="281"/>
        <v>0</v>
      </c>
    </row>
    <row r="5966" spans="1:12" x14ac:dyDescent="0.25">
      <c r="A5966" t="s">
        <v>0</v>
      </c>
      <c r="J5966">
        <f t="shared" si="279"/>
        <v>0</v>
      </c>
      <c r="K5966" s="1">
        <f t="shared" si="280"/>
        <v>0</v>
      </c>
      <c r="L5966">
        <f t="shared" si="281"/>
        <v>0</v>
      </c>
    </row>
    <row r="5967" spans="1:12" x14ac:dyDescent="0.25">
      <c r="A5967" t="s">
        <v>0</v>
      </c>
      <c r="J5967">
        <f t="shared" si="279"/>
        <v>0</v>
      </c>
      <c r="K5967" s="1">
        <f t="shared" si="280"/>
        <v>0</v>
      </c>
      <c r="L5967">
        <f t="shared" si="281"/>
        <v>0</v>
      </c>
    </row>
    <row r="5968" spans="1:12" x14ac:dyDescent="0.25">
      <c r="A5968" t="s">
        <v>2</v>
      </c>
      <c r="J5968">
        <f t="shared" si="279"/>
        <v>0</v>
      </c>
      <c r="K5968" s="1">
        <f t="shared" si="280"/>
        <v>0</v>
      </c>
      <c r="L5968">
        <f t="shared" si="281"/>
        <v>1</v>
      </c>
    </row>
    <row r="5969" spans="1:12" x14ac:dyDescent="0.25">
      <c r="A5969" t="s">
        <v>2</v>
      </c>
      <c r="J5969">
        <f t="shared" si="279"/>
        <v>0</v>
      </c>
      <c r="K5969" s="1">
        <f t="shared" si="280"/>
        <v>0</v>
      </c>
      <c r="L5969">
        <f t="shared" si="281"/>
        <v>1</v>
      </c>
    </row>
    <row r="5970" spans="1:12" x14ac:dyDescent="0.25">
      <c r="A5970" t="s">
        <v>10</v>
      </c>
      <c r="J5970">
        <f t="shared" si="279"/>
        <v>1</v>
      </c>
      <c r="K5970" s="1">
        <f t="shared" si="280"/>
        <v>0</v>
      </c>
      <c r="L5970">
        <f t="shared" si="281"/>
        <v>1</v>
      </c>
    </row>
    <row r="5971" spans="1:12" x14ac:dyDescent="0.25">
      <c r="A5971" t="s">
        <v>0</v>
      </c>
      <c r="J5971">
        <f t="shared" si="279"/>
        <v>0</v>
      </c>
      <c r="K5971" s="1">
        <f t="shared" si="280"/>
        <v>0</v>
      </c>
      <c r="L5971">
        <f t="shared" si="281"/>
        <v>0</v>
      </c>
    </row>
    <row r="5972" spans="1:12" x14ac:dyDescent="0.25">
      <c r="A5972" t="s">
        <v>2</v>
      </c>
      <c r="J5972">
        <f t="shared" si="279"/>
        <v>0</v>
      </c>
      <c r="K5972" s="1">
        <f t="shared" si="280"/>
        <v>0</v>
      </c>
      <c r="L5972">
        <f t="shared" si="281"/>
        <v>1</v>
      </c>
    </row>
    <row r="5973" spans="1:12" x14ac:dyDescent="0.25">
      <c r="A5973" t="s">
        <v>2</v>
      </c>
      <c r="J5973">
        <f t="shared" si="279"/>
        <v>0</v>
      </c>
      <c r="K5973" s="1">
        <f t="shared" si="280"/>
        <v>0</v>
      </c>
      <c r="L5973">
        <f t="shared" si="281"/>
        <v>1</v>
      </c>
    </row>
    <row r="5974" spans="1:12" x14ac:dyDescent="0.25">
      <c r="A5974" t="s">
        <v>2</v>
      </c>
      <c r="J5974">
        <f t="shared" si="279"/>
        <v>0</v>
      </c>
      <c r="K5974" s="1">
        <f t="shared" si="280"/>
        <v>0</v>
      </c>
      <c r="L5974">
        <f t="shared" si="281"/>
        <v>1</v>
      </c>
    </row>
    <row r="5975" spans="1:12" x14ac:dyDescent="0.25">
      <c r="A5975" t="s">
        <v>0</v>
      </c>
      <c r="J5975">
        <f t="shared" si="279"/>
        <v>0</v>
      </c>
      <c r="K5975" s="1">
        <f t="shared" si="280"/>
        <v>0</v>
      </c>
      <c r="L5975">
        <f t="shared" si="281"/>
        <v>0</v>
      </c>
    </row>
    <row r="5976" spans="1:12" x14ac:dyDescent="0.25">
      <c r="A5976" t="s">
        <v>0</v>
      </c>
      <c r="J5976">
        <f t="shared" si="279"/>
        <v>0</v>
      </c>
      <c r="K5976" s="1">
        <f t="shared" si="280"/>
        <v>0</v>
      </c>
      <c r="L5976">
        <f t="shared" si="281"/>
        <v>0</v>
      </c>
    </row>
    <row r="5977" spans="1:12" x14ac:dyDescent="0.25">
      <c r="A5977" t="s">
        <v>0</v>
      </c>
      <c r="J5977">
        <f t="shared" si="279"/>
        <v>0</v>
      </c>
      <c r="K5977" s="1">
        <f t="shared" si="280"/>
        <v>0</v>
      </c>
      <c r="L5977">
        <f t="shared" si="281"/>
        <v>0</v>
      </c>
    </row>
    <row r="5978" spans="1:12" x14ac:dyDescent="0.25">
      <c r="A5978" t="s">
        <v>0</v>
      </c>
      <c r="J5978">
        <f t="shared" si="279"/>
        <v>0</v>
      </c>
      <c r="K5978" s="1">
        <f t="shared" si="280"/>
        <v>0</v>
      </c>
      <c r="L5978">
        <f t="shared" si="281"/>
        <v>0</v>
      </c>
    </row>
    <row r="5979" spans="1:12" x14ac:dyDescent="0.25">
      <c r="A5979" t="s">
        <v>2</v>
      </c>
      <c r="J5979">
        <f t="shared" si="279"/>
        <v>0</v>
      </c>
      <c r="K5979" s="1">
        <f t="shared" si="280"/>
        <v>0</v>
      </c>
      <c r="L5979">
        <f t="shared" si="281"/>
        <v>1</v>
      </c>
    </row>
    <row r="5980" spans="1:12" x14ac:dyDescent="0.25">
      <c r="A5980" t="s">
        <v>2</v>
      </c>
      <c r="J5980">
        <f t="shared" si="279"/>
        <v>0</v>
      </c>
      <c r="K5980" s="1">
        <f t="shared" si="280"/>
        <v>0</v>
      </c>
      <c r="L5980">
        <f t="shared" si="281"/>
        <v>1</v>
      </c>
    </row>
    <row r="5981" spans="1:12" x14ac:dyDescent="0.25">
      <c r="A5981" t="s">
        <v>0</v>
      </c>
      <c r="J5981">
        <f t="shared" si="279"/>
        <v>0</v>
      </c>
      <c r="K5981" s="1">
        <f t="shared" si="280"/>
        <v>0</v>
      </c>
      <c r="L5981">
        <f t="shared" si="281"/>
        <v>0</v>
      </c>
    </row>
    <row r="5982" spans="1:12" x14ac:dyDescent="0.25">
      <c r="A5982" t="s">
        <v>2</v>
      </c>
      <c r="J5982">
        <f t="shared" si="279"/>
        <v>0</v>
      </c>
      <c r="K5982" s="1">
        <f t="shared" si="280"/>
        <v>0</v>
      </c>
      <c r="L5982">
        <f t="shared" si="281"/>
        <v>1</v>
      </c>
    </row>
    <row r="5983" spans="1:12" x14ac:dyDescent="0.25">
      <c r="A5983" t="s">
        <v>10</v>
      </c>
      <c r="J5983">
        <f t="shared" si="279"/>
        <v>1</v>
      </c>
      <c r="K5983" s="1">
        <f t="shared" si="280"/>
        <v>0</v>
      </c>
      <c r="L5983">
        <f t="shared" si="281"/>
        <v>1</v>
      </c>
    </row>
    <row r="5984" spans="1:12" x14ac:dyDescent="0.25">
      <c r="A5984" t="s">
        <v>2</v>
      </c>
      <c r="J5984">
        <f t="shared" si="279"/>
        <v>0</v>
      </c>
      <c r="K5984" s="1">
        <f t="shared" si="280"/>
        <v>0</v>
      </c>
      <c r="L5984">
        <f t="shared" si="281"/>
        <v>1</v>
      </c>
    </row>
    <row r="5985" spans="1:12" x14ac:dyDescent="0.25">
      <c r="A5985" t="s">
        <v>0</v>
      </c>
      <c r="J5985">
        <f t="shared" si="279"/>
        <v>0</v>
      </c>
      <c r="K5985" s="1">
        <f t="shared" si="280"/>
        <v>0</v>
      </c>
      <c r="L5985">
        <f t="shared" si="281"/>
        <v>0</v>
      </c>
    </row>
    <row r="5986" spans="1:12" x14ac:dyDescent="0.25">
      <c r="A5986" t="s">
        <v>0</v>
      </c>
      <c r="J5986">
        <f t="shared" si="279"/>
        <v>0</v>
      </c>
      <c r="K5986" s="1">
        <f t="shared" si="280"/>
        <v>0</v>
      </c>
      <c r="L5986">
        <f t="shared" si="281"/>
        <v>0</v>
      </c>
    </row>
    <row r="5987" spans="1:12" x14ac:dyDescent="0.25">
      <c r="A5987" t="s">
        <v>0</v>
      </c>
      <c r="J5987">
        <f t="shared" si="279"/>
        <v>0</v>
      </c>
      <c r="K5987" s="1">
        <f t="shared" si="280"/>
        <v>0</v>
      </c>
      <c r="L5987">
        <f t="shared" si="281"/>
        <v>0</v>
      </c>
    </row>
    <row r="5988" spans="1:12" x14ac:dyDescent="0.25">
      <c r="A5988" t="s">
        <v>2</v>
      </c>
      <c r="J5988">
        <f t="shared" si="279"/>
        <v>0</v>
      </c>
      <c r="K5988" s="1">
        <f t="shared" si="280"/>
        <v>0</v>
      </c>
      <c r="L5988">
        <f t="shared" si="281"/>
        <v>1</v>
      </c>
    </row>
    <row r="5989" spans="1:12" x14ac:dyDescent="0.25">
      <c r="A5989" t="s">
        <v>2</v>
      </c>
      <c r="J5989">
        <f t="shared" si="279"/>
        <v>0</v>
      </c>
      <c r="K5989" s="1">
        <f t="shared" si="280"/>
        <v>0</v>
      </c>
      <c r="L5989">
        <f t="shared" si="281"/>
        <v>1</v>
      </c>
    </row>
    <row r="5990" spans="1:12" x14ac:dyDescent="0.25">
      <c r="A5990" t="s">
        <v>12</v>
      </c>
      <c r="J5990">
        <f t="shared" si="279"/>
        <v>1</v>
      </c>
      <c r="K5990" s="1">
        <f t="shared" si="280"/>
        <v>1</v>
      </c>
      <c r="L5990">
        <f t="shared" si="281"/>
        <v>1</v>
      </c>
    </row>
    <row r="5991" spans="1:12" x14ac:dyDescent="0.25">
      <c r="A5991" t="s">
        <v>0</v>
      </c>
      <c r="J5991">
        <f t="shared" si="279"/>
        <v>0</v>
      </c>
      <c r="K5991" s="1">
        <f t="shared" si="280"/>
        <v>0</v>
      </c>
      <c r="L5991">
        <f t="shared" si="281"/>
        <v>0</v>
      </c>
    </row>
    <row r="5992" spans="1:12" x14ac:dyDescent="0.25">
      <c r="A5992" t="s">
        <v>0</v>
      </c>
      <c r="J5992">
        <f t="shared" si="279"/>
        <v>0</v>
      </c>
      <c r="K5992" s="1">
        <f t="shared" si="280"/>
        <v>0</v>
      </c>
      <c r="L5992">
        <f t="shared" si="281"/>
        <v>0</v>
      </c>
    </row>
    <row r="5993" spans="1:12" x14ac:dyDescent="0.25">
      <c r="A5993" t="s">
        <v>0</v>
      </c>
      <c r="J5993">
        <f t="shared" si="279"/>
        <v>0</v>
      </c>
      <c r="K5993" s="1">
        <f t="shared" si="280"/>
        <v>0</v>
      </c>
      <c r="L5993">
        <f t="shared" si="281"/>
        <v>0</v>
      </c>
    </row>
    <row r="5994" spans="1:12" x14ac:dyDescent="0.25">
      <c r="A5994" t="s">
        <v>0</v>
      </c>
      <c r="J5994">
        <f t="shared" si="279"/>
        <v>0</v>
      </c>
      <c r="K5994" s="1">
        <f t="shared" si="280"/>
        <v>0</v>
      </c>
      <c r="L5994">
        <f t="shared" si="281"/>
        <v>0</v>
      </c>
    </row>
    <row r="5995" spans="1:12" x14ac:dyDescent="0.25">
      <c r="A5995" t="s">
        <v>0</v>
      </c>
      <c r="J5995">
        <f t="shared" si="279"/>
        <v>0</v>
      </c>
      <c r="K5995" s="1">
        <f t="shared" si="280"/>
        <v>0</v>
      </c>
      <c r="L5995">
        <f t="shared" si="281"/>
        <v>0</v>
      </c>
    </row>
    <row r="5996" spans="1:12" x14ac:dyDescent="0.25">
      <c r="A5996" t="s">
        <v>0</v>
      </c>
      <c r="J5996">
        <f t="shared" si="279"/>
        <v>0</v>
      </c>
      <c r="K5996" s="1">
        <f t="shared" si="280"/>
        <v>0</v>
      </c>
      <c r="L5996">
        <f t="shared" si="281"/>
        <v>0</v>
      </c>
    </row>
    <row r="5997" spans="1:12" x14ac:dyDescent="0.25">
      <c r="A5997" t="s">
        <v>0</v>
      </c>
      <c r="J5997">
        <f t="shared" si="279"/>
        <v>0</v>
      </c>
      <c r="K5997" s="1">
        <f t="shared" si="280"/>
        <v>0</v>
      </c>
      <c r="L5997">
        <f t="shared" si="281"/>
        <v>0</v>
      </c>
    </row>
    <row r="5998" spans="1:12" x14ac:dyDescent="0.25">
      <c r="A5998" t="s">
        <v>0</v>
      </c>
      <c r="J5998">
        <f t="shared" si="279"/>
        <v>0</v>
      </c>
      <c r="K5998" s="1">
        <f t="shared" si="280"/>
        <v>0</v>
      </c>
      <c r="L5998">
        <f t="shared" si="281"/>
        <v>0</v>
      </c>
    </row>
    <row r="5999" spans="1:12" x14ac:dyDescent="0.25">
      <c r="A5999" t="s">
        <v>0</v>
      </c>
      <c r="J5999">
        <f t="shared" si="279"/>
        <v>0</v>
      </c>
      <c r="K5999" s="1">
        <f t="shared" si="280"/>
        <v>0</v>
      </c>
      <c r="L5999">
        <f t="shared" si="281"/>
        <v>0</v>
      </c>
    </row>
    <row r="6000" spans="1:12" x14ac:dyDescent="0.25">
      <c r="A6000" t="s">
        <v>0</v>
      </c>
      <c r="J6000">
        <f t="shared" si="279"/>
        <v>0</v>
      </c>
      <c r="K6000" s="1">
        <f t="shared" si="280"/>
        <v>0</v>
      </c>
      <c r="L6000">
        <f t="shared" si="281"/>
        <v>0</v>
      </c>
    </row>
    <row r="6001" spans="1:12" x14ac:dyDescent="0.25">
      <c r="A6001" t="s">
        <v>2</v>
      </c>
      <c r="J6001">
        <f t="shared" si="279"/>
        <v>0</v>
      </c>
      <c r="K6001" s="1">
        <f t="shared" si="280"/>
        <v>0</v>
      </c>
      <c r="L6001">
        <f t="shared" si="281"/>
        <v>1</v>
      </c>
    </row>
    <row r="6002" spans="1:12" x14ac:dyDescent="0.25">
      <c r="A6002" t="s">
        <v>0</v>
      </c>
      <c r="J6002">
        <f t="shared" si="279"/>
        <v>0</v>
      </c>
      <c r="K6002" s="1">
        <f t="shared" si="280"/>
        <v>0</v>
      </c>
      <c r="L6002">
        <f t="shared" si="281"/>
        <v>0</v>
      </c>
    </row>
    <row r="6003" spans="1:12" x14ac:dyDescent="0.25">
      <c r="A6003" t="s">
        <v>0</v>
      </c>
      <c r="J6003">
        <f t="shared" si="279"/>
        <v>0</v>
      </c>
      <c r="K6003" s="1">
        <f t="shared" si="280"/>
        <v>0</v>
      </c>
      <c r="L6003">
        <f t="shared" si="281"/>
        <v>0</v>
      </c>
    </row>
    <row r="6004" spans="1:12" x14ac:dyDescent="0.25">
      <c r="A6004" t="s">
        <v>0</v>
      </c>
      <c r="J6004">
        <f t="shared" si="279"/>
        <v>0</v>
      </c>
      <c r="K6004" s="1">
        <f t="shared" si="280"/>
        <v>0</v>
      </c>
      <c r="L6004">
        <f t="shared" si="281"/>
        <v>0</v>
      </c>
    </row>
    <row r="6005" spans="1:12" x14ac:dyDescent="0.25">
      <c r="A6005" t="s">
        <v>12</v>
      </c>
      <c r="J6005">
        <f t="shared" si="279"/>
        <v>1</v>
      </c>
      <c r="K6005" s="1">
        <f t="shared" si="280"/>
        <v>1</v>
      </c>
      <c r="L6005">
        <f t="shared" si="281"/>
        <v>1</v>
      </c>
    </row>
    <row r="6006" spans="1:12" x14ac:dyDescent="0.25">
      <c r="A6006" t="s">
        <v>2</v>
      </c>
      <c r="J6006">
        <f t="shared" si="279"/>
        <v>0</v>
      </c>
      <c r="K6006" s="1">
        <f t="shared" si="280"/>
        <v>0</v>
      </c>
      <c r="L6006">
        <f t="shared" si="281"/>
        <v>1</v>
      </c>
    </row>
    <row r="6007" spans="1:12" x14ac:dyDescent="0.25">
      <c r="A6007" t="s">
        <v>0</v>
      </c>
      <c r="J6007">
        <f t="shared" si="279"/>
        <v>0</v>
      </c>
      <c r="K6007" s="1">
        <f t="shared" si="280"/>
        <v>0</v>
      </c>
      <c r="L6007">
        <f t="shared" si="281"/>
        <v>0</v>
      </c>
    </row>
    <row r="6008" spans="1:12" x14ac:dyDescent="0.25">
      <c r="A6008" t="s">
        <v>2</v>
      </c>
      <c r="J6008">
        <f t="shared" si="279"/>
        <v>0</v>
      </c>
      <c r="K6008" s="1">
        <f t="shared" si="280"/>
        <v>0</v>
      </c>
      <c r="L6008">
        <f t="shared" si="281"/>
        <v>1</v>
      </c>
    </row>
    <row r="6009" spans="1:12" x14ac:dyDescent="0.25">
      <c r="A6009" t="s">
        <v>0</v>
      </c>
      <c r="J6009">
        <f t="shared" si="279"/>
        <v>0</v>
      </c>
      <c r="K6009" s="1">
        <f t="shared" si="280"/>
        <v>0</v>
      </c>
      <c r="L6009">
        <f t="shared" si="281"/>
        <v>0</v>
      </c>
    </row>
    <row r="6010" spans="1:12" x14ac:dyDescent="0.25">
      <c r="A6010" t="s">
        <v>2</v>
      </c>
      <c r="J6010">
        <f t="shared" si="279"/>
        <v>0</v>
      </c>
      <c r="K6010" s="1">
        <f t="shared" si="280"/>
        <v>0</v>
      </c>
      <c r="L6010">
        <f t="shared" si="281"/>
        <v>1</v>
      </c>
    </row>
    <row r="6011" spans="1:12" x14ac:dyDescent="0.25">
      <c r="A6011" t="s">
        <v>0</v>
      </c>
      <c r="J6011">
        <f t="shared" si="279"/>
        <v>0</v>
      </c>
      <c r="K6011" s="1">
        <f t="shared" si="280"/>
        <v>0</v>
      </c>
      <c r="L6011">
        <f t="shared" si="281"/>
        <v>0</v>
      </c>
    </row>
    <row r="6012" spans="1:12" x14ac:dyDescent="0.25">
      <c r="A6012" t="s">
        <v>0</v>
      </c>
      <c r="J6012">
        <f t="shared" si="279"/>
        <v>0</v>
      </c>
      <c r="K6012" s="1">
        <f t="shared" si="280"/>
        <v>0</v>
      </c>
      <c r="L6012">
        <f t="shared" si="281"/>
        <v>0</v>
      </c>
    </row>
    <row r="6013" spans="1:12" x14ac:dyDescent="0.25">
      <c r="A6013" t="s">
        <v>2</v>
      </c>
      <c r="J6013">
        <f t="shared" si="279"/>
        <v>0</v>
      </c>
      <c r="K6013" s="1">
        <f t="shared" si="280"/>
        <v>0</v>
      </c>
      <c r="L6013">
        <f t="shared" si="281"/>
        <v>1</v>
      </c>
    </row>
    <row r="6014" spans="1:12" x14ac:dyDescent="0.25">
      <c r="A6014" t="s">
        <v>0</v>
      </c>
      <c r="J6014">
        <f t="shared" si="279"/>
        <v>0</v>
      </c>
      <c r="K6014" s="1">
        <f t="shared" si="280"/>
        <v>0</v>
      </c>
      <c r="L6014">
        <f t="shared" si="281"/>
        <v>0</v>
      </c>
    </row>
    <row r="6015" spans="1:12" x14ac:dyDescent="0.25">
      <c r="A6015" t="s">
        <v>0</v>
      </c>
      <c r="J6015">
        <f t="shared" si="279"/>
        <v>0</v>
      </c>
      <c r="K6015" s="1">
        <f t="shared" si="280"/>
        <v>0</v>
      </c>
      <c r="L6015">
        <f t="shared" si="281"/>
        <v>0</v>
      </c>
    </row>
    <row r="6016" spans="1:12" x14ac:dyDescent="0.25">
      <c r="A6016" t="s">
        <v>0</v>
      </c>
      <c r="J6016">
        <f t="shared" si="279"/>
        <v>0</v>
      </c>
      <c r="K6016" s="1">
        <f t="shared" si="280"/>
        <v>0</v>
      </c>
      <c r="L6016">
        <f t="shared" si="281"/>
        <v>0</v>
      </c>
    </row>
    <row r="6017" spans="1:12" x14ac:dyDescent="0.25">
      <c r="A6017" t="s">
        <v>0</v>
      </c>
      <c r="J6017">
        <f t="shared" ref="J6017:J6080" si="282">IF(OR(A6017="normal",A6017="neptune",A6017="smurf",A6017="warezclient"),0,1)</f>
        <v>0</v>
      </c>
      <c r="K6017" s="1">
        <f t="shared" ref="K6017:K6080" si="283">IF(OR(A6017="normal",A6017="neptune",A6017="ipsweep",A6017="nmap"),0,1)</f>
        <v>0</v>
      </c>
      <c r="L6017">
        <f t="shared" ref="L6017:L6080" si="284">IF(OR(A6017="normal",A6017="smurf",A6017="ipsweep",A6017="portsweep"),0,1)</f>
        <v>0</v>
      </c>
    </row>
    <row r="6018" spans="1:12" x14ac:dyDescent="0.25">
      <c r="A6018" t="s">
        <v>2</v>
      </c>
      <c r="J6018">
        <f t="shared" si="282"/>
        <v>0</v>
      </c>
      <c r="K6018" s="1">
        <f t="shared" si="283"/>
        <v>0</v>
      </c>
      <c r="L6018">
        <f t="shared" si="284"/>
        <v>1</v>
      </c>
    </row>
    <row r="6019" spans="1:12" x14ac:dyDescent="0.25">
      <c r="A6019" t="s">
        <v>2</v>
      </c>
      <c r="J6019">
        <f t="shared" si="282"/>
        <v>0</v>
      </c>
      <c r="K6019" s="1">
        <f t="shared" si="283"/>
        <v>0</v>
      </c>
      <c r="L6019">
        <f t="shared" si="284"/>
        <v>1</v>
      </c>
    </row>
    <row r="6020" spans="1:12" x14ac:dyDescent="0.25">
      <c r="A6020" t="s">
        <v>0</v>
      </c>
      <c r="J6020">
        <f t="shared" si="282"/>
        <v>0</v>
      </c>
      <c r="K6020" s="1">
        <f t="shared" si="283"/>
        <v>0</v>
      </c>
      <c r="L6020">
        <f t="shared" si="284"/>
        <v>0</v>
      </c>
    </row>
    <row r="6021" spans="1:12" x14ac:dyDescent="0.25">
      <c r="A6021" t="s">
        <v>0</v>
      </c>
      <c r="J6021">
        <f t="shared" si="282"/>
        <v>0</v>
      </c>
      <c r="K6021" s="1">
        <f t="shared" si="283"/>
        <v>0</v>
      </c>
      <c r="L6021">
        <f t="shared" si="284"/>
        <v>0</v>
      </c>
    </row>
    <row r="6022" spans="1:12" x14ac:dyDescent="0.25">
      <c r="A6022" t="s">
        <v>0</v>
      </c>
      <c r="J6022">
        <f t="shared" si="282"/>
        <v>0</v>
      </c>
      <c r="K6022" s="1">
        <f t="shared" si="283"/>
        <v>0</v>
      </c>
      <c r="L6022">
        <f t="shared" si="284"/>
        <v>0</v>
      </c>
    </row>
    <row r="6023" spans="1:12" x14ac:dyDescent="0.25">
      <c r="A6023" t="s">
        <v>6</v>
      </c>
      <c r="J6023">
        <f t="shared" si="282"/>
        <v>0</v>
      </c>
      <c r="K6023" s="1">
        <f t="shared" si="283"/>
        <v>1</v>
      </c>
      <c r="L6023">
        <f t="shared" si="284"/>
        <v>0</v>
      </c>
    </row>
    <row r="6024" spans="1:12" x14ac:dyDescent="0.25">
      <c r="A6024" t="s">
        <v>2</v>
      </c>
      <c r="J6024">
        <f t="shared" si="282"/>
        <v>0</v>
      </c>
      <c r="K6024" s="1">
        <f t="shared" si="283"/>
        <v>0</v>
      </c>
      <c r="L6024">
        <f t="shared" si="284"/>
        <v>1</v>
      </c>
    </row>
    <row r="6025" spans="1:12" x14ac:dyDescent="0.25">
      <c r="A6025" t="s">
        <v>10</v>
      </c>
      <c r="J6025">
        <f t="shared" si="282"/>
        <v>1</v>
      </c>
      <c r="K6025" s="1">
        <f t="shared" si="283"/>
        <v>0</v>
      </c>
      <c r="L6025">
        <f t="shared" si="284"/>
        <v>1</v>
      </c>
    </row>
    <row r="6026" spans="1:12" x14ac:dyDescent="0.25">
      <c r="A6026" t="s">
        <v>0</v>
      </c>
      <c r="J6026">
        <f t="shared" si="282"/>
        <v>0</v>
      </c>
      <c r="K6026" s="1">
        <f t="shared" si="283"/>
        <v>0</v>
      </c>
      <c r="L6026">
        <f t="shared" si="284"/>
        <v>0</v>
      </c>
    </row>
    <row r="6027" spans="1:12" x14ac:dyDescent="0.25">
      <c r="A6027" t="s">
        <v>0</v>
      </c>
      <c r="J6027">
        <f t="shared" si="282"/>
        <v>0</v>
      </c>
      <c r="K6027" s="1">
        <f t="shared" si="283"/>
        <v>0</v>
      </c>
      <c r="L6027">
        <f t="shared" si="284"/>
        <v>0</v>
      </c>
    </row>
    <row r="6028" spans="1:12" x14ac:dyDescent="0.25">
      <c r="A6028" t="s">
        <v>2</v>
      </c>
      <c r="J6028">
        <f t="shared" si="282"/>
        <v>0</v>
      </c>
      <c r="K6028" s="1">
        <f t="shared" si="283"/>
        <v>0</v>
      </c>
      <c r="L6028">
        <f t="shared" si="284"/>
        <v>1</v>
      </c>
    </row>
    <row r="6029" spans="1:12" x14ac:dyDescent="0.25">
      <c r="A6029" t="s">
        <v>0</v>
      </c>
      <c r="J6029">
        <f t="shared" si="282"/>
        <v>0</v>
      </c>
      <c r="K6029" s="1">
        <f t="shared" si="283"/>
        <v>0</v>
      </c>
      <c r="L6029">
        <f t="shared" si="284"/>
        <v>0</v>
      </c>
    </row>
    <row r="6030" spans="1:12" x14ac:dyDescent="0.25">
      <c r="A6030" t="s">
        <v>0</v>
      </c>
      <c r="J6030">
        <f t="shared" si="282"/>
        <v>0</v>
      </c>
      <c r="K6030" s="1">
        <f t="shared" si="283"/>
        <v>0</v>
      </c>
      <c r="L6030">
        <f t="shared" si="284"/>
        <v>0</v>
      </c>
    </row>
    <row r="6031" spans="1:12" x14ac:dyDescent="0.25">
      <c r="A6031" t="s">
        <v>12</v>
      </c>
      <c r="J6031">
        <f t="shared" si="282"/>
        <v>1</v>
      </c>
      <c r="K6031" s="1">
        <f t="shared" si="283"/>
        <v>1</v>
      </c>
      <c r="L6031">
        <f t="shared" si="284"/>
        <v>1</v>
      </c>
    </row>
    <row r="6032" spans="1:12" x14ac:dyDescent="0.25">
      <c r="A6032" t="s">
        <v>0</v>
      </c>
      <c r="J6032">
        <f t="shared" si="282"/>
        <v>0</v>
      </c>
      <c r="K6032" s="1">
        <f t="shared" si="283"/>
        <v>0</v>
      </c>
      <c r="L6032">
        <f t="shared" si="284"/>
        <v>0</v>
      </c>
    </row>
    <row r="6033" spans="1:12" x14ac:dyDescent="0.25">
      <c r="A6033" t="s">
        <v>2</v>
      </c>
      <c r="J6033">
        <f t="shared" si="282"/>
        <v>0</v>
      </c>
      <c r="K6033" s="1">
        <f t="shared" si="283"/>
        <v>0</v>
      </c>
      <c r="L6033">
        <f t="shared" si="284"/>
        <v>1</v>
      </c>
    </row>
    <row r="6034" spans="1:12" x14ac:dyDescent="0.25">
      <c r="A6034" t="s">
        <v>2</v>
      </c>
      <c r="J6034">
        <f t="shared" si="282"/>
        <v>0</v>
      </c>
      <c r="K6034" s="1">
        <f t="shared" si="283"/>
        <v>0</v>
      </c>
      <c r="L6034">
        <f t="shared" si="284"/>
        <v>1</v>
      </c>
    </row>
    <row r="6035" spans="1:12" x14ac:dyDescent="0.25">
      <c r="A6035" t="s">
        <v>0</v>
      </c>
      <c r="J6035">
        <f t="shared" si="282"/>
        <v>0</v>
      </c>
      <c r="K6035" s="1">
        <f t="shared" si="283"/>
        <v>0</v>
      </c>
      <c r="L6035">
        <f t="shared" si="284"/>
        <v>0</v>
      </c>
    </row>
    <row r="6036" spans="1:12" x14ac:dyDescent="0.25">
      <c r="A6036" t="s">
        <v>2</v>
      </c>
      <c r="J6036">
        <f t="shared" si="282"/>
        <v>0</v>
      </c>
      <c r="K6036" s="1">
        <f t="shared" si="283"/>
        <v>0</v>
      </c>
      <c r="L6036">
        <f t="shared" si="284"/>
        <v>1</v>
      </c>
    </row>
    <row r="6037" spans="1:12" x14ac:dyDescent="0.25">
      <c r="A6037" t="s">
        <v>0</v>
      </c>
      <c r="J6037">
        <f t="shared" si="282"/>
        <v>0</v>
      </c>
      <c r="K6037" s="1">
        <f t="shared" si="283"/>
        <v>0</v>
      </c>
      <c r="L6037">
        <f t="shared" si="284"/>
        <v>0</v>
      </c>
    </row>
    <row r="6038" spans="1:12" x14ac:dyDescent="0.25">
      <c r="A6038" t="s">
        <v>2</v>
      </c>
      <c r="J6038">
        <f t="shared" si="282"/>
        <v>0</v>
      </c>
      <c r="K6038" s="1">
        <f t="shared" si="283"/>
        <v>0</v>
      </c>
      <c r="L6038">
        <f t="shared" si="284"/>
        <v>1</v>
      </c>
    </row>
    <row r="6039" spans="1:12" x14ac:dyDescent="0.25">
      <c r="A6039" t="s">
        <v>11</v>
      </c>
      <c r="J6039">
        <f t="shared" si="282"/>
        <v>1</v>
      </c>
      <c r="K6039" s="1">
        <f t="shared" si="283"/>
        <v>1</v>
      </c>
      <c r="L6039">
        <f t="shared" si="284"/>
        <v>0</v>
      </c>
    </row>
    <row r="6040" spans="1:12" x14ac:dyDescent="0.25">
      <c r="A6040" t="s">
        <v>0</v>
      </c>
      <c r="J6040">
        <f t="shared" si="282"/>
        <v>0</v>
      </c>
      <c r="K6040" s="1">
        <f t="shared" si="283"/>
        <v>0</v>
      </c>
      <c r="L6040">
        <f t="shared" si="284"/>
        <v>0</v>
      </c>
    </row>
    <row r="6041" spans="1:12" x14ac:dyDescent="0.25">
      <c r="A6041" t="s">
        <v>0</v>
      </c>
      <c r="J6041">
        <f t="shared" si="282"/>
        <v>0</v>
      </c>
      <c r="K6041" s="1">
        <f t="shared" si="283"/>
        <v>0</v>
      </c>
      <c r="L6041">
        <f t="shared" si="284"/>
        <v>0</v>
      </c>
    </row>
    <row r="6042" spans="1:12" x14ac:dyDescent="0.25">
      <c r="A6042" t="s">
        <v>0</v>
      </c>
      <c r="J6042">
        <f t="shared" si="282"/>
        <v>0</v>
      </c>
      <c r="K6042" s="1">
        <f t="shared" si="283"/>
        <v>0</v>
      </c>
      <c r="L6042">
        <f t="shared" si="284"/>
        <v>0</v>
      </c>
    </row>
    <row r="6043" spans="1:12" x14ac:dyDescent="0.25">
      <c r="A6043" t="s">
        <v>2</v>
      </c>
      <c r="J6043">
        <f t="shared" si="282"/>
        <v>0</v>
      </c>
      <c r="K6043" s="1">
        <f t="shared" si="283"/>
        <v>0</v>
      </c>
      <c r="L6043">
        <f t="shared" si="284"/>
        <v>1</v>
      </c>
    </row>
    <row r="6044" spans="1:12" x14ac:dyDescent="0.25">
      <c r="A6044" t="s">
        <v>2</v>
      </c>
      <c r="J6044">
        <f t="shared" si="282"/>
        <v>0</v>
      </c>
      <c r="K6044" s="1">
        <f t="shared" si="283"/>
        <v>0</v>
      </c>
      <c r="L6044">
        <f t="shared" si="284"/>
        <v>1</v>
      </c>
    </row>
    <row r="6045" spans="1:12" x14ac:dyDescent="0.25">
      <c r="A6045" t="s">
        <v>0</v>
      </c>
      <c r="J6045">
        <f t="shared" si="282"/>
        <v>0</v>
      </c>
      <c r="K6045" s="1">
        <f t="shared" si="283"/>
        <v>0</v>
      </c>
      <c r="L6045">
        <f t="shared" si="284"/>
        <v>0</v>
      </c>
    </row>
    <row r="6046" spans="1:12" x14ac:dyDescent="0.25">
      <c r="A6046" t="s">
        <v>2</v>
      </c>
      <c r="J6046">
        <f t="shared" si="282"/>
        <v>0</v>
      </c>
      <c r="K6046" s="1">
        <f t="shared" si="283"/>
        <v>0</v>
      </c>
      <c r="L6046">
        <f t="shared" si="284"/>
        <v>1</v>
      </c>
    </row>
    <row r="6047" spans="1:12" x14ac:dyDescent="0.25">
      <c r="A6047" t="s">
        <v>0</v>
      </c>
      <c r="J6047">
        <f t="shared" si="282"/>
        <v>0</v>
      </c>
      <c r="K6047" s="1">
        <f t="shared" si="283"/>
        <v>0</v>
      </c>
      <c r="L6047">
        <f t="shared" si="284"/>
        <v>0</v>
      </c>
    </row>
    <row r="6048" spans="1:12" x14ac:dyDescent="0.25">
      <c r="A6048" t="s">
        <v>2</v>
      </c>
      <c r="J6048">
        <f t="shared" si="282"/>
        <v>0</v>
      </c>
      <c r="K6048" s="1">
        <f t="shared" si="283"/>
        <v>0</v>
      </c>
      <c r="L6048">
        <f t="shared" si="284"/>
        <v>1</v>
      </c>
    </row>
    <row r="6049" spans="1:12" x14ac:dyDescent="0.25">
      <c r="A6049" t="s">
        <v>0</v>
      </c>
      <c r="J6049">
        <f t="shared" si="282"/>
        <v>0</v>
      </c>
      <c r="K6049" s="1">
        <f t="shared" si="283"/>
        <v>0</v>
      </c>
      <c r="L6049">
        <f t="shared" si="284"/>
        <v>0</v>
      </c>
    </row>
    <row r="6050" spans="1:12" x14ac:dyDescent="0.25">
      <c r="A6050" t="s">
        <v>2</v>
      </c>
      <c r="J6050">
        <f t="shared" si="282"/>
        <v>0</v>
      </c>
      <c r="K6050" s="1">
        <f t="shared" si="283"/>
        <v>0</v>
      </c>
      <c r="L6050">
        <f t="shared" si="284"/>
        <v>1</v>
      </c>
    </row>
    <row r="6051" spans="1:12" x14ac:dyDescent="0.25">
      <c r="A6051" t="s">
        <v>10</v>
      </c>
      <c r="J6051">
        <f t="shared" si="282"/>
        <v>1</v>
      </c>
      <c r="K6051" s="1">
        <f t="shared" si="283"/>
        <v>0</v>
      </c>
      <c r="L6051">
        <f t="shared" si="284"/>
        <v>1</v>
      </c>
    </row>
    <row r="6052" spans="1:12" x14ac:dyDescent="0.25">
      <c r="A6052" t="s">
        <v>0</v>
      </c>
      <c r="J6052">
        <f t="shared" si="282"/>
        <v>0</v>
      </c>
      <c r="K6052" s="1">
        <f t="shared" si="283"/>
        <v>0</v>
      </c>
      <c r="L6052">
        <f t="shared" si="284"/>
        <v>0</v>
      </c>
    </row>
    <row r="6053" spans="1:12" x14ac:dyDescent="0.25">
      <c r="A6053" t="s">
        <v>10</v>
      </c>
      <c r="J6053">
        <f t="shared" si="282"/>
        <v>1</v>
      </c>
      <c r="K6053" s="1">
        <f t="shared" si="283"/>
        <v>0</v>
      </c>
      <c r="L6053">
        <f t="shared" si="284"/>
        <v>1</v>
      </c>
    </row>
    <row r="6054" spans="1:12" x14ac:dyDescent="0.25">
      <c r="A6054" t="s">
        <v>12</v>
      </c>
      <c r="J6054">
        <f t="shared" si="282"/>
        <v>1</v>
      </c>
      <c r="K6054" s="1">
        <f t="shared" si="283"/>
        <v>1</v>
      </c>
      <c r="L6054">
        <f t="shared" si="284"/>
        <v>1</v>
      </c>
    </row>
    <row r="6055" spans="1:12" x14ac:dyDescent="0.25">
      <c r="A6055" t="s">
        <v>0</v>
      </c>
      <c r="J6055">
        <f t="shared" si="282"/>
        <v>0</v>
      </c>
      <c r="K6055" s="1">
        <f t="shared" si="283"/>
        <v>0</v>
      </c>
      <c r="L6055">
        <f t="shared" si="284"/>
        <v>0</v>
      </c>
    </row>
    <row r="6056" spans="1:12" x14ac:dyDescent="0.25">
      <c r="A6056" t="s">
        <v>2</v>
      </c>
      <c r="J6056">
        <f t="shared" si="282"/>
        <v>0</v>
      </c>
      <c r="K6056" s="1">
        <f t="shared" si="283"/>
        <v>0</v>
      </c>
      <c r="L6056">
        <f t="shared" si="284"/>
        <v>1</v>
      </c>
    </row>
    <row r="6057" spans="1:12" x14ac:dyDescent="0.25">
      <c r="A6057" t="s">
        <v>6</v>
      </c>
      <c r="J6057">
        <f t="shared" si="282"/>
        <v>0</v>
      </c>
      <c r="K6057" s="1">
        <f t="shared" si="283"/>
        <v>1</v>
      </c>
      <c r="L6057">
        <f t="shared" si="284"/>
        <v>0</v>
      </c>
    </row>
    <row r="6058" spans="1:12" x14ac:dyDescent="0.25">
      <c r="A6058" t="s">
        <v>2</v>
      </c>
      <c r="J6058">
        <f t="shared" si="282"/>
        <v>0</v>
      </c>
      <c r="K6058" s="1">
        <f t="shared" si="283"/>
        <v>0</v>
      </c>
      <c r="L6058">
        <f t="shared" si="284"/>
        <v>1</v>
      </c>
    </row>
    <row r="6059" spans="1:12" x14ac:dyDescent="0.25">
      <c r="A6059" t="s">
        <v>11</v>
      </c>
      <c r="J6059">
        <f t="shared" si="282"/>
        <v>1</v>
      </c>
      <c r="K6059" s="1">
        <f t="shared" si="283"/>
        <v>1</v>
      </c>
      <c r="L6059">
        <f t="shared" si="284"/>
        <v>0</v>
      </c>
    </row>
    <row r="6060" spans="1:12" x14ac:dyDescent="0.25">
      <c r="A6060" t="s">
        <v>2</v>
      </c>
      <c r="J6060">
        <f t="shared" si="282"/>
        <v>0</v>
      </c>
      <c r="K6060" s="1">
        <f t="shared" si="283"/>
        <v>0</v>
      </c>
      <c r="L6060">
        <f t="shared" si="284"/>
        <v>1</v>
      </c>
    </row>
    <row r="6061" spans="1:12" x14ac:dyDescent="0.25">
      <c r="A6061" t="s">
        <v>0</v>
      </c>
      <c r="J6061">
        <f t="shared" si="282"/>
        <v>0</v>
      </c>
      <c r="K6061" s="1">
        <f t="shared" si="283"/>
        <v>0</v>
      </c>
      <c r="L6061">
        <f t="shared" si="284"/>
        <v>0</v>
      </c>
    </row>
    <row r="6062" spans="1:12" x14ac:dyDescent="0.25">
      <c r="A6062" t="s">
        <v>0</v>
      </c>
      <c r="J6062">
        <f t="shared" si="282"/>
        <v>0</v>
      </c>
      <c r="K6062" s="1">
        <f t="shared" si="283"/>
        <v>0</v>
      </c>
      <c r="L6062">
        <f t="shared" si="284"/>
        <v>0</v>
      </c>
    </row>
    <row r="6063" spans="1:12" x14ac:dyDescent="0.25">
      <c r="A6063" t="s">
        <v>0</v>
      </c>
      <c r="J6063">
        <f t="shared" si="282"/>
        <v>0</v>
      </c>
      <c r="K6063" s="1">
        <f t="shared" si="283"/>
        <v>0</v>
      </c>
      <c r="L6063">
        <f t="shared" si="284"/>
        <v>0</v>
      </c>
    </row>
    <row r="6064" spans="1:12" x14ac:dyDescent="0.25">
      <c r="A6064" t="s">
        <v>2</v>
      </c>
      <c r="J6064">
        <f t="shared" si="282"/>
        <v>0</v>
      </c>
      <c r="K6064" s="1">
        <f t="shared" si="283"/>
        <v>0</v>
      </c>
      <c r="L6064">
        <f t="shared" si="284"/>
        <v>1</v>
      </c>
    </row>
    <row r="6065" spans="1:12" x14ac:dyDescent="0.25">
      <c r="A6065" t="s">
        <v>0</v>
      </c>
      <c r="J6065">
        <f t="shared" si="282"/>
        <v>0</v>
      </c>
      <c r="K6065" s="1">
        <f t="shared" si="283"/>
        <v>0</v>
      </c>
      <c r="L6065">
        <f t="shared" si="284"/>
        <v>0</v>
      </c>
    </row>
    <row r="6066" spans="1:12" x14ac:dyDescent="0.25">
      <c r="A6066" t="s">
        <v>2</v>
      </c>
      <c r="J6066">
        <f t="shared" si="282"/>
        <v>0</v>
      </c>
      <c r="K6066" s="1">
        <f t="shared" si="283"/>
        <v>0</v>
      </c>
      <c r="L6066">
        <f t="shared" si="284"/>
        <v>1</v>
      </c>
    </row>
    <row r="6067" spans="1:12" x14ac:dyDescent="0.25">
      <c r="A6067" t="s">
        <v>0</v>
      </c>
      <c r="J6067">
        <f t="shared" si="282"/>
        <v>0</v>
      </c>
      <c r="K6067" s="1">
        <f t="shared" si="283"/>
        <v>0</v>
      </c>
      <c r="L6067">
        <f t="shared" si="284"/>
        <v>0</v>
      </c>
    </row>
    <row r="6068" spans="1:12" x14ac:dyDescent="0.25">
      <c r="A6068" t="s">
        <v>0</v>
      </c>
      <c r="J6068">
        <f t="shared" si="282"/>
        <v>0</v>
      </c>
      <c r="K6068" s="1">
        <f t="shared" si="283"/>
        <v>0</v>
      </c>
      <c r="L6068">
        <f t="shared" si="284"/>
        <v>0</v>
      </c>
    </row>
    <row r="6069" spans="1:12" x14ac:dyDescent="0.25">
      <c r="A6069" t="s">
        <v>11</v>
      </c>
      <c r="J6069">
        <f t="shared" si="282"/>
        <v>1</v>
      </c>
      <c r="K6069" s="1">
        <f t="shared" si="283"/>
        <v>1</v>
      </c>
      <c r="L6069">
        <f t="shared" si="284"/>
        <v>0</v>
      </c>
    </row>
    <row r="6070" spans="1:12" x14ac:dyDescent="0.25">
      <c r="A6070" t="s">
        <v>0</v>
      </c>
      <c r="J6070">
        <f t="shared" si="282"/>
        <v>0</v>
      </c>
      <c r="K6070" s="1">
        <f t="shared" si="283"/>
        <v>0</v>
      </c>
      <c r="L6070">
        <f t="shared" si="284"/>
        <v>0</v>
      </c>
    </row>
    <row r="6071" spans="1:12" x14ac:dyDescent="0.25">
      <c r="A6071" t="s">
        <v>2</v>
      </c>
      <c r="J6071">
        <f t="shared" si="282"/>
        <v>0</v>
      </c>
      <c r="K6071" s="1">
        <f t="shared" si="283"/>
        <v>0</v>
      </c>
      <c r="L6071">
        <f t="shared" si="284"/>
        <v>1</v>
      </c>
    </row>
    <row r="6072" spans="1:12" x14ac:dyDescent="0.25">
      <c r="A6072" t="s">
        <v>2</v>
      </c>
      <c r="J6072">
        <f t="shared" si="282"/>
        <v>0</v>
      </c>
      <c r="K6072" s="1">
        <f t="shared" si="283"/>
        <v>0</v>
      </c>
      <c r="L6072">
        <f t="shared" si="284"/>
        <v>1</v>
      </c>
    </row>
    <row r="6073" spans="1:12" x14ac:dyDescent="0.25">
      <c r="A6073" t="s">
        <v>2</v>
      </c>
      <c r="J6073">
        <f t="shared" si="282"/>
        <v>0</v>
      </c>
      <c r="K6073" s="1">
        <f t="shared" si="283"/>
        <v>0</v>
      </c>
      <c r="L6073">
        <f t="shared" si="284"/>
        <v>1</v>
      </c>
    </row>
    <row r="6074" spans="1:12" x14ac:dyDescent="0.25">
      <c r="A6074" t="s">
        <v>8</v>
      </c>
      <c r="J6074">
        <f t="shared" si="282"/>
        <v>0</v>
      </c>
      <c r="K6074" s="1">
        <f t="shared" si="283"/>
        <v>1</v>
      </c>
      <c r="L6074">
        <f t="shared" si="284"/>
        <v>1</v>
      </c>
    </row>
    <row r="6075" spans="1:12" x14ac:dyDescent="0.25">
      <c r="A6075" t="s">
        <v>0</v>
      </c>
      <c r="J6075">
        <f t="shared" si="282"/>
        <v>0</v>
      </c>
      <c r="K6075" s="1">
        <f t="shared" si="283"/>
        <v>0</v>
      </c>
      <c r="L6075">
        <f t="shared" si="284"/>
        <v>0</v>
      </c>
    </row>
    <row r="6076" spans="1:12" x14ac:dyDescent="0.25">
      <c r="A6076" t="s">
        <v>0</v>
      </c>
      <c r="J6076">
        <f t="shared" si="282"/>
        <v>0</v>
      </c>
      <c r="K6076" s="1">
        <f t="shared" si="283"/>
        <v>0</v>
      </c>
      <c r="L6076">
        <f t="shared" si="284"/>
        <v>0</v>
      </c>
    </row>
    <row r="6077" spans="1:12" x14ac:dyDescent="0.25">
      <c r="A6077" t="s">
        <v>2</v>
      </c>
      <c r="J6077">
        <f t="shared" si="282"/>
        <v>0</v>
      </c>
      <c r="K6077" s="1">
        <f t="shared" si="283"/>
        <v>0</v>
      </c>
      <c r="L6077">
        <f t="shared" si="284"/>
        <v>1</v>
      </c>
    </row>
    <row r="6078" spans="1:12" x14ac:dyDescent="0.25">
      <c r="A6078" t="s">
        <v>0</v>
      </c>
      <c r="J6078">
        <f t="shared" si="282"/>
        <v>0</v>
      </c>
      <c r="K6078" s="1">
        <f t="shared" si="283"/>
        <v>0</v>
      </c>
      <c r="L6078">
        <f t="shared" si="284"/>
        <v>0</v>
      </c>
    </row>
    <row r="6079" spans="1:12" x14ac:dyDescent="0.25">
      <c r="A6079" t="s">
        <v>0</v>
      </c>
      <c r="J6079">
        <f t="shared" si="282"/>
        <v>0</v>
      </c>
      <c r="K6079" s="1">
        <f t="shared" si="283"/>
        <v>0</v>
      </c>
      <c r="L6079">
        <f t="shared" si="284"/>
        <v>0</v>
      </c>
    </row>
    <row r="6080" spans="1:12" x14ac:dyDescent="0.25">
      <c r="A6080" t="s">
        <v>2</v>
      </c>
      <c r="J6080">
        <f t="shared" si="282"/>
        <v>0</v>
      </c>
      <c r="K6080" s="1">
        <f t="shared" si="283"/>
        <v>0</v>
      </c>
      <c r="L6080">
        <f t="shared" si="284"/>
        <v>1</v>
      </c>
    </row>
    <row r="6081" spans="1:12" x14ac:dyDescent="0.25">
      <c r="A6081" t="s">
        <v>0</v>
      </c>
      <c r="J6081">
        <f t="shared" ref="J6081:J6144" si="285">IF(OR(A6081="normal",A6081="neptune",A6081="smurf",A6081="warezclient"),0,1)</f>
        <v>0</v>
      </c>
      <c r="K6081" s="1">
        <f t="shared" ref="K6081:K6144" si="286">IF(OR(A6081="normal",A6081="neptune",A6081="ipsweep",A6081="nmap"),0,1)</f>
        <v>0</v>
      </c>
      <c r="L6081">
        <f t="shared" ref="L6081:L6144" si="287">IF(OR(A6081="normal",A6081="smurf",A6081="ipsweep",A6081="portsweep"),0,1)</f>
        <v>0</v>
      </c>
    </row>
    <row r="6082" spans="1:12" x14ac:dyDescent="0.25">
      <c r="A6082" t="s">
        <v>0</v>
      </c>
      <c r="J6082">
        <f t="shared" si="285"/>
        <v>0</v>
      </c>
      <c r="K6082" s="1">
        <f t="shared" si="286"/>
        <v>0</v>
      </c>
      <c r="L6082">
        <f t="shared" si="287"/>
        <v>0</v>
      </c>
    </row>
    <row r="6083" spans="1:12" x14ac:dyDescent="0.25">
      <c r="A6083" t="s">
        <v>2</v>
      </c>
      <c r="J6083">
        <f t="shared" si="285"/>
        <v>0</v>
      </c>
      <c r="K6083" s="1">
        <f t="shared" si="286"/>
        <v>0</v>
      </c>
      <c r="L6083">
        <f t="shared" si="287"/>
        <v>1</v>
      </c>
    </row>
    <row r="6084" spans="1:12" x14ac:dyDescent="0.25">
      <c r="A6084" t="s">
        <v>2</v>
      </c>
      <c r="J6084">
        <f t="shared" si="285"/>
        <v>0</v>
      </c>
      <c r="K6084" s="1">
        <f t="shared" si="286"/>
        <v>0</v>
      </c>
      <c r="L6084">
        <f t="shared" si="287"/>
        <v>1</v>
      </c>
    </row>
    <row r="6085" spans="1:12" x14ac:dyDescent="0.25">
      <c r="A6085" t="s">
        <v>0</v>
      </c>
      <c r="J6085">
        <f t="shared" si="285"/>
        <v>0</v>
      </c>
      <c r="K6085" s="1">
        <f t="shared" si="286"/>
        <v>0</v>
      </c>
      <c r="L6085">
        <f t="shared" si="287"/>
        <v>0</v>
      </c>
    </row>
    <row r="6086" spans="1:12" x14ac:dyDescent="0.25">
      <c r="A6086" t="s">
        <v>0</v>
      </c>
      <c r="J6086">
        <f t="shared" si="285"/>
        <v>0</v>
      </c>
      <c r="K6086" s="1">
        <f t="shared" si="286"/>
        <v>0</v>
      </c>
      <c r="L6086">
        <f t="shared" si="287"/>
        <v>0</v>
      </c>
    </row>
    <row r="6087" spans="1:12" x14ac:dyDescent="0.25">
      <c r="A6087" t="s">
        <v>2</v>
      </c>
      <c r="J6087">
        <f t="shared" si="285"/>
        <v>0</v>
      </c>
      <c r="K6087" s="1">
        <f t="shared" si="286"/>
        <v>0</v>
      </c>
      <c r="L6087">
        <f t="shared" si="287"/>
        <v>1</v>
      </c>
    </row>
    <row r="6088" spans="1:12" x14ac:dyDescent="0.25">
      <c r="A6088" t="s">
        <v>2</v>
      </c>
      <c r="J6088">
        <f t="shared" si="285"/>
        <v>0</v>
      </c>
      <c r="K6088" s="1">
        <f t="shared" si="286"/>
        <v>0</v>
      </c>
      <c r="L6088">
        <f t="shared" si="287"/>
        <v>1</v>
      </c>
    </row>
    <row r="6089" spans="1:12" x14ac:dyDescent="0.25">
      <c r="A6089" t="s">
        <v>0</v>
      </c>
      <c r="J6089">
        <f t="shared" si="285"/>
        <v>0</v>
      </c>
      <c r="K6089" s="1">
        <f t="shared" si="286"/>
        <v>0</v>
      </c>
      <c r="L6089">
        <f t="shared" si="287"/>
        <v>0</v>
      </c>
    </row>
    <row r="6090" spans="1:12" x14ac:dyDescent="0.25">
      <c r="A6090" t="s">
        <v>0</v>
      </c>
      <c r="J6090">
        <f t="shared" si="285"/>
        <v>0</v>
      </c>
      <c r="K6090" s="1">
        <f t="shared" si="286"/>
        <v>0</v>
      </c>
      <c r="L6090">
        <f t="shared" si="287"/>
        <v>0</v>
      </c>
    </row>
    <row r="6091" spans="1:12" x14ac:dyDescent="0.25">
      <c r="A6091" t="s">
        <v>0</v>
      </c>
      <c r="J6091">
        <f t="shared" si="285"/>
        <v>0</v>
      </c>
      <c r="K6091" s="1">
        <f t="shared" si="286"/>
        <v>0</v>
      </c>
      <c r="L6091">
        <f t="shared" si="287"/>
        <v>0</v>
      </c>
    </row>
    <row r="6092" spans="1:12" x14ac:dyDescent="0.25">
      <c r="A6092" t="s">
        <v>2</v>
      </c>
      <c r="J6092">
        <f t="shared" si="285"/>
        <v>0</v>
      </c>
      <c r="K6092" s="1">
        <f t="shared" si="286"/>
        <v>0</v>
      </c>
      <c r="L6092">
        <f t="shared" si="287"/>
        <v>1</v>
      </c>
    </row>
    <row r="6093" spans="1:12" x14ac:dyDescent="0.25">
      <c r="A6093" t="s">
        <v>0</v>
      </c>
      <c r="J6093">
        <f t="shared" si="285"/>
        <v>0</v>
      </c>
      <c r="K6093" s="1">
        <f t="shared" si="286"/>
        <v>0</v>
      </c>
      <c r="L6093">
        <f t="shared" si="287"/>
        <v>0</v>
      </c>
    </row>
    <row r="6094" spans="1:12" x14ac:dyDescent="0.25">
      <c r="A6094" t="s">
        <v>0</v>
      </c>
      <c r="J6094">
        <f t="shared" si="285"/>
        <v>0</v>
      </c>
      <c r="K6094" s="1">
        <f t="shared" si="286"/>
        <v>0</v>
      </c>
      <c r="L6094">
        <f t="shared" si="287"/>
        <v>0</v>
      </c>
    </row>
    <row r="6095" spans="1:12" x14ac:dyDescent="0.25">
      <c r="A6095" t="s">
        <v>0</v>
      </c>
      <c r="J6095">
        <f t="shared" si="285"/>
        <v>0</v>
      </c>
      <c r="K6095" s="1">
        <f t="shared" si="286"/>
        <v>0</v>
      </c>
      <c r="L6095">
        <f t="shared" si="287"/>
        <v>0</v>
      </c>
    </row>
    <row r="6096" spans="1:12" x14ac:dyDescent="0.25">
      <c r="A6096" t="s">
        <v>0</v>
      </c>
      <c r="J6096">
        <f t="shared" si="285"/>
        <v>0</v>
      </c>
      <c r="K6096" s="1">
        <f t="shared" si="286"/>
        <v>0</v>
      </c>
      <c r="L6096">
        <f t="shared" si="287"/>
        <v>0</v>
      </c>
    </row>
    <row r="6097" spans="1:12" x14ac:dyDescent="0.25">
      <c r="A6097" t="s">
        <v>0</v>
      </c>
      <c r="J6097">
        <f t="shared" si="285"/>
        <v>0</v>
      </c>
      <c r="K6097" s="1">
        <f t="shared" si="286"/>
        <v>0</v>
      </c>
      <c r="L6097">
        <f t="shared" si="287"/>
        <v>0</v>
      </c>
    </row>
    <row r="6098" spans="1:12" x14ac:dyDescent="0.25">
      <c r="A6098" t="s">
        <v>0</v>
      </c>
      <c r="J6098">
        <f t="shared" si="285"/>
        <v>0</v>
      </c>
      <c r="K6098" s="1">
        <f t="shared" si="286"/>
        <v>0</v>
      </c>
      <c r="L6098">
        <f t="shared" si="287"/>
        <v>0</v>
      </c>
    </row>
    <row r="6099" spans="1:12" x14ac:dyDescent="0.25">
      <c r="A6099" t="s">
        <v>0</v>
      </c>
      <c r="J6099">
        <f t="shared" si="285"/>
        <v>0</v>
      </c>
      <c r="K6099" s="1">
        <f t="shared" si="286"/>
        <v>0</v>
      </c>
      <c r="L6099">
        <f t="shared" si="287"/>
        <v>0</v>
      </c>
    </row>
    <row r="6100" spans="1:12" x14ac:dyDescent="0.25">
      <c r="A6100" t="s">
        <v>2</v>
      </c>
      <c r="J6100">
        <f t="shared" si="285"/>
        <v>0</v>
      </c>
      <c r="K6100" s="1">
        <f t="shared" si="286"/>
        <v>0</v>
      </c>
      <c r="L6100">
        <f t="shared" si="287"/>
        <v>1</v>
      </c>
    </row>
    <row r="6101" spans="1:12" x14ac:dyDescent="0.25">
      <c r="A6101" t="s">
        <v>2</v>
      </c>
      <c r="J6101">
        <f t="shared" si="285"/>
        <v>0</v>
      </c>
      <c r="K6101" s="1">
        <f t="shared" si="286"/>
        <v>0</v>
      </c>
      <c r="L6101">
        <f t="shared" si="287"/>
        <v>1</v>
      </c>
    </row>
    <row r="6102" spans="1:12" x14ac:dyDescent="0.25">
      <c r="A6102" t="s">
        <v>12</v>
      </c>
      <c r="J6102">
        <f t="shared" si="285"/>
        <v>1</v>
      </c>
      <c r="K6102" s="1">
        <f t="shared" si="286"/>
        <v>1</v>
      </c>
      <c r="L6102">
        <f t="shared" si="287"/>
        <v>1</v>
      </c>
    </row>
    <row r="6103" spans="1:12" x14ac:dyDescent="0.25">
      <c r="A6103" t="s">
        <v>0</v>
      </c>
      <c r="J6103">
        <f t="shared" si="285"/>
        <v>0</v>
      </c>
      <c r="K6103" s="1">
        <f t="shared" si="286"/>
        <v>0</v>
      </c>
      <c r="L6103">
        <f t="shared" si="287"/>
        <v>0</v>
      </c>
    </row>
    <row r="6104" spans="1:12" x14ac:dyDescent="0.25">
      <c r="A6104" t="s">
        <v>11</v>
      </c>
      <c r="J6104">
        <f t="shared" si="285"/>
        <v>1</v>
      </c>
      <c r="K6104" s="1">
        <f t="shared" si="286"/>
        <v>1</v>
      </c>
      <c r="L6104">
        <f t="shared" si="287"/>
        <v>0</v>
      </c>
    </row>
    <row r="6105" spans="1:12" x14ac:dyDescent="0.25">
      <c r="A6105" t="s">
        <v>2</v>
      </c>
      <c r="J6105">
        <f t="shared" si="285"/>
        <v>0</v>
      </c>
      <c r="K6105" s="1">
        <f t="shared" si="286"/>
        <v>0</v>
      </c>
      <c r="L6105">
        <f t="shared" si="287"/>
        <v>1</v>
      </c>
    </row>
    <row r="6106" spans="1:12" x14ac:dyDescent="0.25">
      <c r="A6106" t="s">
        <v>0</v>
      </c>
      <c r="J6106">
        <f t="shared" si="285"/>
        <v>0</v>
      </c>
      <c r="K6106" s="1">
        <f t="shared" si="286"/>
        <v>0</v>
      </c>
      <c r="L6106">
        <f t="shared" si="287"/>
        <v>0</v>
      </c>
    </row>
    <row r="6107" spans="1:12" x14ac:dyDescent="0.25">
      <c r="A6107" t="s">
        <v>0</v>
      </c>
      <c r="J6107">
        <f t="shared" si="285"/>
        <v>0</v>
      </c>
      <c r="K6107" s="1">
        <f t="shared" si="286"/>
        <v>0</v>
      </c>
      <c r="L6107">
        <f t="shared" si="287"/>
        <v>0</v>
      </c>
    </row>
    <row r="6108" spans="1:12" x14ac:dyDescent="0.25">
      <c r="A6108" t="s">
        <v>2</v>
      </c>
      <c r="J6108">
        <f t="shared" si="285"/>
        <v>0</v>
      </c>
      <c r="K6108" s="1">
        <f t="shared" si="286"/>
        <v>0</v>
      </c>
      <c r="L6108">
        <f t="shared" si="287"/>
        <v>1</v>
      </c>
    </row>
    <row r="6109" spans="1:12" x14ac:dyDescent="0.25">
      <c r="A6109" t="s">
        <v>0</v>
      </c>
      <c r="J6109">
        <f t="shared" si="285"/>
        <v>0</v>
      </c>
      <c r="K6109" s="1">
        <f t="shared" si="286"/>
        <v>0</v>
      </c>
      <c r="L6109">
        <f t="shared" si="287"/>
        <v>0</v>
      </c>
    </row>
    <row r="6110" spans="1:12" x14ac:dyDescent="0.25">
      <c r="A6110" t="s">
        <v>0</v>
      </c>
      <c r="J6110">
        <f t="shared" si="285"/>
        <v>0</v>
      </c>
      <c r="K6110" s="1">
        <f t="shared" si="286"/>
        <v>0</v>
      </c>
      <c r="L6110">
        <f t="shared" si="287"/>
        <v>0</v>
      </c>
    </row>
    <row r="6111" spans="1:12" x14ac:dyDescent="0.25">
      <c r="A6111" t="s">
        <v>2</v>
      </c>
      <c r="J6111">
        <f t="shared" si="285"/>
        <v>0</v>
      </c>
      <c r="K6111" s="1">
        <f t="shared" si="286"/>
        <v>0</v>
      </c>
      <c r="L6111">
        <f t="shared" si="287"/>
        <v>1</v>
      </c>
    </row>
    <row r="6112" spans="1:12" x14ac:dyDescent="0.25">
      <c r="A6112" t="s">
        <v>0</v>
      </c>
      <c r="J6112">
        <f t="shared" si="285"/>
        <v>0</v>
      </c>
      <c r="K6112" s="1">
        <f t="shared" si="286"/>
        <v>0</v>
      </c>
      <c r="L6112">
        <f t="shared" si="287"/>
        <v>0</v>
      </c>
    </row>
    <row r="6113" spans="1:12" x14ac:dyDescent="0.25">
      <c r="A6113" t="s">
        <v>6</v>
      </c>
      <c r="J6113">
        <f t="shared" si="285"/>
        <v>0</v>
      </c>
      <c r="K6113" s="1">
        <f t="shared" si="286"/>
        <v>1</v>
      </c>
      <c r="L6113">
        <f t="shared" si="287"/>
        <v>0</v>
      </c>
    </row>
    <row r="6114" spans="1:12" x14ac:dyDescent="0.25">
      <c r="A6114" t="s">
        <v>2</v>
      </c>
      <c r="J6114">
        <f t="shared" si="285"/>
        <v>0</v>
      </c>
      <c r="K6114" s="1">
        <f t="shared" si="286"/>
        <v>0</v>
      </c>
      <c r="L6114">
        <f t="shared" si="287"/>
        <v>1</v>
      </c>
    </row>
    <row r="6115" spans="1:12" x14ac:dyDescent="0.25">
      <c r="A6115" t="s">
        <v>0</v>
      </c>
      <c r="J6115">
        <f t="shared" si="285"/>
        <v>0</v>
      </c>
      <c r="K6115" s="1">
        <f t="shared" si="286"/>
        <v>0</v>
      </c>
      <c r="L6115">
        <f t="shared" si="287"/>
        <v>0</v>
      </c>
    </row>
    <row r="6116" spans="1:12" x14ac:dyDescent="0.25">
      <c r="A6116" t="s">
        <v>2</v>
      </c>
      <c r="J6116">
        <f t="shared" si="285"/>
        <v>0</v>
      </c>
      <c r="K6116" s="1">
        <f t="shared" si="286"/>
        <v>0</v>
      </c>
      <c r="L6116">
        <f t="shared" si="287"/>
        <v>1</v>
      </c>
    </row>
    <row r="6117" spans="1:12" x14ac:dyDescent="0.25">
      <c r="A6117" t="s">
        <v>6</v>
      </c>
      <c r="J6117">
        <f t="shared" si="285"/>
        <v>0</v>
      </c>
      <c r="K6117" s="1">
        <f t="shared" si="286"/>
        <v>1</v>
      </c>
      <c r="L6117">
        <f t="shared" si="287"/>
        <v>0</v>
      </c>
    </row>
    <row r="6118" spans="1:12" x14ac:dyDescent="0.25">
      <c r="A6118" t="s">
        <v>0</v>
      </c>
      <c r="J6118">
        <f t="shared" si="285"/>
        <v>0</v>
      </c>
      <c r="K6118" s="1">
        <f t="shared" si="286"/>
        <v>0</v>
      </c>
      <c r="L6118">
        <f t="shared" si="287"/>
        <v>0</v>
      </c>
    </row>
    <row r="6119" spans="1:12" x14ac:dyDescent="0.25">
      <c r="A6119" t="s">
        <v>2</v>
      </c>
      <c r="J6119">
        <f t="shared" si="285"/>
        <v>0</v>
      </c>
      <c r="K6119" s="1">
        <f t="shared" si="286"/>
        <v>0</v>
      </c>
      <c r="L6119">
        <f t="shared" si="287"/>
        <v>1</v>
      </c>
    </row>
    <row r="6120" spans="1:12" x14ac:dyDescent="0.25">
      <c r="A6120" t="s">
        <v>2</v>
      </c>
      <c r="J6120">
        <f t="shared" si="285"/>
        <v>0</v>
      </c>
      <c r="K6120" s="1">
        <f t="shared" si="286"/>
        <v>0</v>
      </c>
      <c r="L6120">
        <f t="shared" si="287"/>
        <v>1</v>
      </c>
    </row>
    <row r="6121" spans="1:12" x14ac:dyDescent="0.25">
      <c r="A6121" t="s">
        <v>2</v>
      </c>
      <c r="J6121">
        <f t="shared" si="285"/>
        <v>0</v>
      </c>
      <c r="K6121" s="1">
        <f t="shared" si="286"/>
        <v>0</v>
      </c>
      <c r="L6121">
        <f t="shared" si="287"/>
        <v>1</v>
      </c>
    </row>
    <row r="6122" spans="1:12" x14ac:dyDescent="0.25">
      <c r="A6122" t="s">
        <v>2</v>
      </c>
      <c r="J6122">
        <f t="shared" si="285"/>
        <v>0</v>
      </c>
      <c r="K6122" s="1">
        <f t="shared" si="286"/>
        <v>0</v>
      </c>
      <c r="L6122">
        <f t="shared" si="287"/>
        <v>1</v>
      </c>
    </row>
    <row r="6123" spans="1:12" x14ac:dyDescent="0.25">
      <c r="A6123" t="s">
        <v>0</v>
      </c>
      <c r="J6123">
        <f t="shared" si="285"/>
        <v>0</v>
      </c>
      <c r="K6123" s="1">
        <f t="shared" si="286"/>
        <v>0</v>
      </c>
      <c r="L6123">
        <f t="shared" si="287"/>
        <v>0</v>
      </c>
    </row>
    <row r="6124" spans="1:12" x14ac:dyDescent="0.25">
      <c r="A6124" t="s">
        <v>0</v>
      </c>
      <c r="J6124">
        <f t="shared" si="285"/>
        <v>0</v>
      </c>
      <c r="K6124" s="1">
        <f t="shared" si="286"/>
        <v>0</v>
      </c>
      <c r="L6124">
        <f t="shared" si="287"/>
        <v>0</v>
      </c>
    </row>
    <row r="6125" spans="1:12" x14ac:dyDescent="0.25">
      <c r="A6125" t="s">
        <v>2</v>
      </c>
      <c r="J6125">
        <f t="shared" si="285"/>
        <v>0</v>
      </c>
      <c r="K6125" s="1">
        <f t="shared" si="286"/>
        <v>0</v>
      </c>
      <c r="L6125">
        <f t="shared" si="287"/>
        <v>1</v>
      </c>
    </row>
    <row r="6126" spans="1:12" x14ac:dyDescent="0.25">
      <c r="A6126" t="s">
        <v>0</v>
      </c>
      <c r="J6126">
        <f t="shared" si="285"/>
        <v>0</v>
      </c>
      <c r="K6126" s="1">
        <f t="shared" si="286"/>
        <v>0</v>
      </c>
      <c r="L6126">
        <f t="shared" si="287"/>
        <v>0</v>
      </c>
    </row>
    <row r="6127" spans="1:12" x14ac:dyDescent="0.25">
      <c r="A6127" t="s">
        <v>0</v>
      </c>
      <c r="J6127">
        <f t="shared" si="285"/>
        <v>0</v>
      </c>
      <c r="K6127" s="1">
        <f t="shared" si="286"/>
        <v>0</v>
      </c>
      <c r="L6127">
        <f t="shared" si="287"/>
        <v>0</v>
      </c>
    </row>
    <row r="6128" spans="1:12" x14ac:dyDescent="0.25">
      <c r="A6128" t="s">
        <v>2</v>
      </c>
      <c r="J6128">
        <f t="shared" si="285"/>
        <v>0</v>
      </c>
      <c r="K6128" s="1">
        <f t="shared" si="286"/>
        <v>0</v>
      </c>
      <c r="L6128">
        <f t="shared" si="287"/>
        <v>1</v>
      </c>
    </row>
    <row r="6129" spans="1:12" x14ac:dyDescent="0.25">
      <c r="A6129" t="s">
        <v>11</v>
      </c>
      <c r="J6129">
        <f t="shared" si="285"/>
        <v>1</v>
      </c>
      <c r="K6129" s="1">
        <f t="shared" si="286"/>
        <v>1</v>
      </c>
      <c r="L6129">
        <f t="shared" si="287"/>
        <v>0</v>
      </c>
    </row>
    <row r="6130" spans="1:12" x14ac:dyDescent="0.25">
      <c r="A6130" t="s">
        <v>0</v>
      </c>
      <c r="J6130">
        <f t="shared" si="285"/>
        <v>0</v>
      </c>
      <c r="K6130" s="1">
        <f t="shared" si="286"/>
        <v>0</v>
      </c>
      <c r="L6130">
        <f t="shared" si="287"/>
        <v>0</v>
      </c>
    </row>
    <row r="6131" spans="1:12" x14ac:dyDescent="0.25">
      <c r="A6131" t="s">
        <v>0</v>
      </c>
      <c r="J6131">
        <f t="shared" si="285"/>
        <v>0</v>
      </c>
      <c r="K6131" s="1">
        <f t="shared" si="286"/>
        <v>0</v>
      </c>
      <c r="L6131">
        <f t="shared" si="287"/>
        <v>0</v>
      </c>
    </row>
    <row r="6132" spans="1:12" x14ac:dyDescent="0.25">
      <c r="A6132" t="s">
        <v>2</v>
      </c>
      <c r="J6132">
        <f t="shared" si="285"/>
        <v>0</v>
      </c>
      <c r="K6132" s="1">
        <f t="shared" si="286"/>
        <v>0</v>
      </c>
      <c r="L6132">
        <f t="shared" si="287"/>
        <v>1</v>
      </c>
    </row>
    <row r="6133" spans="1:12" x14ac:dyDescent="0.25">
      <c r="A6133" t="s">
        <v>2</v>
      </c>
      <c r="J6133">
        <f t="shared" si="285"/>
        <v>0</v>
      </c>
      <c r="K6133" s="1">
        <f t="shared" si="286"/>
        <v>0</v>
      </c>
      <c r="L6133">
        <f t="shared" si="287"/>
        <v>1</v>
      </c>
    </row>
    <row r="6134" spans="1:12" x14ac:dyDescent="0.25">
      <c r="A6134" t="s">
        <v>2</v>
      </c>
      <c r="J6134">
        <f t="shared" si="285"/>
        <v>0</v>
      </c>
      <c r="K6134" s="1">
        <f t="shared" si="286"/>
        <v>0</v>
      </c>
      <c r="L6134">
        <f t="shared" si="287"/>
        <v>1</v>
      </c>
    </row>
    <row r="6135" spans="1:12" x14ac:dyDescent="0.25">
      <c r="A6135" t="s">
        <v>0</v>
      </c>
      <c r="J6135">
        <f t="shared" si="285"/>
        <v>0</v>
      </c>
      <c r="K6135" s="1">
        <f t="shared" si="286"/>
        <v>0</v>
      </c>
      <c r="L6135">
        <f t="shared" si="287"/>
        <v>0</v>
      </c>
    </row>
    <row r="6136" spans="1:12" x14ac:dyDescent="0.25">
      <c r="A6136" t="s">
        <v>0</v>
      </c>
      <c r="J6136">
        <f t="shared" si="285"/>
        <v>0</v>
      </c>
      <c r="K6136" s="1">
        <f t="shared" si="286"/>
        <v>0</v>
      </c>
      <c r="L6136">
        <f t="shared" si="287"/>
        <v>0</v>
      </c>
    </row>
    <row r="6137" spans="1:12" x14ac:dyDescent="0.25">
      <c r="A6137" t="s">
        <v>0</v>
      </c>
      <c r="J6137">
        <f t="shared" si="285"/>
        <v>0</v>
      </c>
      <c r="K6137" s="1">
        <f t="shared" si="286"/>
        <v>0</v>
      </c>
      <c r="L6137">
        <f t="shared" si="287"/>
        <v>0</v>
      </c>
    </row>
    <row r="6138" spans="1:12" x14ac:dyDescent="0.25">
      <c r="A6138" t="s">
        <v>0</v>
      </c>
      <c r="J6138">
        <f t="shared" si="285"/>
        <v>0</v>
      </c>
      <c r="K6138" s="1">
        <f t="shared" si="286"/>
        <v>0</v>
      </c>
      <c r="L6138">
        <f t="shared" si="287"/>
        <v>0</v>
      </c>
    </row>
    <row r="6139" spans="1:12" x14ac:dyDescent="0.25">
      <c r="A6139" t="s">
        <v>2</v>
      </c>
      <c r="J6139">
        <f t="shared" si="285"/>
        <v>0</v>
      </c>
      <c r="K6139" s="1">
        <f t="shared" si="286"/>
        <v>0</v>
      </c>
      <c r="L6139">
        <f t="shared" si="287"/>
        <v>1</v>
      </c>
    </row>
    <row r="6140" spans="1:12" x14ac:dyDescent="0.25">
      <c r="A6140" t="s">
        <v>0</v>
      </c>
      <c r="J6140">
        <f t="shared" si="285"/>
        <v>0</v>
      </c>
      <c r="K6140" s="1">
        <f t="shared" si="286"/>
        <v>0</v>
      </c>
      <c r="L6140">
        <f t="shared" si="287"/>
        <v>0</v>
      </c>
    </row>
    <row r="6141" spans="1:12" x14ac:dyDescent="0.25">
      <c r="A6141" t="s">
        <v>0</v>
      </c>
      <c r="J6141">
        <f t="shared" si="285"/>
        <v>0</v>
      </c>
      <c r="K6141" s="1">
        <f t="shared" si="286"/>
        <v>0</v>
      </c>
      <c r="L6141">
        <f t="shared" si="287"/>
        <v>0</v>
      </c>
    </row>
    <row r="6142" spans="1:12" x14ac:dyDescent="0.25">
      <c r="A6142" t="s">
        <v>0</v>
      </c>
      <c r="J6142">
        <f t="shared" si="285"/>
        <v>0</v>
      </c>
      <c r="K6142" s="1">
        <f t="shared" si="286"/>
        <v>0</v>
      </c>
      <c r="L6142">
        <f t="shared" si="287"/>
        <v>0</v>
      </c>
    </row>
    <row r="6143" spans="1:12" x14ac:dyDescent="0.25">
      <c r="A6143" t="s">
        <v>2</v>
      </c>
      <c r="J6143">
        <f t="shared" si="285"/>
        <v>0</v>
      </c>
      <c r="K6143" s="1">
        <f t="shared" si="286"/>
        <v>0</v>
      </c>
      <c r="L6143">
        <f t="shared" si="287"/>
        <v>1</v>
      </c>
    </row>
    <row r="6144" spans="1:12" x14ac:dyDescent="0.25">
      <c r="A6144" t="s">
        <v>2</v>
      </c>
      <c r="J6144">
        <f t="shared" si="285"/>
        <v>0</v>
      </c>
      <c r="K6144" s="1">
        <f t="shared" si="286"/>
        <v>0</v>
      </c>
      <c r="L6144">
        <f t="shared" si="287"/>
        <v>1</v>
      </c>
    </row>
    <row r="6145" spans="1:12" x14ac:dyDescent="0.25">
      <c r="A6145" t="s">
        <v>2</v>
      </c>
      <c r="J6145">
        <f t="shared" ref="J6145:J6208" si="288">IF(OR(A6145="normal",A6145="neptune",A6145="smurf",A6145="warezclient"),0,1)</f>
        <v>0</v>
      </c>
      <c r="K6145" s="1">
        <f t="shared" ref="K6145:K6208" si="289">IF(OR(A6145="normal",A6145="neptune",A6145="ipsweep",A6145="nmap"),0,1)</f>
        <v>0</v>
      </c>
      <c r="L6145">
        <f t="shared" ref="L6145:L6208" si="290">IF(OR(A6145="normal",A6145="smurf",A6145="ipsweep",A6145="portsweep"),0,1)</f>
        <v>1</v>
      </c>
    </row>
    <row r="6146" spans="1:12" x14ac:dyDescent="0.25">
      <c r="A6146" t="s">
        <v>0</v>
      </c>
      <c r="J6146">
        <f t="shared" si="288"/>
        <v>0</v>
      </c>
      <c r="K6146" s="1">
        <f t="shared" si="289"/>
        <v>0</v>
      </c>
      <c r="L6146">
        <f t="shared" si="290"/>
        <v>0</v>
      </c>
    </row>
    <row r="6147" spans="1:12" x14ac:dyDescent="0.25">
      <c r="A6147" t="s">
        <v>2</v>
      </c>
      <c r="J6147">
        <f t="shared" si="288"/>
        <v>0</v>
      </c>
      <c r="K6147" s="1">
        <f t="shared" si="289"/>
        <v>0</v>
      </c>
      <c r="L6147">
        <f t="shared" si="290"/>
        <v>1</v>
      </c>
    </row>
    <row r="6148" spans="1:12" x14ac:dyDescent="0.25">
      <c r="A6148" t="s">
        <v>12</v>
      </c>
      <c r="J6148">
        <f t="shared" si="288"/>
        <v>1</v>
      </c>
      <c r="K6148" s="1">
        <f t="shared" si="289"/>
        <v>1</v>
      </c>
      <c r="L6148">
        <f t="shared" si="290"/>
        <v>1</v>
      </c>
    </row>
    <row r="6149" spans="1:12" x14ac:dyDescent="0.25">
      <c r="A6149" t="s">
        <v>0</v>
      </c>
      <c r="J6149">
        <f t="shared" si="288"/>
        <v>0</v>
      </c>
      <c r="K6149" s="1">
        <f t="shared" si="289"/>
        <v>0</v>
      </c>
      <c r="L6149">
        <f t="shared" si="290"/>
        <v>0</v>
      </c>
    </row>
    <row r="6150" spans="1:12" x14ac:dyDescent="0.25">
      <c r="A6150" t="s">
        <v>2</v>
      </c>
      <c r="J6150">
        <f t="shared" si="288"/>
        <v>0</v>
      </c>
      <c r="K6150" s="1">
        <f t="shared" si="289"/>
        <v>0</v>
      </c>
      <c r="L6150">
        <f t="shared" si="290"/>
        <v>1</v>
      </c>
    </row>
    <row r="6151" spans="1:12" x14ac:dyDescent="0.25">
      <c r="A6151" t="s">
        <v>0</v>
      </c>
      <c r="J6151">
        <f t="shared" si="288"/>
        <v>0</v>
      </c>
      <c r="K6151" s="1">
        <f t="shared" si="289"/>
        <v>0</v>
      </c>
      <c r="L6151">
        <f t="shared" si="290"/>
        <v>0</v>
      </c>
    </row>
    <row r="6152" spans="1:12" x14ac:dyDescent="0.25">
      <c r="A6152" t="s">
        <v>0</v>
      </c>
      <c r="J6152">
        <f t="shared" si="288"/>
        <v>0</v>
      </c>
      <c r="K6152" s="1">
        <f t="shared" si="289"/>
        <v>0</v>
      </c>
      <c r="L6152">
        <f t="shared" si="290"/>
        <v>0</v>
      </c>
    </row>
    <row r="6153" spans="1:12" x14ac:dyDescent="0.25">
      <c r="A6153" t="s">
        <v>6</v>
      </c>
      <c r="J6153">
        <f t="shared" si="288"/>
        <v>0</v>
      </c>
      <c r="K6153" s="1">
        <f t="shared" si="289"/>
        <v>1</v>
      </c>
      <c r="L6153">
        <f t="shared" si="290"/>
        <v>0</v>
      </c>
    </row>
    <row r="6154" spans="1:12" x14ac:dyDescent="0.25">
      <c r="A6154" t="s">
        <v>0</v>
      </c>
      <c r="J6154">
        <f t="shared" si="288"/>
        <v>0</v>
      </c>
      <c r="K6154" s="1">
        <f t="shared" si="289"/>
        <v>0</v>
      </c>
      <c r="L6154">
        <f t="shared" si="290"/>
        <v>0</v>
      </c>
    </row>
    <row r="6155" spans="1:12" x14ac:dyDescent="0.25">
      <c r="A6155" t="s">
        <v>0</v>
      </c>
      <c r="J6155">
        <f t="shared" si="288"/>
        <v>0</v>
      </c>
      <c r="K6155" s="1">
        <f t="shared" si="289"/>
        <v>0</v>
      </c>
      <c r="L6155">
        <f t="shared" si="290"/>
        <v>0</v>
      </c>
    </row>
    <row r="6156" spans="1:12" x14ac:dyDescent="0.25">
      <c r="A6156" t="s">
        <v>0</v>
      </c>
      <c r="J6156">
        <f t="shared" si="288"/>
        <v>0</v>
      </c>
      <c r="K6156" s="1">
        <f t="shared" si="289"/>
        <v>0</v>
      </c>
      <c r="L6156">
        <f t="shared" si="290"/>
        <v>0</v>
      </c>
    </row>
    <row r="6157" spans="1:12" x14ac:dyDescent="0.25">
      <c r="A6157" t="s">
        <v>0</v>
      </c>
      <c r="J6157">
        <f t="shared" si="288"/>
        <v>0</v>
      </c>
      <c r="K6157" s="1">
        <f t="shared" si="289"/>
        <v>0</v>
      </c>
      <c r="L6157">
        <f t="shared" si="290"/>
        <v>0</v>
      </c>
    </row>
    <row r="6158" spans="1:12" x14ac:dyDescent="0.25">
      <c r="A6158" t="s">
        <v>2</v>
      </c>
      <c r="J6158">
        <f t="shared" si="288"/>
        <v>0</v>
      </c>
      <c r="K6158" s="1">
        <f t="shared" si="289"/>
        <v>0</v>
      </c>
      <c r="L6158">
        <f t="shared" si="290"/>
        <v>1</v>
      </c>
    </row>
    <row r="6159" spans="1:12" x14ac:dyDescent="0.25">
      <c r="A6159" t="s">
        <v>2</v>
      </c>
      <c r="J6159">
        <f t="shared" si="288"/>
        <v>0</v>
      </c>
      <c r="K6159" s="1">
        <f t="shared" si="289"/>
        <v>0</v>
      </c>
      <c r="L6159">
        <f t="shared" si="290"/>
        <v>1</v>
      </c>
    </row>
    <row r="6160" spans="1:12" x14ac:dyDescent="0.25">
      <c r="A6160" t="s">
        <v>0</v>
      </c>
      <c r="J6160">
        <f t="shared" si="288"/>
        <v>0</v>
      </c>
      <c r="K6160" s="1">
        <f t="shared" si="289"/>
        <v>0</v>
      </c>
      <c r="L6160">
        <f t="shared" si="290"/>
        <v>0</v>
      </c>
    </row>
    <row r="6161" spans="1:12" x14ac:dyDescent="0.25">
      <c r="A6161" t="s">
        <v>0</v>
      </c>
      <c r="J6161">
        <f t="shared" si="288"/>
        <v>0</v>
      </c>
      <c r="K6161" s="1">
        <f t="shared" si="289"/>
        <v>0</v>
      </c>
      <c r="L6161">
        <f t="shared" si="290"/>
        <v>0</v>
      </c>
    </row>
    <row r="6162" spans="1:12" x14ac:dyDescent="0.25">
      <c r="A6162" t="s">
        <v>0</v>
      </c>
      <c r="J6162">
        <f t="shared" si="288"/>
        <v>0</v>
      </c>
      <c r="K6162" s="1">
        <f t="shared" si="289"/>
        <v>0</v>
      </c>
      <c r="L6162">
        <f t="shared" si="290"/>
        <v>0</v>
      </c>
    </row>
    <row r="6163" spans="1:12" x14ac:dyDescent="0.25">
      <c r="A6163" t="s">
        <v>0</v>
      </c>
      <c r="J6163">
        <f t="shared" si="288"/>
        <v>0</v>
      </c>
      <c r="K6163" s="1">
        <f t="shared" si="289"/>
        <v>0</v>
      </c>
      <c r="L6163">
        <f t="shared" si="290"/>
        <v>0</v>
      </c>
    </row>
    <row r="6164" spans="1:12" x14ac:dyDescent="0.25">
      <c r="A6164" t="s">
        <v>0</v>
      </c>
      <c r="J6164">
        <f t="shared" si="288"/>
        <v>0</v>
      </c>
      <c r="K6164" s="1">
        <f t="shared" si="289"/>
        <v>0</v>
      </c>
      <c r="L6164">
        <f t="shared" si="290"/>
        <v>0</v>
      </c>
    </row>
    <row r="6165" spans="1:12" x14ac:dyDescent="0.25">
      <c r="A6165" t="s">
        <v>0</v>
      </c>
      <c r="J6165">
        <f t="shared" si="288"/>
        <v>0</v>
      </c>
      <c r="K6165" s="1">
        <f t="shared" si="289"/>
        <v>0</v>
      </c>
      <c r="L6165">
        <f t="shared" si="290"/>
        <v>0</v>
      </c>
    </row>
    <row r="6166" spans="1:12" x14ac:dyDescent="0.25">
      <c r="A6166" t="s">
        <v>0</v>
      </c>
      <c r="J6166">
        <f t="shared" si="288"/>
        <v>0</v>
      </c>
      <c r="K6166" s="1">
        <f t="shared" si="289"/>
        <v>0</v>
      </c>
      <c r="L6166">
        <f t="shared" si="290"/>
        <v>0</v>
      </c>
    </row>
    <row r="6167" spans="1:12" x14ac:dyDescent="0.25">
      <c r="A6167" t="s">
        <v>0</v>
      </c>
      <c r="J6167">
        <f t="shared" si="288"/>
        <v>0</v>
      </c>
      <c r="K6167" s="1">
        <f t="shared" si="289"/>
        <v>0</v>
      </c>
      <c r="L6167">
        <f t="shared" si="290"/>
        <v>0</v>
      </c>
    </row>
    <row r="6168" spans="1:12" x14ac:dyDescent="0.25">
      <c r="A6168" t="s">
        <v>0</v>
      </c>
      <c r="J6168">
        <f t="shared" si="288"/>
        <v>0</v>
      </c>
      <c r="K6168" s="1">
        <f t="shared" si="289"/>
        <v>0</v>
      </c>
      <c r="L6168">
        <f t="shared" si="290"/>
        <v>0</v>
      </c>
    </row>
    <row r="6169" spans="1:12" x14ac:dyDescent="0.25">
      <c r="A6169" t="s">
        <v>2</v>
      </c>
      <c r="J6169">
        <f t="shared" si="288"/>
        <v>0</v>
      </c>
      <c r="K6169" s="1">
        <f t="shared" si="289"/>
        <v>0</v>
      </c>
      <c r="L6169">
        <f t="shared" si="290"/>
        <v>1</v>
      </c>
    </row>
    <row r="6170" spans="1:12" x14ac:dyDescent="0.25">
      <c r="A6170" t="s">
        <v>0</v>
      </c>
      <c r="J6170">
        <f t="shared" si="288"/>
        <v>0</v>
      </c>
      <c r="K6170" s="1">
        <f t="shared" si="289"/>
        <v>0</v>
      </c>
      <c r="L6170">
        <f t="shared" si="290"/>
        <v>0</v>
      </c>
    </row>
    <row r="6171" spans="1:12" x14ac:dyDescent="0.25">
      <c r="A6171" t="s">
        <v>12</v>
      </c>
      <c r="J6171">
        <f t="shared" si="288"/>
        <v>1</v>
      </c>
      <c r="K6171" s="1">
        <f t="shared" si="289"/>
        <v>1</v>
      </c>
      <c r="L6171">
        <f t="shared" si="290"/>
        <v>1</v>
      </c>
    </row>
    <row r="6172" spans="1:12" x14ac:dyDescent="0.25">
      <c r="A6172" t="s">
        <v>0</v>
      </c>
      <c r="J6172">
        <f t="shared" si="288"/>
        <v>0</v>
      </c>
      <c r="K6172" s="1">
        <f t="shared" si="289"/>
        <v>0</v>
      </c>
      <c r="L6172">
        <f t="shared" si="290"/>
        <v>0</v>
      </c>
    </row>
    <row r="6173" spans="1:12" x14ac:dyDescent="0.25">
      <c r="A6173" t="s">
        <v>0</v>
      </c>
      <c r="J6173">
        <f t="shared" si="288"/>
        <v>0</v>
      </c>
      <c r="K6173" s="1">
        <f t="shared" si="289"/>
        <v>0</v>
      </c>
      <c r="L6173">
        <f t="shared" si="290"/>
        <v>0</v>
      </c>
    </row>
    <row r="6174" spans="1:12" x14ac:dyDescent="0.25">
      <c r="A6174" t="s">
        <v>6</v>
      </c>
      <c r="J6174">
        <f t="shared" si="288"/>
        <v>0</v>
      </c>
      <c r="K6174" s="1">
        <f t="shared" si="289"/>
        <v>1</v>
      </c>
      <c r="L6174">
        <f t="shared" si="290"/>
        <v>0</v>
      </c>
    </row>
    <row r="6175" spans="1:12" x14ac:dyDescent="0.25">
      <c r="A6175" t="s">
        <v>0</v>
      </c>
      <c r="J6175">
        <f t="shared" si="288"/>
        <v>0</v>
      </c>
      <c r="K6175" s="1">
        <f t="shared" si="289"/>
        <v>0</v>
      </c>
      <c r="L6175">
        <f t="shared" si="290"/>
        <v>0</v>
      </c>
    </row>
    <row r="6176" spans="1:12" x14ac:dyDescent="0.25">
      <c r="A6176" t="s">
        <v>2</v>
      </c>
      <c r="J6176">
        <f t="shared" si="288"/>
        <v>0</v>
      </c>
      <c r="K6176" s="1">
        <f t="shared" si="289"/>
        <v>0</v>
      </c>
      <c r="L6176">
        <f t="shared" si="290"/>
        <v>1</v>
      </c>
    </row>
    <row r="6177" spans="1:12" x14ac:dyDescent="0.25">
      <c r="A6177" t="s">
        <v>2</v>
      </c>
      <c r="J6177">
        <f t="shared" si="288"/>
        <v>0</v>
      </c>
      <c r="K6177" s="1">
        <f t="shared" si="289"/>
        <v>0</v>
      </c>
      <c r="L6177">
        <f t="shared" si="290"/>
        <v>1</v>
      </c>
    </row>
    <row r="6178" spans="1:12" x14ac:dyDescent="0.25">
      <c r="A6178" t="s">
        <v>0</v>
      </c>
      <c r="J6178">
        <f t="shared" si="288"/>
        <v>0</v>
      </c>
      <c r="K6178" s="1">
        <f t="shared" si="289"/>
        <v>0</v>
      </c>
      <c r="L6178">
        <f t="shared" si="290"/>
        <v>0</v>
      </c>
    </row>
    <row r="6179" spans="1:12" x14ac:dyDescent="0.25">
      <c r="A6179" t="s">
        <v>2</v>
      </c>
      <c r="J6179">
        <f t="shared" si="288"/>
        <v>0</v>
      </c>
      <c r="K6179" s="1">
        <f t="shared" si="289"/>
        <v>0</v>
      </c>
      <c r="L6179">
        <f t="shared" si="290"/>
        <v>1</v>
      </c>
    </row>
    <row r="6180" spans="1:12" x14ac:dyDescent="0.25">
      <c r="A6180" t="s">
        <v>0</v>
      </c>
      <c r="J6180">
        <f t="shared" si="288"/>
        <v>0</v>
      </c>
      <c r="K6180" s="1">
        <f t="shared" si="289"/>
        <v>0</v>
      </c>
      <c r="L6180">
        <f t="shared" si="290"/>
        <v>0</v>
      </c>
    </row>
    <row r="6181" spans="1:12" x14ac:dyDescent="0.25">
      <c r="A6181" t="s">
        <v>0</v>
      </c>
      <c r="J6181">
        <f t="shared" si="288"/>
        <v>0</v>
      </c>
      <c r="K6181" s="1">
        <f t="shared" si="289"/>
        <v>0</v>
      </c>
      <c r="L6181">
        <f t="shared" si="290"/>
        <v>0</v>
      </c>
    </row>
    <row r="6182" spans="1:12" x14ac:dyDescent="0.25">
      <c r="A6182" t="s">
        <v>2</v>
      </c>
      <c r="J6182">
        <f t="shared" si="288"/>
        <v>0</v>
      </c>
      <c r="K6182" s="1">
        <f t="shared" si="289"/>
        <v>0</v>
      </c>
      <c r="L6182">
        <f t="shared" si="290"/>
        <v>1</v>
      </c>
    </row>
    <row r="6183" spans="1:12" x14ac:dyDescent="0.25">
      <c r="A6183" t="s">
        <v>0</v>
      </c>
      <c r="J6183">
        <f t="shared" si="288"/>
        <v>0</v>
      </c>
      <c r="K6183" s="1">
        <f t="shared" si="289"/>
        <v>0</v>
      </c>
      <c r="L6183">
        <f t="shared" si="290"/>
        <v>0</v>
      </c>
    </row>
    <row r="6184" spans="1:12" x14ac:dyDescent="0.25">
      <c r="A6184" t="s">
        <v>2</v>
      </c>
      <c r="J6184">
        <f t="shared" si="288"/>
        <v>0</v>
      </c>
      <c r="K6184" s="1">
        <f t="shared" si="289"/>
        <v>0</v>
      </c>
      <c r="L6184">
        <f t="shared" si="290"/>
        <v>1</v>
      </c>
    </row>
    <row r="6185" spans="1:12" x14ac:dyDescent="0.25">
      <c r="A6185" t="s">
        <v>0</v>
      </c>
      <c r="J6185">
        <f t="shared" si="288"/>
        <v>0</v>
      </c>
      <c r="K6185" s="1">
        <f t="shared" si="289"/>
        <v>0</v>
      </c>
      <c r="L6185">
        <f t="shared" si="290"/>
        <v>0</v>
      </c>
    </row>
    <row r="6186" spans="1:12" x14ac:dyDescent="0.25">
      <c r="A6186" t="s">
        <v>0</v>
      </c>
      <c r="J6186">
        <f t="shared" si="288"/>
        <v>0</v>
      </c>
      <c r="K6186" s="1">
        <f t="shared" si="289"/>
        <v>0</v>
      </c>
      <c r="L6186">
        <f t="shared" si="290"/>
        <v>0</v>
      </c>
    </row>
    <row r="6187" spans="1:12" x14ac:dyDescent="0.25">
      <c r="A6187" t="s">
        <v>0</v>
      </c>
      <c r="J6187">
        <f t="shared" si="288"/>
        <v>0</v>
      </c>
      <c r="K6187" s="1">
        <f t="shared" si="289"/>
        <v>0</v>
      </c>
      <c r="L6187">
        <f t="shared" si="290"/>
        <v>0</v>
      </c>
    </row>
    <row r="6188" spans="1:12" x14ac:dyDescent="0.25">
      <c r="A6188" t="s">
        <v>0</v>
      </c>
      <c r="J6188">
        <f t="shared" si="288"/>
        <v>0</v>
      </c>
      <c r="K6188" s="1">
        <f t="shared" si="289"/>
        <v>0</v>
      </c>
      <c r="L6188">
        <f t="shared" si="290"/>
        <v>0</v>
      </c>
    </row>
    <row r="6189" spans="1:12" x14ac:dyDescent="0.25">
      <c r="A6189" t="s">
        <v>2</v>
      </c>
      <c r="J6189">
        <f t="shared" si="288"/>
        <v>0</v>
      </c>
      <c r="K6189" s="1">
        <f t="shared" si="289"/>
        <v>0</v>
      </c>
      <c r="L6189">
        <f t="shared" si="290"/>
        <v>1</v>
      </c>
    </row>
    <row r="6190" spans="1:12" x14ac:dyDescent="0.25">
      <c r="A6190" t="s">
        <v>0</v>
      </c>
      <c r="J6190">
        <f t="shared" si="288"/>
        <v>0</v>
      </c>
      <c r="K6190" s="1">
        <f t="shared" si="289"/>
        <v>0</v>
      </c>
      <c r="L6190">
        <f t="shared" si="290"/>
        <v>0</v>
      </c>
    </row>
    <row r="6191" spans="1:12" x14ac:dyDescent="0.25">
      <c r="A6191" t="s">
        <v>0</v>
      </c>
      <c r="J6191">
        <f t="shared" si="288"/>
        <v>0</v>
      </c>
      <c r="K6191" s="1">
        <f t="shared" si="289"/>
        <v>0</v>
      </c>
      <c r="L6191">
        <f t="shared" si="290"/>
        <v>0</v>
      </c>
    </row>
    <row r="6192" spans="1:12" x14ac:dyDescent="0.25">
      <c r="A6192" t="s">
        <v>0</v>
      </c>
      <c r="J6192">
        <f t="shared" si="288"/>
        <v>0</v>
      </c>
      <c r="K6192" s="1">
        <f t="shared" si="289"/>
        <v>0</v>
      </c>
      <c r="L6192">
        <f t="shared" si="290"/>
        <v>0</v>
      </c>
    </row>
    <row r="6193" spans="1:12" x14ac:dyDescent="0.25">
      <c r="A6193" t="s">
        <v>0</v>
      </c>
      <c r="J6193">
        <f t="shared" si="288"/>
        <v>0</v>
      </c>
      <c r="K6193" s="1">
        <f t="shared" si="289"/>
        <v>0</v>
      </c>
      <c r="L6193">
        <f t="shared" si="290"/>
        <v>0</v>
      </c>
    </row>
    <row r="6194" spans="1:12" x14ac:dyDescent="0.25">
      <c r="A6194" t="s">
        <v>2</v>
      </c>
      <c r="J6194">
        <f t="shared" si="288"/>
        <v>0</v>
      </c>
      <c r="K6194" s="1">
        <f t="shared" si="289"/>
        <v>0</v>
      </c>
      <c r="L6194">
        <f t="shared" si="290"/>
        <v>1</v>
      </c>
    </row>
    <row r="6195" spans="1:12" x14ac:dyDescent="0.25">
      <c r="A6195" t="s">
        <v>0</v>
      </c>
      <c r="J6195">
        <f t="shared" si="288"/>
        <v>0</v>
      </c>
      <c r="K6195" s="1">
        <f t="shared" si="289"/>
        <v>0</v>
      </c>
      <c r="L6195">
        <f t="shared" si="290"/>
        <v>0</v>
      </c>
    </row>
    <row r="6196" spans="1:12" x14ac:dyDescent="0.25">
      <c r="A6196" t="s">
        <v>2</v>
      </c>
      <c r="J6196">
        <f t="shared" si="288"/>
        <v>0</v>
      </c>
      <c r="K6196" s="1">
        <f t="shared" si="289"/>
        <v>0</v>
      </c>
      <c r="L6196">
        <f t="shared" si="290"/>
        <v>1</v>
      </c>
    </row>
    <row r="6197" spans="1:12" x14ac:dyDescent="0.25">
      <c r="A6197" t="s">
        <v>2</v>
      </c>
      <c r="J6197">
        <f t="shared" si="288"/>
        <v>0</v>
      </c>
      <c r="K6197" s="1">
        <f t="shared" si="289"/>
        <v>0</v>
      </c>
      <c r="L6197">
        <f t="shared" si="290"/>
        <v>1</v>
      </c>
    </row>
    <row r="6198" spans="1:12" x14ac:dyDescent="0.25">
      <c r="A6198" t="s">
        <v>0</v>
      </c>
      <c r="J6198">
        <f t="shared" si="288"/>
        <v>0</v>
      </c>
      <c r="K6198" s="1">
        <f t="shared" si="289"/>
        <v>0</v>
      </c>
      <c r="L6198">
        <f t="shared" si="290"/>
        <v>0</v>
      </c>
    </row>
    <row r="6199" spans="1:12" x14ac:dyDescent="0.25">
      <c r="A6199" t="s">
        <v>0</v>
      </c>
      <c r="J6199">
        <f t="shared" si="288"/>
        <v>0</v>
      </c>
      <c r="K6199" s="1">
        <f t="shared" si="289"/>
        <v>0</v>
      </c>
      <c r="L6199">
        <f t="shared" si="290"/>
        <v>0</v>
      </c>
    </row>
    <row r="6200" spans="1:12" x14ac:dyDescent="0.25">
      <c r="A6200" t="s">
        <v>2</v>
      </c>
      <c r="J6200">
        <f t="shared" si="288"/>
        <v>0</v>
      </c>
      <c r="K6200" s="1">
        <f t="shared" si="289"/>
        <v>0</v>
      </c>
      <c r="L6200">
        <f t="shared" si="290"/>
        <v>1</v>
      </c>
    </row>
    <row r="6201" spans="1:12" x14ac:dyDescent="0.25">
      <c r="A6201" t="s">
        <v>2</v>
      </c>
      <c r="J6201">
        <f t="shared" si="288"/>
        <v>0</v>
      </c>
      <c r="K6201" s="1">
        <f t="shared" si="289"/>
        <v>0</v>
      </c>
      <c r="L6201">
        <f t="shared" si="290"/>
        <v>1</v>
      </c>
    </row>
    <row r="6202" spans="1:12" x14ac:dyDescent="0.25">
      <c r="A6202" t="s">
        <v>2</v>
      </c>
      <c r="J6202">
        <f t="shared" si="288"/>
        <v>0</v>
      </c>
      <c r="K6202" s="1">
        <f t="shared" si="289"/>
        <v>0</v>
      </c>
      <c r="L6202">
        <f t="shared" si="290"/>
        <v>1</v>
      </c>
    </row>
    <row r="6203" spans="1:12" x14ac:dyDescent="0.25">
      <c r="A6203" t="s">
        <v>9</v>
      </c>
      <c r="J6203">
        <f t="shared" si="288"/>
        <v>1</v>
      </c>
      <c r="K6203" s="1">
        <f t="shared" si="289"/>
        <v>0</v>
      </c>
      <c r="L6203">
        <f t="shared" si="290"/>
        <v>0</v>
      </c>
    </row>
    <row r="6204" spans="1:12" x14ac:dyDescent="0.25">
      <c r="A6204" t="s">
        <v>2</v>
      </c>
      <c r="J6204">
        <f t="shared" si="288"/>
        <v>0</v>
      </c>
      <c r="K6204" s="1">
        <f t="shared" si="289"/>
        <v>0</v>
      </c>
      <c r="L6204">
        <f t="shared" si="290"/>
        <v>1</v>
      </c>
    </row>
    <row r="6205" spans="1:12" x14ac:dyDescent="0.25">
      <c r="A6205" t="s">
        <v>0</v>
      </c>
      <c r="J6205">
        <f t="shared" si="288"/>
        <v>0</v>
      </c>
      <c r="K6205" s="1">
        <f t="shared" si="289"/>
        <v>0</v>
      </c>
      <c r="L6205">
        <f t="shared" si="290"/>
        <v>0</v>
      </c>
    </row>
    <row r="6206" spans="1:12" x14ac:dyDescent="0.25">
      <c r="A6206" t="s">
        <v>0</v>
      </c>
      <c r="J6206">
        <f t="shared" si="288"/>
        <v>0</v>
      </c>
      <c r="K6206" s="1">
        <f t="shared" si="289"/>
        <v>0</v>
      </c>
      <c r="L6206">
        <f t="shared" si="290"/>
        <v>0</v>
      </c>
    </row>
    <row r="6207" spans="1:12" x14ac:dyDescent="0.25">
      <c r="A6207" t="s">
        <v>2</v>
      </c>
      <c r="J6207">
        <f t="shared" si="288"/>
        <v>0</v>
      </c>
      <c r="K6207" s="1">
        <f t="shared" si="289"/>
        <v>0</v>
      </c>
      <c r="L6207">
        <f t="shared" si="290"/>
        <v>1</v>
      </c>
    </row>
    <row r="6208" spans="1:12" x14ac:dyDescent="0.25">
      <c r="A6208" t="s">
        <v>0</v>
      </c>
      <c r="J6208">
        <f t="shared" si="288"/>
        <v>0</v>
      </c>
      <c r="K6208" s="1">
        <f t="shared" si="289"/>
        <v>0</v>
      </c>
      <c r="L6208">
        <f t="shared" si="290"/>
        <v>0</v>
      </c>
    </row>
    <row r="6209" spans="1:12" x14ac:dyDescent="0.25">
      <c r="A6209" t="s">
        <v>12</v>
      </c>
      <c r="J6209">
        <f t="shared" ref="J6209:J6272" si="291">IF(OR(A6209="normal",A6209="neptune",A6209="smurf",A6209="warezclient"),0,1)</f>
        <v>1</v>
      </c>
      <c r="K6209" s="1">
        <f t="shared" ref="K6209:K6272" si="292">IF(OR(A6209="normal",A6209="neptune",A6209="ipsweep",A6209="nmap"),0,1)</f>
        <v>1</v>
      </c>
      <c r="L6209">
        <f t="shared" ref="L6209:L6272" si="293">IF(OR(A6209="normal",A6209="smurf",A6209="ipsweep",A6209="portsweep"),0,1)</f>
        <v>1</v>
      </c>
    </row>
    <row r="6210" spans="1:12" x14ac:dyDescent="0.25">
      <c r="A6210" t="s">
        <v>0</v>
      </c>
      <c r="J6210">
        <f t="shared" si="291"/>
        <v>0</v>
      </c>
      <c r="K6210" s="1">
        <f t="shared" si="292"/>
        <v>0</v>
      </c>
      <c r="L6210">
        <f t="shared" si="293"/>
        <v>0</v>
      </c>
    </row>
    <row r="6211" spans="1:12" x14ac:dyDescent="0.25">
      <c r="A6211" t="s">
        <v>2</v>
      </c>
      <c r="J6211">
        <f t="shared" si="291"/>
        <v>0</v>
      </c>
      <c r="K6211" s="1">
        <f t="shared" si="292"/>
        <v>0</v>
      </c>
      <c r="L6211">
        <f t="shared" si="293"/>
        <v>1</v>
      </c>
    </row>
    <row r="6212" spans="1:12" x14ac:dyDescent="0.25">
      <c r="A6212" t="s">
        <v>2</v>
      </c>
      <c r="J6212">
        <f t="shared" si="291"/>
        <v>0</v>
      </c>
      <c r="K6212" s="1">
        <f t="shared" si="292"/>
        <v>0</v>
      </c>
      <c r="L6212">
        <f t="shared" si="293"/>
        <v>1</v>
      </c>
    </row>
    <row r="6213" spans="1:12" x14ac:dyDescent="0.25">
      <c r="A6213" t="s">
        <v>2</v>
      </c>
      <c r="J6213">
        <f t="shared" si="291"/>
        <v>0</v>
      </c>
      <c r="K6213" s="1">
        <f t="shared" si="292"/>
        <v>0</v>
      </c>
      <c r="L6213">
        <f t="shared" si="293"/>
        <v>1</v>
      </c>
    </row>
    <row r="6214" spans="1:12" x14ac:dyDescent="0.25">
      <c r="A6214" t="s">
        <v>0</v>
      </c>
      <c r="J6214">
        <f t="shared" si="291"/>
        <v>0</v>
      </c>
      <c r="K6214" s="1">
        <f t="shared" si="292"/>
        <v>0</v>
      </c>
      <c r="L6214">
        <f t="shared" si="293"/>
        <v>0</v>
      </c>
    </row>
    <row r="6215" spans="1:12" x14ac:dyDescent="0.25">
      <c r="A6215" t="s">
        <v>2</v>
      </c>
      <c r="J6215">
        <f t="shared" si="291"/>
        <v>0</v>
      </c>
      <c r="K6215" s="1">
        <f t="shared" si="292"/>
        <v>0</v>
      </c>
      <c r="L6215">
        <f t="shared" si="293"/>
        <v>1</v>
      </c>
    </row>
    <row r="6216" spans="1:12" x14ac:dyDescent="0.25">
      <c r="A6216" t="s">
        <v>2</v>
      </c>
      <c r="J6216">
        <f t="shared" si="291"/>
        <v>0</v>
      </c>
      <c r="K6216" s="1">
        <f t="shared" si="292"/>
        <v>0</v>
      </c>
      <c r="L6216">
        <f t="shared" si="293"/>
        <v>1</v>
      </c>
    </row>
    <row r="6217" spans="1:12" x14ac:dyDescent="0.25">
      <c r="A6217" t="s">
        <v>0</v>
      </c>
      <c r="J6217">
        <f t="shared" si="291"/>
        <v>0</v>
      </c>
      <c r="K6217" s="1">
        <f t="shared" si="292"/>
        <v>0</v>
      </c>
      <c r="L6217">
        <f t="shared" si="293"/>
        <v>0</v>
      </c>
    </row>
    <row r="6218" spans="1:12" x14ac:dyDescent="0.25">
      <c r="A6218" t="s">
        <v>0</v>
      </c>
      <c r="J6218">
        <f t="shared" si="291"/>
        <v>0</v>
      </c>
      <c r="K6218" s="1">
        <f t="shared" si="292"/>
        <v>0</v>
      </c>
      <c r="L6218">
        <f t="shared" si="293"/>
        <v>0</v>
      </c>
    </row>
    <row r="6219" spans="1:12" x14ac:dyDescent="0.25">
      <c r="A6219" t="s">
        <v>0</v>
      </c>
      <c r="J6219">
        <f t="shared" si="291"/>
        <v>0</v>
      </c>
      <c r="K6219" s="1">
        <f t="shared" si="292"/>
        <v>0</v>
      </c>
      <c r="L6219">
        <f t="shared" si="293"/>
        <v>0</v>
      </c>
    </row>
    <row r="6220" spans="1:12" x14ac:dyDescent="0.25">
      <c r="A6220" t="s">
        <v>0</v>
      </c>
      <c r="J6220">
        <f t="shared" si="291"/>
        <v>0</v>
      </c>
      <c r="K6220" s="1">
        <f t="shared" si="292"/>
        <v>0</v>
      </c>
      <c r="L6220">
        <f t="shared" si="293"/>
        <v>0</v>
      </c>
    </row>
    <row r="6221" spans="1:12" x14ac:dyDescent="0.25">
      <c r="A6221" t="s">
        <v>2</v>
      </c>
      <c r="J6221">
        <f t="shared" si="291"/>
        <v>0</v>
      </c>
      <c r="K6221" s="1">
        <f t="shared" si="292"/>
        <v>0</v>
      </c>
      <c r="L6221">
        <f t="shared" si="293"/>
        <v>1</v>
      </c>
    </row>
    <row r="6222" spans="1:12" x14ac:dyDescent="0.25">
      <c r="A6222" t="s">
        <v>0</v>
      </c>
      <c r="J6222">
        <f t="shared" si="291"/>
        <v>0</v>
      </c>
      <c r="K6222" s="1">
        <f t="shared" si="292"/>
        <v>0</v>
      </c>
      <c r="L6222">
        <f t="shared" si="293"/>
        <v>0</v>
      </c>
    </row>
    <row r="6223" spans="1:12" x14ac:dyDescent="0.25">
      <c r="A6223" t="s">
        <v>6</v>
      </c>
      <c r="J6223">
        <f t="shared" si="291"/>
        <v>0</v>
      </c>
      <c r="K6223" s="1">
        <f t="shared" si="292"/>
        <v>1</v>
      </c>
      <c r="L6223">
        <f t="shared" si="293"/>
        <v>0</v>
      </c>
    </row>
    <row r="6224" spans="1:12" x14ac:dyDescent="0.25">
      <c r="A6224" t="s">
        <v>0</v>
      </c>
      <c r="J6224">
        <f t="shared" si="291"/>
        <v>0</v>
      </c>
      <c r="K6224" s="1">
        <f t="shared" si="292"/>
        <v>0</v>
      </c>
      <c r="L6224">
        <f t="shared" si="293"/>
        <v>0</v>
      </c>
    </row>
    <row r="6225" spans="1:12" x14ac:dyDescent="0.25">
      <c r="A6225" t="s">
        <v>0</v>
      </c>
      <c r="J6225">
        <f t="shared" si="291"/>
        <v>0</v>
      </c>
      <c r="K6225" s="1">
        <f t="shared" si="292"/>
        <v>0</v>
      </c>
      <c r="L6225">
        <f t="shared" si="293"/>
        <v>0</v>
      </c>
    </row>
    <row r="6226" spans="1:12" x14ac:dyDescent="0.25">
      <c r="A6226" t="s">
        <v>12</v>
      </c>
      <c r="J6226">
        <f t="shared" si="291"/>
        <v>1</v>
      </c>
      <c r="K6226" s="1">
        <f t="shared" si="292"/>
        <v>1</v>
      </c>
      <c r="L6226">
        <f t="shared" si="293"/>
        <v>1</v>
      </c>
    </row>
    <row r="6227" spans="1:12" x14ac:dyDescent="0.25">
      <c r="A6227" t="s">
        <v>2</v>
      </c>
      <c r="J6227">
        <f t="shared" si="291"/>
        <v>0</v>
      </c>
      <c r="K6227" s="1">
        <f t="shared" si="292"/>
        <v>0</v>
      </c>
      <c r="L6227">
        <f t="shared" si="293"/>
        <v>1</v>
      </c>
    </row>
    <row r="6228" spans="1:12" x14ac:dyDescent="0.25">
      <c r="A6228" t="s">
        <v>0</v>
      </c>
      <c r="J6228">
        <f t="shared" si="291"/>
        <v>0</v>
      </c>
      <c r="K6228" s="1">
        <f t="shared" si="292"/>
        <v>0</v>
      </c>
      <c r="L6228">
        <f t="shared" si="293"/>
        <v>0</v>
      </c>
    </row>
    <row r="6229" spans="1:12" x14ac:dyDescent="0.25">
      <c r="A6229" t="s">
        <v>0</v>
      </c>
      <c r="J6229">
        <f t="shared" si="291"/>
        <v>0</v>
      </c>
      <c r="K6229" s="1">
        <f t="shared" si="292"/>
        <v>0</v>
      </c>
      <c r="L6229">
        <f t="shared" si="293"/>
        <v>0</v>
      </c>
    </row>
    <row r="6230" spans="1:12" x14ac:dyDescent="0.25">
      <c r="A6230" t="s">
        <v>0</v>
      </c>
      <c r="J6230">
        <f t="shared" si="291"/>
        <v>0</v>
      </c>
      <c r="K6230" s="1">
        <f t="shared" si="292"/>
        <v>0</v>
      </c>
      <c r="L6230">
        <f t="shared" si="293"/>
        <v>0</v>
      </c>
    </row>
    <row r="6231" spans="1:12" x14ac:dyDescent="0.25">
      <c r="A6231" t="s">
        <v>0</v>
      </c>
      <c r="J6231">
        <f t="shared" si="291"/>
        <v>0</v>
      </c>
      <c r="K6231" s="1">
        <f t="shared" si="292"/>
        <v>0</v>
      </c>
      <c r="L6231">
        <f t="shared" si="293"/>
        <v>0</v>
      </c>
    </row>
    <row r="6232" spans="1:12" x14ac:dyDescent="0.25">
      <c r="A6232" t="s">
        <v>0</v>
      </c>
      <c r="J6232">
        <f t="shared" si="291"/>
        <v>0</v>
      </c>
      <c r="K6232" s="1">
        <f t="shared" si="292"/>
        <v>0</v>
      </c>
      <c r="L6232">
        <f t="shared" si="293"/>
        <v>0</v>
      </c>
    </row>
    <row r="6233" spans="1:12" x14ac:dyDescent="0.25">
      <c r="A6233" t="s">
        <v>0</v>
      </c>
      <c r="J6233">
        <f t="shared" si="291"/>
        <v>0</v>
      </c>
      <c r="K6233" s="1">
        <f t="shared" si="292"/>
        <v>0</v>
      </c>
      <c r="L6233">
        <f t="shared" si="293"/>
        <v>0</v>
      </c>
    </row>
    <row r="6234" spans="1:12" x14ac:dyDescent="0.25">
      <c r="A6234" t="s">
        <v>0</v>
      </c>
      <c r="J6234">
        <f t="shared" si="291"/>
        <v>0</v>
      </c>
      <c r="K6234" s="1">
        <f t="shared" si="292"/>
        <v>0</v>
      </c>
      <c r="L6234">
        <f t="shared" si="293"/>
        <v>0</v>
      </c>
    </row>
    <row r="6235" spans="1:12" x14ac:dyDescent="0.25">
      <c r="A6235" t="s">
        <v>2</v>
      </c>
      <c r="J6235">
        <f t="shared" si="291"/>
        <v>0</v>
      </c>
      <c r="K6235" s="1">
        <f t="shared" si="292"/>
        <v>0</v>
      </c>
      <c r="L6235">
        <f t="shared" si="293"/>
        <v>1</v>
      </c>
    </row>
    <row r="6236" spans="1:12" x14ac:dyDescent="0.25">
      <c r="A6236" t="s">
        <v>11</v>
      </c>
      <c r="J6236">
        <f t="shared" si="291"/>
        <v>1</v>
      </c>
      <c r="K6236" s="1">
        <f t="shared" si="292"/>
        <v>1</v>
      </c>
      <c r="L6236">
        <f t="shared" si="293"/>
        <v>0</v>
      </c>
    </row>
    <row r="6237" spans="1:12" x14ac:dyDescent="0.25">
      <c r="A6237" t="s">
        <v>2</v>
      </c>
      <c r="J6237">
        <f t="shared" si="291"/>
        <v>0</v>
      </c>
      <c r="K6237" s="1">
        <f t="shared" si="292"/>
        <v>0</v>
      </c>
      <c r="L6237">
        <f t="shared" si="293"/>
        <v>1</v>
      </c>
    </row>
    <row r="6238" spans="1:12" x14ac:dyDescent="0.25">
      <c r="A6238" t="s">
        <v>2</v>
      </c>
      <c r="J6238">
        <f t="shared" si="291"/>
        <v>0</v>
      </c>
      <c r="K6238" s="1">
        <f t="shared" si="292"/>
        <v>0</v>
      </c>
      <c r="L6238">
        <f t="shared" si="293"/>
        <v>1</v>
      </c>
    </row>
    <row r="6239" spans="1:12" x14ac:dyDescent="0.25">
      <c r="A6239" t="s">
        <v>2</v>
      </c>
      <c r="J6239">
        <f t="shared" si="291"/>
        <v>0</v>
      </c>
      <c r="K6239" s="1">
        <f t="shared" si="292"/>
        <v>0</v>
      </c>
      <c r="L6239">
        <f t="shared" si="293"/>
        <v>1</v>
      </c>
    </row>
    <row r="6240" spans="1:12" x14ac:dyDescent="0.25">
      <c r="A6240" t="s">
        <v>0</v>
      </c>
      <c r="J6240">
        <f t="shared" si="291"/>
        <v>0</v>
      </c>
      <c r="K6240" s="1">
        <f t="shared" si="292"/>
        <v>0</v>
      </c>
      <c r="L6240">
        <f t="shared" si="293"/>
        <v>0</v>
      </c>
    </row>
    <row r="6241" spans="1:12" x14ac:dyDescent="0.25">
      <c r="A6241" t="s">
        <v>2</v>
      </c>
      <c r="J6241">
        <f t="shared" si="291"/>
        <v>0</v>
      </c>
      <c r="K6241" s="1">
        <f t="shared" si="292"/>
        <v>0</v>
      </c>
      <c r="L6241">
        <f t="shared" si="293"/>
        <v>1</v>
      </c>
    </row>
    <row r="6242" spans="1:12" x14ac:dyDescent="0.25">
      <c r="A6242" t="s">
        <v>2</v>
      </c>
      <c r="J6242">
        <f t="shared" si="291"/>
        <v>0</v>
      </c>
      <c r="K6242" s="1">
        <f t="shared" si="292"/>
        <v>0</v>
      </c>
      <c r="L6242">
        <f t="shared" si="293"/>
        <v>1</v>
      </c>
    </row>
    <row r="6243" spans="1:12" x14ac:dyDescent="0.25">
      <c r="A6243" t="s">
        <v>0</v>
      </c>
      <c r="J6243">
        <f t="shared" si="291"/>
        <v>0</v>
      </c>
      <c r="K6243" s="1">
        <f t="shared" si="292"/>
        <v>0</v>
      </c>
      <c r="L6243">
        <f t="shared" si="293"/>
        <v>0</v>
      </c>
    </row>
    <row r="6244" spans="1:12" x14ac:dyDescent="0.25">
      <c r="A6244" t="s">
        <v>0</v>
      </c>
      <c r="J6244">
        <f t="shared" si="291"/>
        <v>0</v>
      </c>
      <c r="K6244" s="1">
        <f t="shared" si="292"/>
        <v>0</v>
      </c>
      <c r="L6244">
        <f t="shared" si="293"/>
        <v>0</v>
      </c>
    </row>
    <row r="6245" spans="1:12" x14ac:dyDescent="0.25">
      <c r="A6245" t="s">
        <v>0</v>
      </c>
      <c r="J6245">
        <f t="shared" si="291"/>
        <v>0</v>
      </c>
      <c r="K6245" s="1">
        <f t="shared" si="292"/>
        <v>0</v>
      </c>
      <c r="L6245">
        <f t="shared" si="293"/>
        <v>0</v>
      </c>
    </row>
    <row r="6246" spans="1:12" x14ac:dyDescent="0.25">
      <c r="A6246" t="s">
        <v>0</v>
      </c>
      <c r="J6246">
        <f t="shared" si="291"/>
        <v>0</v>
      </c>
      <c r="K6246" s="1">
        <f t="shared" si="292"/>
        <v>0</v>
      </c>
      <c r="L6246">
        <f t="shared" si="293"/>
        <v>0</v>
      </c>
    </row>
    <row r="6247" spans="1:12" x14ac:dyDescent="0.25">
      <c r="A6247" t="s">
        <v>2</v>
      </c>
      <c r="J6247">
        <f t="shared" si="291"/>
        <v>0</v>
      </c>
      <c r="K6247" s="1">
        <f t="shared" si="292"/>
        <v>0</v>
      </c>
      <c r="L6247">
        <f t="shared" si="293"/>
        <v>1</v>
      </c>
    </row>
    <row r="6248" spans="1:12" x14ac:dyDescent="0.25">
      <c r="A6248" t="s">
        <v>0</v>
      </c>
      <c r="J6248">
        <f t="shared" si="291"/>
        <v>0</v>
      </c>
      <c r="K6248" s="1">
        <f t="shared" si="292"/>
        <v>0</v>
      </c>
      <c r="L6248">
        <f t="shared" si="293"/>
        <v>0</v>
      </c>
    </row>
    <row r="6249" spans="1:12" x14ac:dyDescent="0.25">
      <c r="A6249" t="s">
        <v>2</v>
      </c>
      <c r="J6249">
        <f t="shared" si="291"/>
        <v>0</v>
      </c>
      <c r="K6249" s="1">
        <f t="shared" si="292"/>
        <v>0</v>
      </c>
      <c r="L6249">
        <f t="shared" si="293"/>
        <v>1</v>
      </c>
    </row>
    <row r="6250" spans="1:12" x14ac:dyDescent="0.25">
      <c r="A6250" t="s">
        <v>2</v>
      </c>
      <c r="J6250">
        <f t="shared" si="291"/>
        <v>0</v>
      </c>
      <c r="K6250" s="1">
        <f t="shared" si="292"/>
        <v>0</v>
      </c>
      <c r="L6250">
        <f t="shared" si="293"/>
        <v>1</v>
      </c>
    </row>
    <row r="6251" spans="1:12" x14ac:dyDescent="0.25">
      <c r="A6251" t="s">
        <v>0</v>
      </c>
      <c r="J6251">
        <f t="shared" si="291"/>
        <v>0</v>
      </c>
      <c r="K6251" s="1">
        <f t="shared" si="292"/>
        <v>0</v>
      </c>
      <c r="L6251">
        <f t="shared" si="293"/>
        <v>0</v>
      </c>
    </row>
    <row r="6252" spans="1:12" x14ac:dyDescent="0.25">
      <c r="A6252" t="s">
        <v>0</v>
      </c>
      <c r="J6252">
        <f t="shared" si="291"/>
        <v>0</v>
      </c>
      <c r="K6252" s="1">
        <f t="shared" si="292"/>
        <v>0</v>
      </c>
      <c r="L6252">
        <f t="shared" si="293"/>
        <v>0</v>
      </c>
    </row>
    <row r="6253" spans="1:12" x14ac:dyDescent="0.25">
      <c r="A6253" t="s">
        <v>0</v>
      </c>
      <c r="J6253">
        <f t="shared" si="291"/>
        <v>0</v>
      </c>
      <c r="K6253" s="1">
        <f t="shared" si="292"/>
        <v>0</v>
      </c>
      <c r="L6253">
        <f t="shared" si="293"/>
        <v>0</v>
      </c>
    </row>
    <row r="6254" spans="1:12" x14ac:dyDescent="0.25">
      <c r="A6254" t="s">
        <v>2</v>
      </c>
      <c r="J6254">
        <f t="shared" si="291"/>
        <v>0</v>
      </c>
      <c r="K6254" s="1">
        <f t="shared" si="292"/>
        <v>0</v>
      </c>
      <c r="L6254">
        <f t="shared" si="293"/>
        <v>1</v>
      </c>
    </row>
    <row r="6255" spans="1:12" x14ac:dyDescent="0.25">
      <c r="A6255" t="s">
        <v>2</v>
      </c>
      <c r="J6255">
        <f t="shared" si="291"/>
        <v>0</v>
      </c>
      <c r="K6255" s="1">
        <f t="shared" si="292"/>
        <v>0</v>
      </c>
      <c r="L6255">
        <f t="shared" si="293"/>
        <v>1</v>
      </c>
    </row>
    <row r="6256" spans="1:12" x14ac:dyDescent="0.25">
      <c r="A6256" t="s">
        <v>2</v>
      </c>
      <c r="J6256">
        <f t="shared" si="291"/>
        <v>0</v>
      </c>
      <c r="K6256" s="1">
        <f t="shared" si="292"/>
        <v>0</v>
      </c>
      <c r="L6256">
        <f t="shared" si="293"/>
        <v>1</v>
      </c>
    </row>
    <row r="6257" spans="1:12" x14ac:dyDescent="0.25">
      <c r="A6257" t="s">
        <v>0</v>
      </c>
      <c r="J6257">
        <f t="shared" si="291"/>
        <v>0</v>
      </c>
      <c r="K6257" s="1">
        <f t="shared" si="292"/>
        <v>0</v>
      </c>
      <c r="L6257">
        <f t="shared" si="293"/>
        <v>0</v>
      </c>
    </row>
    <row r="6258" spans="1:12" x14ac:dyDescent="0.25">
      <c r="A6258" t="s">
        <v>0</v>
      </c>
      <c r="J6258">
        <f t="shared" si="291"/>
        <v>0</v>
      </c>
      <c r="K6258" s="1">
        <f t="shared" si="292"/>
        <v>0</v>
      </c>
      <c r="L6258">
        <f t="shared" si="293"/>
        <v>0</v>
      </c>
    </row>
    <row r="6259" spans="1:12" x14ac:dyDescent="0.25">
      <c r="A6259" t="s">
        <v>0</v>
      </c>
      <c r="J6259">
        <f t="shared" si="291"/>
        <v>0</v>
      </c>
      <c r="K6259" s="1">
        <f t="shared" si="292"/>
        <v>0</v>
      </c>
      <c r="L6259">
        <f t="shared" si="293"/>
        <v>0</v>
      </c>
    </row>
    <row r="6260" spans="1:12" x14ac:dyDescent="0.25">
      <c r="A6260" t="s">
        <v>2</v>
      </c>
      <c r="J6260">
        <f t="shared" si="291"/>
        <v>0</v>
      </c>
      <c r="K6260" s="1">
        <f t="shared" si="292"/>
        <v>0</v>
      </c>
      <c r="L6260">
        <f t="shared" si="293"/>
        <v>1</v>
      </c>
    </row>
    <row r="6261" spans="1:12" x14ac:dyDescent="0.25">
      <c r="A6261" t="s">
        <v>2</v>
      </c>
      <c r="J6261">
        <f t="shared" si="291"/>
        <v>0</v>
      </c>
      <c r="K6261" s="1">
        <f t="shared" si="292"/>
        <v>0</v>
      </c>
      <c r="L6261">
        <f t="shared" si="293"/>
        <v>1</v>
      </c>
    </row>
    <row r="6262" spans="1:12" x14ac:dyDescent="0.25">
      <c r="A6262" t="s">
        <v>2</v>
      </c>
      <c r="J6262">
        <f t="shared" si="291"/>
        <v>0</v>
      </c>
      <c r="K6262" s="1">
        <f t="shared" si="292"/>
        <v>0</v>
      </c>
      <c r="L6262">
        <f t="shared" si="293"/>
        <v>1</v>
      </c>
    </row>
    <row r="6263" spans="1:12" x14ac:dyDescent="0.25">
      <c r="A6263" t="s">
        <v>0</v>
      </c>
      <c r="J6263">
        <f t="shared" si="291"/>
        <v>0</v>
      </c>
      <c r="K6263" s="1">
        <f t="shared" si="292"/>
        <v>0</v>
      </c>
      <c r="L6263">
        <f t="shared" si="293"/>
        <v>0</v>
      </c>
    </row>
    <row r="6264" spans="1:12" x14ac:dyDescent="0.25">
      <c r="A6264" t="s">
        <v>0</v>
      </c>
      <c r="J6264">
        <f t="shared" si="291"/>
        <v>0</v>
      </c>
      <c r="K6264" s="1">
        <f t="shared" si="292"/>
        <v>0</v>
      </c>
      <c r="L6264">
        <f t="shared" si="293"/>
        <v>0</v>
      </c>
    </row>
    <row r="6265" spans="1:12" x14ac:dyDescent="0.25">
      <c r="A6265" t="s">
        <v>0</v>
      </c>
      <c r="J6265">
        <f t="shared" si="291"/>
        <v>0</v>
      </c>
      <c r="K6265" s="1">
        <f t="shared" si="292"/>
        <v>0</v>
      </c>
      <c r="L6265">
        <f t="shared" si="293"/>
        <v>0</v>
      </c>
    </row>
    <row r="6266" spans="1:12" x14ac:dyDescent="0.25">
      <c r="A6266" t="s">
        <v>2</v>
      </c>
      <c r="J6266">
        <f t="shared" si="291"/>
        <v>0</v>
      </c>
      <c r="K6266" s="1">
        <f t="shared" si="292"/>
        <v>0</v>
      </c>
      <c r="L6266">
        <f t="shared" si="293"/>
        <v>1</v>
      </c>
    </row>
    <row r="6267" spans="1:12" x14ac:dyDescent="0.25">
      <c r="A6267" t="s">
        <v>0</v>
      </c>
      <c r="J6267">
        <f t="shared" si="291"/>
        <v>0</v>
      </c>
      <c r="K6267" s="1">
        <f t="shared" si="292"/>
        <v>0</v>
      </c>
      <c r="L6267">
        <f t="shared" si="293"/>
        <v>0</v>
      </c>
    </row>
    <row r="6268" spans="1:12" x14ac:dyDescent="0.25">
      <c r="A6268" t="s">
        <v>12</v>
      </c>
      <c r="J6268">
        <f t="shared" si="291"/>
        <v>1</v>
      </c>
      <c r="K6268" s="1">
        <f t="shared" si="292"/>
        <v>1</v>
      </c>
      <c r="L6268">
        <f t="shared" si="293"/>
        <v>1</v>
      </c>
    </row>
    <row r="6269" spans="1:12" x14ac:dyDescent="0.25">
      <c r="A6269" t="s">
        <v>0</v>
      </c>
      <c r="J6269">
        <f t="shared" si="291"/>
        <v>0</v>
      </c>
      <c r="K6269" s="1">
        <f t="shared" si="292"/>
        <v>0</v>
      </c>
      <c r="L6269">
        <f t="shared" si="293"/>
        <v>0</v>
      </c>
    </row>
    <row r="6270" spans="1:12" x14ac:dyDescent="0.25">
      <c r="A6270" t="s">
        <v>2</v>
      </c>
      <c r="J6270">
        <f t="shared" si="291"/>
        <v>0</v>
      </c>
      <c r="K6270" s="1">
        <f t="shared" si="292"/>
        <v>0</v>
      </c>
      <c r="L6270">
        <f t="shared" si="293"/>
        <v>1</v>
      </c>
    </row>
    <row r="6271" spans="1:12" x14ac:dyDescent="0.25">
      <c r="A6271" t="s">
        <v>2</v>
      </c>
      <c r="J6271">
        <f t="shared" si="291"/>
        <v>0</v>
      </c>
      <c r="K6271" s="1">
        <f t="shared" si="292"/>
        <v>0</v>
      </c>
      <c r="L6271">
        <f t="shared" si="293"/>
        <v>1</v>
      </c>
    </row>
    <row r="6272" spans="1:12" x14ac:dyDescent="0.25">
      <c r="A6272" t="s">
        <v>0</v>
      </c>
      <c r="J6272">
        <f t="shared" si="291"/>
        <v>0</v>
      </c>
      <c r="K6272" s="1">
        <f t="shared" si="292"/>
        <v>0</v>
      </c>
      <c r="L6272">
        <f t="shared" si="293"/>
        <v>0</v>
      </c>
    </row>
    <row r="6273" spans="1:12" x14ac:dyDescent="0.25">
      <c r="A6273" t="s">
        <v>11</v>
      </c>
      <c r="J6273">
        <f t="shared" ref="J6273:J6336" si="294">IF(OR(A6273="normal",A6273="neptune",A6273="smurf",A6273="warezclient"),0,1)</f>
        <v>1</v>
      </c>
      <c r="K6273" s="1">
        <f t="shared" ref="K6273:K6336" si="295">IF(OR(A6273="normal",A6273="neptune",A6273="ipsweep",A6273="nmap"),0,1)</f>
        <v>1</v>
      </c>
      <c r="L6273">
        <f t="shared" ref="L6273:L6336" si="296">IF(OR(A6273="normal",A6273="smurf",A6273="ipsweep",A6273="portsweep"),0,1)</f>
        <v>0</v>
      </c>
    </row>
    <row r="6274" spans="1:12" x14ac:dyDescent="0.25">
      <c r="A6274" t="s">
        <v>2</v>
      </c>
      <c r="J6274">
        <f t="shared" si="294"/>
        <v>0</v>
      </c>
      <c r="K6274" s="1">
        <f t="shared" si="295"/>
        <v>0</v>
      </c>
      <c r="L6274">
        <f t="shared" si="296"/>
        <v>1</v>
      </c>
    </row>
    <row r="6275" spans="1:12" x14ac:dyDescent="0.25">
      <c r="A6275" t="s">
        <v>2</v>
      </c>
      <c r="J6275">
        <f t="shared" si="294"/>
        <v>0</v>
      </c>
      <c r="K6275" s="1">
        <f t="shared" si="295"/>
        <v>0</v>
      </c>
      <c r="L6275">
        <f t="shared" si="296"/>
        <v>1</v>
      </c>
    </row>
    <row r="6276" spans="1:12" x14ac:dyDescent="0.25">
      <c r="A6276" t="s">
        <v>0</v>
      </c>
      <c r="J6276">
        <f t="shared" si="294"/>
        <v>0</v>
      </c>
      <c r="K6276" s="1">
        <f t="shared" si="295"/>
        <v>0</v>
      </c>
      <c r="L6276">
        <f t="shared" si="296"/>
        <v>0</v>
      </c>
    </row>
    <row r="6277" spans="1:12" x14ac:dyDescent="0.25">
      <c r="A6277" t="s">
        <v>0</v>
      </c>
      <c r="J6277">
        <f t="shared" si="294"/>
        <v>0</v>
      </c>
      <c r="K6277" s="1">
        <f t="shared" si="295"/>
        <v>0</v>
      </c>
      <c r="L6277">
        <f t="shared" si="296"/>
        <v>0</v>
      </c>
    </row>
    <row r="6278" spans="1:12" x14ac:dyDescent="0.25">
      <c r="A6278" t="s">
        <v>0</v>
      </c>
      <c r="J6278">
        <f t="shared" si="294"/>
        <v>0</v>
      </c>
      <c r="K6278" s="1">
        <f t="shared" si="295"/>
        <v>0</v>
      </c>
      <c r="L6278">
        <f t="shared" si="296"/>
        <v>0</v>
      </c>
    </row>
    <row r="6279" spans="1:12" x14ac:dyDescent="0.25">
      <c r="A6279" t="s">
        <v>12</v>
      </c>
      <c r="J6279">
        <f t="shared" si="294"/>
        <v>1</v>
      </c>
      <c r="K6279" s="1">
        <f t="shared" si="295"/>
        <v>1</v>
      </c>
      <c r="L6279">
        <f t="shared" si="296"/>
        <v>1</v>
      </c>
    </row>
    <row r="6280" spans="1:12" x14ac:dyDescent="0.25">
      <c r="A6280" t="s">
        <v>0</v>
      </c>
      <c r="J6280">
        <f t="shared" si="294"/>
        <v>0</v>
      </c>
      <c r="K6280" s="1">
        <f t="shared" si="295"/>
        <v>0</v>
      </c>
      <c r="L6280">
        <f t="shared" si="296"/>
        <v>0</v>
      </c>
    </row>
    <row r="6281" spans="1:12" x14ac:dyDescent="0.25">
      <c r="A6281" t="s">
        <v>2</v>
      </c>
      <c r="J6281">
        <f t="shared" si="294"/>
        <v>0</v>
      </c>
      <c r="K6281" s="1">
        <f t="shared" si="295"/>
        <v>0</v>
      </c>
      <c r="L6281">
        <f t="shared" si="296"/>
        <v>1</v>
      </c>
    </row>
    <row r="6282" spans="1:12" x14ac:dyDescent="0.25">
      <c r="A6282" t="s">
        <v>2</v>
      </c>
      <c r="J6282">
        <f t="shared" si="294"/>
        <v>0</v>
      </c>
      <c r="K6282" s="1">
        <f t="shared" si="295"/>
        <v>0</v>
      </c>
      <c r="L6282">
        <f t="shared" si="296"/>
        <v>1</v>
      </c>
    </row>
    <row r="6283" spans="1:12" x14ac:dyDescent="0.25">
      <c r="A6283" t="s">
        <v>0</v>
      </c>
      <c r="J6283">
        <f t="shared" si="294"/>
        <v>0</v>
      </c>
      <c r="K6283" s="1">
        <f t="shared" si="295"/>
        <v>0</v>
      </c>
      <c r="L6283">
        <f t="shared" si="296"/>
        <v>0</v>
      </c>
    </row>
    <row r="6284" spans="1:12" x14ac:dyDescent="0.25">
      <c r="A6284" t="s">
        <v>2</v>
      </c>
      <c r="J6284">
        <f t="shared" si="294"/>
        <v>0</v>
      </c>
      <c r="K6284" s="1">
        <f t="shared" si="295"/>
        <v>0</v>
      </c>
      <c r="L6284">
        <f t="shared" si="296"/>
        <v>1</v>
      </c>
    </row>
    <row r="6285" spans="1:12" x14ac:dyDescent="0.25">
      <c r="A6285" t="s">
        <v>0</v>
      </c>
      <c r="J6285">
        <f t="shared" si="294"/>
        <v>0</v>
      </c>
      <c r="K6285" s="1">
        <f t="shared" si="295"/>
        <v>0</v>
      </c>
      <c r="L6285">
        <f t="shared" si="296"/>
        <v>0</v>
      </c>
    </row>
    <row r="6286" spans="1:12" x14ac:dyDescent="0.25">
      <c r="A6286" t="s">
        <v>0</v>
      </c>
      <c r="J6286">
        <f t="shared" si="294"/>
        <v>0</v>
      </c>
      <c r="K6286" s="1">
        <f t="shared" si="295"/>
        <v>0</v>
      </c>
      <c r="L6286">
        <f t="shared" si="296"/>
        <v>0</v>
      </c>
    </row>
    <row r="6287" spans="1:12" x14ac:dyDescent="0.25">
      <c r="A6287" t="s">
        <v>0</v>
      </c>
      <c r="J6287">
        <f t="shared" si="294"/>
        <v>0</v>
      </c>
      <c r="K6287" s="1">
        <f t="shared" si="295"/>
        <v>0</v>
      </c>
      <c r="L6287">
        <f t="shared" si="296"/>
        <v>0</v>
      </c>
    </row>
    <row r="6288" spans="1:12" x14ac:dyDescent="0.25">
      <c r="A6288" t="s">
        <v>0</v>
      </c>
      <c r="J6288">
        <f t="shared" si="294"/>
        <v>0</v>
      </c>
      <c r="K6288" s="1">
        <f t="shared" si="295"/>
        <v>0</v>
      </c>
      <c r="L6288">
        <f t="shared" si="296"/>
        <v>0</v>
      </c>
    </row>
    <row r="6289" spans="1:12" x14ac:dyDescent="0.25">
      <c r="A6289" t="s">
        <v>0</v>
      </c>
      <c r="J6289">
        <f t="shared" si="294"/>
        <v>0</v>
      </c>
      <c r="K6289" s="1">
        <f t="shared" si="295"/>
        <v>0</v>
      </c>
      <c r="L6289">
        <f t="shared" si="296"/>
        <v>0</v>
      </c>
    </row>
    <row r="6290" spans="1:12" x14ac:dyDescent="0.25">
      <c r="A6290" t="s">
        <v>2</v>
      </c>
      <c r="J6290">
        <f t="shared" si="294"/>
        <v>0</v>
      </c>
      <c r="K6290" s="1">
        <f t="shared" si="295"/>
        <v>0</v>
      </c>
      <c r="L6290">
        <f t="shared" si="296"/>
        <v>1</v>
      </c>
    </row>
    <row r="6291" spans="1:12" x14ac:dyDescent="0.25">
      <c r="A6291" t="s">
        <v>0</v>
      </c>
      <c r="J6291">
        <f t="shared" si="294"/>
        <v>0</v>
      </c>
      <c r="K6291" s="1">
        <f t="shared" si="295"/>
        <v>0</v>
      </c>
      <c r="L6291">
        <f t="shared" si="296"/>
        <v>0</v>
      </c>
    </row>
    <row r="6292" spans="1:12" x14ac:dyDescent="0.25">
      <c r="A6292" t="s">
        <v>9</v>
      </c>
      <c r="J6292">
        <f t="shared" si="294"/>
        <v>1</v>
      </c>
      <c r="K6292" s="1">
        <f t="shared" si="295"/>
        <v>0</v>
      </c>
      <c r="L6292">
        <f t="shared" si="296"/>
        <v>0</v>
      </c>
    </row>
    <row r="6293" spans="1:12" x14ac:dyDescent="0.25">
      <c r="A6293" t="s">
        <v>2</v>
      </c>
      <c r="J6293">
        <f t="shared" si="294"/>
        <v>0</v>
      </c>
      <c r="K6293" s="1">
        <f t="shared" si="295"/>
        <v>0</v>
      </c>
      <c r="L6293">
        <f t="shared" si="296"/>
        <v>1</v>
      </c>
    </row>
    <row r="6294" spans="1:12" x14ac:dyDescent="0.25">
      <c r="A6294" t="s">
        <v>11</v>
      </c>
      <c r="J6294">
        <f t="shared" si="294"/>
        <v>1</v>
      </c>
      <c r="K6294" s="1">
        <f t="shared" si="295"/>
        <v>1</v>
      </c>
      <c r="L6294">
        <f t="shared" si="296"/>
        <v>0</v>
      </c>
    </row>
    <row r="6295" spans="1:12" x14ac:dyDescent="0.25">
      <c r="A6295" t="s">
        <v>0</v>
      </c>
      <c r="J6295">
        <f t="shared" si="294"/>
        <v>0</v>
      </c>
      <c r="K6295" s="1">
        <f t="shared" si="295"/>
        <v>0</v>
      </c>
      <c r="L6295">
        <f t="shared" si="296"/>
        <v>0</v>
      </c>
    </row>
    <row r="6296" spans="1:12" x14ac:dyDescent="0.25">
      <c r="A6296" t="s">
        <v>0</v>
      </c>
      <c r="J6296">
        <f t="shared" si="294"/>
        <v>0</v>
      </c>
      <c r="K6296" s="1">
        <f t="shared" si="295"/>
        <v>0</v>
      </c>
      <c r="L6296">
        <f t="shared" si="296"/>
        <v>0</v>
      </c>
    </row>
    <row r="6297" spans="1:12" x14ac:dyDescent="0.25">
      <c r="A6297" t="s">
        <v>2</v>
      </c>
      <c r="J6297">
        <f t="shared" si="294"/>
        <v>0</v>
      </c>
      <c r="K6297" s="1">
        <f t="shared" si="295"/>
        <v>0</v>
      </c>
      <c r="L6297">
        <f t="shared" si="296"/>
        <v>1</v>
      </c>
    </row>
    <row r="6298" spans="1:12" x14ac:dyDescent="0.25">
      <c r="A6298" t="s">
        <v>0</v>
      </c>
      <c r="J6298">
        <f t="shared" si="294"/>
        <v>0</v>
      </c>
      <c r="K6298" s="1">
        <f t="shared" si="295"/>
        <v>0</v>
      </c>
      <c r="L6298">
        <f t="shared" si="296"/>
        <v>0</v>
      </c>
    </row>
    <row r="6299" spans="1:12" x14ac:dyDescent="0.25">
      <c r="A6299" t="s">
        <v>2</v>
      </c>
      <c r="J6299">
        <f t="shared" si="294"/>
        <v>0</v>
      </c>
      <c r="K6299" s="1">
        <f t="shared" si="295"/>
        <v>0</v>
      </c>
      <c r="L6299">
        <f t="shared" si="296"/>
        <v>1</v>
      </c>
    </row>
    <row r="6300" spans="1:12" x14ac:dyDescent="0.25">
      <c r="A6300" t="s">
        <v>12</v>
      </c>
      <c r="J6300">
        <f t="shared" si="294"/>
        <v>1</v>
      </c>
      <c r="K6300" s="1">
        <f t="shared" si="295"/>
        <v>1</v>
      </c>
      <c r="L6300">
        <f t="shared" si="296"/>
        <v>1</v>
      </c>
    </row>
    <row r="6301" spans="1:12" x14ac:dyDescent="0.25">
      <c r="A6301" t="s">
        <v>0</v>
      </c>
      <c r="J6301">
        <f t="shared" si="294"/>
        <v>0</v>
      </c>
      <c r="K6301" s="1">
        <f t="shared" si="295"/>
        <v>0</v>
      </c>
      <c r="L6301">
        <f t="shared" si="296"/>
        <v>0</v>
      </c>
    </row>
    <row r="6302" spans="1:12" x14ac:dyDescent="0.25">
      <c r="A6302" t="s">
        <v>0</v>
      </c>
      <c r="J6302">
        <f t="shared" si="294"/>
        <v>0</v>
      </c>
      <c r="K6302" s="1">
        <f t="shared" si="295"/>
        <v>0</v>
      </c>
      <c r="L6302">
        <f t="shared" si="296"/>
        <v>0</v>
      </c>
    </row>
    <row r="6303" spans="1:12" x14ac:dyDescent="0.25">
      <c r="A6303" t="s">
        <v>2</v>
      </c>
      <c r="J6303">
        <f t="shared" si="294"/>
        <v>0</v>
      </c>
      <c r="K6303" s="1">
        <f t="shared" si="295"/>
        <v>0</v>
      </c>
      <c r="L6303">
        <f t="shared" si="296"/>
        <v>1</v>
      </c>
    </row>
    <row r="6304" spans="1:12" x14ac:dyDescent="0.25">
      <c r="A6304" t="s">
        <v>0</v>
      </c>
      <c r="J6304">
        <f t="shared" si="294"/>
        <v>0</v>
      </c>
      <c r="K6304" s="1">
        <f t="shared" si="295"/>
        <v>0</v>
      </c>
      <c r="L6304">
        <f t="shared" si="296"/>
        <v>0</v>
      </c>
    </row>
    <row r="6305" spans="1:12" x14ac:dyDescent="0.25">
      <c r="A6305" t="s">
        <v>2</v>
      </c>
      <c r="J6305">
        <f t="shared" si="294"/>
        <v>0</v>
      </c>
      <c r="K6305" s="1">
        <f t="shared" si="295"/>
        <v>0</v>
      </c>
      <c r="L6305">
        <f t="shared" si="296"/>
        <v>1</v>
      </c>
    </row>
    <row r="6306" spans="1:12" x14ac:dyDescent="0.25">
      <c r="A6306" t="s">
        <v>0</v>
      </c>
      <c r="J6306">
        <f t="shared" si="294"/>
        <v>0</v>
      </c>
      <c r="K6306" s="1">
        <f t="shared" si="295"/>
        <v>0</v>
      </c>
      <c r="L6306">
        <f t="shared" si="296"/>
        <v>0</v>
      </c>
    </row>
    <row r="6307" spans="1:12" x14ac:dyDescent="0.25">
      <c r="A6307" t="s">
        <v>0</v>
      </c>
      <c r="J6307">
        <f t="shared" si="294"/>
        <v>0</v>
      </c>
      <c r="K6307" s="1">
        <f t="shared" si="295"/>
        <v>0</v>
      </c>
      <c r="L6307">
        <f t="shared" si="296"/>
        <v>0</v>
      </c>
    </row>
    <row r="6308" spans="1:12" x14ac:dyDescent="0.25">
      <c r="A6308" t="s">
        <v>0</v>
      </c>
      <c r="J6308">
        <f t="shared" si="294"/>
        <v>0</v>
      </c>
      <c r="K6308" s="1">
        <f t="shared" si="295"/>
        <v>0</v>
      </c>
      <c r="L6308">
        <f t="shared" si="296"/>
        <v>0</v>
      </c>
    </row>
    <row r="6309" spans="1:12" x14ac:dyDescent="0.25">
      <c r="A6309" t="s">
        <v>0</v>
      </c>
      <c r="J6309">
        <f t="shared" si="294"/>
        <v>0</v>
      </c>
      <c r="K6309" s="1">
        <f t="shared" si="295"/>
        <v>0</v>
      </c>
      <c r="L6309">
        <f t="shared" si="296"/>
        <v>0</v>
      </c>
    </row>
    <row r="6310" spans="1:12" x14ac:dyDescent="0.25">
      <c r="A6310" t="s">
        <v>0</v>
      </c>
      <c r="J6310">
        <f t="shared" si="294"/>
        <v>0</v>
      </c>
      <c r="K6310" s="1">
        <f t="shared" si="295"/>
        <v>0</v>
      </c>
      <c r="L6310">
        <f t="shared" si="296"/>
        <v>0</v>
      </c>
    </row>
    <row r="6311" spans="1:12" x14ac:dyDescent="0.25">
      <c r="A6311" t="s">
        <v>2</v>
      </c>
      <c r="J6311">
        <f t="shared" si="294"/>
        <v>0</v>
      </c>
      <c r="K6311" s="1">
        <f t="shared" si="295"/>
        <v>0</v>
      </c>
      <c r="L6311">
        <f t="shared" si="296"/>
        <v>1</v>
      </c>
    </row>
    <row r="6312" spans="1:12" x14ac:dyDescent="0.25">
      <c r="A6312" t="s">
        <v>0</v>
      </c>
      <c r="J6312">
        <f t="shared" si="294"/>
        <v>0</v>
      </c>
      <c r="K6312" s="1">
        <f t="shared" si="295"/>
        <v>0</v>
      </c>
      <c r="L6312">
        <f t="shared" si="296"/>
        <v>0</v>
      </c>
    </row>
    <row r="6313" spans="1:12" x14ac:dyDescent="0.25">
      <c r="A6313" t="s">
        <v>2</v>
      </c>
      <c r="J6313">
        <f t="shared" si="294"/>
        <v>0</v>
      </c>
      <c r="K6313" s="1">
        <f t="shared" si="295"/>
        <v>0</v>
      </c>
      <c r="L6313">
        <f t="shared" si="296"/>
        <v>1</v>
      </c>
    </row>
    <row r="6314" spans="1:12" x14ac:dyDescent="0.25">
      <c r="A6314" t="s">
        <v>0</v>
      </c>
      <c r="J6314">
        <f t="shared" si="294"/>
        <v>0</v>
      </c>
      <c r="K6314" s="1">
        <f t="shared" si="295"/>
        <v>0</v>
      </c>
      <c r="L6314">
        <f t="shared" si="296"/>
        <v>0</v>
      </c>
    </row>
    <row r="6315" spans="1:12" x14ac:dyDescent="0.25">
      <c r="A6315" t="s">
        <v>0</v>
      </c>
      <c r="J6315">
        <f t="shared" si="294"/>
        <v>0</v>
      </c>
      <c r="K6315" s="1">
        <f t="shared" si="295"/>
        <v>0</v>
      </c>
      <c r="L6315">
        <f t="shared" si="296"/>
        <v>0</v>
      </c>
    </row>
    <row r="6316" spans="1:12" x14ac:dyDescent="0.25">
      <c r="A6316" t="s">
        <v>0</v>
      </c>
      <c r="J6316">
        <f t="shared" si="294"/>
        <v>0</v>
      </c>
      <c r="K6316" s="1">
        <f t="shared" si="295"/>
        <v>0</v>
      </c>
      <c r="L6316">
        <f t="shared" si="296"/>
        <v>0</v>
      </c>
    </row>
    <row r="6317" spans="1:12" x14ac:dyDescent="0.25">
      <c r="A6317" t="s">
        <v>8</v>
      </c>
      <c r="J6317">
        <f t="shared" si="294"/>
        <v>0</v>
      </c>
      <c r="K6317" s="1">
        <f t="shared" si="295"/>
        <v>1</v>
      </c>
      <c r="L6317">
        <f t="shared" si="296"/>
        <v>1</v>
      </c>
    </row>
    <row r="6318" spans="1:12" x14ac:dyDescent="0.25">
      <c r="A6318" t="s">
        <v>2</v>
      </c>
      <c r="J6318">
        <f t="shared" si="294"/>
        <v>0</v>
      </c>
      <c r="K6318" s="1">
        <f t="shared" si="295"/>
        <v>0</v>
      </c>
      <c r="L6318">
        <f t="shared" si="296"/>
        <v>1</v>
      </c>
    </row>
    <row r="6319" spans="1:12" x14ac:dyDescent="0.25">
      <c r="A6319" t="s">
        <v>2</v>
      </c>
      <c r="J6319">
        <f t="shared" si="294"/>
        <v>0</v>
      </c>
      <c r="K6319" s="1">
        <f t="shared" si="295"/>
        <v>0</v>
      </c>
      <c r="L6319">
        <f t="shared" si="296"/>
        <v>1</v>
      </c>
    </row>
    <row r="6320" spans="1:12" x14ac:dyDescent="0.25">
      <c r="A6320" t="s">
        <v>2</v>
      </c>
      <c r="J6320">
        <f t="shared" si="294"/>
        <v>0</v>
      </c>
      <c r="K6320" s="1">
        <f t="shared" si="295"/>
        <v>0</v>
      </c>
      <c r="L6320">
        <f t="shared" si="296"/>
        <v>1</v>
      </c>
    </row>
    <row r="6321" spans="1:12" x14ac:dyDescent="0.25">
      <c r="A6321" t="s">
        <v>0</v>
      </c>
      <c r="J6321">
        <f t="shared" si="294"/>
        <v>0</v>
      </c>
      <c r="K6321" s="1">
        <f t="shared" si="295"/>
        <v>0</v>
      </c>
      <c r="L6321">
        <f t="shared" si="296"/>
        <v>0</v>
      </c>
    </row>
    <row r="6322" spans="1:12" x14ac:dyDescent="0.25">
      <c r="A6322" t="s">
        <v>0</v>
      </c>
      <c r="J6322">
        <f t="shared" si="294"/>
        <v>0</v>
      </c>
      <c r="K6322" s="1">
        <f t="shared" si="295"/>
        <v>0</v>
      </c>
      <c r="L6322">
        <f t="shared" si="296"/>
        <v>0</v>
      </c>
    </row>
    <row r="6323" spans="1:12" x14ac:dyDescent="0.25">
      <c r="A6323" t="s">
        <v>0</v>
      </c>
      <c r="J6323">
        <f t="shared" si="294"/>
        <v>0</v>
      </c>
      <c r="K6323" s="1">
        <f t="shared" si="295"/>
        <v>0</v>
      </c>
      <c r="L6323">
        <f t="shared" si="296"/>
        <v>0</v>
      </c>
    </row>
    <row r="6324" spans="1:12" x14ac:dyDescent="0.25">
      <c r="A6324" t="s">
        <v>0</v>
      </c>
      <c r="J6324">
        <f t="shared" si="294"/>
        <v>0</v>
      </c>
      <c r="K6324" s="1">
        <f t="shared" si="295"/>
        <v>0</v>
      </c>
      <c r="L6324">
        <f t="shared" si="296"/>
        <v>0</v>
      </c>
    </row>
    <row r="6325" spans="1:12" x14ac:dyDescent="0.25">
      <c r="A6325" t="s">
        <v>0</v>
      </c>
      <c r="J6325">
        <f t="shared" si="294"/>
        <v>0</v>
      </c>
      <c r="K6325" s="1">
        <f t="shared" si="295"/>
        <v>0</v>
      </c>
      <c r="L6325">
        <f t="shared" si="296"/>
        <v>0</v>
      </c>
    </row>
    <row r="6326" spans="1:12" x14ac:dyDescent="0.25">
      <c r="A6326" t="s">
        <v>10</v>
      </c>
      <c r="J6326">
        <f t="shared" si="294"/>
        <v>1</v>
      </c>
      <c r="K6326" s="1">
        <f t="shared" si="295"/>
        <v>0</v>
      </c>
      <c r="L6326">
        <f t="shared" si="296"/>
        <v>1</v>
      </c>
    </row>
    <row r="6327" spans="1:12" x14ac:dyDescent="0.25">
      <c r="A6327" t="s">
        <v>2</v>
      </c>
      <c r="J6327">
        <f t="shared" si="294"/>
        <v>0</v>
      </c>
      <c r="K6327" s="1">
        <f t="shared" si="295"/>
        <v>0</v>
      </c>
      <c r="L6327">
        <f t="shared" si="296"/>
        <v>1</v>
      </c>
    </row>
    <row r="6328" spans="1:12" x14ac:dyDescent="0.25">
      <c r="A6328" t="s">
        <v>2</v>
      </c>
      <c r="J6328">
        <f t="shared" si="294"/>
        <v>0</v>
      </c>
      <c r="K6328" s="1">
        <f t="shared" si="295"/>
        <v>0</v>
      </c>
      <c r="L6328">
        <f t="shared" si="296"/>
        <v>1</v>
      </c>
    </row>
    <row r="6329" spans="1:12" x14ac:dyDescent="0.25">
      <c r="A6329" t="s">
        <v>0</v>
      </c>
      <c r="J6329">
        <f t="shared" si="294"/>
        <v>0</v>
      </c>
      <c r="K6329" s="1">
        <f t="shared" si="295"/>
        <v>0</v>
      </c>
      <c r="L6329">
        <f t="shared" si="296"/>
        <v>0</v>
      </c>
    </row>
    <row r="6330" spans="1:12" x14ac:dyDescent="0.25">
      <c r="A6330" t="s">
        <v>0</v>
      </c>
      <c r="J6330">
        <f t="shared" si="294"/>
        <v>0</v>
      </c>
      <c r="K6330" s="1">
        <f t="shared" si="295"/>
        <v>0</v>
      </c>
      <c r="L6330">
        <f t="shared" si="296"/>
        <v>0</v>
      </c>
    </row>
    <row r="6331" spans="1:12" x14ac:dyDescent="0.25">
      <c r="A6331" t="s">
        <v>0</v>
      </c>
      <c r="J6331">
        <f t="shared" si="294"/>
        <v>0</v>
      </c>
      <c r="K6331" s="1">
        <f t="shared" si="295"/>
        <v>0</v>
      </c>
      <c r="L6331">
        <f t="shared" si="296"/>
        <v>0</v>
      </c>
    </row>
    <row r="6332" spans="1:12" x14ac:dyDescent="0.25">
      <c r="A6332" t="s">
        <v>0</v>
      </c>
      <c r="J6332">
        <f t="shared" si="294"/>
        <v>0</v>
      </c>
      <c r="K6332" s="1">
        <f t="shared" si="295"/>
        <v>0</v>
      </c>
      <c r="L6332">
        <f t="shared" si="296"/>
        <v>0</v>
      </c>
    </row>
    <row r="6333" spans="1:12" x14ac:dyDescent="0.25">
      <c r="A6333" t="s">
        <v>2</v>
      </c>
      <c r="J6333">
        <f t="shared" si="294"/>
        <v>0</v>
      </c>
      <c r="K6333" s="1">
        <f t="shared" si="295"/>
        <v>0</v>
      </c>
      <c r="L6333">
        <f t="shared" si="296"/>
        <v>1</v>
      </c>
    </row>
    <row r="6334" spans="1:12" x14ac:dyDescent="0.25">
      <c r="A6334" t="s">
        <v>0</v>
      </c>
      <c r="J6334">
        <f t="shared" si="294"/>
        <v>0</v>
      </c>
      <c r="K6334" s="1">
        <f t="shared" si="295"/>
        <v>0</v>
      </c>
      <c r="L6334">
        <f t="shared" si="296"/>
        <v>0</v>
      </c>
    </row>
    <row r="6335" spans="1:12" x14ac:dyDescent="0.25">
      <c r="A6335" t="s">
        <v>2</v>
      </c>
      <c r="J6335">
        <f t="shared" si="294"/>
        <v>0</v>
      </c>
      <c r="K6335" s="1">
        <f t="shared" si="295"/>
        <v>0</v>
      </c>
      <c r="L6335">
        <f t="shared" si="296"/>
        <v>1</v>
      </c>
    </row>
    <row r="6336" spans="1:12" x14ac:dyDescent="0.25">
      <c r="A6336" t="s">
        <v>2</v>
      </c>
      <c r="J6336">
        <f t="shared" si="294"/>
        <v>0</v>
      </c>
      <c r="K6336" s="1">
        <f t="shared" si="295"/>
        <v>0</v>
      </c>
      <c r="L6336">
        <f t="shared" si="296"/>
        <v>1</v>
      </c>
    </row>
    <row r="6337" spans="1:12" x14ac:dyDescent="0.25">
      <c r="A6337" t="s">
        <v>0</v>
      </c>
      <c r="J6337">
        <f t="shared" ref="J6337:J6400" si="297">IF(OR(A6337="normal",A6337="neptune",A6337="smurf",A6337="warezclient"),0,1)</f>
        <v>0</v>
      </c>
      <c r="K6337" s="1">
        <f t="shared" ref="K6337:K6400" si="298">IF(OR(A6337="normal",A6337="neptune",A6337="ipsweep",A6337="nmap"),0,1)</f>
        <v>0</v>
      </c>
      <c r="L6337">
        <f t="shared" ref="L6337:L6400" si="299">IF(OR(A6337="normal",A6337="smurf",A6337="ipsweep",A6337="portsweep"),0,1)</f>
        <v>0</v>
      </c>
    </row>
    <row r="6338" spans="1:12" x14ac:dyDescent="0.25">
      <c r="A6338" t="s">
        <v>2</v>
      </c>
      <c r="J6338">
        <f t="shared" si="297"/>
        <v>0</v>
      </c>
      <c r="K6338" s="1">
        <f t="shared" si="298"/>
        <v>0</v>
      </c>
      <c r="L6338">
        <f t="shared" si="299"/>
        <v>1</v>
      </c>
    </row>
    <row r="6339" spans="1:12" x14ac:dyDescent="0.25">
      <c r="A6339" t="s">
        <v>2</v>
      </c>
      <c r="J6339">
        <f t="shared" si="297"/>
        <v>0</v>
      </c>
      <c r="K6339" s="1">
        <f t="shared" si="298"/>
        <v>0</v>
      </c>
      <c r="L6339">
        <f t="shared" si="299"/>
        <v>1</v>
      </c>
    </row>
    <row r="6340" spans="1:12" x14ac:dyDescent="0.25">
      <c r="A6340" t="s">
        <v>2</v>
      </c>
      <c r="J6340">
        <f t="shared" si="297"/>
        <v>0</v>
      </c>
      <c r="K6340" s="1">
        <f t="shared" si="298"/>
        <v>0</v>
      </c>
      <c r="L6340">
        <f t="shared" si="299"/>
        <v>1</v>
      </c>
    </row>
    <row r="6341" spans="1:12" x14ac:dyDescent="0.25">
      <c r="A6341" t="s">
        <v>2</v>
      </c>
      <c r="J6341">
        <f t="shared" si="297"/>
        <v>0</v>
      </c>
      <c r="K6341" s="1">
        <f t="shared" si="298"/>
        <v>0</v>
      </c>
      <c r="L6341">
        <f t="shared" si="299"/>
        <v>1</v>
      </c>
    </row>
    <row r="6342" spans="1:12" x14ac:dyDescent="0.25">
      <c r="A6342" t="s">
        <v>0</v>
      </c>
      <c r="J6342">
        <f t="shared" si="297"/>
        <v>0</v>
      </c>
      <c r="K6342" s="1">
        <f t="shared" si="298"/>
        <v>0</v>
      </c>
      <c r="L6342">
        <f t="shared" si="299"/>
        <v>0</v>
      </c>
    </row>
    <row r="6343" spans="1:12" x14ac:dyDescent="0.25">
      <c r="A6343" t="s">
        <v>0</v>
      </c>
      <c r="J6343">
        <f t="shared" si="297"/>
        <v>0</v>
      </c>
      <c r="K6343" s="1">
        <f t="shared" si="298"/>
        <v>0</v>
      </c>
      <c r="L6343">
        <f t="shared" si="299"/>
        <v>0</v>
      </c>
    </row>
    <row r="6344" spans="1:12" x14ac:dyDescent="0.25">
      <c r="A6344" t="s">
        <v>2</v>
      </c>
      <c r="J6344">
        <f t="shared" si="297"/>
        <v>0</v>
      </c>
      <c r="K6344" s="1">
        <f t="shared" si="298"/>
        <v>0</v>
      </c>
      <c r="L6344">
        <f t="shared" si="299"/>
        <v>1</v>
      </c>
    </row>
    <row r="6345" spans="1:12" x14ac:dyDescent="0.25">
      <c r="A6345" t="s">
        <v>2</v>
      </c>
      <c r="J6345">
        <f t="shared" si="297"/>
        <v>0</v>
      </c>
      <c r="K6345" s="1">
        <f t="shared" si="298"/>
        <v>0</v>
      </c>
      <c r="L6345">
        <f t="shared" si="299"/>
        <v>1</v>
      </c>
    </row>
    <row r="6346" spans="1:12" x14ac:dyDescent="0.25">
      <c r="A6346" t="s">
        <v>0</v>
      </c>
      <c r="J6346">
        <f t="shared" si="297"/>
        <v>0</v>
      </c>
      <c r="K6346" s="1">
        <f t="shared" si="298"/>
        <v>0</v>
      </c>
      <c r="L6346">
        <f t="shared" si="299"/>
        <v>0</v>
      </c>
    </row>
    <row r="6347" spans="1:12" x14ac:dyDescent="0.25">
      <c r="A6347" t="s">
        <v>2</v>
      </c>
      <c r="J6347">
        <f t="shared" si="297"/>
        <v>0</v>
      </c>
      <c r="K6347" s="1">
        <f t="shared" si="298"/>
        <v>0</v>
      </c>
      <c r="L6347">
        <f t="shared" si="299"/>
        <v>1</v>
      </c>
    </row>
    <row r="6348" spans="1:12" x14ac:dyDescent="0.25">
      <c r="A6348" t="s">
        <v>12</v>
      </c>
      <c r="J6348">
        <f t="shared" si="297"/>
        <v>1</v>
      </c>
      <c r="K6348" s="1">
        <f t="shared" si="298"/>
        <v>1</v>
      </c>
      <c r="L6348">
        <f t="shared" si="299"/>
        <v>1</v>
      </c>
    </row>
    <row r="6349" spans="1:12" x14ac:dyDescent="0.25">
      <c r="A6349" t="s">
        <v>0</v>
      </c>
      <c r="J6349">
        <f t="shared" si="297"/>
        <v>0</v>
      </c>
      <c r="K6349" s="1">
        <f t="shared" si="298"/>
        <v>0</v>
      </c>
      <c r="L6349">
        <f t="shared" si="299"/>
        <v>0</v>
      </c>
    </row>
    <row r="6350" spans="1:12" x14ac:dyDescent="0.25">
      <c r="A6350" t="s">
        <v>0</v>
      </c>
      <c r="J6350">
        <f t="shared" si="297"/>
        <v>0</v>
      </c>
      <c r="K6350" s="1">
        <f t="shared" si="298"/>
        <v>0</v>
      </c>
      <c r="L6350">
        <f t="shared" si="299"/>
        <v>0</v>
      </c>
    </row>
    <row r="6351" spans="1:12" x14ac:dyDescent="0.25">
      <c r="A6351" t="s">
        <v>2</v>
      </c>
      <c r="J6351">
        <f t="shared" si="297"/>
        <v>0</v>
      </c>
      <c r="K6351" s="1">
        <f t="shared" si="298"/>
        <v>0</v>
      </c>
      <c r="L6351">
        <f t="shared" si="299"/>
        <v>1</v>
      </c>
    </row>
    <row r="6352" spans="1:12" x14ac:dyDescent="0.25">
      <c r="A6352" t="s">
        <v>0</v>
      </c>
      <c r="J6352">
        <f t="shared" si="297"/>
        <v>0</v>
      </c>
      <c r="K6352" s="1">
        <f t="shared" si="298"/>
        <v>0</v>
      </c>
      <c r="L6352">
        <f t="shared" si="299"/>
        <v>0</v>
      </c>
    </row>
    <row r="6353" spans="1:12" x14ac:dyDescent="0.25">
      <c r="A6353" t="s">
        <v>9</v>
      </c>
      <c r="J6353">
        <f t="shared" si="297"/>
        <v>1</v>
      </c>
      <c r="K6353" s="1">
        <f t="shared" si="298"/>
        <v>0</v>
      </c>
      <c r="L6353">
        <f t="shared" si="299"/>
        <v>0</v>
      </c>
    </row>
    <row r="6354" spans="1:12" x14ac:dyDescent="0.25">
      <c r="A6354" t="s">
        <v>2</v>
      </c>
      <c r="J6354">
        <f t="shared" si="297"/>
        <v>0</v>
      </c>
      <c r="K6354" s="1">
        <f t="shared" si="298"/>
        <v>0</v>
      </c>
      <c r="L6354">
        <f t="shared" si="299"/>
        <v>1</v>
      </c>
    </row>
    <row r="6355" spans="1:12" x14ac:dyDescent="0.25">
      <c r="A6355" t="s">
        <v>2</v>
      </c>
      <c r="J6355">
        <f t="shared" si="297"/>
        <v>0</v>
      </c>
      <c r="K6355" s="1">
        <f t="shared" si="298"/>
        <v>0</v>
      </c>
      <c r="L6355">
        <f t="shared" si="299"/>
        <v>1</v>
      </c>
    </row>
    <row r="6356" spans="1:12" x14ac:dyDescent="0.25">
      <c r="A6356" t="s">
        <v>8</v>
      </c>
      <c r="J6356">
        <f t="shared" si="297"/>
        <v>0</v>
      </c>
      <c r="K6356" s="1">
        <f t="shared" si="298"/>
        <v>1</v>
      </c>
      <c r="L6356">
        <f t="shared" si="299"/>
        <v>1</v>
      </c>
    </row>
    <row r="6357" spans="1:12" x14ac:dyDescent="0.25">
      <c r="A6357" t="s">
        <v>9</v>
      </c>
      <c r="J6357">
        <f t="shared" si="297"/>
        <v>1</v>
      </c>
      <c r="K6357" s="1">
        <f t="shared" si="298"/>
        <v>0</v>
      </c>
      <c r="L6357">
        <f t="shared" si="299"/>
        <v>0</v>
      </c>
    </row>
    <row r="6358" spans="1:12" x14ac:dyDescent="0.25">
      <c r="A6358" t="s">
        <v>0</v>
      </c>
      <c r="J6358">
        <f t="shared" si="297"/>
        <v>0</v>
      </c>
      <c r="K6358" s="1">
        <f t="shared" si="298"/>
        <v>0</v>
      </c>
      <c r="L6358">
        <f t="shared" si="299"/>
        <v>0</v>
      </c>
    </row>
    <row r="6359" spans="1:12" x14ac:dyDescent="0.25">
      <c r="A6359" t="s">
        <v>0</v>
      </c>
      <c r="J6359">
        <f t="shared" si="297"/>
        <v>0</v>
      </c>
      <c r="K6359" s="1">
        <f t="shared" si="298"/>
        <v>0</v>
      </c>
      <c r="L6359">
        <f t="shared" si="299"/>
        <v>0</v>
      </c>
    </row>
    <row r="6360" spans="1:12" x14ac:dyDescent="0.25">
      <c r="A6360" t="s">
        <v>9</v>
      </c>
      <c r="J6360">
        <f t="shared" si="297"/>
        <v>1</v>
      </c>
      <c r="K6360" s="1">
        <f t="shared" si="298"/>
        <v>0</v>
      </c>
      <c r="L6360">
        <f t="shared" si="299"/>
        <v>0</v>
      </c>
    </row>
    <row r="6361" spans="1:12" x14ac:dyDescent="0.25">
      <c r="A6361" t="s">
        <v>0</v>
      </c>
      <c r="J6361">
        <f t="shared" si="297"/>
        <v>0</v>
      </c>
      <c r="K6361" s="1">
        <f t="shared" si="298"/>
        <v>0</v>
      </c>
      <c r="L6361">
        <f t="shared" si="299"/>
        <v>0</v>
      </c>
    </row>
    <row r="6362" spans="1:12" x14ac:dyDescent="0.25">
      <c r="A6362" t="s">
        <v>2</v>
      </c>
      <c r="J6362">
        <f t="shared" si="297"/>
        <v>0</v>
      </c>
      <c r="K6362" s="1">
        <f t="shared" si="298"/>
        <v>0</v>
      </c>
      <c r="L6362">
        <f t="shared" si="299"/>
        <v>1</v>
      </c>
    </row>
    <row r="6363" spans="1:12" x14ac:dyDescent="0.25">
      <c r="A6363" t="s">
        <v>2</v>
      </c>
      <c r="J6363">
        <f t="shared" si="297"/>
        <v>0</v>
      </c>
      <c r="K6363" s="1">
        <f t="shared" si="298"/>
        <v>0</v>
      </c>
      <c r="L6363">
        <f t="shared" si="299"/>
        <v>1</v>
      </c>
    </row>
    <row r="6364" spans="1:12" x14ac:dyDescent="0.25">
      <c r="A6364" t="s">
        <v>6</v>
      </c>
      <c r="J6364">
        <f t="shared" si="297"/>
        <v>0</v>
      </c>
      <c r="K6364" s="1">
        <f t="shared" si="298"/>
        <v>1</v>
      </c>
      <c r="L6364">
        <f t="shared" si="299"/>
        <v>0</v>
      </c>
    </row>
    <row r="6365" spans="1:12" x14ac:dyDescent="0.25">
      <c r="A6365" t="s">
        <v>0</v>
      </c>
      <c r="J6365">
        <f t="shared" si="297"/>
        <v>0</v>
      </c>
      <c r="K6365" s="1">
        <f t="shared" si="298"/>
        <v>0</v>
      </c>
      <c r="L6365">
        <f t="shared" si="299"/>
        <v>0</v>
      </c>
    </row>
    <row r="6366" spans="1:12" x14ac:dyDescent="0.25">
      <c r="A6366" t="s">
        <v>12</v>
      </c>
      <c r="J6366">
        <f t="shared" si="297"/>
        <v>1</v>
      </c>
      <c r="K6366" s="1">
        <f t="shared" si="298"/>
        <v>1</v>
      </c>
      <c r="L6366">
        <f t="shared" si="299"/>
        <v>1</v>
      </c>
    </row>
    <row r="6367" spans="1:12" x14ac:dyDescent="0.25">
      <c r="A6367" t="s">
        <v>2</v>
      </c>
      <c r="J6367">
        <f t="shared" si="297"/>
        <v>0</v>
      </c>
      <c r="K6367" s="1">
        <f t="shared" si="298"/>
        <v>0</v>
      </c>
      <c r="L6367">
        <f t="shared" si="299"/>
        <v>1</v>
      </c>
    </row>
    <row r="6368" spans="1:12" x14ac:dyDescent="0.25">
      <c r="A6368" t="s">
        <v>0</v>
      </c>
      <c r="J6368">
        <f t="shared" si="297"/>
        <v>0</v>
      </c>
      <c r="K6368" s="1">
        <f t="shared" si="298"/>
        <v>0</v>
      </c>
      <c r="L6368">
        <f t="shared" si="299"/>
        <v>0</v>
      </c>
    </row>
    <row r="6369" spans="1:12" x14ac:dyDescent="0.25">
      <c r="A6369" t="s">
        <v>0</v>
      </c>
      <c r="J6369">
        <f t="shared" si="297"/>
        <v>0</v>
      </c>
      <c r="K6369" s="1">
        <f t="shared" si="298"/>
        <v>0</v>
      </c>
      <c r="L6369">
        <f t="shared" si="299"/>
        <v>0</v>
      </c>
    </row>
    <row r="6370" spans="1:12" x14ac:dyDescent="0.25">
      <c r="A6370" t="s">
        <v>2</v>
      </c>
      <c r="J6370">
        <f t="shared" si="297"/>
        <v>0</v>
      </c>
      <c r="K6370" s="1">
        <f t="shared" si="298"/>
        <v>0</v>
      </c>
      <c r="L6370">
        <f t="shared" si="299"/>
        <v>1</v>
      </c>
    </row>
    <row r="6371" spans="1:12" x14ac:dyDescent="0.25">
      <c r="A6371" t="s">
        <v>0</v>
      </c>
      <c r="J6371">
        <f t="shared" si="297"/>
        <v>0</v>
      </c>
      <c r="K6371" s="1">
        <f t="shared" si="298"/>
        <v>0</v>
      </c>
      <c r="L6371">
        <f t="shared" si="299"/>
        <v>0</v>
      </c>
    </row>
    <row r="6372" spans="1:12" x14ac:dyDescent="0.25">
      <c r="A6372" t="s">
        <v>2</v>
      </c>
      <c r="J6372">
        <f t="shared" si="297"/>
        <v>0</v>
      </c>
      <c r="K6372" s="1">
        <f t="shared" si="298"/>
        <v>0</v>
      </c>
      <c r="L6372">
        <f t="shared" si="299"/>
        <v>1</v>
      </c>
    </row>
    <row r="6373" spans="1:12" x14ac:dyDescent="0.25">
      <c r="A6373" t="s">
        <v>0</v>
      </c>
      <c r="J6373">
        <f t="shared" si="297"/>
        <v>0</v>
      </c>
      <c r="K6373" s="1">
        <f t="shared" si="298"/>
        <v>0</v>
      </c>
      <c r="L6373">
        <f t="shared" si="299"/>
        <v>0</v>
      </c>
    </row>
    <row r="6374" spans="1:12" x14ac:dyDescent="0.25">
      <c r="A6374" t="s">
        <v>10</v>
      </c>
      <c r="J6374">
        <f t="shared" si="297"/>
        <v>1</v>
      </c>
      <c r="K6374" s="1">
        <f t="shared" si="298"/>
        <v>0</v>
      </c>
      <c r="L6374">
        <f t="shared" si="299"/>
        <v>1</v>
      </c>
    </row>
    <row r="6375" spans="1:12" x14ac:dyDescent="0.25">
      <c r="A6375" t="s">
        <v>2</v>
      </c>
      <c r="J6375">
        <f t="shared" si="297"/>
        <v>0</v>
      </c>
      <c r="K6375" s="1">
        <f t="shared" si="298"/>
        <v>0</v>
      </c>
      <c r="L6375">
        <f t="shared" si="299"/>
        <v>1</v>
      </c>
    </row>
    <row r="6376" spans="1:12" x14ac:dyDescent="0.25">
      <c r="A6376" t="s">
        <v>0</v>
      </c>
      <c r="J6376">
        <f t="shared" si="297"/>
        <v>0</v>
      </c>
      <c r="K6376" s="1">
        <f t="shared" si="298"/>
        <v>0</v>
      </c>
      <c r="L6376">
        <f t="shared" si="299"/>
        <v>0</v>
      </c>
    </row>
    <row r="6377" spans="1:12" x14ac:dyDescent="0.25">
      <c r="A6377" t="s">
        <v>9</v>
      </c>
      <c r="J6377">
        <f t="shared" si="297"/>
        <v>1</v>
      </c>
      <c r="K6377" s="1">
        <f t="shared" si="298"/>
        <v>0</v>
      </c>
      <c r="L6377">
        <f t="shared" si="299"/>
        <v>0</v>
      </c>
    </row>
    <row r="6378" spans="1:12" x14ac:dyDescent="0.25">
      <c r="A6378" t="s">
        <v>2</v>
      </c>
      <c r="J6378">
        <f t="shared" si="297"/>
        <v>0</v>
      </c>
      <c r="K6378" s="1">
        <f t="shared" si="298"/>
        <v>0</v>
      </c>
      <c r="L6378">
        <f t="shared" si="299"/>
        <v>1</v>
      </c>
    </row>
    <row r="6379" spans="1:12" x14ac:dyDescent="0.25">
      <c r="A6379" t="s">
        <v>0</v>
      </c>
      <c r="J6379">
        <f t="shared" si="297"/>
        <v>0</v>
      </c>
      <c r="K6379" s="1">
        <f t="shared" si="298"/>
        <v>0</v>
      </c>
      <c r="L6379">
        <f t="shared" si="299"/>
        <v>0</v>
      </c>
    </row>
    <row r="6380" spans="1:12" x14ac:dyDescent="0.25">
      <c r="A6380" t="s">
        <v>0</v>
      </c>
      <c r="J6380">
        <f t="shared" si="297"/>
        <v>0</v>
      </c>
      <c r="K6380" s="1">
        <f t="shared" si="298"/>
        <v>0</v>
      </c>
      <c r="L6380">
        <f t="shared" si="299"/>
        <v>0</v>
      </c>
    </row>
    <row r="6381" spans="1:12" x14ac:dyDescent="0.25">
      <c r="A6381" t="s">
        <v>0</v>
      </c>
      <c r="J6381">
        <f t="shared" si="297"/>
        <v>0</v>
      </c>
      <c r="K6381" s="1">
        <f t="shared" si="298"/>
        <v>0</v>
      </c>
      <c r="L6381">
        <f t="shared" si="299"/>
        <v>0</v>
      </c>
    </row>
    <row r="6382" spans="1:12" x14ac:dyDescent="0.25">
      <c r="A6382" t="s">
        <v>2</v>
      </c>
      <c r="J6382">
        <f t="shared" si="297"/>
        <v>0</v>
      </c>
      <c r="K6382" s="1">
        <f t="shared" si="298"/>
        <v>0</v>
      </c>
      <c r="L6382">
        <f t="shared" si="299"/>
        <v>1</v>
      </c>
    </row>
    <row r="6383" spans="1:12" x14ac:dyDescent="0.25">
      <c r="A6383" t="s">
        <v>0</v>
      </c>
      <c r="J6383">
        <f t="shared" si="297"/>
        <v>0</v>
      </c>
      <c r="K6383" s="1">
        <f t="shared" si="298"/>
        <v>0</v>
      </c>
      <c r="L6383">
        <f t="shared" si="299"/>
        <v>0</v>
      </c>
    </row>
    <row r="6384" spans="1:12" x14ac:dyDescent="0.25">
      <c r="A6384" t="s">
        <v>2</v>
      </c>
      <c r="J6384">
        <f t="shared" si="297"/>
        <v>0</v>
      </c>
      <c r="K6384" s="1">
        <f t="shared" si="298"/>
        <v>0</v>
      </c>
      <c r="L6384">
        <f t="shared" si="299"/>
        <v>1</v>
      </c>
    </row>
    <row r="6385" spans="1:12" x14ac:dyDescent="0.25">
      <c r="A6385" t="s">
        <v>0</v>
      </c>
      <c r="J6385">
        <f t="shared" si="297"/>
        <v>0</v>
      </c>
      <c r="K6385" s="1">
        <f t="shared" si="298"/>
        <v>0</v>
      </c>
      <c r="L6385">
        <f t="shared" si="299"/>
        <v>0</v>
      </c>
    </row>
    <row r="6386" spans="1:12" x14ac:dyDescent="0.25">
      <c r="A6386" t="s">
        <v>2</v>
      </c>
      <c r="J6386">
        <f t="shared" si="297"/>
        <v>0</v>
      </c>
      <c r="K6386" s="1">
        <f t="shared" si="298"/>
        <v>0</v>
      </c>
      <c r="L6386">
        <f t="shared" si="299"/>
        <v>1</v>
      </c>
    </row>
    <row r="6387" spans="1:12" x14ac:dyDescent="0.25">
      <c r="A6387" t="s">
        <v>0</v>
      </c>
      <c r="J6387">
        <f t="shared" si="297"/>
        <v>0</v>
      </c>
      <c r="K6387" s="1">
        <f t="shared" si="298"/>
        <v>0</v>
      </c>
      <c r="L6387">
        <f t="shared" si="299"/>
        <v>0</v>
      </c>
    </row>
    <row r="6388" spans="1:12" x14ac:dyDescent="0.25">
      <c r="A6388" t="s">
        <v>2</v>
      </c>
      <c r="J6388">
        <f t="shared" si="297"/>
        <v>0</v>
      </c>
      <c r="K6388" s="1">
        <f t="shared" si="298"/>
        <v>0</v>
      </c>
      <c r="L6388">
        <f t="shared" si="299"/>
        <v>1</v>
      </c>
    </row>
    <row r="6389" spans="1:12" x14ac:dyDescent="0.25">
      <c r="A6389" t="s">
        <v>2</v>
      </c>
      <c r="J6389">
        <f t="shared" si="297"/>
        <v>0</v>
      </c>
      <c r="K6389" s="1">
        <f t="shared" si="298"/>
        <v>0</v>
      </c>
      <c r="L6389">
        <f t="shared" si="299"/>
        <v>1</v>
      </c>
    </row>
    <row r="6390" spans="1:12" x14ac:dyDescent="0.25">
      <c r="A6390" t="s">
        <v>2</v>
      </c>
      <c r="J6390">
        <f t="shared" si="297"/>
        <v>0</v>
      </c>
      <c r="K6390" s="1">
        <f t="shared" si="298"/>
        <v>0</v>
      </c>
      <c r="L6390">
        <f t="shared" si="299"/>
        <v>1</v>
      </c>
    </row>
    <row r="6391" spans="1:12" x14ac:dyDescent="0.25">
      <c r="A6391" t="s">
        <v>0</v>
      </c>
      <c r="J6391">
        <f t="shared" si="297"/>
        <v>0</v>
      </c>
      <c r="K6391" s="1">
        <f t="shared" si="298"/>
        <v>0</v>
      </c>
      <c r="L6391">
        <f t="shared" si="299"/>
        <v>0</v>
      </c>
    </row>
    <row r="6392" spans="1:12" x14ac:dyDescent="0.25">
      <c r="A6392" t="s">
        <v>0</v>
      </c>
      <c r="J6392">
        <f t="shared" si="297"/>
        <v>0</v>
      </c>
      <c r="K6392" s="1">
        <f t="shared" si="298"/>
        <v>0</v>
      </c>
      <c r="L6392">
        <f t="shared" si="299"/>
        <v>0</v>
      </c>
    </row>
    <row r="6393" spans="1:12" x14ac:dyDescent="0.25">
      <c r="A6393" t="s">
        <v>2</v>
      </c>
      <c r="J6393">
        <f t="shared" si="297"/>
        <v>0</v>
      </c>
      <c r="K6393" s="1">
        <f t="shared" si="298"/>
        <v>0</v>
      </c>
      <c r="L6393">
        <f t="shared" si="299"/>
        <v>1</v>
      </c>
    </row>
    <row r="6394" spans="1:12" x14ac:dyDescent="0.25">
      <c r="A6394" t="s">
        <v>2</v>
      </c>
      <c r="J6394">
        <f t="shared" si="297"/>
        <v>0</v>
      </c>
      <c r="K6394" s="1">
        <f t="shared" si="298"/>
        <v>0</v>
      </c>
      <c r="L6394">
        <f t="shared" si="299"/>
        <v>1</v>
      </c>
    </row>
    <row r="6395" spans="1:12" x14ac:dyDescent="0.25">
      <c r="A6395" t="s">
        <v>2</v>
      </c>
      <c r="J6395">
        <f t="shared" si="297"/>
        <v>0</v>
      </c>
      <c r="K6395" s="1">
        <f t="shared" si="298"/>
        <v>0</v>
      </c>
      <c r="L6395">
        <f t="shared" si="299"/>
        <v>1</v>
      </c>
    </row>
    <row r="6396" spans="1:12" x14ac:dyDescent="0.25">
      <c r="A6396" t="s">
        <v>0</v>
      </c>
      <c r="J6396">
        <f t="shared" si="297"/>
        <v>0</v>
      </c>
      <c r="K6396" s="1">
        <f t="shared" si="298"/>
        <v>0</v>
      </c>
      <c r="L6396">
        <f t="shared" si="299"/>
        <v>0</v>
      </c>
    </row>
    <row r="6397" spans="1:12" x14ac:dyDescent="0.25">
      <c r="A6397" t="s">
        <v>0</v>
      </c>
      <c r="J6397">
        <f t="shared" si="297"/>
        <v>0</v>
      </c>
      <c r="K6397" s="1">
        <f t="shared" si="298"/>
        <v>0</v>
      </c>
      <c r="L6397">
        <f t="shared" si="299"/>
        <v>0</v>
      </c>
    </row>
    <row r="6398" spans="1:12" x14ac:dyDescent="0.25">
      <c r="A6398" t="s">
        <v>0</v>
      </c>
      <c r="J6398">
        <f t="shared" si="297"/>
        <v>0</v>
      </c>
      <c r="K6398" s="1">
        <f t="shared" si="298"/>
        <v>0</v>
      </c>
      <c r="L6398">
        <f t="shared" si="299"/>
        <v>0</v>
      </c>
    </row>
    <row r="6399" spans="1:12" x14ac:dyDescent="0.25">
      <c r="A6399" t="s">
        <v>2</v>
      </c>
      <c r="J6399">
        <f t="shared" si="297"/>
        <v>0</v>
      </c>
      <c r="K6399" s="1">
        <f t="shared" si="298"/>
        <v>0</v>
      </c>
      <c r="L6399">
        <f t="shared" si="299"/>
        <v>1</v>
      </c>
    </row>
    <row r="6400" spans="1:12" x14ac:dyDescent="0.25">
      <c r="A6400" t="s">
        <v>0</v>
      </c>
      <c r="J6400">
        <f t="shared" si="297"/>
        <v>0</v>
      </c>
      <c r="K6400" s="1">
        <f t="shared" si="298"/>
        <v>0</v>
      </c>
      <c r="L6400">
        <f t="shared" si="299"/>
        <v>0</v>
      </c>
    </row>
    <row r="6401" spans="1:12" x14ac:dyDescent="0.25">
      <c r="A6401" t="s">
        <v>0</v>
      </c>
      <c r="J6401">
        <f t="shared" ref="J6401:J6464" si="300">IF(OR(A6401="normal",A6401="neptune",A6401="smurf",A6401="warezclient"),0,1)</f>
        <v>0</v>
      </c>
      <c r="K6401" s="1">
        <f t="shared" ref="K6401:K6464" si="301">IF(OR(A6401="normal",A6401="neptune",A6401="ipsweep",A6401="nmap"),0,1)</f>
        <v>0</v>
      </c>
      <c r="L6401">
        <f t="shared" ref="L6401:L6464" si="302">IF(OR(A6401="normal",A6401="smurf",A6401="ipsweep",A6401="portsweep"),0,1)</f>
        <v>0</v>
      </c>
    </row>
    <row r="6402" spans="1:12" x14ac:dyDescent="0.25">
      <c r="A6402" t="s">
        <v>0</v>
      </c>
      <c r="J6402">
        <f t="shared" si="300"/>
        <v>0</v>
      </c>
      <c r="K6402" s="1">
        <f t="shared" si="301"/>
        <v>0</v>
      </c>
      <c r="L6402">
        <f t="shared" si="302"/>
        <v>0</v>
      </c>
    </row>
    <row r="6403" spans="1:12" x14ac:dyDescent="0.25">
      <c r="A6403" t="s">
        <v>0</v>
      </c>
      <c r="J6403">
        <f t="shared" si="300"/>
        <v>0</v>
      </c>
      <c r="K6403" s="1">
        <f t="shared" si="301"/>
        <v>0</v>
      </c>
      <c r="L6403">
        <f t="shared" si="302"/>
        <v>0</v>
      </c>
    </row>
    <row r="6404" spans="1:12" x14ac:dyDescent="0.25">
      <c r="A6404" t="s">
        <v>0</v>
      </c>
      <c r="J6404">
        <f t="shared" si="300"/>
        <v>0</v>
      </c>
      <c r="K6404" s="1">
        <f t="shared" si="301"/>
        <v>0</v>
      </c>
      <c r="L6404">
        <f t="shared" si="302"/>
        <v>0</v>
      </c>
    </row>
    <row r="6405" spans="1:12" x14ac:dyDescent="0.25">
      <c r="A6405" t="s">
        <v>2</v>
      </c>
      <c r="J6405">
        <f t="shared" si="300"/>
        <v>0</v>
      </c>
      <c r="K6405" s="1">
        <f t="shared" si="301"/>
        <v>0</v>
      </c>
      <c r="L6405">
        <f t="shared" si="302"/>
        <v>1</v>
      </c>
    </row>
    <row r="6406" spans="1:12" x14ac:dyDescent="0.25">
      <c r="A6406" t="s">
        <v>0</v>
      </c>
      <c r="J6406">
        <f t="shared" si="300"/>
        <v>0</v>
      </c>
      <c r="K6406" s="1">
        <f t="shared" si="301"/>
        <v>0</v>
      </c>
      <c r="L6406">
        <f t="shared" si="302"/>
        <v>0</v>
      </c>
    </row>
    <row r="6407" spans="1:12" x14ac:dyDescent="0.25">
      <c r="A6407" t="s">
        <v>0</v>
      </c>
      <c r="J6407">
        <f t="shared" si="300"/>
        <v>0</v>
      </c>
      <c r="K6407" s="1">
        <f t="shared" si="301"/>
        <v>0</v>
      </c>
      <c r="L6407">
        <f t="shared" si="302"/>
        <v>0</v>
      </c>
    </row>
    <row r="6408" spans="1:12" x14ac:dyDescent="0.25">
      <c r="A6408" t="s">
        <v>0</v>
      </c>
      <c r="J6408">
        <f t="shared" si="300"/>
        <v>0</v>
      </c>
      <c r="K6408" s="1">
        <f t="shared" si="301"/>
        <v>0</v>
      </c>
      <c r="L6408">
        <f t="shared" si="302"/>
        <v>0</v>
      </c>
    </row>
    <row r="6409" spans="1:12" x14ac:dyDescent="0.25">
      <c r="A6409" t="s">
        <v>2</v>
      </c>
      <c r="J6409">
        <f t="shared" si="300"/>
        <v>0</v>
      </c>
      <c r="K6409" s="1">
        <f t="shared" si="301"/>
        <v>0</v>
      </c>
      <c r="L6409">
        <f t="shared" si="302"/>
        <v>1</v>
      </c>
    </row>
    <row r="6410" spans="1:12" x14ac:dyDescent="0.25">
      <c r="A6410" t="s">
        <v>0</v>
      </c>
      <c r="J6410">
        <f t="shared" si="300"/>
        <v>0</v>
      </c>
      <c r="K6410" s="1">
        <f t="shared" si="301"/>
        <v>0</v>
      </c>
      <c r="L6410">
        <f t="shared" si="302"/>
        <v>0</v>
      </c>
    </row>
    <row r="6411" spans="1:12" x14ac:dyDescent="0.25">
      <c r="A6411" t="s">
        <v>0</v>
      </c>
      <c r="J6411">
        <f t="shared" si="300"/>
        <v>0</v>
      </c>
      <c r="K6411" s="1">
        <f t="shared" si="301"/>
        <v>0</v>
      </c>
      <c r="L6411">
        <f t="shared" si="302"/>
        <v>0</v>
      </c>
    </row>
    <row r="6412" spans="1:12" x14ac:dyDescent="0.25">
      <c r="A6412" t="s">
        <v>2</v>
      </c>
      <c r="J6412">
        <f t="shared" si="300"/>
        <v>0</v>
      </c>
      <c r="K6412" s="1">
        <f t="shared" si="301"/>
        <v>0</v>
      </c>
      <c r="L6412">
        <f t="shared" si="302"/>
        <v>1</v>
      </c>
    </row>
    <row r="6413" spans="1:12" x14ac:dyDescent="0.25">
      <c r="A6413" t="s">
        <v>2</v>
      </c>
      <c r="J6413">
        <f t="shared" si="300"/>
        <v>0</v>
      </c>
      <c r="K6413" s="1">
        <f t="shared" si="301"/>
        <v>0</v>
      </c>
      <c r="L6413">
        <f t="shared" si="302"/>
        <v>1</v>
      </c>
    </row>
    <row r="6414" spans="1:12" x14ac:dyDescent="0.25">
      <c r="A6414" t="s">
        <v>2</v>
      </c>
      <c r="J6414">
        <f t="shared" si="300"/>
        <v>0</v>
      </c>
      <c r="K6414" s="1">
        <f t="shared" si="301"/>
        <v>0</v>
      </c>
      <c r="L6414">
        <f t="shared" si="302"/>
        <v>1</v>
      </c>
    </row>
    <row r="6415" spans="1:12" x14ac:dyDescent="0.25">
      <c r="A6415" t="s">
        <v>0</v>
      </c>
      <c r="J6415">
        <f t="shared" si="300"/>
        <v>0</v>
      </c>
      <c r="K6415" s="1">
        <f t="shared" si="301"/>
        <v>0</v>
      </c>
      <c r="L6415">
        <f t="shared" si="302"/>
        <v>0</v>
      </c>
    </row>
    <row r="6416" spans="1:12" x14ac:dyDescent="0.25">
      <c r="A6416" t="s">
        <v>2</v>
      </c>
      <c r="J6416">
        <f t="shared" si="300"/>
        <v>0</v>
      </c>
      <c r="K6416" s="1">
        <f t="shared" si="301"/>
        <v>0</v>
      </c>
      <c r="L6416">
        <f t="shared" si="302"/>
        <v>1</v>
      </c>
    </row>
    <row r="6417" spans="1:12" x14ac:dyDescent="0.25">
      <c r="A6417" t="s">
        <v>2</v>
      </c>
      <c r="J6417">
        <f t="shared" si="300"/>
        <v>0</v>
      </c>
      <c r="K6417" s="1">
        <f t="shared" si="301"/>
        <v>0</v>
      </c>
      <c r="L6417">
        <f t="shared" si="302"/>
        <v>1</v>
      </c>
    </row>
    <row r="6418" spans="1:12" x14ac:dyDescent="0.25">
      <c r="A6418" t="s">
        <v>6</v>
      </c>
      <c r="J6418">
        <f t="shared" si="300"/>
        <v>0</v>
      </c>
      <c r="K6418" s="1">
        <f t="shared" si="301"/>
        <v>1</v>
      </c>
      <c r="L6418">
        <f t="shared" si="302"/>
        <v>0</v>
      </c>
    </row>
    <row r="6419" spans="1:12" x14ac:dyDescent="0.25">
      <c r="A6419" t="s">
        <v>2</v>
      </c>
      <c r="J6419">
        <f t="shared" si="300"/>
        <v>0</v>
      </c>
      <c r="K6419" s="1">
        <f t="shared" si="301"/>
        <v>0</v>
      </c>
      <c r="L6419">
        <f t="shared" si="302"/>
        <v>1</v>
      </c>
    </row>
    <row r="6420" spans="1:12" x14ac:dyDescent="0.25">
      <c r="A6420" t="s">
        <v>0</v>
      </c>
      <c r="J6420">
        <f t="shared" si="300"/>
        <v>0</v>
      </c>
      <c r="K6420" s="1">
        <f t="shared" si="301"/>
        <v>0</v>
      </c>
      <c r="L6420">
        <f t="shared" si="302"/>
        <v>0</v>
      </c>
    </row>
    <row r="6421" spans="1:12" x14ac:dyDescent="0.25">
      <c r="A6421" t="s">
        <v>11</v>
      </c>
      <c r="J6421">
        <f t="shared" si="300"/>
        <v>1</v>
      </c>
      <c r="K6421" s="1">
        <f t="shared" si="301"/>
        <v>1</v>
      </c>
      <c r="L6421">
        <f t="shared" si="302"/>
        <v>0</v>
      </c>
    </row>
    <row r="6422" spans="1:12" x14ac:dyDescent="0.25">
      <c r="A6422" t="s">
        <v>2</v>
      </c>
      <c r="J6422">
        <f t="shared" si="300"/>
        <v>0</v>
      </c>
      <c r="K6422" s="1">
        <f t="shared" si="301"/>
        <v>0</v>
      </c>
      <c r="L6422">
        <f t="shared" si="302"/>
        <v>1</v>
      </c>
    </row>
    <row r="6423" spans="1:12" x14ac:dyDescent="0.25">
      <c r="A6423" t="s">
        <v>2</v>
      </c>
      <c r="J6423">
        <f t="shared" si="300"/>
        <v>0</v>
      </c>
      <c r="K6423" s="1">
        <f t="shared" si="301"/>
        <v>0</v>
      </c>
      <c r="L6423">
        <f t="shared" si="302"/>
        <v>1</v>
      </c>
    </row>
    <row r="6424" spans="1:12" x14ac:dyDescent="0.25">
      <c r="A6424" t="s">
        <v>10</v>
      </c>
      <c r="J6424">
        <f t="shared" si="300"/>
        <v>1</v>
      </c>
      <c r="K6424" s="1">
        <f t="shared" si="301"/>
        <v>0</v>
      </c>
      <c r="L6424">
        <f t="shared" si="302"/>
        <v>1</v>
      </c>
    </row>
    <row r="6425" spans="1:12" x14ac:dyDescent="0.25">
      <c r="A6425" t="s">
        <v>0</v>
      </c>
      <c r="J6425">
        <f t="shared" si="300"/>
        <v>0</v>
      </c>
      <c r="K6425" s="1">
        <f t="shared" si="301"/>
        <v>0</v>
      </c>
      <c r="L6425">
        <f t="shared" si="302"/>
        <v>0</v>
      </c>
    </row>
    <row r="6426" spans="1:12" x14ac:dyDescent="0.25">
      <c r="A6426" t="s">
        <v>11</v>
      </c>
      <c r="J6426">
        <f t="shared" si="300"/>
        <v>1</v>
      </c>
      <c r="K6426" s="1">
        <f t="shared" si="301"/>
        <v>1</v>
      </c>
      <c r="L6426">
        <f t="shared" si="302"/>
        <v>0</v>
      </c>
    </row>
    <row r="6427" spans="1:12" x14ac:dyDescent="0.25">
      <c r="A6427" t="s">
        <v>0</v>
      </c>
      <c r="J6427">
        <f t="shared" si="300"/>
        <v>0</v>
      </c>
      <c r="K6427" s="1">
        <f t="shared" si="301"/>
        <v>0</v>
      </c>
      <c r="L6427">
        <f t="shared" si="302"/>
        <v>0</v>
      </c>
    </row>
    <row r="6428" spans="1:12" x14ac:dyDescent="0.25">
      <c r="A6428" t="s">
        <v>0</v>
      </c>
      <c r="J6428">
        <f t="shared" si="300"/>
        <v>0</v>
      </c>
      <c r="K6428" s="1">
        <f t="shared" si="301"/>
        <v>0</v>
      </c>
      <c r="L6428">
        <f t="shared" si="302"/>
        <v>0</v>
      </c>
    </row>
    <row r="6429" spans="1:12" x14ac:dyDescent="0.25">
      <c r="A6429" t="s">
        <v>9</v>
      </c>
      <c r="J6429">
        <f t="shared" si="300"/>
        <v>1</v>
      </c>
      <c r="K6429" s="1">
        <f t="shared" si="301"/>
        <v>0</v>
      </c>
      <c r="L6429">
        <f t="shared" si="302"/>
        <v>0</v>
      </c>
    </row>
    <row r="6430" spans="1:12" x14ac:dyDescent="0.25">
      <c r="A6430" t="s">
        <v>2</v>
      </c>
      <c r="J6430">
        <f t="shared" si="300"/>
        <v>0</v>
      </c>
      <c r="K6430" s="1">
        <f t="shared" si="301"/>
        <v>0</v>
      </c>
      <c r="L6430">
        <f t="shared" si="302"/>
        <v>1</v>
      </c>
    </row>
    <row r="6431" spans="1:12" x14ac:dyDescent="0.25">
      <c r="A6431" t="s">
        <v>6</v>
      </c>
      <c r="J6431">
        <f t="shared" si="300"/>
        <v>0</v>
      </c>
      <c r="K6431" s="1">
        <f t="shared" si="301"/>
        <v>1</v>
      </c>
      <c r="L6431">
        <f t="shared" si="302"/>
        <v>0</v>
      </c>
    </row>
    <row r="6432" spans="1:12" x14ac:dyDescent="0.25">
      <c r="A6432" t="s">
        <v>2</v>
      </c>
      <c r="J6432">
        <f t="shared" si="300"/>
        <v>0</v>
      </c>
      <c r="K6432" s="1">
        <f t="shared" si="301"/>
        <v>0</v>
      </c>
      <c r="L6432">
        <f t="shared" si="302"/>
        <v>1</v>
      </c>
    </row>
    <row r="6433" spans="1:12" x14ac:dyDescent="0.25">
      <c r="A6433" t="s">
        <v>0</v>
      </c>
      <c r="J6433">
        <f t="shared" si="300"/>
        <v>0</v>
      </c>
      <c r="K6433" s="1">
        <f t="shared" si="301"/>
        <v>0</v>
      </c>
      <c r="L6433">
        <f t="shared" si="302"/>
        <v>0</v>
      </c>
    </row>
    <row r="6434" spans="1:12" x14ac:dyDescent="0.25">
      <c r="A6434" t="s">
        <v>6</v>
      </c>
      <c r="J6434">
        <f t="shared" si="300"/>
        <v>0</v>
      </c>
      <c r="K6434" s="1">
        <f t="shared" si="301"/>
        <v>1</v>
      </c>
      <c r="L6434">
        <f t="shared" si="302"/>
        <v>0</v>
      </c>
    </row>
    <row r="6435" spans="1:12" x14ac:dyDescent="0.25">
      <c r="A6435" t="s">
        <v>0</v>
      </c>
      <c r="J6435">
        <f t="shared" si="300"/>
        <v>0</v>
      </c>
      <c r="K6435" s="1">
        <f t="shared" si="301"/>
        <v>0</v>
      </c>
      <c r="L6435">
        <f t="shared" si="302"/>
        <v>0</v>
      </c>
    </row>
    <row r="6436" spans="1:12" x14ac:dyDescent="0.25">
      <c r="A6436" t="s">
        <v>2</v>
      </c>
      <c r="J6436">
        <f t="shared" si="300"/>
        <v>0</v>
      </c>
      <c r="K6436" s="1">
        <f t="shared" si="301"/>
        <v>0</v>
      </c>
      <c r="L6436">
        <f t="shared" si="302"/>
        <v>1</v>
      </c>
    </row>
    <row r="6437" spans="1:12" x14ac:dyDescent="0.25">
      <c r="A6437" t="s">
        <v>0</v>
      </c>
      <c r="J6437">
        <f t="shared" si="300"/>
        <v>0</v>
      </c>
      <c r="K6437" s="1">
        <f t="shared" si="301"/>
        <v>0</v>
      </c>
      <c r="L6437">
        <f t="shared" si="302"/>
        <v>0</v>
      </c>
    </row>
    <row r="6438" spans="1:12" x14ac:dyDescent="0.25">
      <c r="A6438" t="s">
        <v>0</v>
      </c>
      <c r="J6438">
        <f t="shared" si="300"/>
        <v>0</v>
      </c>
      <c r="K6438" s="1">
        <f t="shared" si="301"/>
        <v>0</v>
      </c>
      <c r="L6438">
        <f t="shared" si="302"/>
        <v>0</v>
      </c>
    </row>
    <row r="6439" spans="1:12" x14ac:dyDescent="0.25">
      <c r="A6439" t="s">
        <v>0</v>
      </c>
      <c r="J6439">
        <f t="shared" si="300"/>
        <v>0</v>
      </c>
      <c r="K6439" s="1">
        <f t="shared" si="301"/>
        <v>0</v>
      </c>
      <c r="L6439">
        <f t="shared" si="302"/>
        <v>0</v>
      </c>
    </row>
    <row r="6440" spans="1:12" x14ac:dyDescent="0.25">
      <c r="A6440" t="s">
        <v>0</v>
      </c>
      <c r="J6440">
        <f t="shared" si="300"/>
        <v>0</v>
      </c>
      <c r="K6440" s="1">
        <f t="shared" si="301"/>
        <v>0</v>
      </c>
      <c r="L6440">
        <f t="shared" si="302"/>
        <v>0</v>
      </c>
    </row>
    <row r="6441" spans="1:12" x14ac:dyDescent="0.25">
      <c r="A6441" t="s">
        <v>0</v>
      </c>
      <c r="J6441">
        <f t="shared" si="300"/>
        <v>0</v>
      </c>
      <c r="K6441" s="1">
        <f t="shared" si="301"/>
        <v>0</v>
      </c>
      <c r="L6441">
        <f t="shared" si="302"/>
        <v>0</v>
      </c>
    </row>
    <row r="6442" spans="1:12" x14ac:dyDescent="0.25">
      <c r="A6442" t="s">
        <v>0</v>
      </c>
      <c r="J6442">
        <f t="shared" si="300"/>
        <v>0</v>
      </c>
      <c r="K6442" s="1">
        <f t="shared" si="301"/>
        <v>0</v>
      </c>
      <c r="L6442">
        <f t="shared" si="302"/>
        <v>0</v>
      </c>
    </row>
    <row r="6443" spans="1:12" x14ac:dyDescent="0.25">
      <c r="A6443" t="s">
        <v>0</v>
      </c>
      <c r="J6443">
        <f t="shared" si="300"/>
        <v>0</v>
      </c>
      <c r="K6443" s="1">
        <f t="shared" si="301"/>
        <v>0</v>
      </c>
      <c r="L6443">
        <f t="shared" si="302"/>
        <v>0</v>
      </c>
    </row>
    <row r="6444" spans="1:12" x14ac:dyDescent="0.25">
      <c r="A6444" t="s">
        <v>2</v>
      </c>
      <c r="J6444">
        <f t="shared" si="300"/>
        <v>0</v>
      </c>
      <c r="K6444" s="1">
        <f t="shared" si="301"/>
        <v>0</v>
      </c>
      <c r="L6444">
        <f t="shared" si="302"/>
        <v>1</v>
      </c>
    </row>
    <row r="6445" spans="1:12" x14ac:dyDescent="0.25">
      <c r="A6445" t="s">
        <v>0</v>
      </c>
      <c r="J6445">
        <f t="shared" si="300"/>
        <v>0</v>
      </c>
      <c r="K6445" s="1">
        <f t="shared" si="301"/>
        <v>0</v>
      </c>
      <c r="L6445">
        <f t="shared" si="302"/>
        <v>0</v>
      </c>
    </row>
    <row r="6446" spans="1:12" x14ac:dyDescent="0.25">
      <c r="A6446" t="s">
        <v>0</v>
      </c>
      <c r="J6446">
        <f t="shared" si="300"/>
        <v>0</v>
      </c>
      <c r="K6446" s="1">
        <f t="shared" si="301"/>
        <v>0</v>
      </c>
      <c r="L6446">
        <f t="shared" si="302"/>
        <v>0</v>
      </c>
    </row>
    <row r="6447" spans="1:12" x14ac:dyDescent="0.25">
      <c r="A6447" t="s">
        <v>2</v>
      </c>
      <c r="J6447">
        <f t="shared" si="300"/>
        <v>0</v>
      </c>
      <c r="K6447" s="1">
        <f t="shared" si="301"/>
        <v>0</v>
      </c>
      <c r="L6447">
        <f t="shared" si="302"/>
        <v>1</v>
      </c>
    </row>
    <row r="6448" spans="1:12" x14ac:dyDescent="0.25">
      <c r="A6448" t="s">
        <v>0</v>
      </c>
      <c r="J6448">
        <f t="shared" si="300"/>
        <v>0</v>
      </c>
      <c r="K6448" s="1">
        <f t="shared" si="301"/>
        <v>0</v>
      </c>
      <c r="L6448">
        <f t="shared" si="302"/>
        <v>0</v>
      </c>
    </row>
    <row r="6449" spans="1:12" x14ac:dyDescent="0.25">
      <c r="A6449" t="s">
        <v>0</v>
      </c>
      <c r="J6449">
        <f t="shared" si="300"/>
        <v>0</v>
      </c>
      <c r="K6449" s="1">
        <f t="shared" si="301"/>
        <v>0</v>
      </c>
      <c r="L6449">
        <f t="shared" si="302"/>
        <v>0</v>
      </c>
    </row>
    <row r="6450" spans="1:12" x14ac:dyDescent="0.25">
      <c r="A6450" t="s">
        <v>0</v>
      </c>
      <c r="J6450">
        <f t="shared" si="300"/>
        <v>0</v>
      </c>
      <c r="K6450" s="1">
        <f t="shared" si="301"/>
        <v>0</v>
      </c>
      <c r="L6450">
        <f t="shared" si="302"/>
        <v>0</v>
      </c>
    </row>
    <row r="6451" spans="1:12" x14ac:dyDescent="0.25">
      <c r="A6451" t="s">
        <v>2</v>
      </c>
      <c r="J6451">
        <f t="shared" si="300"/>
        <v>0</v>
      </c>
      <c r="K6451" s="1">
        <f t="shared" si="301"/>
        <v>0</v>
      </c>
      <c r="L6451">
        <f t="shared" si="302"/>
        <v>1</v>
      </c>
    </row>
    <row r="6452" spans="1:12" x14ac:dyDescent="0.25">
      <c r="A6452" t="s">
        <v>0</v>
      </c>
      <c r="J6452">
        <f t="shared" si="300"/>
        <v>0</v>
      </c>
      <c r="K6452" s="1">
        <f t="shared" si="301"/>
        <v>0</v>
      </c>
      <c r="L6452">
        <f t="shared" si="302"/>
        <v>0</v>
      </c>
    </row>
    <row r="6453" spans="1:12" x14ac:dyDescent="0.25">
      <c r="A6453" t="s">
        <v>0</v>
      </c>
      <c r="J6453">
        <f t="shared" si="300"/>
        <v>0</v>
      </c>
      <c r="K6453" s="1">
        <f t="shared" si="301"/>
        <v>0</v>
      </c>
      <c r="L6453">
        <f t="shared" si="302"/>
        <v>0</v>
      </c>
    </row>
    <row r="6454" spans="1:12" x14ac:dyDescent="0.25">
      <c r="A6454" t="s">
        <v>0</v>
      </c>
      <c r="J6454">
        <f t="shared" si="300"/>
        <v>0</v>
      </c>
      <c r="K6454" s="1">
        <f t="shared" si="301"/>
        <v>0</v>
      </c>
      <c r="L6454">
        <f t="shared" si="302"/>
        <v>0</v>
      </c>
    </row>
    <row r="6455" spans="1:12" x14ac:dyDescent="0.25">
      <c r="A6455" t="s">
        <v>0</v>
      </c>
      <c r="J6455">
        <f t="shared" si="300"/>
        <v>0</v>
      </c>
      <c r="K6455" s="1">
        <f t="shared" si="301"/>
        <v>0</v>
      </c>
      <c r="L6455">
        <f t="shared" si="302"/>
        <v>0</v>
      </c>
    </row>
    <row r="6456" spans="1:12" x14ac:dyDescent="0.25">
      <c r="A6456" t="s">
        <v>2</v>
      </c>
      <c r="J6456">
        <f t="shared" si="300"/>
        <v>0</v>
      </c>
      <c r="K6456" s="1">
        <f t="shared" si="301"/>
        <v>0</v>
      </c>
      <c r="L6456">
        <f t="shared" si="302"/>
        <v>1</v>
      </c>
    </row>
    <row r="6457" spans="1:12" x14ac:dyDescent="0.25">
      <c r="A6457" t="s">
        <v>0</v>
      </c>
      <c r="J6457">
        <f t="shared" si="300"/>
        <v>0</v>
      </c>
      <c r="K6457" s="1">
        <f t="shared" si="301"/>
        <v>0</v>
      </c>
      <c r="L6457">
        <f t="shared" si="302"/>
        <v>0</v>
      </c>
    </row>
    <row r="6458" spans="1:12" x14ac:dyDescent="0.25">
      <c r="A6458" t="s">
        <v>11</v>
      </c>
      <c r="J6458">
        <f t="shared" si="300"/>
        <v>1</v>
      </c>
      <c r="K6458" s="1">
        <f t="shared" si="301"/>
        <v>1</v>
      </c>
      <c r="L6458">
        <f t="shared" si="302"/>
        <v>0</v>
      </c>
    </row>
    <row r="6459" spans="1:12" x14ac:dyDescent="0.25">
      <c r="A6459" t="s">
        <v>0</v>
      </c>
      <c r="J6459">
        <f t="shared" si="300"/>
        <v>0</v>
      </c>
      <c r="K6459" s="1">
        <f t="shared" si="301"/>
        <v>0</v>
      </c>
      <c r="L6459">
        <f t="shared" si="302"/>
        <v>0</v>
      </c>
    </row>
    <row r="6460" spans="1:12" x14ac:dyDescent="0.25">
      <c r="A6460" t="s">
        <v>2</v>
      </c>
      <c r="J6460">
        <f t="shared" si="300"/>
        <v>0</v>
      </c>
      <c r="K6460" s="1">
        <f t="shared" si="301"/>
        <v>0</v>
      </c>
      <c r="L6460">
        <f t="shared" si="302"/>
        <v>1</v>
      </c>
    </row>
    <row r="6461" spans="1:12" x14ac:dyDescent="0.25">
      <c r="A6461" t="s">
        <v>0</v>
      </c>
      <c r="J6461">
        <f t="shared" si="300"/>
        <v>0</v>
      </c>
      <c r="K6461" s="1">
        <f t="shared" si="301"/>
        <v>0</v>
      </c>
      <c r="L6461">
        <f t="shared" si="302"/>
        <v>0</v>
      </c>
    </row>
    <row r="6462" spans="1:12" x14ac:dyDescent="0.25">
      <c r="A6462" t="s">
        <v>2</v>
      </c>
      <c r="J6462">
        <f t="shared" si="300"/>
        <v>0</v>
      </c>
      <c r="K6462" s="1">
        <f t="shared" si="301"/>
        <v>0</v>
      </c>
      <c r="L6462">
        <f t="shared" si="302"/>
        <v>1</v>
      </c>
    </row>
    <row r="6463" spans="1:12" x14ac:dyDescent="0.25">
      <c r="A6463" t="s">
        <v>0</v>
      </c>
      <c r="J6463">
        <f t="shared" si="300"/>
        <v>0</v>
      </c>
      <c r="K6463" s="1">
        <f t="shared" si="301"/>
        <v>0</v>
      </c>
      <c r="L6463">
        <f t="shared" si="302"/>
        <v>0</v>
      </c>
    </row>
    <row r="6464" spans="1:12" x14ac:dyDescent="0.25">
      <c r="A6464" t="s">
        <v>2</v>
      </c>
      <c r="J6464">
        <f t="shared" si="300"/>
        <v>0</v>
      </c>
      <c r="K6464" s="1">
        <f t="shared" si="301"/>
        <v>0</v>
      </c>
      <c r="L6464">
        <f t="shared" si="302"/>
        <v>1</v>
      </c>
    </row>
    <row r="6465" spans="1:12" x14ac:dyDescent="0.25">
      <c r="A6465" t="s">
        <v>2</v>
      </c>
      <c r="J6465">
        <f t="shared" ref="J6465:J6528" si="303">IF(OR(A6465="normal",A6465="neptune",A6465="smurf",A6465="warezclient"),0,1)</f>
        <v>0</v>
      </c>
      <c r="K6465" s="1">
        <f t="shared" ref="K6465:K6528" si="304">IF(OR(A6465="normal",A6465="neptune",A6465="ipsweep",A6465="nmap"),0,1)</f>
        <v>0</v>
      </c>
      <c r="L6465">
        <f t="shared" ref="L6465:L6528" si="305">IF(OR(A6465="normal",A6465="smurf",A6465="ipsweep",A6465="portsweep"),0,1)</f>
        <v>1</v>
      </c>
    </row>
    <row r="6466" spans="1:12" x14ac:dyDescent="0.25">
      <c r="A6466" t="s">
        <v>0</v>
      </c>
      <c r="J6466">
        <f t="shared" si="303"/>
        <v>0</v>
      </c>
      <c r="K6466" s="1">
        <f t="shared" si="304"/>
        <v>0</v>
      </c>
      <c r="L6466">
        <f t="shared" si="305"/>
        <v>0</v>
      </c>
    </row>
    <row r="6467" spans="1:12" x14ac:dyDescent="0.25">
      <c r="A6467" t="s">
        <v>2</v>
      </c>
      <c r="J6467">
        <f t="shared" si="303"/>
        <v>0</v>
      </c>
      <c r="K6467" s="1">
        <f t="shared" si="304"/>
        <v>0</v>
      </c>
      <c r="L6467">
        <f t="shared" si="305"/>
        <v>1</v>
      </c>
    </row>
    <row r="6468" spans="1:12" x14ac:dyDescent="0.25">
      <c r="A6468" t="s">
        <v>0</v>
      </c>
      <c r="J6468">
        <f t="shared" si="303"/>
        <v>0</v>
      </c>
      <c r="K6468" s="1">
        <f t="shared" si="304"/>
        <v>0</v>
      </c>
      <c r="L6468">
        <f t="shared" si="305"/>
        <v>0</v>
      </c>
    </row>
    <row r="6469" spans="1:12" x14ac:dyDescent="0.25">
      <c r="A6469" t="s">
        <v>2</v>
      </c>
      <c r="J6469">
        <f t="shared" si="303"/>
        <v>0</v>
      </c>
      <c r="K6469" s="1">
        <f t="shared" si="304"/>
        <v>0</v>
      </c>
      <c r="L6469">
        <f t="shared" si="305"/>
        <v>1</v>
      </c>
    </row>
    <row r="6470" spans="1:12" x14ac:dyDescent="0.25">
      <c r="A6470" t="s">
        <v>0</v>
      </c>
      <c r="J6470">
        <f t="shared" si="303"/>
        <v>0</v>
      </c>
      <c r="K6470" s="1">
        <f t="shared" si="304"/>
        <v>0</v>
      </c>
      <c r="L6470">
        <f t="shared" si="305"/>
        <v>0</v>
      </c>
    </row>
    <row r="6471" spans="1:12" x14ac:dyDescent="0.25">
      <c r="A6471" t="s">
        <v>0</v>
      </c>
      <c r="J6471">
        <f t="shared" si="303"/>
        <v>0</v>
      </c>
      <c r="K6471" s="1">
        <f t="shared" si="304"/>
        <v>0</v>
      </c>
      <c r="L6471">
        <f t="shared" si="305"/>
        <v>0</v>
      </c>
    </row>
    <row r="6472" spans="1:12" x14ac:dyDescent="0.25">
      <c r="A6472" t="s">
        <v>2</v>
      </c>
      <c r="J6472">
        <f t="shared" si="303"/>
        <v>0</v>
      </c>
      <c r="K6472" s="1">
        <f t="shared" si="304"/>
        <v>0</v>
      </c>
      <c r="L6472">
        <f t="shared" si="305"/>
        <v>1</v>
      </c>
    </row>
    <row r="6473" spans="1:12" x14ac:dyDescent="0.25">
      <c r="A6473" t="s">
        <v>0</v>
      </c>
      <c r="J6473">
        <f t="shared" si="303"/>
        <v>0</v>
      </c>
      <c r="K6473" s="1">
        <f t="shared" si="304"/>
        <v>0</v>
      </c>
      <c r="L6473">
        <f t="shared" si="305"/>
        <v>0</v>
      </c>
    </row>
    <row r="6474" spans="1:12" x14ac:dyDescent="0.25">
      <c r="A6474" t="s">
        <v>0</v>
      </c>
      <c r="J6474">
        <f t="shared" si="303"/>
        <v>0</v>
      </c>
      <c r="K6474" s="1">
        <f t="shared" si="304"/>
        <v>0</v>
      </c>
      <c r="L6474">
        <f t="shared" si="305"/>
        <v>0</v>
      </c>
    </row>
    <row r="6475" spans="1:12" x14ac:dyDescent="0.25">
      <c r="A6475" t="s">
        <v>2</v>
      </c>
      <c r="J6475">
        <f t="shared" si="303"/>
        <v>0</v>
      </c>
      <c r="K6475" s="1">
        <f t="shared" si="304"/>
        <v>0</v>
      </c>
      <c r="L6475">
        <f t="shared" si="305"/>
        <v>1</v>
      </c>
    </row>
    <row r="6476" spans="1:12" x14ac:dyDescent="0.25">
      <c r="A6476" t="s">
        <v>0</v>
      </c>
      <c r="J6476">
        <f t="shared" si="303"/>
        <v>0</v>
      </c>
      <c r="K6476" s="1">
        <f t="shared" si="304"/>
        <v>0</v>
      </c>
      <c r="L6476">
        <f t="shared" si="305"/>
        <v>0</v>
      </c>
    </row>
    <row r="6477" spans="1:12" x14ac:dyDescent="0.25">
      <c r="A6477" t="s">
        <v>0</v>
      </c>
      <c r="J6477">
        <f t="shared" si="303"/>
        <v>0</v>
      </c>
      <c r="K6477" s="1">
        <f t="shared" si="304"/>
        <v>0</v>
      </c>
      <c r="L6477">
        <f t="shared" si="305"/>
        <v>0</v>
      </c>
    </row>
    <row r="6478" spans="1:12" x14ac:dyDescent="0.25">
      <c r="A6478" t="s">
        <v>0</v>
      </c>
      <c r="J6478">
        <f t="shared" si="303"/>
        <v>0</v>
      </c>
      <c r="K6478" s="1">
        <f t="shared" si="304"/>
        <v>0</v>
      </c>
      <c r="L6478">
        <f t="shared" si="305"/>
        <v>0</v>
      </c>
    </row>
    <row r="6479" spans="1:12" x14ac:dyDescent="0.25">
      <c r="A6479" t="s">
        <v>2</v>
      </c>
      <c r="J6479">
        <f t="shared" si="303"/>
        <v>0</v>
      </c>
      <c r="K6479" s="1">
        <f t="shared" si="304"/>
        <v>0</v>
      </c>
      <c r="L6479">
        <f t="shared" si="305"/>
        <v>1</v>
      </c>
    </row>
    <row r="6480" spans="1:12" x14ac:dyDescent="0.25">
      <c r="A6480" t="s">
        <v>0</v>
      </c>
      <c r="J6480">
        <f t="shared" si="303"/>
        <v>0</v>
      </c>
      <c r="K6480" s="1">
        <f t="shared" si="304"/>
        <v>0</v>
      </c>
      <c r="L6480">
        <f t="shared" si="305"/>
        <v>0</v>
      </c>
    </row>
    <row r="6481" spans="1:12" x14ac:dyDescent="0.25">
      <c r="A6481" t="s">
        <v>11</v>
      </c>
      <c r="J6481">
        <f t="shared" si="303"/>
        <v>1</v>
      </c>
      <c r="K6481" s="1">
        <f t="shared" si="304"/>
        <v>1</v>
      </c>
      <c r="L6481">
        <f t="shared" si="305"/>
        <v>0</v>
      </c>
    </row>
    <row r="6482" spans="1:12" x14ac:dyDescent="0.25">
      <c r="A6482" t="s">
        <v>0</v>
      </c>
      <c r="J6482">
        <f t="shared" si="303"/>
        <v>0</v>
      </c>
      <c r="K6482" s="1">
        <f t="shared" si="304"/>
        <v>0</v>
      </c>
      <c r="L6482">
        <f t="shared" si="305"/>
        <v>0</v>
      </c>
    </row>
    <row r="6483" spans="1:12" x14ac:dyDescent="0.25">
      <c r="A6483" t="s">
        <v>2</v>
      </c>
      <c r="J6483">
        <f t="shared" si="303"/>
        <v>0</v>
      </c>
      <c r="K6483" s="1">
        <f t="shared" si="304"/>
        <v>0</v>
      </c>
      <c r="L6483">
        <f t="shared" si="305"/>
        <v>1</v>
      </c>
    </row>
    <row r="6484" spans="1:12" x14ac:dyDescent="0.25">
      <c r="A6484" t="s">
        <v>2</v>
      </c>
      <c r="J6484">
        <f t="shared" si="303"/>
        <v>0</v>
      </c>
      <c r="K6484" s="1">
        <f t="shared" si="304"/>
        <v>0</v>
      </c>
      <c r="L6484">
        <f t="shared" si="305"/>
        <v>1</v>
      </c>
    </row>
    <row r="6485" spans="1:12" x14ac:dyDescent="0.25">
      <c r="A6485" t="s">
        <v>12</v>
      </c>
      <c r="J6485">
        <f t="shared" si="303"/>
        <v>1</v>
      </c>
      <c r="K6485" s="1">
        <f t="shared" si="304"/>
        <v>1</v>
      </c>
      <c r="L6485">
        <f t="shared" si="305"/>
        <v>1</v>
      </c>
    </row>
    <row r="6486" spans="1:12" x14ac:dyDescent="0.25">
      <c r="A6486" t="s">
        <v>9</v>
      </c>
      <c r="J6486">
        <f t="shared" si="303"/>
        <v>1</v>
      </c>
      <c r="K6486" s="1">
        <f t="shared" si="304"/>
        <v>0</v>
      </c>
      <c r="L6486">
        <f t="shared" si="305"/>
        <v>0</v>
      </c>
    </row>
    <row r="6487" spans="1:12" x14ac:dyDescent="0.25">
      <c r="A6487" t="s">
        <v>0</v>
      </c>
      <c r="J6487">
        <f t="shared" si="303"/>
        <v>0</v>
      </c>
      <c r="K6487" s="1">
        <f t="shared" si="304"/>
        <v>0</v>
      </c>
      <c r="L6487">
        <f t="shared" si="305"/>
        <v>0</v>
      </c>
    </row>
    <row r="6488" spans="1:12" x14ac:dyDescent="0.25">
      <c r="A6488" t="s">
        <v>0</v>
      </c>
      <c r="J6488">
        <f t="shared" si="303"/>
        <v>0</v>
      </c>
      <c r="K6488" s="1">
        <f t="shared" si="304"/>
        <v>0</v>
      </c>
      <c r="L6488">
        <f t="shared" si="305"/>
        <v>0</v>
      </c>
    </row>
    <row r="6489" spans="1:12" x14ac:dyDescent="0.25">
      <c r="A6489" t="s">
        <v>2</v>
      </c>
      <c r="J6489">
        <f t="shared" si="303"/>
        <v>0</v>
      </c>
      <c r="K6489" s="1">
        <f t="shared" si="304"/>
        <v>0</v>
      </c>
      <c r="L6489">
        <f t="shared" si="305"/>
        <v>1</v>
      </c>
    </row>
    <row r="6490" spans="1:12" x14ac:dyDescent="0.25">
      <c r="A6490" t="s">
        <v>0</v>
      </c>
      <c r="J6490">
        <f t="shared" si="303"/>
        <v>0</v>
      </c>
      <c r="K6490" s="1">
        <f t="shared" si="304"/>
        <v>0</v>
      </c>
      <c r="L6490">
        <f t="shared" si="305"/>
        <v>0</v>
      </c>
    </row>
    <row r="6491" spans="1:12" x14ac:dyDescent="0.25">
      <c r="A6491" t="s">
        <v>0</v>
      </c>
      <c r="J6491">
        <f t="shared" si="303"/>
        <v>0</v>
      </c>
      <c r="K6491" s="1">
        <f t="shared" si="304"/>
        <v>0</v>
      </c>
      <c r="L6491">
        <f t="shared" si="305"/>
        <v>0</v>
      </c>
    </row>
    <row r="6492" spans="1:12" x14ac:dyDescent="0.25">
      <c r="A6492" t="s">
        <v>2</v>
      </c>
      <c r="J6492">
        <f t="shared" si="303"/>
        <v>0</v>
      </c>
      <c r="K6492" s="1">
        <f t="shared" si="304"/>
        <v>0</v>
      </c>
      <c r="L6492">
        <f t="shared" si="305"/>
        <v>1</v>
      </c>
    </row>
    <row r="6493" spans="1:12" x14ac:dyDescent="0.25">
      <c r="A6493" t="s">
        <v>0</v>
      </c>
      <c r="J6493">
        <f t="shared" si="303"/>
        <v>0</v>
      </c>
      <c r="K6493" s="1">
        <f t="shared" si="304"/>
        <v>0</v>
      </c>
      <c r="L6493">
        <f t="shared" si="305"/>
        <v>0</v>
      </c>
    </row>
    <row r="6494" spans="1:12" x14ac:dyDescent="0.25">
      <c r="A6494" t="s">
        <v>0</v>
      </c>
      <c r="J6494">
        <f t="shared" si="303"/>
        <v>0</v>
      </c>
      <c r="K6494" s="1">
        <f t="shared" si="304"/>
        <v>0</v>
      </c>
      <c r="L6494">
        <f t="shared" si="305"/>
        <v>0</v>
      </c>
    </row>
    <row r="6495" spans="1:12" x14ac:dyDescent="0.25">
      <c r="A6495" t="s">
        <v>0</v>
      </c>
      <c r="J6495">
        <f t="shared" si="303"/>
        <v>0</v>
      </c>
      <c r="K6495" s="1">
        <f t="shared" si="304"/>
        <v>0</v>
      </c>
      <c r="L6495">
        <f t="shared" si="305"/>
        <v>0</v>
      </c>
    </row>
    <row r="6496" spans="1:12" x14ac:dyDescent="0.25">
      <c r="A6496" t="s">
        <v>0</v>
      </c>
      <c r="J6496">
        <f t="shared" si="303"/>
        <v>0</v>
      </c>
      <c r="K6496" s="1">
        <f t="shared" si="304"/>
        <v>0</v>
      </c>
      <c r="L6496">
        <f t="shared" si="305"/>
        <v>0</v>
      </c>
    </row>
    <row r="6497" spans="1:12" x14ac:dyDescent="0.25">
      <c r="A6497" t="s">
        <v>0</v>
      </c>
      <c r="J6497">
        <f t="shared" si="303"/>
        <v>0</v>
      </c>
      <c r="K6497" s="1">
        <f t="shared" si="304"/>
        <v>0</v>
      </c>
      <c r="L6497">
        <f t="shared" si="305"/>
        <v>0</v>
      </c>
    </row>
    <row r="6498" spans="1:12" x14ac:dyDescent="0.25">
      <c r="A6498" t="s">
        <v>0</v>
      </c>
      <c r="J6498">
        <f t="shared" si="303"/>
        <v>0</v>
      </c>
      <c r="K6498" s="1">
        <f t="shared" si="304"/>
        <v>0</v>
      </c>
      <c r="L6498">
        <f t="shared" si="305"/>
        <v>0</v>
      </c>
    </row>
    <row r="6499" spans="1:12" x14ac:dyDescent="0.25">
      <c r="A6499" t="s">
        <v>0</v>
      </c>
      <c r="J6499">
        <f t="shared" si="303"/>
        <v>0</v>
      </c>
      <c r="K6499" s="1">
        <f t="shared" si="304"/>
        <v>0</v>
      </c>
      <c r="L6499">
        <f t="shared" si="305"/>
        <v>0</v>
      </c>
    </row>
    <row r="6500" spans="1:12" x14ac:dyDescent="0.25">
      <c r="A6500" t="s">
        <v>8</v>
      </c>
      <c r="J6500">
        <f t="shared" si="303"/>
        <v>0</v>
      </c>
      <c r="K6500" s="1">
        <f t="shared" si="304"/>
        <v>1</v>
      </c>
      <c r="L6500">
        <f t="shared" si="305"/>
        <v>1</v>
      </c>
    </row>
    <row r="6501" spans="1:12" x14ac:dyDescent="0.25">
      <c r="A6501" t="s">
        <v>2</v>
      </c>
      <c r="J6501">
        <f t="shared" si="303"/>
        <v>0</v>
      </c>
      <c r="K6501" s="1">
        <f t="shared" si="304"/>
        <v>0</v>
      </c>
      <c r="L6501">
        <f t="shared" si="305"/>
        <v>1</v>
      </c>
    </row>
    <row r="6502" spans="1:12" x14ac:dyDescent="0.25">
      <c r="A6502" t="s">
        <v>11</v>
      </c>
      <c r="J6502">
        <f t="shared" si="303"/>
        <v>1</v>
      </c>
      <c r="K6502" s="1">
        <f t="shared" si="304"/>
        <v>1</v>
      </c>
      <c r="L6502">
        <f t="shared" si="305"/>
        <v>0</v>
      </c>
    </row>
    <row r="6503" spans="1:12" x14ac:dyDescent="0.25">
      <c r="A6503" t="s">
        <v>2</v>
      </c>
      <c r="J6503">
        <f t="shared" si="303"/>
        <v>0</v>
      </c>
      <c r="K6503" s="1">
        <f t="shared" si="304"/>
        <v>0</v>
      </c>
      <c r="L6503">
        <f t="shared" si="305"/>
        <v>1</v>
      </c>
    </row>
    <row r="6504" spans="1:12" x14ac:dyDescent="0.25">
      <c r="A6504" t="s">
        <v>6</v>
      </c>
      <c r="J6504">
        <f t="shared" si="303"/>
        <v>0</v>
      </c>
      <c r="K6504" s="1">
        <f t="shared" si="304"/>
        <v>1</v>
      </c>
      <c r="L6504">
        <f t="shared" si="305"/>
        <v>0</v>
      </c>
    </row>
    <row r="6505" spans="1:12" x14ac:dyDescent="0.25">
      <c r="A6505" t="s">
        <v>0</v>
      </c>
      <c r="J6505">
        <f t="shared" si="303"/>
        <v>0</v>
      </c>
      <c r="K6505" s="1">
        <f t="shared" si="304"/>
        <v>0</v>
      </c>
      <c r="L6505">
        <f t="shared" si="305"/>
        <v>0</v>
      </c>
    </row>
    <row r="6506" spans="1:12" x14ac:dyDescent="0.25">
      <c r="A6506" t="s">
        <v>0</v>
      </c>
      <c r="J6506">
        <f t="shared" si="303"/>
        <v>0</v>
      </c>
      <c r="K6506" s="1">
        <f t="shared" si="304"/>
        <v>0</v>
      </c>
      <c r="L6506">
        <f t="shared" si="305"/>
        <v>0</v>
      </c>
    </row>
    <row r="6507" spans="1:12" x14ac:dyDescent="0.25">
      <c r="A6507" t="s">
        <v>2</v>
      </c>
      <c r="J6507">
        <f t="shared" si="303"/>
        <v>0</v>
      </c>
      <c r="K6507" s="1">
        <f t="shared" si="304"/>
        <v>0</v>
      </c>
      <c r="L6507">
        <f t="shared" si="305"/>
        <v>1</v>
      </c>
    </row>
    <row r="6508" spans="1:12" x14ac:dyDescent="0.25">
      <c r="A6508" t="s">
        <v>0</v>
      </c>
      <c r="J6508">
        <f t="shared" si="303"/>
        <v>0</v>
      </c>
      <c r="K6508" s="1">
        <f t="shared" si="304"/>
        <v>0</v>
      </c>
      <c r="L6508">
        <f t="shared" si="305"/>
        <v>0</v>
      </c>
    </row>
    <row r="6509" spans="1:12" x14ac:dyDescent="0.25">
      <c r="A6509" t="s">
        <v>2</v>
      </c>
      <c r="J6509">
        <f t="shared" si="303"/>
        <v>0</v>
      </c>
      <c r="K6509" s="1">
        <f t="shared" si="304"/>
        <v>0</v>
      </c>
      <c r="L6509">
        <f t="shared" si="305"/>
        <v>1</v>
      </c>
    </row>
    <row r="6510" spans="1:12" x14ac:dyDescent="0.25">
      <c r="A6510" t="s">
        <v>11</v>
      </c>
      <c r="J6510">
        <f t="shared" si="303"/>
        <v>1</v>
      </c>
      <c r="K6510" s="1">
        <f t="shared" si="304"/>
        <v>1</v>
      </c>
      <c r="L6510">
        <f t="shared" si="305"/>
        <v>0</v>
      </c>
    </row>
    <row r="6511" spans="1:12" x14ac:dyDescent="0.25">
      <c r="A6511" t="s">
        <v>2</v>
      </c>
      <c r="J6511">
        <f t="shared" si="303"/>
        <v>0</v>
      </c>
      <c r="K6511" s="1">
        <f t="shared" si="304"/>
        <v>0</v>
      </c>
      <c r="L6511">
        <f t="shared" si="305"/>
        <v>1</v>
      </c>
    </row>
    <row r="6512" spans="1:12" x14ac:dyDescent="0.25">
      <c r="A6512" t="s">
        <v>0</v>
      </c>
      <c r="J6512">
        <f t="shared" si="303"/>
        <v>0</v>
      </c>
      <c r="K6512" s="1">
        <f t="shared" si="304"/>
        <v>0</v>
      </c>
      <c r="L6512">
        <f t="shared" si="305"/>
        <v>0</v>
      </c>
    </row>
    <row r="6513" spans="1:12" x14ac:dyDescent="0.25">
      <c r="A6513" t="s">
        <v>0</v>
      </c>
      <c r="J6513">
        <f t="shared" si="303"/>
        <v>0</v>
      </c>
      <c r="K6513" s="1">
        <f t="shared" si="304"/>
        <v>0</v>
      </c>
      <c r="L6513">
        <f t="shared" si="305"/>
        <v>0</v>
      </c>
    </row>
    <row r="6514" spans="1:12" x14ac:dyDescent="0.25">
      <c r="A6514" t="s">
        <v>0</v>
      </c>
      <c r="J6514">
        <f t="shared" si="303"/>
        <v>0</v>
      </c>
      <c r="K6514" s="1">
        <f t="shared" si="304"/>
        <v>0</v>
      </c>
      <c r="L6514">
        <f t="shared" si="305"/>
        <v>0</v>
      </c>
    </row>
    <row r="6515" spans="1:12" x14ac:dyDescent="0.25">
      <c r="A6515" t="s">
        <v>2</v>
      </c>
      <c r="J6515">
        <f t="shared" si="303"/>
        <v>0</v>
      </c>
      <c r="K6515" s="1">
        <f t="shared" si="304"/>
        <v>0</v>
      </c>
      <c r="L6515">
        <f t="shared" si="305"/>
        <v>1</v>
      </c>
    </row>
    <row r="6516" spans="1:12" x14ac:dyDescent="0.25">
      <c r="A6516" t="s">
        <v>2</v>
      </c>
      <c r="J6516">
        <f t="shared" si="303"/>
        <v>0</v>
      </c>
      <c r="K6516" s="1">
        <f t="shared" si="304"/>
        <v>0</v>
      </c>
      <c r="L6516">
        <f t="shared" si="305"/>
        <v>1</v>
      </c>
    </row>
    <row r="6517" spans="1:12" x14ac:dyDescent="0.25">
      <c r="A6517" t="s">
        <v>9</v>
      </c>
      <c r="J6517">
        <f t="shared" si="303"/>
        <v>1</v>
      </c>
      <c r="K6517" s="1">
        <f t="shared" si="304"/>
        <v>0</v>
      </c>
      <c r="L6517">
        <f t="shared" si="305"/>
        <v>0</v>
      </c>
    </row>
    <row r="6518" spans="1:12" x14ac:dyDescent="0.25">
      <c r="A6518" t="s">
        <v>0</v>
      </c>
      <c r="J6518">
        <f t="shared" si="303"/>
        <v>0</v>
      </c>
      <c r="K6518" s="1">
        <f t="shared" si="304"/>
        <v>0</v>
      </c>
      <c r="L6518">
        <f t="shared" si="305"/>
        <v>0</v>
      </c>
    </row>
    <row r="6519" spans="1:12" x14ac:dyDescent="0.25">
      <c r="A6519" t="s">
        <v>2</v>
      </c>
      <c r="J6519">
        <f t="shared" si="303"/>
        <v>0</v>
      </c>
      <c r="K6519" s="1">
        <f t="shared" si="304"/>
        <v>0</v>
      </c>
      <c r="L6519">
        <f t="shared" si="305"/>
        <v>1</v>
      </c>
    </row>
    <row r="6520" spans="1:12" x14ac:dyDescent="0.25">
      <c r="A6520" t="s">
        <v>2</v>
      </c>
      <c r="J6520">
        <f t="shared" si="303"/>
        <v>0</v>
      </c>
      <c r="K6520" s="1">
        <f t="shared" si="304"/>
        <v>0</v>
      </c>
      <c r="L6520">
        <f t="shared" si="305"/>
        <v>1</v>
      </c>
    </row>
    <row r="6521" spans="1:12" x14ac:dyDescent="0.25">
      <c r="A6521" t="s">
        <v>0</v>
      </c>
      <c r="J6521">
        <f t="shared" si="303"/>
        <v>0</v>
      </c>
      <c r="K6521" s="1">
        <f t="shared" si="304"/>
        <v>0</v>
      </c>
      <c r="L6521">
        <f t="shared" si="305"/>
        <v>0</v>
      </c>
    </row>
    <row r="6522" spans="1:12" x14ac:dyDescent="0.25">
      <c r="A6522" t="s">
        <v>2</v>
      </c>
      <c r="J6522">
        <f t="shared" si="303"/>
        <v>0</v>
      </c>
      <c r="K6522" s="1">
        <f t="shared" si="304"/>
        <v>0</v>
      </c>
      <c r="L6522">
        <f t="shared" si="305"/>
        <v>1</v>
      </c>
    </row>
    <row r="6523" spans="1:12" x14ac:dyDescent="0.25">
      <c r="A6523" t="s">
        <v>0</v>
      </c>
      <c r="J6523">
        <f t="shared" si="303"/>
        <v>0</v>
      </c>
      <c r="K6523" s="1">
        <f t="shared" si="304"/>
        <v>0</v>
      </c>
      <c r="L6523">
        <f t="shared" si="305"/>
        <v>0</v>
      </c>
    </row>
    <row r="6524" spans="1:12" x14ac:dyDescent="0.25">
      <c r="A6524" t="s">
        <v>0</v>
      </c>
      <c r="J6524">
        <f t="shared" si="303"/>
        <v>0</v>
      </c>
      <c r="K6524" s="1">
        <f t="shared" si="304"/>
        <v>0</v>
      </c>
      <c r="L6524">
        <f t="shared" si="305"/>
        <v>0</v>
      </c>
    </row>
    <row r="6525" spans="1:12" x14ac:dyDescent="0.25">
      <c r="A6525" t="s">
        <v>12</v>
      </c>
      <c r="J6525">
        <f t="shared" si="303"/>
        <v>1</v>
      </c>
      <c r="K6525" s="1">
        <f t="shared" si="304"/>
        <v>1</v>
      </c>
      <c r="L6525">
        <f t="shared" si="305"/>
        <v>1</v>
      </c>
    </row>
    <row r="6526" spans="1:12" x14ac:dyDescent="0.25">
      <c r="A6526" t="s">
        <v>0</v>
      </c>
      <c r="J6526">
        <f t="shared" si="303"/>
        <v>0</v>
      </c>
      <c r="K6526" s="1">
        <f t="shared" si="304"/>
        <v>0</v>
      </c>
      <c r="L6526">
        <f t="shared" si="305"/>
        <v>0</v>
      </c>
    </row>
    <row r="6527" spans="1:12" x14ac:dyDescent="0.25">
      <c r="A6527" t="s">
        <v>0</v>
      </c>
      <c r="J6527">
        <f t="shared" si="303"/>
        <v>0</v>
      </c>
      <c r="K6527" s="1">
        <f t="shared" si="304"/>
        <v>0</v>
      </c>
      <c r="L6527">
        <f t="shared" si="305"/>
        <v>0</v>
      </c>
    </row>
    <row r="6528" spans="1:12" x14ac:dyDescent="0.25">
      <c r="A6528" t="s">
        <v>0</v>
      </c>
      <c r="J6528">
        <f t="shared" si="303"/>
        <v>0</v>
      </c>
      <c r="K6528" s="1">
        <f t="shared" si="304"/>
        <v>0</v>
      </c>
      <c r="L6528">
        <f t="shared" si="305"/>
        <v>0</v>
      </c>
    </row>
    <row r="6529" spans="1:12" x14ac:dyDescent="0.25">
      <c r="A6529" t="s">
        <v>2</v>
      </c>
      <c r="J6529">
        <f t="shared" ref="J6529:J6592" si="306">IF(OR(A6529="normal",A6529="neptune",A6529="smurf",A6529="warezclient"),0,1)</f>
        <v>0</v>
      </c>
      <c r="K6529" s="1">
        <f t="shared" ref="K6529:K6592" si="307">IF(OR(A6529="normal",A6529="neptune",A6529="ipsweep",A6529="nmap"),0,1)</f>
        <v>0</v>
      </c>
      <c r="L6529">
        <f t="shared" ref="L6529:L6592" si="308">IF(OR(A6529="normal",A6529="smurf",A6529="ipsweep",A6529="portsweep"),0,1)</f>
        <v>1</v>
      </c>
    </row>
    <row r="6530" spans="1:12" x14ac:dyDescent="0.25">
      <c r="A6530" t="s">
        <v>0</v>
      </c>
      <c r="J6530">
        <f t="shared" si="306"/>
        <v>0</v>
      </c>
      <c r="K6530" s="1">
        <f t="shared" si="307"/>
        <v>0</v>
      </c>
      <c r="L6530">
        <f t="shared" si="308"/>
        <v>0</v>
      </c>
    </row>
    <row r="6531" spans="1:12" x14ac:dyDescent="0.25">
      <c r="A6531" t="s">
        <v>0</v>
      </c>
      <c r="J6531">
        <f t="shared" si="306"/>
        <v>0</v>
      </c>
      <c r="K6531" s="1">
        <f t="shared" si="307"/>
        <v>0</v>
      </c>
      <c r="L6531">
        <f t="shared" si="308"/>
        <v>0</v>
      </c>
    </row>
    <row r="6532" spans="1:12" x14ac:dyDescent="0.25">
      <c r="A6532" t="s">
        <v>2</v>
      </c>
      <c r="J6532">
        <f t="shared" si="306"/>
        <v>0</v>
      </c>
      <c r="K6532" s="1">
        <f t="shared" si="307"/>
        <v>0</v>
      </c>
      <c r="L6532">
        <f t="shared" si="308"/>
        <v>1</v>
      </c>
    </row>
    <row r="6533" spans="1:12" x14ac:dyDescent="0.25">
      <c r="A6533" t="s">
        <v>0</v>
      </c>
      <c r="J6533">
        <f t="shared" si="306"/>
        <v>0</v>
      </c>
      <c r="K6533" s="1">
        <f t="shared" si="307"/>
        <v>0</v>
      </c>
      <c r="L6533">
        <f t="shared" si="308"/>
        <v>0</v>
      </c>
    </row>
    <row r="6534" spans="1:12" x14ac:dyDescent="0.25">
      <c r="A6534" t="s">
        <v>2</v>
      </c>
      <c r="J6534">
        <f t="shared" si="306"/>
        <v>0</v>
      </c>
      <c r="K6534" s="1">
        <f t="shared" si="307"/>
        <v>0</v>
      </c>
      <c r="L6534">
        <f t="shared" si="308"/>
        <v>1</v>
      </c>
    </row>
    <row r="6535" spans="1:12" x14ac:dyDescent="0.25">
      <c r="A6535" t="s">
        <v>0</v>
      </c>
      <c r="J6535">
        <f t="shared" si="306"/>
        <v>0</v>
      </c>
      <c r="K6535" s="1">
        <f t="shared" si="307"/>
        <v>0</v>
      </c>
      <c r="L6535">
        <f t="shared" si="308"/>
        <v>0</v>
      </c>
    </row>
    <row r="6536" spans="1:12" x14ac:dyDescent="0.25">
      <c r="A6536" t="s">
        <v>0</v>
      </c>
      <c r="J6536">
        <f t="shared" si="306"/>
        <v>0</v>
      </c>
      <c r="K6536" s="1">
        <f t="shared" si="307"/>
        <v>0</v>
      </c>
      <c r="L6536">
        <f t="shared" si="308"/>
        <v>0</v>
      </c>
    </row>
    <row r="6537" spans="1:12" x14ac:dyDescent="0.25">
      <c r="A6537" t="s">
        <v>0</v>
      </c>
      <c r="J6537">
        <f t="shared" si="306"/>
        <v>0</v>
      </c>
      <c r="K6537" s="1">
        <f t="shared" si="307"/>
        <v>0</v>
      </c>
      <c r="L6537">
        <f t="shared" si="308"/>
        <v>0</v>
      </c>
    </row>
    <row r="6538" spans="1:12" x14ac:dyDescent="0.25">
      <c r="A6538" t="s">
        <v>2</v>
      </c>
      <c r="J6538">
        <f t="shared" si="306"/>
        <v>0</v>
      </c>
      <c r="K6538" s="1">
        <f t="shared" si="307"/>
        <v>0</v>
      </c>
      <c r="L6538">
        <f t="shared" si="308"/>
        <v>1</v>
      </c>
    </row>
    <row r="6539" spans="1:12" x14ac:dyDescent="0.25">
      <c r="A6539" t="s">
        <v>2</v>
      </c>
      <c r="J6539">
        <f t="shared" si="306"/>
        <v>0</v>
      </c>
      <c r="K6539" s="1">
        <f t="shared" si="307"/>
        <v>0</v>
      </c>
      <c r="L6539">
        <f t="shared" si="308"/>
        <v>1</v>
      </c>
    </row>
    <row r="6540" spans="1:12" x14ac:dyDescent="0.25">
      <c r="A6540" t="s">
        <v>2</v>
      </c>
      <c r="J6540">
        <f t="shared" si="306"/>
        <v>0</v>
      </c>
      <c r="K6540" s="1">
        <f t="shared" si="307"/>
        <v>0</v>
      </c>
      <c r="L6540">
        <f t="shared" si="308"/>
        <v>1</v>
      </c>
    </row>
    <row r="6541" spans="1:12" x14ac:dyDescent="0.25">
      <c r="A6541" t="s">
        <v>0</v>
      </c>
      <c r="J6541">
        <f t="shared" si="306"/>
        <v>0</v>
      </c>
      <c r="K6541" s="1">
        <f t="shared" si="307"/>
        <v>0</v>
      </c>
      <c r="L6541">
        <f t="shared" si="308"/>
        <v>0</v>
      </c>
    </row>
    <row r="6542" spans="1:12" x14ac:dyDescent="0.25">
      <c r="A6542" t="s">
        <v>2</v>
      </c>
      <c r="J6542">
        <f t="shared" si="306"/>
        <v>0</v>
      </c>
      <c r="K6542" s="1">
        <f t="shared" si="307"/>
        <v>0</v>
      </c>
      <c r="L6542">
        <f t="shared" si="308"/>
        <v>1</v>
      </c>
    </row>
    <row r="6543" spans="1:12" x14ac:dyDescent="0.25">
      <c r="A6543" t="s">
        <v>0</v>
      </c>
      <c r="J6543">
        <f t="shared" si="306"/>
        <v>0</v>
      </c>
      <c r="K6543" s="1">
        <f t="shared" si="307"/>
        <v>0</v>
      </c>
      <c r="L6543">
        <f t="shared" si="308"/>
        <v>0</v>
      </c>
    </row>
    <row r="6544" spans="1:12" x14ac:dyDescent="0.25">
      <c r="A6544" t="s">
        <v>2</v>
      </c>
      <c r="J6544">
        <f t="shared" si="306"/>
        <v>0</v>
      </c>
      <c r="K6544" s="1">
        <f t="shared" si="307"/>
        <v>0</v>
      </c>
      <c r="L6544">
        <f t="shared" si="308"/>
        <v>1</v>
      </c>
    </row>
    <row r="6545" spans="1:12" x14ac:dyDescent="0.25">
      <c r="A6545" t="s">
        <v>9</v>
      </c>
      <c r="J6545">
        <f t="shared" si="306"/>
        <v>1</v>
      </c>
      <c r="K6545" s="1">
        <f t="shared" si="307"/>
        <v>0</v>
      </c>
      <c r="L6545">
        <f t="shared" si="308"/>
        <v>0</v>
      </c>
    </row>
    <row r="6546" spans="1:12" x14ac:dyDescent="0.25">
      <c r="A6546" t="s">
        <v>0</v>
      </c>
      <c r="J6546">
        <f t="shared" si="306"/>
        <v>0</v>
      </c>
      <c r="K6546" s="1">
        <f t="shared" si="307"/>
        <v>0</v>
      </c>
      <c r="L6546">
        <f t="shared" si="308"/>
        <v>0</v>
      </c>
    </row>
    <row r="6547" spans="1:12" x14ac:dyDescent="0.25">
      <c r="A6547" t="s">
        <v>2</v>
      </c>
      <c r="J6547">
        <f t="shared" si="306"/>
        <v>0</v>
      </c>
      <c r="K6547" s="1">
        <f t="shared" si="307"/>
        <v>0</v>
      </c>
      <c r="L6547">
        <f t="shared" si="308"/>
        <v>1</v>
      </c>
    </row>
    <row r="6548" spans="1:12" x14ac:dyDescent="0.25">
      <c r="A6548" t="s">
        <v>2</v>
      </c>
      <c r="J6548">
        <f t="shared" si="306"/>
        <v>0</v>
      </c>
      <c r="K6548" s="1">
        <f t="shared" si="307"/>
        <v>0</v>
      </c>
      <c r="L6548">
        <f t="shared" si="308"/>
        <v>1</v>
      </c>
    </row>
    <row r="6549" spans="1:12" x14ac:dyDescent="0.25">
      <c r="A6549" t="s">
        <v>0</v>
      </c>
      <c r="J6549">
        <f t="shared" si="306"/>
        <v>0</v>
      </c>
      <c r="K6549" s="1">
        <f t="shared" si="307"/>
        <v>0</v>
      </c>
      <c r="L6549">
        <f t="shared" si="308"/>
        <v>0</v>
      </c>
    </row>
    <row r="6550" spans="1:12" x14ac:dyDescent="0.25">
      <c r="A6550" t="s">
        <v>0</v>
      </c>
      <c r="J6550">
        <f t="shared" si="306"/>
        <v>0</v>
      </c>
      <c r="K6550" s="1">
        <f t="shared" si="307"/>
        <v>0</v>
      </c>
      <c r="L6550">
        <f t="shared" si="308"/>
        <v>0</v>
      </c>
    </row>
    <row r="6551" spans="1:12" x14ac:dyDescent="0.25">
      <c r="A6551" t="s">
        <v>2</v>
      </c>
      <c r="J6551">
        <f t="shared" si="306"/>
        <v>0</v>
      </c>
      <c r="K6551" s="1">
        <f t="shared" si="307"/>
        <v>0</v>
      </c>
      <c r="L6551">
        <f t="shared" si="308"/>
        <v>1</v>
      </c>
    </row>
    <row r="6552" spans="1:12" x14ac:dyDescent="0.25">
      <c r="A6552" t="s">
        <v>0</v>
      </c>
      <c r="J6552">
        <f t="shared" si="306"/>
        <v>0</v>
      </c>
      <c r="K6552" s="1">
        <f t="shared" si="307"/>
        <v>0</v>
      </c>
      <c r="L6552">
        <f t="shared" si="308"/>
        <v>0</v>
      </c>
    </row>
    <row r="6553" spans="1:12" x14ac:dyDescent="0.25">
      <c r="A6553" t="s">
        <v>2</v>
      </c>
      <c r="J6553">
        <f t="shared" si="306"/>
        <v>0</v>
      </c>
      <c r="K6553" s="1">
        <f t="shared" si="307"/>
        <v>0</v>
      </c>
      <c r="L6553">
        <f t="shared" si="308"/>
        <v>1</v>
      </c>
    </row>
    <row r="6554" spans="1:12" x14ac:dyDescent="0.25">
      <c r="A6554" t="s">
        <v>2</v>
      </c>
      <c r="J6554">
        <f t="shared" si="306"/>
        <v>0</v>
      </c>
      <c r="K6554" s="1">
        <f t="shared" si="307"/>
        <v>0</v>
      </c>
      <c r="L6554">
        <f t="shared" si="308"/>
        <v>1</v>
      </c>
    </row>
    <row r="6555" spans="1:12" x14ac:dyDescent="0.25">
      <c r="A6555" t="s">
        <v>2</v>
      </c>
      <c r="J6555">
        <f t="shared" si="306"/>
        <v>0</v>
      </c>
      <c r="K6555" s="1">
        <f t="shared" si="307"/>
        <v>0</v>
      </c>
      <c r="L6555">
        <f t="shared" si="308"/>
        <v>1</v>
      </c>
    </row>
    <row r="6556" spans="1:12" x14ac:dyDescent="0.25">
      <c r="A6556" t="s">
        <v>2</v>
      </c>
      <c r="J6556">
        <f t="shared" si="306"/>
        <v>0</v>
      </c>
      <c r="K6556" s="1">
        <f t="shared" si="307"/>
        <v>0</v>
      </c>
      <c r="L6556">
        <f t="shared" si="308"/>
        <v>1</v>
      </c>
    </row>
    <row r="6557" spans="1:12" x14ac:dyDescent="0.25">
      <c r="A6557" t="s">
        <v>0</v>
      </c>
      <c r="J6557">
        <f t="shared" si="306"/>
        <v>0</v>
      </c>
      <c r="K6557" s="1">
        <f t="shared" si="307"/>
        <v>0</v>
      </c>
      <c r="L6557">
        <f t="shared" si="308"/>
        <v>0</v>
      </c>
    </row>
    <row r="6558" spans="1:12" x14ac:dyDescent="0.25">
      <c r="A6558" t="s">
        <v>9</v>
      </c>
      <c r="J6558">
        <f t="shared" si="306"/>
        <v>1</v>
      </c>
      <c r="K6558" s="1">
        <f t="shared" si="307"/>
        <v>0</v>
      </c>
      <c r="L6558">
        <f t="shared" si="308"/>
        <v>0</v>
      </c>
    </row>
    <row r="6559" spans="1:12" x14ac:dyDescent="0.25">
      <c r="A6559" t="s">
        <v>0</v>
      </c>
      <c r="J6559">
        <f t="shared" si="306"/>
        <v>0</v>
      </c>
      <c r="K6559" s="1">
        <f t="shared" si="307"/>
        <v>0</v>
      </c>
      <c r="L6559">
        <f t="shared" si="308"/>
        <v>0</v>
      </c>
    </row>
    <row r="6560" spans="1:12" x14ac:dyDescent="0.25">
      <c r="A6560" t="s">
        <v>0</v>
      </c>
      <c r="J6560">
        <f t="shared" si="306"/>
        <v>0</v>
      </c>
      <c r="K6560" s="1">
        <f t="shared" si="307"/>
        <v>0</v>
      </c>
      <c r="L6560">
        <f t="shared" si="308"/>
        <v>0</v>
      </c>
    </row>
    <row r="6561" spans="1:12" x14ac:dyDescent="0.25">
      <c r="A6561" t="s">
        <v>2</v>
      </c>
      <c r="J6561">
        <f t="shared" si="306"/>
        <v>0</v>
      </c>
      <c r="K6561" s="1">
        <f t="shared" si="307"/>
        <v>0</v>
      </c>
      <c r="L6561">
        <f t="shared" si="308"/>
        <v>1</v>
      </c>
    </row>
    <row r="6562" spans="1:12" x14ac:dyDescent="0.25">
      <c r="A6562" t="s">
        <v>0</v>
      </c>
      <c r="J6562">
        <f t="shared" si="306"/>
        <v>0</v>
      </c>
      <c r="K6562" s="1">
        <f t="shared" si="307"/>
        <v>0</v>
      </c>
      <c r="L6562">
        <f t="shared" si="308"/>
        <v>0</v>
      </c>
    </row>
    <row r="6563" spans="1:12" x14ac:dyDescent="0.25">
      <c r="A6563" t="s">
        <v>0</v>
      </c>
      <c r="J6563">
        <f t="shared" si="306"/>
        <v>0</v>
      </c>
      <c r="K6563" s="1">
        <f t="shared" si="307"/>
        <v>0</v>
      </c>
      <c r="L6563">
        <f t="shared" si="308"/>
        <v>0</v>
      </c>
    </row>
    <row r="6564" spans="1:12" x14ac:dyDescent="0.25">
      <c r="A6564" t="s">
        <v>0</v>
      </c>
      <c r="J6564">
        <f t="shared" si="306"/>
        <v>0</v>
      </c>
      <c r="K6564" s="1">
        <f t="shared" si="307"/>
        <v>0</v>
      </c>
      <c r="L6564">
        <f t="shared" si="308"/>
        <v>0</v>
      </c>
    </row>
    <row r="6565" spans="1:12" x14ac:dyDescent="0.25">
      <c r="A6565" t="s">
        <v>0</v>
      </c>
      <c r="J6565">
        <f t="shared" si="306"/>
        <v>0</v>
      </c>
      <c r="K6565" s="1">
        <f t="shared" si="307"/>
        <v>0</v>
      </c>
      <c r="L6565">
        <f t="shared" si="308"/>
        <v>0</v>
      </c>
    </row>
    <row r="6566" spans="1:12" x14ac:dyDescent="0.25">
      <c r="A6566" t="s">
        <v>2</v>
      </c>
      <c r="J6566">
        <f t="shared" si="306"/>
        <v>0</v>
      </c>
      <c r="K6566" s="1">
        <f t="shared" si="307"/>
        <v>0</v>
      </c>
      <c r="L6566">
        <f t="shared" si="308"/>
        <v>1</v>
      </c>
    </row>
    <row r="6567" spans="1:12" x14ac:dyDescent="0.25">
      <c r="A6567" t="s">
        <v>8</v>
      </c>
      <c r="J6567">
        <f t="shared" si="306"/>
        <v>0</v>
      </c>
      <c r="K6567" s="1">
        <f t="shared" si="307"/>
        <v>1</v>
      </c>
      <c r="L6567">
        <f t="shared" si="308"/>
        <v>1</v>
      </c>
    </row>
    <row r="6568" spans="1:12" x14ac:dyDescent="0.25">
      <c r="A6568" t="s">
        <v>8</v>
      </c>
      <c r="J6568">
        <f t="shared" si="306"/>
        <v>0</v>
      </c>
      <c r="K6568" s="1">
        <f t="shared" si="307"/>
        <v>1</v>
      </c>
      <c r="L6568">
        <f t="shared" si="308"/>
        <v>1</v>
      </c>
    </row>
    <row r="6569" spans="1:12" x14ac:dyDescent="0.25">
      <c r="A6569" t="s">
        <v>0</v>
      </c>
      <c r="J6569">
        <f t="shared" si="306"/>
        <v>0</v>
      </c>
      <c r="K6569" s="1">
        <f t="shared" si="307"/>
        <v>0</v>
      </c>
      <c r="L6569">
        <f t="shared" si="308"/>
        <v>0</v>
      </c>
    </row>
    <row r="6570" spans="1:12" x14ac:dyDescent="0.25">
      <c r="A6570" t="s">
        <v>0</v>
      </c>
      <c r="J6570">
        <f t="shared" si="306"/>
        <v>0</v>
      </c>
      <c r="K6570" s="1">
        <f t="shared" si="307"/>
        <v>0</v>
      </c>
      <c r="L6570">
        <f t="shared" si="308"/>
        <v>0</v>
      </c>
    </row>
    <row r="6571" spans="1:12" x14ac:dyDescent="0.25">
      <c r="A6571" t="s">
        <v>9</v>
      </c>
      <c r="J6571">
        <f t="shared" si="306"/>
        <v>1</v>
      </c>
      <c r="K6571" s="1">
        <f t="shared" si="307"/>
        <v>0</v>
      </c>
      <c r="L6571">
        <f t="shared" si="308"/>
        <v>0</v>
      </c>
    </row>
    <row r="6572" spans="1:12" x14ac:dyDescent="0.25">
      <c r="A6572" t="s">
        <v>0</v>
      </c>
      <c r="J6572">
        <f t="shared" si="306"/>
        <v>0</v>
      </c>
      <c r="K6572" s="1">
        <f t="shared" si="307"/>
        <v>0</v>
      </c>
      <c r="L6572">
        <f t="shared" si="308"/>
        <v>0</v>
      </c>
    </row>
    <row r="6573" spans="1:12" x14ac:dyDescent="0.25">
      <c r="A6573" t="s">
        <v>0</v>
      </c>
      <c r="J6573">
        <f t="shared" si="306"/>
        <v>0</v>
      </c>
      <c r="K6573" s="1">
        <f t="shared" si="307"/>
        <v>0</v>
      </c>
      <c r="L6573">
        <f t="shared" si="308"/>
        <v>0</v>
      </c>
    </row>
    <row r="6574" spans="1:12" x14ac:dyDescent="0.25">
      <c r="A6574" t="s">
        <v>0</v>
      </c>
      <c r="J6574">
        <f t="shared" si="306"/>
        <v>0</v>
      </c>
      <c r="K6574" s="1">
        <f t="shared" si="307"/>
        <v>0</v>
      </c>
      <c r="L6574">
        <f t="shared" si="308"/>
        <v>0</v>
      </c>
    </row>
    <row r="6575" spans="1:12" x14ac:dyDescent="0.25">
      <c r="A6575" t="s">
        <v>0</v>
      </c>
      <c r="J6575">
        <f t="shared" si="306"/>
        <v>0</v>
      </c>
      <c r="K6575" s="1">
        <f t="shared" si="307"/>
        <v>0</v>
      </c>
      <c r="L6575">
        <f t="shared" si="308"/>
        <v>0</v>
      </c>
    </row>
    <row r="6576" spans="1:12" x14ac:dyDescent="0.25">
      <c r="A6576" t="s">
        <v>10</v>
      </c>
      <c r="J6576">
        <f t="shared" si="306"/>
        <v>1</v>
      </c>
      <c r="K6576" s="1">
        <f t="shared" si="307"/>
        <v>0</v>
      </c>
      <c r="L6576">
        <f t="shared" si="308"/>
        <v>1</v>
      </c>
    </row>
    <row r="6577" spans="1:12" x14ac:dyDescent="0.25">
      <c r="A6577" t="s">
        <v>6</v>
      </c>
      <c r="J6577">
        <f t="shared" si="306"/>
        <v>0</v>
      </c>
      <c r="K6577" s="1">
        <f t="shared" si="307"/>
        <v>1</v>
      </c>
      <c r="L6577">
        <f t="shared" si="308"/>
        <v>0</v>
      </c>
    </row>
    <row r="6578" spans="1:12" x14ac:dyDescent="0.25">
      <c r="A6578" t="s">
        <v>2</v>
      </c>
      <c r="J6578">
        <f t="shared" si="306"/>
        <v>0</v>
      </c>
      <c r="K6578" s="1">
        <f t="shared" si="307"/>
        <v>0</v>
      </c>
      <c r="L6578">
        <f t="shared" si="308"/>
        <v>1</v>
      </c>
    </row>
    <row r="6579" spans="1:12" x14ac:dyDescent="0.25">
      <c r="A6579" t="s">
        <v>12</v>
      </c>
      <c r="J6579">
        <f t="shared" si="306"/>
        <v>1</v>
      </c>
      <c r="K6579" s="1">
        <f t="shared" si="307"/>
        <v>1</v>
      </c>
      <c r="L6579">
        <f t="shared" si="308"/>
        <v>1</v>
      </c>
    </row>
    <row r="6580" spans="1:12" x14ac:dyDescent="0.25">
      <c r="A6580" t="s">
        <v>0</v>
      </c>
      <c r="J6580">
        <f t="shared" si="306"/>
        <v>0</v>
      </c>
      <c r="K6580" s="1">
        <f t="shared" si="307"/>
        <v>0</v>
      </c>
      <c r="L6580">
        <f t="shared" si="308"/>
        <v>0</v>
      </c>
    </row>
    <row r="6581" spans="1:12" x14ac:dyDescent="0.25">
      <c r="A6581" t="s">
        <v>2</v>
      </c>
      <c r="J6581">
        <f t="shared" si="306"/>
        <v>0</v>
      </c>
      <c r="K6581" s="1">
        <f t="shared" si="307"/>
        <v>0</v>
      </c>
      <c r="L6581">
        <f t="shared" si="308"/>
        <v>1</v>
      </c>
    </row>
    <row r="6582" spans="1:12" x14ac:dyDescent="0.25">
      <c r="A6582" t="s">
        <v>0</v>
      </c>
      <c r="J6582">
        <f t="shared" si="306"/>
        <v>0</v>
      </c>
      <c r="K6582" s="1">
        <f t="shared" si="307"/>
        <v>0</v>
      </c>
      <c r="L6582">
        <f t="shared" si="308"/>
        <v>0</v>
      </c>
    </row>
    <row r="6583" spans="1:12" x14ac:dyDescent="0.25">
      <c r="A6583" t="s">
        <v>0</v>
      </c>
      <c r="J6583">
        <f t="shared" si="306"/>
        <v>0</v>
      </c>
      <c r="K6583" s="1">
        <f t="shared" si="307"/>
        <v>0</v>
      </c>
      <c r="L6583">
        <f t="shared" si="308"/>
        <v>0</v>
      </c>
    </row>
    <row r="6584" spans="1:12" x14ac:dyDescent="0.25">
      <c r="A6584" t="s">
        <v>0</v>
      </c>
      <c r="J6584">
        <f t="shared" si="306"/>
        <v>0</v>
      </c>
      <c r="K6584" s="1">
        <f t="shared" si="307"/>
        <v>0</v>
      </c>
      <c r="L6584">
        <f t="shared" si="308"/>
        <v>0</v>
      </c>
    </row>
    <row r="6585" spans="1:12" x14ac:dyDescent="0.25">
      <c r="A6585" t="s">
        <v>0</v>
      </c>
      <c r="J6585">
        <f t="shared" si="306"/>
        <v>0</v>
      </c>
      <c r="K6585" s="1">
        <f t="shared" si="307"/>
        <v>0</v>
      </c>
      <c r="L6585">
        <f t="shared" si="308"/>
        <v>0</v>
      </c>
    </row>
    <row r="6586" spans="1:12" x14ac:dyDescent="0.25">
      <c r="A6586" t="s">
        <v>0</v>
      </c>
      <c r="J6586">
        <f t="shared" si="306"/>
        <v>0</v>
      </c>
      <c r="K6586" s="1">
        <f t="shared" si="307"/>
        <v>0</v>
      </c>
      <c r="L6586">
        <f t="shared" si="308"/>
        <v>0</v>
      </c>
    </row>
    <row r="6587" spans="1:12" x14ac:dyDescent="0.25">
      <c r="A6587" t="s">
        <v>6</v>
      </c>
      <c r="J6587">
        <f t="shared" si="306"/>
        <v>0</v>
      </c>
      <c r="K6587" s="1">
        <f t="shared" si="307"/>
        <v>1</v>
      </c>
      <c r="L6587">
        <f t="shared" si="308"/>
        <v>0</v>
      </c>
    </row>
    <row r="6588" spans="1:12" x14ac:dyDescent="0.25">
      <c r="A6588" t="s">
        <v>0</v>
      </c>
      <c r="J6588">
        <f t="shared" si="306"/>
        <v>0</v>
      </c>
      <c r="K6588" s="1">
        <f t="shared" si="307"/>
        <v>0</v>
      </c>
      <c r="L6588">
        <f t="shared" si="308"/>
        <v>0</v>
      </c>
    </row>
    <row r="6589" spans="1:12" x14ac:dyDescent="0.25">
      <c r="A6589" t="s">
        <v>2</v>
      </c>
      <c r="J6589">
        <f t="shared" si="306"/>
        <v>0</v>
      </c>
      <c r="K6589" s="1">
        <f t="shared" si="307"/>
        <v>0</v>
      </c>
      <c r="L6589">
        <f t="shared" si="308"/>
        <v>1</v>
      </c>
    </row>
    <row r="6590" spans="1:12" x14ac:dyDescent="0.25">
      <c r="A6590" t="s">
        <v>9</v>
      </c>
      <c r="J6590">
        <f t="shared" si="306"/>
        <v>1</v>
      </c>
      <c r="K6590" s="1">
        <f t="shared" si="307"/>
        <v>0</v>
      </c>
      <c r="L6590">
        <f t="shared" si="308"/>
        <v>0</v>
      </c>
    </row>
    <row r="6591" spans="1:12" x14ac:dyDescent="0.25">
      <c r="A6591" t="s">
        <v>2</v>
      </c>
      <c r="J6591">
        <f t="shared" si="306"/>
        <v>0</v>
      </c>
      <c r="K6591" s="1">
        <f t="shared" si="307"/>
        <v>0</v>
      </c>
      <c r="L6591">
        <f t="shared" si="308"/>
        <v>1</v>
      </c>
    </row>
    <row r="6592" spans="1:12" x14ac:dyDescent="0.25">
      <c r="A6592" t="s">
        <v>0</v>
      </c>
      <c r="J6592">
        <f t="shared" si="306"/>
        <v>0</v>
      </c>
      <c r="K6592" s="1">
        <f t="shared" si="307"/>
        <v>0</v>
      </c>
      <c r="L6592">
        <f t="shared" si="308"/>
        <v>0</v>
      </c>
    </row>
    <row r="6593" spans="1:12" x14ac:dyDescent="0.25">
      <c r="A6593" t="s">
        <v>12</v>
      </c>
      <c r="J6593">
        <f t="shared" ref="J6593:J6656" si="309">IF(OR(A6593="normal",A6593="neptune",A6593="smurf",A6593="warezclient"),0,1)</f>
        <v>1</v>
      </c>
      <c r="K6593" s="1">
        <f t="shared" ref="K6593:K6656" si="310">IF(OR(A6593="normal",A6593="neptune",A6593="ipsweep",A6593="nmap"),0,1)</f>
        <v>1</v>
      </c>
      <c r="L6593">
        <f t="shared" ref="L6593:L6656" si="311">IF(OR(A6593="normal",A6593="smurf",A6593="ipsweep",A6593="portsweep"),0,1)</f>
        <v>1</v>
      </c>
    </row>
    <row r="6594" spans="1:12" x14ac:dyDescent="0.25">
      <c r="A6594" t="s">
        <v>2</v>
      </c>
      <c r="J6594">
        <f t="shared" si="309"/>
        <v>0</v>
      </c>
      <c r="K6594" s="1">
        <f t="shared" si="310"/>
        <v>0</v>
      </c>
      <c r="L6594">
        <f t="shared" si="311"/>
        <v>1</v>
      </c>
    </row>
    <row r="6595" spans="1:12" x14ac:dyDescent="0.25">
      <c r="A6595" t="s">
        <v>2</v>
      </c>
      <c r="J6595">
        <f t="shared" si="309"/>
        <v>0</v>
      </c>
      <c r="K6595" s="1">
        <f t="shared" si="310"/>
        <v>0</v>
      </c>
      <c r="L6595">
        <f t="shared" si="311"/>
        <v>1</v>
      </c>
    </row>
    <row r="6596" spans="1:12" x14ac:dyDescent="0.25">
      <c r="A6596" t="s">
        <v>2</v>
      </c>
      <c r="J6596">
        <f t="shared" si="309"/>
        <v>0</v>
      </c>
      <c r="K6596" s="1">
        <f t="shared" si="310"/>
        <v>0</v>
      </c>
      <c r="L6596">
        <f t="shared" si="311"/>
        <v>1</v>
      </c>
    </row>
    <row r="6597" spans="1:12" x14ac:dyDescent="0.25">
      <c r="A6597" t="s">
        <v>0</v>
      </c>
      <c r="J6597">
        <f t="shared" si="309"/>
        <v>0</v>
      </c>
      <c r="K6597" s="1">
        <f t="shared" si="310"/>
        <v>0</v>
      </c>
      <c r="L6597">
        <f t="shared" si="311"/>
        <v>0</v>
      </c>
    </row>
    <row r="6598" spans="1:12" x14ac:dyDescent="0.25">
      <c r="A6598" t="s">
        <v>2</v>
      </c>
      <c r="J6598">
        <f t="shared" si="309"/>
        <v>0</v>
      </c>
      <c r="K6598" s="1">
        <f t="shared" si="310"/>
        <v>0</v>
      </c>
      <c r="L6598">
        <f t="shared" si="311"/>
        <v>1</v>
      </c>
    </row>
    <row r="6599" spans="1:12" x14ac:dyDescent="0.25">
      <c r="A6599" t="s">
        <v>2</v>
      </c>
      <c r="J6599">
        <f t="shared" si="309"/>
        <v>0</v>
      </c>
      <c r="K6599" s="1">
        <f t="shared" si="310"/>
        <v>0</v>
      </c>
      <c r="L6599">
        <f t="shared" si="311"/>
        <v>1</v>
      </c>
    </row>
    <row r="6600" spans="1:12" x14ac:dyDescent="0.25">
      <c r="A6600" t="s">
        <v>11</v>
      </c>
      <c r="J6600">
        <f t="shared" si="309"/>
        <v>1</v>
      </c>
      <c r="K6600" s="1">
        <f t="shared" si="310"/>
        <v>1</v>
      </c>
      <c r="L6600">
        <f t="shared" si="311"/>
        <v>0</v>
      </c>
    </row>
    <row r="6601" spans="1:12" x14ac:dyDescent="0.25">
      <c r="A6601" t="s">
        <v>2</v>
      </c>
      <c r="J6601">
        <f t="shared" si="309"/>
        <v>0</v>
      </c>
      <c r="K6601" s="1">
        <f t="shared" si="310"/>
        <v>0</v>
      </c>
      <c r="L6601">
        <f t="shared" si="311"/>
        <v>1</v>
      </c>
    </row>
    <row r="6602" spans="1:12" x14ac:dyDescent="0.25">
      <c r="A6602" t="s">
        <v>0</v>
      </c>
      <c r="J6602">
        <f t="shared" si="309"/>
        <v>0</v>
      </c>
      <c r="K6602" s="1">
        <f t="shared" si="310"/>
        <v>0</v>
      </c>
      <c r="L6602">
        <f t="shared" si="311"/>
        <v>0</v>
      </c>
    </row>
    <row r="6603" spans="1:12" x14ac:dyDescent="0.25">
      <c r="A6603" t="s">
        <v>0</v>
      </c>
      <c r="J6603">
        <f t="shared" si="309"/>
        <v>0</v>
      </c>
      <c r="K6603" s="1">
        <f t="shared" si="310"/>
        <v>0</v>
      </c>
      <c r="L6603">
        <f t="shared" si="311"/>
        <v>0</v>
      </c>
    </row>
    <row r="6604" spans="1:12" x14ac:dyDescent="0.25">
      <c r="A6604" t="s">
        <v>0</v>
      </c>
      <c r="J6604">
        <f t="shared" si="309"/>
        <v>0</v>
      </c>
      <c r="K6604" s="1">
        <f t="shared" si="310"/>
        <v>0</v>
      </c>
      <c r="L6604">
        <f t="shared" si="311"/>
        <v>0</v>
      </c>
    </row>
    <row r="6605" spans="1:12" x14ac:dyDescent="0.25">
      <c r="A6605" t="s">
        <v>9</v>
      </c>
      <c r="J6605">
        <f t="shared" si="309"/>
        <v>1</v>
      </c>
      <c r="K6605" s="1">
        <f t="shared" si="310"/>
        <v>0</v>
      </c>
      <c r="L6605">
        <f t="shared" si="311"/>
        <v>0</v>
      </c>
    </row>
    <row r="6606" spans="1:12" x14ac:dyDescent="0.25">
      <c r="A6606" t="s">
        <v>6</v>
      </c>
      <c r="J6606">
        <f t="shared" si="309"/>
        <v>0</v>
      </c>
      <c r="K6606" s="1">
        <f t="shared" si="310"/>
        <v>1</v>
      </c>
      <c r="L6606">
        <f t="shared" si="311"/>
        <v>0</v>
      </c>
    </row>
    <row r="6607" spans="1:12" x14ac:dyDescent="0.25">
      <c r="A6607" t="s">
        <v>2</v>
      </c>
      <c r="J6607">
        <f t="shared" si="309"/>
        <v>0</v>
      </c>
      <c r="K6607" s="1">
        <f t="shared" si="310"/>
        <v>0</v>
      </c>
      <c r="L6607">
        <f t="shared" si="311"/>
        <v>1</v>
      </c>
    </row>
    <row r="6608" spans="1:12" x14ac:dyDescent="0.25">
      <c r="A6608" t="s">
        <v>0</v>
      </c>
      <c r="J6608">
        <f t="shared" si="309"/>
        <v>0</v>
      </c>
      <c r="K6608" s="1">
        <f t="shared" si="310"/>
        <v>0</v>
      </c>
      <c r="L6608">
        <f t="shared" si="311"/>
        <v>0</v>
      </c>
    </row>
    <row r="6609" spans="1:12" x14ac:dyDescent="0.25">
      <c r="A6609" t="s">
        <v>2</v>
      </c>
      <c r="J6609">
        <f t="shared" si="309"/>
        <v>0</v>
      </c>
      <c r="K6609" s="1">
        <f t="shared" si="310"/>
        <v>0</v>
      </c>
      <c r="L6609">
        <f t="shared" si="311"/>
        <v>1</v>
      </c>
    </row>
    <row r="6610" spans="1:12" x14ac:dyDescent="0.25">
      <c r="A6610" t="s">
        <v>2</v>
      </c>
      <c r="J6610">
        <f t="shared" si="309"/>
        <v>0</v>
      </c>
      <c r="K6610" s="1">
        <f t="shared" si="310"/>
        <v>0</v>
      </c>
      <c r="L6610">
        <f t="shared" si="311"/>
        <v>1</v>
      </c>
    </row>
    <row r="6611" spans="1:12" x14ac:dyDescent="0.25">
      <c r="A6611" t="s">
        <v>6</v>
      </c>
      <c r="J6611">
        <f t="shared" si="309"/>
        <v>0</v>
      </c>
      <c r="K6611" s="1">
        <f t="shared" si="310"/>
        <v>1</v>
      </c>
      <c r="L6611">
        <f t="shared" si="311"/>
        <v>0</v>
      </c>
    </row>
    <row r="6612" spans="1:12" x14ac:dyDescent="0.25">
      <c r="A6612" t="s">
        <v>9</v>
      </c>
      <c r="J6612">
        <f t="shared" si="309"/>
        <v>1</v>
      </c>
      <c r="K6612" s="1">
        <f t="shared" si="310"/>
        <v>0</v>
      </c>
      <c r="L6612">
        <f t="shared" si="311"/>
        <v>0</v>
      </c>
    </row>
    <row r="6613" spans="1:12" x14ac:dyDescent="0.25">
      <c r="A6613" t="s">
        <v>0</v>
      </c>
      <c r="J6613">
        <f t="shared" si="309"/>
        <v>0</v>
      </c>
      <c r="K6613" s="1">
        <f t="shared" si="310"/>
        <v>0</v>
      </c>
      <c r="L6613">
        <f t="shared" si="311"/>
        <v>0</v>
      </c>
    </row>
    <row r="6614" spans="1:12" x14ac:dyDescent="0.25">
      <c r="A6614" t="s">
        <v>2</v>
      </c>
      <c r="J6614">
        <f t="shared" si="309"/>
        <v>0</v>
      </c>
      <c r="K6614" s="1">
        <f t="shared" si="310"/>
        <v>0</v>
      </c>
      <c r="L6614">
        <f t="shared" si="311"/>
        <v>1</v>
      </c>
    </row>
    <row r="6615" spans="1:12" x14ac:dyDescent="0.25">
      <c r="A6615" t="s">
        <v>2</v>
      </c>
      <c r="J6615">
        <f t="shared" si="309"/>
        <v>0</v>
      </c>
      <c r="K6615" s="1">
        <f t="shared" si="310"/>
        <v>0</v>
      </c>
      <c r="L6615">
        <f t="shared" si="311"/>
        <v>1</v>
      </c>
    </row>
    <row r="6616" spans="1:12" x14ac:dyDescent="0.25">
      <c r="A6616" t="s">
        <v>0</v>
      </c>
      <c r="J6616">
        <f t="shared" si="309"/>
        <v>0</v>
      </c>
      <c r="K6616" s="1">
        <f t="shared" si="310"/>
        <v>0</v>
      </c>
      <c r="L6616">
        <f t="shared" si="311"/>
        <v>0</v>
      </c>
    </row>
    <row r="6617" spans="1:12" x14ac:dyDescent="0.25">
      <c r="A6617" t="s">
        <v>0</v>
      </c>
      <c r="J6617">
        <f t="shared" si="309"/>
        <v>0</v>
      </c>
      <c r="K6617" s="1">
        <f t="shared" si="310"/>
        <v>0</v>
      </c>
      <c r="L6617">
        <f t="shared" si="311"/>
        <v>0</v>
      </c>
    </row>
    <row r="6618" spans="1:12" x14ac:dyDescent="0.25">
      <c r="A6618" t="s">
        <v>6</v>
      </c>
      <c r="J6618">
        <f t="shared" si="309"/>
        <v>0</v>
      </c>
      <c r="K6618" s="1">
        <f t="shared" si="310"/>
        <v>1</v>
      </c>
      <c r="L6618">
        <f t="shared" si="311"/>
        <v>0</v>
      </c>
    </row>
    <row r="6619" spans="1:12" x14ac:dyDescent="0.25">
      <c r="A6619" t="s">
        <v>2</v>
      </c>
      <c r="J6619">
        <f t="shared" si="309"/>
        <v>0</v>
      </c>
      <c r="K6619" s="1">
        <f t="shared" si="310"/>
        <v>0</v>
      </c>
      <c r="L6619">
        <f t="shared" si="311"/>
        <v>1</v>
      </c>
    </row>
    <row r="6620" spans="1:12" x14ac:dyDescent="0.25">
      <c r="A6620" t="s">
        <v>0</v>
      </c>
      <c r="J6620">
        <f t="shared" si="309"/>
        <v>0</v>
      </c>
      <c r="K6620" s="1">
        <f t="shared" si="310"/>
        <v>0</v>
      </c>
      <c r="L6620">
        <f t="shared" si="311"/>
        <v>0</v>
      </c>
    </row>
    <row r="6621" spans="1:12" x14ac:dyDescent="0.25">
      <c r="A6621" t="s">
        <v>2</v>
      </c>
      <c r="J6621">
        <f t="shared" si="309"/>
        <v>0</v>
      </c>
      <c r="K6621" s="1">
        <f t="shared" si="310"/>
        <v>0</v>
      </c>
      <c r="L6621">
        <f t="shared" si="311"/>
        <v>1</v>
      </c>
    </row>
    <row r="6622" spans="1:12" x14ac:dyDescent="0.25">
      <c r="A6622" t="s">
        <v>0</v>
      </c>
      <c r="J6622">
        <f t="shared" si="309"/>
        <v>0</v>
      </c>
      <c r="K6622" s="1">
        <f t="shared" si="310"/>
        <v>0</v>
      </c>
      <c r="L6622">
        <f t="shared" si="311"/>
        <v>0</v>
      </c>
    </row>
    <row r="6623" spans="1:12" x14ac:dyDescent="0.25">
      <c r="A6623" t="s">
        <v>0</v>
      </c>
      <c r="J6623">
        <f t="shared" si="309"/>
        <v>0</v>
      </c>
      <c r="K6623" s="1">
        <f t="shared" si="310"/>
        <v>0</v>
      </c>
      <c r="L6623">
        <f t="shared" si="311"/>
        <v>0</v>
      </c>
    </row>
    <row r="6624" spans="1:12" x14ac:dyDescent="0.25">
      <c r="A6624" t="s">
        <v>2</v>
      </c>
      <c r="J6624">
        <f t="shared" si="309"/>
        <v>0</v>
      </c>
      <c r="K6624" s="1">
        <f t="shared" si="310"/>
        <v>0</v>
      </c>
      <c r="L6624">
        <f t="shared" si="311"/>
        <v>1</v>
      </c>
    </row>
    <row r="6625" spans="1:12" x14ac:dyDescent="0.25">
      <c r="A6625" t="s">
        <v>0</v>
      </c>
      <c r="J6625">
        <f t="shared" si="309"/>
        <v>0</v>
      </c>
      <c r="K6625" s="1">
        <f t="shared" si="310"/>
        <v>0</v>
      </c>
      <c r="L6625">
        <f t="shared" si="311"/>
        <v>0</v>
      </c>
    </row>
    <row r="6626" spans="1:12" x14ac:dyDescent="0.25">
      <c r="A6626" t="s">
        <v>2</v>
      </c>
      <c r="J6626">
        <f t="shared" si="309"/>
        <v>0</v>
      </c>
      <c r="K6626" s="1">
        <f t="shared" si="310"/>
        <v>0</v>
      </c>
      <c r="L6626">
        <f t="shared" si="311"/>
        <v>1</v>
      </c>
    </row>
    <row r="6627" spans="1:12" x14ac:dyDescent="0.25">
      <c r="A6627" t="s">
        <v>0</v>
      </c>
      <c r="J6627">
        <f t="shared" si="309"/>
        <v>0</v>
      </c>
      <c r="K6627" s="1">
        <f t="shared" si="310"/>
        <v>0</v>
      </c>
      <c r="L6627">
        <f t="shared" si="311"/>
        <v>0</v>
      </c>
    </row>
    <row r="6628" spans="1:12" x14ac:dyDescent="0.25">
      <c r="A6628" t="s">
        <v>8</v>
      </c>
      <c r="J6628">
        <f t="shared" si="309"/>
        <v>0</v>
      </c>
      <c r="K6628" s="1">
        <f t="shared" si="310"/>
        <v>1</v>
      </c>
      <c r="L6628">
        <f t="shared" si="311"/>
        <v>1</v>
      </c>
    </row>
    <row r="6629" spans="1:12" x14ac:dyDescent="0.25">
      <c r="A6629" t="s">
        <v>0</v>
      </c>
      <c r="J6629">
        <f t="shared" si="309"/>
        <v>0</v>
      </c>
      <c r="K6629" s="1">
        <f t="shared" si="310"/>
        <v>0</v>
      </c>
      <c r="L6629">
        <f t="shared" si="311"/>
        <v>0</v>
      </c>
    </row>
    <row r="6630" spans="1:12" x14ac:dyDescent="0.25">
      <c r="A6630" t="s">
        <v>0</v>
      </c>
      <c r="J6630">
        <f t="shared" si="309"/>
        <v>0</v>
      </c>
      <c r="K6630" s="1">
        <f t="shared" si="310"/>
        <v>0</v>
      </c>
      <c r="L6630">
        <f t="shared" si="311"/>
        <v>0</v>
      </c>
    </row>
    <row r="6631" spans="1:12" x14ac:dyDescent="0.25">
      <c r="A6631" t="s">
        <v>0</v>
      </c>
      <c r="J6631">
        <f t="shared" si="309"/>
        <v>0</v>
      </c>
      <c r="K6631" s="1">
        <f t="shared" si="310"/>
        <v>0</v>
      </c>
      <c r="L6631">
        <f t="shared" si="311"/>
        <v>0</v>
      </c>
    </row>
    <row r="6632" spans="1:12" x14ac:dyDescent="0.25">
      <c r="A6632" t="s">
        <v>11</v>
      </c>
      <c r="J6632">
        <f t="shared" si="309"/>
        <v>1</v>
      </c>
      <c r="K6632" s="1">
        <f t="shared" si="310"/>
        <v>1</v>
      </c>
      <c r="L6632">
        <f t="shared" si="311"/>
        <v>0</v>
      </c>
    </row>
    <row r="6633" spans="1:12" x14ac:dyDescent="0.25">
      <c r="A6633" t="s">
        <v>2</v>
      </c>
      <c r="J6633">
        <f t="shared" si="309"/>
        <v>0</v>
      </c>
      <c r="K6633" s="1">
        <f t="shared" si="310"/>
        <v>0</v>
      </c>
      <c r="L6633">
        <f t="shared" si="311"/>
        <v>1</v>
      </c>
    </row>
    <row r="6634" spans="1:12" x14ac:dyDescent="0.25">
      <c r="A6634" t="s">
        <v>2</v>
      </c>
      <c r="J6634">
        <f t="shared" si="309"/>
        <v>0</v>
      </c>
      <c r="K6634" s="1">
        <f t="shared" si="310"/>
        <v>0</v>
      </c>
      <c r="L6634">
        <f t="shared" si="311"/>
        <v>1</v>
      </c>
    </row>
    <row r="6635" spans="1:12" x14ac:dyDescent="0.25">
      <c r="A6635" t="s">
        <v>0</v>
      </c>
      <c r="J6635">
        <f t="shared" si="309"/>
        <v>0</v>
      </c>
      <c r="K6635" s="1">
        <f t="shared" si="310"/>
        <v>0</v>
      </c>
      <c r="L6635">
        <f t="shared" si="311"/>
        <v>0</v>
      </c>
    </row>
    <row r="6636" spans="1:12" x14ac:dyDescent="0.25">
      <c r="A6636" t="s">
        <v>0</v>
      </c>
      <c r="J6636">
        <f t="shared" si="309"/>
        <v>0</v>
      </c>
      <c r="K6636" s="1">
        <f t="shared" si="310"/>
        <v>0</v>
      </c>
      <c r="L6636">
        <f t="shared" si="311"/>
        <v>0</v>
      </c>
    </row>
    <row r="6637" spans="1:12" x14ac:dyDescent="0.25">
      <c r="A6637" t="s">
        <v>12</v>
      </c>
      <c r="J6637">
        <f t="shared" si="309"/>
        <v>1</v>
      </c>
      <c r="K6637" s="1">
        <f t="shared" si="310"/>
        <v>1</v>
      </c>
      <c r="L6637">
        <f t="shared" si="311"/>
        <v>1</v>
      </c>
    </row>
    <row r="6638" spans="1:12" x14ac:dyDescent="0.25">
      <c r="A6638" t="s">
        <v>2</v>
      </c>
      <c r="J6638">
        <f t="shared" si="309"/>
        <v>0</v>
      </c>
      <c r="K6638" s="1">
        <f t="shared" si="310"/>
        <v>0</v>
      </c>
      <c r="L6638">
        <f t="shared" si="311"/>
        <v>1</v>
      </c>
    </row>
    <row r="6639" spans="1:12" x14ac:dyDescent="0.25">
      <c r="A6639" t="s">
        <v>2</v>
      </c>
      <c r="J6639">
        <f t="shared" si="309"/>
        <v>0</v>
      </c>
      <c r="K6639" s="1">
        <f t="shared" si="310"/>
        <v>0</v>
      </c>
      <c r="L6639">
        <f t="shared" si="311"/>
        <v>1</v>
      </c>
    </row>
    <row r="6640" spans="1:12" x14ac:dyDescent="0.25">
      <c r="A6640" t="s">
        <v>2</v>
      </c>
      <c r="J6640">
        <f t="shared" si="309"/>
        <v>0</v>
      </c>
      <c r="K6640" s="1">
        <f t="shared" si="310"/>
        <v>0</v>
      </c>
      <c r="L6640">
        <f t="shared" si="311"/>
        <v>1</v>
      </c>
    </row>
    <row r="6641" spans="1:12" x14ac:dyDescent="0.25">
      <c r="A6641" t="s">
        <v>0</v>
      </c>
      <c r="J6641">
        <f t="shared" si="309"/>
        <v>0</v>
      </c>
      <c r="K6641" s="1">
        <f t="shared" si="310"/>
        <v>0</v>
      </c>
      <c r="L6641">
        <f t="shared" si="311"/>
        <v>0</v>
      </c>
    </row>
    <row r="6642" spans="1:12" x14ac:dyDescent="0.25">
      <c r="A6642" t="s">
        <v>11</v>
      </c>
      <c r="J6642">
        <f t="shared" si="309"/>
        <v>1</v>
      </c>
      <c r="K6642" s="1">
        <f t="shared" si="310"/>
        <v>1</v>
      </c>
      <c r="L6642">
        <f t="shared" si="311"/>
        <v>0</v>
      </c>
    </row>
    <row r="6643" spans="1:12" x14ac:dyDescent="0.25">
      <c r="A6643" t="s">
        <v>0</v>
      </c>
      <c r="J6643">
        <f t="shared" si="309"/>
        <v>0</v>
      </c>
      <c r="K6643" s="1">
        <f t="shared" si="310"/>
        <v>0</v>
      </c>
      <c r="L6643">
        <f t="shared" si="311"/>
        <v>0</v>
      </c>
    </row>
    <row r="6644" spans="1:12" x14ac:dyDescent="0.25">
      <c r="A6644" t="s">
        <v>6</v>
      </c>
      <c r="J6644">
        <f t="shared" si="309"/>
        <v>0</v>
      </c>
      <c r="K6644" s="1">
        <f t="shared" si="310"/>
        <v>1</v>
      </c>
      <c r="L6644">
        <f t="shared" si="311"/>
        <v>0</v>
      </c>
    </row>
    <row r="6645" spans="1:12" x14ac:dyDescent="0.25">
      <c r="A6645" t="s">
        <v>0</v>
      </c>
      <c r="J6645">
        <f t="shared" si="309"/>
        <v>0</v>
      </c>
      <c r="K6645" s="1">
        <f t="shared" si="310"/>
        <v>0</v>
      </c>
      <c r="L6645">
        <f t="shared" si="311"/>
        <v>0</v>
      </c>
    </row>
    <row r="6646" spans="1:12" x14ac:dyDescent="0.25">
      <c r="A6646" t="s">
        <v>2</v>
      </c>
      <c r="J6646">
        <f t="shared" si="309"/>
        <v>0</v>
      </c>
      <c r="K6646" s="1">
        <f t="shared" si="310"/>
        <v>0</v>
      </c>
      <c r="L6646">
        <f t="shared" si="311"/>
        <v>1</v>
      </c>
    </row>
    <row r="6647" spans="1:12" x14ac:dyDescent="0.25">
      <c r="A6647" t="s">
        <v>0</v>
      </c>
      <c r="J6647">
        <f t="shared" si="309"/>
        <v>0</v>
      </c>
      <c r="K6647" s="1">
        <f t="shared" si="310"/>
        <v>0</v>
      </c>
      <c r="L6647">
        <f t="shared" si="311"/>
        <v>0</v>
      </c>
    </row>
    <row r="6648" spans="1:12" x14ac:dyDescent="0.25">
      <c r="A6648" t="s">
        <v>0</v>
      </c>
      <c r="J6648">
        <f t="shared" si="309"/>
        <v>0</v>
      </c>
      <c r="K6648" s="1">
        <f t="shared" si="310"/>
        <v>0</v>
      </c>
      <c r="L6648">
        <f t="shared" si="311"/>
        <v>0</v>
      </c>
    </row>
    <row r="6649" spans="1:12" x14ac:dyDescent="0.25">
      <c r="A6649" t="s">
        <v>0</v>
      </c>
      <c r="J6649">
        <f t="shared" si="309"/>
        <v>0</v>
      </c>
      <c r="K6649" s="1">
        <f t="shared" si="310"/>
        <v>0</v>
      </c>
      <c r="L6649">
        <f t="shared" si="311"/>
        <v>0</v>
      </c>
    </row>
    <row r="6650" spans="1:12" x14ac:dyDescent="0.25">
      <c r="A6650" t="s">
        <v>0</v>
      </c>
      <c r="J6650">
        <f t="shared" si="309"/>
        <v>0</v>
      </c>
      <c r="K6650" s="1">
        <f t="shared" si="310"/>
        <v>0</v>
      </c>
      <c r="L6650">
        <f t="shared" si="311"/>
        <v>0</v>
      </c>
    </row>
    <row r="6651" spans="1:12" x14ac:dyDescent="0.25">
      <c r="A6651" t="s">
        <v>0</v>
      </c>
      <c r="J6651">
        <f t="shared" si="309"/>
        <v>0</v>
      </c>
      <c r="K6651" s="1">
        <f t="shared" si="310"/>
        <v>0</v>
      </c>
      <c r="L6651">
        <f t="shared" si="311"/>
        <v>0</v>
      </c>
    </row>
    <row r="6652" spans="1:12" x14ac:dyDescent="0.25">
      <c r="A6652" t="s">
        <v>11</v>
      </c>
      <c r="J6652">
        <f t="shared" si="309"/>
        <v>1</v>
      </c>
      <c r="K6652" s="1">
        <f t="shared" si="310"/>
        <v>1</v>
      </c>
      <c r="L6652">
        <f t="shared" si="311"/>
        <v>0</v>
      </c>
    </row>
    <row r="6653" spans="1:12" x14ac:dyDescent="0.25">
      <c r="A6653" t="s">
        <v>0</v>
      </c>
      <c r="J6653">
        <f t="shared" si="309"/>
        <v>0</v>
      </c>
      <c r="K6653" s="1">
        <f t="shared" si="310"/>
        <v>0</v>
      </c>
      <c r="L6653">
        <f t="shared" si="311"/>
        <v>0</v>
      </c>
    </row>
    <row r="6654" spans="1:12" x14ac:dyDescent="0.25">
      <c r="A6654" t="s">
        <v>2</v>
      </c>
      <c r="J6654">
        <f t="shared" si="309"/>
        <v>0</v>
      </c>
      <c r="K6654" s="1">
        <f t="shared" si="310"/>
        <v>0</v>
      </c>
      <c r="L6654">
        <f t="shared" si="311"/>
        <v>1</v>
      </c>
    </row>
    <row r="6655" spans="1:12" x14ac:dyDescent="0.25">
      <c r="A6655" t="s">
        <v>2</v>
      </c>
      <c r="J6655">
        <f t="shared" si="309"/>
        <v>0</v>
      </c>
      <c r="K6655" s="1">
        <f t="shared" si="310"/>
        <v>0</v>
      </c>
      <c r="L6655">
        <f t="shared" si="311"/>
        <v>1</v>
      </c>
    </row>
    <row r="6656" spans="1:12" x14ac:dyDescent="0.25">
      <c r="A6656" t="s">
        <v>0</v>
      </c>
      <c r="J6656">
        <f t="shared" si="309"/>
        <v>0</v>
      </c>
      <c r="K6656" s="1">
        <f t="shared" si="310"/>
        <v>0</v>
      </c>
      <c r="L6656">
        <f t="shared" si="311"/>
        <v>0</v>
      </c>
    </row>
    <row r="6657" spans="1:12" x14ac:dyDescent="0.25">
      <c r="A6657" t="s">
        <v>2</v>
      </c>
      <c r="J6657">
        <f t="shared" ref="J6657:J6720" si="312">IF(OR(A6657="normal",A6657="neptune",A6657="smurf",A6657="warezclient"),0,1)</f>
        <v>0</v>
      </c>
      <c r="K6657" s="1">
        <f t="shared" ref="K6657:K6720" si="313">IF(OR(A6657="normal",A6657="neptune",A6657="ipsweep",A6657="nmap"),0,1)</f>
        <v>0</v>
      </c>
      <c r="L6657">
        <f t="shared" ref="L6657:L6720" si="314">IF(OR(A6657="normal",A6657="smurf",A6657="ipsweep",A6657="portsweep"),0,1)</f>
        <v>1</v>
      </c>
    </row>
    <row r="6658" spans="1:12" x14ac:dyDescent="0.25">
      <c r="A6658" t="s">
        <v>0</v>
      </c>
      <c r="J6658">
        <f t="shared" si="312"/>
        <v>0</v>
      </c>
      <c r="K6658" s="1">
        <f t="shared" si="313"/>
        <v>0</v>
      </c>
      <c r="L6658">
        <f t="shared" si="314"/>
        <v>0</v>
      </c>
    </row>
    <row r="6659" spans="1:12" x14ac:dyDescent="0.25">
      <c r="A6659" t="s">
        <v>0</v>
      </c>
      <c r="J6659">
        <f t="shared" si="312"/>
        <v>0</v>
      </c>
      <c r="K6659" s="1">
        <f t="shared" si="313"/>
        <v>0</v>
      </c>
      <c r="L6659">
        <f t="shared" si="314"/>
        <v>0</v>
      </c>
    </row>
    <row r="6660" spans="1:12" x14ac:dyDescent="0.25">
      <c r="A6660" t="s">
        <v>0</v>
      </c>
      <c r="J6660">
        <f t="shared" si="312"/>
        <v>0</v>
      </c>
      <c r="K6660" s="1">
        <f t="shared" si="313"/>
        <v>0</v>
      </c>
      <c r="L6660">
        <f t="shared" si="314"/>
        <v>0</v>
      </c>
    </row>
    <row r="6661" spans="1:12" x14ac:dyDescent="0.25">
      <c r="A6661" t="s">
        <v>2</v>
      </c>
      <c r="J6661">
        <f t="shared" si="312"/>
        <v>0</v>
      </c>
      <c r="K6661" s="1">
        <f t="shared" si="313"/>
        <v>0</v>
      </c>
      <c r="L6661">
        <f t="shared" si="314"/>
        <v>1</v>
      </c>
    </row>
    <row r="6662" spans="1:12" x14ac:dyDescent="0.25">
      <c r="A6662" t="s">
        <v>0</v>
      </c>
      <c r="J6662">
        <f t="shared" si="312"/>
        <v>0</v>
      </c>
      <c r="K6662" s="1">
        <f t="shared" si="313"/>
        <v>0</v>
      </c>
      <c r="L6662">
        <f t="shared" si="314"/>
        <v>0</v>
      </c>
    </row>
    <row r="6663" spans="1:12" x14ac:dyDescent="0.25">
      <c r="A6663" t="s">
        <v>0</v>
      </c>
      <c r="J6663">
        <f t="shared" si="312"/>
        <v>0</v>
      </c>
      <c r="K6663" s="1">
        <f t="shared" si="313"/>
        <v>0</v>
      </c>
      <c r="L6663">
        <f t="shared" si="314"/>
        <v>0</v>
      </c>
    </row>
    <row r="6664" spans="1:12" x14ac:dyDescent="0.25">
      <c r="A6664" t="s">
        <v>2</v>
      </c>
      <c r="J6664">
        <f t="shared" si="312"/>
        <v>0</v>
      </c>
      <c r="K6664" s="1">
        <f t="shared" si="313"/>
        <v>0</v>
      </c>
      <c r="L6664">
        <f t="shared" si="314"/>
        <v>1</v>
      </c>
    </row>
    <row r="6665" spans="1:12" x14ac:dyDescent="0.25">
      <c r="A6665" t="s">
        <v>0</v>
      </c>
      <c r="J6665">
        <f t="shared" si="312"/>
        <v>0</v>
      </c>
      <c r="K6665" s="1">
        <f t="shared" si="313"/>
        <v>0</v>
      </c>
      <c r="L6665">
        <f t="shared" si="314"/>
        <v>0</v>
      </c>
    </row>
    <row r="6666" spans="1:12" x14ac:dyDescent="0.25">
      <c r="A6666" t="s">
        <v>2</v>
      </c>
      <c r="J6666">
        <f t="shared" si="312"/>
        <v>0</v>
      </c>
      <c r="K6666" s="1">
        <f t="shared" si="313"/>
        <v>0</v>
      </c>
      <c r="L6666">
        <f t="shared" si="314"/>
        <v>1</v>
      </c>
    </row>
    <row r="6667" spans="1:12" x14ac:dyDescent="0.25">
      <c r="A6667" t="s">
        <v>0</v>
      </c>
      <c r="J6667">
        <f t="shared" si="312"/>
        <v>0</v>
      </c>
      <c r="K6667" s="1">
        <f t="shared" si="313"/>
        <v>0</v>
      </c>
      <c r="L6667">
        <f t="shared" si="314"/>
        <v>0</v>
      </c>
    </row>
    <row r="6668" spans="1:12" x14ac:dyDescent="0.25">
      <c r="A6668" t="s">
        <v>0</v>
      </c>
      <c r="J6668">
        <f t="shared" si="312"/>
        <v>0</v>
      </c>
      <c r="K6668" s="1">
        <f t="shared" si="313"/>
        <v>0</v>
      </c>
      <c r="L6668">
        <f t="shared" si="314"/>
        <v>0</v>
      </c>
    </row>
    <row r="6669" spans="1:12" x14ac:dyDescent="0.25">
      <c r="A6669" t="s">
        <v>0</v>
      </c>
      <c r="J6669">
        <f t="shared" si="312"/>
        <v>0</v>
      </c>
      <c r="K6669" s="1">
        <f t="shared" si="313"/>
        <v>0</v>
      </c>
      <c r="L6669">
        <f t="shared" si="314"/>
        <v>0</v>
      </c>
    </row>
    <row r="6670" spans="1:12" x14ac:dyDescent="0.25">
      <c r="A6670" t="s">
        <v>0</v>
      </c>
      <c r="J6670">
        <f t="shared" si="312"/>
        <v>0</v>
      </c>
      <c r="K6670" s="1">
        <f t="shared" si="313"/>
        <v>0</v>
      </c>
      <c r="L6670">
        <f t="shared" si="314"/>
        <v>0</v>
      </c>
    </row>
    <row r="6671" spans="1:12" x14ac:dyDescent="0.25">
      <c r="A6671" t="s">
        <v>2</v>
      </c>
      <c r="J6671">
        <f t="shared" si="312"/>
        <v>0</v>
      </c>
      <c r="K6671" s="1">
        <f t="shared" si="313"/>
        <v>0</v>
      </c>
      <c r="L6671">
        <f t="shared" si="314"/>
        <v>1</v>
      </c>
    </row>
    <row r="6672" spans="1:12" x14ac:dyDescent="0.25">
      <c r="A6672" t="s">
        <v>0</v>
      </c>
      <c r="J6672">
        <f t="shared" si="312"/>
        <v>0</v>
      </c>
      <c r="K6672" s="1">
        <f t="shared" si="313"/>
        <v>0</v>
      </c>
      <c r="L6672">
        <f t="shared" si="314"/>
        <v>0</v>
      </c>
    </row>
    <row r="6673" spans="1:12" x14ac:dyDescent="0.25">
      <c r="A6673" t="s">
        <v>2</v>
      </c>
      <c r="J6673">
        <f t="shared" si="312"/>
        <v>0</v>
      </c>
      <c r="K6673" s="1">
        <f t="shared" si="313"/>
        <v>0</v>
      </c>
      <c r="L6673">
        <f t="shared" si="314"/>
        <v>1</v>
      </c>
    </row>
    <row r="6674" spans="1:12" x14ac:dyDescent="0.25">
      <c r="A6674" t="s">
        <v>0</v>
      </c>
      <c r="J6674">
        <f t="shared" si="312"/>
        <v>0</v>
      </c>
      <c r="K6674" s="1">
        <f t="shared" si="313"/>
        <v>0</v>
      </c>
      <c r="L6674">
        <f t="shared" si="314"/>
        <v>0</v>
      </c>
    </row>
    <row r="6675" spans="1:12" x14ac:dyDescent="0.25">
      <c r="A6675" t="s">
        <v>0</v>
      </c>
      <c r="J6675">
        <f t="shared" si="312"/>
        <v>0</v>
      </c>
      <c r="K6675" s="1">
        <f t="shared" si="313"/>
        <v>0</v>
      </c>
      <c r="L6675">
        <f t="shared" si="314"/>
        <v>0</v>
      </c>
    </row>
    <row r="6676" spans="1:12" x14ac:dyDescent="0.25">
      <c r="A6676" t="s">
        <v>0</v>
      </c>
      <c r="J6676">
        <f t="shared" si="312"/>
        <v>0</v>
      </c>
      <c r="K6676" s="1">
        <f t="shared" si="313"/>
        <v>0</v>
      </c>
      <c r="L6676">
        <f t="shared" si="314"/>
        <v>0</v>
      </c>
    </row>
    <row r="6677" spans="1:12" x14ac:dyDescent="0.25">
      <c r="A6677" t="s">
        <v>0</v>
      </c>
      <c r="J6677">
        <f t="shared" si="312"/>
        <v>0</v>
      </c>
      <c r="K6677" s="1">
        <f t="shared" si="313"/>
        <v>0</v>
      </c>
      <c r="L6677">
        <f t="shared" si="314"/>
        <v>0</v>
      </c>
    </row>
    <row r="6678" spans="1:12" x14ac:dyDescent="0.25">
      <c r="A6678" t="s">
        <v>2</v>
      </c>
      <c r="J6678">
        <f t="shared" si="312"/>
        <v>0</v>
      </c>
      <c r="K6678" s="1">
        <f t="shared" si="313"/>
        <v>0</v>
      </c>
      <c r="L6678">
        <f t="shared" si="314"/>
        <v>1</v>
      </c>
    </row>
    <row r="6679" spans="1:12" x14ac:dyDescent="0.25">
      <c r="A6679" t="s">
        <v>0</v>
      </c>
      <c r="J6679">
        <f t="shared" si="312"/>
        <v>0</v>
      </c>
      <c r="K6679" s="1">
        <f t="shared" si="313"/>
        <v>0</v>
      </c>
      <c r="L6679">
        <f t="shared" si="314"/>
        <v>0</v>
      </c>
    </row>
    <row r="6680" spans="1:12" x14ac:dyDescent="0.25">
      <c r="A6680" t="s">
        <v>2</v>
      </c>
      <c r="J6680">
        <f t="shared" si="312"/>
        <v>0</v>
      </c>
      <c r="K6680" s="1">
        <f t="shared" si="313"/>
        <v>0</v>
      </c>
      <c r="L6680">
        <f t="shared" si="314"/>
        <v>1</v>
      </c>
    </row>
    <row r="6681" spans="1:12" x14ac:dyDescent="0.25">
      <c r="A6681" t="s">
        <v>11</v>
      </c>
      <c r="J6681">
        <f t="shared" si="312"/>
        <v>1</v>
      </c>
      <c r="K6681" s="1">
        <f t="shared" si="313"/>
        <v>1</v>
      </c>
      <c r="L6681">
        <f t="shared" si="314"/>
        <v>0</v>
      </c>
    </row>
    <row r="6682" spans="1:12" x14ac:dyDescent="0.25">
      <c r="A6682" t="s">
        <v>0</v>
      </c>
      <c r="J6682">
        <f t="shared" si="312"/>
        <v>0</v>
      </c>
      <c r="K6682" s="1">
        <f t="shared" si="313"/>
        <v>0</v>
      </c>
      <c r="L6682">
        <f t="shared" si="314"/>
        <v>0</v>
      </c>
    </row>
    <row r="6683" spans="1:12" x14ac:dyDescent="0.25">
      <c r="A6683" t="s">
        <v>0</v>
      </c>
      <c r="J6683">
        <f t="shared" si="312"/>
        <v>0</v>
      </c>
      <c r="K6683" s="1">
        <f t="shared" si="313"/>
        <v>0</v>
      </c>
      <c r="L6683">
        <f t="shared" si="314"/>
        <v>0</v>
      </c>
    </row>
    <row r="6684" spans="1:12" x14ac:dyDescent="0.25">
      <c r="A6684" t="s">
        <v>2</v>
      </c>
      <c r="J6684">
        <f t="shared" si="312"/>
        <v>0</v>
      </c>
      <c r="K6684" s="1">
        <f t="shared" si="313"/>
        <v>0</v>
      </c>
      <c r="L6684">
        <f t="shared" si="314"/>
        <v>1</v>
      </c>
    </row>
    <row r="6685" spans="1:12" x14ac:dyDescent="0.25">
      <c r="A6685" t="s">
        <v>2</v>
      </c>
      <c r="J6685">
        <f t="shared" si="312"/>
        <v>0</v>
      </c>
      <c r="K6685" s="1">
        <f t="shared" si="313"/>
        <v>0</v>
      </c>
      <c r="L6685">
        <f t="shared" si="314"/>
        <v>1</v>
      </c>
    </row>
    <row r="6686" spans="1:12" x14ac:dyDescent="0.25">
      <c r="A6686" t="s">
        <v>2</v>
      </c>
      <c r="J6686">
        <f t="shared" si="312"/>
        <v>0</v>
      </c>
      <c r="K6686" s="1">
        <f t="shared" si="313"/>
        <v>0</v>
      </c>
      <c r="L6686">
        <f t="shared" si="314"/>
        <v>1</v>
      </c>
    </row>
    <row r="6687" spans="1:12" x14ac:dyDescent="0.25">
      <c r="A6687" t="s">
        <v>0</v>
      </c>
      <c r="J6687">
        <f t="shared" si="312"/>
        <v>0</v>
      </c>
      <c r="K6687" s="1">
        <f t="shared" si="313"/>
        <v>0</v>
      </c>
      <c r="L6687">
        <f t="shared" si="314"/>
        <v>0</v>
      </c>
    </row>
    <row r="6688" spans="1:12" x14ac:dyDescent="0.25">
      <c r="A6688" t="s">
        <v>0</v>
      </c>
      <c r="J6688">
        <f t="shared" si="312"/>
        <v>0</v>
      </c>
      <c r="K6688" s="1">
        <f t="shared" si="313"/>
        <v>0</v>
      </c>
      <c r="L6688">
        <f t="shared" si="314"/>
        <v>0</v>
      </c>
    </row>
    <row r="6689" spans="1:12" x14ac:dyDescent="0.25">
      <c r="A6689" t="s">
        <v>2</v>
      </c>
      <c r="J6689">
        <f t="shared" si="312"/>
        <v>0</v>
      </c>
      <c r="K6689" s="1">
        <f t="shared" si="313"/>
        <v>0</v>
      </c>
      <c r="L6689">
        <f t="shared" si="314"/>
        <v>1</v>
      </c>
    </row>
    <row r="6690" spans="1:12" x14ac:dyDescent="0.25">
      <c r="A6690" t="s">
        <v>2</v>
      </c>
      <c r="J6690">
        <f t="shared" si="312"/>
        <v>0</v>
      </c>
      <c r="K6690" s="1">
        <f t="shared" si="313"/>
        <v>0</v>
      </c>
      <c r="L6690">
        <f t="shared" si="314"/>
        <v>1</v>
      </c>
    </row>
    <row r="6691" spans="1:12" x14ac:dyDescent="0.25">
      <c r="A6691" t="s">
        <v>0</v>
      </c>
      <c r="J6691">
        <f t="shared" si="312"/>
        <v>0</v>
      </c>
      <c r="K6691" s="1">
        <f t="shared" si="313"/>
        <v>0</v>
      </c>
      <c r="L6691">
        <f t="shared" si="314"/>
        <v>0</v>
      </c>
    </row>
    <row r="6692" spans="1:12" x14ac:dyDescent="0.25">
      <c r="A6692" t="s">
        <v>0</v>
      </c>
      <c r="J6692">
        <f t="shared" si="312"/>
        <v>0</v>
      </c>
      <c r="K6692" s="1">
        <f t="shared" si="313"/>
        <v>0</v>
      </c>
      <c r="L6692">
        <f t="shared" si="314"/>
        <v>0</v>
      </c>
    </row>
    <row r="6693" spans="1:12" x14ac:dyDescent="0.25">
      <c r="A6693" t="s">
        <v>0</v>
      </c>
      <c r="J6693">
        <f t="shared" si="312"/>
        <v>0</v>
      </c>
      <c r="K6693" s="1">
        <f t="shared" si="313"/>
        <v>0</v>
      </c>
      <c r="L6693">
        <f t="shared" si="314"/>
        <v>0</v>
      </c>
    </row>
    <row r="6694" spans="1:12" x14ac:dyDescent="0.25">
      <c r="A6694" t="s">
        <v>2</v>
      </c>
      <c r="J6694">
        <f t="shared" si="312"/>
        <v>0</v>
      </c>
      <c r="K6694" s="1">
        <f t="shared" si="313"/>
        <v>0</v>
      </c>
      <c r="L6694">
        <f t="shared" si="314"/>
        <v>1</v>
      </c>
    </row>
    <row r="6695" spans="1:12" x14ac:dyDescent="0.25">
      <c r="A6695" t="s">
        <v>2</v>
      </c>
      <c r="J6695">
        <f t="shared" si="312"/>
        <v>0</v>
      </c>
      <c r="K6695" s="1">
        <f t="shared" si="313"/>
        <v>0</v>
      </c>
      <c r="L6695">
        <f t="shared" si="314"/>
        <v>1</v>
      </c>
    </row>
    <row r="6696" spans="1:12" x14ac:dyDescent="0.25">
      <c r="A6696" t="s">
        <v>2</v>
      </c>
      <c r="J6696">
        <f t="shared" si="312"/>
        <v>0</v>
      </c>
      <c r="K6696" s="1">
        <f t="shared" si="313"/>
        <v>0</v>
      </c>
      <c r="L6696">
        <f t="shared" si="314"/>
        <v>1</v>
      </c>
    </row>
    <row r="6697" spans="1:12" x14ac:dyDescent="0.25">
      <c r="A6697" t="s">
        <v>0</v>
      </c>
      <c r="J6697">
        <f t="shared" si="312"/>
        <v>0</v>
      </c>
      <c r="K6697" s="1">
        <f t="shared" si="313"/>
        <v>0</v>
      </c>
      <c r="L6697">
        <f t="shared" si="314"/>
        <v>0</v>
      </c>
    </row>
    <row r="6698" spans="1:12" x14ac:dyDescent="0.25">
      <c r="A6698" t="s">
        <v>2</v>
      </c>
      <c r="J6698">
        <f t="shared" si="312"/>
        <v>0</v>
      </c>
      <c r="K6698" s="1">
        <f t="shared" si="313"/>
        <v>0</v>
      </c>
      <c r="L6698">
        <f t="shared" si="314"/>
        <v>1</v>
      </c>
    </row>
    <row r="6699" spans="1:12" x14ac:dyDescent="0.25">
      <c r="A6699" t="s">
        <v>2</v>
      </c>
      <c r="J6699">
        <f t="shared" si="312"/>
        <v>0</v>
      </c>
      <c r="K6699" s="1">
        <f t="shared" si="313"/>
        <v>0</v>
      </c>
      <c r="L6699">
        <f t="shared" si="314"/>
        <v>1</v>
      </c>
    </row>
    <row r="6700" spans="1:12" x14ac:dyDescent="0.25">
      <c r="A6700" t="s">
        <v>0</v>
      </c>
      <c r="J6700">
        <f t="shared" si="312"/>
        <v>0</v>
      </c>
      <c r="K6700" s="1">
        <f t="shared" si="313"/>
        <v>0</v>
      </c>
      <c r="L6700">
        <f t="shared" si="314"/>
        <v>0</v>
      </c>
    </row>
    <row r="6701" spans="1:12" x14ac:dyDescent="0.25">
      <c r="A6701" t="s">
        <v>11</v>
      </c>
      <c r="J6701">
        <f t="shared" si="312"/>
        <v>1</v>
      </c>
      <c r="K6701" s="1">
        <f t="shared" si="313"/>
        <v>1</v>
      </c>
      <c r="L6701">
        <f t="shared" si="314"/>
        <v>0</v>
      </c>
    </row>
    <row r="6702" spans="1:12" x14ac:dyDescent="0.25">
      <c r="A6702" t="s">
        <v>2</v>
      </c>
      <c r="J6702">
        <f t="shared" si="312"/>
        <v>0</v>
      </c>
      <c r="K6702" s="1">
        <f t="shared" si="313"/>
        <v>0</v>
      </c>
      <c r="L6702">
        <f t="shared" si="314"/>
        <v>1</v>
      </c>
    </row>
    <row r="6703" spans="1:12" x14ac:dyDescent="0.25">
      <c r="A6703" t="s">
        <v>2</v>
      </c>
      <c r="J6703">
        <f t="shared" si="312"/>
        <v>0</v>
      </c>
      <c r="K6703" s="1">
        <f t="shared" si="313"/>
        <v>0</v>
      </c>
      <c r="L6703">
        <f t="shared" si="314"/>
        <v>1</v>
      </c>
    </row>
    <row r="6704" spans="1:12" x14ac:dyDescent="0.25">
      <c r="A6704" t="s">
        <v>0</v>
      </c>
      <c r="J6704">
        <f t="shared" si="312"/>
        <v>0</v>
      </c>
      <c r="K6704" s="1">
        <f t="shared" si="313"/>
        <v>0</v>
      </c>
      <c r="L6704">
        <f t="shared" si="314"/>
        <v>0</v>
      </c>
    </row>
    <row r="6705" spans="1:12" x14ac:dyDescent="0.25">
      <c r="A6705" t="s">
        <v>0</v>
      </c>
      <c r="J6705">
        <f t="shared" si="312"/>
        <v>0</v>
      </c>
      <c r="K6705" s="1">
        <f t="shared" si="313"/>
        <v>0</v>
      </c>
      <c r="L6705">
        <f t="shared" si="314"/>
        <v>0</v>
      </c>
    </row>
    <row r="6706" spans="1:12" x14ac:dyDescent="0.25">
      <c r="A6706" t="s">
        <v>2</v>
      </c>
      <c r="J6706">
        <f t="shared" si="312"/>
        <v>0</v>
      </c>
      <c r="K6706" s="1">
        <f t="shared" si="313"/>
        <v>0</v>
      </c>
      <c r="L6706">
        <f t="shared" si="314"/>
        <v>1</v>
      </c>
    </row>
    <row r="6707" spans="1:12" x14ac:dyDescent="0.25">
      <c r="A6707" t="s">
        <v>0</v>
      </c>
      <c r="J6707">
        <f t="shared" si="312"/>
        <v>0</v>
      </c>
      <c r="K6707" s="1">
        <f t="shared" si="313"/>
        <v>0</v>
      </c>
      <c r="L6707">
        <f t="shared" si="314"/>
        <v>0</v>
      </c>
    </row>
    <row r="6708" spans="1:12" x14ac:dyDescent="0.25">
      <c r="A6708" t="s">
        <v>2</v>
      </c>
      <c r="J6708">
        <f t="shared" si="312"/>
        <v>0</v>
      </c>
      <c r="K6708" s="1">
        <f t="shared" si="313"/>
        <v>0</v>
      </c>
      <c r="L6708">
        <f t="shared" si="314"/>
        <v>1</v>
      </c>
    </row>
    <row r="6709" spans="1:12" x14ac:dyDescent="0.25">
      <c r="A6709" t="s">
        <v>12</v>
      </c>
      <c r="J6709">
        <f t="shared" si="312"/>
        <v>1</v>
      </c>
      <c r="K6709" s="1">
        <f t="shared" si="313"/>
        <v>1</v>
      </c>
      <c r="L6709">
        <f t="shared" si="314"/>
        <v>1</v>
      </c>
    </row>
    <row r="6710" spans="1:12" x14ac:dyDescent="0.25">
      <c r="A6710" t="s">
        <v>0</v>
      </c>
      <c r="J6710">
        <f t="shared" si="312"/>
        <v>0</v>
      </c>
      <c r="K6710" s="1">
        <f t="shared" si="313"/>
        <v>0</v>
      </c>
      <c r="L6710">
        <f t="shared" si="314"/>
        <v>0</v>
      </c>
    </row>
    <row r="6711" spans="1:12" x14ac:dyDescent="0.25">
      <c r="A6711" t="s">
        <v>0</v>
      </c>
      <c r="J6711">
        <f t="shared" si="312"/>
        <v>0</v>
      </c>
      <c r="K6711" s="1">
        <f t="shared" si="313"/>
        <v>0</v>
      </c>
      <c r="L6711">
        <f t="shared" si="314"/>
        <v>0</v>
      </c>
    </row>
    <row r="6712" spans="1:12" x14ac:dyDescent="0.25">
      <c r="A6712" t="s">
        <v>6</v>
      </c>
      <c r="J6712">
        <f t="shared" si="312"/>
        <v>0</v>
      </c>
      <c r="K6712" s="1">
        <f t="shared" si="313"/>
        <v>1</v>
      </c>
      <c r="L6712">
        <f t="shared" si="314"/>
        <v>0</v>
      </c>
    </row>
    <row r="6713" spans="1:12" x14ac:dyDescent="0.25">
      <c r="A6713" t="s">
        <v>0</v>
      </c>
      <c r="J6713">
        <f t="shared" si="312"/>
        <v>0</v>
      </c>
      <c r="K6713" s="1">
        <f t="shared" si="313"/>
        <v>0</v>
      </c>
      <c r="L6713">
        <f t="shared" si="314"/>
        <v>0</v>
      </c>
    </row>
    <row r="6714" spans="1:12" x14ac:dyDescent="0.25">
      <c r="A6714" t="s">
        <v>0</v>
      </c>
      <c r="J6714">
        <f t="shared" si="312"/>
        <v>0</v>
      </c>
      <c r="K6714" s="1">
        <f t="shared" si="313"/>
        <v>0</v>
      </c>
      <c r="L6714">
        <f t="shared" si="314"/>
        <v>0</v>
      </c>
    </row>
    <row r="6715" spans="1:12" x14ac:dyDescent="0.25">
      <c r="A6715" t="s">
        <v>0</v>
      </c>
      <c r="J6715">
        <f t="shared" si="312"/>
        <v>0</v>
      </c>
      <c r="K6715" s="1">
        <f t="shared" si="313"/>
        <v>0</v>
      </c>
      <c r="L6715">
        <f t="shared" si="314"/>
        <v>0</v>
      </c>
    </row>
    <row r="6716" spans="1:12" x14ac:dyDescent="0.25">
      <c r="A6716" t="s">
        <v>2</v>
      </c>
      <c r="J6716">
        <f t="shared" si="312"/>
        <v>0</v>
      </c>
      <c r="K6716" s="1">
        <f t="shared" si="313"/>
        <v>0</v>
      </c>
      <c r="L6716">
        <f t="shared" si="314"/>
        <v>1</v>
      </c>
    </row>
    <row r="6717" spans="1:12" x14ac:dyDescent="0.25">
      <c r="A6717" t="s">
        <v>0</v>
      </c>
      <c r="J6717">
        <f t="shared" si="312"/>
        <v>0</v>
      </c>
      <c r="K6717" s="1">
        <f t="shared" si="313"/>
        <v>0</v>
      </c>
      <c r="L6717">
        <f t="shared" si="314"/>
        <v>0</v>
      </c>
    </row>
    <row r="6718" spans="1:12" x14ac:dyDescent="0.25">
      <c r="A6718" t="s">
        <v>0</v>
      </c>
      <c r="J6718">
        <f t="shared" si="312"/>
        <v>0</v>
      </c>
      <c r="K6718" s="1">
        <f t="shared" si="313"/>
        <v>0</v>
      </c>
      <c r="L6718">
        <f t="shared" si="314"/>
        <v>0</v>
      </c>
    </row>
    <row r="6719" spans="1:12" x14ac:dyDescent="0.25">
      <c r="A6719" t="s">
        <v>0</v>
      </c>
      <c r="J6719">
        <f t="shared" si="312"/>
        <v>0</v>
      </c>
      <c r="K6719" s="1">
        <f t="shared" si="313"/>
        <v>0</v>
      </c>
      <c r="L6719">
        <f t="shared" si="314"/>
        <v>0</v>
      </c>
    </row>
    <row r="6720" spans="1:12" x14ac:dyDescent="0.25">
      <c r="A6720" t="s">
        <v>12</v>
      </c>
      <c r="J6720">
        <f t="shared" si="312"/>
        <v>1</v>
      </c>
      <c r="K6720" s="1">
        <f t="shared" si="313"/>
        <v>1</v>
      </c>
      <c r="L6720">
        <f t="shared" si="314"/>
        <v>1</v>
      </c>
    </row>
    <row r="6721" spans="1:12" x14ac:dyDescent="0.25">
      <c r="A6721" t="s">
        <v>0</v>
      </c>
      <c r="J6721">
        <f t="shared" ref="J6721:J6784" si="315">IF(OR(A6721="normal",A6721="neptune",A6721="smurf",A6721="warezclient"),0,1)</f>
        <v>0</v>
      </c>
      <c r="K6721" s="1">
        <f t="shared" ref="K6721:K6784" si="316">IF(OR(A6721="normal",A6721="neptune",A6721="ipsweep",A6721="nmap"),0,1)</f>
        <v>0</v>
      </c>
      <c r="L6721">
        <f t="shared" ref="L6721:L6784" si="317">IF(OR(A6721="normal",A6721="smurf",A6721="ipsweep",A6721="portsweep"),0,1)</f>
        <v>0</v>
      </c>
    </row>
    <row r="6722" spans="1:12" x14ac:dyDescent="0.25">
      <c r="A6722" t="s">
        <v>0</v>
      </c>
      <c r="J6722">
        <f t="shared" si="315"/>
        <v>0</v>
      </c>
      <c r="K6722" s="1">
        <f t="shared" si="316"/>
        <v>0</v>
      </c>
      <c r="L6722">
        <f t="shared" si="317"/>
        <v>0</v>
      </c>
    </row>
    <row r="6723" spans="1:12" x14ac:dyDescent="0.25">
      <c r="A6723" t="s">
        <v>0</v>
      </c>
      <c r="J6723">
        <f t="shared" si="315"/>
        <v>0</v>
      </c>
      <c r="K6723" s="1">
        <f t="shared" si="316"/>
        <v>0</v>
      </c>
      <c r="L6723">
        <f t="shared" si="317"/>
        <v>0</v>
      </c>
    </row>
    <row r="6724" spans="1:12" x14ac:dyDescent="0.25">
      <c r="A6724" t="s">
        <v>0</v>
      </c>
      <c r="J6724">
        <f t="shared" si="315"/>
        <v>0</v>
      </c>
      <c r="K6724" s="1">
        <f t="shared" si="316"/>
        <v>0</v>
      </c>
      <c r="L6724">
        <f t="shared" si="317"/>
        <v>0</v>
      </c>
    </row>
    <row r="6725" spans="1:12" x14ac:dyDescent="0.25">
      <c r="A6725" t="s">
        <v>0</v>
      </c>
      <c r="J6725">
        <f t="shared" si="315"/>
        <v>0</v>
      </c>
      <c r="K6725" s="1">
        <f t="shared" si="316"/>
        <v>0</v>
      </c>
      <c r="L6725">
        <f t="shared" si="317"/>
        <v>0</v>
      </c>
    </row>
    <row r="6726" spans="1:12" x14ac:dyDescent="0.25">
      <c r="A6726" t="s">
        <v>2</v>
      </c>
      <c r="J6726">
        <f t="shared" si="315"/>
        <v>0</v>
      </c>
      <c r="K6726" s="1">
        <f t="shared" si="316"/>
        <v>0</v>
      </c>
      <c r="L6726">
        <f t="shared" si="317"/>
        <v>1</v>
      </c>
    </row>
    <row r="6727" spans="1:12" x14ac:dyDescent="0.25">
      <c r="A6727" t="s">
        <v>0</v>
      </c>
      <c r="J6727">
        <f t="shared" si="315"/>
        <v>0</v>
      </c>
      <c r="K6727" s="1">
        <f t="shared" si="316"/>
        <v>0</v>
      </c>
      <c r="L6727">
        <f t="shared" si="317"/>
        <v>0</v>
      </c>
    </row>
    <row r="6728" spans="1:12" x14ac:dyDescent="0.25">
      <c r="A6728" t="s">
        <v>2</v>
      </c>
      <c r="J6728">
        <f t="shared" si="315"/>
        <v>0</v>
      </c>
      <c r="K6728" s="1">
        <f t="shared" si="316"/>
        <v>0</v>
      </c>
      <c r="L6728">
        <f t="shared" si="317"/>
        <v>1</v>
      </c>
    </row>
    <row r="6729" spans="1:12" x14ac:dyDescent="0.25">
      <c r="A6729" t="s">
        <v>0</v>
      </c>
      <c r="J6729">
        <f t="shared" si="315"/>
        <v>0</v>
      </c>
      <c r="K6729" s="1">
        <f t="shared" si="316"/>
        <v>0</v>
      </c>
      <c r="L6729">
        <f t="shared" si="317"/>
        <v>0</v>
      </c>
    </row>
    <row r="6730" spans="1:12" x14ac:dyDescent="0.25">
      <c r="A6730" t="s">
        <v>8</v>
      </c>
      <c r="J6730">
        <f t="shared" si="315"/>
        <v>0</v>
      </c>
      <c r="K6730" s="1">
        <f t="shared" si="316"/>
        <v>1</v>
      </c>
      <c r="L6730">
        <f t="shared" si="317"/>
        <v>1</v>
      </c>
    </row>
    <row r="6731" spans="1:12" x14ac:dyDescent="0.25">
      <c r="A6731" t="s">
        <v>0</v>
      </c>
      <c r="J6731">
        <f t="shared" si="315"/>
        <v>0</v>
      </c>
      <c r="K6731" s="1">
        <f t="shared" si="316"/>
        <v>0</v>
      </c>
      <c r="L6731">
        <f t="shared" si="317"/>
        <v>0</v>
      </c>
    </row>
    <row r="6732" spans="1:12" x14ac:dyDescent="0.25">
      <c r="A6732" t="s">
        <v>2</v>
      </c>
      <c r="J6732">
        <f t="shared" si="315"/>
        <v>0</v>
      </c>
      <c r="K6732" s="1">
        <f t="shared" si="316"/>
        <v>0</v>
      </c>
      <c r="L6732">
        <f t="shared" si="317"/>
        <v>1</v>
      </c>
    </row>
    <row r="6733" spans="1:12" x14ac:dyDescent="0.25">
      <c r="A6733" t="s">
        <v>0</v>
      </c>
      <c r="J6733">
        <f t="shared" si="315"/>
        <v>0</v>
      </c>
      <c r="K6733" s="1">
        <f t="shared" si="316"/>
        <v>0</v>
      </c>
      <c r="L6733">
        <f t="shared" si="317"/>
        <v>0</v>
      </c>
    </row>
    <row r="6734" spans="1:12" x14ac:dyDescent="0.25">
      <c r="A6734" t="s">
        <v>2</v>
      </c>
      <c r="J6734">
        <f t="shared" si="315"/>
        <v>0</v>
      </c>
      <c r="K6734" s="1">
        <f t="shared" si="316"/>
        <v>0</v>
      </c>
      <c r="L6734">
        <f t="shared" si="317"/>
        <v>1</v>
      </c>
    </row>
    <row r="6735" spans="1:12" x14ac:dyDescent="0.25">
      <c r="A6735" t="s">
        <v>2</v>
      </c>
      <c r="J6735">
        <f t="shared" si="315"/>
        <v>0</v>
      </c>
      <c r="K6735" s="1">
        <f t="shared" si="316"/>
        <v>0</v>
      </c>
      <c r="L6735">
        <f t="shared" si="317"/>
        <v>1</v>
      </c>
    </row>
    <row r="6736" spans="1:12" x14ac:dyDescent="0.25">
      <c r="A6736" t="s">
        <v>0</v>
      </c>
      <c r="J6736">
        <f t="shared" si="315"/>
        <v>0</v>
      </c>
      <c r="K6736" s="1">
        <f t="shared" si="316"/>
        <v>0</v>
      </c>
      <c r="L6736">
        <f t="shared" si="317"/>
        <v>0</v>
      </c>
    </row>
    <row r="6737" spans="1:12" x14ac:dyDescent="0.25">
      <c r="A6737" t="s">
        <v>2</v>
      </c>
      <c r="J6737">
        <f t="shared" si="315"/>
        <v>0</v>
      </c>
      <c r="K6737" s="1">
        <f t="shared" si="316"/>
        <v>0</v>
      </c>
      <c r="L6737">
        <f t="shared" si="317"/>
        <v>1</v>
      </c>
    </row>
    <row r="6738" spans="1:12" x14ac:dyDescent="0.25">
      <c r="A6738" t="s">
        <v>0</v>
      </c>
      <c r="J6738">
        <f t="shared" si="315"/>
        <v>0</v>
      </c>
      <c r="K6738" s="1">
        <f t="shared" si="316"/>
        <v>0</v>
      </c>
      <c r="L6738">
        <f t="shared" si="317"/>
        <v>0</v>
      </c>
    </row>
    <row r="6739" spans="1:12" x14ac:dyDescent="0.25">
      <c r="A6739" t="s">
        <v>2</v>
      </c>
      <c r="J6739">
        <f t="shared" si="315"/>
        <v>0</v>
      </c>
      <c r="K6739" s="1">
        <f t="shared" si="316"/>
        <v>0</v>
      </c>
      <c r="L6739">
        <f t="shared" si="317"/>
        <v>1</v>
      </c>
    </row>
    <row r="6740" spans="1:12" x14ac:dyDescent="0.25">
      <c r="A6740" t="s">
        <v>2</v>
      </c>
      <c r="J6740">
        <f t="shared" si="315"/>
        <v>0</v>
      </c>
      <c r="K6740" s="1">
        <f t="shared" si="316"/>
        <v>0</v>
      </c>
      <c r="L6740">
        <f t="shared" si="317"/>
        <v>1</v>
      </c>
    </row>
    <row r="6741" spans="1:12" x14ac:dyDescent="0.25">
      <c r="A6741" t="s">
        <v>0</v>
      </c>
      <c r="J6741">
        <f t="shared" si="315"/>
        <v>0</v>
      </c>
      <c r="K6741" s="1">
        <f t="shared" si="316"/>
        <v>0</v>
      </c>
      <c r="L6741">
        <f t="shared" si="317"/>
        <v>0</v>
      </c>
    </row>
    <row r="6742" spans="1:12" x14ac:dyDescent="0.25">
      <c r="A6742" t="s">
        <v>2</v>
      </c>
      <c r="J6742">
        <f t="shared" si="315"/>
        <v>0</v>
      </c>
      <c r="K6742" s="1">
        <f t="shared" si="316"/>
        <v>0</v>
      </c>
      <c r="L6742">
        <f t="shared" si="317"/>
        <v>1</v>
      </c>
    </row>
    <row r="6743" spans="1:12" x14ac:dyDescent="0.25">
      <c r="A6743" t="s">
        <v>0</v>
      </c>
      <c r="J6743">
        <f t="shared" si="315"/>
        <v>0</v>
      </c>
      <c r="K6743" s="1">
        <f t="shared" si="316"/>
        <v>0</v>
      </c>
      <c r="L6743">
        <f t="shared" si="317"/>
        <v>0</v>
      </c>
    </row>
    <row r="6744" spans="1:12" x14ac:dyDescent="0.25">
      <c r="A6744" t="s">
        <v>0</v>
      </c>
      <c r="J6744">
        <f t="shared" si="315"/>
        <v>0</v>
      </c>
      <c r="K6744" s="1">
        <f t="shared" si="316"/>
        <v>0</v>
      </c>
      <c r="L6744">
        <f t="shared" si="317"/>
        <v>0</v>
      </c>
    </row>
    <row r="6745" spans="1:12" x14ac:dyDescent="0.25">
      <c r="A6745" t="s">
        <v>9</v>
      </c>
      <c r="J6745">
        <f t="shared" si="315"/>
        <v>1</v>
      </c>
      <c r="K6745" s="1">
        <f t="shared" si="316"/>
        <v>0</v>
      </c>
      <c r="L6745">
        <f t="shared" si="317"/>
        <v>0</v>
      </c>
    </row>
    <row r="6746" spans="1:12" x14ac:dyDescent="0.25">
      <c r="A6746" t="s">
        <v>0</v>
      </c>
      <c r="J6746">
        <f t="shared" si="315"/>
        <v>0</v>
      </c>
      <c r="K6746" s="1">
        <f t="shared" si="316"/>
        <v>0</v>
      </c>
      <c r="L6746">
        <f t="shared" si="317"/>
        <v>0</v>
      </c>
    </row>
    <row r="6747" spans="1:12" x14ac:dyDescent="0.25">
      <c r="A6747" t="s">
        <v>2</v>
      </c>
      <c r="J6747">
        <f t="shared" si="315"/>
        <v>0</v>
      </c>
      <c r="K6747" s="1">
        <f t="shared" si="316"/>
        <v>0</v>
      </c>
      <c r="L6747">
        <f t="shared" si="317"/>
        <v>1</v>
      </c>
    </row>
    <row r="6748" spans="1:12" x14ac:dyDescent="0.25">
      <c r="A6748" t="s">
        <v>0</v>
      </c>
      <c r="J6748">
        <f t="shared" si="315"/>
        <v>0</v>
      </c>
      <c r="K6748" s="1">
        <f t="shared" si="316"/>
        <v>0</v>
      </c>
      <c r="L6748">
        <f t="shared" si="317"/>
        <v>0</v>
      </c>
    </row>
    <row r="6749" spans="1:12" x14ac:dyDescent="0.25">
      <c r="A6749" t="s">
        <v>0</v>
      </c>
      <c r="J6749">
        <f t="shared" si="315"/>
        <v>0</v>
      </c>
      <c r="K6749" s="1">
        <f t="shared" si="316"/>
        <v>0</v>
      </c>
      <c r="L6749">
        <f t="shared" si="317"/>
        <v>0</v>
      </c>
    </row>
    <row r="6750" spans="1:12" x14ac:dyDescent="0.25">
      <c r="A6750" t="s">
        <v>0</v>
      </c>
      <c r="J6750">
        <f t="shared" si="315"/>
        <v>0</v>
      </c>
      <c r="K6750" s="1">
        <f t="shared" si="316"/>
        <v>0</v>
      </c>
      <c r="L6750">
        <f t="shared" si="317"/>
        <v>0</v>
      </c>
    </row>
    <row r="6751" spans="1:12" x14ac:dyDescent="0.25">
      <c r="A6751" t="s">
        <v>2</v>
      </c>
      <c r="J6751">
        <f t="shared" si="315"/>
        <v>0</v>
      </c>
      <c r="K6751" s="1">
        <f t="shared" si="316"/>
        <v>0</v>
      </c>
      <c r="L6751">
        <f t="shared" si="317"/>
        <v>1</v>
      </c>
    </row>
    <row r="6752" spans="1:12" x14ac:dyDescent="0.25">
      <c r="A6752" t="s">
        <v>2</v>
      </c>
      <c r="J6752">
        <f t="shared" si="315"/>
        <v>0</v>
      </c>
      <c r="K6752" s="1">
        <f t="shared" si="316"/>
        <v>0</v>
      </c>
      <c r="L6752">
        <f t="shared" si="317"/>
        <v>1</v>
      </c>
    </row>
    <row r="6753" spans="1:12" x14ac:dyDescent="0.25">
      <c r="A6753" t="s">
        <v>12</v>
      </c>
      <c r="J6753">
        <f t="shared" si="315"/>
        <v>1</v>
      </c>
      <c r="K6753" s="1">
        <f t="shared" si="316"/>
        <v>1</v>
      </c>
      <c r="L6753">
        <f t="shared" si="317"/>
        <v>1</v>
      </c>
    </row>
    <row r="6754" spans="1:12" x14ac:dyDescent="0.25">
      <c r="A6754" t="s">
        <v>0</v>
      </c>
      <c r="J6754">
        <f t="shared" si="315"/>
        <v>0</v>
      </c>
      <c r="K6754" s="1">
        <f t="shared" si="316"/>
        <v>0</v>
      </c>
      <c r="L6754">
        <f t="shared" si="317"/>
        <v>0</v>
      </c>
    </row>
    <row r="6755" spans="1:12" x14ac:dyDescent="0.25">
      <c r="A6755" t="s">
        <v>0</v>
      </c>
      <c r="J6755">
        <f t="shared" si="315"/>
        <v>0</v>
      </c>
      <c r="K6755" s="1">
        <f t="shared" si="316"/>
        <v>0</v>
      </c>
      <c r="L6755">
        <f t="shared" si="317"/>
        <v>0</v>
      </c>
    </row>
    <row r="6756" spans="1:12" x14ac:dyDescent="0.25">
      <c r="A6756" t="s">
        <v>0</v>
      </c>
      <c r="J6756">
        <f t="shared" si="315"/>
        <v>0</v>
      </c>
      <c r="K6756" s="1">
        <f t="shared" si="316"/>
        <v>0</v>
      </c>
      <c r="L6756">
        <f t="shared" si="317"/>
        <v>0</v>
      </c>
    </row>
    <row r="6757" spans="1:12" x14ac:dyDescent="0.25">
      <c r="A6757" t="s">
        <v>0</v>
      </c>
      <c r="J6757">
        <f t="shared" si="315"/>
        <v>0</v>
      </c>
      <c r="K6757" s="1">
        <f t="shared" si="316"/>
        <v>0</v>
      </c>
      <c r="L6757">
        <f t="shared" si="317"/>
        <v>0</v>
      </c>
    </row>
    <row r="6758" spans="1:12" x14ac:dyDescent="0.25">
      <c r="A6758" t="s">
        <v>0</v>
      </c>
      <c r="J6758">
        <f t="shared" si="315"/>
        <v>0</v>
      </c>
      <c r="K6758" s="1">
        <f t="shared" si="316"/>
        <v>0</v>
      </c>
      <c r="L6758">
        <f t="shared" si="317"/>
        <v>0</v>
      </c>
    </row>
    <row r="6759" spans="1:12" x14ac:dyDescent="0.25">
      <c r="A6759" t="s">
        <v>12</v>
      </c>
      <c r="J6759">
        <f t="shared" si="315"/>
        <v>1</v>
      </c>
      <c r="K6759" s="1">
        <f t="shared" si="316"/>
        <v>1</v>
      </c>
      <c r="L6759">
        <f t="shared" si="317"/>
        <v>1</v>
      </c>
    </row>
    <row r="6760" spans="1:12" x14ac:dyDescent="0.25">
      <c r="A6760" t="s">
        <v>0</v>
      </c>
      <c r="J6760">
        <f t="shared" si="315"/>
        <v>0</v>
      </c>
      <c r="K6760" s="1">
        <f t="shared" si="316"/>
        <v>0</v>
      </c>
      <c r="L6760">
        <f t="shared" si="317"/>
        <v>0</v>
      </c>
    </row>
    <row r="6761" spans="1:12" x14ac:dyDescent="0.25">
      <c r="A6761" t="s">
        <v>2</v>
      </c>
      <c r="J6761">
        <f t="shared" si="315"/>
        <v>0</v>
      </c>
      <c r="K6761" s="1">
        <f t="shared" si="316"/>
        <v>0</v>
      </c>
      <c r="L6761">
        <f t="shared" si="317"/>
        <v>1</v>
      </c>
    </row>
    <row r="6762" spans="1:12" x14ac:dyDescent="0.25">
      <c r="A6762" t="s">
        <v>12</v>
      </c>
      <c r="J6762">
        <f t="shared" si="315"/>
        <v>1</v>
      </c>
      <c r="K6762" s="1">
        <f t="shared" si="316"/>
        <v>1</v>
      </c>
      <c r="L6762">
        <f t="shared" si="317"/>
        <v>1</v>
      </c>
    </row>
    <row r="6763" spans="1:12" x14ac:dyDescent="0.25">
      <c r="A6763" t="s">
        <v>2</v>
      </c>
      <c r="J6763">
        <f t="shared" si="315"/>
        <v>0</v>
      </c>
      <c r="K6763" s="1">
        <f t="shared" si="316"/>
        <v>0</v>
      </c>
      <c r="L6763">
        <f t="shared" si="317"/>
        <v>1</v>
      </c>
    </row>
    <row r="6764" spans="1:12" x14ac:dyDescent="0.25">
      <c r="A6764" t="s">
        <v>2</v>
      </c>
      <c r="J6764">
        <f t="shared" si="315"/>
        <v>0</v>
      </c>
      <c r="K6764" s="1">
        <f t="shared" si="316"/>
        <v>0</v>
      </c>
      <c r="L6764">
        <f t="shared" si="317"/>
        <v>1</v>
      </c>
    </row>
    <row r="6765" spans="1:12" x14ac:dyDescent="0.25">
      <c r="A6765" t="s">
        <v>0</v>
      </c>
      <c r="J6765">
        <f t="shared" si="315"/>
        <v>0</v>
      </c>
      <c r="K6765" s="1">
        <f t="shared" si="316"/>
        <v>0</v>
      </c>
      <c r="L6765">
        <f t="shared" si="317"/>
        <v>0</v>
      </c>
    </row>
    <row r="6766" spans="1:12" x14ac:dyDescent="0.25">
      <c r="A6766" t="s">
        <v>0</v>
      </c>
      <c r="J6766">
        <f t="shared" si="315"/>
        <v>0</v>
      </c>
      <c r="K6766" s="1">
        <f t="shared" si="316"/>
        <v>0</v>
      </c>
      <c r="L6766">
        <f t="shared" si="317"/>
        <v>0</v>
      </c>
    </row>
    <row r="6767" spans="1:12" x14ac:dyDescent="0.25">
      <c r="A6767" t="s">
        <v>0</v>
      </c>
      <c r="J6767">
        <f t="shared" si="315"/>
        <v>0</v>
      </c>
      <c r="K6767" s="1">
        <f t="shared" si="316"/>
        <v>0</v>
      </c>
      <c r="L6767">
        <f t="shared" si="317"/>
        <v>0</v>
      </c>
    </row>
    <row r="6768" spans="1:12" x14ac:dyDescent="0.25">
      <c r="A6768" t="s">
        <v>0</v>
      </c>
      <c r="J6768">
        <f t="shared" si="315"/>
        <v>0</v>
      </c>
      <c r="K6768" s="1">
        <f t="shared" si="316"/>
        <v>0</v>
      </c>
      <c r="L6768">
        <f t="shared" si="317"/>
        <v>0</v>
      </c>
    </row>
    <row r="6769" spans="1:12" x14ac:dyDescent="0.25">
      <c r="A6769" t="s">
        <v>0</v>
      </c>
      <c r="J6769">
        <f t="shared" si="315"/>
        <v>0</v>
      </c>
      <c r="K6769" s="1">
        <f t="shared" si="316"/>
        <v>0</v>
      </c>
      <c r="L6769">
        <f t="shared" si="317"/>
        <v>0</v>
      </c>
    </row>
    <row r="6770" spans="1:12" x14ac:dyDescent="0.25">
      <c r="A6770" t="s">
        <v>11</v>
      </c>
      <c r="J6770">
        <f t="shared" si="315"/>
        <v>1</v>
      </c>
      <c r="K6770" s="1">
        <f t="shared" si="316"/>
        <v>1</v>
      </c>
      <c r="L6770">
        <f t="shared" si="317"/>
        <v>0</v>
      </c>
    </row>
    <row r="6771" spans="1:12" x14ac:dyDescent="0.25">
      <c r="A6771" t="s">
        <v>0</v>
      </c>
      <c r="J6771">
        <f t="shared" si="315"/>
        <v>0</v>
      </c>
      <c r="K6771" s="1">
        <f t="shared" si="316"/>
        <v>0</v>
      </c>
      <c r="L6771">
        <f t="shared" si="317"/>
        <v>0</v>
      </c>
    </row>
    <row r="6772" spans="1:12" x14ac:dyDescent="0.25">
      <c r="A6772" t="s">
        <v>0</v>
      </c>
      <c r="J6772">
        <f t="shared" si="315"/>
        <v>0</v>
      </c>
      <c r="K6772" s="1">
        <f t="shared" si="316"/>
        <v>0</v>
      </c>
      <c r="L6772">
        <f t="shared" si="317"/>
        <v>0</v>
      </c>
    </row>
    <row r="6773" spans="1:12" x14ac:dyDescent="0.25">
      <c r="A6773" t="s">
        <v>0</v>
      </c>
      <c r="J6773">
        <f t="shared" si="315"/>
        <v>0</v>
      </c>
      <c r="K6773" s="1">
        <f t="shared" si="316"/>
        <v>0</v>
      </c>
      <c r="L6773">
        <f t="shared" si="317"/>
        <v>0</v>
      </c>
    </row>
    <row r="6774" spans="1:12" x14ac:dyDescent="0.25">
      <c r="A6774" t="s">
        <v>10</v>
      </c>
      <c r="J6774">
        <f t="shared" si="315"/>
        <v>1</v>
      </c>
      <c r="K6774" s="1">
        <f t="shared" si="316"/>
        <v>0</v>
      </c>
      <c r="L6774">
        <f t="shared" si="317"/>
        <v>1</v>
      </c>
    </row>
    <row r="6775" spans="1:12" x14ac:dyDescent="0.25">
      <c r="A6775" t="s">
        <v>2</v>
      </c>
      <c r="J6775">
        <f t="shared" si="315"/>
        <v>0</v>
      </c>
      <c r="K6775" s="1">
        <f t="shared" si="316"/>
        <v>0</v>
      </c>
      <c r="L6775">
        <f t="shared" si="317"/>
        <v>1</v>
      </c>
    </row>
    <row r="6776" spans="1:12" x14ac:dyDescent="0.25">
      <c r="A6776" t="s">
        <v>0</v>
      </c>
      <c r="J6776">
        <f t="shared" si="315"/>
        <v>0</v>
      </c>
      <c r="K6776" s="1">
        <f t="shared" si="316"/>
        <v>0</v>
      </c>
      <c r="L6776">
        <f t="shared" si="317"/>
        <v>0</v>
      </c>
    </row>
    <row r="6777" spans="1:12" x14ac:dyDescent="0.25">
      <c r="A6777" t="s">
        <v>0</v>
      </c>
      <c r="J6777">
        <f t="shared" si="315"/>
        <v>0</v>
      </c>
      <c r="K6777" s="1">
        <f t="shared" si="316"/>
        <v>0</v>
      </c>
      <c r="L6777">
        <f t="shared" si="317"/>
        <v>0</v>
      </c>
    </row>
    <row r="6778" spans="1:12" x14ac:dyDescent="0.25">
      <c r="A6778" t="s">
        <v>0</v>
      </c>
      <c r="J6778">
        <f t="shared" si="315"/>
        <v>0</v>
      </c>
      <c r="K6778" s="1">
        <f t="shared" si="316"/>
        <v>0</v>
      </c>
      <c r="L6778">
        <f t="shared" si="317"/>
        <v>0</v>
      </c>
    </row>
    <row r="6779" spans="1:12" x14ac:dyDescent="0.25">
      <c r="A6779" t="s">
        <v>0</v>
      </c>
      <c r="J6779">
        <f t="shared" si="315"/>
        <v>0</v>
      </c>
      <c r="K6779" s="1">
        <f t="shared" si="316"/>
        <v>0</v>
      </c>
      <c r="L6779">
        <f t="shared" si="317"/>
        <v>0</v>
      </c>
    </row>
    <row r="6780" spans="1:12" x14ac:dyDescent="0.25">
      <c r="A6780" t="s">
        <v>2</v>
      </c>
      <c r="J6780">
        <f t="shared" si="315"/>
        <v>0</v>
      </c>
      <c r="K6780" s="1">
        <f t="shared" si="316"/>
        <v>0</v>
      </c>
      <c r="L6780">
        <f t="shared" si="317"/>
        <v>1</v>
      </c>
    </row>
    <row r="6781" spans="1:12" x14ac:dyDescent="0.25">
      <c r="A6781" t="s">
        <v>2</v>
      </c>
      <c r="J6781">
        <f t="shared" si="315"/>
        <v>0</v>
      </c>
      <c r="K6781" s="1">
        <f t="shared" si="316"/>
        <v>0</v>
      </c>
      <c r="L6781">
        <f t="shared" si="317"/>
        <v>1</v>
      </c>
    </row>
    <row r="6782" spans="1:12" x14ac:dyDescent="0.25">
      <c r="A6782" t="s">
        <v>2</v>
      </c>
      <c r="J6782">
        <f t="shared" si="315"/>
        <v>0</v>
      </c>
      <c r="K6782" s="1">
        <f t="shared" si="316"/>
        <v>0</v>
      </c>
      <c r="L6782">
        <f t="shared" si="317"/>
        <v>1</v>
      </c>
    </row>
    <row r="6783" spans="1:12" x14ac:dyDescent="0.25">
      <c r="A6783" t="s">
        <v>0</v>
      </c>
      <c r="J6783">
        <f t="shared" si="315"/>
        <v>0</v>
      </c>
      <c r="K6783" s="1">
        <f t="shared" si="316"/>
        <v>0</v>
      </c>
      <c r="L6783">
        <f t="shared" si="317"/>
        <v>0</v>
      </c>
    </row>
    <row r="6784" spans="1:12" x14ac:dyDescent="0.25">
      <c r="A6784" t="s">
        <v>0</v>
      </c>
      <c r="J6784">
        <f t="shared" si="315"/>
        <v>0</v>
      </c>
      <c r="K6784" s="1">
        <f t="shared" si="316"/>
        <v>0</v>
      </c>
      <c r="L6784">
        <f t="shared" si="317"/>
        <v>0</v>
      </c>
    </row>
    <row r="6785" spans="1:12" x14ac:dyDescent="0.25">
      <c r="A6785" t="s">
        <v>0</v>
      </c>
      <c r="J6785">
        <f t="shared" ref="J6785:J6848" si="318">IF(OR(A6785="normal",A6785="neptune",A6785="smurf",A6785="warezclient"),0,1)</f>
        <v>0</v>
      </c>
      <c r="K6785" s="1">
        <f t="shared" ref="K6785:K6848" si="319">IF(OR(A6785="normal",A6785="neptune",A6785="ipsweep",A6785="nmap"),0,1)</f>
        <v>0</v>
      </c>
      <c r="L6785">
        <f t="shared" ref="L6785:L6848" si="320">IF(OR(A6785="normal",A6785="smurf",A6785="ipsweep",A6785="portsweep"),0,1)</f>
        <v>0</v>
      </c>
    </row>
    <row r="6786" spans="1:12" x14ac:dyDescent="0.25">
      <c r="A6786" t="s">
        <v>0</v>
      </c>
      <c r="J6786">
        <f t="shared" si="318"/>
        <v>0</v>
      </c>
      <c r="K6786" s="1">
        <f t="shared" si="319"/>
        <v>0</v>
      </c>
      <c r="L6786">
        <f t="shared" si="320"/>
        <v>0</v>
      </c>
    </row>
    <row r="6787" spans="1:12" x14ac:dyDescent="0.25">
      <c r="A6787" t="s">
        <v>0</v>
      </c>
      <c r="J6787">
        <f t="shared" si="318"/>
        <v>0</v>
      </c>
      <c r="K6787" s="1">
        <f t="shared" si="319"/>
        <v>0</v>
      </c>
      <c r="L6787">
        <f t="shared" si="320"/>
        <v>0</v>
      </c>
    </row>
    <row r="6788" spans="1:12" x14ac:dyDescent="0.25">
      <c r="A6788" t="s">
        <v>2</v>
      </c>
      <c r="J6788">
        <f t="shared" si="318"/>
        <v>0</v>
      </c>
      <c r="K6788" s="1">
        <f t="shared" si="319"/>
        <v>0</v>
      </c>
      <c r="L6788">
        <f t="shared" si="320"/>
        <v>1</v>
      </c>
    </row>
    <row r="6789" spans="1:12" x14ac:dyDescent="0.25">
      <c r="A6789" t="s">
        <v>2</v>
      </c>
      <c r="J6789">
        <f t="shared" si="318"/>
        <v>0</v>
      </c>
      <c r="K6789" s="1">
        <f t="shared" si="319"/>
        <v>0</v>
      </c>
      <c r="L6789">
        <f t="shared" si="320"/>
        <v>1</v>
      </c>
    </row>
    <row r="6790" spans="1:12" x14ac:dyDescent="0.25">
      <c r="A6790" t="s">
        <v>0</v>
      </c>
      <c r="J6790">
        <f t="shared" si="318"/>
        <v>0</v>
      </c>
      <c r="K6790" s="1">
        <f t="shared" si="319"/>
        <v>0</v>
      </c>
      <c r="L6790">
        <f t="shared" si="320"/>
        <v>0</v>
      </c>
    </row>
    <row r="6791" spans="1:12" x14ac:dyDescent="0.25">
      <c r="A6791" t="s">
        <v>0</v>
      </c>
      <c r="J6791">
        <f t="shared" si="318"/>
        <v>0</v>
      </c>
      <c r="K6791" s="1">
        <f t="shared" si="319"/>
        <v>0</v>
      </c>
      <c r="L6791">
        <f t="shared" si="320"/>
        <v>0</v>
      </c>
    </row>
    <row r="6792" spans="1:12" x14ac:dyDescent="0.25">
      <c r="A6792" t="s">
        <v>0</v>
      </c>
      <c r="J6792">
        <f t="shared" si="318"/>
        <v>0</v>
      </c>
      <c r="K6792" s="1">
        <f t="shared" si="319"/>
        <v>0</v>
      </c>
      <c r="L6792">
        <f t="shared" si="320"/>
        <v>0</v>
      </c>
    </row>
    <row r="6793" spans="1:12" x14ac:dyDescent="0.25">
      <c r="A6793" t="s">
        <v>0</v>
      </c>
      <c r="J6793">
        <f t="shared" si="318"/>
        <v>0</v>
      </c>
      <c r="K6793" s="1">
        <f t="shared" si="319"/>
        <v>0</v>
      </c>
      <c r="L6793">
        <f t="shared" si="320"/>
        <v>0</v>
      </c>
    </row>
    <row r="6794" spans="1:12" x14ac:dyDescent="0.25">
      <c r="A6794" t="s">
        <v>9</v>
      </c>
      <c r="J6794">
        <f t="shared" si="318"/>
        <v>1</v>
      </c>
      <c r="K6794" s="1">
        <f t="shared" si="319"/>
        <v>0</v>
      </c>
      <c r="L6794">
        <f t="shared" si="320"/>
        <v>0</v>
      </c>
    </row>
    <row r="6795" spans="1:12" x14ac:dyDescent="0.25">
      <c r="A6795" t="s">
        <v>0</v>
      </c>
      <c r="J6795">
        <f t="shared" si="318"/>
        <v>0</v>
      </c>
      <c r="K6795" s="1">
        <f t="shared" si="319"/>
        <v>0</v>
      </c>
      <c r="L6795">
        <f t="shared" si="320"/>
        <v>0</v>
      </c>
    </row>
    <row r="6796" spans="1:12" x14ac:dyDescent="0.25">
      <c r="A6796" t="s">
        <v>12</v>
      </c>
      <c r="J6796">
        <f t="shared" si="318"/>
        <v>1</v>
      </c>
      <c r="K6796" s="1">
        <f t="shared" si="319"/>
        <v>1</v>
      </c>
      <c r="L6796">
        <f t="shared" si="320"/>
        <v>1</v>
      </c>
    </row>
    <row r="6797" spans="1:12" x14ac:dyDescent="0.25">
      <c r="A6797" t="s">
        <v>0</v>
      </c>
      <c r="J6797">
        <f t="shared" si="318"/>
        <v>0</v>
      </c>
      <c r="K6797" s="1">
        <f t="shared" si="319"/>
        <v>0</v>
      </c>
      <c r="L6797">
        <f t="shared" si="320"/>
        <v>0</v>
      </c>
    </row>
    <row r="6798" spans="1:12" x14ac:dyDescent="0.25">
      <c r="A6798" t="s">
        <v>11</v>
      </c>
      <c r="J6798">
        <f t="shared" si="318"/>
        <v>1</v>
      </c>
      <c r="K6798" s="1">
        <f t="shared" si="319"/>
        <v>1</v>
      </c>
      <c r="L6798">
        <f t="shared" si="320"/>
        <v>0</v>
      </c>
    </row>
    <row r="6799" spans="1:12" x14ac:dyDescent="0.25">
      <c r="A6799" t="s">
        <v>0</v>
      </c>
      <c r="J6799">
        <f t="shared" si="318"/>
        <v>0</v>
      </c>
      <c r="K6799" s="1">
        <f t="shared" si="319"/>
        <v>0</v>
      </c>
      <c r="L6799">
        <f t="shared" si="320"/>
        <v>0</v>
      </c>
    </row>
    <row r="6800" spans="1:12" x14ac:dyDescent="0.25">
      <c r="A6800" t="s">
        <v>2</v>
      </c>
      <c r="J6800">
        <f t="shared" si="318"/>
        <v>0</v>
      </c>
      <c r="K6800" s="1">
        <f t="shared" si="319"/>
        <v>0</v>
      </c>
      <c r="L6800">
        <f t="shared" si="320"/>
        <v>1</v>
      </c>
    </row>
    <row r="6801" spans="1:12" x14ac:dyDescent="0.25">
      <c r="A6801" t="s">
        <v>0</v>
      </c>
      <c r="J6801">
        <f t="shared" si="318"/>
        <v>0</v>
      </c>
      <c r="K6801" s="1">
        <f t="shared" si="319"/>
        <v>0</v>
      </c>
      <c r="L6801">
        <f t="shared" si="320"/>
        <v>0</v>
      </c>
    </row>
    <row r="6802" spans="1:12" x14ac:dyDescent="0.25">
      <c r="A6802" t="s">
        <v>0</v>
      </c>
      <c r="J6802">
        <f t="shared" si="318"/>
        <v>0</v>
      </c>
      <c r="K6802" s="1">
        <f t="shared" si="319"/>
        <v>0</v>
      </c>
      <c r="L6802">
        <f t="shared" si="320"/>
        <v>0</v>
      </c>
    </row>
    <row r="6803" spans="1:12" x14ac:dyDescent="0.25">
      <c r="A6803" t="s">
        <v>2</v>
      </c>
      <c r="J6803">
        <f t="shared" si="318"/>
        <v>0</v>
      </c>
      <c r="K6803" s="1">
        <f t="shared" si="319"/>
        <v>0</v>
      </c>
      <c r="L6803">
        <f t="shared" si="320"/>
        <v>1</v>
      </c>
    </row>
    <row r="6804" spans="1:12" x14ac:dyDescent="0.25">
      <c r="A6804" t="s">
        <v>12</v>
      </c>
      <c r="J6804">
        <f t="shared" si="318"/>
        <v>1</v>
      </c>
      <c r="K6804" s="1">
        <f t="shared" si="319"/>
        <v>1</v>
      </c>
      <c r="L6804">
        <f t="shared" si="320"/>
        <v>1</v>
      </c>
    </row>
    <row r="6805" spans="1:12" x14ac:dyDescent="0.25">
      <c r="A6805" t="s">
        <v>0</v>
      </c>
      <c r="J6805">
        <f t="shared" si="318"/>
        <v>0</v>
      </c>
      <c r="K6805" s="1">
        <f t="shared" si="319"/>
        <v>0</v>
      </c>
      <c r="L6805">
        <f t="shared" si="320"/>
        <v>0</v>
      </c>
    </row>
    <row r="6806" spans="1:12" x14ac:dyDescent="0.25">
      <c r="A6806" t="s">
        <v>2</v>
      </c>
      <c r="J6806">
        <f t="shared" si="318"/>
        <v>0</v>
      </c>
      <c r="K6806" s="1">
        <f t="shared" si="319"/>
        <v>0</v>
      </c>
      <c r="L6806">
        <f t="shared" si="320"/>
        <v>1</v>
      </c>
    </row>
    <row r="6807" spans="1:12" x14ac:dyDescent="0.25">
      <c r="A6807" t="s">
        <v>2</v>
      </c>
      <c r="J6807">
        <f t="shared" si="318"/>
        <v>0</v>
      </c>
      <c r="K6807" s="1">
        <f t="shared" si="319"/>
        <v>0</v>
      </c>
      <c r="L6807">
        <f t="shared" si="320"/>
        <v>1</v>
      </c>
    </row>
    <row r="6808" spans="1:12" x14ac:dyDescent="0.25">
      <c r="A6808" t="s">
        <v>0</v>
      </c>
      <c r="J6808">
        <f t="shared" si="318"/>
        <v>0</v>
      </c>
      <c r="K6808" s="1">
        <f t="shared" si="319"/>
        <v>0</v>
      </c>
      <c r="L6808">
        <f t="shared" si="320"/>
        <v>0</v>
      </c>
    </row>
    <row r="6809" spans="1:12" x14ac:dyDescent="0.25">
      <c r="A6809" t="s">
        <v>0</v>
      </c>
      <c r="J6809">
        <f t="shared" si="318"/>
        <v>0</v>
      </c>
      <c r="K6809" s="1">
        <f t="shared" si="319"/>
        <v>0</v>
      </c>
      <c r="L6809">
        <f t="shared" si="320"/>
        <v>0</v>
      </c>
    </row>
    <row r="6810" spans="1:12" x14ac:dyDescent="0.25">
      <c r="A6810" t="s">
        <v>0</v>
      </c>
      <c r="J6810">
        <f t="shared" si="318"/>
        <v>0</v>
      </c>
      <c r="K6810" s="1">
        <f t="shared" si="319"/>
        <v>0</v>
      </c>
      <c r="L6810">
        <f t="shared" si="320"/>
        <v>0</v>
      </c>
    </row>
    <row r="6811" spans="1:12" x14ac:dyDescent="0.25">
      <c r="A6811" t="s">
        <v>0</v>
      </c>
      <c r="J6811">
        <f t="shared" si="318"/>
        <v>0</v>
      </c>
      <c r="K6811" s="1">
        <f t="shared" si="319"/>
        <v>0</v>
      </c>
      <c r="L6811">
        <f t="shared" si="320"/>
        <v>0</v>
      </c>
    </row>
    <row r="6812" spans="1:12" x14ac:dyDescent="0.25">
      <c r="A6812" t="s">
        <v>0</v>
      </c>
      <c r="J6812">
        <f t="shared" si="318"/>
        <v>0</v>
      </c>
      <c r="K6812" s="1">
        <f t="shared" si="319"/>
        <v>0</v>
      </c>
      <c r="L6812">
        <f t="shared" si="320"/>
        <v>0</v>
      </c>
    </row>
    <row r="6813" spans="1:12" x14ac:dyDescent="0.25">
      <c r="A6813" t="s">
        <v>0</v>
      </c>
      <c r="J6813">
        <f t="shared" si="318"/>
        <v>0</v>
      </c>
      <c r="K6813" s="1">
        <f t="shared" si="319"/>
        <v>0</v>
      </c>
      <c r="L6813">
        <f t="shared" si="320"/>
        <v>0</v>
      </c>
    </row>
    <row r="6814" spans="1:12" x14ac:dyDescent="0.25">
      <c r="A6814" t="s">
        <v>0</v>
      </c>
      <c r="J6814">
        <f t="shared" si="318"/>
        <v>0</v>
      </c>
      <c r="K6814" s="1">
        <f t="shared" si="319"/>
        <v>0</v>
      </c>
      <c r="L6814">
        <f t="shared" si="320"/>
        <v>0</v>
      </c>
    </row>
    <row r="6815" spans="1:12" x14ac:dyDescent="0.25">
      <c r="A6815" t="s">
        <v>12</v>
      </c>
      <c r="J6815">
        <f t="shared" si="318"/>
        <v>1</v>
      </c>
      <c r="K6815" s="1">
        <f t="shared" si="319"/>
        <v>1</v>
      </c>
      <c r="L6815">
        <f t="shared" si="320"/>
        <v>1</v>
      </c>
    </row>
    <row r="6816" spans="1:12" x14ac:dyDescent="0.25">
      <c r="A6816" t="s">
        <v>2</v>
      </c>
      <c r="J6816">
        <f t="shared" si="318"/>
        <v>0</v>
      </c>
      <c r="K6816" s="1">
        <f t="shared" si="319"/>
        <v>0</v>
      </c>
      <c r="L6816">
        <f t="shared" si="320"/>
        <v>1</v>
      </c>
    </row>
    <row r="6817" spans="1:12" x14ac:dyDescent="0.25">
      <c r="A6817" t="s">
        <v>0</v>
      </c>
      <c r="J6817">
        <f t="shared" si="318"/>
        <v>0</v>
      </c>
      <c r="K6817" s="1">
        <f t="shared" si="319"/>
        <v>0</v>
      </c>
      <c r="L6817">
        <f t="shared" si="320"/>
        <v>0</v>
      </c>
    </row>
    <row r="6818" spans="1:12" x14ac:dyDescent="0.25">
      <c r="A6818" t="s">
        <v>0</v>
      </c>
      <c r="J6818">
        <f t="shared" si="318"/>
        <v>0</v>
      </c>
      <c r="K6818" s="1">
        <f t="shared" si="319"/>
        <v>0</v>
      </c>
      <c r="L6818">
        <f t="shared" si="320"/>
        <v>0</v>
      </c>
    </row>
    <row r="6819" spans="1:12" x14ac:dyDescent="0.25">
      <c r="A6819" t="s">
        <v>2</v>
      </c>
      <c r="J6819">
        <f t="shared" si="318"/>
        <v>0</v>
      </c>
      <c r="K6819" s="1">
        <f t="shared" si="319"/>
        <v>0</v>
      </c>
      <c r="L6819">
        <f t="shared" si="320"/>
        <v>1</v>
      </c>
    </row>
    <row r="6820" spans="1:12" x14ac:dyDescent="0.25">
      <c r="A6820" t="s">
        <v>0</v>
      </c>
      <c r="J6820">
        <f t="shared" si="318"/>
        <v>0</v>
      </c>
      <c r="K6820" s="1">
        <f t="shared" si="319"/>
        <v>0</v>
      </c>
      <c r="L6820">
        <f t="shared" si="320"/>
        <v>0</v>
      </c>
    </row>
    <row r="6821" spans="1:12" x14ac:dyDescent="0.25">
      <c r="A6821" t="s">
        <v>11</v>
      </c>
      <c r="J6821">
        <f t="shared" si="318"/>
        <v>1</v>
      </c>
      <c r="K6821" s="1">
        <f t="shared" si="319"/>
        <v>1</v>
      </c>
      <c r="L6821">
        <f t="shared" si="320"/>
        <v>0</v>
      </c>
    </row>
    <row r="6822" spans="1:12" x14ac:dyDescent="0.25">
      <c r="A6822" t="s">
        <v>2</v>
      </c>
      <c r="J6822">
        <f t="shared" si="318"/>
        <v>0</v>
      </c>
      <c r="K6822" s="1">
        <f t="shared" si="319"/>
        <v>0</v>
      </c>
      <c r="L6822">
        <f t="shared" si="320"/>
        <v>1</v>
      </c>
    </row>
    <row r="6823" spans="1:12" x14ac:dyDescent="0.25">
      <c r="A6823" t="s">
        <v>0</v>
      </c>
      <c r="J6823">
        <f t="shared" si="318"/>
        <v>0</v>
      </c>
      <c r="K6823" s="1">
        <f t="shared" si="319"/>
        <v>0</v>
      </c>
      <c r="L6823">
        <f t="shared" si="320"/>
        <v>0</v>
      </c>
    </row>
    <row r="6824" spans="1:12" x14ac:dyDescent="0.25">
      <c r="A6824" t="s">
        <v>2</v>
      </c>
      <c r="J6824">
        <f t="shared" si="318"/>
        <v>0</v>
      </c>
      <c r="K6824" s="1">
        <f t="shared" si="319"/>
        <v>0</v>
      </c>
      <c r="L6824">
        <f t="shared" si="320"/>
        <v>1</v>
      </c>
    </row>
    <row r="6825" spans="1:12" x14ac:dyDescent="0.25">
      <c r="A6825" t="s">
        <v>0</v>
      </c>
      <c r="J6825">
        <f t="shared" si="318"/>
        <v>0</v>
      </c>
      <c r="K6825" s="1">
        <f t="shared" si="319"/>
        <v>0</v>
      </c>
      <c r="L6825">
        <f t="shared" si="320"/>
        <v>0</v>
      </c>
    </row>
    <row r="6826" spans="1:12" x14ac:dyDescent="0.25">
      <c r="A6826" t="s">
        <v>0</v>
      </c>
      <c r="J6826">
        <f t="shared" si="318"/>
        <v>0</v>
      </c>
      <c r="K6826" s="1">
        <f t="shared" si="319"/>
        <v>0</v>
      </c>
      <c r="L6826">
        <f t="shared" si="320"/>
        <v>0</v>
      </c>
    </row>
    <row r="6827" spans="1:12" x14ac:dyDescent="0.25">
      <c r="A6827" t="s">
        <v>2</v>
      </c>
      <c r="J6827">
        <f t="shared" si="318"/>
        <v>0</v>
      </c>
      <c r="K6827" s="1">
        <f t="shared" si="319"/>
        <v>0</v>
      </c>
      <c r="L6827">
        <f t="shared" si="320"/>
        <v>1</v>
      </c>
    </row>
    <row r="6828" spans="1:12" x14ac:dyDescent="0.25">
      <c r="A6828" t="s">
        <v>0</v>
      </c>
      <c r="J6828">
        <f t="shared" si="318"/>
        <v>0</v>
      </c>
      <c r="K6828" s="1">
        <f t="shared" si="319"/>
        <v>0</v>
      </c>
      <c r="L6828">
        <f t="shared" si="320"/>
        <v>0</v>
      </c>
    </row>
    <row r="6829" spans="1:12" x14ac:dyDescent="0.25">
      <c r="A6829" t="s">
        <v>0</v>
      </c>
      <c r="J6829">
        <f t="shared" si="318"/>
        <v>0</v>
      </c>
      <c r="K6829" s="1">
        <f t="shared" si="319"/>
        <v>0</v>
      </c>
      <c r="L6829">
        <f t="shared" si="320"/>
        <v>0</v>
      </c>
    </row>
    <row r="6830" spans="1:12" x14ac:dyDescent="0.25">
      <c r="A6830" t="s">
        <v>0</v>
      </c>
      <c r="J6830">
        <f t="shared" si="318"/>
        <v>0</v>
      </c>
      <c r="K6830" s="1">
        <f t="shared" si="319"/>
        <v>0</v>
      </c>
      <c r="L6830">
        <f t="shared" si="320"/>
        <v>0</v>
      </c>
    </row>
    <row r="6831" spans="1:12" x14ac:dyDescent="0.25">
      <c r="A6831" t="s">
        <v>0</v>
      </c>
      <c r="J6831">
        <f t="shared" si="318"/>
        <v>0</v>
      </c>
      <c r="K6831" s="1">
        <f t="shared" si="319"/>
        <v>0</v>
      </c>
      <c r="L6831">
        <f t="shared" si="320"/>
        <v>0</v>
      </c>
    </row>
    <row r="6832" spans="1:12" x14ac:dyDescent="0.25">
      <c r="A6832" t="s">
        <v>0</v>
      </c>
      <c r="J6832">
        <f t="shared" si="318"/>
        <v>0</v>
      </c>
      <c r="K6832" s="1">
        <f t="shared" si="319"/>
        <v>0</v>
      </c>
      <c r="L6832">
        <f t="shared" si="320"/>
        <v>0</v>
      </c>
    </row>
    <row r="6833" spans="1:12" x14ac:dyDescent="0.25">
      <c r="A6833" t="s">
        <v>2</v>
      </c>
      <c r="J6833">
        <f t="shared" si="318"/>
        <v>0</v>
      </c>
      <c r="K6833" s="1">
        <f t="shared" si="319"/>
        <v>0</v>
      </c>
      <c r="L6833">
        <f t="shared" si="320"/>
        <v>1</v>
      </c>
    </row>
    <row r="6834" spans="1:12" x14ac:dyDescent="0.25">
      <c r="A6834" t="s">
        <v>2</v>
      </c>
      <c r="J6834">
        <f t="shared" si="318"/>
        <v>0</v>
      </c>
      <c r="K6834" s="1">
        <f t="shared" si="319"/>
        <v>0</v>
      </c>
      <c r="L6834">
        <f t="shared" si="320"/>
        <v>1</v>
      </c>
    </row>
    <row r="6835" spans="1:12" x14ac:dyDescent="0.25">
      <c r="A6835" t="s">
        <v>0</v>
      </c>
      <c r="J6835">
        <f t="shared" si="318"/>
        <v>0</v>
      </c>
      <c r="K6835" s="1">
        <f t="shared" si="319"/>
        <v>0</v>
      </c>
      <c r="L6835">
        <f t="shared" si="320"/>
        <v>0</v>
      </c>
    </row>
    <row r="6836" spans="1:12" x14ac:dyDescent="0.25">
      <c r="A6836" t="s">
        <v>0</v>
      </c>
      <c r="J6836">
        <f t="shared" si="318"/>
        <v>0</v>
      </c>
      <c r="K6836" s="1">
        <f t="shared" si="319"/>
        <v>0</v>
      </c>
      <c r="L6836">
        <f t="shared" si="320"/>
        <v>0</v>
      </c>
    </row>
    <row r="6837" spans="1:12" x14ac:dyDescent="0.25">
      <c r="A6837" t="s">
        <v>0</v>
      </c>
      <c r="J6837">
        <f t="shared" si="318"/>
        <v>0</v>
      </c>
      <c r="K6837" s="1">
        <f t="shared" si="319"/>
        <v>0</v>
      </c>
      <c r="L6837">
        <f t="shared" si="320"/>
        <v>0</v>
      </c>
    </row>
    <row r="6838" spans="1:12" x14ac:dyDescent="0.25">
      <c r="A6838" t="s">
        <v>2</v>
      </c>
      <c r="J6838">
        <f t="shared" si="318"/>
        <v>0</v>
      </c>
      <c r="K6838" s="1">
        <f t="shared" si="319"/>
        <v>0</v>
      </c>
      <c r="L6838">
        <f t="shared" si="320"/>
        <v>1</v>
      </c>
    </row>
    <row r="6839" spans="1:12" x14ac:dyDescent="0.25">
      <c r="A6839" t="s">
        <v>0</v>
      </c>
      <c r="J6839">
        <f t="shared" si="318"/>
        <v>0</v>
      </c>
      <c r="K6839" s="1">
        <f t="shared" si="319"/>
        <v>0</v>
      </c>
      <c r="L6839">
        <f t="shared" si="320"/>
        <v>0</v>
      </c>
    </row>
    <row r="6840" spans="1:12" x14ac:dyDescent="0.25">
      <c r="A6840" t="s">
        <v>0</v>
      </c>
      <c r="J6840">
        <f t="shared" si="318"/>
        <v>0</v>
      </c>
      <c r="K6840" s="1">
        <f t="shared" si="319"/>
        <v>0</v>
      </c>
      <c r="L6840">
        <f t="shared" si="320"/>
        <v>0</v>
      </c>
    </row>
    <row r="6841" spans="1:12" x14ac:dyDescent="0.25">
      <c r="A6841" t="s">
        <v>0</v>
      </c>
      <c r="J6841">
        <f t="shared" si="318"/>
        <v>0</v>
      </c>
      <c r="K6841" s="1">
        <f t="shared" si="319"/>
        <v>0</v>
      </c>
      <c r="L6841">
        <f t="shared" si="320"/>
        <v>0</v>
      </c>
    </row>
    <row r="6842" spans="1:12" x14ac:dyDescent="0.25">
      <c r="A6842" t="s">
        <v>0</v>
      </c>
      <c r="J6842">
        <f t="shared" si="318"/>
        <v>0</v>
      </c>
      <c r="K6842" s="1">
        <f t="shared" si="319"/>
        <v>0</v>
      </c>
      <c r="L6842">
        <f t="shared" si="320"/>
        <v>0</v>
      </c>
    </row>
    <row r="6843" spans="1:12" x14ac:dyDescent="0.25">
      <c r="A6843" t="s">
        <v>2</v>
      </c>
      <c r="J6843">
        <f t="shared" si="318"/>
        <v>0</v>
      </c>
      <c r="K6843" s="1">
        <f t="shared" si="319"/>
        <v>0</v>
      </c>
      <c r="L6843">
        <f t="shared" si="320"/>
        <v>1</v>
      </c>
    </row>
    <row r="6844" spans="1:12" x14ac:dyDescent="0.25">
      <c r="A6844" t="s">
        <v>2</v>
      </c>
      <c r="J6844">
        <f t="shared" si="318"/>
        <v>0</v>
      </c>
      <c r="K6844" s="1">
        <f t="shared" si="319"/>
        <v>0</v>
      </c>
      <c r="L6844">
        <f t="shared" si="320"/>
        <v>1</v>
      </c>
    </row>
    <row r="6845" spans="1:12" x14ac:dyDescent="0.25">
      <c r="A6845" t="s">
        <v>0</v>
      </c>
      <c r="J6845">
        <f t="shared" si="318"/>
        <v>0</v>
      </c>
      <c r="K6845" s="1">
        <f t="shared" si="319"/>
        <v>0</v>
      </c>
      <c r="L6845">
        <f t="shared" si="320"/>
        <v>0</v>
      </c>
    </row>
    <row r="6846" spans="1:12" x14ac:dyDescent="0.25">
      <c r="A6846" t="s">
        <v>0</v>
      </c>
      <c r="J6846">
        <f t="shared" si="318"/>
        <v>0</v>
      </c>
      <c r="K6846" s="1">
        <f t="shared" si="319"/>
        <v>0</v>
      </c>
      <c r="L6846">
        <f t="shared" si="320"/>
        <v>0</v>
      </c>
    </row>
    <row r="6847" spans="1:12" x14ac:dyDescent="0.25">
      <c r="A6847" t="s">
        <v>2</v>
      </c>
      <c r="J6847">
        <f t="shared" si="318"/>
        <v>0</v>
      </c>
      <c r="K6847" s="1">
        <f t="shared" si="319"/>
        <v>0</v>
      </c>
      <c r="L6847">
        <f t="shared" si="320"/>
        <v>1</v>
      </c>
    </row>
    <row r="6848" spans="1:12" x14ac:dyDescent="0.25">
      <c r="A6848" t="s">
        <v>2</v>
      </c>
      <c r="J6848">
        <f t="shared" si="318"/>
        <v>0</v>
      </c>
      <c r="K6848" s="1">
        <f t="shared" si="319"/>
        <v>0</v>
      </c>
      <c r="L6848">
        <f t="shared" si="320"/>
        <v>1</v>
      </c>
    </row>
    <row r="6849" spans="1:12" x14ac:dyDescent="0.25">
      <c r="A6849" t="s">
        <v>2</v>
      </c>
      <c r="J6849">
        <f t="shared" ref="J6849:J6912" si="321">IF(OR(A6849="normal",A6849="neptune",A6849="smurf",A6849="warezclient"),0,1)</f>
        <v>0</v>
      </c>
      <c r="K6849" s="1">
        <f t="shared" ref="K6849:K6912" si="322">IF(OR(A6849="normal",A6849="neptune",A6849="ipsweep",A6849="nmap"),0,1)</f>
        <v>0</v>
      </c>
      <c r="L6849">
        <f t="shared" ref="L6849:L6912" si="323">IF(OR(A6849="normal",A6849="smurf",A6849="ipsweep",A6849="portsweep"),0,1)</f>
        <v>1</v>
      </c>
    </row>
    <row r="6850" spans="1:12" x14ac:dyDescent="0.25">
      <c r="A6850" t="s">
        <v>0</v>
      </c>
      <c r="J6850">
        <f t="shared" si="321"/>
        <v>0</v>
      </c>
      <c r="K6850" s="1">
        <f t="shared" si="322"/>
        <v>0</v>
      </c>
      <c r="L6850">
        <f t="shared" si="323"/>
        <v>0</v>
      </c>
    </row>
    <row r="6851" spans="1:12" x14ac:dyDescent="0.25">
      <c r="A6851" t="s">
        <v>0</v>
      </c>
      <c r="J6851">
        <f t="shared" si="321"/>
        <v>0</v>
      </c>
      <c r="K6851" s="1">
        <f t="shared" si="322"/>
        <v>0</v>
      </c>
      <c r="L6851">
        <f t="shared" si="323"/>
        <v>0</v>
      </c>
    </row>
    <row r="6852" spans="1:12" x14ac:dyDescent="0.25">
      <c r="A6852" t="s">
        <v>0</v>
      </c>
      <c r="J6852">
        <f t="shared" si="321"/>
        <v>0</v>
      </c>
      <c r="K6852" s="1">
        <f t="shared" si="322"/>
        <v>0</v>
      </c>
      <c r="L6852">
        <f t="shared" si="323"/>
        <v>0</v>
      </c>
    </row>
    <row r="6853" spans="1:12" x14ac:dyDescent="0.25">
      <c r="A6853" t="s">
        <v>0</v>
      </c>
      <c r="J6853">
        <f t="shared" si="321"/>
        <v>0</v>
      </c>
      <c r="K6853" s="1">
        <f t="shared" si="322"/>
        <v>0</v>
      </c>
      <c r="L6853">
        <f t="shared" si="323"/>
        <v>0</v>
      </c>
    </row>
    <row r="6854" spans="1:12" x14ac:dyDescent="0.25">
      <c r="A6854" t="s">
        <v>2</v>
      </c>
      <c r="J6854">
        <f t="shared" si="321"/>
        <v>0</v>
      </c>
      <c r="K6854" s="1">
        <f t="shared" si="322"/>
        <v>0</v>
      </c>
      <c r="L6854">
        <f t="shared" si="323"/>
        <v>1</v>
      </c>
    </row>
    <row r="6855" spans="1:12" x14ac:dyDescent="0.25">
      <c r="A6855" t="s">
        <v>0</v>
      </c>
      <c r="J6855">
        <f t="shared" si="321"/>
        <v>0</v>
      </c>
      <c r="K6855" s="1">
        <f t="shared" si="322"/>
        <v>0</v>
      </c>
      <c r="L6855">
        <f t="shared" si="323"/>
        <v>0</v>
      </c>
    </row>
    <row r="6856" spans="1:12" x14ac:dyDescent="0.25">
      <c r="A6856" t="s">
        <v>0</v>
      </c>
      <c r="J6856">
        <f t="shared" si="321"/>
        <v>0</v>
      </c>
      <c r="K6856" s="1">
        <f t="shared" si="322"/>
        <v>0</v>
      </c>
      <c r="L6856">
        <f t="shared" si="323"/>
        <v>0</v>
      </c>
    </row>
    <row r="6857" spans="1:12" x14ac:dyDescent="0.25">
      <c r="A6857" t="s">
        <v>6</v>
      </c>
      <c r="J6857">
        <f t="shared" si="321"/>
        <v>0</v>
      </c>
      <c r="K6857" s="1">
        <f t="shared" si="322"/>
        <v>1</v>
      </c>
      <c r="L6857">
        <f t="shared" si="323"/>
        <v>0</v>
      </c>
    </row>
    <row r="6858" spans="1:12" x14ac:dyDescent="0.25">
      <c r="A6858" t="s">
        <v>2</v>
      </c>
      <c r="J6858">
        <f t="shared" si="321"/>
        <v>0</v>
      </c>
      <c r="K6858" s="1">
        <f t="shared" si="322"/>
        <v>0</v>
      </c>
      <c r="L6858">
        <f t="shared" si="323"/>
        <v>1</v>
      </c>
    </row>
    <row r="6859" spans="1:12" x14ac:dyDescent="0.25">
      <c r="A6859" t="s">
        <v>0</v>
      </c>
      <c r="J6859">
        <f t="shared" si="321"/>
        <v>0</v>
      </c>
      <c r="K6859" s="1">
        <f t="shared" si="322"/>
        <v>0</v>
      </c>
      <c r="L6859">
        <f t="shared" si="323"/>
        <v>0</v>
      </c>
    </row>
    <row r="6860" spans="1:12" x14ac:dyDescent="0.25">
      <c r="A6860" t="s">
        <v>0</v>
      </c>
      <c r="J6860">
        <f t="shared" si="321"/>
        <v>0</v>
      </c>
      <c r="K6860" s="1">
        <f t="shared" si="322"/>
        <v>0</v>
      </c>
      <c r="L6860">
        <f t="shared" si="323"/>
        <v>0</v>
      </c>
    </row>
    <row r="6861" spans="1:12" x14ac:dyDescent="0.25">
      <c r="A6861" t="s">
        <v>0</v>
      </c>
      <c r="J6861">
        <f t="shared" si="321"/>
        <v>0</v>
      </c>
      <c r="K6861" s="1">
        <f t="shared" si="322"/>
        <v>0</v>
      </c>
      <c r="L6861">
        <f t="shared" si="323"/>
        <v>0</v>
      </c>
    </row>
    <row r="6862" spans="1:12" x14ac:dyDescent="0.25">
      <c r="A6862" t="s">
        <v>2</v>
      </c>
      <c r="J6862">
        <f t="shared" si="321"/>
        <v>0</v>
      </c>
      <c r="K6862" s="1">
        <f t="shared" si="322"/>
        <v>0</v>
      </c>
      <c r="L6862">
        <f t="shared" si="323"/>
        <v>1</v>
      </c>
    </row>
    <row r="6863" spans="1:12" x14ac:dyDescent="0.25">
      <c r="A6863" t="s">
        <v>0</v>
      </c>
      <c r="J6863">
        <f t="shared" si="321"/>
        <v>0</v>
      </c>
      <c r="K6863" s="1">
        <f t="shared" si="322"/>
        <v>0</v>
      </c>
      <c r="L6863">
        <f t="shared" si="323"/>
        <v>0</v>
      </c>
    </row>
    <row r="6864" spans="1:12" x14ac:dyDescent="0.25">
      <c r="A6864" t="s">
        <v>0</v>
      </c>
      <c r="J6864">
        <f t="shared" si="321"/>
        <v>0</v>
      </c>
      <c r="K6864" s="1">
        <f t="shared" si="322"/>
        <v>0</v>
      </c>
      <c r="L6864">
        <f t="shared" si="323"/>
        <v>0</v>
      </c>
    </row>
    <row r="6865" spans="1:12" x14ac:dyDescent="0.25">
      <c r="A6865" t="s">
        <v>2</v>
      </c>
      <c r="J6865">
        <f t="shared" si="321"/>
        <v>0</v>
      </c>
      <c r="K6865" s="1">
        <f t="shared" si="322"/>
        <v>0</v>
      </c>
      <c r="L6865">
        <f t="shared" si="323"/>
        <v>1</v>
      </c>
    </row>
    <row r="6866" spans="1:12" x14ac:dyDescent="0.25">
      <c r="A6866" t="s">
        <v>6</v>
      </c>
      <c r="J6866">
        <f t="shared" si="321"/>
        <v>0</v>
      </c>
      <c r="K6866" s="1">
        <f t="shared" si="322"/>
        <v>1</v>
      </c>
      <c r="L6866">
        <f t="shared" si="323"/>
        <v>0</v>
      </c>
    </row>
    <row r="6867" spans="1:12" x14ac:dyDescent="0.25">
      <c r="A6867" t="s">
        <v>0</v>
      </c>
      <c r="J6867">
        <f t="shared" si="321"/>
        <v>0</v>
      </c>
      <c r="K6867" s="1">
        <f t="shared" si="322"/>
        <v>0</v>
      </c>
      <c r="L6867">
        <f t="shared" si="323"/>
        <v>0</v>
      </c>
    </row>
    <row r="6868" spans="1:12" x14ac:dyDescent="0.25">
      <c r="A6868" t="s">
        <v>2</v>
      </c>
      <c r="J6868">
        <f t="shared" si="321"/>
        <v>0</v>
      </c>
      <c r="K6868" s="1">
        <f t="shared" si="322"/>
        <v>0</v>
      </c>
      <c r="L6868">
        <f t="shared" si="323"/>
        <v>1</v>
      </c>
    </row>
    <row r="6869" spans="1:12" x14ac:dyDescent="0.25">
      <c r="A6869" t="s">
        <v>0</v>
      </c>
      <c r="J6869">
        <f t="shared" si="321"/>
        <v>0</v>
      </c>
      <c r="K6869" s="1">
        <f t="shared" si="322"/>
        <v>0</v>
      </c>
      <c r="L6869">
        <f t="shared" si="323"/>
        <v>0</v>
      </c>
    </row>
    <row r="6870" spans="1:12" x14ac:dyDescent="0.25">
      <c r="A6870" t="s">
        <v>0</v>
      </c>
      <c r="J6870">
        <f t="shared" si="321"/>
        <v>0</v>
      </c>
      <c r="K6870" s="1">
        <f t="shared" si="322"/>
        <v>0</v>
      </c>
      <c r="L6870">
        <f t="shared" si="323"/>
        <v>0</v>
      </c>
    </row>
    <row r="6871" spans="1:12" x14ac:dyDescent="0.25">
      <c r="A6871" t="s">
        <v>0</v>
      </c>
      <c r="J6871">
        <f t="shared" si="321"/>
        <v>0</v>
      </c>
      <c r="K6871" s="1">
        <f t="shared" si="322"/>
        <v>0</v>
      </c>
      <c r="L6871">
        <f t="shared" si="323"/>
        <v>0</v>
      </c>
    </row>
    <row r="6872" spans="1:12" x14ac:dyDescent="0.25">
      <c r="A6872" t="s">
        <v>2</v>
      </c>
      <c r="J6872">
        <f t="shared" si="321"/>
        <v>0</v>
      </c>
      <c r="K6872" s="1">
        <f t="shared" si="322"/>
        <v>0</v>
      </c>
      <c r="L6872">
        <f t="shared" si="323"/>
        <v>1</v>
      </c>
    </row>
    <row r="6873" spans="1:12" x14ac:dyDescent="0.25">
      <c r="A6873" t="s">
        <v>0</v>
      </c>
      <c r="J6873">
        <f t="shared" si="321"/>
        <v>0</v>
      </c>
      <c r="K6873" s="1">
        <f t="shared" si="322"/>
        <v>0</v>
      </c>
      <c r="L6873">
        <f t="shared" si="323"/>
        <v>0</v>
      </c>
    </row>
    <row r="6874" spans="1:12" x14ac:dyDescent="0.25">
      <c r="A6874" t="s">
        <v>2</v>
      </c>
      <c r="J6874">
        <f t="shared" si="321"/>
        <v>0</v>
      </c>
      <c r="K6874" s="1">
        <f t="shared" si="322"/>
        <v>0</v>
      </c>
      <c r="L6874">
        <f t="shared" si="323"/>
        <v>1</v>
      </c>
    </row>
    <row r="6875" spans="1:12" x14ac:dyDescent="0.25">
      <c r="A6875" t="s">
        <v>0</v>
      </c>
      <c r="J6875">
        <f t="shared" si="321"/>
        <v>0</v>
      </c>
      <c r="K6875" s="1">
        <f t="shared" si="322"/>
        <v>0</v>
      </c>
      <c r="L6875">
        <f t="shared" si="323"/>
        <v>0</v>
      </c>
    </row>
    <row r="6876" spans="1:12" x14ac:dyDescent="0.25">
      <c r="A6876" t="s">
        <v>9</v>
      </c>
      <c r="J6876">
        <f t="shared" si="321"/>
        <v>1</v>
      </c>
      <c r="K6876" s="1">
        <f t="shared" si="322"/>
        <v>0</v>
      </c>
      <c r="L6876">
        <f t="shared" si="323"/>
        <v>0</v>
      </c>
    </row>
    <row r="6877" spans="1:12" x14ac:dyDescent="0.25">
      <c r="A6877" t="s">
        <v>10</v>
      </c>
      <c r="J6877">
        <f t="shared" si="321"/>
        <v>1</v>
      </c>
      <c r="K6877" s="1">
        <f t="shared" si="322"/>
        <v>0</v>
      </c>
      <c r="L6877">
        <f t="shared" si="323"/>
        <v>1</v>
      </c>
    </row>
    <row r="6878" spans="1:12" x14ac:dyDescent="0.25">
      <c r="A6878" t="s">
        <v>2</v>
      </c>
      <c r="J6878">
        <f t="shared" si="321"/>
        <v>0</v>
      </c>
      <c r="K6878" s="1">
        <f t="shared" si="322"/>
        <v>0</v>
      </c>
      <c r="L6878">
        <f t="shared" si="323"/>
        <v>1</v>
      </c>
    </row>
    <row r="6879" spans="1:12" x14ac:dyDescent="0.25">
      <c r="A6879" t="s">
        <v>0</v>
      </c>
      <c r="J6879">
        <f t="shared" si="321"/>
        <v>0</v>
      </c>
      <c r="K6879" s="1">
        <f t="shared" si="322"/>
        <v>0</v>
      </c>
      <c r="L6879">
        <f t="shared" si="323"/>
        <v>0</v>
      </c>
    </row>
    <row r="6880" spans="1:12" x14ac:dyDescent="0.25">
      <c r="A6880" t="s">
        <v>0</v>
      </c>
      <c r="J6880">
        <f t="shared" si="321"/>
        <v>0</v>
      </c>
      <c r="K6880" s="1">
        <f t="shared" si="322"/>
        <v>0</v>
      </c>
      <c r="L6880">
        <f t="shared" si="323"/>
        <v>0</v>
      </c>
    </row>
    <row r="6881" spans="1:12" x14ac:dyDescent="0.25">
      <c r="A6881" t="s">
        <v>2</v>
      </c>
      <c r="J6881">
        <f t="shared" si="321"/>
        <v>0</v>
      </c>
      <c r="K6881" s="1">
        <f t="shared" si="322"/>
        <v>0</v>
      </c>
      <c r="L6881">
        <f t="shared" si="323"/>
        <v>1</v>
      </c>
    </row>
    <row r="6882" spans="1:12" x14ac:dyDescent="0.25">
      <c r="A6882" t="s">
        <v>11</v>
      </c>
      <c r="J6882">
        <f t="shared" si="321"/>
        <v>1</v>
      </c>
      <c r="K6882" s="1">
        <f t="shared" si="322"/>
        <v>1</v>
      </c>
      <c r="L6882">
        <f t="shared" si="323"/>
        <v>0</v>
      </c>
    </row>
    <row r="6883" spans="1:12" x14ac:dyDescent="0.25">
      <c r="A6883" t="s">
        <v>0</v>
      </c>
      <c r="J6883">
        <f t="shared" si="321"/>
        <v>0</v>
      </c>
      <c r="K6883" s="1">
        <f t="shared" si="322"/>
        <v>0</v>
      </c>
      <c r="L6883">
        <f t="shared" si="323"/>
        <v>0</v>
      </c>
    </row>
    <row r="6884" spans="1:12" x14ac:dyDescent="0.25">
      <c r="A6884" t="s">
        <v>12</v>
      </c>
      <c r="J6884">
        <f t="shared" si="321"/>
        <v>1</v>
      </c>
      <c r="K6884" s="1">
        <f t="shared" si="322"/>
        <v>1</v>
      </c>
      <c r="L6884">
        <f t="shared" si="323"/>
        <v>1</v>
      </c>
    </row>
    <row r="6885" spans="1:12" x14ac:dyDescent="0.25">
      <c r="A6885" t="s">
        <v>2</v>
      </c>
      <c r="J6885">
        <f t="shared" si="321"/>
        <v>0</v>
      </c>
      <c r="K6885" s="1">
        <f t="shared" si="322"/>
        <v>0</v>
      </c>
      <c r="L6885">
        <f t="shared" si="323"/>
        <v>1</v>
      </c>
    </row>
    <row r="6886" spans="1:12" x14ac:dyDescent="0.25">
      <c r="A6886" t="s">
        <v>0</v>
      </c>
      <c r="J6886">
        <f t="shared" si="321"/>
        <v>0</v>
      </c>
      <c r="K6886" s="1">
        <f t="shared" si="322"/>
        <v>0</v>
      </c>
      <c r="L6886">
        <f t="shared" si="323"/>
        <v>0</v>
      </c>
    </row>
    <row r="6887" spans="1:12" x14ac:dyDescent="0.25">
      <c r="A6887" t="s">
        <v>6</v>
      </c>
      <c r="J6887">
        <f t="shared" si="321"/>
        <v>0</v>
      </c>
      <c r="K6887" s="1">
        <f t="shared" si="322"/>
        <v>1</v>
      </c>
      <c r="L6887">
        <f t="shared" si="323"/>
        <v>0</v>
      </c>
    </row>
    <row r="6888" spans="1:12" x14ac:dyDescent="0.25">
      <c r="A6888" t="s">
        <v>2</v>
      </c>
      <c r="J6888">
        <f t="shared" si="321"/>
        <v>0</v>
      </c>
      <c r="K6888" s="1">
        <f t="shared" si="322"/>
        <v>0</v>
      </c>
      <c r="L6888">
        <f t="shared" si="323"/>
        <v>1</v>
      </c>
    </row>
    <row r="6889" spans="1:12" x14ac:dyDescent="0.25">
      <c r="A6889" t="s">
        <v>0</v>
      </c>
      <c r="J6889">
        <f t="shared" si="321"/>
        <v>0</v>
      </c>
      <c r="K6889" s="1">
        <f t="shared" si="322"/>
        <v>0</v>
      </c>
      <c r="L6889">
        <f t="shared" si="323"/>
        <v>0</v>
      </c>
    </row>
    <row r="6890" spans="1:12" x14ac:dyDescent="0.25">
      <c r="A6890" t="s">
        <v>0</v>
      </c>
      <c r="J6890">
        <f t="shared" si="321"/>
        <v>0</v>
      </c>
      <c r="K6890" s="1">
        <f t="shared" si="322"/>
        <v>0</v>
      </c>
      <c r="L6890">
        <f t="shared" si="323"/>
        <v>0</v>
      </c>
    </row>
    <row r="6891" spans="1:12" x14ac:dyDescent="0.25">
      <c r="A6891" t="s">
        <v>0</v>
      </c>
      <c r="J6891">
        <f t="shared" si="321"/>
        <v>0</v>
      </c>
      <c r="K6891" s="1">
        <f t="shared" si="322"/>
        <v>0</v>
      </c>
      <c r="L6891">
        <f t="shared" si="323"/>
        <v>0</v>
      </c>
    </row>
    <row r="6892" spans="1:12" x14ac:dyDescent="0.25">
      <c r="A6892" t="s">
        <v>0</v>
      </c>
      <c r="J6892">
        <f t="shared" si="321"/>
        <v>0</v>
      </c>
      <c r="K6892" s="1">
        <f t="shared" si="322"/>
        <v>0</v>
      </c>
      <c r="L6892">
        <f t="shared" si="323"/>
        <v>0</v>
      </c>
    </row>
    <row r="6893" spans="1:12" x14ac:dyDescent="0.25">
      <c r="A6893" t="s">
        <v>0</v>
      </c>
      <c r="J6893">
        <f t="shared" si="321"/>
        <v>0</v>
      </c>
      <c r="K6893" s="1">
        <f t="shared" si="322"/>
        <v>0</v>
      </c>
      <c r="L6893">
        <f t="shared" si="323"/>
        <v>0</v>
      </c>
    </row>
    <row r="6894" spans="1:12" x14ac:dyDescent="0.25">
      <c r="A6894" t="s">
        <v>10</v>
      </c>
      <c r="J6894">
        <f t="shared" si="321"/>
        <v>1</v>
      </c>
      <c r="K6894" s="1">
        <f t="shared" si="322"/>
        <v>0</v>
      </c>
      <c r="L6894">
        <f t="shared" si="323"/>
        <v>1</v>
      </c>
    </row>
    <row r="6895" spans="1:12" x14ac:dyDescent="0.25">
      <c r="A6895" t="s">
        <v>0</v>
      </c>
      <c r="J6895">
        <f t="shared" si="321"/>
        <v>0</v>
      </c>
      <c r="K6895" s="1">
        <f t="shared" si="322"/>
        <v>0</v>
      </c>
      <c r="L6895">
        <f t="shared" si="323"/>
        <v>0</v>
      </c>
    </row>
    <row r="6896" spans="1:12" x14ac:dyDescent="0.25">
      <c r="A6896" t="s">
        <v>2</v>
      </c>
      <c r="J6896">
        <f t="shared" si="321"/>
        <v>0</v>
      </c>
      <c r="K6896" s="1">
        <f t="shared" si="322"/>
        <v>0</v>
      </c>
      <c r="L6896">
        <f t="shared" si="323"/>
        <v>1</v>
      </c>
    </row>
    <row r="6897" spans="1:12" x14ac:dyDescent="0.25">
      <c r="A6897" t="s">
        <v>0</v>
      </c>
      <c r="J6897">
        <f t="shared" si="321"/>
        <v>0</v>
      </c>
      <c r="K6897" s="1">
        <f t="shared" si="322"/>
        <v>0</v>
      </c>
      <c r="L6897">
        <f t="shared" si="323"/>
        <v>0</v>
      </c>
    </row>
    <row r="6898" spans="1:12" x14ac:dyDescent="0.25">
      <c r="A6898" t="s">
        <v>0</v>
      </c>
      <c r="J6898">
        <f t="shared" si="321"/>
        <v>0</v>
      </c>
      <c r="K6898" s="1">
        <f t="shared" si="322"/>
        <v>0</v>
      </c>
      <c r="L6898">
        <f t="shared" si="323"/>
        <v>0</v>
      </c>
    </row>
    <row r="6899" spans="1:12" x14ac:dyDescent="0.25">
      <c r="A6899" t="s">
        <v>2</v>
      </c>
      <c r="J6899">
        <f t="shared" si="321"/>
        <v>0</v>
      </c>
      <c r="K6899" s="1">
        <f t="shared" si="322"/>
        <v>0</v>
      </c>
      <c r="L6899">
        <f t="shared" si="323"/>
        <v>1</v>
      </c>
    </row>
    <row r="6900" spans="1:12" x14ac:dyDescent="0.25">
      <c r="A6900" t="s">
        <v>9</v>
      </c>
      <c r="J6900">
        <f t="shared" si="321"/>
        <v>1</v>
      </c>
      <c r="K6900" s="1">
        <f t="shared" si="322"/>
        <v>0</v>
      </c>
      <c r="L6900">
        <f t="shared" si="323"/>
        <v>0</v>
      </c>
    </row>
    <row r="6901" spans="1:12" x14ac:dyDescent="0.25">
      <c r="A6901" t="s">
        <v>0</v>
      </c>
      <c r="J6901">
        <f t="shared" si="321"/>
        <v>0</v>
      </c>
      <c r="K6901" s="1">
        <f t="shared" si="322"/>
        <v>0</v>
      </c>
      <c r="L6901">
        <f t="shared" si="323"/>
        <v>0</v>
      </c>
    </row>
    <row r="6902" spans="1:12" x14ac:dyDescent="0.25">
      <c r="A6902" t="s">
        <v>2</v>
      </c>
      <c r="J6902">
        <f t="shared" si="321"/>
        <v>0</v>
      </c>
      <c r="K6902" s="1">
        <f t="shared" si="322"/>
        <v>0</v>
      </c>
      <c r="L6902">
        <f t="shared" si="323"/>
        <v>1</v>
      </c>
    </row>
    <row r="6903" spans="1:12" x14ac:dyDescent="0.25">
      <c r="A6903" t="s">
        <v>0</v>
      </c>
      <c r="J6903">
        <f t="shared" si="321"/>
        <v>0</v>
      </c>
      <c r="K6903" s="1">
        <f t="shared" si="322"/>
        <v>0</v>
      </c>
      <c r="L6903">
        <f t="shared" si="323"/>
        <v>0</v>
      </c>
    </row>
    <row r="6904" spans="1:12" x14ac:dyDescent="0.25">
      <c r="A6904" t="s">
        <v>12</v>
      </c>
      <c r="J6904">
        <f t="shared" si="321"/>
        <v>1</v>
      </c>
      <c r="K6904" s="1">
        <f t="shared" si="322"/>
        <v>1</v>
      </c>
      <c r="L6904">
        <f t="shared" si="323"/>
        <v>1</v>
      </c>
    </row>
    <row r="6905" spans="1:12" x14ac:dyDescent="0.25">
      <c r="A6905" t="s">
        <v>0</v>
      </c>
      <c r="J6905">
        <f t="shared" si="321"/>
        <v>0</v>
      </c>
      <c r="K6905" s="1">
        <f t="shared" si="322"/>
        <v>0</v>
      </c>
      <c r="L6905">
        <f t="shared" si="323"/>
        <v>0</v>
      </c>
    </row>
    <row r="6906" spans="1:12" x14ac:dyDescent="0.25">
      <c r="A6906" t="s">
        <v>11</v>
      </c>
      <c r="J6906">
        <f t="shared" si="321"/>
        <v>1</v>
      </c>
      <c r="K6906" s="1">
        <f t="shared" si="322"/>
        <v>1</v>
      </c>
      <c r="L6906">
        <f t="shared" si="323"/>
        <v>0</v>
      </c>
    </row>
    <row r="6907" spans="1:12" x14ac:dyDescent="0.25">
      <c r="A6907" t="s">
        <v>12</v>
      </c>
      <c r="J6907">
        <f t="shared" si="321"/>
        <v>1</v>
      </c>
      <c r="K6907" s="1">
        <f t="shared" si="322"/>
        <v>1</v>
      </c>
      <c r="L6907">
        <f t="shared" si="323"/>
        <v>1</v>
      </c>
    </row>
    <row r="6908" spans="1:12" x14ac:dyDescent="0.25">
      <c r="A6908" t="s">
        <v>0</v>
      </c>
      <c r="J6908">
        <f t="shared" si="321"/>
        <v>0</v>
      </c>
      <c r="K6908" s="1">
        <f t="shared" si="322"/>
        <v>0</v>
      </c>
      <c r="L6908">
        <f t="shared" si="323"/>
        <v>0</v>
      </c>
    </row>
    <row r="6909" spans="1:12" x14ac:dyDescent="0.25">
      <c r="A6909" t="s">
        <v>2</v>
      </c>
      <c r="J6909">
        <f t="shared" si="321"/>
        <v>0</v>
      </c>
      <c r="K6909" s="1">
        <f t="shared" si="322"/>
        <v>0</v>
      </c>
      <c r="L6909">
        <f t="shared" si="323"/>
        <v>1</v>
      </c>
    </row>
    <row r="6910" spans="1:12" x14ac:dyDescent="0.25">
      <c r="A6910" t="s">
        <v>6</v>
      </c>
      <c r="J6910">
        <f t="shared" si="321"/>
        <v>0</v>
      </c>
      <c r="K6910" s="1">
        <f t="shared" si="322"/>
        <v>1</v>
      </c>
      <c r="L6910">
        <f t="shared" si="323"/>
        <v>0</v>
      </c>
    </row>
    <row r="6911" spans="1:12" x14ac:dyDescent="0.25">
      <c r="A6911" t="s">
        <v>2</v>
      </c>
      <c r="J6911">
        <f t="shared" si="321"/>
        <v>0</v>
      </c>
      <c r="K6911" s="1">
        <f t="shared" si="322"/>
        <v>0</v>
      </c>
      <c r="L6911">
        <f t="shared" si="323"/>
        <v>1</v>
      </c>
    </row>
    <row r="6912" spans="1:12" x14ac:dyDescent="0.25">
      <c r="A6912" t="s">
        <v>2</v>
      </c>
      <c r="J6912">
        <f t="shared" si="321"/>
        <v>0</v>
      </c>
      <c r="K6912" s="1">
        <f t="shared" si="322"/>
        <v>0</v>
      </c>
      <c r="L6912">
        <f t="shared" si="323"/>
        <v>1</v>
      </c>
    </row>
    <row r="6913" spans="1:12" x14ac:dyDescent="0.25">
      <c r="A6913" t="s">
        <v>2</v>
      </c>
      <c r="J6913">
        <f t="shared" ref="J6913:J6976" si="324">IF(OR(A6913="normal",A6913="neptune",A6913="smurf",A6913="warezclient"),0,1)</f>
        <v>0</v>
      </c>
      <c r="K6913" s="1">
        <f t="shared" ref="K6913:K6976" si="325">IF(OR(A6913="normal",A6913="neptune",A6913="ipsweep",A6913="nmap"),0,1)</f>
        <v>0</v>
      </c>
      <c r="L6913">
        <f t="shared" ref="L6913:L6976" si="326">IF(OR(A6913="normal",A6913="smurf",A6913="ipsweep",A6913="portsweep"),0,1)</f>
        <v>1</v>
      </c>
    </row>
    <row r="6914" spans="1:12" x14ac:dyDescent="0.25">
      <c r="A6914" t="s">
        <v>0</v>
      </c>
      <c r="J6914">
        <f t="shared" si="324"/>
        <v>0</v>
      </c>
      <c r="K6914" s="1">
        <f t="shared" si="325"/>
        <v>0</v>
      </c>
      <c r="L6914">
        <f t="shared" si="326"/>
        <v>0</v>
      </c>
    </row>
    <row r="6915" spans="1:12" x14ac:dyDescent="0.25">
      <c r="A6915" t="s">
        <v>2</v>
      </c>
      <c r="J6915">
        <f t="shared" si="324"/>
        <v>0</v>
      </c>
      <c r="K6915" s="1">
        <f t="shared" si="325"/>
        <v>0</v>
      </c>
      <c r="L6915">
        <f t="shared" si="326"/>
        <v>1</v>
      </c>
    </row>
    <row r="6916" spans="1:12" x14ac:dyDescent="0.25">
      <c r="A6916" t="s">
        <v>2</v>
      </c>
      <c r="J6916">
        <f t="shared" si="324"/>
        <v>0</v>
      </c>
      <c r="K6916" s="1">
        <f t="shared" si="325"/>
        <v>0</v>
      </c>
      <c r="L6916">
        <f t="shared" si="326"/>
        <v>1</v>
      </c>
    </row>
    <row r="6917" spans="1:12" x14ac:dyDescent="0.25">
      <c r="A6917" t="s">
        <v>2</v>
      </c>
      <c r="J6917">
        <f t="shared" si="324"/>
        <v>0</v>
      </c>
      <c r="K6917" s="1">
        <f t="shared" si="325"/>
        <v>0</v>
      </c>
      <c r="L6917">
        <f t="shared" si="326"/>
        <v>1</v>
      </c>
    </row>
    <row r="6918" spans="1:12" x14ac:dyDescent="0.25">
      <c r="A6918" t="s">
        <v>2</v>
      </c>
      <c r="J6918">
        <f t="shared" si="324"/>
        <v>0</v>
      </c>
      <c r="K6918" s="1">
        <f t="shared" si="325"/>
        <v>0</v>
      </c>
      <c r="L6918">
        <f t="shared" si="326"/>
        <v>1</v>
      </c>
    </row>
    <row r="6919" spans="1:12" x14ac:dyDescent="0.25">
      <c r="A6919" t="s">
        <v>0</v>
      </c>
      <c r="J6919">
        <f t="shared" si="324"/>
        <v>0</v>
      </c>
      <c r="K6919" s="1">
        <f t="shared" si="325"/>
        <v>0</v>
      </c>
      <c r="L6919">
        <f t="shared" si="326"/>
        <v>0</v>
      </c>
    </row>
    <row r="6920" spans="1:12" x14ac:dyDescent="0.25">
      <c r="A6920" t="s">
        <v>0</v>
      </c>
      <c r="J6920">
        <f t="shared" si="324"/>
        <v>0</v>
      </c>
      <c r="K6920" s="1">
        <f t="shared" si="325"/>
        <v>0</v>
      </c>
      <c r="L6920">
        <f t="shared" si="326"/>
        <v>0</v>
      </c>
    </row>
    <row r="6921" spans="1:12" x14ac:dyDescent="0.25">
      <c r="A6921" t="s">
        <v>6</v>
      </c>
      <c r="J6921">
        <f t="shared" si="324"/>
        <v>0</v>
      </c>
      <c r="K6921" s="1">
        <f t="shared" si="325"/>
        <v>1</v>
      </c>
      <c r="L6921">
        <f t="shared" si="326"/>
        <v>0</v>
      </c>
    </row>
    <row r="6922" spans="1:12" x14ac:dyDescent="0.25">
      <c r="A6922" t="s">
        <v>0</v>
      </c>
      <c r="J6922">
        <f t="shared" si="324"/>
        <v>0</v>
      </c>
      <c r="K6922" s="1">
        <f t="shared" si="325"/>
        <v>0</v>
      </c>
      <c r="L6922">
        <f t="shared" si="326"/>
        <v>0</v>
      </c>
    </row>
    <row r="6923" spans="1:12" x14ac:dyDescent="0.25">
      <c r="A6923" t="s">
        <v>0</v>
      </c>
      <c r="J6923">
        <f t="shared" si="324"/>
        <v>0</v>
      </c>
      <c r="K6923" s="1">
        <f t="shared" si="325"/>
        <v>0</v>
      </c>
      <c r="L6923">
        <f t="shared" si="326"/>
        <v>0</v>
      </c>
    </row>
    <row r="6924" spans="1:12" x14ac:dyDescent="0.25">
      <c r="A6924" t="s">
        <v>0</v>
      </c>
      <c r="J6924">
        <f t="shared" si="324"/>
        <v>0</v>
      </c>
      <c r="K6924" s="1">
        <f t="shared" si="325"/>
        <v>0</v>
      </c>
      <c r="L6924">
        <f t="shared" si="326"/>
        <v>0</v>
      </c>
    </row>
    <row r="6925" spans="1:12" x14ac:dyDescent="0.25">
      <c r="A6925" t="s">
        <v>0</v>
      </c>
      <c r="J6925">
        <f t="shared" si="324"/>
        <v>0</v>
      </c>
      <c r="K6925" s="1">
        <f t="shared" si="325"/>
        <v>0</v>
      </c>
      <c r="L6925">
        <f t="shared" si="326"/>
        <v>0</v>
      </c>
    </row>
    <row r="6926" spans="1:12" x14ac:dyDescent="0.25">
      <c r="A6926" t="s">
        <v>0</v>
      </c>
      <c r="J6926">
        <f t="shared" si="324"/>
        <v>0</v>
      </c>
      <c r="K6926" s="1">
        <f t="shared" si="325"/>
        <v>0</v>
      </c>
      <c r="L6926">
        <f t="shared" si="326"/>
        <v>0</v>
      </c>
    </row>
    <row r="6927" spans="1:12" x14ac:dyDescent="0.25">
      <c r="A6927" t="s">
        <v>2</v>
      </c>
      <c r="J6927">
        <f t="shared" si="324"/>
        <v>0</v>
      </c>
      <c r="K6927" s="1">
        <f t="shared" si="325"/>
        <v>0</v>
      </c>
      <c r="L6927">
        <f t="shared" si="326"/>
        <v>1</v>
      </c>
    </row>
    <row r="6928" spans="1:12" x14ac:dyDescent="0.25">
      <c r="A6928" t="s">
        <v>0</v>
      </c>
      <c r="J6928">
        <f t="shared" si="324"/>
        <v>0</v>
      </c>
      <c r="K6928" s="1">
        <f t="shared" si="325"/>
        <v>0</v>
      </c>
      <c r="L6928">
        <f t="shared" si="326"/>
        <v>0</v>
      </c>
    </row>
    <row r="6929" spans="1:12" x14ac:dyDescent="0.25">
      <c r="A6929" t="s">
        <v>0</v>
      </c>
      <c r="J6929">
        <f t="shared" si="324"/>
        <v>0</v>
      </c>
      <c r="K6929" s="1">
        <f t="shared" si="325"/>
        <v>0</v>
      </c>
      <c r="L6929">
        <f t="shared" si="326"/>
        <v>0</v>
      </c>
    </row>
    <row r="6930" spans="1:12" x14ac:dyDescent="0.25">
      <c r="A6930" t="s">
        <v>2</v>
      </c>
      <c r="J6930">
        <f t="shared" si="324"/>
        <v>0</v>
      </c>
      <c r="K6930" s="1">
        <f t="shared" si="325"/>
        <v>0</v>
      </c>
      <c r="L6930">
        <f t="shared" si="326"/>
        <v>1</v>
      </c>
    </row>
    <row r="6931" spans="1:12" x14ac:dyDescent="0.25">
      <c r="A6931" t="s">
        <v>12</v>
      </c>
      <c r="J6931">
        <f t="shared" si="324"/>
        <v>1</v>
      </c>
      <c r="K6931" s="1">
        <f t="shared" si="325"/>
        <v>1</v>
      </c>
      <c r="L6931">
        <f t="shared" si="326"/>
        <v>1</v>
      </c>
    </row>
    <row r="6932" spans="1:12" x14ac:dyDescent="0.25">
      <c r="A6932" t="s">
        <v>2</v>
      </c>
      <c r="J6932">
        <f t="shared" si="324"/>
        <v>0</v>
      </c>
      <c r="K6932" s="1">
        <f t="shared" si="325"/>
        <v>0</v>
      </c>
      <c r="L6932">
        <f t="shared" si="326"/>
        <v>1</v>
      </c>
    </row>
    <row r="6933" spans="1:12" x14ac:dyDescent="0.25">
      <c r="A6933" t="s">
        <v>2</v>
      </c>
      <c r="J6933">
        <f t="shared" si="324"/>
        <v>0</v>
      </c>
      <c r="K6933" s="1">
        <f t="shared" si="325"/>
        <v>0</v>
      </c>
      <c r="L6933">
        <f t="shared" si="326"/>
        <v>1</v>
      </c>
    </row>
    <row r="6934" spans="1:12" x14ac:dyDescent="0.25">
      <c r="A6934" t="s">
        <v>2</v>
      </c>
      <c r="J6934">
        <f t="shared" si="324"/>
        <v>0</v>
      </c>
      <c r="K6934" s="1">
        <f t="shared" si="325"/>
        <v>0</v>
      </c>
      <c r="L6934">
        <f t="shared" si="326"/>
        <v>1</v>
      </c>
    </row>
    <row r="6935" spans="1:12" x14ac:dyDescent="0.25">
      <c r="A6935" t="s">
        <v>12</v>
      </c>
      <c r="J6935">
        <f t="shared" si="324"/>
        <v>1</v>
      </c>
      <c r="K6935" s="1">
        <f t="shared" si="325"/>
        <v>1</v>
      </c>
      <c r="L6935">
        <f t="shared" si="326"/>
        <v>1</v>
      </c>
    </row>
    <row r="6936" spans="1:12" x14ac:dyDescent="0.25">
      <c r="A6936" t="s">
        <v>2</v>
      </c>
      <c r="J6936">
        <f t="shared" si="324"/>
        <v>0</v>
      </c>
      <c r="K6936" s="1">
        <f t="shared" si="325"/>
        <v>0</v>
      </c>
      <c r="L6936">
        <f t="shared" si="326"/>
        <v>1</v>
      </c>
    </row>
    <row r="6937" spans="1:12" x14ac:dyDescent="0.25">
      <c r="A6937" t="s">
        <v>2</v>
      </c>
      <c r="J6937">
        <f t="shared" si="324"/>
        <v>0</v>
      </c>
      <c r="K6937" s="1">
        <f t="shared" si="325"/>
        <v>0</v>
      </c>
      <c r="L6937">
        <f t="shared" si="326"/>
        <v>1</v>
      </c>
    </row>
    <row r="6938" spans="1:12" x14ac:dyDescent="0.25">
      <c r="A6938" t="s">
        <v>2</v>
      </c>
      <c r="J6938">
        <f t="shared" si="324"/>
        <v>0</v>
      </c>
      <c r="K6938" s="1">
        <f t="shared" si="325"/>
        <v>0</v>
      </c>
      <c r="L6938">
        <f t="shared" si="326"/>
        <v>1</v>
      </c>
    </row>
    <row r="6939" spans="1:12" x14ac:dyDescent="0.25">
      <c r="A6939" t="s">
        <v>11</v>
      </c>
      <c r="J6939">
        <f t="shared" si="324"/>
        <v>1</v>
      </c>
      <c r="K6939" s="1">
        <f t="shared" si="325"/>
        <v>1</v>
      </c>
      <c r="L6939">
        <f t="shared" si="326"/>
        <v>0</v>
      </c>
    </row>
    <row r="6940" spans="1:12" x14ac:dyDescent="0.25">
      <c r="A6940" t="s">
        <v>2</v>
      </c>
      <c r="J6940">
        <f t="shared" si="324"/>
        <v>0</v>
      </c>
      <c r="K6940" s="1">
        <f t="shared" si="325"/>
        <v>0</v>
      </c>
      <c r="L6940">
        <f t="shared" si="326"/>
        <v>1</v>
      </c>
    </row>
    <row r="6941" spans="1:12" x14ac:dyDescent="0.25">
      <c r="A6941" t="s">
        <v>2</v>
      </c>
      <c r="J6941">
        <f t="shared" si="324"/>
        <v>0</v>
      </c>
      <c r="K6941" s="1">
        <f t="shared" si="325"/>
        <v>0</v>
      </c>
      <c r="L6941">
        <f t="shared" si="326"/>
        <v>1</v>
      </c>
    </row>
    <row r="6942" spans="1:12" x14ac:dyDescent="0.25">
      <c r="A6942" t="s">
        <v>0</v>
      </c>
      <c r="J6942">
        <f t="shared" si="324"/>
        <v>0</v>
      </c>
      <c r="K6942" s="1">
        <f t="shared" si="325"/>
        <v>0</v>
      </c>
      <c r="L6942">
        <f t="shared" si="326"/>
        <v>0</v>
      </c>
    </row>
    <row r="6943" spans="1:12" x14ac:dyDescent="0.25">
      <c r="A6943" t="s">
        <v>2</v>
      </c>
      <c r="J6943">
        <f t="shared" si="324"/>
        <v>0</v>
      </c>
      <c r="K6943" s="1">
        <f t="shared" si="325"/>
        <v>0</v>
      </c>
      <c r="L6943">
        <f t="shared" si="326"/>
        <v>1</v>
      </c>
    </row>
    <row r="6944" spans="1:12" x14ac:dyDescent="0.25">
      <c r="A6944" t="s">
        <v>2</v>
      </c>
      <c r="J6944">
        <f t="shared" si="324"/>
        <v>0</v>
      </c>
      <c r="K6944" s="1">
        <f t="shared" si="325"/>
        <v>0</v>
      </c>
      <c r="L6944">
        <f t="shared" si="326"/>
        <v>1</v>
      </c>
    </row>
    <row r="6945" spans="1:12" x14ac:dyDescent="0.25">
      <c r="A6945" t="s">
        <v>0</v>
      </c>
      <c r="J6945">
        <f t="shared" si="324"/>
        <v>0</v>
      </c>
      <c r="K6945" s="1">
        <f t="shared" si="325"/>
        <v>0</v>
      </c>
      <c r="L6945">
        <f t="shared" si="326"/>
        <v>0</v>
      </c>
    </row>
    <row r="6946" spans="1:12" x14ac:dyDescent="0.25">
      <c r="A6946" t="s">
        <v>0</v>
      </c>
      <c r="J6946">
        <f t="shared" si="324"/>
        <v>0</v>
      </c>
      <c r="K6946" s="1">
        <f t="shared" si="325"/>
        <v>0</v>
      </c>
      <c r="L6946">
        <f t="shared" si="326"/>
        <v>0</v>
      </c>
    </row>
    <row r="6947" spans="1:12" x14ac:dyDescent="0.25">
      <c r="A6947" t="s">
        <v>0</v>
      </c>
      <c r="J6947">
        <f t="shared" si="324"/>
        <v>0</v>
      </c>
      <c r="K6947" s="1">
        <f t="shared" si="325"/>
        <v>0</v>
      </c>
      <c r="L6947">
        <f t="shared" si="326"/>
        <v>0</v>
      </c>
    </row>
    <row r="6948" spans="1:12" x14ac:dyDescent="0.25">
      <c r="A6948" t="s">
        <v>0</v>
      </c>
      <c r="J6948">
        <f t="shared" si="324"/>
        <v>0</v>
      </c>
      <c r="K6948" s="1">
        <f t="shared" si="325"/>
        <v>0</v>
      </c>
      <c r="L6948">
        <f t="shared" si="326"/>
        <v>0</v>
      </c>
    </row>
    <row r="6949" spans="1:12" x14ac:dyDescent="0.25">
      <c r="A6949" t="s">
        <v>0</v>
      </c>
      <c r="J6949">
        <f t="shared" si="324"/>
        <v>0</v>
      </c>
      <c r="K6949" s="1">
        <f t="shared" si="325"/>
        <v>0</v>
      </c>
      <c r="L6949">
        <f t="shared" si="326"/>
        <v>0</v>
      </c>
    </row>
    <row r="6950" spans="1:12" x14ac:dyDescent="0.25">
      <c r="A6950" t="s">
        <v>0</v>
      </c>
      <c r="J6950">
        <f t="shared" si="324"/>
        <v>0</v>
      </c>
      <c r="K6950" s="1">
        <f t="shared" si="325"/>
        <v>0</v>
      </c>
      <c r="L6950">
        <f t="shared" si="326"/>
        <v>0</v>
      </c>
    </row>
    <row r="6951" spans="1:12" x14ac:dyDescent="0.25">
      <c r="A6951" t="s">
        <v>2</v>
      </c>
      <c r="J6951">
        <f t="shared" si="324"/>
        <v>0</v>
      </c>
      <c r="K6951" s="1">
        <f t="shared" si="325"/>
        <v>0</v>
      </c>
      <c r="L6951">
        <f t="shared" si="326"/>
        <v>1</v>
      </c>
    </row>
    <row r="6952" spans="1:12" x14ac:dyDescent="0.25">
      <c r="A6952" t="s">
        <v>0</v>
      </c>
      <c r="J6952">
        <f t="shared" si="324"/>
        <v>0</v>
      </c>
      <c r="K6952" s="1">
        <f t="shared" si="325"/>
        <v>0</v>
      </c>
      <c r="L6952">
        <f t="shared" si="326"/>
        <v>0</v>
      </c>
    </row>
    <row r="6953" spans="1:12" x14ac:dyDescent="0.25">
      <c r="A6953" t="s">
        <v>0</v>
      </c>
      <c r="J6953">
        <f t="shared" si="324"/>
        <v>0</v>
      </c>
      <c r="K6953" s="1">
        <f t="shared" si="325"/>
        <v>0</v>
      </c>
      <c r="L6953">
        <f t="shared" si="326"/>
        <v>0</v>
      </c>
    </row>
    <row r="6954" spans="1:12" x14ac:dyDescent="0.25">
      <c r="A6954" t="s">
        <v>2</v>
      </c>
      <c r="J6954">
        <f t="shared" si="324"/>
        <v>0</v>
      </c>
      <c r="K6954" s="1">
        <f t="shared" si="325"/>
        <v>0</v>
      </c>
      <c r="L6954">
        <f t="shared" si="326"/>
        <v>1</v>
      </c>
    </row>
    <row r="6955" spans="1:12" x14ac:dyDescent="0.25">
      <c r="A6955" t="s">
        <v>2</v>
      </c>
      <c r="J6955">
        <f t="shared" si="324"/>
        <v>0</v>
      </c>
      <c r="K6955" s="1">
        <f t="shared" si="325"/>
        <v>0</v>
      </c>
      <c r="L6955">
        <f t="shared" si="326"/>
        <v>1</v>
      </c>
    </row>
    <row r="6956" spans="1:12" x14ac:dyDescent="0.25">
      <c r="A6956" t="s">
        <v>2</v>
      </c>
      <c r="J6956">
        <f t="shared" si="324"/>
        <v>0</v>
      </c>
      <c r="K6956" s="1">
        <f t="shared" si="325"/>
        <v>0</v>
      </c>
      <c r="L6956">
        <f t="shared" si="326"/>
        <v>1</v>
      </c>
    </row>
    <row r="6957" spans="1:12" x14ac:dyDescent="0.25">
      <c r="A6957" t="s">
        <v>10</v>
      </c>
      <c r="J6957">
        <f t="shared" si="324"/>
        <v>1</v>
      </c>
      <c r="K6957" s="1">
        <f t="shared" si="325"/>
        <v>0</v>
      </c>
      <c r="L6957">
        <f t="shared" si="326"/>
        <v>1</v>
      </c>
    </row>
    <row r="6958" spans="1:12" x14ac:dyDescent="0.25">
      <c r="A6958" t="s">
        <v>2</v>
      </c>
      <c r="J6958">
        <f t="shared" si="324"/>
        <v>0</v>
      </c>
      <c r="K6958" s="1">
        <f t="shared" si="325"/>
        <v>0</v>
      </c>
      <c r="L6958">
        <f t="shared" si="326"/>
        <v>1</v>
      </c>
    </row>
    <row r="6959" spans="1:12" x14ac:dyDescent="0.25">
      <c r="A6959" t="s">
        <v>6</v>
      </c>
      <c r="J6959">
        <f t="shared" si="324"/>
        <v>0</v>
      </c>
      <c r="K6959" s="1">
        <f t="shared" si="325"/>
        <v>1</v>
      </c>
      <c r="L6959">
        <f t="shared" si="326"/>
        <v>0</v>
      </c>
    </row>
    <row r="6960" spans="1:12" x14ac:dyDescent="0.25">
      <c r="A6960" t="s">
        <v>0</v>
      </c>
      <c r="J6960">
        <f t="shared" si="324"/>
        <v>0</v>
      </c>
      <c r="K6960" s="1">
        <f t="shared" si="325"/>
        <v>0</v>
      </c>
      <c r="L6960">
        <f t="shared" si="326"/>
        <v>0</v>
      </c>
    </row>
    <row r="6961" spans="1:12" x14ac:dyDescent="0.25">
      <c r="A6961" t="s">
        <v>0</v>
      </c>
      <c r="J6961">
        <f t="shared" si="324"/>
        <v>0</v>
      </c>
      <c r="K6961" s="1">
        <f t="shared" si="325"/>
        <v>0</v>
      </c>
      <c r="L6961">
        <f t="shared" si="326"/>
        <v>0</v>
      </c>
    </row>
    <row r="6962" spans="1:12" x14ac:dyDescent="0.25">
      <c r="A6962" t="s">
        <v>2</v>
      </c>
      <c r="J6962">
        <f t="shared" si="324"/>
        <v>0</v>
      </c>
      <c r="K6962" s="1">
        <f t="shared" si="325"/>
        <v>0</v>
      </c>
      <c r="L6962">
        <f t="shared" si="326"/>
        <v>1</v>
      </c>
    </row>
    <row r="6963" spans="1:12" x14ac:dyDescent="0.25">
      <c r="A6963" t="s">
        <v>0</v>
      </c>
      <c r="J6963">
        <f t="shared" si="324"/>
        <v>0</v>
      </c>
      <c r="K6963" s="1">
        <f t="shared" si="325"/>
        <v>0</v>
      </c>
      <c r="L6963">
        <f t="shared" si="326"/>
        <v>0</v>
      </c>
    </row>
    <row r="6964" spans="1:12" x14ac:dyDescent="0.25">
      <c r="A6964" t="s">
        <v>11</v>
      </c>
      <c r="J6964">
        <f t="shared" si="324"/>
        <v>1</v>
      </c>
      <c r="K6964" s="1">
        <f t="shared" si="325"/>
        <v>1</v>
      </c>
      <c r="L6964">
        <f t="shared" si="326"/>
        <v>0</v>
      </c>
    </row>
    <row r="6965" spans="1:12" x14ac:dyDescent="0.25">
      <c r="A6965" t="s">
        <v>2</v>
      </c>
      <c r="J6965">
        <f t="shared" si="324"/>
        <v>0</v>
      </c>
      <c r="K6965" s="1">
        <f t="shared" si="325"/>
        <v>0</v>
      </c>
      <c r="L6965">
        <f t="shared" si="326"/>
        <v>1</v>
      </c>
    </row>
    <row r="6966" spans="1:12" x14ac:dyDescent="0.25">
      <c r="A6966" t="s">
        <v>0</v>
      </c>
      <c r="J6966">
        <f t="shared" si="324"/>
        <v>0</v>
      </c>
      <c r="K6966" s="1">
        <f t="shared" si="325"/>
        <v>0</v>
      </c>
      <c r="L6966">
        <f t="shared" si="326"/>
        <v>0</v>
      </c>
    </row>
    <row r="6967" spans="1:12" x14ac:dyDescent="0.25">
      <c r="A6967" t="s">
        <v>0</v>
      </c>
      <c r="J6967">
        <f t="shared" si="324"/>
        <v>0</v>
      </c>
      <c r="K6967" s="1">
        <f t="shared" si="325"/>
        <v>0</v>
      </c>
      <c r="L6967">
        <f t="shared" si="326"/>
        <v>0</v>
      </c>
    </row>
    <row r="6968" spans="1:12" x14ac:dyDescent="0.25">
      <c r="A6968" t="s">
        <v>2</v>
      </c>
      <c r="J6968">
        <f t="shared" si="324"/>
        <v>0</v>
      </c>
      <c r="K6968" s="1">
        <f t="shared" si="325"/>
        <v>0</v>
      </c>
      <c r="L6968">
        <f t="shared" si="326"/>
        <v>1</v>
      </c>
    </row>
    <row r="6969" spans="1:12" x14ac:dyDescent="0.25">
      <c r="A6969" t="s">
        <v>12</v>
      </c>
      <c r="J6969">
        <f t="shared" si="324"/>
        <v>1</v>
      </c>
      <c r="K6969" s="1">
        <f t="shared" si="325"/>
        <v>1</v>
      </c>
      <c r="L6969">
        <f t="shared" si="326"/>
        <v>1</v>
      </c>
    </row>
    <row r="6970" spans="1:12" x14ac:dyDescent="0.25">
      <c r="A6970" t="s">
        <v>0</v>
      </c>
      <c r="J6970">
        <f t="shared" si="324"/>
        <v>0</v>
      </c>
      <c r="K6970" s="1">
        <f t="shared" si="325"/>
        <v>0</v>
      </c>
      <c r="L6970">
        <f t="shared" si="326"/>
        <v>0</v>
      </c>
    </row>
    <row r="6971" spans="1:12" x14ac:dyDescent="0.25">
      <c r="A6971" t="s">
        <v>0</v>
      </c>
      <c r="J6971">
        <f t="shared" si="324"/>
        <v>0</v>
      </c>
      <c r="K6971" s="1">
        <f t="shared" si="325"/>
        <v>0</v>
      </c>
      <c r="L6971">
        <f t="shared" si="326"/>
        <v>0</v>
      </c>
    </row>
    <row r="6972" spans="1:12" x14ac:dyDescent="0.25">
      <c r="A6972" t="s">
        <v>9</v>
      </c>
      <c r="J6972">
        <f t="shared" si="324"/>
        <v>1</v>
      </c>
      <c r="K6972" s="1">
        <f t="shared" si="325"/>
        <v>0</v>
      </c>
      <c r="L6972">
        <f t="shared" si="326"/>
        <v>0</v>
      </c>
    </row>
    <row r="6973" spans="1:12" x14ac:dyDescent="0.25">
      <c r="A6973" t="s">
        <v>0</v>
      </c>
      <c r="J6973">
        <f t="shared" si="324"/>
        <v>0</v>
      </c>
      <c r="K6973" s="1">
        <f t="shared" si="325"/>
        <v>0</v>
      </c>
      <c r="L6973">
        <f t="shared" si="326"/>
        <v>0</v>
      </c>
    </row>
    <row r="6974" spans="1:12" x14ac:dyDescent="0.25">
      <c r="A6974" t="s">
        <v>0</v>
      </c>
      <c r="J6974">
        <f t="shared" si="324"/>
        <v>0</v>
      </c>
      <c r="K6974" s="1">
        <f t="shared" si="325"/>
        <v>0</v>
      </c>
      <c r="L6974">
        <f t="shared" si="326"/>
        <v>0</v>
      </c>
    </row>
    <row r="6975" spans="1:12" x14ac:dyDescent="0.25">
      <c r="A6975" t="s">
        <v>11</v>
      </c>
      <c r="J6975">
        <f t="shared" si="324"/>
        <v>1</v>
      </c>
      <c r="K6975" s="1">
        <f t="shared" si="325"/>
        <v>1</v>
      </c>
      <c r="L6975">
        <f t="shared" si="326"/>
        <v>0</v>
      </c>
    </row>
    <row r="6976" spans="1:12" x14ac:dyDescent="0.25">
      <c r="A6976" t="s">
        <v>0</v>
      </c>
      <c r="J6976">
        <f t="shared" si="324"/>
        <v>0</v>
      </c>
      <c r="K6976" s="1">
        <f t="shared" si="325"/>
        <v>0</v>
      </c>
      <c r="L6976">
        <f t="shared" si="326"/>
        <v>0</v>
      </c>
    </row>
    <row r="6977" spans="1:12" x14ac:dyDescent="0.25">
      <c r="A6977" t="s">
        <v>2</v>
      </c>
      <c r="J6977">
        <f t="shared" ref="J6977:J7040" si="327">IF(OR(A6977="normal",A6977="neptune",A6977="smurf",A6977="warezclient"),0,1)</f>
        <v>0</v>
      </c>
      <c r="K6977" s="1">
        <f t="shared" ref="K6977:K7040" si="328">IF(OR(A6977="normal",A6977="neptune",A6977="ipsweep",A6977="nmap"),0,1)</f>
        <v>0</v>
      </c>
      <c r="L6977">
        <f t="shared" ref="L6977:L7040" si="329">IF(OR(A6977="normal",A6977="smurf",A6977="ipsweep",A6977="portsweep"),0,1)</f>
        <v>1</v>
      </c>
    </row>
    <row r="6978" spans="1:12" x14ac:dyDescent="0.25">
      <c r="A6978" t="s">
        <v>0</v>
      </c>
      <c r="J6978">
        <f t="shared" si="327"/>
        <v>0</v>
      </c>
      <c r="K6978" s="1">
        <f t="shared" si="328"/>
        <v>0</v>
      </c>
      <c r="L6978">
        <f t="shared" si="329"/>
        <v>0</v>
      </c>
    </row>
    <row r="6979" spans="1:12" x14ac:dyDescent="0.25">
      <c r="A6979" t="s">
        <v>2</v>
      </c>
      <c r="J6979">
        <f t="shared" si="327"/>
        <v>0</v>
      </c>
      <c r="K6979" s="1">
        <f t="shared" si="328"/>
        <v>0</v>
      </c>
      <c r="L6979">
        <f t="shared" si="329"/>
        <v>1</v>
      </c>
    </row>
    <row r="6980" spans="1:12" x14ac:dyDescent="0.25">
      <c r="A6980" t="s">
        <v>2</v>
      </c>
      <c r="J6980">
        <f t="shared" si="327"/>
        <v>0</v>
      </c>
      <c r="K6980" s="1">
        <f t="shared" si="328"/>
        <v>0</v>
      </c>
      <c r="L6980">
        <f t="shared" si="329"/>
        <v>1</v>
      </c>
    </row>
    <row r="6981" spans="1:12" x14ac:dyDescent="0.25">
      <c r="A6981" t="s">
        <v>0</v>
      </c>
      <c r="J6981">
        <f t="shared" si="327"/>
        <v>0</v>
      </c>
      <c r="K6981" s="1">
        <f t="shared" si="328"/>
        <v>0</v>
      </c>
      <c r="L6981">
        <f t="shared" si="329"/>
        <v>0</v>
      </c>
    </row>
    <row r="6982" spans="1:12" x14ac:dyDescent="0.25">
      <c r="A6982" t="s">
        <v>9</v>
      </c>
      <c r="J6982">
        <f t="shared" si="327"/>
        <v>1</v>
      </c>
      <c r="K6982" s="1">
        <f t="shared" si="328"/>
        <v>0</v>
      </c>
      <c r="L6982">
        <f t="shared" si="329"/>
        <v>0</v>
      </c>
    </row>
    <row r="6983" spans="1:12" x14ac:dyDescent="0.25">
      <c r="A6983" t="s">
        <v>0</v>
      </c>
      <c r="J6983">
        <f t="shared" si="327"/>
        <v>0</v>
      </c>
      <c r="K6983" s="1">
        <f t="shared" si="328"/>
        <v>0</v>
      </c>
      <c r="L6983">
        <f t="shared" si="329"/>
        <v>0</v>
      </c>
    </row>
    <row r="6984" spans="1:12" x14ac:dyDescent="0.25">
      <c r="A6984" t="s">
        <v>2</v>
      </c>
      <c r="J6984">
        <f t="shared" si="327"/>
        <v>0</v>
      </c>
      <c r="K6984" s="1">
        <f t="shared" si="328"/>
        <v>0</v>
      </c>
      <c r="L6984">
        <f t="shared" si="329"/>
        <v>1</v>
      </c>
    </row>
    <row r="6985" spans="1:12" x14ac:dyDescent="0.25">
      <c r="A6985" t="s">
        <v>11</v>
      </c>
      <c r="J6985">
        <f t="shared" si="327"/>
        <v>1</v>
      </c>
      <c r="K6985" s="1">
        <f t="shared" si="328"/>
        <v>1</v>
      </c>
      <c r="L6985">
        <f t="shared" si="329"/>
        <v>0</v>
      </c>
    </row>
    <row r="6986" spans="1:12" x14ac:dyDescent="0.25">
      <c r="A6986" t="s">
        <v>6</v>
      </c>
      <c r="J6986">
        <f t="shared" si="327"/>
        <v>0</v>
      </c>
      <c r="K6986" s="1">
        <f t="shared" si="328"/>
        <v>1</v>
      </c>
      <c r="L6986">
        <f t="shared" si="329"/>
        <v>0</v>
      </c>
    </row>
    <row r="6987" spans="1:12" x14ac:dyDescent="0.25">
      <c r="A6987" t="s">
        <v>2</v>
      </c>
      <c r="J6987">
        <f t="shared" si="327"/>
        <v>0</v>
      </c>
      <c r="K6987" s="1">
        <f t="shared" si="328"/>
        <v>0</v>
      </c>
      <c r="L6987">
        <f t="shared" si="329"/>
        <v>1</v>
      </c>
    </row>
    <row r="6988" spans="1:12" x14ac:dyDescent="0.25">
      <c r="A6988" t="s">
        <v>2</v>
      </c>
      <c r="J6988">
        <f t="shared" si="327"/>
        <v>0</v>
      </c>
      <c r="K6988" s="1">
        <f t="shared" si="328"/>
        <v>0</v>
      </c>
      <c r="L6988">
        <f t="shared" si="329"/>
        <v>1</v>
      </c>
    </row>
    <row r="6989" spans="1:12" x14ac:dyDescent="0.25">
      <c r="A6989" t="s">
        <v>0</v>
      </c>
      <c r="J6989">
        <f t="shared" si="327"/>
        <v>0</v>
      </c>
      <c r="K6989" s="1">
        <f t="shared" si="328"/>
        <v>0</v>
      </c>
      <c r="L6989">
        <f t="shared" si="329"/>
        <v>0</v>
      </c>
    </row>
    <row r="6990" spans="1:12" x14ac:dyDescent="0.25">
      <c r="A6990" t="s">
        <v>0</v>
      </c>
      <c r="J6990">
        <f t="shared" si="327"/>
        <v>0</v>
      </c>
      <c r="K6990" s="1">
        <f t="shared" si="328"/>
        <v>0</v>
      </c>
      <c r="L6990">
        <f t="shared" si="329"/>
        <v>0</v>
      </c>
    </row>
    <row r="6991" spans="1:12" x14ac:dyDescent="0.25">
      <c r="A6991" t="s">
        <v>2</v>
      </c>
      <c r="J6991">
        <f t="shared" si="327"/>
        <v>0</v>
      </c>
      <c r="K6991" s="1">
        <f t="shared" si="328"/>
        <v>0</v>
      </c>
      <c r="L6991">
        <f t="shared" si="329"/>
        <v>1</v>
      </c>
    </row>
    <row r="6992" spans="1:12" x14ac:dyDescent="0.25">
      <c r="A6992" t="s">
        <v>2</v>
      </c>
      <c r="J6992">
        <f t="shared" si="327"/>
        <v>0</v>
      </c>
      <c r="K6992" s="1">
        <f t="shared" si="328"/>
        <v>0</v>
      </c>
      <c r="L6992">
        <f t="shared" si="329"/>
        <v>1</v>
      </c>
    </row>
    <row r="6993" spans="1:12" x14ac:dyDescent="0.25">
      <c r="A6993" t="s">
        <v>0</v>
      </c>
      <c r="J6993">
        <f t="shared" si="327"/>
        <v>0</v>
      </c>
      <c r="K6993" s="1">
        <f t="shared" si="328"/>
        <v>0</v>
      </c>
      <c r="L6993">
        <f t="shared" si="329"/>
        <v>0</v>
      </c>
    </row>
    <row r="6994" spans="1:12" x14ac:dyDescent="0.25">
      <c r="A6994" t="s">
        <v>2</v>
      </c>
      <c r="J6994">
        <f t="shared" si="327"/>
        <v>0</v>
      </c>
      <c r="K6994" s="1">
        <f t="shared" si="328"/>
        <v>0</v>
      </c>
      <c r="L6994">
        <f t="shared" si="329"/>
        <v>1</v>
      </c>
    </row>
    <row r="6995" spans="1:12" x14ac:dyDescent="0.25">
      <c r="A6995" t="s">
        <v>0</v>
      </c>
      <c r="J6995">
        <f t="shared" si="327"/>
        <v>0</v>
      </c>
      <c r="K6995" s="1">
        <f t="shared" si="328"/>
        <v>0</v>
      </c>
      <c r="L6995">
        <f t="shared" si="329"/>
        <v>0</v>
      </c>
    </row>
    <row r="6996" spans="1:12" x14ac:dyDescent="0.25">
      <c r="A6996" t="s">
        <v>2</v>
      </c>
      <c r="J6996">
        <f t="shared" si="327"/>
        <v>0</v>
      </c>
      <c r="K6996" s="1">
        <f t="shared" si="328"/>
        <v>0</v>
      </c>
      <c r="L6996">
        <f t="shared" si="329"/>
        <v>1</v>
      </c>
    </row>
    <row r="6997" spans="1:12" x14ac:dyDescent="0.25">
      <c r="A6997" t="s">
        <v>0</v>
      </c>
      <c r="J6997">
        <f t="shared" si="327"/>
        <v>0</v>
      </c>
      <c r="K6997" s="1">
        <f t="shared" si="328"/>
        <v>0</v>
      </c>
      <c r="L6997">
        <f t="shared" si="329"/>
        <v>0</v>
      </c>
    </row>
    <row r="6998" spans="1:12" x14ac:dyDescent="0.25">
      <c r="A6998" t="s">
        <v>0</v>
      </c>
      <c r="J6998">
        <f t="shared" si="327"/>
        <v>0</v>
      </c>
      <c r="K6998" s="1">
        <f t="shared" si="328"/>
        <v>0</v>
      </c>
      <c r="L6998">
        <f t="shared" si="329"/>
        <v>0</v>
      </c>
    </row>
    <row r="6999" spans="1:12" x14ac:dyDescent="0.25">
      <c r="A6999" t="s">
        <v>2</v>
      </c>
      <c r="J6999">
        <f t="shared" si="327"/>
        <v>0</v>
      </c>
      <c r="K6999" s="1">
        <f t="shared" si="328"/>
        <v>0</v>
      </c>
      <c r="L6999">
        <f t="shared" si="329"/>
        <v>1</v>
      </c>
    </row>
    <row r="7000" spans="1:12" x14ac:dyDescent="0.25">
      <c r="A7000" t="s">
        <v>2</v>
      </c>
      <c r="J7000">
        <f t="shared" si="327"/>
        <v>0</v>
      </c>
      <c r="K7000" s="1">
        <f t="shared" si="328"/>
        <v>0</v>
      </c>
      <c r="L7000">
        <f t="shared" si="329"/>
        <v>1</v>
      </c>
    </row>
    <row r="7001" spans="1:12" x14ac:dyDescent="0.25">
      <c r="A7001" t="s">
        <v>2</v>
      </c>
      <c r="J7001">
        <f t="shared" si="327"/>
        <v>0</v>
      </c>
      <c r="K7001" s="1">
        <f t="shared" si="328"/>
        <v>0</v>
      </c>
      <c r="L7001">
        <f t="shared" si="329"/>
        <v>1</v>
      </c>
    </row>
    <row r="7002" spans="1:12" x14ac:dyDescent="0.25">
      <c r="A7002" t="s">
        <v>2</v>
      </c>
      <c r="J7002">
        <f t="shared" si="327"/>
        <v>0</v>
      </c>
      <c r="K7002" s="1">
        <f t="shared" si="328"/>
        <v>0</v>
      </c>
      <c r="L7002">
        <f t="shared" si="329"/>
        <v>1</v>
      </c>
    </row>
    <row r="7003" spans="1:12" x14ac:dyDescent="0.25">
      <c r="A7003" t="s">
        <v>0</v>
      </c>
      <c r="J7003">
        <f t="shared" si="327"/>
        <v>0</v>
      </c>
      <c r="K7003" s="1">
        <f t="shared" si="328"/>
        <v>0</v>
      </c>
      <c r="L7003">
        <f t="shared" si="329"/>
        <v>0</v>
      </c>
    </row>
    <row r="7004" spans="1:12" x14ac:dyDescent="0.25">
      <c r="A7004" t="s">
        <v>2</v>
      </c>
      <c r="J7004">
        <f t="shared" si="327"/>
        <v>0</v>
      </c>
      <c r="K7004" s="1">
        <f t="shared" si="328"/>
        <v>0</v>
      </c>
      <c r="L7004">
        <f t="shared" si="329"/>
        <v>1</v>
      </c>
    </row>
    <row r="7005" spans="1:12" x14ac:dyDescent="0.25">
      <c r="A7005" t="s">
        <v>2</v>
      </c>
      <c r="J7005">
        <f t="shared" si="327"/>
        <v>0</v>
      </c>
      <c r="K7005" s="1">
        <f t="shared" si="328"/>
        <v>0</v>
      </c>
      <c r="L7005">
        <f t="shared" si="329"/>
        <v>1</v>
      </c>
    </row>
    <row r="7006" spans="1:12" x14ac:dyDescent="0.25">
      <c r="A7006" t="s">
        <v>2</v>
      </c>
      <c r="J7006">
        <f t="shared" si="327"/>
        <v>0</v>
      </c>
      <c r="K7006" s="1">
        <f t="shared" si="328"/>
        <v>0</v>
      </c>
      <c r="L7006">
        <f t="shared" si="329"/>
        <v>1</v>
      </c>
    </row>
    <row r="7007" spans="1:12" x14ac:dyDescent="0.25">
      <c r="A7007" t="s">
        <v>0</v>
      </c>
      <c r="J7007">
        <f t="shared" si="327"/>
        <v>0</v>
      </c>
      <c r="K7007" s="1">
        <f t="shared" si="328"/>
        <v>0</v>
      </c>
      <c r="L7007">
        <f t="shared" si="329"/>
        <v>0</v>
      </c>
    </row>
    <row r="7008" spans="1:12" x14ac:dyDescent="0.25">
      <c r="A7008" t="s">
        <v>0</v>
      </c>
      <c r="J7008">
        <f t="shared" si="327"/>
        <v>0</v>
      </c>
      <c r="K7008" s="1">
        <f t="shared" si="328"/>
        <v>0</v>
      </c>
      <c r="L7008">
        <f t="shared" si="329"/>
        <v>0</v>
      </c>
    </row>
    <row r="7009" spans="1:12" x14ac:dyDescent="0.25">
      <c r="A7009" t="s">
        <v>0</v>
      </c>
      <c r="J7009">
        <f t="shared" si="327"/>
        <v>0</v>
      </c>
      <c r="K7009" s="1">
        <f t="shared" si="328"/>
        <v>0</v>
      </c>
      <c r="L7009">
        <f t="shared" si="329"/>
        <v>0</v>
      </c>
    </row>
    <row r="7010" spans="1:12" x14ac:dyDescent="0.25">
      <c r="A7010" t="s">
        <v>8</v>
      </c>
      <c r="J7010">
        <f t="shared" si="327"/>
        <v>0</v>
      </c>
      <c r="K7010" s="1">
        <f t="shared" si="328"/>
        <v>1</v>
      </c>
      <c r="L7010">
        <f t="shared" si="329"/>
        <v>1</v>
      </c>
    </row>
    <row r="7011" spans="1:12" x14ac:dyDescent="0.25">
      <c r="A7011" t="s">
        <v>9</v>
      </c>
      <c r="J7011">
        <f t="shared" si="327"/>
        <v>1</v>
      </c>
      <c r="K7011" s="1">
        <f t="shared" si="328"/>
        <v>0</v>
      </c>
      <c r="L7011">
        <f t="shared" si="329"/>
        <v>0</v>
      </c>
    </row>
    <row r="7012" spans="1:12" x14ac:dyDescent="0.25">
      <c r="A7012" t="s">
        <v>0</v>
      </c>
      <c r="J7012">
        <f t="shared" si="327"/>
        <v>0</v>
      </c>
      <c r="K7012" s="1">
        <f t="shared" si="328"/>
        <v>0</v>
      </c>
      <c r="L7012">
        <f t="shared" si="329"/>
        <v>0</v>
      </c>
    </row>
    <row r="7013" spans="1:12" x14ac:dyDescent="0.25">
      <c r="A7013" t="s">
        <v>0</v>
      </c>
      <c r="J7013">
        <f t="shared" si="327"/>
        <v>0</v>
      </c>
      <c r="K7013" s="1">
        <f t="shared" si="328"/>
        <v>0</v>
      </c>
      <c r="L7013">
        <f t="shared" si="329"/>
        <v>0</v>
      </c>
    </row>
    <row r="7014" spans="1:12" x14ac:dyDescent="0.25">
      <c r="A7014" t="s">
        <v>2</v>
      </c>
      <c r="J7014">
        <f t="shared" si="327"/>
        <v>0</v>
      </c>
      <c r="K7014" s="1">
        <f t="shared" si="328"/>
        <v>0</v>
      </c>
      <c r="L7014">
        <f t="shared" si="329"/>
        <v>1</v>
      </c>
    </row>
    <row r="7015" spans="1:12" x14ac:dyDescent="0.25">
      <c r="A7015" t="s">
        <v>0</v>
      </c>
      <c r="J7015">
        <f t="shared" si="327"/>
        <v>0</v>
      </c>
      <c r="K7015" s="1">
        <f t="shared" si="328"/>
        <v>0</v>
      </c>
      <c r="L7015">
        <f t="shared" si="329"/>
        <v>0</v>
      </c>
    </row>
    <row r="7016" spans="1:12" x14ac:dyDescent="0.25">
      <c r="A7016" t="s">
        <v>0</v>
      </c>
      <c r="J7016">
        <f t="shared" si="327"/>
        <v>0</v>
      </c>
      <c r="K7016" s="1">
        <f t="shared" si="328"/>
        <v>0</v>
      </c>
      <c r="L7016">
        <f t="shared" si="329"/>
        <v>0</v>
      </c>
    </row>
    <row r="7017" spans="1:12" x14ac:dyDescent="0.25">
      <c r="A7017" t="s">
        <v>2</v>
      </c>
      <c r="J7017">
        <f t="shared" si="327"/>
        <v>0</v>
      </c>
      <c r="K7017" s="1">
        <f t="shared" si="328"/>
        <v>0</v>
      </c>
      <c r="L7017">
        <f t="shared" si="329"/>
        <v>1</v>
      </c>
    </row>
    <row r="7018" spans="1:12" x14ac:dyDescent="0.25">
      <c r="A7018" t="s">
        <v>2</v>
      </c>
      <c r="J7018">
        <f t="shared" si="327"/>
        <v>0</v>
      </c>
      <c r="K7018" s="1">
        <f t="shared" si="328"/>
        <v>0</v>
      </c>
      <c r="L7018">
        <f t="shared" si="329"/>
        <v>1</v>
      </c>
    </row>
    <row r="7019" spans="1:12" x14ac:dyDescent="0.25">
      <c r="A7019" t="s">
        <v>0</v>
      </c>
      <c r="J7019">
        <f t="shared" si="327"/>
        <v>0</v>
      </c>
      <c r="K7019" s="1">
        <f t="shared" si="328"/>
        <v>0</v>
      </c>
      <c r="L7019">
        <f t="shared" si="329"/>
        <v>0</v>
      </c>
    </row>
    <row r="7020" spans="1:12" x14ac:dyDescent="0.25">
      <c r="A7020" t="s">
        <v>0</v>
      </c>
      <c r="J7020">
        <f t="shared" si="327"/>
        <v>0</v>
      </c>
      <c r="K7020" s="1">
        <f t="shared" si="328"/>
        <v>0</v>
      </c>
      <c r="L7020">
        <f t="shared" si="329"/>
        <v>0</v>
      </c>
    </row>
    <row r="7021" spans="1:12" x14ac:dyDescent="0.25">
      <c r="A7021" t="s">
        <v>2</v>
      </c>
      <c r="J7021">
        <f t="shared" si="327"/>
        <v>0</v>
      </c>
      <c r="K7021" s="1">
        <f t="shared" si="328"/>
        <v>0</v>
      </c>
      <c r="L7021">
        <f t="shared" si="329"/>
        <v>1</v>
      </c>
    </row>
    <row r="7022" spans="1:12" x14ac:dyDescent="0.25">
      <c r="A7022" t="s">
        <v>0</v>
      </c>
      <c r="J7022">
        <f t="shared" si="327"/>
        <v>0</v>
      </c>
      <c r="K7022" s="1">
        <f t="shared" si="328"/>
        <v>0</v>
      </c>
      <c r="L7022">
        <f t="shared" si="329"/>
        <v>0</v>
      </c>
    </row>
    <row r="7023" spans="1:12" x14ac:dyDescent="0.25">
      <c r="A7023" t="s">
        <v>0</v>
      </c>
      <c r="J7023">
        <f t="shared" si="327"/>
        <v>0</v>
      </c>
      <c r="K7023" s="1">
        <f t="shared" si="328"/>
        <v>0</v>
      </c>
      <c r="L7023">
        <f t="shared" si="329"/>
        <v>0</v>
      </c>
    </row>
    <row r="7024" spans="1:12" x14ac:dyDescent="0.25">
      <c r="A7024" t="s">
        <v>2</v>
      </c>
      <c r="J7024">
        <f t="shared" si="327"/>
        <v>0</v>
      </c>
      <c r="K7024" s="1">
        <f t="shared" si="328"/>
        <v>0</v>
      </c>
      <c r="L7024">
        <f t="shared" si="329"/>
        <v>1</v>
      </c>
    </row>
    <row r="7025" spans="1:12" x14ac:dyDescent="0.25">
      <c r="A7025" t="s">
        <v>0</v>
      </c>
      <c r="J7025">
        <f t="shared" si="327"/>
        <v>0</v>
      </c>
      <c r="K7025" s="1">
        <f t="shared" si="328"/>
        <v>0</v>
      </c>
      <c r="L7025">
        <f t="shared" si="329"/>
        <v>0</v>
      </c>
    </row>
    <row r="7026" spans="1:12" x14ac:dyDescent="0.25">
      <c r="A7026" t="s">
        <v>2</v>
      </c>
      <c r="J7026">
        <f t="shared" si="327"/>
        <v>0</v>
      </c>
      <c r="K7026" s="1">
        <f t="shared" si="328"/>
        <v>0</v>
      </c>
      <c r="L7026">
        <f t="shared" si="329"/>
        <v>1</v>
      </c>
    </row>
    <row r="7027" spans="1:12" x14ac:dyDescent="0.25">
      <c r="A7027" t="s">
        <v>2</v>
      </c>
      <c r="J7027">
        <f t="shared" si="327"/>
        <v>0</v>
      </c>
      <c r="K7027" s="1">
        <f t="shared" si="328"/>
        <v>0</v>
      </c>
      <c r="L7027">
        <f t="shared" si="329"/>
        <v>1</v>
      </c>
    </row>
    <row r="7028" spans="1:12" x14ac:dyDescent="0.25">
      <c r="A7028" t="s">
        <v>9</v>
      </c>
      <c r="J7028">
        <f t="shared" si="327"/>
        <v>1</v>
      </c>
      <c r="K7028" s="1">
        <f t="shared" si="328"/>
        <v>0</v>
      </c>
      <c r="L7028">
        <f t="shared" si="329"/>
        <v>0</v>
      </c>
    </row>
    <row r="7029" spans="1:12" x14ac:dyDescent="0.25">
      <c r="A7029" t="s">
        <v>0</v>
      </c>
      <c r="J7029">
        <f t="shared" si="327"/>
        <v>0</v>
      </c>
      <c r="K7029" s="1">
        <f t="shared" si="328"/>
        <v>0</v>
      </c>
      <c r="L7029">
        <f t="shared" si="329"/>
        <v>0</v>
      </c>
    </row>
    <row r="7030" spans="1:12" x14ac:dyDescent="0.25">
      <c r="A7030" t="s">
        <v>2</v>
      </c>
      <c r="J7030">
        <f t="shared" si="327"/>
        <v>0</v>
      </c>
      <c r="K7030" s="1">
        <f t="shared" si="328"/>
        <v>0</v>
      </c>
      <c r="L7030">
        <f t="shared" si="329"/>
        <v>1</v>
      </c>
    </row>
    <row r="7031" spans="1:12" x14ac:dyDescent="0.25">
      <c r="A7031" t="s">
        <v>0</v>
      </c>
      <c r="J7031">
        <f t="shared" si="327"/>
        <v>0</v>
      </c>
      <c r="K7031" s="1">
        <f t="shared" si="328"/>
        <v>0</v>
      </c>
      <c r="L7031">
        <f t="shared" si="329"/>
        <v>0</v>
      </c>
    </row>
    <row r="7032" spans="1:12" x14ac:dyDescent="0.25">
      <c r="A7032" t="s">
        <v>0</v>
      </c>
      <c r="J7032">
        <f t="shared" si="327"/>
        <v>0</v>
      </c>
      <c r="K7032" s="1">
        <f t="shared" si="328"/>
        <v>0</v>
      </c>
      <c r="L7032">
        <f t="shared" si="329"/>
        <v>0</v>
      </c>
    </row>
    <row r="7033" spans="1:12" x14ac:dyDescent="0.25">
      <c r="A7033" t="s">
        <v>0</v>
      </c>
      <c r="J7033">
        <f t="shared" si="327"/>
        <v>0</v>
      </c>
      <c r="K7033" s="1">
        <f t="shared" si="328"/>
        <v>0</v>
      </c>
      <c r="L7033">
        <f t="shared" si="329"/>
        <v>0</v>
      </c>
    </row>
    <row r="7034" spans="1:12" x14ac:dyDescent="0.25">
      <c r="A7034" t="s">
        <v>0</v>
      </c>
      <c r="J7034">
        <f t="shared" si="327"/>
        <v>0</v>
      </c>
      <c r="K7034" s="1">
        <f t="shared" si="328"/>
        <v>0</v>
      </c>
      <c r="L7034">
        <f t="shared" si="329"/>
        <v>0</v>
      </c>
    </row>
    <row r="7035" spans="1:12" x14ac:dyDescent="0.25">
      <c r="A7035" t="s">
        <v>2</v>
      </c>
      <c r="J7035">
        <f t="shared" si="327"/>
        <v>0</v>
      </c>
      <c r="K7035" s="1">
        <f t="shared" si="328"/>
        <v>0</v>
      </c>
      <c r="L7035">
        <f t="shared" si="329"/>
        <v>1</v>
      </c>
    </row>
    <row r="7036" spans="1:12" x14ac:dyDescent="0.25">
      <c r="A7036" t="s">
        <v>2</v>
      </c>
      <c r="J7036">
        <f t="shared" si="327"/>
        <v>0</v>
      </c>
      <c r="K7036" s="1">
        <f t="shared" si="328"/>
        <v>0</v>
      </c>
      <c r="L7036">
        <f t="shared" si="329"/>
        <v>1</v>
      </c>
    </row>
    <row r="7037" spans="1:12" x14ac:dyDescent="0.25">
      <c r="A7037" t="s">
        <v>2</v>
      </c>
      <c r="J7037">
        <f t="shared" si="327"/>
        <v>0</v>
      </c>
      <c r="K7037" s="1">
        <f t="shared" si="328"/>
        <v>0</v>
      </c>
      <c r="L7037">
        <f t="shared" si="329"/>
        <v>1</v>
      </c>
    </row>
    <row r="7038" spans="1:12" x14ac:dyDescent="0.25">
      <c r="A7038" t="s">
        <v>2</v>
      </c>
      <c r="J7038">
        <f t="shared" si="327"/>
        <v>0</v>
      </c>
      <c r="K7038" s="1">
        <f t="shared" si="328"/>
        <v>0</v>
      </c>
      <c r="L7038">
        <f t="shared" si="329"/>
        <v>1</v>
      </c>
    </row>
    <row r="7039" spans="1:12" x14ac:dyDescent="0.25">
      <c r="A7039" t="s">
        <v>0</v>
      </c>
      <c r="J7039">
        <f t="shared" si="327"/>
        <v>0</v>
      </c>
      <c r="K7039" s="1">
        <f t="shared" si="328"/>
        <v>0</v>
      </c>
      <c r="L7039">
        <f t="shared" si="329"/>
        <v>0</v>
      </c>
    </row>
    <row r="7040" spans="1:12" x14ac:dyDescent="0.25">
      <c r="A7040" t="s">
        <v>0</v>
      </c>
      <c r="J7040">
        <f t="shared" si="327"/>
        <v>0</v>
      </c>
      <c r="K7040" s="1">
        <f t="shared" si="328"/>
        <v>0</v>
      </c>
      <c r="L7040">
        <f t="shared" si="329"/>
        <v>0</v>
      </c>
    </row>
    <row r="7041" spans="1:12" x14ac:dyDescent="0.25">
      <c r="A7041" t="s">
        <v>2</v>
      </c>
      <c r="J7041">
        <f t="shared" ref="J7041:J7104" si="330">IF(OR(A7041="normal",A7041="neptune",A7041="smurf",A7041="warezclient"),0,1)</f>
        <v>0</v>
      </c>
      <c r="K7041" s="1">
        <f t="shared" ref="K7041:K7104" si="331">IF(OR(A7041="normal",A7041="neptune",A7041="ipsweep",A7041="nmap"),0,1)</f>
        <v>0</v>
      </c>
      <c r="L7041">
        <f t="shared" ref="L7041:L7104" si="332">IF(OR(A7041="normal",A7041="smurf",A7041="ipsweep",A7041="portsweep"),0,1)</f>
        <v>1</v>
      </c>
    </row>
    <row r="7042" spans="1:12" x14ac:dyDescent="0.25">
      <c r="A7042" t="s">
        <v>0</v>
      </c>
      <c r="J7042">
        <f t="shared" si="330"/>
        <v>0</v>
      </c>
      <c r="K7042" s="1">
        <f t="shared" si="331"/>
        <v>0</v>
      </c>
      <c r="L7042">
        <f t="shared" si="332"/>
        <v>0</v>
      </c>
    </row>
    <row r="7043" spans="1:12" x14ac:dyDescent="0.25">
      <c r="A7043" t="s">
        <v>2</v>
      </c>
      <c r="J7043">
        <f t="shared" si="330"/>
        <v>0</v>
      </c>
      <c r="K7043" s="1">
        <f t="shared" si="331"/>
        <v>0</v>
      </c>
      <c r="L7043">
        <f t="shared" si="332"/>
        <v>1</v>
      </c>
    </row>
    <row r="7044" spans="1:12" x14ac:dyDescent="0.25">
      <c r="A7044" t="s">
        <v>0</v>
      </c>
      <c r="J7044">
        <f t="shared" si="330"/>
        <v>0</v>
      </c>
      <c r="K7044" s="1">
        <f t="shared" si="331"/>
        <v>0</v>
      </c>
      <c r="L7044">
        <f t="shared" si="332"/>
        <v>0</v>
      </c>
    </row>
    <row r="7045" spans="1:12" x14ac:dyDescent="0.25">
      <c r="A7045" t="s">
        <v>9</v>
      </c>
      <c r="J7045">
        <f t="shared" si="330"/>
        <v>1</v>
      </c>
      <c r="K7045" s="1">
        <f t="shared" si="331"/>
        <v>0</v>
      </c>
      <c r="L7045">
        <f t="shared" si="332"/>
        <v>0</v>
      </c>
    </row>
    <row r="7046" spans="1:12" x14ac:dyDescent="0.25">
      <c r="A7046" t="s">
        <v>0</v>
      </c>
      <c r="J7046">
        <f t="shared" si="330"/>
        <v>0</v>
      </c>
      <c r="K7046" s="1">
        <f t="shared" si="331"/>
        <v>0</v>
      </c>
      <c r="L7046">
        <f t="shared" si="332"/>
        <v>0</v>
      </c>
    </row>
    <row r="7047" spans="1:12" x14ac:dyDescent="0.25">
      <c r="A7047" t="s">
        <v>2</v>
      </c>
      <c r="J7047">
        <f t="shared" si="330"/>
        <v>0</v>
      </c>
      <c r="K7047" s="1">
        <f t="shared" si="331"/>
        <v>0</v>
      </c>
      <c r="L7047">
        <f t="shared" si="332"/>
        <v>1</v>
      </c>
    </row>
    <row r="7048" spans="1:12" x14ac:dyDescent="0.25">
      <c r="A7048" t="s">
        <v>12</v>
      </c>
      <c r="J7048">
        <f t="shared" si="330"/>
        <v>1</v>
      </c>
      <c r="K7048" s="1">
        <f t="shared" si="331"/>
        <v>1</v>
      </c>
      <c r="L7048">
        <f t="shared" si="332"/>
        <v>1</v>
      </c>
    </row>
    <row r="7049" spans="1:12" x14ac:dyDescent="0.25">
      <c r="A7049" t="s">
        <v>0</v>
      </c>
      <c r="J7049">
        <f t="shared" si="330"/>
        <v>0</v>
      </c>
      <c r="K7049" s="1">
        <f t="shared" si="331"/>
        <v>0</v>
      </c>
      <c r="L7049">
        <f t="shared" si="332"/>
        <v>0</v>
      </c>
    </row>
    <row r="7050" spans="1:12" x14ac:dyDescent="0.25">
      <c r="A7050" t="s">
        <v>2</v>
      </c>
      <c r="J7050">
        <f t="shared" si="330"/>
        <v>0</v>
      </c>
      <c r="K7050" s="1">
        <f t="shared" si="331"/>
        <v>0</v>
      </c>
      <c r="L7050">
        <f t="shared" si="332"/>
        <v>1</v>
      </c>
    </row>
    <row r="7051" spans="1:12" x14ac:dyDescent="0.25">
      <c r="A7051" t="s">
        <v>2</v>
      </c>
      <c r="J7051">
        <f t="shared" si="330"/>
        <v>0</v>
      </c>
      <c r="K7051" s="1">
        <f t="shared" si="331"/>
        <v>0</v>
      </c>
      <c r="L7051">
        <f t="shared" si="332"/>
        <v>1</v>
      </c>
    </row>
    <row r="7052" spans="1:12" x14ac:dyDescent="0.25">
      <c r="A7052" t="s">
        <v>2</v>
      </c>
      <c r="J7052">
        <f t="shared" si="330"/>
        <v>0</v>
      </c>
      <c r="K7052" s="1">
        <f t="shared" si="331"/>
        <v>0</v>
      </c>
      <c r="L7052">
        <f t="shared" si="332"/>
        <v>1</v>
      </c>
    </row>
    <row r="7053" spans="1:12" x14ac:dyDescent="0.25">
      <c r="A7053" t="s">
        <v>6</v>
      </c>
      <c r="J7053">
        <f t="shared" si="330"/>
        <v>0</v>
      </c>
      <c r="K7053" s="1">
        <f t="shared" si="331"/>
        <v>1</v>
      </c>
      <c r="L7053">
        <f t="shared" si="332"/>
        <v>0</v>
      </c>
    </row>
    <row r="7054" spans="1:12" x14ac:dyDescent="0.25">
      <c r="A7054" t="s">
        <v>0</v>
      </c>
      <c r="J7054">
        <f t="shared" si="330"/>
        <v>0</v>
      </c>
      <c r="K7054" s="1">
        <f t="shared" si="331"/>
        <v>0</v>
      </c>
      <c r="L7054">
        <f t="shared" si="332"/>
        <v>0</v>
      </c>
    </row>
    <row r="7055" spans="1:12" x14ac:dyDescent="0.25">
      <c r="A7055" t="s">
        <v>0</v>
      </c>
      <c r="J7055">
        <f t="shared" si="330"/>
        <v>0</v>
      </c>
      <c r="K7055" s="1">
        <f t="shared" si="331"/>
        <v>0</v>
      </c>
      <c r="L7055">
        <f t="shared" si="332"/>
        <v>0</v>
      </c>
    </row>
    <row r="7056" spans="1:12" x14ac:dyDescent="0.25">
      <c r="A7056" t="s">
        <v>2</v>
      </c>
      <c r="J7056">
        <f t="shared" si="330"/>
        <v>0</v>
      </c>
      <c r="K7056" s="1">
        <f t="shared" si="331"/>
        <v>0</v>
      </c>
      <c r="L7056">
        <f t="shared" si="332"/>
        <v>1</v>
      </c>
    </row>
    <row r="7057" spans="1:12" x14ac:dyDescent="0.25">
      <c r="A7057" t="s">
        <v>0</v>
      </c>
      <c r="J7057">
        <f t="shared" si="330"/>
        <v>0</v>
      </c>
      <c r="K7057" s="1">
        <f t="shared" si="331"/>
        <v>0</v>
      </c>
      <c r="L7057">
        <f t="shared" si="332"/>
        <v>0</v>
      </c>
    </row>
    <row r="7058" spans="1:12" x14ac:dyDescent="0.25">
      <c r="A7058" t="s">
        <v>2</v>
      </c>
      <c r="J7058">
        <f t="shared" si="330"/>
        <v>0</v>
      </c>
      <c r="K7058" s="1">
        <f t="shared" si="331"/>
        <v>0</v>
      </c>
      <c r="L7058">
        <f t="shared" si="332"/>
        <v>1</v>
      </c>
    </row>
    <row r="7059" spans="1:12" x14ac:dyDescent="0.25">
      <c r="A7059" t="s">
        <v>0</v>
      </c>
      <c r="J7059">
        <f t="shared" si="330"/>
        <v>0</v>
      </c>
      <c r="K7059" s="1">
        <f t="shared" si="331"/>
        <v>0</v>
      </c>
      <c r="L7059">
        <f t="shared" si="332"/>
        <v>0</v>
      </c>
    </row>
    <row r="7060" spans="1:12" x14ac:dyDescent="0.25">
      <c r="A7060" t="s">
        <v>2</v>
      </c>
      <c r="J7060">
        <f t="shared" si="330"/>
        <v>0</v>
      </c>
      <c r="K7060" s="1">
        <f t="shared" si="331"/>
        <v>0</v>
      </c>
      <c r="L7060">
        <f t="shared" si="332"/>
        <v>1</v>
      </c>
    </row>
    <row r="7061" spans="1:12" x14ac:dyDescent="0.25">
      <c r="A7061" t="s">
        <v>0</v>
      </c>
      <c r="J7061">
        <f t="shared" si="330"/>
        <v>0</v>
      </c>
      <c r="K7061" s="1">
        <f t="shared" si="331"/>
        <v>0</v>
      </c>
      <c r="L7061">
        <f t="shared" si="332"/>
        <v>0</v>
      </c>
    </row>
    <row r="7062" spans="1:12" x14ac:dyDescent="0.25">
      <c r="A7062" t="s">
        <v>11</v>
      </c>
      <c r="J7062">
        <f t="shared" si="330"/>
        <v>1</v>
      </c>
      <c r="K7062" s="1">
        <f t="shared" si="331"/>
        <v>1</v>
      </c>
      <c r="L7062">
        <f t="shared" si="332"/>
        <v>0</v>
      </c>
    </row>
    <row r="7063" spans="1:12" x14ac:dyDescent="0.25">
      <c r="A7063" t="s">
        <v>0</v>
      </c>
      <c r="J7063">
        <f t="shared" si="330"/>
        <v>0</v>
      </c>
      <c r="K7063" s="1">
        <f t="shared" si="331"/>
        <v>0</v>
      </c>
      <c r="L7063">
        <f t="shared" si="332"/>
        <v>0</v>
      </c>
    </row>
    <row r="7064" spans="1:12" x14ac:dyDescent="0.25">
      <c r="A7064" t="s">
        <v>0</v>
      </c>
      <c r="J7064">
        <f t="shared" si="330"/>
        <v>0</v>
      </c>
      <c r="K7064" s="1">
        <f t="shared" si="331"/>
        <v>0</v>
      </c>
      <c r="L7064">
        <f t="shared" si="332"/>
        <v>0</v>
      </c>
    </row>
    <row r="7065" spans="1:12" x14ac:dyDescent="0.25">
      <c r="A7065" t="s">
        <v>0</v>
      </c>
      <c r="J7065">
        <f t="shared" si="330"/>
        <v>0</v>
      </c>
      <c r="K7065" s="1">
        <f t="shared" si="331"/>
        <v>0</v>
      </c>
      <c r="L7065">
        <f t="shared" si="332"/>
        <v>0</v>
      </c>
    </row>
    <row r="7066" spans="1:12" x14ac:dyDescent="0.25">
      <c r="A7066" t="s">
        <v>2</v>
      </c>
      <c r="J7066">
        <f t="shared" si="330"/>
        <v>0</v>
      </c>
      <c r="K7066" s="1">
        <f t="shared" si="331"/>
        <v>0</v>
      </c>
      <c r="L7066">
        <f t="shared" si="332"/>
        <v>1</v>
      </c>
    </row>
    <row r="7067" spans="1:12" x14ac:dyDescent="0.25">
      <c r="A7067" t="s">
        <v>0</v>
      </c>
      <c r="J7067">
        <f t="shared" si="330"/>
        <v>0</v>
      </c>
      <c r="K7067" s="1">
        <f t="shared" si="331"/>
        <v>0</v>
      </c>
      <c r="L7067">
        <f t="shared" si="332"/>
        <v>0</v>
      </c>
    </row>
    <row r="7068" spans="1:12" x14ac:dyDescent="0.25">
      <c r="A7068" t="s">
        <v>2</v>
      </c>
      <c r="J7068">
        <f t="shared" si="330"/>
        <v>0</v>
      </c>
      <c r="K7068" s="1">
        <f t="shared" si="331"/>
        <v>0</v>
      </c>
      <c r="L7068">
        <f t="shared" si="332"/>
        <v>1</v>
      </c>
    </row>
    <row r="7069" spans="1:12" x14ac:dyDescent="0.25">
      <c r="A7069" t="s">
        <v>2</v>
      </c>
      <c r="J7069">
        <f t="shared" si="330"/>
        <v>0</v>
      </c>
      <c r="K7069" s="1">
        <f t="shared" si="331"/>
        <v>0</v>
      </c>
      <c r="L7069">
        <f t="shared" si="332"/>
        <v>1</v>
      </c>
    </row>
    <row r="7070" spans="1:12" x14ac:dyDescent="0.25">
      <c r="A7070" t="s">
        <v>11</v>
      </c>
      <c r="J7070">
        <f t="shared" si="330"/>
        <v>1</v>
      </c>
      <c r="K7070" s="1">
        <f t="shared" si="331"/>
        <v>1</v>
      </c>
      <c r="L7070">
        <f t="shared" si="332"/>
        <v>0</v>
      </c>
    </row>
    <row r="7071" spans="1:12" x14ac:dyDescent="0.25">
      <c r="A7071" t="s">
        <v>0</v>
      </c>
      <c r="J7071">
        <f t="shared" si="330"/>
        <v>0</v>
      </c>
      <c r="K7071" s="1">
        <f t="shared" si="331"/>
        <v>0</v>
      </c>
      <c r="L7071">
        <f t="shared" si="332"/>
        <v>0</v>
      </c>
    </row>
    <row r="7072" spans="1:12" x14ac:dyDescent="0.25">
      <c r="A7072" t="s">
        <v>2</v>
      </c>
      <c r="J7072">
        <f t="shared" si="330"/>
        <v>0</v>
      </c>
      <c r="K7072" s="1">
        <f t="shared" si="331"/>
        <v>0</v>
      </c>
      <c r="L7072">
        <f t="shared" si="332"/>
        <v>1</v>
      </c>
    </row>
    <row r="7073" spans="1:12" x14ac:dyDescent="0.25">
      <c r="A7073" t="s">
        <v>2</v>
      </c>
      <c r="J7073">
        <f t="shared" si="330"/>
        <v>0</v>
      </c>
      <c r="K7073" s="1">
        <f t="shared" si="331"/>
        <v>0</v>
      </c>
      <c r="L7073">
        <f t="shared" si="332"/>
        <v>1</v>
      </c>
    </row>
    <row r="7074" spans="1:12" x14ac:dyDescent="0.25">
      <c r="A7074" t="s">
        <v>0</v>
      </c>
      <c r="J7074">
        <f t="shared" si="330"/>
        <v>0</v>
      </c>
      <c r="K7074" s="1">
        <f t="shared" si="331"/>
        <v>0</v>
      </c>
      <c r="L7074">
        <f t="shared" si="332"/>
        <v>0</v>
      </c>
    </row>
    <row r="7075" spans="1:12" x14ac:dyDescent="0.25">
      <c r="A7075" t="s">
        <v>0</v>
      </c>
      <c r="J7075">
        <f t="shared" si="330"/>
        <v>0</v>
      </c>
      <c r="K7075" s="1">
        <f t="shared" si="331"/>
        <v>0</v>
      </c>
      <c r="L7075">
        <f t="shared" si="332"/>
        <v>0</v>
      </c>
    </row>
    <row r="7076" spans="1:12" x14ac:dyDescent="0.25">
      <c r="A7076" t="s">
        <v>2</v>
      </c>
      <c r="J7076">
        <f t="shared" si="330"/>
        <v>0</v>
      </c>
      <c r="K7076" s="1">
        <f t="shared" si="331"/>
        <v>0</v>
      </c>
      <c r="L7076">
        <f t="shared" si="332"/>
        <v>1</v>
      </c>
    </row>
    <row r="7077" spans="1:12" x14ac:dyDescent="0.25">
      <c r="A7077" t="s">
        <v>12</v>
      </c>
      <c r="J7077">
        <f t="shared" si="330"/>
        <v>1</v>
      </c>
      <c r="K7077" s="1">
        <f t="shared" si="331"/>
        <v>1</v>
      </c>
      <c r="L7077">
        <f t="shared" si="332"/>
        <v>1</v>
      </c>
    </row>
    <row r="7078" spans="1:12" x14ac:dyDescent="0.25">
      <c r="A7078" t="s">
        <v>12</v>
      </c>
      <c r="J7078">
        <f t="shared" si="330"/>
        <v>1</v>
      </c>
      <c r="K7078" s="1">
        <f t="shared" si="331"/>
        <v>1</v>
      </c>
      <c r="L7078">
        <f t="shared" si="332"/>
        <v>1</v>
      </c>
    </row>
    <row r="7079" spans="1:12" x14ac:dyDescent="0.25">
      <c r="A7079" t="s">
        <v>0</v>
      </c>
      <c r="J7079">
        <f t="shared" si="330"/>
        <v>0</v>
      </c>
      <c r="K7079" s="1">
        <f t="shared" si="331"/>
        <v>0</v>
      </c>
      <c r="L7079">
        <f t="shared" si="332"/>
        <v>0</v>
      </c>
    </row>
    <row r="7080" spans="1:12" x14ac:dyDescent="0.25">
      <c r="A7080" t="s">
        <v>2</v>
      </c>
      <c r="J7080">
        <f t="shared" si="330"/>
        <v>0</v>
      </c>
      <c r="K7080" s="1">
        <f t="shared" si="331"/>
        <v>0</v>
      </c>
      <c r="L7080">
        <f t="shared" si="332"/>
        <v>1</v>
      </c>
    </row>
    <row r="7081" spans="1:12" x14ac:dyDescent="0.25">
      <c r="A7081" t="s">
        <v>0</v>
      </c>
      <c r="J7081">
        <f t="shared" si="330"/>
        <v>0</v>
      </c>
      <c r="K7081" s="1">
        <f t="shared" si="331"/>
        <v>0</v>
      </c>
      <c r="L7081">
        <f t="shared" si="332"/>
        <v>0</v>
      </c>
    </row>
    <row r="7082" spans="1:12" x14ac:dyDescent="0.25">
      <c r="A7082" t="s">
        <v>2</v>
      </c>
      <c r="J7082">
        <f t="shared" si="330"/>
        <v>0</v>
      </c>
      <c r="K7082" s="1">
        <f t="shared" si="331"/>
        <v>0</v>
      </c>
      <c r="L7082">
        <f t="shared" si="332"/>
        <v>1</v>
      </c>
    </row>
    <row r="7083" spans="1:12" x14ac:dyDescent="0.25">
      <c r="A7083" t="s">
        <v>0</v>
      </c>
      <c r="J7083">
        <f t="shared" si="330"/>
        <v>0</v>
      </c>
      <c r="K7083" s="1">
        <f t="shared" si="331"/>
        <v>0</v>
      </c>
      <c r="L7083">
        <f t="shared" si="332"/>
        <v>0</v>
      </c>
    </row>
    <row r="7084" spans="1:12" x14ac:dyDescent="0.25">
      <c r="A7084" t="s">
        <v>0</v>
      </c>
      <c r="J7084">
        <f t="shared" si="330"/>
        <v>0</v>
      </c>
      <c r="K7084" s="1">
        <f t="shared" si="331"/>
        <v>0</v>
      </c>
      <c r="L7084">
        <f t="shared" si="332"/>
        <v>0</v>
      </c>
    </row>
    <row r="7085" spans="1:12" x14ac:dyDescent="0.25">
      <c r="A7085" t="s">
        <v>2</v>
      </c>
      <c r="J7085">
        <f t="shared" si="330"/>
        <v>0</v>
      </c>
      <c r="K7085" s="1">
        <f t="shared" si="331"/>
        <v>0</v>
      </c>
      <c r="L7085">
        <f t="shared" si="332"/>
        <v>1</v>
      </c>
    </row>
    <row r="7086" spans="1:12" x14ac:dyDescent="0.25">
      <c r="A7086" t="s">
        <v>0</v>
      </c>
      <c r="J7086">
        <f t="shared" si="330"/>
        <v>0</v>
      </c>
      <c r="K7086" s="1">
        <f t="shared" si="331"/>
        <v>0</v>
      </c>
      <c r="L7086">
        <f t="shared" si="332"/>
        <v>0</v>
      </c>
    </row>
    <row r="7087" spans="1:12" x14ac:dyDescent="0.25">
      <c r="A7087" t="s">
        <v>2</v>
      </c>
      <c r="J7087">
        <f t="shared" si="330"/>
        <v>0</v>
      </c>
      <c r="K7087" s="1">
        <f t="shared" si="331"/>
        <v>0</v>
      </c>
      <c r="L7087">
        <f t="shared" si="332"/>
        <v>1</v>
      </c>
    </row>
    <row r="7088" spans="1:12" x14ac:dyDescent="0.25">
      <c r="A7088" t="s">
        <v>2</v>
      </c>
      <c r="J7088">
        <f t="shared" si="330"/>
        <v>0</v>
      </c>
      <c r="K7088" s="1">
        <f t="shared" si="331"/>
        <v>0</v>
      </c>
      <c r="L7088">
        <f t="shared" si="332"/>
        <v>1</v>
      </c>
    </row>
    <row r="7089" spans="1:12" x14ac:dyDescent="0.25">
      <c r="A7089" t="s">
        <v>0</v>
      </c>
      <c r="J7089">
        <f t="shared" si="330"/>
        <v>0</v>
      </c>
      <c r="K7089" s="1">
        <f t="shared" si="331"/>
        <v>0</v>
      </c>
      <c r="L7089">
        <f t="shared" si="332"/>
        <v>0</v>
      </c>
    </row>
    <row r="7090" spans="1:12" x14ac:dyDescent="0.25">
      <c r="A7090" t="s">
        <v>0</v>
      </c>
      <c r="J7090">
        <f t="shared" si="330"/>
        <v>0</v>
      </c>
      <c r="K7090" s="1">
        <f t="shared" si="331"/>
        <v>0</v>
      </c>
      <c r="L7090">
        <f t="shared" si="332"/>
        <v>0</v>
      </c>
    </row>
    <row r="7091" spans="1:12" x14ac:dyDescent="0.25">
      <c r="A7091" t="s">
        <v>2</v>
      </c>
      <c r="J7091">
        <f t="shared" si="330"/>
        <v>0</v>
      </c>
      <c r="K7091" s="1">
        <f t="shared" si="331"/>
        <v>0</v>
      </c>
      <c r="L7091">
        <f t="shared" si="332"/>
        <v>1</v>
      </c>
    </row>
    <row r="7092" spans="1:12" x14ac:dyDescent="0.25">
      <c r="A7092" t="s">
        <v>2</v>
      </c>
      <c r="J7092">
        <f t="shared" si="330"/>
        <v>0</v>
      </c>
      <c r="K7092" s="1">
        <f t="shared" si="331"/>
        <v>0</v>
      </c>
      <c r="L7092">
        <f t="shared" si="332"/>
        <v>1</v>
      </c>
    </row>
    <row r="7093" spans="1:12" x14ac:dyDescent="0.25">
      <c r="A7093" t="s">
        <v>0</v>
      </c>
      <c r="J7093">
        <f t="shared" si="330"/>
        <v>0</v>
      </c>
      <c r="K7093" s="1">
        <f t="shared" si="331"/>
        <v>0</v>
      </c>
      <c r="L7093">
        <f t="shared" si="332"/>
        <v>0</v>
      </c>
    </row>
    <row r="7094" spans="1:12" x14ac:dyDescent="0.25">
      <c r="A7094" t="s">
        <v>0</v>
      </c>
      <c r="J7094">
        <f t="shared" si="330"/>
        <v>0</v>
      </c>
      <c r="K7094" s="1">
        <f t="shared" si="331"/>
        <v>0</v>
      </c>
      <c r="L7094">
        <f t="shared" si="332"/>
        <v>0</v>
      </c>
    </row>
    <row r="7095" spans="1:12" x14ac:dyDescent="0.25">
      <c r="A7095" t="s">
        <v>6</v>
      </c>
      <c r="J7095">
        <f t="shared" si="330"/>
        <v>0</v>
      </c>
      <c r="K7095" s="1">
        <f t="shared" si="331"/>
        <v>1</v>
      </c>
      <c r="L7095">
        <f t="shared" si="332"/>
        <v>0</v>
      </c>
    </row>
    <row r="7096" spans="1:12" x14ac:dyDescent="0.25">
      <c r="A7096" t="s">
        <v>0</v>
      </c>
      <c r="J7096">
        <f t="shared" si="330"/>
        <v>0</v>
      </c>
      <c r="K7096" s="1">
        <f t="shared" si="331"/>
        <v>0</v>
      </c>
      <c r="L7096">
        <f t="shared" si="332"/>
        <v>0</v>
      </c>
    </row>
    <row r="7097" spans="1:12" x14ac:dyDescent="0.25">
      <c r="A7097" t="s">
        <v>0</v>
      </c>
      <c r="J7097">
        <f t="shared" si="330"/>
        <v>0</v>
      </c>
      <c r="K7097" s="1">
        <f t="shared" si="331"/>
        <v>0</v>
      </c>
      <c r="L7097">
        <f t="shared" si="332"/>
        <v>0</v>
      </c>
    </row>
    <row r="7098" spans="1:12" x14ac:dyDescent="0.25">
      <c r="A7098" t="s">
        <v>0</v>
      </c>
      <c r="J7098">
        <f t="shared" si="330"/>
        <v>0</v>
      </c>
      <c r="K7098" s="1">
        <f t="shared" si="331"/>
        <v>0</v>
      </c>
      <c r="L7098">
        <f t="shared" si="332"/>
        <v>0</v>
      </c>
    </row>
    <row r="7099" spans="1:12" x14ac:dyDescent="0.25">
      <c r="A7099" t="s">
        <v>0</v>
      </c>
      <c r="J7099">
        <f t="shared" si="330"/>
        <v>0</v>
      </c>
      <c r="K7099" s="1">
        <f t="shared" si="331"/>
        <v>0</v>
      </c>
      <c r="L7099">
        <f t="shared" si="332"/>
        <v>0</v>
      </c>
    </row>
    <row r="7100" spans="1:12" x14ac:dyDescent="0.25">
      <c r="A7100" t="s">
        <v>0</v>
      </c>
      <c r="J7100">
        <f t="shared" si="330"/>
        <v>0</v>
      </c>
      <c r="K7100" s="1">
        <f t="shared" si="331"/>
        <v>0</v>
      </c>
      <c r="L7100">
        <f t="shared" si="332"/>
        <v>0</v>
      </c>
    </row>
    <row r="7101" spans="1:12" x14ac:dyDescent="0.25">
      <c r="A7101" t="s">
        <v>2</v>
      </c>
      <c r="J7101">
        <f t="shared" si="330"/>
        <v>0</v>
      </c>
      <c r="K7101" s="1">
        <f t="shared" si="331"/>
        <v>0</v>
      </c>
      <c r="L7101">
        <f t="shared" si="332"/>
        <v>1</v>
      </c>
    </row>
    <row r="7102" spans="1:12" x14ac:dyDescent="0.25">
      <c r="A7102" t="s">
        <v>0</v>
      </c>
      <c r="J7102">
        <f t="shared" si="330"/>
        <v>0</v>
      </c>
      <c r="K7102" s="1">
        <f t="shared" si="331"/>
        <v>0</v>
      </c>
      <c r="L7102">
        <f t="shared" si="332"/>
        <v>0</v>
      </c>
    </row>
    <row r="7103" spans="1:12" x14ac:dyDescent="0.25">
      <c r="A7103" t="s">
        <v>2</v>
      </c>
      <c r="J7103">
        <f t="shared" si="330"/>
        <v>0</v>
      </c>
      <c r="K7103" s="1">
        <f t="shared" si="331"/>
        <v>0</v>
      </c>
      <c r="L7103">
        <f t="shared" si="332"/>
        <v>1</v>
      </c>
    </row>
    <row r="7104" spans="1:12" x14ac:dyDescent="0.25">
      <c r="A7104" t="s">
        <v>2</v>
      </c>
      <c r="J7104">
        <f t="shared" si="330"/>
        <v>0</v>
      </c>
      <c r="K7104" s="1">
        <f t="shared" si="331"/>
        <v>0</v>
      </c>
      <c r="L7104">
        <f t="shared" si="332"/>
        <v>1</v>
      </c>
    </row>
    <row r="7105" spans="1:12" x14ac:dyDescent="0.25">
      <c r="A7105" t="s">
        <v>2</v>
      </c>
      <c r="J7105">
        <f t="shared" ref="J7105:J7168" si="333">IF(OR(A7105="normal",A7105="neptune",A7105="smurf",A7105="warezclient"),0,1)</f>
        <v>0</v>
      </c>
      <c r="K7105" s="1">
        <f t="shared" ref="K7105:K7168" si="334">IF(OR(A7105="normal",A7105="neptune",A7105="ipsweep",A7105="nmap"),0,1)</f>
        <v>0</v>
      </c>
      <c r="L7105">
        <f t="shared" ref="L7105:L7168" si="335">IF(OR(A7105="normal",A7105="smurf",A7105="ipsweep",A7105="portsweep"),0,1)</f>
        <v>1</v>
      </c>
    </row>
    <row r="7106" spans="1:12" x14ac:dyDescent="0.25">
      <c r="A7106" t="s">
        <v>2</v>
      </c>
      <c r="J7106">
        <f t="shared" si="333"/>
        <v>0</v>
      </c>
      <c r="K7106" s="1">
        <f t="shared" si="334"/>
        <v>0</v>
      </c>
      <c r="L7106">
        <f t="shared" si="335"/>
        <v>1</v>
      </c>
    </row>
    <row r="7107" spans="1:12" x14ac:dyDescent="0.25">
      <c r="A7107" t="s">
        <v>0</v>
      </c>
      <c r="J7107">
        <f t="shared" si="333"/>
        <v>0</v>
      </c>
      <c r="K7107" s="1">
        <f t="shared" si="334"/>
        <v>0</v>
      </c>
      <c r="L7107">
        <f t="shared" si="335"/>
        <v>0</v>
      </c>
    </row>
    <row r="7108" spans="1:12" x14ac:dyDescent="0.25">
      <c r="A7108" t="s">
        <v>2</v>
      </c>
      <c r="J7108">
        <f t="shared" si="333"/>
        <v>0</v>
      </c>
      <c r="K7108" s="1">
        <f t="shared" si="334"/>
        <v>0</v>
      </c>
      <c r="L7108">
        <f t="shared" si="335"/>
        <v>1</v>
      </c>
    </row>
    <row r="7109" spans="1:12" x14ac:dyDescent="0.25">
      <c r="A7109" t="s">
        <v>0</v>
      </c>
      <c r="J7109">
        <f t="shared" si="333"/>
        <v>0</v>
      </c>
      <c r="K7109" s="1">
        <f t="shared" si="334"/>
        <v>0</v>
      </c>
      <c r="L7109">
        <f t="shared" si="335"/>
        <v>0</v>
      </c>
    </row>
    <row r="7110" spans="1:12" x14ac:dyDescent="0.25">
      <c r="A7110" t="s">
        <v>2</v>
      </c>
      <c r="J7110">
        <f t="shared" si="333"/>
        <v>0</v>
      </c>
      <c r="K7110" s="1">
        <f t="shared" si="334"/>
        <v>0</v>
      </c>
      <c r="L7110">
        <f t="shared" si="335"/>
        <v>1</v>
      </c>
    </row>
    <row r="7111" spans="1:12" x14ac:dyDescent="0.25">
      <c r="A7111" t="s">
        <v>2</v>
      </c>
      <c r="J7111">
        <f t="shared" si="333"/>
        <v>0</v>
      </c>
      <c r="K7111" s="1">
        <f t="shared" si="334"/>
        <v>0</v>
      </c>
      <c r="L7111">
        <f t="shared" si="335"/>
        <v>1</v>
      </c>
    </row>
    <row r="7112" spans="1:12" x14ac:dyDescent="0.25">
      <c r="A7112" t="s">
        <v>0</v>
      </c>
      <c r="J7112">
        <f t="shared" si="333"/>
        <v>0</v>
      </c>
      <c r="K7112" s="1">
        <f t="shared" si="334"/>
        <v>0</v>
      </c>
      <c r="L7112">
        <f t="shared" si="335"/>
        <v>0</v>
      </c>
    </row>
    <row r="7113" spans="1:12" x14ac:dyDescent="0.25">
      <c r="A7113" t="s">
        <v>0</v>
      </c>
      <c r="J7113">
        <f t="shared" si="333"/>
        <v>0</v>
      </c>
      <c r="K7113" s="1">
        <f t="shared" si="334"/>
        <v>0</v>
      </c>
      <c r="L7113">
        <f t="shared" si="335"/>
        <v>0</v>
      </c>
    </row>
    <row r="7114" spans="1:12" x14ac:dyDescent="0.25">
      <c r="A7114" t="s">
        <v>0</v>
      </c>
      <c r="J7114">
        <f t="shared" si="333"/>
        <v>0</v>
      </c>
      <c r="K7114" s="1">
        <f t="shared" si="334"/>
        <v>0</v>
      </c>
      <c r="L7114">
        <f t="shared" si="335"/>
        <v>0</v>
      </c>
    </row>
    <row r="7115" spans="1:12" x14ac:dyDescent="0.25">
      <c r="A7115" t="s">
        <v>0</v>
      </c>
      <c r="J7115">
        <f t="shared" si="333"/>
        <v>0</v>
      </c>
      <c r="K7115" s="1">
        <f t="shared" si="334"/>
        <v>0</v>
      </c>
      <c r="L7115">
        <f t="shared" si="335"/>
        <v>0</v>
      </c>
    </row>
    <row r="7116" spans="1:12" x14ac:dyDescent="0.25">
      <c r="A7116" t="s">
        <v>0</v>
      </c>
      <c r="J7116">
        <f t="shared" si="333"/>
        <v>0</v>
      </c>
      <c r="K7116" s="1">
        <f t="shared" si="334"/>
        <v>0</v>
      </c>
      <c r="L7116">
        <f t="shared" si="335"/>
        <v>0</v>
      </c>
    </row>
    <row r="7117" spans="1:12" x14ac:dyDescent="0.25">
      <c r="A7117" t="s">
        <v>0</v>
      </c>
      <c r="J7117">
        <f t="shared" si="333"/>
        <v>0</v>
      </c>
      <c r="K7117" s="1">
        <f t="shared" si="334"/>
        <v>0</v>
      </c>
      <c r="L7117">
        <f t="shared" si="335"/>
        <v>0</v>
      </c>
    </row>
    <row r="7118" spans="1:12" x14ac:dyDescent="0.25">
      <c r="A7118" t="s">
        <v>0</v>
      </c>
      <c r="J7118">
        <f t="shared" si="333"/>
        <v>0</v>
      </c>
      <c r="K7118" s="1">
        <f t="shared" si="334"/>
        <v>0</v>
      </c>
      <c r="L7118">
        <f t="shared" si="335"/>
        <v>0</v>
      </c>
    </row>
    <row r="7119" spans="1:12" x14ac:dyDescent="0.25">
      <c r="A7119" t="s">
        <v>0</v>
      </c>
      <c r="J7119">
        <f t="shared" si="333"/>
        <v>0</v>
      </c>
      <c r="K7119" s="1">
        <f t="shared" si="334"/>
        <v>0</v>
      </c>
      <c r="L7119">
        <f t="shared" si="335"/>
        <v>0</v>
      </c>
    </row>
    <row r="7120" spans="1:12" x14ac:dyDescent="0.25">
      <c r="A7120" t="s">
        <v>2</v>
      </c>
      <c r="J7120">
        <f t="shared" si="333"/>
        <v>0</v>
      </c>
      <c r="K7120" s="1">
        <f t="shared" si="334"/>
        <v>0</v>
      </c>
      <c r="L7120">
        <f t="shared" si="335"/>
        <v>1</v>
      </c>
    </row>
    <row r="7121" spans="1:12" x14ac:dyDescent="0.25">
      <c r="A7121" t="s">
        <v>2</v>
      </c>
      <c r="J7121">
        <f t="shared" si="333"/>
        <v>0</v>
      </c>
      <c r="K7121" s="1">
        <f t="shared" si="334"/>
        <v>0</v>
      </c>
      <c r="L7121">
        <f t="shared" si="335"/>
        <v>1</v>
      </c>
    </row>
    <row r="7122" spans="1:12" x14ac:dyDescent="0.25">
      <c r="A7122" t="s">
        <v>0</v>
      </c>
      <c r="J7122">
        <f t="shared" si="333"/>
        <v>0</v>
      </c>
      <c r="K7122" s="1">
        <f t="shared" si="334"/>
        <v>0</v>
      </c>
      <c r="L7122">
        <f t="shared" si="335"/>
        <v>0</v>
      </c>
    </row>
    <row r="7123" spans="1:12" x14ac:dyDescent="0.25">
      <c r="A7123" t="s">
        <v>0</v>
      </c>
      <c r="J7123">
        <f t="shared" si="333"/>
        <v>0</v>
      </c>
      <c r="K7123" s="1">
        <f t="shared" si="334"/>
        <v>0</v>
      </c>
      <c r="L7123">
        <f t="shared" si="335"/>
        <v>0</v>
      </c>
    </row>
    <row r="7124" spans="1:12" x14ac:dyDescent="0.25">
      <c r="A7124" t="s">
        <v>2</v>
      </c>
      <c r="J7124">
        <f t="shared" si="333"/>
        <v>0</v>
      </c>
      <c r="K7124" s="1">
        <f t="shared" si="334"/>
        <v>0</v>
      </c>
      <c r="L7124">
        <f t="shared" si="335"/>
        <v>1</v>
      </c>
    </row>
    <row r="7125" spans="1:12" x14ac:dyDescent="0.25">
      <c r="A7125" t="s">
        <v>2</v>
      </c>
      <c r="J7125">
        <f t="shared" si="333"/>
        <v>0</v>
      </c>
      <c r="K7125" s="1">
        <f t="shared" si="334"/>
        <v>0</v>
      </c>
      <c r="L7125">
        <f t="shared" si="335"/>
        <v>1</v>
      </c>
    </row>
    <row r="7126" spans="1:12" x14ac:dyDescent="0.25">
      <c r="A7126" t="s">
        <v>0</v>
      </c>
      <c r="J7126">
        <f t="shared" si="333"/>
        <v>0</v>
      </c>
      <c r="K7126" s="1">
        <f t="shared" si="334"/>
        <v>0</v>
      </c>
      <c r="L7126">
        <f t="shared" si="335"/>
        <v>0</v>
      </c>
    </row>
    <row r="7127" spans="1:12" x14ac:dyDescent="0.25">
      <c r="A7127" t="s">
        <v>0</v>
      </c>
      <c r="J7127">
        <f t="shared" si="333"/>
        <v>0</v>
      </c>
      <c r="K7127" s="1">
        <f t="shared" si="334"/>
        <v>0</v>
      </c>
      <c r="L7127">
        <f t="shared" si="335"/>
        <v>0</v>
      </c>
    </row>
    <row r="7128" spans="1:12" x14ac:dyDescent="0.25">
      <c r="A7128" t="s">
        <v>2</v>
      </c>
      <c r="J7128">
        <f t="shared" si="333"/>
        <v>0</v>
      </c>
      <c r="K7128" s="1">
        <f t="shared" si="334"/>
        <v>0</v>
      </c>
      <c r="L7128">
        <f t="shared" si="335"/>
        <v>1</v>
      </c>
    </row>
    <row r="7129" spans="1:12" x14ac:dyDescent="0.25">
      <c r="A7129" t="s">
        <v>2</v>
      </c>
      <c r="J7129">
        <f t="shared" si="333"/>
        <v>0</v>
      </c>
      <c r="K7129" s="1">
        <f t="shared" si="334"/>
        <v>0</v>
      </c>
      <c r="L7129">
        <f t="shared" si="335"/>
        <v>1</v>
      </c>
    </row>
    <row r="7130" spans="1:12" x14ac:dyDescent="0.25">
      <c r="A7130" t="s">
        <v>12</v>
      </c>
      <c r="J7130">
        <f t="shared" si="333"/>
        <v>1</v>
      </c>
      <c r="K7130" s="1">
        <f t="shared" si="334"/>
        <v>1</v>
      </c>
      <c r="L7130">
        <f t="shared" si="335"/>
        <v>1</v>
      </c>
    </row>
    <row r="7131" spans="1:12" x14ac:dyDescent="0.25">
      <c r="A7131" t="s">
        <v>0</v>
      </c>
      <c r="J7131">
        <f t="shared" si="333"/>
        <v>0</v>
      </c>
      <c r="K7131" s="1">
        <f t="shared" si="334"/>
        <v>0</v>
      </c>
      <c r="L7131">
        <f t="shared" si="335"/>
        <v>0</v>
      </c>
    </row>
    <row r="7132" spans="1:12" x14ac:dyDescent="0.25">
      <c r="A7132" t="s">
        <v>2</v>
      </c>
      <c r="J7132">
        <f t="shared" si="333"/>
        <v>0</v>
      </c>
      <c r="K7132" s="1">
        <f t="shared" si="334"/>
        <v>0</v>
      </c>
      <c r="L7132">
        <f t="shared" si="335"/>
        <v>1</v>
      </c>
    </row>
    <row r="7133" spans="1:12" x14ac:dyDescent="0.25">
      <c r="A7133" t="s">
        <v>0</v>
      </c>
      <c r="J7133">
        <f t="shared" si="333"/>
        <v>0</v>
      </c>
      <c r="K7133" s="1">
        <f t="shared" si="334"/>
        <v>0</v>
      </c>
      <c r="L7133">
        <f t="shared" si="335"/>
        <v>0</v>
      </c>
    </row>
    <row r="7134" spans="1:12" x14ac:dyDescent="0.25">
      <c r="A7134" t="s">
        <v>0</v>
      </c>
      <c r="J7134">
        <f t="shared" si="333"/>
        <v>0</v>
      </c>
      <c r="K7134" s="1">
        <f t="shared" si="334"/>
        <v>0</v>
      </c>
      <c r="L7134">
        <f t="shared" si="335"/>
        <v>0</v>
      </c>
    </row>
    <row r="7135" spans="1:12" x14ac:dyDescent="0.25">
      <c r="A7135" t="s">
        <v>2</v>
      </c>
      <c r="J7135">
        <f t="shared" si="333"/>
        <v>0</v>
      </c>
      <c r="K7135" s="1">
        <f t="shared" si="334"/>
        <v>0</v>
      </c>
      <c r="L7135">
        <f t="shared" si="335"/>
        <v>1</v>
      </c>
    </row>
    <row r="7136" spans="1:12" x14ac:dyDescent="0.25">
      <c r="A7136" t="s">
        <v>11</v>
      </c>
      <c r="J7136">
        <f t="shared" si="333"/>
        <v>1</v>
      </c>
      <c r="K7136" s="1">
        <f t="shared" si="334"/>
        <v>1</v>
      </c>
      <c r="L7136">
        <f t="shared" si="335"/>
        <v>0</v>
      </c>
    </row>
    <row r="7137" spans="1:12" x14ac:dyDescent="0.25">
      <c r="A7137" t="s">
        <v>2</v>
      </c>
      <c r="J7137">
        <f t="shared" si="333"/>
        <v>0</v>
      </c>
      <c r="K7137" s="1">
        <f t="shared" si="334"/>
        <v>0</v>
      </c>
      <c r="L7137">
        <f t="shared" si="335"/>
        <v>1</v>
      </c>
    </row>
    <row r="7138" spans="1:12" x14ac:dyDescent="0.25">
      <c r="A7138" t="s">
        <v>2</v>
      </c>
      <c r="J7138">
        <f t="shared" si="333"/>
        <v>0</v>
      </c>
      <c r="K7138" s="1">
        <f t="shared" si="334"/>
        <v>0</v>
      </c>
      <c r="L7138">
        <f t="shared" si="335"/>
        <v>1</v>
      </c>
    </row>
    <row r="7139" spans="1:12" x14ac:dyDescent="0.25">
      <c r="A7139" t="s">
        <v>0</v>
      </c>
      <c r="J7139">
        <f t="shared" si="333"/>
        <v>0</v>
      </c>
      <c r="K7139" s="1">
        <f t="shared" si="334"/>
        <v>0</v>
      </c>
      <c r="L7139">
        <f t="shared" si="335"/>
        <v>0</v>
      </c>
    </row>
    <row r="7140" spans="1:12" x14ac:dyDescent="0.25">
      <c r="A7140" t="s">
        <v>0</v>
      </c>
      <c r="J7140">
        <f t="shared" si="333"/>
        <v>0</v>
      </c>
      <c r="K7140" s="1">
        <f t="shared" si="334"/>
        <v>0</v>
      </c>
      <c r="L7140">
        <f t="shared" si="335"/>
        <v>0</v>
      </c>
    </row>
    <row r="7141" spans="1:12" x14ac:dyDescent="0.25">
      <c r="A7141" t="s">
        <v>0</v>
      </c>
      <c r="J7141">
        <f t="shared" si="333"/>
        <v>0</v>
      </c>
      <c r="K7141" s="1">
        <f t="shared" si="334"/>
        <v>0</v>
      </c>
      <c r="L7141">
        <f t="shared" si="335"/>
        <v>0</v>
      </c>
    </row>
    <row r="7142" spans="1:12" x14ac:dyDescent="0.25">
      <c r="A7142" t="s">
        <v>0</v>
      </c>
      <c r="J7142">
        <f t="shared" si="333"/>
        <v>0</v>
      </c>
      <c r="K7142" s="1">
        <f t="shared" si="334"/>
        <v>0</v>
      </c>
      <c r="L7142">
        <f t="shared" si="335"/>
        <v>0</v>
      </c>
    </row>
    <row r="7143" spans="1:12" x14ac:dyDescent="0.25">
      <c r="A7143" t="s">
        <v>2</v>
      </c>
      <c r="J7143">
        <f t="shared" si="333"/>
        <v>0</v>
      </c>
      <c r="K7143" s="1">
        <f t="shared" si="334"/>
        <v>0</v>
      </c>
      <c r="L7143">
        <f t="shared" si="335"/>
        <v>1</v>
      </c>
    </row>
    <row r="7144" spans="1:12" x14ac:dyDescent="0.25">
      <c r="A7144" t="s">
        <v>0</v>
      </c>
      <c r="J7144">
        <f t="shared" si="333"/>
        <v>0</v>
      </c>
      <c r="K7144" s="1">
        <f t="shared" si="334"/>
        <v>0</v>
      </c>
      <c r="L7144">
        <f t="shared" si="335"/>
        <v>0</v>
      </c>
    </row>
    <row r="7145" spans="1:12" x14ac:dyDescent="0.25">
      <c r="A7145" t="s">
        <v>2</v>
      </c>
      <c r="J7145">
        <f t="shared" si="333"/>
        <v>0</v>
      </c>
      <c r="K7145" s="1">
        <f t="shared" si="334"/>
        <v>0</v>
      </c>
      <c r="L7145">
        <f t="shared" si="335"/>
        <v>1</v>
      </c>
    </row>
    <row r="7146" spans="1:12" x14ac:dyDescent="0.25">
      <c r="A7146" t="s">
        <v>2</v>
      </c>
      <c r="J7146">
        <f t="shared" si="333"/>
        <v>0</v>
      </c>
      <c r="K7146" s="1">
        <f t="shared" si="334"/>
        <v>0</v>
      </c>
      <c r="L7146">
        <f t="shared" si="335"/>
        <v>1</v>
      </c>
    </row>
    <row r="7147" spans="1:12" x14ac:dyDescent="0.25">
      <c r="A7147" t="s">
        <v>2</v>
      </c>
      <c r="J7147">
        <f t="shared" si="333"/>
        <v>0</v>
      </c>
      <c r="K7147" s="1">
        <f t="shared" si="334"/>
        <v>0</v>
      </c>
      <c r="L7147">
        <f t="shared" si="335"/>
        <v>1</v>
      </c>
    </row>
    <row r="7148" spans="1:12" x14ac:dyDescent="0.25">
      <c r="A7148" t="s">
        <v>0</v>
      </c>
      <c r="J7148">
        <f t="shared" si="333"/>
        <v>0</v>
      </c>
      <c r="K7148" s="1">
        <f t="shared" si="334"/>
        <v>0</v>
      </c>
      <c r="L7148">
        <f t="shared" si="335"/>
        <v>0</v>
      </c>
    </row>
    <row r="7149" spans="1:12" x14ac:dyDescent="0.25">
      <c r="A7149" t="s">
        <v>2</v>
      </c>
      <c r="J7149">
        <f t="shared" si="333"/>
        <v>0</v>
      </c>
      <c r="K7149" s="1">
        <f t="shared" si="334"/>
        <v>0</v>
      </c>
      <c r="L7149">
        <f t="shared" si="335"/>
        <v>1</v>
      </c>
    </row>
    <row r="7150" spans="1:12" x14ac:dyDescent="0.25">
      <c r="A7150" t="s">
        <v>0</v>
      </c>
      <c r="J7150">
        <f t="shared" si="333"/>
        <v>0</v>
      </c>
      <c r="K7150" s="1">
        <f t="shared" si="334"/>
        <v>0</v>
      </c>
      <c r="L7150">
        <f t="shared" si="335"/>
        <v>0</v>
      </c>
    </row>
    <row r="7151" spans="1:12" x14ac:dyDescent="0.25">
      <c r="A7151" t="s">
        <v>0</v>
      </c>
      <c r="J7151">
        <f t="shared" si="333"/>
        <v>0</v>
      </c>
      <c r="K7151" s="1">
        <f t="shared" si="334"/>
        <v>0</v>
      </c>
      <c r="L7151">
        <f t="shared" si="335"/>
        <v>0</v>
      </c>
    </row>
    <row r="7152" spans="1:12" x14ac:dyDescent="0.25">
      <c r="A7152" t="s">
        <v>0</v>
      </c>
      <c r="J7152">
        <f t="shared" si="333"/>
        <v>0</v>
      </c>
      <c r="K7152" s="1">
        <f t="shared" si="334"/>
        <v>0</v>
      </c>
      <c r="L7152">
        <f t="shared" si="335"/>
        <v>0</v>
      </c>
    </row>
    <row r="7153" spans="1:12" x14ac:dyDescent="0.25">
      <c r="A7153" t="s">
        <v>2</v>
      </c>
      <c r="J7153">
        <f t="shared" si="333"/>
        <v>0</v>
      </c>
      <c r="K7153" s="1">
        <f t="shared" si="334"/>
        <v>0</v>
      </c>
      <c r="L7153">
        <f t="shared" si="335"/>
        <v>1</v>
      </c>
    </row>
    <row r="7154" spans="1:12" x14ac:dyDescent="0.25">
      <c r="A7154" t="s">
        <v>0</v>
      </c>
      <c r="J7154">
        <f t="shared" si="333"/>
        <v>0</v>
      </c>
      <c r="K7154" s="1">
        <f t="shared" si="334"/>
        <v>0</v>
      </c>
      <c r="L7154">
        <f t="shared" si="335"/>
        <v>0</v>
      </c>
    </row>
    <row r="7155" spans="1:12" x14ac:dyDescent="0.25">
      <c r="A7155" t="s">
        <v>0</v>
      </c>
      <c r="J7155">
        <f t="shared" si="333"/>
        <v>0</v>
      </c>
      <c r="K7155" s="1">
        <f t="shared" si="334"/>
        <v>0</v>
      </c>
      <c r="L7155">
        <f t="shared" si="335"/>
        <v>0</v>
      </c>
    </row>
    <row r="7156" spans="1:12" x14ac:dyDescent="0.25">
      <c r="A7156" t="s">
        <v>11</v>
      </c>
      <c r="J7156">
        <f t="shared" si="333"/>
        <v>1</v>
      </c>
      <c r="K7156" s="1">
        <f t="shared" si="334"/>
        <v>1</v>
      </c>
      <c r="L7156">
        <f t="shared" si="335"/>
        <v>0</v>
      </c>
    </row>
    <row r="7157" spans="1:12" x14ac:dyDescent="0.25">
      <c r="A7157" t="s">
        <v>0</v>
      </c>
      <c r="J7157">
        <f t="shared" si="333"/>
        <v>0</v>
      </c>
      <c r="K7157" s="1">
        <f t="shared" si="334"/>
        <v>0</v>
      </c>
      <c r="L7157">
        <f t="shared" si="335"/>
        <v>0</v>
      </c>
    </row>
    <row r="7158" spans="1:12" x14ac:dyDescent="0.25">
      <c r="A7158" t="s">
        <v>0</v>
      </c>
      <c r="J7158">
        <f t="shared" si="333"/>
        <v>0</v>
      </c>
      <c r="K7158" s="1">
        <f t="shared" si="334"/>
        <v>0</v>
      </c>
      <c r="L7158">
        <f t="shared" si="335"/>
        <v>0</v>
      </c>
    </row>
    <row r="7159" spans="1:12" x14ac:dyDescent="0.25">
      <c r="A7159" t="s">
        <v>2</v>
      </c>
      <c r="J7159">
        <f t="shared" si="333"/>
        <v>0</v>
      </c>
      <c r="K7159" s="1">
        <f t="shared" si="334"/>
        <v>0</v>
      </c>
      <c r="L7159">
        <f t="shared" si="335"/>
        <v>1</v>
      </c>
    </row>
    <row r="7160" spans="1:12" x14ac:dyDescent="0.25">
      <c r="A7160" t="s">
        <v>0</v>
      </c>
      <c r="J7160">
        <f t="shared" si="333"/>
        <v>0</v>
      </c>
      <c r="K7160" s="1">
        <f t="shared" si="334"/>
        <v>0</v>
      </c>
      <c r="L7160">
        <f t="shared" si="335"/>
        <v>0</v>
      </c>
    </row>
    <row r="7161" spans="1:12" x14ac:dyDescent="0.25">
      <c r="A7161" t="s">
        <v>2</v>
      </c>
      <c r="J7161">
        <f t="shared" si="333"/>
        <v>0</v>
      </c>
      <c r="K7161" s="1">
        <f t="shared" si="334"/>
        <v>0</v>
      </c>
      <c r="L7161">
        <f t="shared" si="335"/>
        <v>1</v>
      </c>
    </row>
    <row r="7162" spans="1:12" x14ac:dyDescent="0.25">
      <c r="A7162" t="s">
        <v>2</v>
      </c>
      <c r="J7162">
        <f t="shared" si="333"/>
        <v>0</v>
      </c>
      <c r="K7162" s="1">
        <f t="shared" si="334"/>
        <v>0</v>
      </c>
      <c r="L7162">
        <f t="shared" si="335"/>
        <v>1</v>
      </c>
    </row>
    <row r="7163" spans="1:12" x14ac:dyDescent="0.25">
      <c r="A7163" t="s">
        <v>0</v>
      </c>
      <c r="J7163">
        <f t="shared" si="333"/>
        <v>0</v>
      </c>
      <c r="K7163" s="1">
        <f t="shared" si="334"/>
        <v>0</v>
      </c>
      <c r="L7163">
        <f t="shared" si="335"/>
        <v>0</v>
      </c>
    </row>
    <row r="7164" spans="1:12" x14ac:dyDescent="0.25">
      <c r="A7164" t="s">
        <v>0</v>
      </c>
      <c r="J7164">
        <f t="shared" si="333"/>
        <v>0</v>
      </c>
      <c r="K7164" s="1">
        <f t="shared" si="334"/>
        <v>0</v>
      </c>
      <c r="L7164">
        <f t="shared" si="335"/>
        <v>0</v>
      </c>
    </row>
    <row r="7165" spans="1:12" x14ac:dyDescent="0.25">
      <c r="A7165" t="s">
        <v>0</v>
      </c>
      <c r="J7165">
        <f t="shared" si="333"/>
        <v>0</v>
      </c>
      <c r="K7165" s="1">
        <f t="shared" si="334"/>
        <v>0</v>
      </c>
      <c r="L7165">
        <f t="shared" si="335"/>
        <v>0</v>
      </c>
    </row>
    <row r="7166" spans="1:12" x14ac:dyDescent="0.25">
      <c r="A7166" t="s">
        <v>2</v>
      </c>
      <c r="J7166">
        <f t="shared" si="333"/>
        <v>0</v>
      </c>
      <c r="K7166" s="1">
        <f t="shared" si="334"/>
        <v>0</v>
      </c>
      <c r="L7166">
        <f t="shared" si="335"/>
        <v>1</v>
      </c>
    </row>
    <row r="7167" spans="1:12" x14ac:dyDescent="0.25">
      <c r="A7167" t="s">
        <v>0</v>
      </c>
      <c r="J7167">
        <f t="shared" si="333"/>
        <v>0</v>
      </c>
      <c r="K7167" s="1">
        <f t="shared" si="334"/>
        <v>0</v>
      </c>
      <c r="L7167">
        <f t="shared" si="335"/>
        <v>0</v>
      </c>
    </row>
    <row r="7168" spans="1:12" x14ac:dyDescent="0.25">
      <c r="A7168" t="s">
        <v>0</v>
      </c>
      <c r="J7168">
        <f t="shared" si="333"/>
        <v>0</v>
      </c>
      <c r="K7168" s="1">
        <f t="shared" si="334"/>
        <v>0</v>
      </c>
      <c r="L7168">
        <f t="shared" si="335"/>
        <v>0</v>
      </c>
    </row>
    <row r="7169" spans="1:12" x14ac:dyDescent="0.25">
      <c r="A7169" t="s">
        <v>0</v>
      </c>
      <c r="J7169">
        <f t="shared" ref="J7169:J7232" si="336">IF(OR(A7169="normal",A7169="neptune",A7169="smurf",A7169="warezclient"),0,1)</f>
        <v>0</v>
      </c>
      <c r="K7169" s="1">
        <f t="shared" ref="K7169:K7232" si="337">IF(OR(A7169="normal",A7169="neptune",A7169="ipsweep",A7169="nmap"),0,1)</f>
        <v>0</v>
      </c>
      <c r="L7169">
        <f t="shared" ref="L7169:L7232" si="338">IF(OR(A7169="normal",A7169="smurf",A7169="ipsweep",A7169="portsweep"),0,1)</f>
        <v>0</v>
      </c>
    </row>
    <row r="7170" spans="1:12" x14ac:dyDescent="0.25">
      <c r="A7170" t="s">
        <v>10</v>
      </c>
      <c r="J7170">
        <f t="shared" si="336"/>
        <v>1</v>
      </c>
      <c r="K7170" s="1">
        <f t="shared" si="337"/>
        <v>0</v>
      </c>
      <c r="L7170">
        <f t="shared" si="338"/>
        <v>1</v>
      </c>
    </row>
    <row r="7171" spans="1:12" x14ac:dyDescent="0.25">
      <c r="A7171" t="s">
        <v>2</v>
      </c>
      <c r="J7171">
        <f t="shared" si="336"/>
        <v>0</v>
      </c>
      <c r="K7171" s="1">
        <f t="shared" si="337"/>
        <v>0</v>
      </c>
      <c r="L7171">
        <f t="shared" si="338"/>
        <v>1</v>
      </c>
    </row>
    <row r="7172" spans="1:12" x14ac:dyDescent="0.25">
      <c r="A7172" t="s">
        <v>0</v>
      </c>
      <c r="J7172">
        <f t="shared" si="336"/>
        <v>0</v>
      </c>
      <c r="K7172" s="1">
        <f t="shared" si="337"/>
        <v>0</v>
      </c>
      <c r="L7172">
        <f t="shared" si="338"/>
        <v>0</v>
      </c>
    </row>
    <row r="7173" spans="1:12" x14ac:dyDescent="0.25">
      <c r="A7173" t="s">
        <v>0</v>
      </c>
      <c r="J7173">
        <f t="shared" si="336"/>
        <v>0</v>
      </c>
      <c r="K7173" s="1">
        <f t="shared" si="337"/>
        <v>0</v>
      </c>
      <c r="L7173">
        <f t="shared" si="338"/>
        <v>0</v>
      </c>
    </row>
    <row r="7174" spans="1:12" x14ac:dyDescent="0.25">
      <c r="A7174" t="s">
        <v>0</v>
      </c>
      <c r="J7174">
        <f t="shared" si="336"/>
        <v>0</v>
      </c>
      <c r="K7174" s="1">
        <f t="shared" si="337"/>
        <v>0</v>
      </c>
      <c r="L7174">
        <f t="shared" si="338"/>
        <v>0</v>
      </c>
    </row>
    <row r="7175" spans="1:12" x14ac:dyDescent="0.25">
      <c r="A7175" t="s">
        <v>2</v>
      </c>
      <c r="J7175">
        <f t="shared" si="336"/>
        <v>0</v>
      </c>
      <c r="K7175" s="1">
        <f t="shared" si="337"/>
        <v>0</v>
      </c>
      <c r="L7175">
        <f t="shared" si="338"/>
        <v>1</v>
      </c>
    </row>
    <row r="7176" spans="1:12" x14ac:dyDescent="0.25">
      <c r="A7176" t="s">
        <v>9</v>
      </c>
      <c r="J7176">
        <f t="shared" si="336"/>
        <v>1</v>
      </c>
      <c r="K7176" s="1">
        <f t="shared" si="337"/>
        <v>0</v>
      </c>
      <c r="L7176">
        <f t="shared" si="338"/>
        <v>0</v>
      </c>
    </row>
    <row r="7177" spans="1:12" x14ac:dyDescent="0.25">
      <c r="A7177" t="s">
        <v>0</v>
      </c>
      <c r="J7177">
        <f t="shared" si="336"/>
        <v>0</v>
      </c>
      <c r="K7177" s="1">
        <f t="shared" si="337"/>
        <v>0</v>
      </c>
      <c r="L7177">
        <f t="shared" si="338"/>
        <v>0</v>
      </c>
    </row>
    <row r="7178" spans="1:12" x14ac:dyDescent="0.25">
      <c r="A7178" t="s">
        <v>2</v>
      </c>
      <c r="J7178">
        <f t="shared" si="336"/>
        <v>0</v>
      </c>
      <c r="K7178" s="1">
        <f t="shared" si="337"/>
        <v>0</v>
      </c>
      <c r="L7178">
        <f t="shared" si="338"/>
        <v>1</v>
      </c>
    </row>
    <row r="7179" spans="1:12" x14ac:dyDescent="0.25">
      <c r="A7179" t="s">
        <v>9</v>
      </c>
      <c r="J7179">
        <f t="shared" si="336"/>
        <v>1</v>
      </c>
      <c r="K7179" s="1">
        <f t="shared" si="337"/>
        <v>0</v>
      </c>
      <c r="L7179">
        <f t="shared" si="338"/>
        <v>0</v>
      </c>
    </row>
    <row r="7180" spans="1:12" x14ac:dyDescent="0.25">
      <c r="A7180" t="s">
        <v>0</v>
      </c>
      <c r="J7180">
        <f t="shared" si="336"/>
        <v>0</v>
      </c>
      <c r="K7180" s="1">
        <f t="shared" si="337"/>
        <v>0</v>
      </c>
      <c r="L7180">
        <f t="shared" si="338"/>
        <v>0</v>
      </c>
    </row>
    <row r="7181" spans="1:12" x14ac:dyDescent="0.25">
      <c r="A7181" t="s">
        <v>2</v>
      </c>
      <c r="J7181">
        <f t="shared" si="336"/>
        <v>0</v>
      </c>
      <c r="K7181" s="1">
        <f t="shared" si="337"/>
        <v>0</v>
      </c>
      <c r="L7181">
        <f t="shared" si="338"/>
        <v>1</v>
      </c>
    </row>
    <row r="7182" spans="1:12" x14ac:dyDescent="0.25">
      <c r="A7182" t="s">
        <v>0</v>
      </c>
      <c r="J7182">
        <f t="shared" si="336"/>
        <v>0</v>
      </c>
      <c r="K7182" s="1">
        <f t="shared" si="337"/>
        <v>0</v>
      </c>
      <c r="L7182">
        <f t="shared" si="338"/>
        <v>0</v>
      </c>
    </row>
    <row r="7183" spans="1:12" x14ac:dyDescent="0.25">
      <c r="A7183" t="s">
        <v>0</v>
      </c>
      <c r="J7183">
        <f t="shared" si="336"/>
        <v>0</v>
      </c>
      <c r="K7183" s="1">
        <f t="shared" si="337"/>
        <v>0</v>
      </c>
      <c r="L7183">
        <f t="shared" si="338"/>
        <v>0</v>
      </c>
    </row>
    <row r="7184" spans="1:12" x14ac:dyDescent="0.25">
      <c r="A7184" t="s">
        <v>2</v>
      </c>
      <c r="J7184">
        <f t="shared" si="336"/>
        <v>0</v>
      </c>
      <c r="K7184" s="1">
        <f t="shared" si="337"/>
        <v>0</v>
      </c>
      <c r="L7184">
        <f t="shared" si="338"/>
        <v>1</v>
      </c>
    </row>
    <row r="7185" spans="1:12" x14ac:dyDescent="0.25">
      <c r="A7185" t="s">
        <v>0</v>
      </c>
      <c r="J7185">
        <f t="shared" si="336"/>
        <v>0</v>
      </c>
      <c r="K7185" s="1">
        <f t="shared" si="337"/>
        <v>0</v>
      </c>
      <c r="L7185">
        <f t="shared" si="338"/>
        <v>0</v>
      </c>
    </row>
    <row r="7186" spans="1:12" x14ac:dyDescent="0.25">
      <c r="A7186" t="s">
        <v>2</v>
      </c>
      <c r="J7186">
        <f t="shared" si="336"/>
        <v>0</v>
      </c>
      <c r="K7186" s="1">
        <f t="shared" si="337"/>
        <v>0</v>
      </c>
      <c r="L7186">
        <f t="shared" si="338"/>
        <v>1</v>
      </c>
    </row>
    <row r="7187" spans="1:12" x14ac:dyDescent="0.25">
      <c r="A7187" t="s">
        <v>0</v>
      </c>
      <c r="J7187">
        <f t="shared" si="336"/>
        <v>0</v>
      </c>
      <c r="K7187" s="1">
        <f t="shared" si="337"/>
        <v>0</v>
      </c>
      <c r="L7187">
        <f t="shared" si="338"/>
        <v>0</v>
      </c>
    </row>
    <row r="7188" spans="1:12" x14ac:dyDescent="0.25">
      <c r="A7188" t="s">
        <v>0</v>
      </c>
      <c r="J7188">
        <f t="shared" si="336"/>
        <v>0</v>
      </c>
      <c r="K7188" s="1">
        <f t="shared" si="337"/>
        <v>0</v>
      </c>
      <c r="L7188">
        <f t="shared" si="338"/>
        <v>0</v>
      </c>
    </row>
    <row r="7189" spans="1:12" x14ac:dyDescent="0.25">
      <c r="A7189" t="s">
        <v>0</v>
      </c>
      <c r="J7189">
        <f t="shared" si="336"/>
        <v>0</v>
      </c>
      <c r="K7189" s="1">
        <f t="shared" si="337"/>
        <v>0</v>
      </c>
      <c r="L7189">
        <f t="shared" si="338"/>
        <v>0</v>
      </c>
    </row>
    <row r="7190" spans="1:12" x14ac:dyDescent="0.25">
      <c r="A7190" t="s">
        <v>0</v>
      </c>
      <c r="J7190">
        <f t="shared" si="336"/>
        <v>0</v>
      </c>
      <c r="K7190" s="1">
        <f t="shared" si="337"/>
        <v>0</v>
      </c>
      <c r="L7190">
        <f t="shared" si="338"/>
        <v>0</v>
      </c>
    </row>
    <row r="7191" spans="1:12" x14ac:dyDescent="0.25">
      <c r="A7191" t="s">
        <v>2</v>
      </c>
      <c r="J7191">
        <f t="shared" si="336"/>
        <v>0</v>
      </c>
      <c r="K7191" s="1">
        <f t="shared" si="337"/>
        <v>0</v>
      </c>
      <c r="L7191">
        <f t="shared" si="338"/>
        <v>1</v>
      </c>
    </row>
    <row r="7192" spans="1:12" x14ac:dyDescent="0.25">
      <c r="A7192" t="s">
        <v>2</v>
      </c>
      <c r="J7192">
        <f t="shared" si="336"/>
        <v>0</v>
      </c>
      <c r="K7192" s="1">
        <f t="shared" si="337"/>
        <v>0</v>
      </c>
      <c r="L7192">
        <f t="shared" si="338"/>
        <v>1</v>
      </c>
    </row>
    <row r="7193" spans="1:12" x14ac:dyDescent="0.25">
      <c r="A7193" t="s">
        <v>2</v>
      </c>
      <c r="J7193">
        <f t="shared" si="336"/>
        <v>0</v>
      </c>
      <c r="K7193" s="1">
        <f t="shared" si="337"/>
        <v>0</v>
      </c>
      <c r="L7193">
        <f t="shared" si="338"/>
        <v>1</v>
      </c>
    </row>
    <row r="7194" spans="1:12" x14ac:dyDescent="0.25">
      <c r="A7194" t="s">
        <v>0</v>
      </c>
      <c r="J7194">
        <f t="shared" si="336"/>
        <v>0</v>
      </c>
      <c r="K7194" s="1">
        <f t="shared" si="337"/>
        <v>0</v>
      </c>
      <c r="L7194">
        <f t="shared" si="338"/>
        <v>0</v>
      </c>
    </row>
    <row r="7195" spans="1:12" x14ac:dyDescent="0.25">
      <c r="A7195" t="s">
        <v>2</v>
      </c>
      <c r="J7195">
        <f t="shared" si="336"/>
        <v>0</v>
      </c>
      <c r="K7195" s="1">
        <f t="shared" si="337"/>
        <v>0</v>
      </c>
      <c r="L7195">
        <f t="shared" si="338"/>
        <v>1</v>
      </c>
    </row>
    <row r="7196" spans="1:12" x14ac:dyDescent="0.25">
      <c r="A7196" t="s">
        <v>0</v>
      </c>
      <c r="J7196">
        <f t="shared" si="336"/>
        <v>0</v>
      </c>
      <c r="K7196" s="1">
        <f t="shared" si="337"/>
        <v>0</v>
      </c>
      <c r="L7196">
        <f t="shared" si="338"/>
        <v>0</v>
      </c>
    </row>
    <row r="7197" spans="1:12" x14ac:dyDescent="0.25">
      <c r="A7197" t="s">
        <v>0</v>
      </c>
      <c r="J7197">
        <f t="shared" si="336"/>
        <v>0</v>
      </c>
      <c r="K7197" s="1">
        <f t="shared" si="337"/>
        <v>0</v>
      </c>
      <c r="L7197">
        <f t="shared" si="338"/>
        <v>0</v>
      </c>
    </row>
    <row r="7198" spans="1:12" x14ac:dyDescent="0.25">
      <c r="A7198" t="s">
        <v>0</v>
      </c>
      <c r="J7198">
        <f t="shared" si="336"/>
        <v>0</v>
      </c>
      <c r="K7198" s="1">
        <f t="shared" si="337"/>
        <v>0</v>
      </c>
      <c r="L7198">
        <f t="shared" si="338"/>
        <v>0</v>
      </c>
    </row>
    <row r="7199" spans="1:12" x14ac:dyDescent="0.25">
      <c r="A7199" t="s">
        <v>2</v>
      </c>
      <c r="J7199">
        <f t="shared" si="336"/>
        <v>0</v>
      </c>
      <c r="K7199" s="1">
        <f t="shared" si="337"/>
        <v>0</v>
      </c>
      <c r="L7199">
        <f t="shared" si="338"/>
        <v>1</v>
      </c>
    </row>
    <row r="7200" spans="1:12" x14ac:dyDescent="0.25">
      <c r="A7200" t="s">
        <v>0</v>
      </c>
      <c r="J7200">
        <f t="shared" si="336"/>
        <v>0</v>
      </c>
      <c r="K7200" s="1">
        <f t="shared" si="337"/>
        <v>0</v>
      </c>
      <c r="L7200">
        <f t="shared" si="338"/>
        <v>0</v>
      </c>
    </row>
    <row r="7201" spans="1:12" x14ac:dyDescent="0.25">
      <c r="A7201" t="s">
        <v>0</v>
      </c>
      <c r="J7201">
        <f t="shared" si="336"/>
        <v>0</v>
      </c>
      <c r="K7201" s="1">
        <f t="shared" si="337"/>
        <v>0</v>
      </c>
      <c r="L7201">
        <f t="shared" si="338"/>
        <v>0</v>
      </c>
    </row>
    <row r="7202" spans="1:12" x14ac:dyDescent="0.25">
      <c r="A7202" t="s">
        <v>0</v>
      </c>
      <c r="J7202">
        <f t="shared" si="336"/>
        <v>0</v>
      </c>
      <c r="K7202" s="1">
        <f t="shared" si="337"/>
        <v>0</v>
      </c>
      <c r="L7202">
        <f t="shared" si="338"/>
        <v>0</v>
      </c>
    </row>
    <row r="7203" spans="1:12" x14ac:dyDescent="0.25">
      <c r="A7203" t="s">
        <v>0</v>
      </c>
      <c r="J7203">
        <f t="shared" si="336"/>
        <v>0</v>
      </c>
      <c r="K7203" s="1">
        <f t="shared" si="337"/>
        <v>0</v>
      </c>
      <c r="L7203">
        <f t="shared" si="338"/>
        <v>0</v>
      </c>
    </row>
    <row r="7204" spans="1:12" x14ac:dyDescent="0.25">
      <c r="A7204" t="s">
        <v>0</v>
      </c>
      <c r="J7204">
        <f t="shared" si="336"/>
        <v>0</v>
      </c>
      <c r="K7204" s="1">
        <f t="shared" si="337"/>
        <v>0</v>
      </c>
      <c r="L7204">
        <f t="shared" si="338"/>
        <v>0</v>
      </c>
    </row>
    <row r="7205" spans="1:12" x14ac:dyDescent="0.25">
      <c r="A7205" t="s">
        <v>0</v>
      </c>
      <c r="J7205">
        <f t="shared" si="336"/>
        <v>0</v>
      </c>
      <c r="K7205" s="1">
        <f t="shared" si="337"/>
        <v>0</v>
      </c>
      <c r="L7205">
        <f t="shared" si="338"/>
        <v>0</v>
      </c>
    </row>
    <row r="7206" spans="1:12" x14ac:dyDescent="0.25">
      <c r="A7206" t="s">
        <v>0</v>
      </c>
      <c r="J7206">
        <f t="shared" si="336"/>
        <v>0</v>
      </c>
      <c r="K7206" s="1">
        <f t="shared" si="337"/>
        <v>0</v>
      </c>
      <c r="L7206">
        <f t="shared" si="338"/>
        <v>0</v>
      </c>
    </row>
    <row r="7207" spans="1:12" x14ac:dyDescent="0.25">
      <c r="A7207" t="s">
        <v>2</v>
      </c>
      <c r="J7207">
        <f t="shared" si="336"/>
        <v>0</v>
      </c>
      <c r="K7207" s="1">
        <f t="shared" si="337"/>
        <v>0</v>
      </c>
      <c r="L7207">
        <f t="shared" si="338"/>
        <v>1</v>
      </c>
    </row>
    <row r="7208" spans="1:12" x14ac:dyDescent="0.25">
      <c r="A7208" t="s">
        <v>0</v>
      </c>
      <c r="J7208">
        <f t="shared" si="336"/>
        <v>0</v>
      </c>
      <c r="K7208" s="1">
        <f t="shared" si="337"/>
        <v>0</v>
      </c>
      <c r="L7208">
        <f t="shared" si="338"/>
        <v>0</v>
      </c>
    </row>
    <row r="7209" spans="1:12" x14ac:dyDescent="0.25">
      <c r="A7209" t="s">
        <v>0</v>
      </c>
      <c r="J7209">
        <f t="shared" si="336"/>
        <v>0</v>
      </c>
      <c r="K7209" s="1">
        <f t="shared" si="337"/>
        <v>0</v>
      </c>
      <c r="L7209">
        <f t="shared" si="338"/>
        <v>0</v>
      </c>
    </row>
    <row r="7210" spans="1:12" x14ac:dyDescent="0.25">
      <c r="A7210" t="s">
        <v>0</v>
      </c>
      <c r="J7210">
        <f t="shared" si="336"/>
        <v>0</v>
      </c>
      <c r="K7210" s="1">
        <f t="shared" si="337"/>
        <v>0</v>
      </c>
      <c r="L7210">
        <f t="shared" si="338"/>
        <v>0</v>
      </c>
    </row>
    <row r="7211" spans="1:12" x14ac:dyDescent="0.25">
      <c r="A7211" t="s">
        <v>9</v>
      </c>
      <c r="J7211">
        <f t="shared" si="336"/>
        <v>1</v>
      </c>
      <c r="K7211" s="1">
        <f t="shared" si="337"/>
        <v>0</v>
      </c>
      <c r="L7211">
        <f t="shared" si="338"/>
        <v>0</v>
      </c>
    </row>
    <row r="7212" spans="1:12" x14ac:dyDescent="0.25">
      <c r="A7212" t="s">
        <v>2</v>
      </c>
      <c r="J7212">
        <f t="shared" si="336"/>
        <v>0</v>
      </c>
      <c r="K7212" s="1">
        <f t="shared" si="337"/>
        <v>0</v>
      </c>
      <c r="L7212">
        <f t="shared" si="338"/>
        <v>1</v>
      </c>
    </row>
    <row r="7213" spans="1:12" x14ac:dyDescent="0.25">
      <c r="A7213" t="s">
        <v>0</v>
      </c>
      <c r="J7213">
        <f t="shared" si="336"/>
        <v>0</v>
      </c>
      <c r="K7213" s="1">
        <f t="shared" si="337"/>
        <v>0</v>
      </c>
      <c r="L7213">
        <f t="shared" si="338"/>
        <v>0</v>
      </c>
    </row>
    <row r="7214" spans="1:12" x14ac:dyDescent="0.25">
      <c r="A7214" t="s">
        <v>0</v>
      </c>
      <c r="J7214">
        <f t="shared" si="336"/>
        <v>0</v>
      </c>
      <c r="K7214" s="1">
        <f t="shared" si="337"/>
        <v>0</v>
      </c>
      <c r="L7214">
        <f t="shared" si="338"/>
        <v>0</v>
      </c>
    </row>
    <row r="7215" spans="1:12" x14ac:dyDescent="0.25">
      <c r="A7215" t="s">
        <v>2</v>
      </c>
      <c r="J7215">
        <f t="shared" si="336"/>
        <v>0</v>
      </c>
      <c r="K7215" s="1">
        <f t="shared" si="337"/>
        <v>0</v>
      </c>
      <c r="L7215">
        <f t="shared" si="338"/>
        <v>1</v>
      </c>
    </row>
    <row r="7216" spans="1:12" x14ac:dyDescent="0.25">
      <c r="A7216" t="s">
        <v>0</v>
      </c>
      <c r="J7216">
        <f t="shared" si="336"/>
        <v>0</v>
      </c>
      <c r="K7216" s="1">
        <f t="shared" si="337"/>
        <v>0</v>
      </c>
      <c r="L7216">
        <f t="shared" si="338"/>
        <v>0</v>
      </c>
    </row>
    <row r="7217" spans="1:12" x14ac:dyDescent="0.25">
      <c r="A7217" t="s">
        <v>0</v>
      </c>
      <c r="J7217">
        <f t="shared" si="336"/>
        <v>0</v>
      </c>
      <c r="K7217" s="1">
        <f t="shared" si="337"/>
        <v>0</v>
      </c>
      <c r="L7217">
        <f t="shared" si="338"/>
        <v>0</v>
      </c>
    </row>
    <row r="7218" spans="1:12" x14ac:dyDescent="0.25">
      <c r="A7218" t="s">
        <v>2</v>
      </c>
      <c r="J7218">
        <f t="shared" si="336"/>
        <v>0</v>
      </c>
      <c r="K7218" s="1">
        <f t="shared" si="337"/>
        <v>0</v>
      </c>
      <c r="L7218">
        <f t="shared" si="338"/>
        <v>1</v>
      </c>
    </row>
    <row r="7219" spans="1:12" x14ac:dyDescent="0.25">
      <c r="A7219" t="s">
        <v>2</v>
      </c>
      <c r="J7219">
        <f t="shared" si="336"/>
        <v>0</v>
      </c>
      <c r="K7219" s="1">
        <f t="shared" si="337"/>
        <v>0</v>
      </c>
      <c r="L7219">
        <f t="shared" si="338"/>
        <v>1</v>
      </c>
    </row>
    <row r="7220" spans="1:12" x14ac:dyDescent="0.25">
      <c r="A7220" t="s">
        <v>0</v>
      </c>
      <c r="J7220">
        <f t="shared" si="336"/>
        <v>0</v>
      </c>
      <c r="K7220" s="1">
        <f t="shared" si="337"/>
        <v>0</v>
      </c>
      <c r="L7220">
        <f t="shared" si="338"/>
        <v>0</v>
      </c>
    </row>
    <row r="7221" spans="1:12" x14ac:dyDescent="0.25">
      <c r="A7221" t="s">
        <v>0</v>
      </c>
      <c r="J7221">
        <f t="shared" si="336"/>
        <v>0</v>
      </c>
      <c r="K7221" s="1">
        <f t="shared" si="337"/>
        <v>0</v>
      </c>
      <c r="L7221">
        <f t="shared" si="338"/>
        <v>0</v>
      </c>
    </row>
    <row r="7222" spans="1:12" x14ac:dyDescent="0.25">
      <c r="A7222" t="s">
        <v>2</v>
      </c>
      <c r="J7222">
        <f t="shared" si="336"/>
        <v>0</v>
      </c>
      <c r="K7222" s="1">
        <f t="shared" si="337"/>
        <v>0</v>
      </c>
      <c r="L7222">
        <f t="shared" si="338"/>
        <v>1</v>
      </c>
    </row>
    <row r="7223" spans="1:12" x14ac:dyDescent="0.25">
      <c r="A7223" t="s">
        <v>0</v>
      </c>
      <c r="J7223">
        <f t="shared" si="336"/>
        <v>0</v>
      </c>
      <c r="K7223" s="1">
        <f t="shared" si="337"/>
        <v>0</v>
      </c>
      <c r="L7223">
        <f t="shared" si="338"/>
        <v>0</v>
      </c>
    </row>
    <row r="7224" spans="1:12" x14ac:dyDescent="0.25">
      <c r="A7224" t="s">
        <v>9</v>
      </c>
      <c r="J7224">
        <f t="shared" si="336"/>
        <v>1</v>
      </c>
      <c r="K7224" s="1">
        <f t="shared" si="337"/>
        <v>0</v>
      </c>
      <c r="L7224">
        <f t="shared" si="338"/>
        <v>0</v>
      </c>
    </row>
    <row r="7225" spans="1:12" x14ac:dyDescent="0.25">
      <c r="A7225" t="s">
        <v>2</v>
      </c>
      <c r="J7225">
        <f t="shared" si="336"/>
        <v>0</v>
      </c>
      <c r="K7225" s="1">
        <f t="shared" si="337"/>
        <v>0</v>
      </c>
      <c r="L7225">
        <f t="shared" si="338"/>
        <v>1</v>
      </c>
    </row>
    <row r="7226" spans="1:12" x14ac:dyDescent="0.25">
      <c r="A7226" t="s">
        <v>0</v>
      </c>
      <c r="J7226">
        <f t="shared" si="336"/>
        <v>0</v>
      </c>
      <c r="K7226" s="1">
        <f t="shared" si="337"/>
        <v>0</v>
      </c>
      <c r="L7226">
        <f t="shared" si="338"/>
        <v>0</v>
      </c>
    </row>
    <row r="7227" spans="1:12" x14ac:dyDescent="0.25">
      <c r="A7227" t="s">
        <v>2</v>
      </c>
      <c r="J7227">
        <f t="shared" si="336"/>
        <v>0</v>
      </c>
      <c r="K7227" s="1">
        <f t="shared" si="337"/>
        <v>0</v>
      </c>
      <c r="L7227">
        <f t="shared" si="338"/>
        <v>1</v>
      </c>
    </row>
    <row r="7228" spans="1:12" x14ac:dyDescent="0.25">
      <c r="A7228" t="s">
        <v>2</v>
      </c>
      <c r="J7228">
        <f t="shared" si="336"/>
        <v>0</v>
      </c>
      <c r="K7228" s="1">
        <f t="shared" si="337"/>
        <v>0</v>
      </c>
      <c r="L7228">
        <f t="shared" si="338"/>
        <v>1</v>
      </c>
    </row>
    <row r="7229" spans="1:12" x14ac:dyDescent="0.25">
      <c r="A7229" t="s">
        <v>2</v>
      </c>
      <c r="J7229">
        <f t="shared" si="336"/>
        <v>0</v>
      </c>
      <c r="K7229" s="1">
        <f t="shared" si="337"/>
        <v>0</v>
      </c>
      <c r="L7229">
        <f t="shared" si="338"/>
        <v>1</v>
      </c>
    </row>
    <row r="7230" spans="1:12" x14ac:dyDescent="0.25">
      <c r="A7230" t="s">
        <v>2</v>
      </c>
      <c r="J7230">
        <f t="shared" si="336"/>
        <v>0</v>
      </c>
      <c r="K7230" s="1">
        <f t="shared" si="337"/>
        <v>0</v>
      </c>
      <c r="L7230">
        <f t="shared" si="338"/>
        <v>1</v>
      </c>
    </row>
    <row r="7231" spans="1:12" x14ac:dyDescent="0.25">
      <c r="A7231" t="s">
        <v>0</v>
      </c>
      <c r="J7231">
        <f t="shared" si="336"/>
        <v>0</v>
      </c>
      <c r="K7231" s="1">
        <f t="shared" si="337"/>
        <v>0</v>
      </c>
      <c r="L7231">
        <f t="shared" si="338"/>
        <v>0</v>
      </c>
    </row>
    <row r="7232" spans="1:12" x14ac:dyDescent="0.25">
      <c r="A7232" t="s">
        <v>0</v>
      </c>
      <c r="J7232">
        <f t="shared" si="336"/>
        <v>0</v>
      </c>
      <c r="K7232" s="1">
        <f t="shared" si="337"/>
        <v>0</v>
      </c>
      <c r="L7232">
        <f t="shared" si="338"/>
        <v>0</v>
      </c>
    </row>
    <row r="7233" spans="1:12" x14ac:dyDescent="0.25">
      <c r="A7233" t="s">
        <v>0</v>
      </c>
      <c r="J7233">
        <f t="shared" ref="J7233:J7296" si="339">IF(OR(A7233="normal",A7233="neptune",A7233="smurf",A7233="warezclient"),0,1)</f>
        <v>0</v>
      </c>
      <c r="K7233" s="1">
        <f t="shared" ref="K7233:K7296" si="340">IF(OR(A7233="normal",A7233="neptune",A7233="ipsweep",A7233="nmap"),0,1)</f>
        <v>0</v>
      </c>
      <c r="L7233">
        <f t="shared" ref="L7233:L7296" si="341">IF(OR(A7233="normal",A7233="smurf",A7233="ipsweep",A7233="portsweep"),0,1)</f>
        <v>0</v>
      </c>
    </row>
    <row r="7234" spans="1:12" x14ac:dyDescent="0.25">
      <c r="A7234" t="s">
        <v>0</v>
      </c>
      <c r="J7234">
        <f t="shared" si="339"/>
        <v>0</v>
      </c>
      <c r="K7234" s="1">
        <f t="shared" si="340"/>
        <v>0</v>
      </c>
      <c r="L7234">
        <f t="shared" si="341"/>
        <v>0</v>
      </c>
    </row>
    <row r="7235" spans="1:12" x14ac:dyDescent="0.25">
      <c r="A7235" t="s">
        <v>2</v>
      </c>
      <c r="J7235">
        <f t="shared" si="339"/>
        <v>0</v>
      </c>
      <c r="K7235" s="1">
        <f t="shared" si="340"/>
        <v>0</v>
      </c>
      <c r="L7235">
        <f t="shared" si="341"/>
        <v>1</v>
      </c>
    </row>
    <row r="7236" spans="1:12" x14ac:dyDescent="0.25">
      <c r="A7236" t="s">
        <v>0</v>
      </c>
      <c r="J7236">
        <f t="shared" si="339"/>
        <v>0</v>
      </c>
      <c r="K7236" s="1">
        <f t="shared" si="340"/>
        <v>0</v>
      </c>
      <c r="L7236">
        <f t="shared" si="341"/>
        <v>0</v>
      </c>
    </row>
    <row r="7237" spans="1:12" x14ac:dyDescent="0.25">
      <c r="A7237" t="s">
        <v>0</v>
      </c>
      <c r="J7237">
        <f t="shared" si="339"/>
        <v>0</v>
      </c>
      <c r="K7237" s="1">
        <f t="shared" si="340"/>
        <v>0</v>
      </c>
      <c r="L7237">
        <f t="shared" si="341"/>
        <v>0</v>
      </c>
    </row>
    <row r="7238" spans="1:12" x14ac:dyDescent="0.25">
      <c r="A7238" t="s">
        <v>9</v>
      </c>
      <c r="J7238">
        <f t="shared" si="339"/>
        <v>1</v>
      </c>
      <c r="K7238" s="1">
        <f t="shared" si="340"/>
        <v>0</v>
      </c>
      <c r="L7238">
        <f t="shared" si="341"/>
        <v>0</v>
      </c>
    </row>
    <row r="7239" spans="1:12" x14ac:dyDescent="0.25">
      <c r="A7239" t="s">
        <v>12</v>
      </c>
      <c r="J7239">
        <f t="shared" si="339"/>
        <v>1</v>
      </c>
      <c r="K7239" s="1">
        <f t="shared" si="340"/>
        <v>1</v>
      </c>
      <c r="L7239">
        <f t="shared" si="341"/>
        <v>1</v>
      </c>
    </row>
    <row r="7240" spans="1:12" x14ac:dyDescent="0.25">
      <c r="A7240" t="s">
        <v>0</v>
      </c>
      <c r="J7240">
        <f t="shared" si="339"/>
        <v>0</v>
      </c>
      <c r="K7240" s="1">
        <f t="shared" si="340"/>
        <v>0</v>
      </c>
      <c r="L7240">
        <f t="shared" si="341"/>
        <v>0</v>
      </c>
    </row>
    <row r="7241" spans="1:12" x14ac:dyDescent="0.25">
      <c r="A7241" t="s">
        <v>0</v>
      </c>
      <c r="J7241">
        <f t="shared" si="339"/>
        <v>0</v>
      </c>
      <c r="K7241" s="1">
        <f t="shared" si="340"/>
        <v>0</v>
      </c>
      <c r="L7241">
        <f t="shared" si="341"/>
        <v>0</v>
      </c>
    </row>
    <row r="7242" spans="1:12" x14ac:dyDescent="0.25">
      <c r="A7242" t="s">
        <v>6</v>
      </c>
      <c r="J7242">
        <f t="shared" si="339"/>
        <v>0</v>
      </c>
      <c r="K7242" s="1">
        <f t="shared" si="340"/>
        <v>1</v>
      </c>
      <c r="L7242">
        <f t="shared" si="341"/>
        <v>0</v>
      </c>
    </row>
    <row r="7243" spans="1:12" x14ac:dyDescent="0.25">
      <c r="A7243" t="s">
        <v>0</v>
      </c>
      <c r="J7243">
        <f t="shared" si="339"/>
        <v>0</v>
      </c>
      <c r="K7243" s="1">
        <f t="shared" si="340"/>
        <v>0</v>
      </c>
      <c r="L7243">
        <f t="shared" si="341"/>
        <v>0</v>
      </c>
    </row>
    <row r="7244" spans="1:12" x14ac:dyDescent="0.25">
      <c r="A7244" t="s">
        <v>0</v>
      </c>
      <c r="J7244">
        <f t="shared" si="339"/>
        <v>0</v>
      </c>
      <c r="K7244" s="1">
        <f t="shared" si="340"/>
        <v>0</v>
      </c>
      <c r="L7244">
        <f t="shared" si="341"/>
        <v>0</v>
      </c>
    </row>
    <row r="7245" spans="1:12" x14ac:dyDescent="0.25">
      <c r="A7245" t="s">
        <v>0</v>
      </c>
      <c r="J7245">
        <f t="shared" si="339"/>
        <v>0</v>
      </c>
      <c r="K7245" s="1">
        <f t="shared" si="340"/>
        <v>0</v>
      </c>
      <c r="L7245">
        <f t="shared" si="341"/>
        <v>0</v>
      </c>
    </row>
    <row r="7246" spans="1:12" x14ac:dyDescent="0.25">
      <c r="A7246" t="s">
        <v>2</v>
      </c>
      <c r="J7246">
        <f t="shared" si="339"/>
        <v>0</v>
      </c>
      <c r="K7246" s="1">
        <f t="shared" si="340"/>
        <v>0</v>
      </c>
      <c r="L7246">
        <f t="shared" si="341"/>
        <v>1</v>
      </c>
    </row>
    <row r="7247" spans="1:12" x14ac:dyDescent="0.25">
      <c r="A7247" t="s">
        <v>2</v>
      </c>
      <c r="J7247">
        <f t="shared" si="339"/>
        <v>0</v>
      </c>
      <c r="K7247" s="1">
        <f t="shared" si="340"/>
        <v>0</v>
      </c>
      <c r="L7247">
        <f t="shared" si="341"/>
        <v>1</v>
      </c>
    </row>
    <row r="7248" spans="1:12" x14ac:dyDescent="0.25">
      <c r="A7248" t="s">
        <v>0</v>
      </c>
      <c r="J7248">
        <f t="shared" si="339"/>
        <v>0</v>
      </c>
      <c r="K7248" s="1">
        <f t="shared" si="340"/>
        <v>0</v>
      </c>
      <c r="L7248">
        <f t="shared" si="341"/>
        <v>0</v>
      </c>
    </row>
    <row r="7249" spans="1:12" x14ac:dyDescent="0.25">
      <c r="A7249" t="s">
        <v>0</v>
      </c>
      <c r="J7249">
        <f t="shared" si="339"/>
        <v>0</v>
      </c>
      <c r="K7249" s="1">
        <f t="shared" si="340"/>
        <v>0</v>
      </c>
      <c r="L7249">
        <f t="shared" si="341"/>
        <v>0</v>
      </c>
    </row>
    <row r="7250" spans="1:12" x14ac:dyDescent="0.25">
      <c r="A7250" t="s">
        <v>0</v>
      </c>
      <c r="J7250">
        <f t="shared" si="339"/>
        <v>0</v>
      </c>
      <c r="K7250" s="1">
        <f t="shared" si="340"/>
        <v>0</v>
      </c>
      <c r="L7250">
        <f t="shared" si="341"/>
        <v>0</v>
      </c>
    </row>
    <row r="7251" spans="1:12" x14ac:dyDescent="0.25">
      <c r="A7251" t="s">
        <v>2</v>
      </c>
      <c r="J7251">
        <f t="shared" si="339"/>
        <v>0</v>
      </c>
      <c r="K7251" s="1">
        <f t="shared" si="340"/>
        <v>0</v>
      </c>
      <c r="L7251">
        <f t="shared" si="341"/>
        <v>1</v>
      </c>
    </row>
    <row r="7252" spans="1:12" x14ac:dyDescent="0.25">
      <c r="A7252" t="s">
        <v>0</v>
      </c>
      <c r="J7252">
        <f t="shared" si="339"/>
        <v>0</v>
      </c>
      <c r="K7252" s="1">
        <f t="shared" si="340"/>
        <v>0</v>
      </c>
      <c r="L7252">
        <f t="shared" si="341"/>
        <v>0</v>
      </c>
    </row>
    <row r="7253" spans="1:12" x14ac:dyDescent="0.25">
      <c r="A7253" t="s">
        <v>2</v>
      </c>
      <c r="J7253">
        <f t="shared" si="339"/>
        <v>0</v>
      </c>
      <c r="K7253" s="1">
        <f t="shared" si="340"/>
        <v>0</v>
      </c>
      <c r="L7253">
        <f t="shared" si="341"/>
        <v>1</v>
      </c>
    </row>
    <row r="7254" spans="1:12" x14ac:dyDescent="0.25">
      <c r="A7254" t="s">
        <v>0</v>
      </c>
      <c r="J7254">
        <f t="shared" si="339"/>
        <v>0</v>
      </c>
      <c r="K7254" s="1">
        <f t="shared" si="340"/>
        <v>0</v>
      </c>
      <c r="L7254">
        <f t="shared" si="341"/>
        <v>0</v>
      </c>
    </row>
    <row r="7255" spans="1:12" x14ac:dyDescent="0.25">
      <c r="A7255" t="s">
        <v>0</v>
      </c>
      <c r="J7255">
        <f t="shared" si="339"/>
        <v>0</v>
      </c>
      <c r="K7255" s="1">
        <f t="shared" si="340"/>
        <v>0</v>
      </c>
      <c r="L7255">
        <f t="shared" si="341"/>
        <v>0</v>
      </c>
    </row>
    <row r="7256" spans="1:12" x14ac:dyDescent="0.25">
      <c r="A7256" t="s">
        <v>0</v>
      </c>
      <c r="J7256">
        <f t="shared" si="339"/>
        <v>0</v>
      </c>
      <c r="K7256" s="1">
        <f t="shared" si="340"/>
        <v>0</v>
      </c>
      <c r="L7256">
        <f t="shared" si="341"/>
        <v>0</v>
      </c>
    </row>
    <row r="7257" spans="1:12" x14ac:dyDescent="0.25">
      <c r="A7257" t="s">
        <v>2</v>
      </c>
      <c r="J7257">
        <f t="shared" si="339"/>
        <v>0</v>
      </c>
      <c r="K7257" s="1">
        <f t="shared" si="340"/>
        <v>0</v>
      </c>
      <c r="L7257">
        <f t="shared" si="341"/>
        <v>1</v>
      </c>
    </row>
    <row r="7258" spans="1:12" x14ac:dyDescent="0.25">
      <c r="A7258" t="s">
        <v>0</v>
      </c>
      <c r="J7258">
        <f t="shared" si="339"/>
        <v>0</v>
      </c>
      <c r="K7258" s="1">
        <f t="shared" si="340"/>
        <v>0</v>
      </c>
      <c r="L7258">
        <f t="shared" si="341"/>
        <v>0</v>
      </c>
    </row>
    <row r="7259" spans="1:12" x14ac:dyDescent="0.25">
      <c r="A7259" t="s">
        <v>0</v>
      </c>
      <c r="J7259">
        <f t="shared" si="339"/>
        <v>0</v>
      </c>
      <c r="K7259" s="1">
        <f t="shared" si="340"/>
        <v>0</v>
      </c>
      <c r="L7259">
        <f t="shared" si="341"/>
        <v>0</v>
      </c>
    </row>
    <row r="7260" spans="1:12" x14ac:dyDescent="0.25">
      <c r="A7260" t="s">
        <v>0</v>
      </c>
      <c r="J7260">
        <f t="shared" si="339"/>
        <v>0</v>
      </c>
      <c r="K7260" s="1">
        <f t="shared" si="340"/>
        <v>0</v>
      </c>
      <c r="L7260">
        <f t="shared" si="341"/>
        <v>0</v>
      </c>
    </row>
    <row r="7261" spans="1:12" x14ac:dyDescent="0.25">
      <c r="A7261" t="s">
        <v>2</v>
      </c>
      <c r="J7261">
        <f t="shared" si="339"/>
        <v>0</v>
      </c>
      <c r="K7261" s="1">
        <f t="shared" si="340"/>
        <v>0</v>
      </c>
      <c r="L7261">
        <f t="shared" si="341"/>
        <v>1</v>
      </c>
    </row>
    <row r="7262" spans="1:12" x14ac:dyDescent="0.25">
      <c r="A7262" t="s">
        <v>2</v>
      </c>
      <c r="J7262">
        <f t="shared" si="339"/>
        <v>0</v>
      </c>
      <c r="K7262" s="1">
        <f t="shared" si="340"/>
        <v>0</v>
      </c>
      <c r="L7262">
        <f t="shared" si="341"/>
        <v>1</v>
      </c>
    </row>
    <row r="7263" spans="1:12" x14ac:dyDescent="0.25">
      <c r="A7263" t="s">
        <v>0</v>
      </c>
      <c r="J7263">
        <f t="shared" si="339"/>
        <v>0</v>
      </c>
      <c r="K7263" s="1">
        <f t="shared" si="340"/>
        <v>0</v>
      </c>
      <c r="L7263">
        <f t="shared" si="341"/>
        <v>0</v>
      </c>
    </row>
    <row r="7264" spans="1:12" x14ac:dyDescent="0.25">
      <c r="A7264" t="s">
        <v>0</v>
      </c>
      <c r="J7264">
        <f t="shared" si="339"/>
        <v>0</v>
      </c>
      <c r="K7264" s="1">
        <f t="shared" si="340"/>
        <v>0</v>
      </c>
      <c r="L7264">
        <f t="shared" si="341"/>
        <v>0</v>
      </c>
    </row>
    <row r="7265" spans="1:12" x14ac:dyDescent="0.25">
      <c r="A7265" t="s">
        <v>2</v>
      </c>
      <c r="J7265">
        <f t="shared" si="339"/>
        <v>0</v>
      </c>
      <c r="K7265" s="1">
        <f t="shared" si="340"/>
        <v>0</v>
      </c>
      <c r="L7265">
        <f t="shared" si="341"/>
        <v>1</v>
      </c>
    </row>
    <row r="7266" spans="1:12" x14ac:dyDescent="0.25">
      <c r="A7266" t="s">
        <v>12</v>
      </c>
      <c r="J7266">
        <f t="shared" si="339"/>
        <v>1</v>
      </c>
      <c r="K7266" s="1">
        <f t="shared" si="340"/>
        <v>1</v>
      </c>
      <c r="L7266">
        <f t="shared" si="341"/>
        <v>1</v>
      </c>
    </row>
    <row r="7267" spans="1:12" x14ac:dyDescent="0.25">
      <c r="A7267" t="s">
        <v>2</v>
      </c>
      <c r="J7267">
        <f t="shared" si="339"/>
        <v>0</v>
      </c>
      <c r="K7267" s="1">
        <f t="shared" si="340"/>
        <v>0</v>
      </c>
      <c r="L7267">
        <f t="shared" si="341"/>
        <v>1</v>
      </c>
    </row>
    <row r="7268" spans="1:12" x14ac:dyDescent="0.25">
      <c r="A7268" t="s">
        <v>0</v>
      </c>
      <c r="J7268">
        <f t="shared" si="339"/>
        <v>0</v>
      </c>
      <c r="K7268" s="1">
        <f t="shared" si="340"/>
        <v>0</v>
      </c>
      <c r="L7268">
        <f t="shared" si="341"/>
        <v>0</v>
      </c>
    </row>
    <row r="7269" spans="1:12" x14ac:dyDescent="0.25">
      <c r="A7269" t="s">
        <v>0</v>
      </c>
      <c r="J7269">
        <f t="shared" si="339"/>
        <v>0</v>
      </c>
      <c r="K7269" s="1">
        <f t="shared" si="340"/>
        <v>0</v>
      </c>
      <c r="L7269">
        <f t="shared" si="341"/>
        <v>0</v>
      </c>
    </row>
    <row r="7270" spans="1:12" x14ac:dyDescent="0.25">
      <c r="A7270" t="s">
        <v>0</v>
      </c>
      <c r="J7270">
        <f t="shared" si="339"/>
        <v>0</v>
      </c>
      <c r="K7270" s="1">
        <f t="shared" si="340"/>
        <v>0</v>
      </c>
      <c r="L7270">
        <f t="shared" si="341"/>
        <v>0</v>
      </c>
    </row>
    <row r="7271" spans="1:12" x14ac:dyDescent="0.25">
      <c r="A7271" t="s">
        <v>0</v>
      </c>
      <c r="J7271">
        <f t="shared" si="339"/>
        <v>0</v>
      </c>
      <c r="K7271" s="1">
        <f t="shared" si="340"/>
        <v>0</v>
      </c>
      <c r="L7271">
        <f t="shared" si="341"/>
        <v>0</v>
      </c>
    </row>
    <row r="7272" spans="1:12" x14ac:dyDescent="0.25">
      <c r="A7272" t="s">
        <v>2</v>
      </c>
      <c r="J7272">
        <f t="shared" si="339"/>
        <v>0</v>
      </c>
      <c r="K7272" s="1">
        <f t="shared" si="340"/>
        <v>0</v>
      </c>
      <c r="L7272">
        <f t="shared" si="341"/>
        <v>1</v>
      </c>
    </row>
    <row r="7273" spans="1:12" x14ac:dyDescent="0.25">
      <c r="A7273" t="s">
        <v>0</v>
      </c>
      <c r="J7273">
        <f t="shared" si="339"/>
        <v>0</v>
      </c>
      <c r="K7273" s="1">
        <f t="shared" si="340"/>
        <v>0</v>
      </c>
      <c r="L7273">
        <f t="shared" si="341"/>
        <v>0</v>
      </c>
    </row>
    <row r="7274" spans="1:12" x14ac:dyDescent="0.25">
      <c r="A7274" t="s">
        <v>0</v>
      </c>
      <c r="J7274">
        <f t="shared" si="339"/>
        <v>0</v>
      </c>
      <c r="K7274" s="1">
        <f t="shared" si="340"/>
        <v>0</v>
      </c>
      <c r="L7274">
        <f t="shared" si="341"/>
        <v>0</v>
      </c>
    </row>
    <row r="7275" spans="1:12" x14ac:dyDescent="0.25">
      <c r="A7275" t="s">
        <v>0</v>
      </c>
      <c r="J7275">
        <f t="shared" si="339"/>
        <v>0</v>
      </c>
      <c r="K7275" s="1">
        <f t="shared" si="340"/>
        <v>0</v>
      </c>
      <c r="L7275">
        <f t="shared" si="341"/>
        <v>0</v>
      </c>
    </row>
    <row r="7276" spans="1:12" x14ac:dyDescent="0.25">
      <c r="A7276" t="s">
        <v>12</v>
      </c>
      <c r="J7276">
        <f t="shared" si="339"/>
        <v>1</v>
      </c>
      <c r="K7276" s="1">
        <f t="shared" si="340"/>
        <v>1</v>
      </c>
      <c r="L7276">
        <f t="shared" si="341"/>
        <v>1</v>
      </c>
    </row>
    <row r="7277" spans="1:12" x14ac:dyDescent="0.25">
      <c r="A7277" t="s">
        <v>0</v>
      </c>
      <c r="J7277">
        <f t="shared" si="339"/>
        <v>0</v>
      </c>
      <c r="K7277" s="1">
        <f t="shared" si="340"/>
        <v>0</v>
      </c>
      <c r="L7277">
        <f t="shared" si="341"/>
        <v>0</v>
      </c>
    </row>
    <row r="7278" spans="1:12" x14ac:dyDescent="0.25">
      <c r="A7278" t="s">
        <v>2</v>
      </c>
      <c r="J7278">
        <f t="shared" si="339"/>
        <v>0</v>
      </c>
      <c r="K7278" s="1">
        <f t="shared" si="340"/>
        <v>0</v>
      </c>
      <c r="L7278">
        <f t="shared" si="341"/>
        <v>1</v>
      </c>
    </row>
    <row r="7279" spans="1:12" x14ac:dyDescent="0.25">
      <c r="A7279" t="s">
        <v>0</v>
      </c>
      <c r="J7279">
        <f t="shared" si="339"/>
        <v>0</v>
      </c>
      <c r="K7279" s="1">
        <f t="shared" si="340"/>
        <v>0</v>
      </c>
      <c r="L7279">
        <f t="shared" si="341"/>
        <v>0</v>
      </c>
    </row>
    <row r="7280" spans="1:12" x14ac:dyDescent="0.25">
      <c r="A7280" t="s">
        <v>0</v>
      </c>
      <c r="J7280">
        <f t="shared" si="339"/>
        <v>0</v>
      </c>
      <c r="K7280" s="1">
        <f t="shared" si="340"/>
        <v>0</v>
      </c>
      <c r="L7280">
        <f t="shared" si="341"/>
        <v>0</v>
      </c>
    </row>
    <row r="7281" spans="1:12" x14ac:dyDescent="0.25">
      <c r="A7281" t="s">
        <v>2</v>
      </c>
      <c r="J7281">
        <f t="shared" si="339"/>
        <v>0</v>
      </c>
      <c r="K7281" s="1">
        <f t="shared" si="340"/>
        <v>0</v>
      </c>
      <c r="L7281">
        <f t="shared" si="341"/>
        <v>1</v>
      </c>
    </row>
    <row r="7282" spans="1:12" x14ac:dyDescent="0.25">
      <c r="A7282" t="s">
        <v>2</v>
      </c>
      <c r="J7282">
        <f t="shared" si="339"/>
        <v>0</v>
      </c>
      <c r="K7282" s="1">
        <f t="shared" si="340"/>
        <v>0</v>
      </c>
      <c r="L7282">
        <f t="shared" si="341"/>
        <v>1</v>
      </c>
    </row>
    <row r="7283" spans="1:12" x14ac:dyDescent="0.25">
      <c r="A7283" t="s">
        <v>0</v>
      </c>
      <c r="J7283">
        <f t="shared" si="339"/>
        <v>0</v>
      </c>
      <c r="K7283" s="1">
        <f t="shared" si="340"/>
        <v>0</v>
      </c>
      <c r="L7283">
        <f t="shared" si="341"/>
        <v>0</v>
      </c>
    </row>
    <row r="7284" spans="1:12" x14ac:dyDescent="0.25">
      <c r="A7284" t="s">
        <v>0</v>
      </c>
      <c r="J7284">
        <f t="shared" si="339"/>
        <v>0</v>
      </c>
      <c r="K7284" s="1">
        <f t="shared" si="340"/>
        <v>0</v>
      </c>
      <c r="L7284">
        <f t="shared" si="341"/>
        <v>0</v>
      </c>
    </row>
    <row r="7285" spans="1:12" x14ac:dyDescent="0.25">
      <c r="A7285" t="s">
        <v>0</v>
      </c>
      <c r="J7285">
        <f t="shared" si="339"/>
        <v>0</v>
      </c>
      <c r="K7285" s="1">
        <f t="shared" si="340"/>
        <v>0</v>
      </c>
      <c r="L7285">
        <f t="shared" si="341"/>
        <v>0</v>
      </c>
    </row>
    <row r="7286" spans="1:12" x14ac:dyDescent="0.25">
      <c r="A7286" t="s">
        <v>0</v>
      </c>
      <c r="J7286">
        <f t="shared" si="339"/>
        <v>0</v>
      </c>
      <c r="K7286" s="1">
        <f t="shared" si="340"/>
        <v>0</v>
      </c>
      <c r="L7286">
        <f t="shared" si="341"/>
        <v>0</v>
      </c>
    </row>
    <row r="7287" spans="1:12" x14ac:dyDescent="0.25">
      <c r="A7287" t="s">
        <v>2</v>
      </c>
      <c r="J7287">
        <f t="shared" si="339"/>
        <v>0</v>
      </c>
      <c r="K7287" s="1">
        <f t="shared" si="340"/>
        <v>0</v>
      </c>
      <c r="L7287">
        <f t="shared" si="341"/>
        <v>1</v>
      </c>
    </row>
    <row r="7288" spans="1:12" x14ac:dyDescent="0.25">
      <c r="A7288" t="s">
        <v>9</v>
      </c>
      <c r="J7288">
        <f t="shared" si="339"/>
        <v>1</v>
      </c>
      <c r="K7288" s="1">
        <f t="shared" si="340"/>
        <v>0</v>
      </c>
      <c r="L7288">
        <f t="shared" si="341"/>
        <v>0</v>
      </c>
    </row>
    <row r="7289" spans="1:12" x14ac:dyDescent="0.25">
      <c r="A7289" t="s">
        <v>0</v>
      </c>
      <c r="J7289">
        <f t="shared" si="339"/>
        <v>0</v>
      </c>
      <c r="K7289" s="1">
        <f t="shared" si="340"/>
        <v>0</v>
      </c>
      <c r="L7289">
        <f t="shared" si="341"/>
        <v>0</v>
      </c>
    </row>
    <row r="7290" spans="1:12" x14ac:dyDescent="0.25">
      <c r="A7290" t="s">
        <v>0</v>
      </c>
      <c r="J7290">
        <f t="shared" si="339"/>
        <v>0</v>
      </c>
      <c r="K7290" s="1">
        <f t="shared" si="340"/>
        <v>0</v>
      </c>
      <c r="L7290">
        <f t="shared" si="341"/>
        <v>0</v>
      </c>
    </row>
    <row r="7291" spans="1:12" x14ac:dyDescent="0.25">
      <c r="A7291" t="s">
        <v>0</v>
      </c>
      <c r="J7291">
        <f t="shared" si="339"/>
        <v>0</v>
      </c>
      <c r="K7291" s="1">
        <f t="shared" si="340"/>
        <v>0</v>
      </c>
      <c r="L7291">
        <f t="shared" si="341"/>
        <v>0</v>
      </c>
    </row>
    <row r="7292" spans="1:12" x14ac:dyDescent="0.25">
      <c r="A7292" t="s">
        <v>0</v>
      </c>
      <c r="J7292">
        <f t="shared" si="339"/>
        <v>0</v>
      </c>
      <c r="K7292" s="1">
        <f t="shared" si="340"/>
        <v>0</v>
      </c>
      <c r="L7292">
        <f t="shared" si="341"/>
        <v>0</v>
      </c>
    </row>
    <row r="7293" spans="1:12" x14ac:dyDescent="0.25">
      <c r="A7293" t="s">
        <v>0</v>
      </c>
      <c r="J7293">
        <f t="shared" si="339"/>
        <v>0</v>
      </c>
      <c r="K7293" s="1">
        <f t="shared" si="340"/>
        <v>0</v>
      </c>
      <c r="L7293">
        <f t="shared" si="341"/>
        <v>0</v>
      </c>
    </row>
    <row r="7294" spans="1:12" x14ac:dyDescent="0.25">
      <c r="A7294" t="s">
        <v>2</v>
      </c>
      <c r="J7294">
        <f t="shared" si="339"/>
        <v>0</v>
      </c>
      <c r="K7294" s="1">
        <f t="shared" si="340"/>
        <v>0</v>
      </c>
      <c r="L7294">
        <f t="shared" si="341"/>
        <v>1</v>
      </c>
    </row>
    <row r="7295" spans="1:12" x14ac:dyDescent="0.25">
      <c r="A7295" t="s">
        <v>0</v>
      </c>
      <c r="J7295">
        <f t="shared" si="339"/>
        <v>0</v>
      </c>
      <c r="K7295" s="1">
        <f t="shared" si="340"/>
        <v>0</v>
      </c>
      <c r="L7295">
        <f t="shared" si="341"/>
        <v>0</v>
      </c>
    </row>
    <row r="7296" spans="1:12" x14ac:dyDescent="0.25">
      <c r="A7296" t="s">
        <v>0</v>
      </c>
      <c r="J7296">
        <f t="shared" si="339"/>
        <v>0</v>
      </c>
      <c r="K7296" s="1">
        <f t="shared" si="340"/>
        <v>0</v>
      </c>
      <c r="L7296">
        <f t="shared" si="341"/>
        <v>0</v>
      </c>
    </row>
    <row r="7297" spans="1:12" x14ac:dyDescent="0.25">
      <c r="A7297" t="s">
        <v>0</v>
      </c>
      <c r="J7297">
        <f t="shared" ref="J7297:J7360" si="342">IF(OR(A7297="normal",A7297="neptune",A7297="smurf",A7297="warezclient"),0,1)</f>
        <v>0</v>
      </c>
      <c r="K7297" s="1">
        <f t="shared" ref="K7297:K7360" si="343">IF(OR(A7297="normal",A7297="neptune",A7297="ipsweep",A7297="nmap"),0,1)</f>
        <v>0</v>
      </c>
      <c r="L7297">
        <f t="shared" ref="L7297:L7360" si="344">IF(OR(A7297="normal",A7297="smurf",A7297="ipsweep",A7297="portsweep"),0,1)</f>
        <v>0</v>
      </c>
    </row>
    <row r="7298" spans="1:12" x14ac:dyDescent="0.25">
      <c r="A7298" t="s">
        <v>0</v>
      </c>
      <c r="J7298">
        <f t="shared" si="342"/>
        <v>0</v>
      </c>
      <c r="K7298" s="1">
        <f t="shared" si="343"/>
        <v>0</v>
      </c>
      <c r="L7298">
        <f t="shared" si="344"/>
        <v>0</v>
      </c>
    </row>
    <row r="7299" spans="1:12" x14ac:dyDescent="0.25">
      <c r="A7299" t="s">
        <v>0</v>
      </c>
      <c r="J7299">
        <f t="shared" si="342"/>
        <v>0</v>
      </c>
      <c r="K7299" s="1">
        <f t="shared" si="343"/>
        <v>0</v>
      </c>
      <c r="L7299">
        <f t="shared" si="344"/>
        <v>0</v>
      </c>
    </row>
    <row r="7300" spans="1:12" x14ac:dyDescent="0.25">
      <c r="A7300" t="s">
        <v>2</v>
      </c>
      <c r="J7300">
        <f t="shared" si="342"/>
        <v>0</v>
      </c>
      <c r="K7300" s="1">
        <f t="shared" si="343"/>
        <v>0</v>
      </c>
      <c r="L7300">
        <f t="shared" si="344"/>
        <v>1</v>
      </c>
    </row>
    <row r="7301" spans="1:12" x14ac:dyDescent="0.25">
      <c r="A7301" t="s">
        <v>2</v>
      </c>
      <c r="J7301">
        <f t="shared" si="342"/>
        <v>0</v>
      </c>
      <c r="K7301" s="1">
        <f t="shared" si="343"/>
        <v>0</v>
      </c>
      <c r="L7301">
        <f t="shared" si="344"/>
        <v>1</v>
      </c>
    </row>
    <row r="7302" spans="1:12" x14ac:dyDescent="0.25">
      <c r="A7302" t="s">
        <v>0</v>
      </c>
      <c r="J7302">
        <f t="shared" si="342"/>
        <v>0</v>
      </c>
      <c r="K7302" s="1">
        <f t="shared" si="343"/>
        <v>0</v>
      </c>
      <c r="L7302">
        <f t="shared" si="344"/>
        <v>0</v>
      </c>
    </row>
    <row r="7303" spans="1:12" x14ac:dyDescent="0.25">
      <c r="A7303" t="s">
        <v>0</v>
      </c>
      <c r="J7303">
        <f t="shared" si="342"/>
        <v>0</v>
      </c>
      <c r="K7303" s="1">
        <f t="shared" si="343"/>
        <v>0</v>
      </c>
      <c r="L7303">
        <f t="shared" si="344"/>
        <v>0</v>
      </c>
    </row>
    <row r="7304" spans="1:12" x14ac:dyDescent="0.25">
      <c r="A7304" t="s">
        <v>0</v>
      </c>
      <c r="J7304">
        <f t="shared" si="342"/>
        <v>0</v>
      </c>
      <c r="K7304" s="1">
        <f t="shared" si="343"/>
        <v>0</v>
      </c>
      <c r="L7304">
        <f t="shared" si="344"/>
        <v>0</v>
      </c>
    </row>
    <row r="7305" spans="1:12" x14ac:dyDescent="0.25">
      <c r="A7305" t="s">
        <v>0</v>
      </c>
      <c r="J7305">
        <f t="shared" si="342"/>
        <v>0</v>
      </c>
      <c r="K7305" s="1">
        <f t="shared" si="343"/>
        <v>0</v>
      </c>
      <c r="L7305">
        <f t="shared" si="344"/>
        <v>0</v>
      </c>
    </row>
    <row r="7306" spans="1:12" x14ac:dyDescent="0.25">
      <c r="A7306" t="s">
        <v>0</v>
      </c>
      <c r="J7306">
        <f t="shared" si="342"/>
        <v>0</v>
      </c>
      <c r="K7306" s="1">
        <f t="shared" si="343"/>
        <v>0</v>
      </c>
      <c r="L7306">
        <f t="shared" si="344"/>
        <v>0</v>
      </c>
    </row>
    <row r="7307" spans="1:12" x14ac:dyDescent="0.25">
      <c r="A7307" t="s">
        <v>2</v>
      </c>
      <c r="J7307">
        <f t="shared" si="342"/>
        <v>0</v>
      </c>
      <c r="K7307" s="1">
        <f t="shared" si="343"/>
        <v>0</v>
      </c>
      <c r="L7307">
        <f t="shared" si="344"/>
        <v>1</v>
      </c>
    </row>
    <row r="7308" spans="1:12" x14ac:dyDescent="0.25">
      <c r="A7308" t="s">
        <v>0</v>
      </c>
      <c r="J7308">
        <f t="shared" si="342"/>
        <v>0</v>
      </c>
      <c r="K7308" s="1">
        <f t="shared" si="343"/>
        <v>0</v>
      </c>
      <c r="L7308">
        <f t="shared" si="344"/>
        <v>0</v>
      </c>
    </row>
    <row r="7309" spans="1:12" x14ac:dyDescent="0.25">
      <c r="A7309" t="s">
        <v>2</v>
      </c>
      <c r="J7309">
        <f t="shared" si="342"/>
        <v>0</v>
      </c>
      <c r="K7309" s="1">
        <f t="shared" si="343"/>
        <v>0</v>
      </c>
      <c r="L7309">
        <f t="shared" si="344"/>
        <v>1</v>
      </c>
    </row>
    <row r="7310" spans="1:12" x14ac:dyDescent="0.25">
      <c r="A7310" t="s">
        <v>0</v>
      </c>
      <c r="J7310">
        <f t="shared" si="342"/>
        <v>0</v>
      </c>
      <c r="K7310" s="1">
        <f t="shared" si="343"/>
        <v>0</v>
      </c>
      <c r="L7310">
        <f t="shared" si="344"/>
        <v>0</v>
      </c>
    </row>
    <row r="7311" spans="1:12" x14ac:dyDescent="0.25">
      <c r="A7311" t="s">
        <v>0</v>
      </c>
      <c r="J7311">
        <f t="shared" si="342"/>
        <v>0</v>
      </c>
      <c r="K7311" s="1">
        <f t="shared" si="343"/>
        <v>0</v>
      </c>
      <c r="L7311">
        <f t="shared" si="344"/>
        <v>0</v>
      </c>
    </row>
    <row r="7312" spans="1:12" x14ac:dyDescent="0.25">
      <c r="A7312" t="s">
        <v>0</v>
      </c>
      <c r="J7312">
        <f t="shared" si="342"/>
        <v>0</v>
      </c>
      <c r="K7312" s="1">
        <f t="shared" si="343"/>
        <v>0</v>
      </c>
      <c r="L7312">
        <f t="shared" si="344"/>
        <v>0</v>
      </c>
    </row>
    <row r="7313" spans="1:12" x14ac:dyDescent="0.25">
      <c r="A7313" t="s">
        <v>2</v>
      </c>
      <c r="J7313">
        <f t="shared" si="342"/>
        <v>0</v>
      </c>
      <c r="K7313" s="1">
        <f t="shared" si="343"/>
        <v>0</v>
      </c>
      <c r="L7313">
        <f t="shared" si="344"/>
        <v>1</v>
      </c>
    </row>
    <row r="7314" spans="1:12" x14ac:dyDescent="0.25">
      <c r="A7314" t="s">
        <v>2</v>
      </c>
      <c r="J7314">
        <f t="shared" si="342"/>
        <v>0</v>
      </c>
      <c r="K7314" s="1">
        <f t="shared" si="343"/>
        <v>0</v>
      </c>
      <c r="L7314">
        <f t="shared" si="344"/>
        <v>1</v>
      </c>
    </row>
    <row r="7315" spans="1:12" x14ac:dyDescent="0.25">
      <c r="A7315" t="s">
        <v>0</v>
      </c>
      <c r="J7315">
        <f t="shared" si="342"/>
        <v>0</v>
      </c>
      <c r="K7315" s="1">
        <f t="shared" si="343"/>
        <v>0</v>
      </c>
      <c r="L7315">
        <f t="shared" si="344"/>
        <v>0</v>
      </c>
    </row>
    <row r="7316" spans="1:12" x14ac:dyDescent="0.25">
      <c r="A7316" t="s">
        <v>0</v>
      </c>
      <c r="J7316">
        <f t="shared" si="342"/>
        <v>0</v>
      </c>
      <c r="K7316" s="1">
        <f t="shared" si="343"/>
        <v>0</v>
      </c>
      <c r="L7316">
        <f t="shared" si="344"/>
        <v>0</v>
      </c>
    </row>
    <row r="7317" spans="1:12" x14ac:dyDescent="0.25">
      <c r="A7317" t="s">
        <v>0</v>
      </c>
      <c r="J7317">
        <f t="shared" si="342"/>
        <v>0</v>
      </c>
      <c r="K7317" s="1">
        <f t="shared" si="343"/>
        <v>0</v>
      </c>
      <c r="L7317">
        <f t="shared" si="344"/>
        <v>0</v>
      </c>
    </row>
    <row r="7318" spans="1:12" x14ac:dyDescent="0.25">
      <c r="A7318" t="s">
        <v>2</v>
      </c>
      <c r="J7318">
        <f t="shared" si="342"/>
        <v>0</v>
      </c>
      <c r="K7318" s="1">
        <f t="shared" si="343"/>
        <v>0</v>
      </c>
      <c r="L7318">
        <f t="shared" si="344"/>
        <v>1</v>
      </c>
    </row>
    <row r="7319" spans="1:12" x14ac:dyDescent="0.25">
      <c r="A7319" t="s">
        <v>0</v>
      </c>
      <c r="J7319">
        <f t="shared" si="342"/>
        <v>0</v>
      </c>
      <c r="K7319" s="1">
        <f t="shared" si="343"/>
        <v>0</v>
      </c>
      <c r="L7319">
        <f t="shared" si="344"/>
        <v>0</v>
      </c>
    </row>
    <row r="7320" spans="1:12" x14ac:dyDescent="0.25">
      <c r="A7320" t="s">
        <v>0</v>
      </c>
      <c r="J7320">
        <f t="shared" si="342"/>
        <v>0</v>
      </c>
      <c r="K7320" s="1">
        <f t="shared" si="343"/>
        <v>0</v>
      </c>
      <c r="L7320">
        <f t="shared" si="344"/>
        <v>0</v>
      </c>
    </row>
    <row r="7321" spans="1:12" x14ac:dyDescent="0.25">
      <c r="A7321" t="s">
        <v>0</v>
      </c>
      <c r="J7321">
        <f t="shared" si="342"/>
        <v>0</v>
      </c>
      <c r="K7321" s="1">
        <f t="shared" si="343"/>
        <v>0</v>
      </c>
      <c r="L7321">
        <f t="shared" si="344"/>
        <v>0</v>
      </c>
    </row>
    <row r="7322" spans="1:12" x14ac:dyDescent="0.25">
      <c r="A7322" t="s">
        <v>0</v>
      </c>
      <c r="J7322">
        <f t="shared" si="342"/>
        <v>0</v>
      </c>
      <c r="K7322" s="1">
        <f t="shared" si="343"/>
        <v>0</v>
      </c>
      <c r="L7322">
        <f t="shared" si="344"/>
        <v>0</v>
      </c>
    </row>
    <row r="7323" spans="1:12" x14ac:dyDescent="0.25">
      <c r="A7323" t="s">
        <v>2</v>
      </c>
      <c r="J7323">
        <f t="shared" si="342"/>
        <v>0</v>
      </c>
      <c r="K7323" s="1">
        <f t="shared" si="343"/>
        <v>0</v>
      </c>
      <c r="L7323">
        <f t="shared" si="344"/>
        <v>1</v>
      </c>
    </row>
    <row r="7324" spans="1:12" x14ac:dyDescent="0.25">
      <c r="A7324" t="s">
        <v>2</v>
      </c>
      <c r="J7324">
        <f t="shared" si="342"/>
        <v>0</v>
      </c>
      <c r="K7324" s="1">
        <f t="shared" si="343"/>
        <v>0</v>
      </c>
      <c r="L7324">
        <f t="shared" si="344"/>
        <v>1</v>
      </c>
    </row>
    <row r="7325" spans="1:12" x14ac:dyDescent="0.25">
      <c r="A7325" t="s">
        <v>2</v>
      </c>
      <c r="J7325">
        <f t="shared" si="342"/>
        <v>0</v>
      </c>
      <c r="K7325" s="1">
        <f t="shared" si="343"/>
        <v>0</v>
      </c>
      <c r="L7325">
        <f t="shared" si="344"/>
        <v>1</v>
      </c>
    </row>
    <row r="7326" spans="1:12" x14ac:dyDescent="0.25">
      <c r="A7326" t="s">
        <v>0</v>
      </c>
      <c r="J7326">
        <f t="shared" si="342"/>
        <v>0</v>
      </c>
      <c r="K7326" s="1">
        <f t="shared" si="343"/>
        <v>0</v>
      </c>
      <c r="L7326">
        <f t="shared" si="344"/>
        <v>0</v>
      </c>
    </row>
    <row r="7327" spans="1:12" x14ac:dyDescent="0.25">
      <c r="A7327" t="s">
        <v>0</v>
      </c>
      <c r="J7327">
        <f t="shared" si="342"/>
        <v>0</v>
      </c>
      <c r="K7327" s="1">
        <f t="shared" si="343"/>
        <v>0</v>
      </c>
      <c r="L7327">
        <f t="shared" si="344"/>
        <v>0</v>
      </c>
    </row>
    <row r="7328" spans="1:12" x14ac:dyDescent="0.25">
      <c r="A7328" t="s">
        <v>0</v>
      </c>
      <c r="J7328">
        <f t="shared" si="342"/>
        <v>0</v>
      </c>
      <c r="K7328" s="1">
        <f t="shared" si="343"/>
        <v>0</v>
      </c>
      <c r="L7328">
        <f t="shared" si="344"/>
        <v>0</v>
      </c>
    </row>
    <row r="7329" spans="1:12" x14ac:dyDescent="0.25">
      <c r="A7329" t="s">
        <v>0</v>
      </c>
      <c r="J7329">
        <f t="shared" si="342"/>
        <v>0</v>
      </c>
      <c r="K7329" s="1">
        <f t="shared" si="343"/>
        <v>0</v>
      </c>
      <c r="L7329">
        <f t="shared" si="344"/>
        <v>0</v>
      </c>
    </row>
    <row r="7330" spans="1:12" x14ac:dyDescent="0.25">
      <c r="A7330" t="s">
        <v>0</v>
      </c>
      <c r="J7330">
        <f t="shared" si="342"/>
        <v>0</v>
      </c>
      <c r="K7330" s="1">
        <f t="shared" si="343"/>
        <v>0</v>
      </c>
      <c r="L7330">
        <f t="shared" si="344"/>
        <v>0</v>
      </c>
    </row>
    <row r="7331" spans="1:12" x14ac:dyDescent="0.25">
      <c r="A7331" t="s">
        <v>0</v>
      </c>
      <c r="J7331">
        <f t="shared" si="342"/>
        <v>0</v>
      </c>
      <c r="K7331" s="1">
        <f t="shared" si="343"/>
        <v>0</v>
      </c>
      <c r="L7331">
        <f t="shared" si="344"/>
        <v>0</v>
      </c>
    </row>
    <row r="7332" spans="1:12" x14ac:dyDescent="0.25">
      <c r="A7332" t="s">
        <v>2</v>
      </c>
      <c r="J7332">
        <f t="shared" si="342"/>
        <v>0</v>
      </c>
      <c r="K7332" s="1">
        <f t="shared" si="343"/>
        <v>0</v>
      </c>
      <c r="L7332">
        <f t="shared" si="344"/>
        <v>1</v>
      </c>
    </row>
    <row r="7333" spans="1:12" x14ac:dyDescent="0.25">
      <c r="A7333" t="s">
        <v>9</v>
      </c>
      <c r="J7333">
        <f t="shared" si="342"/>
        <v>1</v>
      </c>
      <c r="K7333" s="1">
        <f t="shared" si="343"/>
        <v>0</v>
      </c>
      <c r="L7333">
        <f t="shared" si="344"/>
        <v>0</v>
      </c>
    </row>
    <row r="7334" spans="1:12" x14ac:dyDescent="0.25">
      <c r="A7334" t="s">
        <v>0</v>
      </c>
      <c r="J7334">
        <f t="shared" si="342"/>
        <v>0</v>
      </c>
      <c r="K7334" s="1">
        <f t="shared" si="343"/>
        <v>0</v>
      </c>
      <c r="L7334">
        <f t="shared" si="344"/>
        <v>0</v>
      </c>
    </row>
    <row r="7335" spans="1:12" x14ac:dyDescent="0.25">
      <c r="A7335" t="s">
        <v>2</v>
      </c>
      <c r="J7335">
        <f t="shared" si="342"/>
        <v>0</v>
      </c>
      <c r="K7335" s="1">
        <f t="shared" si="343"/>
        <v>0</v>
      </c>
      <c r="L7335">
        <f t="shared" si="344"/>
        <v>1</v>
      </c>
    </row>
    <row r="7336" spans="1:12" x14ac:dyDescent="0.25">
      <c r="A7336" t="s">
        <v>0</v>
      </c>
      <c r="J7336">
        <f t="shared" si="342"/>
        <v>0</v>
      </c>
      <c r="K7336" s="1">
        <f t="shared" si="343"/>
        <v>0</v>
      </c>
      <c r="L7336">
        <f t="shared" si="344"/>
        <v>0</v>
      </c>
    </row>
    <row r="7337" spans="1:12" x14ac:dyDescent="0.25">
      <c r="A7337" t="s">
        <v>2</v>
      </c>
      <c r="J7337">
        <f t="shared" si="342"/>
        <v>0</v>
      </c>
      <c r="K7337" s="1">
        <f t="shared" si="343"/>
        <v>0</v>
      </c>
      <c r="L7337">
        <f t="shared" si="344"/>
        <v>1</v>
      </c>
    </row>
    <row r="7338" spans="1:12" x14ac:dyDescent="0.25">
      <c r="A7338" t="s">
        <v>2</v>
      </c>
      <c r="J7338">
        <f t="shared" si="342"/>
        <v>0</v>
      </c>
      <c r="K7338" s="1">
        <f t="shared" si="343"/>
        <v>0</v>
      </c>
      <c r="L7338">
        <f t="shared" si="344"/>
        <v>1</v>
      </c>
    </row>
    <row r="7339" spans="1:12" x14ac:dyDescent="0.25">
      <c r="A7339" t="s">
        <v>2</v>
      </c>
      <c r="J7339">
        <f t="shared" si="342"/>
        <v>0</v>
      </c>
      <c r="K7339" s="1">
        <f t="shared" si="343"/>
        <v>0</v>
      </c>
      <c r="L7339">
        <f t="shared" si="344"/>
        <v>1</v>
      </c>
    </row>
    <row r="7340" spans="1:12" x14ac:dyDescent="0.25">
      <c r="A7340" t="s">
        <v>0</v>
      </c>
      <c r="J7340">
        <f t="shared" si="342"/>
        <v>0</v>
      </c>
      <c r="K7340" s="1">
        <f t="shared" si="343"/>
        <v>0</v>
      </c>
      <c r="L7340">
        <f t="shared" si="344"/>
        <v>0</v>
      </c>
    </row>
    <row r="7341" spans="1:12" x14ac:dyDescent="0.25">
      <c r="A7341" t="s">
        <v>2</v>
      </c>
      <c r="J7341">
        <f t="shared" si="342"/>
        <v>0</v>
      </c>
      <c r="K7341" s="1">
        <f t="shared" si="343"/>
        <v>0</v>
      </c>
      <c r="L7341">
        <f t="shared" si="344"/>
        <v>1</v>
      </c>
    </row>
    <row r="7342" spans="1:12" x14ac:dyDescent="0.25">
      <c r="A7342" t="s">
        <v>0</v>
      </c>
      <c r="J7342">
        <f t="shared" si="342"/>
        <v>0</v>
      </c>
      <c r="K7342" s="1">
        <f t="shared" si="343"/>
        <v>0</v>
      </c>
      <c r="L7342">
        <f t="shared" si="344"/>
        <v>0</v>
      </c>
    </row>
    <row r="7343" spans="1:12" x14ac:dyDescent="0.25">
      <c r="A7343" t="s">
        <v>12</v>
      </c>
      <c r="J7343">
        <f t="shared" si="342"/>
        <v>1</v>
      </c>
      <c r="K7343" s="1">
        <f t="shared" si="343"/>
        <v>1</v>
      </c>
      <c r="L7343">
        <f t="shared" si="344"/>
        <v>1</v>
      </c>
    </row>
    <row r="7344" spans="1:12" x14ac:dyDescent="0.25">
      <c r="A7344" t="s">
        <v>0</v>
      </c>
      <c r="J7344">
        <f t="shared" si="342"/>
        <v>0</v>
      </c>
      <c r="K7344" s="1">
        <f t="shared" si="343"/>
        <v>0</v>
      </c>
      <c r="L7344">
        <f t="shared" si="344"/>
        <v>0</v>
      </c>
    </row>
    <row r="7345" spans="1:12" x14ac:dyDescent="0.25">
      <c r="A7345" t="s">
        <v>0</v>
      </c>
      <c r="J7345">
        <f t="shared" si="342"/>
        <v>0</v>
      </c>
      <c r="K7345" s="1">
        <f t="shared" si="343"/>
        <v>0</v>
      </c>
      <c r="L7345">
        <f t="shared" si="344"/>
        <v>0</v>
      </c>
    </row>
    <row r="7346" spans="1:12" x14ac:dyDescent="0.25">
      <c r="A7346" t="s">
        <v>2</v>
      </c>
      <c r="J7346">
        <f t="shared" si="342"/>
        <v>0</v>
      </c>
      <c r="K7346" s="1">
        <f t="shared" si="343"/>
        <v>0</v>
      </c>
      <c r="L7346">
        <f t="shared" si="344"/>
        <v>1</v>
      </c>
    </row>
    <row r="7347" spans="1:12" x14ac:dyDescent="0.25">
      <c r="A7347" t="s">
        <v>9</v>
      </c>
      <c r="J7347">
        <f t="shared" si="342"/>
        <v>1</v>
      </c>
      <c r="K7347" s="1">
        <f t="shared" si="343"/>
        <v>0</v>
      </c>
      <c r="L7347">
        <f t="shared" si="344"/>
        <v>0</v>
      </c>
    </row>
    <row r="7348" spans="1:12" x14ac:dyDescent="0.25">
      <c r="A7348" t="s">
        <v>2</v>
      </c>
      <c r="J7348">
        <f t="shared" si="342"/>
        <v>0</v>
      </c>
      <c r="K7348" s="1">
        <f t="shared" si="343"/>
        <v>0</v>
      </c>
      <c r="L7348">
        <f t="shared" si="344"/>
        <v>1</v>
      </c>
    </row>
    <row r="7349" spans="1:12" x14ac:dyDescent="0.25">
      <c r="A7349" t="s">
        <v>0</v>
      </c>
      <c r="J7349">
        <f t="shared" si="342"/>
        <v>0</v>
      </c>
      <c r="K7349" s="1">
        <f t="shared" si="343"/>
        <v>0</v>
      </c>
      <c r="L7349">
        <f t="shared" si="344"/>
        <v>0</v>
      </c>
    </row>
    <row r="7350" spans="1:12" x14ac:dyDescent="0.25">
      <c r="A7350" t="s">
        <v>0</v>
      </c>
      <c r="J7350">
        <f t="shared" si="342"/>
        <v>0</v>
      </c>
      <c r="K7350" s="1">
        <f t="shared" si="343"/>
        <v>0</v>
      </c>
      <c r="L7350">
        <f t="shared" si="344"/>
        <v>0</v>
      </c>
    </row>
    <row r="7351" spans="1:12" x14ac:dyDescent="0.25">
      <c r="A7351" t="s">
        <v>0</v>
      </c>
      <c r="J7351">
        <f t="shared" si="342"/>
        <v>0</v>
      </c>
      <c r="K7351" s="1">
        <f t="shared" si="343"/>
        <v>0</v>
      </c>
      <c r="L7351">
        <f t="shared" si="344"/>
        <v>0</v>
      </c>
    </row>
    <row r="7352" spans="1:12" x14ac:dyDescent="0.25">
      <c r="A7352" t="s">
        <v>0</v>
      </c>
      <c r="J7352">
        <f t="shared" si="342"/>
        <v>0</v>
      </c>
      <c r="K7352" s="1">
        <f t="shared" si="343"/>
        <v>0</v>
      </c>
      <c r="L7352">
        <f t="shared" si="344"/>
        <v>0</v>
      </c>
    </row>
    <row r="7353" spans="1:12" x14ac:dyDescent="0.25">
      <c r="A7353" t="s">
        <v>0</v>
      </c>
      <c r="J7353">
        <f t="shared" si="342"/>
        <v>0</v>
      </c>
      <c r="K7353" s="1">
        <f t="shared" si="343"/>
        <v>0</v>
      </c>
      <c r="L7353">
        <f t="shared" si="344"/>
        <v>0</v>
      </c>
    </row>
    <row r="7354" spans="1:12" x14ac:dyDescent="0.25">
      <c r="A7354" t="s">
        <v>0</v>
      </c>
      <c r="J7354">
        <f t="shared" si="342"/>
        <v>0</v>
      </c>
      <c r="K7354" s="1">
        <f t="shared" si="343"/>
        <v>0</v>
      </c>
      <c r="L7354">
        <f t="shared" si="344"/>
        <v>0</v>
      </c>
    </row>
    <row r="7355" spans="1:12" x14ac:dyDescent="0.25">
      <c r="A7355" t="s">
        <v>11</v>
      </c>
      <c r="J7355">
        <f t="shared" si="342"/>
        <v>1</v>
      </c>
      <c r="K7355" s="1">
        <f t="shared" si="343"/>
        <v>1</v>
      </c>
      <c r="L7355">
        <f t="shared" si="344"/>
        <v>0</v>
      </c>
    </row>
    <row r="7356" spans="1:12" x14ac:dyDescent="0.25">
      <c r="A7356" t="s">
        <v>2</v>
      </c>
      <c r="J7356">
        <f t="shared" si="342"/>
        <v>0</v>
      </c>
      <c r="K7356" s="1">
        <f t="shared" si="343"/>
        <v>0</v>
      </c>
      <c r="L7356">
        <f t="shared" si="344"/>
        <v>1</v>
      </c>
    </row>
    <row r="7357" spans="1:12" x14ac:dyDescent="0.25">
      <c r="A7357" t="s">
        <v>2</v>
      </c>
      <c r="J7357">
        <f t="shared" si="342"/>
        <v>0</v>
      </c>
      <c r="K7357" s="1">
        <f t="shared" si="343"/>
        <v>0</v>
      </c>
      <c r="L7357">
        <f t="shared" si="344"/>
        <v>1</v>
      </c>
    </row>
    <row r="7358" spans="1:12" x14ac:dyDescent="0.25">
      <c r="A7358" t="s">
        <v>2</v>
      </c>
      <c r="J7358">
        <f t="shared" si="342"/>
        <v>0</v>
      </c>
      <c r="K7358" s="1">
        <f t="shared" si="343"/>
        <v>0</v>
      </c>
      <c r="L7358">
        <f t="shared" si="344"/>
        <v>1</v>
      </c>
    </row>
    <row r="7359" spans="1:12" x14ac:dyDescent="0.25">
      <c r="A7359" t="s">
        <v>0</v>
      </c>
      <c r="J7359">
        <f t="shared" si="342"/>
        <v>0</v>
      </c>
      <c r="K7359" s="1">
        <f t="shared" si="343"/>
        <v>0</v>
      </c>
      <c r="L7359">
        <f t="shared" si="344"/>
        <v>0</v>
      </c>
    </row>
    <row r="7360" spans="1:12" x14ac:dyDescent="0.25">
      <c r="A7360" t="s">
        <v>0</v>
      </c>
      <c r="J7360">
        <f t="shared" si="342"/>
        <v>0</v>
      </c>
      <c r="K7360" s="1">
        <f t="shared" si="343"/>
        <v>0</v>
      </c>
      <c r="L7360">
        <f t="shared" si="344"/>
        <v>0</v>
      </c>
    </row>
    <row r="7361" spans="1:12" x14ac:dyDescent="0.25">
      <c r="A7361" t="s">
        <v>0</v>
      </c>
      <c r="J7361">
        <f t="shared" ref="J7361:J7424" si="345">IF(OR(A7361="normal",A7361="neptune",A7361="smurf",A7361="warezclient"),0,1)</f>
        <v>0</v>
      </c>
      <c r="K7361" s="1">
        <f t="shared" ref="K7361:K7424" si="346">IF(OR(A7361="normal",A7361="neptune",A7361="ipsweep",A7361="nmap"),0,1)</f>
        <v>0</v>
      </c>
      <c r="L7361">
        <f t="shared" ref="L7361:L7424" si="347">IF(OR(A7361="normal",A7361="smurf",A7361="ipsweep",A7361="portsweep"),0,1)</f>
        <v>0</v>
      </c>
    </row>
    <row r="7362" spans="1:12" x14ac:dyDescent="0.25">
      <c r="A7362" t="s">
        <v>0</v>
      </c>
      <c r="J7362">
        <f t="shared" si="345"/>
        <v>0</v>
      </c>
      <c r="K7362" s="1">
        <f t="shared" si="346"/>
        <v>0</v>
      </c>
      <c r="L7362">
        <f t="shared" si="347"/>
        <v>0</v>
      </c>
    </row>
    <row r="7363" spans="1:12" x14ac:dyDescent="0.25">
      <c r="A7363" t="s">
        <v>0</v>
      </c>
      <c r="J7363">
        <f t="shared" si="345"/>
        <v>0</v>
      </c>
      <c r="K7363" s="1">
        <f t="shared" si="346"/>
        <v>0</v>
      </c>
      <c r="L7363">
        <f t="shared" si="347"/>
        <v>0</v>
      </c>
    </row>
    <row r="7364" spans="1:12" x14ac:dyDescent="0.25">
      <c r="A7364" t="s">
        <v>2</v>
      </c>
      <c r="J7364">
        <f t="shared" si="345"/>
        <v>0</v>
      </c>
      <c r="K7364" s="1">
        <f t="shared" si="346"/>
        <v>0</v>
      </c>
      <c r="L7364">
        <f t="shared" si="347"/>
        <v>1</v>
      </c>
    </row>
    <row r="7365" spans="1:12" x14ac:dyDescent="0.25">
      <c r="A7365" t="s">
        <v>0</v>
      </c>
      <c r="J7365">
        <f t="shared" si="345"/>
        <v>0</v>
      </c>
      <c r="K7365" s="1">
        <f t="shared" si="346"/>
        <v>0</v>
      </c>
      <c r="L7365">
        <f t="shared" si="347"/>
        <v>0</v>
      </c>
    </row>
    <row r="7366" spans="1:12" x14ac:dyDescent="0.25">
      <c r="A7366" t="s">
        <v>2</v>
      </c>
      <c r="J7366">
        <f t="shared" si="345"/>
        <v>0</v>
      </c>
      <c r="K7366" s="1">
        <f t="shared" si="346"/>
        <v>0</v>
      </c>
      <c r="L7366">
        <f t="shared" si="347"/>
        <v>1</v>
      </c>
    </row>
    <row r="7367" spans="1:12" x14ac:dyDescent="0.25">
      <c r="A7367" t="s">
        <v>0</v>
      </c>
      <c r="J7367">
        <f t="shared" si="345"/>
        <v>0</v>
      </c>
      <c r="K7367" s="1">
        <f t="shared" si="346"/>
        <v>0</v>
      </c>
      <c r="L7367">
        <f t="shared" si="347"/>
        <v>0</v>
      </c>
    </row>
    <row r="7368" spans="1:12" x14ac:dyDescent="0.25">
      <c r="A7368" t="s">
        <v>2</v>
      </c>
      <c r="J7368">
        <f t="shared" si="345"/>
        <v>0</v>
      </c>
      <c r="K7368" s="1">
        <f t="shared" si="346"/>
        <v>0</v>
      </c>
      <c r="L7368">
        <f t="shared" si="347"/>
        <v>1</v>
      </c>
    </row>
    <row r="7369" spans="1:12" x14ac:dyDescent="0.25">
      <c r="A7369" t="s">
        <v>0</v>
      </c>
      <c r="J7369">
        <f t="shared" si="345"/>
        <v>0</v>
      </c>
      <c r="K7369" s="1">
        <f t="shared" si="346"/>
        <v>0</v>
      </c>
      <c r="L7369">
        <f t="shared" si="347"/>
        <v>0</v>
      </c>
    </row>
    <row r="7370" spans="1:12" x14ac:dyDescent="0.25">
      <c r="A7370" t="s">
        <v>2</v>
      </c>
      <c r="J7370">
        <f t="shared" si="345"/>
        <v>0</v>
      </c>
      <c r="K7370" s="1">
        <f t="shared" si="346"/>
        <v>0</v>
      </c>
      <c r="L7370">
        <f t="shared" si="347"/>
        <v>1</v>
      </c>
    </row>
    <row r="7371" spans="1:12" x14ac:dyDescent="0.25">
      <c r="A7371" t="s">
        <v>2</v>
      </c>
      <c r="J7371">
        <f t="shared" si="345"/>
        <v>0</v>
      </c>
      <c r="K7371" s="1">
        <f t="shared" si="346"/>
        <v>0</v>
      </c>
      <c r="L7371">
        <f t="shared" si="347"/>
        <v>1</v>
      </c>
    </row>
    <row r="7372" spans="1:12" x14ac:dyDescent="0.25">
      <c r="A7372" t="s">
        <v>0</v>
      </c>
      <c r="J7372">
        <f t="shared" si="345"/>
        <v>0</v>
      </c>
      <c r="K7372" s="1">
        <f t="shared" si="346"/>
        <v>0</v>
      </c>
      <c r="L7372">
        <f t="shared" si="347"/>
        <v>0</v>
      </c>
    </row>
    <row r="7373" spans="1:12" x14ac:dyDescent="0.25">
      <c r="A7373" t="s">
        <v>2</v>
      </c>
      <c r="J7373">
        <f t="shared" si="345"/>
        <v>0</v>
      </c>
      <c r="K7373" s="1">
        <f t="shared" si="346"/>
        <v>0</v>
      </c>
      <c r="L7373">
        <f t="shared" si="347"/>
        <v>1</v>
      </c>
    </row>
    <row r="7374" spans="1:12" x14ac:dyDescent="0.25">
      <c r="A7374" t="s">
        <v>2</v>
      </c>
      <c r="J7374">
        <f t="shared" si="345"/>
        <v>0</v>
      </c>
      <c r="K7374" s="1">
        <f t="shared" si="346"/>
        <v>0</v>
      </c>
      <c r="L7374">
        <f t="shared" si="347"/>
        <v>1</v>
      </c>
    </row>
    <row r="7375" spans="1:12" x14ac:dyDescent="0.25">
      <c r="A7375" t="s">
        <v>2</v>
      </c>
      <c r="J7375">
        <f t="shared" si="345"/>
        <v>0</v>
      </c>
      <c r="K7375" s="1">
        <f t="shared" si="346"/>
        <v>0</v>
      </c>
      <c r="L7375">
        <f t="shared" si="347"/>
        <v>1</v>
      </c>
    </row>
    <row r="7376" spans="1:12" x14ac:dyDescent="0.25">
      <c r="A7376" t="s">
        <v>0</v>
      </c>
      <c r="J7376">
        <f t="shared" si="345"/>
        <v>0</v>
      </c>
      <c r="K7376" s="1">
        <f t="shared" si="346"/>
        <v>0</v>
      </c>
      <c r="L7376">
        <f t="shared" si="347"/>
        <v>0</v>
      </c>
    </row>
    <row r="7377" spans="1:12" x14ac:dyDescent="0.25">
      <c r="A7377" t="s">
        <v>9</v>
      </c>
      <c r="J7377">
        <f t="shared" si="345"/>
        <v>1</v>
      </c>
      <c r="K7377" s="1">
        <f t="shared" si="346"/>
        <v>0</v>
      </c>
      <c r="L7377">
        <f t="shared" si="347"/>
        <v>0</v>
      </c>
    </row>
    <row r="7378" spans="1:12" x14ac:dyDescent="0.25">
      <c r="A7378" t="s">
        <v>9</v>
      </c>
      <c r="J7378">
        <f t="shared" si="345"/>
        <v>1</v>
      </c>
      <c r="K7378" s="1">
        <f t="shared" si="346"/>
        <v>0</v>
      </c>
      <c r="L7378">
        <f t="shared" si="347"/>
        <v>0</v>
      </c>
    </row>
    <row r="7379" spans="1:12" x14ac:dyDescent="0.25">
      <c r="A7379" t="s">
        <v>0</v>
      </c>
      <c r="J7379">
        <f t="shared" si="345"/>
        <v>0</v>
      </c>
      <c r="K7379" s="1">
        <f t="shared" si="346"/>
        <v>0</v>
      </c>
      <c r="L7379">
        <f t="shared" si="347"/>
        <v>0</v>
      </c>
    </row>
    <row r="7380" spans="1:12" x14ac:dyDescent="0.25">
      <c r="A7380" t="s">
        <v>2</v>
      </c>
      <c r="J7380">
        <f t="shared" si="345"/>
        <v>0</v>
      </c>
      <c r="K7380" s="1">
        <f t="shared" si="346"/>
        <v>0</v>
      </c>
      <c r="L7380">
        <f t="shared" si="347"/>
        <v>1</v>
      </c>
    </row>
    <row r="7381" spans="1:12" x14ac:dyDescent="0.25">
      <c r="A7381" t="s">
        <v>0</v>
      </c>
      <c r="J7381">
        <f t="shared" si="345"/>
        <v>0</v>
      </c>
      <c r="K7381" s="1">
        <f t="shared" si="346"/>
        <v>0</v>
      </c>
      <c r="L7381">
        <f t="shared" si="347"/>
        <v>0</v>
      </c>
    </row>
    <row r="7382" spans="1:12" x14ac:dyDescent="0.25">
      <c r="A7382" t="s">
        <v>0</v>
      </c>
      <c r="J7382">
        <f t="shared" si="345"/>
        <v>0</v>
      </c>
      <c r="K7382" s="1">
        <f t="shared" si="346"/>
        <v>0</v>
      </c>
      <c r="L7382">
        <f t="shared" si="347"/>
        <v>0</v>
      </c>
    </row>
    <row r="7383" spans="1:12" x14ac:dyDescent="0.25">
      <c r="A7383" t="s">
        <v>0</v>
      </c>
      <c r="J7383">
        <f t="shared" si="345"/>
        <v>0</v>
      </c>
      <c r="K7383" s="1">
        <f t="shared" si="346"/>
        <v>0</v>
      </c>
      <c r="L7383">
        <f t="shared" si="347"/>
        <v>0</v>
      </c>
    </row>
    <row r="7384" spans="1:12" x14ac:dyDescent="0.25">
      <c r="A7384" t="s">
        <v>0</v>
      </c>
      <c r="J7384">
        <f t="shared" si="345"/>
        <v>0</v>
      </c>
      <c r="K7384" s="1">
        <f t="shared" si="346"/>
        <v>0</v>
      </c>
      <c r="L7384">
        <f t="shared" si="347"/>
        <v>0</v>
      </c>
    </row>
    <row r="7385" spans="1:12" x14ac:dyDescent="0.25">
      <c r="A7385" t="s">
        <v>0</v>
      </c>
      <c r="J7385">
        <f t="shared" si="345"/>
        <v>0</v>
      </c>
      <c r="K7385" s="1">
        <f t="shared" si="346"/>
        <v>0</v>
      </c>
      <c r="L7385">
        <f t="shared" si="347"/>
        <v>0</v>
      </c>
    </row>
    <row r="7386" spans="1:12" x14ac:dyDescent="0.25">
      <c r="A7386" t="s">
        <v>2</v>
      </c>
      <c r="J7386">
        <f t="shared" si="345"/>
        <v>0</v>
      </c>
      <c r="K7386" s="1">
        <f t="shared" si="346"/>
        <v>0</v>
      </c>
      <c r="L7386">
        <f t="shared" si="347"/>
        <v>1</v>
      </c>
    </row>
    <row r="7387" spans="1:12" x14ac:dyDescent="0.25">
      <c r="A7387" t="s">
        <v>2</v>
      </c>
      <c r="J7387">
        <f t="shared" si="345"/>
        <v>0</v>
      </c>
      <c r="K7387" s="1">
        <f t="shared" si="346"/>
        <v>0</v>
      </c>
      <c r="L7387">
        <f t="shared" si="347"/>
        <v>1</v>
      </c>
    </row>
    <row r="7388" spans="1:12" x14ac:dyDescent="0.25">
      <c r="A7388" t="s">
        <v>0</v>
      </c>
      <c r="J7388">
        <f t="shared" si="345"/>
        <v>0</v>
      </c>
      <c r="K7388" s="1">
        <f t="shared" si="346"/>
        <v>0</v>
      </c>
      <c r="L7388">
        <f t="shared" si="347"/>
        <v>0</v>
      </c>
    </row>
    <row r="7389" spans="1:12" x14ac:dyDescent="0.25">
      <c r="A7389" t="s">
        <v>0</v>
      </c>
      <c r="J7389">
        <f t="shared" si="345"/>
        <v>0</v>
      </c>
      <c r="K7389" s="1">
        <f t="shared" si="346"/>
        <v>0</v>
      </c>
      <c r="L7389">
        <f t="shared" si="347"/>
        <v>0</v>
      </c>
    </row>
    <row r="7390" spans="1:12" x14ac:dyDescent="0.25">
      <c r="A7390" t="s">
        <v>10</v>
      </c>
      <c r="J7390">
        <f t="shared" si="345"/>
        <v>1</v>
      </c>
      <c r="K7390" s="1">
        <f t="shared" si="346"/>
        <v>0</v>
      </c>
      <c r="L7390">
        <f t="shared" si="347"/>
        <v>1</v>
      </c>
    </row>
    <row r="7391" spans="1:12" x14ac:dyDescent="0.25">
      <c r="A7391" t="s">
        <v>0</v>
      </c>
      <c r="J7391">
        <f t="shared" si="345"/>
        <v>0</v>
      </c>
      <c r="K7391" s="1">
        <f t="shared" si="346"/>
        <v>0</v>
      </c>
      <c r="L7391">
        <f t="shared" si="347"/>
        <v>0</v>
      </c>
    </row>
    <row r="7392" spans="1:12" x14ac:dyDescent="0.25">
      <c r="A7392" t="s">
        <v>2</v>
      </c>
      <c r="J7392">
        <f t="shared" si="345"/>
        <v>0</v>
      </c>
      <c r="K7392" s="1">
        <f t="shared" si="346"/>
        <v>0</v>
      </c>
      <c r="L7392">
        <f t="shared" si="347"/>
        <v>1</v>
      </c>
    </row>
    <row r="7393" spans="1:12" x14ac:dyDescent="0.25">
      <c r="A7393" t="s">
        <v>0</v>
      </c>
      <c r="J7393">
        <f t="shared" si="345"/>
        <v>0</v>
      </c>
      <c r="K7393" s="1">
        <f t="shared" si="346"/>
        <v>0</v>
      </c>
      <c r="L7393">
        <f t="shared" si="347"/>
        <v>0</v>
      </c>
    </row>
    <row r="7394" spans="1:12" x14ac:dyDescent="0.25">
      <c r="A7394" t="s">
        <v>0</v>
      </c>
      <c r="J7394">
        <f t="shared" si="345"/>
        <v>0</v>
      </c>
      <c r="K7394" s="1">
        <f t="shared" si="346"/>
        <v>0</v>
      </c>
      <c r="L7394">
        <f t="shared" si="347"/>
        <v>0</v>
      </c>
    </row>
    <row r="7395" spans="1:12" x14ac:dyDescent="0.25">
      <c r="A7395" t="s">
        <v>2</v>
      </c>
      <c r="J7395">
        <f t="shared" si="345"/>
        <v>0</v>
      </c>
      <c r="K7395" s="1">
        <f t="shared" si="346"/>
        <v>0</v>
      </c>
      <c r="L7395">
        <f t="shared" si="347"/>
        <v>1</v>
      </c>
    </row>
    <row r="7396" spans="1:12" x14ac:dyDescent="0.25">
      <c r="A7396" t="s">
        <v>0</v>
      </c>
      <c r="J7396">
        <f t="shared" si="345"/>
        <v>0</v>
      </c>
      <c r="K7396" s="1">
        <f t="shared" si="346"/>
        <v>0</v>
      </c>
      <c r="L7396">
        <f t="shared" si="347"/>
        <v>0</v>
      </c>
    </row>
    <row r="7397" spans="1:12" x14ac:dyDescent="0.25">
      <c r="A7397" t="s">
        <v>0</v>
      </c>
      <c r="J7397">
        <f t="shared" si="345"/>
        <v>0</v>
      </c>
      <c r="K7397" s="1">
        <f t="shared" si="346"/>
        <v>0</v>
      </c>
      <c r="L7397">
        <f t="shared" si="347"/>
        <v>0</v>
      </c>
    </row>
    <row r="7398" spans="1:12" x14ac:dyDescent="0.25">
      <c r="A7398" t="s">
        <v>0</v>
      </c>
      <c r="J7398">
        <f t="shared" si="345"/>
        <v>0</v>
      </c>
      <c r="K7398" s="1">
        <f t="shared" si="346"/>
        <v>0</v>
      </c>
      <c r="L7398">
        <f t="shared" si="347"/>
        <v>0</v>
      </c>
    </row>
    <row r="7399" spans="1:12" x14ac:dyDescent="0.25">
      <c r="A7399" t="s">
        <v>0</v>
      </c>
      <c r="J7399">
        <f t="shared" si="345"/>
        <v>0</v>
      </c>
      <c r="K7399" s="1">
        <f t="shared" si="346"/>
        <v>0</v>
      </c>
      <c r="L7399">
        <f t="shared" si="347"/>
        <v>0</v>
      </c>
    </row>
    <row r="7400" spans="1:12" x14ac:dyDescent="0.25">
      <c r="A7400" t="s">
        <v>0</v>
      </c>
      <c r="J7400">
        <f t="shared" si="345"/>
        <v>0</v>
      </c>
      <c r="K7400" s="1">
        <f t="shared" si="346"/>
        <v>0</v>
      </c>
      <c r="L7400">
        <f t="shared" si="347"/>
        <v>0</v>
      </c>
    </row>
    <row r="7401" spans="1:12" x14ac:dyDescent="0.25">
      <c r="A7401" t="s">
        <v>2</v>
      </c>
      <c r="J7401">
        <f t="shared" si="345"/>
        <v>0</v>
      </c>
      <c r="K7401" s="1">
        <f t="shared" si="346"/>
        <v>0</v>
      </c>
      <c r="L7401">
        <f t="shared" si="347"/>
        <v>1</v>
      </c>
    </row>
    <row r="7402" spans="1:12" x14ac:dyDescent="0.25">
      <c r="A7402" t="s">
        <v>0</v>
      </c>
      <c r="J7402">
        <f t="shared" si="345"/>
        <v>0</v>
      </c>
      <c r="K7402" s="1">
        <f t="shared" si="346"/>
        <v>0</v>
      </c>
      <c r="L7402">
        <f t="shared" si="347"/>
        <v>0</v>
      </c>
    </row>
    <row r="7403" spans="1:12" x14ac:dyDescent="0.25">
      <c r="A7403" t="s">
        <v>0</v>
      </c>
      <c r="J7403">
        <f t="shared" si="345"/>
        <v>0</v>
      </c>
      <c r="K7403" s="1">
        <f t="shared" si="346"/>
        <v>0</v>
      </c>
      <c r="L7403">
        <f t="shared" si="347"/>
        <v>0</v>
      </c>
    </row>
    <row r="7404" spans="1:12" x14ac:dyDescent="0.25">
      <c r="A7404" t="s">
        <v>12</v>
      </c>
      <c r="J7404">
        <f t="shared" si="345"/>
        <v>1</v>
      </c>
      <c r="K7404" s="1">
        <f t="shared" si="346"/>
        <v>1</v>
      </c>
      <c r="L7404">
        <f t="shared" si="347"/>
        <v>1</v>
      </c>
    </row>
    <row r="7405" spans="1:12" x14ac:dyDescent="0.25">
      <c r="A7405" t="s">
        <v>6</v>
      </c>
      <c r="J7405">
        <f t="shared" si="345"/>
        <v>0</v>
      </c>
      <c r="K7405" s="1">
        <f t="shared" si="346"/>
        <v>1</v>
      </c>
      <c r="L7405">
        <f t="shared" si="347"/>
        <v>0</v>
      </c>
    </row>
    <row r="7406" spans="1:12" x14ac:dyDescent="0.25">
      <c r="A7406" t="s">
        <v>0</v>
      </c>
      <c r="J7406">
        <f t="shared" si="345"/>
        <v>0</v>
      </c>
      <c r="K7406" s="1">
        <f t="shared" si="346"/>
        <v>0</v>
      </c>
      <c r="L7406">
        <f t="shared" si="347"/>
        <v>0</v>
      </c>
    </row>
    <row r="7407" spans="1:12" x14ac:dyDescent="0.25">
      <c r="A7407" t="s">
        <v>2</v>
      </c>
      <c r="J7407">
        <f t="shared" si="345"/>
        <v>0</v>
      </c>
      <c r="K7407" s="1">
        <f t="shared" si="346"/>
        <v>0</v>
      </c>
      <c r="L7407">
        <f t="shared" si="347"/>
        <v>1</v>
      </c>
    </row>
    <row r="7408" spans="1:12" x14ac:dyDescent="0.25">
      <c r="A7408" t="s">
        <v>0</v>
      </c>
      <c r="J7408">
        <f t="shared" si="345"/>
        <v>0</v>
      </c>
      <c r="K7408" s="1">
        <f t="shared" si="346"/>
        <v>0</v>
      </c>
      <c r="L7408">
        <f t="shared" si="347"/>
        <v>0</v>
      </c>
    </row>
    <row r="7409" spans="1:12" x14ac:dyDescent="0.25">
      <c r="A7409" t="s">
        <v>0</v>
      </c>
      <c r="J7409">
        <f t="shared" si="345"/>
        <v>0</v>
      </c>
      <c r="K7409" s="1">
        <f t="shared" si="346"/>
        <v>0</v>
      </c>
      <c r="L7409">
        <f t="shared" si="347"/>
        <v>0</v>
      </c>
    </row>
    <row r="7410" spans="1:12" x14ac:dyDescent="0.25">
      <c r="A7410" t="s">
        <v>2</v>
      </c>
      <c r="J7410">
        <f t="shared" si="345"/>
        <v>0</v>
      </c>
      <c r="K7410" s="1">
        <f t="shared" si="346"/>
        <v>0</v>
      </c>
      <c r="L7410">
        <f t="shared" si="347"/>
        <v>1</v>
      </c>
    </row>
    <row r="7411" spans="1:12" x14ac:dyDescent="0.25">
      <c r="A7411" t="s">
        <v>2</v>
      </c>
      <c r="J7411">
        <f t="shared" si="345"/>
        <v>0</v>
      </c>
      <c r="K7411" s="1">
        <f t="shared" si="346"/>
        <v>0</v>
      </c>
      <c r="L7411">
        <f t="shared" si="347"/>
        <v>1</v>
      </c>
    </row>
    <row r="7412" spans="1:12" x14ac:dyDescent="0.25">
      <c r="A7412" t="s">
        <v>0</v>
      </c>
      <c r="J7412">
        <f t="shared" si="345"/>
        <v>0</v>
      </c>
      <c r="K7412" s="1">
        <f t="shared" si="346"/>
        <v>0</v>
      </c>
      <c r="L7412">
        <f t="shared" si="347"/>
        <v>0</v>
      </c>
    </row>
    <row r="7413" spans="1:12" x14ac:dyDescent="0.25">
      <c r="A7413" t="s">
        <v>0</v>
      </c>
      <c r="J7413">
        <f t="shared" si="345"/>
        <v>0</v>
      </c>
      <c r="K7413" s="1">
        <f t="shared" si="346"/>
        <v>0</v>
      </c>
      <c r="L7413">
        <f t="shared" si="347"/>
        <v>0</v>
      </c>
    </row>
    <row r="7414" spans="1:12" x14ac:dyDescent="0.25">
      <c r="A7414" t="s">
        <v>0</v>
      </c>
      <c r="J7414">
        <f t="shared" si="345"/>
        <v>0</v>
      </c>
      <c r="K7414" s="1">
        <f t="shared" si="346"/>
        <v>0</v>
      </c>
      <c r="L7414">
        <f t="shared" si="347"/>
        <v>0</v>
      </c>
    </row>
    <row r="7415" spans="1:12" x14ac:dyDescent="0.25">
      <c r="A7415" t="s">
        <v>0</v>
      </c>
      <c r="J7415">
        <f t="shared" si="345"/>
        <v>0</v>
      </c>
      <c r="K7415" s="1">
        <f t="shared" si="346"/>
        <v>0</v>
      </c>
      <c r="L7415">
        <f t="shared" si="347"/>
        <v>0</v>
      </c>
    </row>
    <row r="7416" spans="1:12" x14ac:dyDescent="0.25">
      <c r="A7416" t="s">
        <v>2</v>
      </c>
      <c r="J7416">
        <f t="shared" si="345"/>
        <v>0</v>
      </c>
      <c r="K7416" s="1">
        <f t="shared" si="346"/>
        <v>0</v>
      </c>
      <c r="L7416">
        <f t="shared" si="347"/>
        <v>1</v>
      </c>
    </row>
    <row r="7417" spans="1:12" x14ac:dyDescent="0.25">
      <c r="A7417" t="s">
        <v>0</v>
      </c>
      <c r="J7417">
        <f t="shared" si="345"/>
        <v>0</v>
      </c>
      <c r="K7417" s="1">
        <f t="shared" si="346"/>
        <v>0</v>
      </c>
      <c r="L7417">
        <f t="shared" si="347"/>
        <v>0</v>
      </c>
    </row>
    <row r="7418" spans="1:12" x14ac:dyDescent="0.25">
      <c r="A7418" t="s">
        <v>2</v>
      </c>
      <c r="J7418">
        <f t="shared" si="345"/>
        <v>0</v>
      </c>
      <c r="K7418" s="1">
        <f t="shared" si="346"/>
        <v>0</v>
      </c>
      <c r="L7418">
        <f t="shared" si="347"/>
        <v>1</v>
      </c>
    </row>
    <row r="7419" spans="1:12" x14ac:dyDescent="0.25">
      <c r="A7419" t="s">
        <v>0</v>
      </c>
      <c r="J7419">
        <f t="shared" si="345"/>
        <v>0</v>
      </c>
      <c r="K7419" s="1">
        <f t="shared" si="346"/>
        <v>0</v>
      </c>
      <c r="L7419">
        <f t="shared" si="347"/>
        <v>0</v>
      </c>
    </row>
    <row r="7420" spans="1:12" x14ac:dyDescent="0.25">
      <c r="A7420" t="s">
        <v>0</v>
      </c>
      <c r="J7420">
        <f t="shared" si="345"/>
        <v>0</v>
      </c>
      <c r="K7420" s="1">
        <f t="shared" si="346"/>
        <v>0</v>
      </c>
      <c r="L7420">
        <f t="shared" si="347"/>
        <v>0</v>
      </c>
    </row>
    <row r="7421" spans="1:12" x14ac:dyDescent="0.25">
      <c r="A7421" t="s">
        <v>2</v>
      </c>
      <c r="J7421">
        <f t="shared" si="345"/>
        <v>0</v>
      </c>
      <c r="K7421" s="1">
        <f t="shared" si="346"/>
        <v>0</v>
      </c>
      <c r="L7421">
        <f t="shared" si="347"/>
        <v>1</v>
      </c>
    </row>
    <row r="7422" spans="1:12" x14ac:dyDescent="0.25">
      <c r="A7422" t="s">
        <v>0</v>
      </c>
      <c r="J7422">
        <f t="shared" si="345"/>
        <v>0</v>
      </c>
      <c r="K7422" s="1">
        <f t="shared" si="346"/>
        <v>0</v>
      </c>
      <c r="L7422">
        <f t="shared" si="347"/>
        <v>0</v>
      </c>
    </row>
    <row r="7423" spans="1:12" x14ac:dyDescent="0.25">
      <c r="A7423" t="s">
        <v>0</v>
      </c>
      <c r="J7423">
        <f t="shared" si="345"/>
        <v>0</v>
      </c>
      <c r="K7423" s="1">
        <f t="shared" si="346"/>
        <v>0</v>
      </c>
      <c r="L7423">
        <f t="shared" si="347"/>
        <v>0</v>
      </c>
    </row>
    <row r="7424" spans="1:12" x14ac:dyDescent="0.25">
      <c r="A7424" t="s">
        <v>0</v>
      </c>
      <c r="J7424">
        <f t="shared" si="345"/>
        <v>0</v>
      </c>
      <c r="K7424" s="1">
        <f t="shared" si="346"/>
        <v>0</v>
      </c>
      <c r="L7424">
        <f t="shared" si="347"/>
        <v>0</v>
      </c>
    </row>
    <row r="7425" spans="1:12" x14ac:dyDescent="0.25">
      <c r="A7425" t="s">
        <v>2</v>
      </c>
      <c r="J7425">
        <f t="shared" ref="J7425:J7488" si="348">IF(OR(A7425="normal",A7425="neptune",A7425="smurf",A7425="warezclient"),0,1)</f>
        <v>0</v>
      </c>
      <c r="K7425" s="1">
        <f t="shared" ref="K7425:K7488" si="349">IF(OR(A7425="normal",A7425="neptune",A7425="ipsweep",A7425="nmap"),0,1)</f>
        <v>0</v>
      </c>
      <c r="L7425">
        <f t="shared" ref="L7425:L7488" si="350">IF(OR(A7425="normal",A7425="smurf",A7425="ipsweep",A7425="portsweep"),0,1)</f>
        <v>1</v>
      </c>
    </row>
    <row r="7426" spans="1:12" x14ac:dyDescent="0.25">
      <c r="A7426" t="s">
        <v>0</v>
      </c>
      <c r="J7426">
        <f t="shared" si="348"/>
        <v>0</v>
      </c>
      <c r="K7426" s="1">
        <f t="shared" si="349"/>
        <v>0</v>
      </c>
      <c r="L7426">
        <f t="shared" si="350"/>
        <v>0</v>
      </c>
    </row>
    <row r="7427" spans="1:12" x14ac:dyDescent="0.25">
      <c r="A7427" t="s">
        <v>2</v>
      </c>
      <c r="J7427">
        <f t="shared" si="348"/>
        <v>0</v>
      </c>
      <c r="K7427" s="1">
        <f t="shared" si="349"/>
        <v>0</v>
      </c>
      <c r="L7427">
        <f t="shared" si="350"/>
        <v>1</v>
      </c>
    </row>
    <row r="7428" spans="1:12" x14ac:dyDescent="0.25">
      <c r="A7428" t="s">
        <v>0</v>
      </c>
      <c r="J7428">
        <f t="shared" si="348"/>
        <v>0</v>
      </c>
      <c r="K7428" s="1">
        <f t="shared" si="349"/>
        <v>0</v>
      </c>
      <c r="L7428">
        <f t="shared" si="350"/>
        <v>0</v>
      </c>
    </row>
    <row r="7429" spans="1:12" x14ac:dyDescent="0.25">
      <c r="A7429" t="s">
        <v>0</v>
      </c>
      <c r="J7429">
        <f t="shared" si="348"/>
        <v>0</v>
      </c>
      <c r="K7429" s="1">
        <f t="shared" si="349"/>
        <v>0</v>
      </c>
      <c r="L7429">
        <f t="shared" si="350"/>
        <v>0</v>
      </c>
    </row>
    <row r="7430" spans="1:12" x14ac:dyDescent="0.25">
      <c r="A7430" t="s">
        <v>12</v>
      </c>
      <c r="J7430">
        <f t="shared" si="348"/>
        <v>1</v>
      </c>
      <c r="K7430" s="1">
        <f t="shared" si="349"/>
        <v>1</v>
      </c>
      <c r="L7430">
        <f t="shared" si="350"/>
        <v>1</v>
      </c>
    </row>
    <row r="7431" spans="1:12" x14ac:dyDescent="0.25">
      <c r="A7431" t="s">
        <v>0</v>
      </c>
      <c r="J7431">
        <f t="shared" si="348"/>
        <v>0</v>
      </c>
      <c r="K7431" s="1">
        <f t="shared" si="349"/>
        <v>0</v>
      </c>
      <c r="L7431">
        <f t="shared" si="350"/>
        <v>0</v>
      </c>
    </row>
    <row r="7432" spans="1:12" x14ac:dyDescent="0.25">
      <c r="A7432" t="s">
        <v>2</v>
      </c>
      <c r="J7432">
        <f t="shared" si="348"/>
        <v>0</v>
      </c>
      <c r="K7432" s="1">
        <f t="shared" si="349"/>
        <v>0</v>
      </c>
      <c r="L7432">
        <f t="shared" si="350"/>
        <v>1</v>
      </c>
    </row>
    <row r="7433" spans="1:12" x14ac:dyDescent="0.25">
      <c r="A7433" t="s">
        <v>2</v>
      </c>
      <c r="J7433">
        <f t="shared" si="348"/>
        <v>0</v>
      </c>
      <c r="K7433" s="1">
        <f t="shared" si="349"/>
        <v>0</v>
      </c>
      <c r="L7433">
        <f t="shared" si="350"/>
        <v>1</v>
      </c>
    </row>
    <row r="7434" spans="1:12" x14ac:dyDescent="0.25">
      <c r="A7434" t="s">
        <v>0</v>
      </c>
      <c r="J7434">
        <f t="shared" si="348"/>
        <v>0</v>
      </c>
      <c r="K7434" s="1">
        <f t="shared" si="349"/>
        <v>0</v>
      </c>
      <c r="L7434">
        <f t="shared" si="350"/>
        <v>0</v>
      </c>
    </row>
    <row r="7435" spans="1:12" x14ac:dyDescent="0.25">
      <c r="A7435" t="s">
        <v>0</v>
      </c>
      <c r="J7435">
        <f t="shared" si="348"/>
        <v>0</v>
      </c>
      <c r="K7435" s="1">
        <f t="shared" si="349"/>
        <v>0</v>
      </c>
      <c r="L7435">
        <f t="shared" si="350"/>
        <v>0</v>
      </c>
    </row>
    <row r="7436" spans="1:12" x14ac:dyDescent="0.25">
      <c r="A7436" t="s">
        <v>2</v>
      </c>
      <c r="J7436">
        <f t="shared" si="348"/>
        <v>0</v>
      </c>
      <c r="K7436" s="1">
        <f t="shared" si="349"/>
        <v>0</v>
      </c>
      <c r="L7436">
        <f t="shared" si="350"/>
        <v>1</v>
      </c>
    </row>
    <row r="7437" spans="1:12" x14ac:dyDescent="0.25">
      <c r="A7437" t="s">
        <v>0</v>
      </c>
      <c r="J7437">
        <f t="shared" si="348"/>
        <v>0</v>
      </c>
      <c r="K7437" s="1">
        <f t="shared" si="349"/>
        <v>0</v>
      </c>
      <c r="L7437">
        <f t="shared" si="350"/>
        <v>0</v>
      </c>
    </row>
    <row r="7438" spans="1:12" x14ac:dyDescent="0.25">
      <c r="A7438" t="s">
        <v>0</v>
      </c>
      <c r="J7438">
        <f t="shared" si="348"/>
        <v>0</v>
      </c>
      <c r="K7438" s="1">
        <f t="shared" si="349"/>
        <v>0</v>
      </c>
      <c r="L7438">
        <f t="shared" si="350"/>
        <v>0</v>
      </c>
    </row>
    <row r="7439" spans="1:12" x14ac:dyDescent="0.25">
      <c r="A7439" t="s">
        <v>2</v>
      </c>
      <c r="J7439">
        <f t="shared" si="348"/>
        <v>0</v>
      </c>
      <c r="K7439" s="1">
        <f t="shared" si="349"/>
        <v>0</v>
      </c>
      <c r="L7439">
        <f t="shared" si="350"/>
        <v>1</v>
      </c>
    </row>
    <row r="7440" spans="1:12" x14ac:dyDescent="0.25">
      <c r="A7440" t="s">
        <v>2</v>
      </c>
      <c r="J7440">
        <f t="shared" si="348"/>
        <v>0</v>
      </c>
      <c r="K7440" s="1">
        <f t="shared" si="349"/>
        <v>0</v>
      </c>
      <c r="L7440">
        <f t="shared" si="350"/>
        <v>1</v>
      </c>
    </row>
    <row r="7441" spans="1:12" x14ac:dyDescent="0.25">
      <c r="A7441" t="s">
        <v>9</v>
      </c>
      <c r="J7441">
        <f t="shared" si="348"/>
        <v>1</v>
      </c>
      <c r="K7441" s="1">
        <f t="shared" si="349"/>
        <v>0</v>
      </c>
      <c r="L7441">
        <f t="shared" si="350"/>
        <v>0</v>
      </c>
    </row>
    <row r="7442" spans="1:12" x14ac:dyDescent="0.25">
      <c r="A7442" t="s">
        <v>0</v>
      </c>
      <c r="J7442">
        <f t="shared" si="348"/>
        <v>0</v>
      </c>
      <c r="K7442" s="1">
        <f t="shared" si="349"/>
        <v>0</v>
      </c>
      <c r="L7442">
        <f t="shared" si="350"/>
        <v>0</v>
      </c>
    </row>
    <row r="7443" spans="1:12" x14ac:dyDescent="0.25">
      <c r="A7443" t="s">
        <v>2</v>
      </c>
      <c r="J7443">
        <f t="shared" si="348"/>
        <v>0</v>
      </c>
      <c r="K7443" s="1">
        <f t="shared" si="349"/>
        <v>0</v>
      </c>
      <c r="L7443">
        <f t="shared" si="350"/>
        <v>1</v>
      </c>
    </row>
    <row r="7444" spans="1:12" x14ac:dyDescent="0.25">
      <c r="A7444" t="s">
        <v>2</v>
      </c>
      <c r="J7444">
        <f t="shared" si="348"/>
        <v>0</v>
      </c>
      <c r="K7444" s="1">
        <f t="shared" si="349"/>
        <v>0</v>
      </c>
      <c r="L7444">
        <f t="shared" si="350"/>
        <v>1</v>
      </c>
    </row>
    <row r="7445" spans="1:12" x14ac:dyDescent="0.25">
      <c r="A7445" t="s">
        <v>2</v>
      </c>
      <c r="J7445">
        <f t="shared" si="348"/>
        <v>0</v>
      </c>
      <c r="K7445" s="1">
        <f t="shared" si="349"/>
        <v>0</v>
      </c>
      <c r="L7445">
        <f t="shared" si="350"/>
        <v>1</v>
      </c>
    </row>
    <row r="7446" spans="1:12" x14ac:dyDescent="0.25">
      <c r="A7446" t="s">
        <v>0</v>
      </c>
      <c r="J7446">
        <f t="shared" si="348"/>
        <v>0</v>
      </c>
      <c r="K7446" s="1">
        <f t="shared" si="349"/>
        <v>0</v>
      </c>
      <c r="L7446">
        <f t="shared" si="350"/>
        <v>0</v>
      </c>
    </row>
    <row r="7447" spans="1:12" x14ac:dyDescent="0.25">
      <c r="A7447" t="s">
        <v>0</v>
      </c>
      <c r="J7447">
        <f t="shared" si="348"/>
        <v>0</v>
      </c>
      <c r="K7447" s="1">
        <f t="shared" si="349"/>
        <v>0</v>
      </c>
      <c r="L7447">
        <f t="shared" si="350"/>
        <v>0</v>
      </c>
    </row>
    <row r="7448" spans="1:12" x14ac:dyDescent="0.25">
      <c r="A7448" t="s">
        <v>2</v>
      </c>
      <c r="J7448">
        <f t="shared" si="348"/>
        <v>0</v>
      </c>
      <c r="K7448" s="1">
        <f t="shared" si="349"/>
        <v>0</v>
      </c>
      <c r="L7448">
        <f t="shared" si="350"/>
        <v>1</v>
      </c>
    </row>
    <row r="7449" spans="1:12" x14ac:dyDescent="0.25">
      <c r="A7449" t="s">
        <v>9</v>
      </c>
      <c r="J7449">
        <f t="shared" si="348"/>
        <v>1</v>
      </c>
      <c r="K7449" s="1">
        <f t="shared" si="349"/>
        <v>0</v>
      </c>
      <c r="L7449">
        <f t="shared" si="350"/>
        <v>0</v>
      </c>
    </row>
    <row r="7450" spans="1:12" x14ac:dyDescent="0.25">
      <c r="A7450" t="s">
        <v>2</v>
      </c>
      <c r="J7450">
        <f t="shared" si="348"/>
        <v>0</v>
      </c>
      <c r="K7450" s="1">
        <f t="shared" si="349"/>
        <v>0</v>
      </c>
      <c r="L7450">
        <f t="shared" si="350"/>
        <v>1</v>
      </c>
    </row>
    <row r="7451" spans="1:12" x14ac:dyDescent="0.25">
      <c r="A7451" t="s">
        <v>0</v>
      </c>
      <c r="J7451">
        <f t="shared" si="348"/>
        <v>0</v>
      </c>
      <c r="K7451" s="1">
        <f t="shared" si="349"/>
        <v>0</v>
      </c>
      <c r="L7451">
        <f t="shared" si="350"/>
        <v>0</v>
      </c>
    </row>
    <row r="7452" spans="1:12" x14ac:dyDescent="0.25">
      <c r="A7452" t="s">
        <v>2</v>
      </c>
      <c r="J7452">
        <f t="shared" si="348"/>
        <v>0</v>
      </c>
      <c r="K7452" s="1">
        <f t="shared" si="349"/>
        <v>0</v>
      </c>
      <c r="L7452">
        <f t="shared" si="350"/>
        <v>1</v>
      </c>
    </row>
    <row r="7453" spans="1:12" x14ac:dyDescent="0.25">
      <c r="A7453" t="s">
        <v>2</v>
      </c>
      <c r="J7453">
        <f t="shared" si="348"/>
        <v>0</v>
      </c>
      <c r="K7453" s="1">
        <f t="shared" si="349"/>
        <v>0</v>
      </c>
      <c r="L7453">
        <f t="shared" si="350"/>
        <v>1</v>
      </c>
    </row>
    <row r="7454" spans="1:12" x14ac:dyDescent="0.25">
      <c r="A7454" t="s">
        <v>2</v>
      </c>
      <c r="J7454">
        <f t="shared" si="348"/>
        <v>0</v>
      </c>
      <c r="K7454" s="1">
        <f t="shared" si="349"/>
        <v>0</v>
      </c>
      <c r="L7454">
        <f t="shared" si="350"/>
        <v>1</v>
      </c>
    </row>
    <row r="7455" spans="1:12" x14ac:dyDescent="0.25">
      <c r="A7455" t="s">
        <v>0</v>
      </c>
      <c r="J7455">
        <f t="shared" si="348"/>
        <v>0</v>
      </c>
      <c r="K7455" s="1">
        <f t="shared" si="349"/>
        <v>0</v>
      </c>
      <c r="L7455">
        <f t="shared" si="350"/>
        <v>0</v>
      </c>
    </row>
    <row r="7456" spans="1:12" x14ac:dyDescent="0.25">
      <c r="A7456" t="s">
        <v>0</v>
      </c>
      <c r="J7456">
        <f t="shared" si="348"/>
        <v>0</v>
      </c>
      <c r="K7456" s="1">
        <f t="shared" si="349"/>
        <v>0</v>
      </c>
      <c r="L7456">
        <f t="shared" si="350"/>
        <v>0</v>
      </c>
    </row>
    <row r="7457" spans="1:12" x14ac:dyDescent="0.25">
      <c r="A7457" t="s">
        <v>0</v>
      </c>
      <c r="J7457">
        <f t="shared" si="348"/>
        <v>0</v>
      </c>
      <c r="K7457" s="1">
        <f t="shared" si="349"/>
        <v>0</v>
      </c>
      <c r="L7457">
        <f t="shared" si="350"/>
        <v>0</v>
      </c>
    </row>
    <row r="7458" spans="1:12" x14ac:dyDescent="0.25">
      <c r="A7458" t="s">
        <v>2</v>
      </c>
      <c r="J7458">
        <f t="shared" si="348"/>
        <v>0</v>
      </c>
      <c r="K7458" s="1">
        <f t="shared" si="349"/>
        <v>0</v>
      </c>
      <c r="L7458">
        <f t="shared" si="350"/>
        <v>1</v>
      </c>
    </row>
    <row r="7459" spans="1:12" x14ac:dyDescent="0.25">
      <c r="A7459" t="s">
        <v>10</v>
      </c>
      <c r="J7459">
        <f t="shared" si="348"/>
        <v>1</v>
      </c>
      <c r="K7459" s="1">
        <f t="shared" si="349"/>
        <v>0</v>
      </c>
      <c r="L7459">
        <f t="shared" si="350"/>
        <v>1</v>
      </c>
    </row>
    <row r="7460" spans="1:12" x14ac:dyDescent="0.25">
      <c r="A7460" t="s">
        <v>0</v>
      </c>
      <c r="J7460">
        <f t="shared" si="348"/>
        <v>0</v>
      </c>
      <c r="K7460" s="1">
        <f t="shared" si="349"/>
        <v>0</v>
      </c>
      <c r="L7460">
        <f t="shared" si="350"/>
        <v>0</v>
      </c>
    </row>
    <row r="7461" spans="1:12" x14ac:dyDescent="0.25">
      <c r="A7461" t="s">
        <v>11</v>
      </c>
      <c r="J7461">
        <f t="shared" si="348"/>
        <v>1</v>
      </c>
      <c r="K7461" s="1">
        <f t="shared" si="349"/>
        <v>1</v>
      </c>
      <c r="L7461">
        <f t="shared" si="350"/>
        <v>0</v>
      </c>
    </row>
    <row r="7462" spans="1:12" x14ac:dyDescent="0.25">
      <c r="A7462" t="s">
        <v>6</v>
      </c>
      <c r="J7462">
        <f t="shared" si="348"/>
        <v>0</v>
      </c>
      <c r="K7462" s="1">
        <f t="shared" si="349"/>
        <v>1</v>
      </c>
      <c r="L7462">
        <f t="shared" si="350"/>
        <v>0</v>
      </c>
    </row>
    <row r="7463" spans="1:12" x14ac:dyDescent="0.25">
      <c r="A7463" t="s">
        <v>2</v>
      </c>
      <c r="J7463">
        <f t="shared" si="348"/>
        <v>0</v>
      </c>
      <c r="K7463" s="1">
        <f t="shared" si="349"/>
        <v>0</v>
      </c>
      <c r="L7463">
        <f t="shared" si="350"/>
        <v>1</v>
      </c>
    </row>
    <row r="7464" spans="1:12" x14ac:dyDescent="0.25">
      <c r="A7464" t="s">
        <v>0</v>
      </c>
      <c r="J7464">
        <f t="shared" si="348"/>
        <v>0</v>
      </c>
      <c r="K7464" s="1">
        <f t="shared" si="349"/>
        <v>0</v>
      </c>
      <c r="L7464">
        <f t="shared" si="350"/>
        <v>0</v>
      </c>
    </row>
    <row r="7465" spans="1:12" x14ac:dyDescent="0.25">
      <c r="A7465" t="s">
        <v>0</v>
      </c>
      <c r="J7465">
        <f t="shared" si="348"/>
        <v>0</v>
      </c>
      <c r="K7465" s="1">
        <f t="shared" si="349"/>
        <v>0</v>
      </c>
      <c r="L7465">
        <f t="shared" si="350"/>
        <v>0</v>
      </c>
    </row>
    <row r="7466" spans="1:12" x14ac:dyDescent="0.25">
      <c r="A7466" t="s">
        <v>0</v>
      </c>
      <c r="J7466">
        <f t="shared" si="348"/>
        <v>0</v>
      </c>
      <c r="K7466" s="1">
        <f t="shared" si="349"/>
        <v>0</v>
      </c>
      <c r="L7466">
        <f t="shared" si="350"/>
        <v>0</v>
      </c>
    </row>
    <row r="7467" spans="1:12" x14ac:dyDescent="0.25">
      <c r="A7467" t="s">
        <v>2</v>
      </c>
      <c r="J7467">
        <f t="shared" si="348"/>
        <v>0</v>
      </c>
      <c r="K7467" s="1">
        <f t="shared" si="349"/>
        <v>0</v>
      </c>
      <c r="L7467">
        <f t="shared" si="350"/>
        <v>1</v>
      </c>
    </row>
    <row r="7468" spans="1:12" x14ac:dyDescent="0.25">
      <c r="A7468" t="s">
        <v>0</v>
      </c>
      <c r="J7468">
        <f t="shared" si="348"/>
        <v>0</v>
      </c>
      <c r="K7468" s="1">
        <f t="shared" si="349"/>
        <v>0</v>
      </c>
      <c r="L7468">
        <f t="shared" si="350"/>
        <v>0</v>
      </c>
    </row>
    <row r="7469" spans="1:12" x14ac:dyDescent="0.25">
      <c r="A7469" t="s">
        <v>0</v>
      </c>
      <c r="J7469">
        <f t="shared" si="348"/>
        <v>0</v>
      </c>
      <c r="K7469" s="1">
        <f t="shared" si="349"/>
        <v>0</v>
      </c>
      <c r="L7469">
        <f t="shared" si="350"/>
        <v>0</v>
      </c>
    </row>
    <row r="7470" spans="1:12" x14ac:dyDescent="0.25">
      <c r="A7470" t="s">
        <v>2</v>
      </c>
      <c r="J7470">
        <f t="shared" si="348"/>
        <v>0</v>
      </c>
      <c r="K7470" s="1">
        <f t="shared" si="349"/>
        <v>0</v>
      </c>
      <c r="L7470">
        <f t="shared" si="350"/>
        <v>1</v>
      </c>
    </row>
    <row r="7471" spans="1:12" x14ac:dyDescent="0.25">
      <c r="A7471" t="s">
        <v>9</v>
      </c>
      <c r="J7471">
        <f t="shared" si="348"/>
        <v>1</v>
      </c>
      <c r="K7471" s="1">
        <f t="shared" si="349"/>
        <v>0</v>
      </c>
      <c r="L7471">
        <f t="shared" si="350"/>
        <v>0</v>
      </c>
    </row>
    <row r="7472" spans="1:12" x14ac:dyDescent="0.25">
      <c r="A7472" t="s">
        <v>0</v>
      </c>
      <c r="J7472">
        <f t="shared" si="348"/>
        <v>0</v>
      </c>
      <c r="K7472" s="1">
        <f t="shared" si="349"/>
        <v>0</v>
      </c>
      <c r="L7472">
        <f t="shared" si="350"/>
        <v>0</v>
      </c>
    </row>
    <row r="7473" spans="1:12" x14ac:dyDescent="0.25">
      <c r="A7473" t="s">
        <v>0</v>
      </c>
      <c r="J7473">
        <f t="shared" si="348"/>
        <v>0</v>
      </c>
      <c r="K7473" s="1">
        <f t="shared" si="349"/>
        <v>0</v>
      </c>
      <c r="L7473">
        <f t="shared" si="350"/>
        <v>0</v>
      </c>
    </row>
    <row r="7474" spans="1:12" x14ac:dyDescent="0.25">
      <c r="A7474" t="s">
        <v>0</v>
      </c>
      <c r="J7474">
        <f t="shared" si="348"/>
        <v>0</v>
      </c>
      <c r="K7474" s="1">
        <f t="shared" si="349"/>
        <v>0</v>
      </c>
      <c r="L7474">
        <f t="shared" si="350"/>
        <v>0</v>
      </c>
    </row>
    <row r="7475" spans="1:12" x14ac:dyDescent="0.25">
      <c r="A7475" t="s">
        <v>0</v>
      </c>
      <c r="J7475">
        <f t="shared" si="348"/>
        <v>0</v>
      </c>
      <c r="K7475" s="1">
        <f t="shared" si="349"/>
        <v>0</v>
      </c>
      <c r="L7475">
        <f t="shared" si="350"/>
        <v>0</v>
      </c>
    </row>
    <row r="7476" spans="1:12" x14ac:dyDescent="0.25">
      <c r="A7476" t="s">
        <v>0</v>
      </c>
      <c r="J7476">
        <f t="shared" si="348"/>
        <v>0</v>
      </c>
      <c r="K7476" s="1">
        <f t="shared" si="349"/>
        <v>0</v>
      </c>
      <c r="L7476">
        <f t="shared" si="350"/>
        <v>0</v>
      </c>
    </row>
    <row r="7477" spans="1:12" x14ac:dyDescent="0.25">
      <c r="A7477" t="s">
        <v>0</v>
      </c>
      <c r="J7477">
        <f t="shared" si="348"/>
        <v>0</v>
      </c>
      <c r="K7477" s="1">
        <f t="shared" si="349"/>
        <v>0</v>
      </c>
      <c r="L7477">
        <f t="shared" si="350"/>
        <v>0</v>
      </c>
    </row>
    <row r="7478" spans="1:12" x14ac:dyDescent="0.25">
      <c r="A7478" t="s">
        <v>12</v>
      </c>
      <c r="J7478">
        <f t="shared" si="348"/>
        <v>1</v>
      </c>
      <c r="K7478" s="1">
        <f t="shared" si="349"/>
        <v>1</v>
      </c>
      <c r="L7478">
        <f t="shared" si="350"/>
        <v>1</v>
      </c>
    </row>
    <row r="7479" spans="1:12" x14ac:dyDescent="0.25">
      <c r="A7479" t="s">
        <v>0</v>
      </c>
      <c r="J7479">
        <f t="shared" si="348"/>
        <v>0</v>
      </c>
      <c r="K7479" s="1">
        <f t="shared" si="349"/>
        <v>0</v>
      </c>
      <c r="L7479">
        <f t="shared" si="350"/>
        <v>0</v>
      </c>
    </row>
    <row r="7480" spans="1:12" x14ac:dyDescent="0.25">
      <c r="A7480" t="s">
        <v>0</v>
      </c>
      <c r="J7480">
        <f t="shared" si="348"/>
        <v>0</v>
      </c>
      <c r="K7480" s="1">
        <f t="shared" si="349"/>
        <v>0</v>
      </c>
      <c r="L7480">
        <f t="shared" si="350"/>
        <v>0</v>
      </c>
    </row>
    <row r="7481" spans="1:12" x14ac:dyDescent="0.25">
      <c r="A7481" t="s">
        <v>2</v>
      </c>
      <c r="J7481">
        <f t="shared" si="348"/>
        <v>0</v>
      </c>
      <c r="K7481" s="1">
        <f t="shared" si="349"/>
        <v>0</v>
      </c>
      <c r="L7481">
        <f t="shared" si="350"/>
        <v>1</v>
      </c>
    </row>
    <row r="7482" spans="1:12" x14ac:dyDescent="0.25">
      <c r="A7482" t="s">
        <v>0</v>
      </c>
      <c r="J7482">
        <f t="shared" si="348"/>
        <v>0</v>
      </c>
      <c r="K7482" s="1">
        <f t="shared" si="349"/>
        <v>0</v>
      </c>
      <c r="L7482">
        <f t="shared" si="350"/>
        <v>0</v>
      </c>
    </row>
    <row r="7483" spans="1:12" x14ac:dyDescent="0.25">
      <c r="A7483" t="s">
        <v>0</v>
      </c>
      <c r="J7483">
        <f t="shared" si="348"/>
        <v>0</v>
      </c>
      <c r="K7483" s="1">
        <f t="shared" si="349"/>
        <v>0</v>
      </c>
      <c r="L7483">
        <f t="shared" si="350"/>
        <v>0</v>
      </c>
    </row>
    <row r="7484" spans="1:12" x14ac:dyDescent="0.25">
      <c r="A7484" t="s">
        <v>0</v>
      </c>
      <c r="J7484">
        <f t="shared" si="348"/>
        <v>0</v>
      </c>
      <c r="K7484" s="1">
        <f t="shared" si="349"/>
        <v>0</v>
      </c>
      <c r="L7484">
        <f t="shared" si="350"/>
        <v>0</v>
      </c>
    </row>
    <row r="7485" spans="1:12" x14ac:dyDescent="0.25">
      <c r="A7485" t="s">
        <v>2</v>
      </c>
      <c r="J7485">
        <f t="shared" si="348"/>
        <v>0</v>
      </c>
      <c r="K7485" s="1">
        <f t="shared" si="349"/>
        <v>0</v>
      </c>
      <c r="L7485">
        <f t="shared" si="350"/>
        <v>1</v>
      </c>
    </row>
    <row r="7486" spans="1:12" x14ac:dyDescent="0.25">
      <c r="A7486" t="s">
        <v>0</v>
      </c>
      <c r="J7486">
        <f t="shared" si="348"/>
        <v>0</v>
      </c>
      <c r="K7486" s="1">
        <f t="shared" si="349"/>
        <v>0</v>
      </c>
      <c r="L7486">
        <f t="shared" si="350"/>
        <v>0</v>
      </c>
    </row>
    <row r="7487" spans="1:12" x14ac:dyDescent="0.25">
      <c r="A7487" t="s">
        <v>8</v>
      </c>
      <c r="J7487">
        <f t="shared" si="348"/>
        <v>0</v>
      </c>
      <c r="K7487" s="1">
        <f t="shared" si="349"/>
        <v>1</v>
      </c>
      <c r="L7487">
        <f t="shared" si="350"/>
        <v>1</v>
      </c>
    </row>
    <row r="7488" spans="1:12" x14ac:dyDescent="0.25">
      <c r="A7488" t="s">
        <v>2</v>
      </c>
      <c r="J7488">
        <f t="shared" si="348"/>
        <v>0</v>
      </c>
      <c r="K7488" s="1">
        <f t="shared" si="349"/>
        <v>0</v>
      </c>
      <c r="L7488">
        <f t="shared" si="350"/>
        <v>1</v>
      </c>
    </row>
    <row r="7489" spans="1:12" x14ac:dyDescent="0.25">
      <c r="A7489" t="s">
        <v>0</v>
      </c>
      <c r="J7489">
        <f t="shared" ref="J7489:J7552" si="351">IF(OR(A7489="normal",A7489="neptune",A7489="smurf",A7489="warezclient"),0,1)</f>
        <v>0</v>
      </c>
      <c r="K7489" s="1">
        <f t="shared" ref="K7489:K7552" si="352">IF(OR(A7489="normal",A7489="neptune",A7489="ipsweep",A7489="nmap"),0,1)</f>
        <v>0</v>
      </c>
      <c r="L7489">
        <f t="shared" ref="L7489:L7552" si="353">IF(OR(A7489="normal",A7489="smurf",A7489="ipsweep",A7489="portsweep"),0,1)</f>
        <v>0</v>
      </c>
    </row>
    <row r="7490" spans="1:12" x14ac:dyDescent="0.25">
      <c r="A7490" t="s">
        <v>0</v>
      </c>
      <c r="J7490">
        <f t="shared" si="351"/>
        <v>0</v>
      </c>
      <c r="K7490" s="1">
        <f t="shared" si="352"/>
        <v>0</v>
      </c>
      <c r="L7490">
        <f t="shared" si="353"/>
        <v>0</v>
      </c>
    </row>
    <row r="7491" spans="1:12" x14ac:dyDescent="0.25">
      <c r="A7491" t="s">
        <v>2</v>
      </c>
      <c r="J7491">
        <f t="shared" si="351"/>
        <v>0</v>
      </c>
      <c r="K7491" s="1">
        <f t="shared" si="352"/>
        <v>0</v>
      </c>
      <c r="L7491">
        <f t="shared" si="353"/>
        <v>1</v>
      </c>
    </row>
    <row r="7492" spans="1:12" x14ac:dyDescent="0.25">
      <c r="A7492" t="s">
        <v>10</v>
      </c>
      <c r="J7492">
        <f t="shared" si="351"/>
        <v>1</v>
      </c>
      <c r="K7492" s="1">
        <f t="shared" si="352"/>
        <v>0</v>
      </c>
      <c r="L7492">
        <f t="shared" si="353"/>
        <v>1</v>
      </c>
    </row>
    <row r="7493" spans="1:12" x14ac:dyDescent="0.25">
      <c r="A7493" t="s">
        <v>0</v>
      </c>
      <c r="J7493">
        <f t="shared" si="351"/>
        <v>0</v>
      </c>
      <c r="K7493" s="1">
        <f t="shared" si="352"/>
        <v>0</v>
      </c>
      <c r="L7493">
        <f t="shared" si="353"/>
        <v>0</v>
      </c>
    </row>
    <row r="7494" spans="1:12" x14ac:dyDescent="0.25">
      <c r="A7494" t="s">
        <v>0</v>
      </c>
      <c r="J7494">
        <f t="shared" si="351"/>
        <v>0</v>
      </c>
      <c r="K7494" s="1">
        <f t="shared" si="352"/>
        <v>0</v>
      </c>
      <c r="L7494">
        <f t="shared" si="353"/>
        <v>0</v>
      </c>
    </row>
    <row r="7495" spans="1:12" x14ac:dyDescent="0.25">
      <c r="A7495" t="s">
        <v>0</v>
      </c>
      <c r="J7495">
        <f t="shared" si="351"/>
        <v>0</v>
      </c>
      <c r="K7495" s="1">
        <f t="shared" si="352"/>
        <v>0</v>
      </c>
      <c r="L7495">
        <f t="shared" si="353"/>
        <v>0</v>
      </c>
    </row>
    <row r="7496" spans="1:12" x14ac:dyDescent="0.25">
      <c r="A7496" t="s">
        <v>0</v>
      </c>
      <c r="J7496">
        <f t="shared" si="351"/>
        <v>0</v>
      </c>
      <c r="K7496" s="1">
        <f t="shared" si="352"/>
        <v>0</v>
      </c>
      <c r="L7496">
        <f t="shared" si="353"/>
        <v>0</v>
      </c>
    </row>
    <row r="7497" spans="1:12" x14ac:dyDescent="0.25">
      <c r="A7497" t="s">
        <v>2</v>
      </c>
      <c r="J7497">
        <f t="shared" si="351"/>
        <v>0</v>
      </c>
      <c r="K7497" s="1">
        <f t="shared" si="352"/>
        <v>0</v>
      </c>
      <c r="L7497">
        <f t="shared" si="353"/>
        <v>1</v>
      </c>
    </row>
    <row r="7498" spans="1:12" x14ac:dyDescent="0.25">
      <c r="A7498" t="s">
        <v>0</v>
      </c>
      <c r="J7498">
        <f t="shared" si="351"/>
        <v>0</v>
      </c>
      <c r="K7498" s="1">
        <f t="shared" si="352"/>
        <v>0</v>
      </c>
      <c r="L7498">
        <f t="shared" si="353"/>
        <v>0</v>
      </c>
    </row>
    <row r="7499" spans="1:12" x14ac:dyDescent="0.25">
      <c r="A7499" t="s">
        <v>2</v>
      </c>
      <c r="J7499">
        <f t="shared" si="351"/>
        <v>0</v>
      </c>
      <c r="K7499" s="1">
        <f t="shared" si="352"/>
        <v>0</v>
      </c>
      <c r="L7499">
        <f t="shared" si="353"/>
        <v>1</v>
      </c>
    </row>
    <row r="7500" spans="1:12" x14ac:dyDescent="0.25">
      <c r="A7500" t="s">
        <v>2</v>
      </c>
      <c r="J7500">
        <f t="shared" si="351"/>
        <v>0</v>
      </c>
      <c r="K7500" s="1">
        <f t="shared" si="352"/>
        <v>0</v>
      </c>
      <c r="L7500">
        <f t="shared" si="353"/>
        <v>1</v>
      </c>
    </row>
    <row r="7501" spans="1:12" x14ac:dyDescent="0.25">
      <c r="A7501" t="s">
        <v>0</v>
      </c>
      <c r="J7501">
        <f t="shared" si="351"/>
        <v>0</v>
      </c>
      <c r="K7501" s="1">
        <f t="shared" si="352"/>
        <v>0</v>
      </c>
      <c r="L7501">
        <f t="shared" si="353"/>
        <v>0</v>
      </c>
    </row>
    <row r="7502" spans="1:12" x14ac:dyDescent="0.25">
      <c r="A7502" t="s">
        <v>0</v>
      </c>
      <c r="J7502">
        <f t="shared" si="351"/>
        <v>0</v>
      </c>
      <c r="K7502" s="1">
        <f t="shared" si="352"/>
        <v>0</v>
      </c>
      <c r="L7502">
        <f t="shared" si="353"/>
        <v>0</v>
      </c>
    </row>
    <row r="7503" spans="1:12" x14ac:dyDescent="0.25">
      <c r="A7503" t="s">
        <v>0</v>
      </c>
      <c r="J7503">
        <f t="shared" si="351"/>
        <v>0</v>
      </c>
      <c r="K7503" s="1">
        <f t="shared" si="352"/>
        <v>0</v>
      </c>
      <c r="L7503">
        <f t="shared" si="353"/>
        <v>0</v>
      </c>
    </row>
    <row r="7504" spans="1:12" x14ac:dyDescent="0.25">
      <c r="A7504" t="s">
        <v>0</v>
      </c>
      <c r="J7504">
        <f t="shared" si="351"/>
        <v>0</v>
      </c>
      <c r="K7504" s="1">
        <f t="shared" si="352"/>
        <v>0</v>
      </c>
      <c r="L7504">
        <f t="shared" si="353"/>
        <v>0</v>
      </c>
    </row>
    <row r="7505" spans="1:12" x14ac:dyDescent="0.25">
      <c r="A7505" t="s">
        <v>0</v>
      </c>
      <c r="J7505">
        <f t="shared" si="351"/>
        <v>0</v>
      </c>
      <c r="K7505" s="1">
        <f t="shared" si="352"/>
        <v>0</v>
      </c>
      <c r="L7505">
        <f t="shared" si="353"/>
        <v>0</v>
      </c>
    </row>
    <row r="7506" spans="1:12" x14ac:dyDescent="0.25">
      <c r="A7506" t="s">
        <v>2</v>
      </c>
      <c r="J7506">
        <f t="shared" si="351"/>
        <v>0</v>
      </c>
      <c r="K7506" s="1">
        <f t="shared" si="352"/>
        <v>0</v>
      </c>
      <c r="L7506">
        <f t="shared" si="353"/>
        <v>1</v>
      </c>
    </row>
    <row r="7507" spans="1:12" x14ac:dyDescent="0.25">
      <c r="A7507" t="s">
        <v>0</v>
      </c>
      <c r="J7507">
        <f t="shared" si="351"/>
        <v>0</v>
      </c>
      <c r="K7507" s="1">
        <f t="shared" si="352"/>
        <v>0</v>
      </c>
      <c r="L7507">
        <f t="shared" si="353"/>
        <v>0</v>
      </c>
    </row>
    <row r="7508" spans="1:12" x14ac:dyDescent="0.25">
      <c r="A7508" t="s">
        <v>2</v>
      </c>
      <c r="J7508">
        <f t="shared" si="351"/>
        <v>0</v>
      </c>
      <c r="K7508" s="1">
        <f t="shared" si="352"/>
        <v>0</v>
      </c>
      <c r="L7508">
        <f t="shared" si="353"/>
        <v>1</v>
      </c>
    </row>
    <row r="7509" spans="1:12" x14ac:dyDescent="0.25">
      <c r="A7509" t="s">
        <v>0</v>
      </c>
      <c r="J7509">
        <f t="shared" si="351"/>
        <v>0</v>
      </c>
      <c r="K7509" s="1">
        <f t="shared" si="352"/>
        <v>0</v>
      </c>
      <c r="L7509">
        <f t="shared" si="353"/>
        <v>0</v>
      </c>
    </row>
    <row r="7510" spans="1:12" x14ac:dyDescent="0.25">
      <c r="A7510" t="s">
        <v>2</v>
      </c>
      <c r="J7510">
        <f t="shared" si="351"/>
        <v>0</v>
      </c>
      <c r="K7510" s="1">
        <f t="shared" si="352"/>
        <v>0</v>
      </c>
      <c r="L7510">
        <f t="shared" si="353"/>
        <v>1</v>
      </c>
    </row>
    <row r="7511" spans="1:12" x14ac:dyDescent="0.25">
      <c r="A7511" t="s">
        <v>0</v>
      </c>
      <c r="J7511">
        <f t="shared" si="351"/>
        <v>0</v>
      </c>
      <c r="K7511" s="1">
        <f t="shared" si="352"/>
        <v>0</v>
      </c>
      <c r="L7511">
        <f t="shared" si="353"/>
        <v>0</v>
      </c>
    </row>
    <row r="7512" spans="1:12" x14ac:dyDescent="0.25">
      <c r="A7512" t="s">
        <v>0</v>
      </c>
      <c r="J7512">
        <f t="shared" si="351"/>
        <v>0</v>
      </c>
      <c r="K7512" s="1">
        <f t="shared" si="352"/>
        <v>0</v>
      </c>
      <c r="L7512">
        <f t="shared" si="353"/>
        <v>0</v>
      </c>
    </row>
    <row r="7513" spans="1:12" x14ac:dyDescent="0.25">
      <c r="A7513" t="s">
        <v>0</v>
      </c>
      <c r="J7513">
        <f t="shared" si="351"/>
        <v>0</v>
      </c>
      <c r="K7513" s="1">
        <f t="shared" si="352"/>
        <v>0</v>
      </c>
      <c r="L7513">
        <f t="shared" si="353"/>
        <v>0</v>
      </c>
    </row>
    <row r="7514" spans="1:12" x14ac:dyDescent="0.25">
      <c r="A7514" t="s">
        <v>2</v>
      </c>
      <c r="J7514">
        <f t="shared" si="351"/>
        <v>0</v>
      </c>
      <c r="K7514" s="1">
        <f t="shared" si="352"/>
        <v>0</v>
      </c>
      <c r="L7514">
        <f t="shared" si="353"/>
        <v>1</v>
      </c>
    </row>
    <row r="7515" spans="1:12" x14ac:dyDescent="0.25">
      <c r="A7515" t="s">
        <v>0</v>
      </c>
      <c r="J7515">
        <f t="shared" si="351"/>
        <v>0</v>
      </c>
      <c r="K7515" s="1">
        <f t="shared" si="352"/>
        <v>0</v>
      </c>
      <c r="L7515">
        <f t="shared" si="353"/>
        <v>0</v>
      </c>
    </row>
    <row r="7516" spans="1:12" x14ac:dyDescent="0.25">
      <c r="A7516" t="s">
        <v>12</v>
      </c>
      <c r="J7516">
        <f t="shared" si="351"/>
        <v>1</v>
      </c>
      <c r="K7516" s="1">
        <f t="shared" si="352"/>
        <v>1</v>
      </c>
      <c r="L7516">
        <f t="shared" si="353"/>
        <v>1</v>
      </c>
    </row>
    <row r="7517" spans="1:12" x14ac:dyDescent="0.25">
      <c r="A7517" t="s">
        <v>0</v>
      </c>
      <c r="J7517">
        <f t="shared" si="351"/>
        <v>0</v>
      </c>
      <c r="K7517" s="1">
        <f t="shared" si="352"/>
        <v>0</v>
      </c>
      <c r="L7517">
        <f t="shared" si="353"/>
        <v>0</v>
      </c>
    </row>
    <row r="7518" spans="1:12" x14ac:dyDescent="0.25">
      <c r="A7518" t="s">
        <v>6</v>
      </c>
      <c r="J7518">
        <f t="shared" si="351"/>
        <v>0</v>
      </c>
      <c r="K7518" s="1">
        <f t="shared" si="352"/>
        <v>1</v>
      </c>
      <c r="L7518">
        <f t="shared" si="353"/>
        <v>0</v>
      </c>
    </row>
    <row r="7519" spans="1:12" x14ac:dyDescent="0.25">
      <c r="A7519" t="s">
        <v>2</v>
      </c>
      <c r="J7519">
        <f t="shared" si="351"/>
        <v>0</v>
      </c>
      <c r="K7519" s="1">
        <f t="shared" si="352"/>
        <v>0</v>
      </c>
      <c r="L7519">
        <f t="shared" si="353"/>
        <v>1</v>
      </c>
    </row>
    <row r="7520" spans="1:12" x14ac:dyDescent="0.25">
      <c r="A7520" t="s">
        <v>0</v>
      </c>
      <c r="J7520">
        <f t="shared" si="351"/>
        <v>0</v>
      </c>
      <c r="K7520" s="1">
        <f t="shared" si="352"/>
        <v>0</v>
      </c>
      <c r="L7520">
        <f t="shared" si="353"/>
        <v>0</v>
      </c>
    </row>
    <row r="7521" spans="1:12" x14ac:dyDescent="0.25">
      <c r="A7521" t="s">
        <v>2</v>
      </c>
      <c r="J7521">
        <f t="shared" si="351"/>
        <v>0</v>
      </c>
      <c r="K7521" s="1">
        <f t="shared" si="352"/>
        <v>0</v>
      </c>
      <c r="L7521">
        <f t="shared" si="353"/>
        <v>1</v>
      </c>
    </row>
    <row r="7522" spans="1:12" x14ac:dyDescent="0.25">
      <c r="A7522" t="s">
        <v>0</v>
      </c>
      <c r="J7522">
        <f t="shared" si="351"/>
        <v>0</v>
      </c>
      <c r="K7522" s="1">
        <f t="shared" si="352"/>
        <v>0</v>
      </c>
      <c r="L7522">
        <f t="shared" si="353"/>
        <v>0</v>
      </c>
    </row>
    <row r="7523" spans="1:12" x14ac:dyDescent="0.25">
      <c r="A7523" t="s">
        <v>0</v>
      </c>
      <c r="J7523">
        <f t="shared" si="351"/>
        <v>0</v>
      </c>
      <c r="K7523" s="1">
        <f t="shared" si="352"/>
        <v>0</v>
      </c>
      <c r="L7523">
        <f t="shared" si="353"/>
        <v>0</v>
      </c>
    </row>
    <row r="7524" spans="1:12" x14ac:dyDescent="0.25">
      <c r="A7524" t="s">
        <v>0</v>
      </c>
      <c r="J7524">
        <f t="shared" si="351"/>
        <v>0</v>
      </c>
      <c r="K7524" s="1">
        <f t="shared" si="352"/>
        <v>0</v>
      </c>
      <c r="L7524">
        <f t="shared" si="353"/>
        <v>0</v>
      </c>
    </row>
    <row r="7525" spans="1:12" x14ac:dyDescent="0.25">
      <c r="A7525" t="s">
        <v>2</v>
      </c>
      <c r="J7525">
        <f t="shared" si="351"/>
        <v>0</v>
      </c>
      <c r="K7525" s="1">
        <f t="shared" si="352"/>
        <v>0</v>
      </c>
      <c r="L7525">
        <f t="shared" si="353"/>
        <v>1</v>
      </c>
    </row>
    <row r="7526" spans="1:12" x14ac:dyDescent="0.25">
      <c r="A7526" t="s">
        <v>2</v>
      </c>
      <c r="J7526">
        <f t="shared" si="351"/>
        <v>0</v>
      </c>
      <c r="K7526" s="1">
        <f t="shared" si="352"/>
        <v>0</v>
      </c>
      <c r="L7526">
        <f t="shared" si="353"/>
        <v>1</v>
      </c>
    </row>
    <row r="7527" spans="1:12" x14ac:dyDescent="0.25">
      <c r="A7527" t="s">
        <v>0</v>
      </c>
      <c r="J7527">
        <f t="shared" si="351"/>
        <v>0</v>
      </c>
      <c r="K7527" s="1">
        <f t="shared" si="352"/>
        <v>0</v>
      </c>
      <c r="L7527">
        <f t="shared" si="353"/>
        <v>0</v>
      </c>
    </row>
    <row r="7528" spans="1:12" x14ac:dyDescent="0.25">
      <c r="A7528" t="s">
        <v>0</v>
      </c>
      <c r="J7528">
        <f t="shared" si="351"/>
        <v>0</v>
      </c>
      <c r="K7528" s="1">
        <f t="shared" si="352"/>
        <v>0</v>
      </c>
      <c r="L7528">
        <f t="shared" si="353"/>
        <v>0</v>
      </c>
    </row>
    <row r="7529" spans="1:12" x14ac:dyDescent="0.25">
      <c r="A7529" t="s">
        <v>0</v>
      </c>
      <c r="J7529">
        <f t="shared" si="351"/>
        <v>0</v>
      </c>
      <c r="K7529" s="1">
        <f t="shared" si="352"/>
        <v>0</v>
      </c>
      <c r="L7529">
        <f t="shared" si="353"/>
        <v>0</v>
      </c>
    </row>
    <row r="7530" spans="1:12" x14ac:dyDescent="0.25">
      <c r="A7530" t="s">
        <v>2</v>
      </c>
      <c r="J7530">
        <f t="shared" si="351"/>
        <v>0</v>
      </c>
      <c r="K7530" s="1">
        <f t="shared" si="352"/>
        <v>0</v>
      </c>
      <c r="L7530">
        <f t="shared" si="353"/>
        <v>1</v>
      </c>
    </row>
    <row r="7531" spans="1:12" x14ac:dyDescent="0.25">
      <c r="A7531" t="s">
        <v>0</v>
      </c>
      <c r="J7531">
        <f t="shared" si="351"/>
        <v>0</v>
      </c>
      <c r="K7531" s="1">
        <f t="shared" si="352"/>
        <v>0</v>
      </c>
      <c r="L7531">
        <f t="shared" si="353"/>
        <v>0</v>
      </c>
    </row>
    <row r="7532" spans="1:12" x14ac:dyDescent="0.25">
      <c r="A7532" t="s">
        <v>0</v>
      </c>
      <c r="J7532">
        <f t="shared" si="351"/>
        <v>0</v>
      </c>
      <c r="K7532" s="1">
        <f t="shared" si="352"/>
        <v>0</v>
      </c>
      <c r="L7532">
        <f t="shared" si="353"/>
        <v>0</v>
      </c>
    </row>
    <row r="7533" spans="1:12" x14ac:dyDescent="0.25">
      <c r="A7533" t="s">
        <v>0</v>
      </c>
      <c r="J7533">
        <f t="shared" si="351"/>
        <v>0</v>
      </c>
      <c r="K7533" s="1">
        <f t="shared" si="352"/>
        <v>0</v>
      </c>
      <c r="L7533">
        <f t="shared" si="353"/>
        <v>0</v>
      </c>
    </row>
    <row r="7534" spans="1:12" x14ac:dyDescent="0.25">
      <c r="A7534" t="s">
        <v>2</v>
      </c>
      <c r="J7534">
        <f t="shared" si="351"/>
        <v>0</v>
      </c>
      <c r="K7534" s="1">
        <f t="shared" si="352"/>
        <v>0</v>
      </c>
      <c r="L7534">
        <f t="shared" si="353"/>
        <v>1</v>
      </c>
    </row>
    <row r="7535" spans="1:12" x14ac:dyDescent="0.25">
      <c r="A7535" t="s">
        <v>0</v>
      </c>
      <c r="J7535">
        <f t="shared" si="351"/>
        <v>0</v>
      </c>
      <c r="K7535" s="1">
        <f t="shared" si="352"/>
        <v>0</v>
      </c>
      <c r="L7535">
        <f t="shared" si="353"/>
        <v>0</v>
      </c>
    </row>
    <row r="7536" spans="1:12" x14ac:dyDescent="0.25">
      <c r="A7536" t="s">
        <v>0</v>
      </c>
      <c r="J7536">
        <f t="shared" si="351"/>
        <v>0</v>
      </c>
      <c r="K7536" s="1">
        <f t="shared" si="352"/>
        <v>0</v>
      </c>
      <c r="L7536">
        <f t="shared" si="353"/>
        <v>0</v>
      </c>
    </row>
    <row r="7537" spans="1:12" x14ac:dyDescent="0.25">
      <c r="A7537" t="s">
        <v>2</v>
      </c>
      <c r="J7537">
        <f t="shared" si="351"/>
        <v>0</v>
      </c>
      <c r="K7537" s="1">
        <f t="shared" si="352"/>
        <v>0</v>
      </c>
      <c r="L7537">
        <f t="shared" si="353"/>
        <v>1</v>
      </c>
    </row>
    <row r="7538" spans="1:12" x14ac:dyDescent="0.25">
      <c r="A7538" t="s">
        <v>2</v>
      </c>
      <c r="J7538">
        <f t="shared" si="351"/>
        <v>0</v>
      </c>
      <c r="K7538" s="1">
        <f t="shared" si="352"/>
        <v>0</v>
      </c>
      <c r="L7538">
        <f t="shared" si="353"/>
        <v>1</v>
      </c>
    </row>
    <row r="7539" spans="1:12" x14ac:dyDescent="0.25">
      <c r="A7539" t="s">
        <v>12</v>
      </c>
      <c r="J7539">
        <f t="shared" si="351"/>
        <v>1</v>
      </c>
      <c r="K7539" s="1">
        <f t="shared" si="352"/>
        <v>1</v>
      </c>
      <c r="L7539">
        <f t="shared" si="353"/>
        <v>1</v>
      </c>
    </row>
    <row r="7540" spans="1:12" x14ac:dyDescent="0.25">
      <c r="A7540" t="s">
        <v>0</v>
      </c>
      <c r="J7540">
        <f t="shared" si="351"/>
        <v>0</v>
      </c>
      <c r="K7540" s="1">
        <f t="shared" si="352"/>
        <v>0</v>
      </c>
      <c r="L7540">
        <f t="shared" si="353"/>
        <v>0</v>
      </c>
    </row>
    <row r="7541" spans="1:12" x14ac:dyDescent="0.25">
      <c r="A7541" t="s">
        <v>6</v>
      </c>
      <c r="J7541">
        <f t="shared" si="351"/>
        <v>0</v>
      </c>
      <c r="K7541" s="1">
        <f t="shared" si="352"/>
        <v>1</v>
      </c>
      <c r="L7541">
        <f t="shared" si="353"/>
        <v>0</v>
      </c>
    </row>
    <row r="7542" spans="1:12" x14ac:dyDescent="0.25">
      <c r="A7542" t="s">
        <v>0</v>
      </c>
      <c r="J7542">
        <f t="shared" si="351"/>
        <v>0</v>
      </c>
      <c r="K7542" s="1">
        <f t="shared" si="352"/>
        <v>0</v>
      </c>
      <c r="L7542">
        <f t="shared" si="353"/>
        <v>0</v>
      </c>
    </row>
    <row r="7543" spans="1:12" x14ac:dyDescent="0.25">
      <c r="A7543" t="s">
        <v>0</v>
      </c>
      <c r="J7543">
        <f t="shared" si="351"/>
        <v>0</v>
      </c>
      <c r="K7543" s="1">
        <f t="shared" si="352"/>
        <v>0</v>
      </c>
      <c r="L7543">
        <f t="shared" si="353"/>
        <v>0</v>
      </c>
    </row>
    <row r="7544" spans="1:12" x14ac:dyDescent="0.25">
      <c r="A7544" t="s">
        <v>0</v>
      </c>
      <c r="J7544">
        <f t="shared" si="351"/>
        <v>0</v>
      </c>
      <c r="K7544" s="1">
        <f t="shared" si="352"/>
        <v>0</v>
      </c>
      <c r="L7544">
        <f t="shared" si="353"/>
        <v>0</v>
      </c>
    </row>
    <row r="7545" spans="1:12" x14ac:dyDescent="0.25">
      <c r="A7545" t="s">
        <v>2</v>
      </c>
      <c r="J7545">
        <f t="shared" si="351"/>
        <v>0</v>
      </c>
      <c r="K7545" s="1">
        <f t="shared" si="352"/>
        <v>0</v>
      </c>
      <c r="L7545">
        <f t="shared" si="353"/>
        <v>1</v>
      </c>
    </row>
    <row r="7546" spans="1:12" x14ac:dyDescent="0.25">
      <c r="A7546" t="s">
        <v>2</v>
      </c>
      <c r="J7546">
        <f t="shared" si="351"/>
        <v>0</v>
      </c>
      <c r="K7546" s="1">
        <f t="shared" si="352"/>
        <v>0</v>
      </c>
      <c r="L7546">
        <f t="shared" si="353"/>
        <v>1</v>
      </c>
    </row>
    <row r="7547" spans="1:12" x14ac:dyDescent="0.25">
      <c r="A7547" t="s">
        <v>2</v>
      </c>
      <c r="J7547">
        <f t="shared" si="351"/>
        <v>0</v>
      </c>
      <c r="K7547" s="1">
        <f t="shared" si="352"/>
        <v>0</v>
      </c>
      <c r="L7547">
        <f t="shared" si="353"/>
        <v>1</v>
      </c>
    </row>
    <row r="7548" spans="1:12" x14ac:dyDescent="0.25">
      <c r="A7548" t="s">
        <v>0</v>
      </c>
      <c r="J7548">
        <f t="shared" si="351"/>
        <v>0</v>
      </c>
      <c r="K7548" s="1">
        <f t="shared" si="352"/>
        <v>0</v>
      </c>
      <c r="L7548">
        <f t="shared" si="353"/>
        <v>0</v>
      </c>
    </row>
    <row r="7549" spans="1:12" x14ac:dyDescent="0.25">
      <c r="A7549" t="s">
        <v>0</v>
      </c>
      <c r="J7549">
        <f t="shared" si="351"/>
        <v>0</v>
      </c>
      <c r="K7549" s="1">
        <f t="shared" si="352"/>
        <v>0</v>
      </c>
      <c r="L7549">
        <f t="shared" si="353"/>
        <v>0</v>
      </c>
    </row>
    <row r="7550" spans="1:12" x14ac:dyDescent="0.25">
      <c r="A7550" t="s">
        <v>10</v>
      </c>
      <c r="J7550">
        <f t="shared" si="351"/>
        <v>1</v>
      </c>
      <c r="K7550" s="1">
        <f t="shared" si="352"/>
        <v>0</v>
      </c>
      <c r="L7550">
        <f t="shared" si="353"/>
        <v>1</v>
      </c>
    </row>
    <row r="7551" spans="1:12" x14ac:dyDescent="0.25">
      <c r="A7551" t="s">
        <v>0</v>
      </c>
      <c r="J7551">
        <f t="shared" si="351"/>
        <v>0</v>
      </c>
      <c r="K7551" s="1">
        <f t="shared" si="352"/>
        <v>0</v>
      </c>
      <c r="L7551">
        <f t="shared" si="353"/>
        <v>0</v>
      </c>
    </row>
    <row r="7552" spans="1:12" x14ac:dyDescent="0.25">
      <c r="A7552" t="s">
        <v>0</v>
      </c>
      <c r="J7552">
        <f t="shared" si="351"/>
        <v>0</v>
      </c>
      <c r="K7552" s="1">
        <f t="shared" si="352"/>
        <v>0</v>
      </c>
      <c r="L7552">
        <f t="shared" si="353"/>
        <v>0</v>
      </c>
    </row>
    <row r="7553" spans="1:12" x14ac:dyDescent="0.25">
      <c r="A7553" t="s">
        <v>0</v>
      </c>
      <c r="J7553">
        <f t="shared" ref="J7553:J7616" si="354">IF(OR(A7553="normal",A7553="neptune",A7553="smurf",A7553="warezclient"),0,1)</f>
        <v>0</v>
      </c>
      <c r="K7553" s="1">
        <f t="shared" ref="K7553:K7616" si="355">IF(OR(A7553="normal",A7553="neptune",A7553="ipsweep",A7553="nmap"),0,1)</f>
        <v>0</v>
      </c>
      <c r="L7553">
        <f t="shared" ref="L7553:L7616" si="356">IF(OR(A7553="normal",A7553="smurf",A7553="ipsweep",A7553="portsweep"),0,1)</f>
        <v>0</v>
      </c>
    </row>
    <row r="7554" spans="1:12" x14ac:dyDescent="0.25">
      <c r="A7554" t="s">
        <v>0</v>
      </c>
      <c r="J7554">
        <f t="shared" si="354"/>
        <v>0</v>
      </c>
      <c r="K7554" s="1">
        <f t="shared" si="355"/>
        <v>0</v>
      </c>
      <c r="L7554">
        <f t="shared" si="356"/>
        <v>0</v>
      </c>
    </row>
    <row r="7555" spans="1:12" x14ac:dyDescent="0.25">
      <c r="A7555" t="s">
        <v>0</v>
      </c>
      <c r="J7555">
        <f t="shared" si="354"/>
        <v>0</v>
      </c>
      <c r="K7555" s="1">
        <f t="shared" si="355"/>
        <v>0</v>
      </c>
      <c r="L7555">
        <f t="shared" si="356"/>
        <v>0</v>
      </c>
    </row>
    <row r="7556" spans="1:12" x14ac:dyDescent="0.25">
      <c r="A7556" t="s">
        <v>2</v>
      </c>
      <c r="J7556">
        <f t="shared" si="354"/>
        <v>0</v>
      </c>
      <c r="K7556" s="1">
        <f t="shared" si="355"/>
        <v>0</v>
      </c>
      <c r="L7556">
        <f t="shared" si="356"/>
        <v>1</v>
      </c>
    </row>
    <row r="7557" spans="1:12" x14ac:dyDescent="0.25">
      <c r="A7557" t="s">
        <v>2</v>
      </c>
      <c r="J7557">
        <f t="shared" si="354"/>
        <v>0</v>
      </c>
      <c r="K7557" s="1">
        <f t="shared" si="355"/>
        <v>0</v>
      </c>
      <c r="L7557">
        <f t="shared" si="356"/>
        <v>1</v>
      </c>
    </row>
    <row r="7558" spans="1:12" x14ac:dyDescent="0.25">
      <c r="A7558" t="s">
        <v>2</v>
      </c>
      <c r="J7558">
        <f t="shared" si="354"/>
        <v>0</v>
      </c>
      <c r="K7558" s="1">
        <f t="shared" si="355"/>
        <v>0</v>
      </c>
      <c r="L7558">
        <f t="shared" si="356"/>
        <v>1</v>
      </c>
    </row>
    <row r="7559" spans="1:12" x14ac:dyDescent="0.25">
      <c r="A7559" t="s">
        <v>12</v>
      </c>
      <c r="J7559">
        <f t="shared" si="354"/>
        <v>1</v>
      </c>
      <c r="K7559" s="1">
        <f t="shared" si="355"/>
        <v>1</v>
      </c>
      <c r="L7559">
        <f t="shared" si="356"/>
        <v>1</v>
      </c>
    </row>
    <row r="7560" spans="1:12" x14ac:dyDescent="0.25">
      <c r="A7560" t="s">
        <v>2</v>
      </c>
      <c r="J7560">
        <f t="shared" si="354"/>
        <v>0</v>
      </c>
      <c r="K7560" s="1">
        <f t="shared" si="355"/>
        <v>0</v>
      </c>
      <c r="L7560">
        <f t="shared" si="356"/>
        <v>1</v>
      </c>
    </row>
    <row r="7561" spans="1:12" x14ac:dyDescent="0.25">
      <c r="A7561" t="s">
        <v>2</v>
      </c>
      <c r="J7561">
        <f t="shared" si="354"/>
        <v>0</v>
      </c>
      <c r="K7561" s="1">
        <f t="shared" si="355"/>
        <v>0</v>
      </c>
      <c r="L7561">
        <f t="shared" si="356"/>
        <v>1</v>
      </c>
    </row>
    <row r="7562" spans="1:12" x14ac:dyDescent="0.25">
      <c r="A7562" t="s">
        <v>0</v>
      </c>
      <c r="J7562">
        <f t="shared" si="354"/>
        <v>0</v>
      </c>
      <c r="K7562" s="1">
        <f t="shared" si="355"/>
        <v>0</v>
      </c>
      <c r="L7562">
        <f t="shared" si="356"/>
        <v>0</v>
      </c>
    </row>
    <row r="7563" spans="1:12" x14ac:dyDescent="0.25">
      <c r="A7563" t="s">
        <v>0</v>
      </c>
      <c r="J7563">
        <f t="shared" si="354"/>
        <v>0</v>
      </c>
      <c r="K7563" s="1">
        <f t="shared" si="355"/>
        <v>0</v>
      </c>
      <c r="L7563">
        <f t="shared" si="356"/>
        <v>0</v>
      </c>
    </row>
    <row r="7564" spans="1:12" x14ac:dyDescent="0.25">
      <c r="A7564" t="s">
        <v>0</v>
      </c>
      <c r="J7564">
        <f t="shared" si="354"/>
        <v>0</v>
      </c>
      <c r="K7564" s="1">
        <f t="shared" si="355"/>
        <v>0</v>
      </c>
      <c r="L7564">
        <f t="shared" si="356"/>
        <v>0</v>
      </c>
    </row>
    <row r="7565" spans="1:12" x14ac:dyDescent="0.25">
      <c r="A7565" t="s">
        <v>0</v>
      </c>
      <c r="J7565">
        <f t="shared" si="354"/>
        <v>0</v>
      </c>
      <c r="K7565" s="1">
        <f t="shared" si="355"/>
        <v>0</v>
      </c>
      <c r="L7565">
        <f t="shared" si="356"/>
        <v>0</v>
      </c>
    </row>
    <row r="7566" spans="1:12" x14ac:dyDescent="0.25">
      <c r="A7566" t="s">
        <v>12</v>
      </c>
      <c r="J7566">
        <f t="shared" si="354"/>
        <v>1</v>
      </c>
      <c r="K7566" s="1">
        <f t="shared" si="355"/>
        <v>1</v>
      </c>
      <c r="L7566">
        <f t="shared" si="356"/>
        <v>1</v>
      </c>
    </row>
    <row r="7567" spans="1:12" x14ac:dyDescent="0.25">
      <c r="A7567" t="s">
        <v>0</v>
      </c>
      <c r="J7567">
        <f t="shared" si="354"/>
        <v>0</v>
      </c>
      <c r="K7567" s="1">
        <f t="shared" si="355"/>
        <v>0</v>
      </c>
      <c r="L7567">
        <f t="shared" si="356"/>
        <v>0</v>
      </c>
    </row>
    <row r="7568" spans="1:12" x14ac:dyDescent="0.25">
      <c r="A7568" t="s">
        <v>2</v>
      </c>
      <c r="J7568">
        <f t="shared" si="354"/>
        <v>0</v>
      </c>
      <c r="K7568" s="1">
        <f t="shared" si="355"/>
        <v>0</v>
      </c>
      <c r="L7568">
        <f t="shared" si="356"/>
        <v>1</v>
      </c>
    </row>
    <row r="7569" spans="1:12" x14ac:dyDescent="0.25">
      <c r="A7569" t="s">
        <v>0</v>
      </c>
      <c r="J7569">
        <f t="shared" si="354"/>
        <v>0</v>
      </c>
      <c r="K7569" s="1">
        <f t="shared" si="355"/>
        <v>0</v>
      </c>
      <c r="L7569">
        <f t="shared" si="356"/>
        <v>0</v>
      </c>
    </row>
    <row r="7570" spans="1:12" x14ac:dyDescent="0.25">
      <c r="A7570" t="s">
        <v>2</v>
      </c>
      <c r="J7570">
        <f t="shared" si="354"/>
        <v>0</v>
      </c>
      <c r="K7570" s="1">
        <f t="shared" si="355"/>
        <v>0</v>
      </c>
      <c r="L7570">
        <f t="shared" si="356"/>
        <v>1</v>
      </c>
    </row>
    <row r="7571" spans="1:12" x14ac:dyDescent="0.25">
      <c r="A7571" t="s">
        <v>2</v>
      </c>
      <c r="J7571">
        <f t="shared" si="354"/>
        <v>0</v>
      </c>
      <c r="K7571" s="1">
        <f t="shared" si="355"/>
        <v>0</v>
      </c>
      <c r="L7571">
        <f t="shared" si="356"/>
        <v>1</v>
      </c>
    </row>
    <row r="7572" spans="1:12" x14ac:dyDescent="0.25">
      <c r="A7572" t="s">
        <v>2</v>
      </c>
      <c r="J7572">
        <f t="shared" si="354"/>
        <v>0</v>
      </c>
      <c r="K7572" s="1">
        <f t="shared" si="355"/>
        <v>0</v>
      </c>
      <c r="L7572">
        <f t="shared" si="356"/>
        <v>1</v>
      </c>
    </row>
    <row r="7573" spans="1:12" x14ac:dyDescent="0.25">
      <c r="A7573" t="s">
        <v>0</v>
      </c>
      <c r="J7573">
        <f t="shared" si="354"/>
        <v>0</v>
      </c>
      <c r="K7573" s="1">
        <f t="shared" si="355"/>
        <v>0</v>
      </c>
      <c r="L7573">
        <f t="shared" si="356"/>
        <v>0</v>
      </c>
    </row>
    <row r="7574" spans="1:12" x14ac:dyDescent="0.25">
      <c r="A7574" t="s">
        <v>6</v>
      </c>
      <c r="J7574">
        <f t="shared" si="354"/>
        <v>0</v>
      </c>
      <c r="K7574" s="1">
        <f t="shared" si="355"/>
        <v>1</v>
      </c>
      <c r="L7574">
        <f t="shared" si="356"/>
        <v>0</v>
      </c>
    </row>
    <row r="7575" spans="1:12" x14ac:dyDescent="0.25">
      <c r="A7575" t="s">
        <v>2</v>
      </c>
      <c r="J7575">
        <f t="shared" si="354"/>
        <v>0</v>
      </c>
      <c r="K7575" s="1">
        <f t="shared" si="355"/>
        <v>0</v>
      </c>
      <c r="L7575">
        <f t="shared" si="356"/>
        <v>1</v>
      </c>
    </row>
    <row r="7576" spans="1:12" x14ac:dyDescent="0.25">
      <c r="A7576" t="s">
        <v>2</v>
      </c>
      <c r="J7576">
        <f t="shared" si="354"/>
        <v>0</v>
      </c>
      <c r="K7576" s="1">
        <f t="shared" si="355"/>
        <v>0</v>
      </c>
      <c r="L7576">
        <f t="shared" si="356"/>
        <v>1</v>
      </c>
    </row>
    <row r="7577" spans="1:12" x14ac:dyDescent="0.25">
      <c r="A7577" t="s">
        <v>0</v>
      </c>
      <c r="J7577">
        <f t="shared" si="354"/>
        <v>0</v>
      </c>
      <c r="K7577" s="1">
        <f t="shared" si="355"/>
        <v>0</v>
      </c>
      <c r="L7577">
        <f t="shared" si="356"/>
        <v>0</v>
      </c>
    </row>
    <row r="7578" spans="1:12" x14ac:dyDescent="0.25">
      <c r="A7578" t="s">
        <v>0</v>
      </c>
      <c r="J7578">
        <f t="shared" si="354"/>
        <v>0</v>
      </c>
      <c r="K7578" s="1">
        <f t="shared" si="355"/>
        <v>0</v>
      </c>
      <c r="L7578">
        <f t="shared" si="356"/>
        <v>0</v>
      </c>
    </row>
    <row r="7579" spans="1:12" x14ac:dyDescent="0.25">
      <c r="A7579" t="s">
        <v>2</v>
      </c>
      <c r="J7579">
        <f t="shared" si="354"/>
        <v>0</v>
      </c>
      <c r="K7579" s="1">
        <f t="shared" si="355"/>
        <v>0</v>
      </c>
      <c r="L7579">
        <f t="shared" si="356"/>
        <v>1</v>
      </c>
    </row>
    <row r="7580" spans="1:12" x14ac:dyDescent="0.25">
      <c r="A7580" t="s">
        <v>2</v>
      </c>
      <c r="J7580">
        <f t="shared" si="354"/>
        <v>0</v>
      </c>
      <c r="K7580" s="1">
        <f t="shared" si="355"/>
        <v>0</v>
      </c>
      <c r="L7580">
        <f t="shared" si="356"/>
        <v>1</v>
      </c>
    </row>
    <row r="7581" spans="1:12" x14ac:dyDescent="0.25">
      <c r="A7581" t="s">
        <v>0</v>
      </c>
      <c r="J7581">
        <f t="shared" si="354"/>
        <v>0</v>
      </c>
      <c r="K7581" s="1">
        <f t="shared" si="355"/>
        <v>0</v>
      </c>
      <c r="L7581">
        <f t="shared" si="356"/>
        <v>0</v>
      </c>
    </row>
    <row r="7582" spans="1:12" x14ac:dyDescent="0.25">
      <c r="A7582" t="s">
        <v>0</v>
      </c>
      <c r="J7582">
        <f t="shared" si="354"/>
        <v>0</v>
      </c>
      <c r="K7582" s="1">
        <f t="shared" si="355"/>
        <v>0</v>
      </c>
      <c r="L7582">
        <f t="shared" si="356"/>
        <v>0</v>
      </c>
    </row>
    <row r="7583" spans="1:12" x14ac:dyDescent="0.25">
      <c r="A7583" t="s">
        <v>2</v>
      </c>
      <c r="J7583">
        <f t="shared" si="354"/>
        <v>0</v>
      </c>
      <c r="K7583" s="1">
        <f t="shared" si="355"/>
        <v>0</v>
      </c>
      <c r="L7583">
        <f t="shared" si="356"/>
        <v>1</v>
      </c>
    </row>
    <row r="7584" spans="1:12" x14ac:dyDescent="0.25">
      <c r="A7584" t="s">
        <v>0</v>
      </c>
      <c r="J7584">
        <f t="shared" si="354"/>
        <v>0</v>
      </c>
      <c r="K7584" s="1">
        <f t="shared" si="355"/>
        <v>0</v>
      </c>
      <c r="L7584">
        <f t="shared" si="356"/>
        <v>0</v>
      </c>
    </row>
    <row r="7585" spans="1:12" x14ac:dyDescent="0.25">
      <c r="A7585" t="s">
        <v>2</v>
      </c>
      <c r="J7585">
        <f t="shared" si="354"/>
        <v>0</v>
      </c>
      <c r="K7585" s="1">
        <f t="shared" si="355"/>
        <v>0</v>
      </c>
      <c r="L7585">
        <f t="shared" si="356"/>
        <v>1</v>
      </c>
    </row>
    <row r="7586" spans="1:12" x14ac:dyDescent="0.25">
      <c r="A7586" t="s">
        <v>0</v>
      </c>
      <c r="J7586">
        <f t="shared" si="354"/>
        <v>0</v>
      </c>
      <c r="K7586" s="1">
        <f t="shared" si="355"/>
        <v>0</v>
      </c>
      <c r="L7586">
        <f t="shared" si="356"/>
        <v>0</v>
      </c>
    </row>
    <row r="7587" spans="1:12" x14ac:dyDescent="0.25">
      <c r="A7587" t="s">
        <v>2</v>
      </c>
      <c r="J7587">
        <f t="shared" si="354"/>
        <v>0</v>
      </c>
      <c r="K7587" s="1">
        <f t="shared" si="355"/>
        <v>0</v>
      </c>
      <c r="L7587">
        <f t="shared" si="356"/>
        <v>1</v>
      </c>
    </row>
    <row r="7588" spans="1:12" x14ac:dyDescent="0.25">
      <c r="A7588" t="s">
        <v>0</v>
      </c>
      <c r="J7588">
        <f t="shared" si="354"/>
        <v>0</v>
      </c>
      <c r="K7588" s="1">
        <f t="shared" si="355"/>
        <v>0</v>
      </c>
      <c r="L7588">
        <f t="shared" si="356"/>
        <v>0</v>
      </c>
    </row>
    <row r="7589" spans="1:12" x14ac:dyDescent="0.25">
      <c r="A7589" t="s">
        <v>6</v>
      </c>
      <c r="J7589">
        <f t="shared" si="354"/>
        <v>0</v>
      </c>
      <c r="K7589" s="1">
        <f t="shared" si="355"/>
        <v>1</v>
      </c>
      <c r="L7589">
        <f t="shared" si="356"/>
        <v>0</v>
      </c>
    </row>
    <row r="7590" spans="1:12" x14ac:dyDescent="0.25">
      <c r="A7590" t="s">
        <v>0</v>
      </c>
      <c r="J7590">
        <f t="shared" si="354"/>
        <v>0</v>
      </c>
      <c r="K7590" s="1">
        <f t="shared" si="355"/>
        <v>0</v>
      </c>
      <c r="L7590">
        <f t="shared" si="356"/>
        <v>0</v>
      </c>
    </row>
    <row r="7591" spans="1:12" x14ac:dyDescent="0.25">
      <c r="A7591" t="s">
        <v>2</v>
      </c>
      <c r="J7591">
        <f t="shared" si="354"/>
        <v>0</v>
      </c>
      <c r="K7591" s="1">
        <f t="shared" si="355"/>
        <v>0</v>
      </c>
      <c r="L7591">
        <f t="shared" si="356"/>
        <v>1</v>
      </c>
    </row>
    <row r="7592" spans="1:12" x14ac:dyDescent="0.25">
      <c r="A7592" t="s">
        <v>0</v>
      </c>
      <c r="J7592">
        <f t="shared" si="354"/>
        <v>0</v>
      </c>
      <c r="K7592" s="1">
        <f t="shared" si="355"/>
        <v>0</v>
      </c>
      <c r="L7592">
        <f t="shared" si="356"/>
        <v>0</v>
      </c>
    </row>
    <row r="7593" spans="1:12" x14ac:dyDescent="0.25">
      <c r="A7593" t="s">
        <v>2</v>
      </c>
      <c r="J7593">
        <f t="shared" si="354"/>
        <v>0</v>
      </c>
      <c r="K7593" s="1">
        <f t="shared" si="355"/>
        <v>0</v>
      </c>
      <c r="L7593">
        <f t="shared" si="356"/>
        <v>1</v>
      </c>
    </row>
    <row r="7594" spans="1:12" x14ac:dyDescent="0.25">
      <c r="A7594" t="s">
        <v>0</v>
      </c>
      <c r="J7594">
        <f t="shared" si="354"/>
        <v>0</v>
      </c>
      <c r="K7594" s="1">
        <f t="shared" si="355"/>
        <v>0</v>
      </c>
      <c r="L7594">
        <f t="shared" si="356"/>
        <v>0</v>
      </c>
    </row>
    <row r="7595" spans="1:12" x14ac:dyDescent="0.25">
      <c r="A7595" t="s">
        <v>2</v>
      </c>
      <c r="J7595">
        <f t="shared" si="354"/>
        <v>0</v>
      </c>
      <c r="K7595" s="1">
        <f t="shared" si="355"/>
        <v>0</v>
      </c>
      <c r="L7595">
        <f t="shared" si="356"/>
        <v>1</v>
      </c>
    </row>
    <row r="7596" spans="1:12" x14ac:dyDescent="0.25">
      <c r="A7596" t="s">
        <v>2</v>
      </c>
      <c r="J7596">
        <f t="shared" si="354"/>
        <v>0</v>
      </c>
      <c r="K7596" s="1">
        <f t="shared" si="355"/>
        <v>0</v>
      </c>
      <c r="L7596">
        <f t="shared" si="356"/>
        <v>1</v>
      </c>
    </row>
    <row r="7597" spans="1:12" x14ac:dyDescent="0.25">
      <c r="A7597" t="s">
        <v>2</v>
      </c>
      <c r="J7597">
        <f t="shared" si="354"/>
        <v>0</v>
      </c>
      <c r="K7597" s="1">
        <f t="shared" si="355"/>
        <v>0</v>
      </c>
      <c r="L7597">
        <f t="shared" si="356"/>
        <v>1</v>
      </c>
    </row>
    <row r="7598" spans="1:12" x14ac:dyDescent="0.25">
      <c r="A7598" t="s">
        <v>0</v>
      </c>
      <c r="J7598">
        <f t="shared" si="354"/>
        <v>0</v>
      </c>
      <c r="K7598" s="1">
        <f t="shared" si="355"/>
        <v>0</v>
      </c>
      <c r="L7598">
        <f t="shared" si="356"/>
        <v>0</v>
      </c>
    </row>
    <row r="7599" spans="1:12" x14ac:dyDescent="0.25">
      <c r="A7599" t="s">
        <v>2</v>
      </c>
      <c r="J7599">
        <f t="shared" si="354"/>
        <v>0</v>
      </c>
      <c r="K7599" s="1">
        <f t="shared" si="355"/>
        <v>0</v>
      </c>
      <c r="L7599">
        <f t="shared" si="356"/>
        <v>1</v>
      </c>
    </row>
    <row r="7600" spans="1:12" x14ac:dyDescent="0.25">
      <c r="A7600" t="s">
        <v>2</v>
      </c>
      <c r="J7600">
        <f t="shared" si="354"/>
        <v>0</v>
      </c>
      <c r="K7600" s="1">
        <f t="shared" si="355"/>
        <v>0</v>
      </c>
      <c r="L7600">
        <f t="shared" si="356"/>
        <v>1</v>
      </c>
    </row>
    <row r="7601" spans="1:12" x14ac:dyDescent="0.25">
      <c r="A7601" t="s">
        <v>12</v>
      </c>
      <c r="J7601">
        <f t="shared" si="354"/>
        <v>1</v>
      </c>
      <c r="K7601" s="1">
        <f t="shared" si="355"/>
        <v>1</v>
      </c>
      <c r="L7601">
        <f t="shared" si="356"/>
        <v>1</v>
      </c>
    </row>
    <row r="7602" spans="1:12" x14ac:dyDescent="0.25">
      <c r="A7602" t="s">
        <v>2</v>
      </c>
      <c r="J7602">
        <f t="shared" si="354"/>
        <v>0</v>
      </c>
      <c r="K7602" s="1">
        <f t="shared" si="355"/>
        <v>0</v>
      </c>
      <c r="L7602">
        <f t="shared" si="356"/>
        <v>1</v>
      </c>
    </row>
    <row r="7603" spans="1:12" x14ac:dyDescent="0.25">
      <c r="A7603" t="s">
        <v>0</v>
      </c>
      <c r="J7603">
        <f t="shared" si="354"/>
        <v>0</v>
      </c>
      <c r="K7603" s="1">
        <f t="shared" si="355"/>
        <v>0</v>
      </c>
      <c r="L7603">
        <f t="shared" si="356"/>
        <v>0</v>
      </c>
    </row>
    <row r="7604" spans="1:12" x14ac:dyDescent="0.25">
      <c r="A7604" t="s">
        <v>2</v>
      </c>
      <c r="J7604">
        <f t="shared" si="354"/>
        <v>0</v>
      </c>
      <c r="K7604" s="1">
        <f t="shared" si="355"/>
        <v>0</v>
      </c>
      <c r="L7604">
        <f t="shared" si="356"/>
        <v>1</v>
      </c>
    </row>
    <row r="7605" spans="1:12" x14ac:dyDescent="0.25">
      <c r="A7605" t="s">
        <v>0</v>
      </c>
      <c r="J7605">
        <f t="shared" si="354"/>
        <v>0</v>
      </c>
      <c r="K7605" s="1">
        <f t="shared" si="355"/>
        <v>0</v>
      </c>
      <c r="L7605">
        <f t="shared" si="356"/>
        <v>0</v>
      </c>
    </row>
    <row r="7606" spans="1:12" x14ac:dyDescent="0.25">
      <c r="A7606" t="s">
        <v>0</v>
      </c>
      <c r="J7606">
        <f t="shared" si="354"/>
        <v>0</v>
      </c>
      <c r="K7606" s="1">
        <f t="shared" si="355"/>
        <v>0</v>
      </c>
      <c r="L7606">
        <f t="shared" si="356"/>
        <v>0</v>
      </c>
    </row>
    <row r="7607" spans="1:12" x14ac:dyDescent="0.25">
      <c r="A7607" t="s">
        <v>0</v>
      </c>
      <c r="J7607">
        <f t="shared" si="354"/>
        <v>0</v>
      </c>
      <c r="K7607" s="1">
        <f t="shared" si="355"/>
        <v>0</v>
      </c>
      <c r="L7607">
        <f t="shared" si="356"/>
        <v>0</v>
      </c>
    </row>
    <row r="7608" spans="1:12" x14ac:dyDescent="0.25">
      <c r="A7608" t="s">
        <v>0</v>
      </c>
      <c r="J7608">
        <f t="shared" si="354"/>
        <v>0</v>
      </c>
      <c r="K7608" s="1">
        <f t="shared" si="355"/>
        <v>0</v>
      </c>
      <c r="L7608">
        <f t="shared" si="356"/>
        <v>0</v>
      </c>
    </row>
    <row r="7609" spans="1:12" x14ac:dyDescent="0.25">
      <c r="A7609" t="s">
        <v>2</v>
      </c>
      <c r="J7609">
        <f t="shared" si="354"/>
        <v>0</v>
      </c>
      <c r="K7609" s="1">
        <f t="shared" si="355"/>
        <v>0</v>
      </c>
      <c r="L7609">
        <f t="shared" si="356"/>
        <v>1</v>
      </c>
    </row>
    <row r="7610" spans="1:12" x14ac:dyDescent="0.25">
      <c r="A7610" t="s">
        <v>2</v>
      </c>
      <c r="J7610">
        <f t="shared" si="354"/>
        <v>0</v>
      </c>
      <c r="K7610" s="1">
        <f t="shared" si="355"/>
        <v>0</v>
      </c>
      <c r="L7610">
        <f t="shared" si="356"/>
        <v>1</v>
      </c>
    </row>
    <row r="7611" spans="1:12" x14ac:dyDescent="0.25">
      <c r="A7611" t="s">
        <v>2</v>
      </c>
      <c r="J7611">
        <f t="shared" si="354"/>
        <v>0</v>
      </c>
      <c r="K7611" s="1">
        <f t="shared" si="355"/>
        <v>0</v>
      </c>
      <c r="L7611">
        <f t="shared" si="356"/>
        <v>1</v>
      </c>
    </row>
    <row r="7612" spans="1:12" x14ac:dyDescent="0.25">
      <c r="A7612" t="s">
        <v>2</v>
      </c>
      <c r="J7612">
        <f t="shared" si="354"/>
        <v>0</v>
      </c>
      <c r="K7612" s="1">
        <f t="shared" si="355"/>
        <v>0</v>
      </c>
      <c r="L7612">
        <f t="shared" si="356"/>
        <v>1</v>
      </c>
    </row>
    <row r="7613" spans="1:12" x14ac:dyDescent="0.25">
      <c r="A7613" t="s">
        <v>0</v>
      </c>
      <c r="J7613">
        <f t="shared" si="354"/>
        <v>0</v>
      </c>
      <c r="K7613" s="1">
        <f t="shared" si="355"/>
        <v>0</v>
      </c>
      <c r="L7613">
        <f t="shared" si="356"/>
        <v>0</v>
      </c>
    </row>
    <row r="7614" spans="1:12" x14ac:dyDescent="0.25">
      <c r="A7614" t="s">
        <v>12</v>
      </c>
      <c r="J7614">
        <f t="shared" si="354"/>
        <v>1</v>
      </c>
      <c r="K7614" s="1">
        <f t="shared" si="355"/>
        <v>1</v>
      </c>
      <c r="L7614">
        <f t="shared" si="356"/>
        <v>1</v>
      </c>
    </row>
    <row r="7615" spans="1:12" x14ac:dyDescent="0.25">
      <c r="A7615" t="s">
        <v>0</v>
      </c>
      <c r="J7615">
        <f t="shared" si="354"/>
        <v>0</v>
      </c>
      <c r="K7615" s="1">
        <f t="shared" si="355"/>
        <v>0</v>
      </c>
      <c r="L7615">
        <f t="shared" si="356"/>
        <v>0</v>
      </c>
    </row>
    <row r="7616" spans="1:12" x14ac:dyDescent="0.25">
      <c r="A7616" t="s">
        <v>2</v>
      </c>
      <c r="J7616">
        <f t="shared" si="354"/>
        <v>0</v>
      </c>
      <c r="K7616" s="1">
        <f t="shared" si="355"/>
        <v>0</v>
      </c>
      <c r="L7616">
        <f t="shared" si="356"/>
        <v>1</v>
      </c>
    </row>
    <row r="7617" spans="1:12" x14ac:dyDescent="0.25">
      <c r="A7617" t="s">
        <v>0</v>
      </c>
      <c r="J7617">
        <f t="shared" ref="J7617:J7680" si="357">IF(OR(A7617="normal",A7617="neptune",A7617="smurf",A7617="warezclient"),0,1)</f>
        <v>0</v>
      </c>
      <c r="K7617" s="1">
        <f t="shared" ref="K7617:K7680" si="358">IF(OR(A7617="normal",A7617="neptune",A7617="ipsweep",A7617="nmap"),0,1)</f>
        <v>0</v>
      </c>
      <c r="L7617">
        <f t="shared" ref="L7617:L7680" si="359">IF(OR(A7617="normal",A7617="smurf",A7617="ipsweep",A7617="portsweep"),0,1)</f>
        <v>0</v>
      </c>
    </row>
    <row r="7618" spans="1:12" x14ac:dyDescent="0.25">
      <c r="A7618" t="s">
        <v>0</v>
      </c>
      <c r="J7618">
        <f t="shared" si="357"/>
        <v>0</v>
      </c>
      <c r="K7618" s="1">
        <f t="shared" si="358"/>
        <v>0</v>
      </c>
      <c r="L7618">
        <f t="shared" si="359"/>
        <v>0</v>
      </c>
    </row>
    <row r="7619" spans="1:12" x14ac:dyDescent="0.25">
      <c r="A7619" t="s">
        <v>2</v>
      </c>
      <c r="J7619">
        <f t="shared" si="357"/>
        <v>0</v>
      </c>
      <c r="K7619" s="1">
        <f t="shared" si="358"/>
        <v>0</v>
      </c>
      <c r="L7619">
        <f t="shared" si="359"/>
        <v>1</v>
      </c>
    </row>
    <row r="7620" spans="1:12" x14ac:dyDescent="0.25">
      <c r="A7620" t="s">
        <v>0</v>
      </c>
      <c r="J7620">
        <f t="shared" si="357"/>
        <v>0</v>
      </c>
      <c r="K7620" s="1">
        <f t="shared" si="358"/>
        <v>0</v>
      </c>
      <c r="L7620">
        <f t="shared" si="359"/>
        <v>0</v>
      </c>
    </row>
    <row r="7621" spans="1:12" x14ac:dyDescent="0.25">
      <c r="A7621" t="s">
        <v>0</v>
      </c>
      <c r="J7621">
        <f t="shared" si="357"/>
        <v>0</v>
      </c>
      <c r="K7621" s="1">
        <f t="shared" si="358"/>
        <v>0</v>
      </c>
      <c r="L7621">
        <f t="shared" si="359"/>
        <v>0</v>
      </c>
    </row>
    <row r="7622" spans="1:12" x14ac:dyDescent="0.25">
      <c r="A7622" t="s">
        <v>2</v>
      </c>
      <c r="J7622">
        <f t="shared" si="357"/>
        <v>0</v>
      </c>
      <c r="K7622" s="1">
        <f t="shared" si="358"/>
        <v>0</v>
      </c>
      <c r="L7622">
        <f t="shared" si="359"/>
        <v>1</v>
      </c>
    </row>
    <row r="7623" spans="1:12" x14ac:dyDescent="0.25">
      <c r="A7623" t="s">
        <v>0</v>
      </c>
      <c r="J7623">
        <f t="shared" si="357"/>
        <v>0</v>
      </c>
      <c r="K7623" s="1">
        <f t="shared" si="358"/>
        <v>0</v>
      </c>
      <c r="L7623">
        <f t="shared" si="359"/>
        <v>0</v>
      </c>
    </row>
    <row r="7624" spans="1:12" x14ac:dyDescent="0.25">
      <c r="A7624" t="s">
        <v>0</v>
      </c>
      <c r="J7624">
        <f t="shared" si="357"/>
        <v>0</v>
      </c>
      <c r="K7624" s="1">
        <f t="shared" si="358"/>
        <v>0</v>
      </c>
      <c r="L7624">
        <f t="shared" si="359"/>
        <v>0</v>
      </c>
    </row>
    <row r="7625" spans="1:12" x14ac:dyDescent="0.25">
      <c r="A7625" t="s">
        <v>2</v>
      </c>
      <c r="J7625">
        <f t="shared" si="357"/>
        <v>0</v>
      </c>
      <c r="K7625" s="1">
        <f t="shared" si="358"/>
        <v>0</v>
      </c>
      <c r="L7625">
        <f t="shared" si="359"/>
        <v>1</v>
      </c>
    </row>
    <row r="7626" spans="1:12" x14ac:dyDescent="0.25">
      <c r="A7626" t="s">
        <v>0</v>
      </c>
      <c r="J7626">
        <f t="shared" si="357"/>
        <v>0</v>
      </c>
      <c r="K7626" s="1">
        <f t="shared" si="358"/>
        <v>0</v>
      </c>
      <c r="L7626">
        <f t="shared" si="359"/>
        <v>0</v>
      </c>
    </row>
    <row r="7627" spans="1:12" x14ac:dyDescent="0.25">
      <c r="A7627" t="s">
        <v>2</v>
      </c>
      <c r="J7627">
        <f t="shared" si="357"/>
        <v>0</v>
      </c>
      <c r="K7627" s="1">
        <f t="shared" si="358"/>
        <v>0</v>
      </c>
      <c r="L7627">
        <f t="shared" si="359"/>
        <v>1</v>
      </c>
    </row>
    <row r="7628" spans="1:12" x14ac:dyDescent="0.25">
      <c r="A7628" t="s">
        <v>0</v>
      </c>
      <c r="J7628">
        <f t="shared" si="357"/>
        <v>0</v>
      </c>
      <c r="K7628" s="1">
        <f t="shared" si="358"/>
        <v>0</v>
      </c>
      <c r="L7628">
        <f t="shared" si="359"/>
        <v>0</v>
      </c>
    </row>
    <row r="7629" spans="1:12" x14ac:dyDescent="0.25">
      <c r="A7629" t="s">
        <v>0</v>
      </c>
      <c r="J7629">
        <f t="shared" si="357"/>
        <v>0</v>
      </c>
      <c r="K7629" s="1">
        <f t="shared" si="358"/>
        <v>0</v>
      </c>
      <c r="L7629">
        <f t="shared" si="359"/>
        <v>0</v>
      </c>
    </row>
    <row r="7630" spans="1:12" x14ac:dyDescent="0.25">
      <c r="A7630" t="s">
        <v>0</v>
      </c>
      <c r="J7630">
        <f t="shared" si="357"/>
        <v>0</v>
      </c>
      <c r="K7630" s="1">
        <f t="shared" si="358"/>
        <v>0</v>
      </c>
      <c r="L7630">
        <f t="shared" si="359"/>
        <v>0</v>
      </c>
    </row>
    <row r="7631" spans="1:12" x14ac:dyDescent="0.25">
      <c r="A7631" t="s">
        <v>2</v>
      </c>
      <c r="J7631">
        <f t="shared" si="357"/>
        <v>0</v>
      </c>
      <c r="K7631" s="1">
        <f t="shared" si="358"/>
        <v>0</v>
      </c>
      <c r="L7631">
        <f t="shared" si="359"/>
        <v>1</v>
      </c>
    </row>
    <row r="7632" spans="1:12" x14ac:dyDescent="0.25">
      <c r="A7632" t="s">
        <v>0</v>
      </c>
      <c r="J7632">
        <f t="shared" si="357"/>
        <v>0</v>
      </c>
      <c r="K7632" s="1">
        <f t="shared" si="358"/>
        <v>0</v>
      </c>
      <c r="L7632">
        <f t="shared" si="359"/>
        <v>0</v>
      </c>
    </row>
    <row r="7633" spans="1:12" x14ac:dyDescent="0.25">
      <c r="A7633" t="s">
        <v>6</v>
      </c>
      <c r="J7633">
        <f t="shared" si="357"/>
        <v>0</v>
      </c>
      <c r="K7633" s="1">
        <f t="shared" si="358"/>
        <v>1</v>
      </c>
      <c r="L7633">
        <f t="shared" si="359"/>
        <v>0</v>
      </c>
    </row>
    <row r="7634" spans="1:12" x14ac:dyDescent="0.25">
      <c r="A7634" t="s">
        <v>9</v>
      </c>
      <c r="J7634">
        <f t="shared" si="357"/>
        <v>1</v>
      </c>
      <c r="K7634" s="1">
        <f t="shared" si="358"/>
        <v>0</v>
      </c>
      <c r="L7634">
        <f t="shared" si="359"/>
        <v>0</v>
      </c>
    </row>
    <row r="7635" spans="1:12" x14ac:dyDescent="0.25">
      <c r="A7635" t="s">
        <v>0</v>
      </c>
      <c r="J7635">
        <f t="shared" si="357"/>
        <v>0</v>
      </c>
      <c r="K7635" s="1">
        <f t="shared" si="358"/>
        <v>0</v>
      </c>
      <c r="L7635">
        <f t="shared" si="359"/>
        <v>0</v>
      </c>
    </row>
    <row r="7636" spans="1:12" x14ac:dyDescent="0.25">
      <c r="A7636" t="s">
        <v>2</v>
      </c>
      <c r="J7636">
        <f t="shared" si="357"/>
        <v>0</v>
      </c>
      <c r="K7636" s="1">
        <f t="shared" si="358"/>
        <v>0</v>
      </c>
      <c r="L7636">
        <f t="shared" si="359"/>
        <v>1</v>
      </c>
    </row>
    <row r="7637" spans="1:12" x14ac:dyDescent="0.25">
      <c r="A7637" t="s">
        <v>2</v>
      </c>
      <c r="J7637">
        <f t="shared" si="357"/>
        <v>0</v>
      </c>
      <c r="K7637" s="1">
        <f t="shared" si="358"/>
        <v>0</v>
      </c>
      <c r="L7637">
        <f t="shared" si="359"/>
        <v>1</v>
      </c>
    </row>
    <row r="7638" spans="1:12" x14ac:dyDescent="0.25">
      <c r="A7638" t="s">
        <v>0</v>
      </c>
      <c r="J7638">
        <f t="shared" si="357"/>
        <v>0</v>
      </c>
      <c r="K7638" s="1">
        <f t="shared" si="358"/>
        <v>0</v>
      </c>
      <c r="L7638">
        <f t="shared" si="359"/>
        <v>0</v>
      </c>
    </row>
    <row r="7639" spans="1:12" x14ac:dyDescent="0.25">
      <c r="A7639" t="s">
        <v>6</v>
      </c>
      <c r="J7639">
        <f t="shared" si="357"/>
        <v>0</v>
      </c>
      <c r="K7639" s="1">
        <f t="shared" si="358"/>
        <v>1</v>
      </c>
      <c r="L7639">
        <f t="shared" si="359"/>
        <v>0</v>
      </c>
    </row>
    <row r="7640" spans="1:12" x14ac:dyDescent="0.25">
      <c r="A7640" t="s">
        <v>2</v>
      </c>
      <c r="J7640">
        <f t="shared" si="357"/>
        <v>0</v>
      </c>
      <c r="K7640" s="1">
        <f t="shared" si="358"/>
        <v>0</v>
      </c>
      <c r="L7640">
        <f t="shared" si="359"/>
        <v>1</v>
      </c>
    </row>
    <row r="7641" spans="1:12" x14ac:dyDescent="0.25">
      <c r="A7641" t="s">
        <v>2</v>
      </c>
      <c r="J7641">
        <f t="shared" si="357"/>
        <v>0</v>
      </c>
      <c r="K7641" s="1">
        <f t="shared" si="358"/>
        <v>0</v>
      </c>
      <c r="L7641">
        <f t="shared" si="359"/>
        <v>1</v>
      </c>
    </row>
    <row r="7642" spans="1:12" x14ac:dyDescent="0.25">
      <c r="A7642" t="s">
        <v>0</v>
      </c>
      <c r="J7642">
        <f t="shared" si="357"/>
        <v>0</v>
      </c>
      <c r="K7642" s="1">
        <f t="shared" si="358"/>
        <v>0</v>
      </c>
      <c r="L7642">
        <f t="shared" si="359"/>
        <v>0</v>
      </c>
    </row>
    <row r="7643" spans="1:12" x14ac:dyDescent="0.25">
      <c r="A7643" t="s">
        <v>2</v>
      </c>
      <c r="J7643">
        <f t="shared" si="357"/>
        <v>0</v>
      </c>
      <c r="K7643" s="1">
        <f t="shared" si="358"/>
        <v>0</v>
      </c>
      <c r="L7643">
        <f t="shared" si="359"/>
        <v>1</v>
      </c>
    </row>
    <row r="7644" spans="1:12" x14ac:dyDescent="0.25">
      <c r="A7644" t="s">
        <v>0</v>
      </c>
      <c r="J7644">
        <f t="shared" si="357"/>
        <v>0</v>
      </c>
      <c r="K7644" s="1">
        <f t="shared" si="358"/>
        <v>0</v>
      </c>
      <c r="L7644">
        <f t="shared" si="359"/>
        <v>0</v>
      </c>
    </row>
    <row r="7645" spans="1:12" x14ac:dyDescent="0.25">
      <c r="A7645" t="s">
        <v>0</v>
      </c>
      <c r="J7645">
        <f t="shared" si="357"/>
        <v>0</v>
      </c>
      <c r="K7645" s="1">
        <f t="shared" si="358"/>
        <v>0</v>
      </c>
      <c r="L7645">
        <f t="shared" si="359"/>
        <v>0</v>
      </c>
    </row>
    <row r="7646" spans="1:12" x14ac:dyDescent="0.25">
      <c r="A7646" t="s">
        <v>0</v>
      </c>
      <c r="J7646">
        <f t="shared" si="357"/>
        <v>0</v>
      </c>
      <c r="K7646" s="1">
        <f t="shared" si="358"/>
        <v>0</v>
      </c>
      <c r="L7646">
        <f t="shared" si="359"/>
        <v>0</v>
      </c>
    </row>
    <row r="7647" spans="1:12" x14ac:dyDescent="0.25">
      <c r="A7647" t="s">
        <v>2</v>
      </c>
      <c r="J7647">
        <f t="shared" si="357"/>
        <v>0</v>
      </c>
      <c r="K7647" s="1">
        <f t="shared" si="358"/>
        <v>0</v>
      </c>
      <c r="L7647">
        <f t="shared" si="359"/>
        <v>1</v>
      </c>
    </row>
    <row r="7648" spans="1:12" x14ac:dyDescent="0.25">
      <c r="A7648" t="s">
        <v>2</v>
      </c>
      <c r="J7648">
        <f t="shared" si="357"/>
        <v>0</v>
      </c>
      <c r="K7648" s="1">
        <f t="shared" si="358"/>
        <v>0</v>
      </c>
      <c r="L7648">
        <f t="shared" si="359"/>
        <v>1</v>
      </c>
    </row>
    <row r="7649" spans="1:12" x14ac:dyDescent="0.25">
      <c r="A7649" t="s">
        <v>6</v>
      </c>
      <c r="J7649">
        <f t="shared" si="357"/>
        <v>0</v>
      </c>
      <c r="K7649" s="1">
        <f t="shared" si="358"/>
        <v>1</v>
      </c>
      <c r="L7649">
        <f t="shared" si="359"/>
        <v>0</v>
      </c>
    </row>
    <row r="7650" spans="1:12" x14ac:dyDescent="0.25">
      <c r="A7650" t="s">
        <v>0</v>
      </c>
      <c r="J7650">
        <f t="shared" si="357"/>
        <v>0</v>
      </c>
      <c r="K7650" s="1">
        <f t="shared" si="358"/>
        <v>0</v>
      </c>
      <c r="L7650">
        <f t="shared" si="359"/>
        <v>0</v>
      </c>
    </row>
    <row r="7651" spans="1:12" x14ac:dyDescent="0.25">
      <c r="A7651" t="s">
        <v>0</v>
      </c>
      <c r="J7651">
        <f t="shared" si="357"/>
        <v>0</v>
      </c>
      <c r="K7651" s="1">
        <f t="shared" si="358"/>
        <v>0</v>
      </c>
      <c r="L7651">
        <f t="shared" si="359"/>
        <v>0</v>
      </c>
    </row>
    <row r="7652" spans="1:12" x14ac:dyDescent="0.25">
      <c r="A7652" t="s">
        <v>0</v>
      </c>
      <c r="J7652">
        <f t="shared" si="357"/>
        <v>0</v>
      </c>
      <c r="K7652" s="1">
        <f t="shared" si="358"/>
        <v>0</v>
      </c>
      <c r="L7652">
        <f t="shared" si="359"/>
        <v>0</v>
      </c>
    </row>
    <row r="7653" spans="1:12" x14ac:dyDescent="0.25">
      <c r="A7653" t="s">
        <v>0</v>
      </c>
      <c r="J7653">
        <f t="shared" si="357"/>
        <v>0</v>
      </c>
      <c r="K7653" s="1">
        <f t="shared" si="358"/>
        <v>0</v>
      </c>
      <c r="L7653">
        <f t="shared" si="359"/>
        <v>0</v>
      </c>
    </row>
    <row r="7654" spans="1:12" x14ac:dyDescent="0.25">
      <c r="A7654" t="s">
        <v>11</v>
      </c>
      <c r="J7654">
        <f t="shared" si="357"/>
        <v>1</v>
      </c>
      <c r="K7654" s="1">
        <f t="shared" si="358"/>
        <v>1</v>
      </c>
      <c r="L7654">
        <f t="shared" si="359"/>
        <v>0</v>
      </c>
    </row>
    <row r="7655" spans="1:12" x14ac:dyDescent="0.25">
      <c r="A7655" t="s">
        <v>0</v>
      </c>
      <c r="J7655">
        <f t="shared" si="357"/>
        <v>0</v>
      </c>
      <c r="K7655" s="1">
        <f t="shared" si="358"/>
        <v>0</v>
      </c>
      <c r="L7655">
        <f t="shared" si="359"/>
        <v>0</v>
      </c>
    </row>
    <row r="7656" spans="1:12" x14ac:dyDescent="0.25">
      <c r="A7656" t="s">
        <v>2</v>
      </c>
      <c r="J7656">
        <f t="shared" si="357"/>
        <v>0</v>
      </c>
      <c r="K7656" s="1">
        <f t="shared" si="358"/>
        <v>0</v>
      </c>
      <c r="L7656">
        <f t="shared" si="359"/>
        <v>1</v>
      </c>
    </row>
    <row r="7657" spans="1:12" x14ac:dyDescent="0.25">
      <c r="A7657" t="s">
        <v>0</v>
      </c>
      <c r="J7657">
        <f t="shared" si="357"/>
        <v>0</v>
      </c>
      <c r="K7657" s="1">
        <f t="shared" si="358"/>
        <v>0</v>
      </c>
      <c r="L7657">
        <f t="shared" si="359"/>
        <v>0</v>
      </c>
    </row>
    <row r="7658" spans="1:12" x14ac:dyDescent="0.25">
      <c r="A7658" t="s">
        <v>0</v>
      </c>
      <c r="J7658">
        <f t="shared" si="357"/>
        <v>0</v>
      </c>
      <c r="K7658" s="1">
        <f t="shared" si="358"/>
        <v>0</v>
      </c>
      <c r="L7658">
        <f t="shared" si="359"/>
        <v>0</v>
      </c>
    </row>
    <row r="7659" spans="1:12" x14ac:dyDescent="0.25">
      <c r="A7659" t="s">
        <v>2</v>
      </c>
      <c r="J7659">
        <f t="shared" si="357"/>
        <v>0</v>
      </c>
      <c r="K7659" s="1">
        <f t="shared" si="358"/>
        <v>0</v>
      </c>
      <c r="L7659">
        <f t="shared" si="359"/>
        <v>1</v>
      </c>
    </row>
    <row r="7660" spans="1:12" x14ac:dyDescent="0.25">
      <c r="A7660" t="s">
        <v>0</v>
      </c>
      <c r="J7660">
        <f t="shared" si="357"/>
        <v>0</v>
      </c>
      <c r="K7660" s="1">
        <f t="shared" si="358"/>
        <v>0</v>
      </c>
      <c r="L7660">
        <f t="shared" si="359"/>
        <v>0</v>
      </c>
    </row>
    <row r="7661" spans="1:12" x14ac:dyDescent="0.25">
      <c r="A7661" t="s">
        <v>0</v>
      </c>
      <c r="J7661">
        <f t="shared" si="357"/>
        <v>0</v>
      </c>
      <c r="K7661" s="1">
        <f t="shared" si="358"/>
        <v>0</v>
      </c>
      <c r="L7661">
        <f t="shared" si="359"/>
        <v>0</v>
      </c>
    </row>
    <row r="7662" spans="1:12" x14ac:dyDescent="0.25">
      <c r="A7662" t="s">
        <v>2</v>
      </c>
      <c r="J7662">
        <f t="shared" si="357"/>
        <v>0</v>
      </c>
      <c r="K7662" s="1">
        <f t="shared" si="358"/>
        <v>0</v>
      </c>
      <c r="L7662">
        <f t="shared" si="359"/>
        <v>1</v>
      </c>
    </row>
    <row r="7663" spans="1:12" x14ac:dyDescent="0.25">
      <c r="A7663" t="s">
        <v>0</v>
      </c>
      <c r="J7663">
        <f t="shared" si="357"/>
        <v>0</v>
      </c>
      <c r="K7663" s="1">
        <f t="shared" si="358"/>
        <v>0</v>
      </c>
      <c r="L7663">
        <f t="shared" si="359"/>
        <v>0</v>
      </c>
    </row>
    <row r="7664" spans="1:12" x14ac:dyDescent="0.25">
      <c r="A7664" t="s">
        <v>2</v>
      </c>
      <c r="J7664">
        <f t="shared" si="357"/>
        <v>0</v>
      </c>
      <c r="K7664" s="1">
        <f t="shared" si="358"/>
        <v>0</v>
      </c>
      <c r="L7664">
        <f t="shared" si="359"/>
        <v>1</v>
      </c>
    </row>
    <row r="7665" spans="1:12" x14ac:dyDescent="0.25">
      <c r="A7665" t="s">
        <v>2</v>
      </c>
      <c r="J7665">
        <f t="shared" si="357"/>
        <v>0</v>
      </c>
      <c r="K7665" s="1">
        <f t="shared" si="358"/>
        <v>0</v>
      </c>
      <c r="L7665">
        <f t="shared" si="359"/>
        <v>1</v>
      </c>
    </row>
    <row r="7666" spans="1:12" x14ac:dyDescent="0.25">
      <c r="A7666" t="s">
        <v>12</v>
      </c>
      <c r="J7666">
        <f t="shared" si="357"/>
        <v>1</v>
      </c>
      <c r="K7666" s="1">
        <f t="shared" si="358"/>
        <v>1</v>
      </c>
      <c r="L7666">
        <f t="shared" si="359"/>
        <v>1</v>
      </c>
    </row>
    <row r="7667" spans="1:12" x14ac:dyDescent="0.25">
      <c r="A7667" t="s">
        <v>0</v>
      </c>
      <c r="J7667">
        <f t="shared" si="357"/>
        <v>0</v>
      </c>
      <c r="K7667" s="1">
        <f t="shared" si="358"/>
        <v>0</v>
      </c>
      <c r="L7667">
        <f t="shared" si="359"/>
        <v>0</v>
      </c>
    </row>
    <row r="7668" spans="1:12" x14ac:dyDescent="0.25">
      <c r="A7668" t="s">
        <v>2</v>
      </c>
      <c r="J7668">
        <f t="shared" si="357"/>
        <v>0</v>
      </c>
      <c r="K7668" s="1">
        <f t="shared" si="358"/>
        <v>0</v>
      </c>
      <c r="L7668">
        <f t="shared" si="359"/>
        <v>1</v>
      </c>
    </row>
    <row r="7669" spans="1:12" x14ac:dyDescent="0.25">
      <c r="A7669" t="s">
        <v>0</v>
      </c>
      <c r="J7669">
        <f t="shared" si="357"/>
        <v>0</v>
      </c>
      <c r="K7669" s="1">
        <f t="shared" si="358"/>
        <v>0</v>
      </c>
      <c r="L7669">
        <f t="shared" si="359"/>
        <v>0</v>
      </c>
    </row>
    <row r="7670" spans="1:12" x14ac:dyDescent="0.25">
      <c r="A7670" t="s">
        <v>2</v>
      </c>
      <c r="J7670">
        <f t="shared" si="357"/>
        <v>0</v>
      </c>
      <c r="K7670" s="1">
        <f t="shared" si="358"/>
        <v>0</v>
      </c>
      <c r="L7670">
        <f t="shared" si="359"/>
        <v>1</v>
      </c>
    </row>
    <row r="7671" spans="1:12" x14ac:dyDescent="0.25">
      <c r="A7671" t="s">
        <v>9</v>
      </c>
      <c r="J7671">
        <f t="shared" si="357"/>
        <v>1</v>
      </c>
      <c r="K7671" s="1">
        <f t="shared" si="358"/>
        <v>0</v>
      </c>
      <c r="L7671">
        <f t="shared" si="359"/>
        <v>0</v>
      </c>
    </row>
    <row r="7672" spans="1:12" x14ac:dyDescent="0.25">
      <c r="A7672" t="s">
        <v>0</v>
      </c>
      <c r="J7672">
        <f t="shared" si="357"/>
        <v>0</v>
      </c>
      <c r="K7672" s="1">
        <f t="shared" si="358"/>
        <v>0</v>
      </c>
      <c r="L7672">
        <f t="shared" si="359"/>
        <v>0</v>
      </c>
    </row>
    <row r="7673" spans="1:12" x14ac:dyDescent="0.25">
      <c r="A7673" t="s">
        <v>0</v>
      </c>
      <c r="J7673">
        <f t="shared" si="357"/>
        <v>0</v>
      </c>
      <c r="K7673" s="1">
        <f t="shared" si="358"/>
        <v>0</v>
      </c>
      <c r="L7673">
        <f t="shared" si="359"/>
        <v>0</v>
      </c>
    </row>
    <row r="7674" spans="1:12" x14ac:dyDescent="0.25">
      <c r="A7674" t="s">
        <v>0</v>
      </c>
      <c r="J7674">
        <f t="shared" si="357"/>
        <v>0</v>
      </c>
      <c r="K7674" s="1">
        <f t="shared" si="358"/>
        <v>0</v>
      </c>
      <c r="L7674">
        <f t="shared" si="359"/>
        <v>0</v>
      </c>
    </row>
    <row r="7675" spans="1:12" x14ac:dyDescent="0.25">
      <c r="A7675" t="s">
        <v>0</v>
      </c>
      <c r="J7675">
        <f t="shared" si="357"/>
        <v>0</v>
      </c>
      <c r="K7675" s="1">
        <f t="shared" si="358"/>
        <v>0</v>
      </c>
      <c r="L7675">
        <f t="shared" si="359"/>
        <v>0</v>
      </c>
    </row>
    <row r="7676" spans="1:12" x14ac:dyDescent="0.25">
      <c r="A7676" t="s">
        <v>0</v>
      </c>
      <c r="J7676">
        <f t="shared" si="357"/>
        <v>0</v>
      </c>
      <c r="K7676" s="1">
        <f t="shared" si="358"/>
        <v>0</v>
      </c>
      <c r="L7676">
        <f t="shared" si="359"/>
        <v>0</v>
      </c>
    </row>
    <row r="7677" spans="1:12" x14ac:dyDescent="0.25">
      <c r="A7677" t="s">
        <v>0</v>
      </c>
      <c r="J7677">
        <f t="shared" si="357"/>
        <v>0</v>
      </c>
      <c r="K7677" s="1">
        <f t="shared" si="358"/>
        <v>0</v>
      </c>
      <c r="L7677">
        <f t="shared" si="359"/>
        <v>0</v>
      </c>
    </row>
    <row r="7678" spans="1:12" x14ac:dyDescent="0.25">
      <c r="A7678" t="s">
        <v>2</v>
      </c>
      <c r="J7678">
        <f t="shared" si="357"/>
        <v>0</v>
      </c>
      <c r="K7678" s="1">
        <f t="shared" si="358"/>
        <v>0</v>
      </c>
      <c r="L7678">
        <f t="shared" si="359"/>
        <v>1</v>
      </c>
    </row>
    <row r="7679" spans="1:12" x14ac:dyDescent="0.25">
      <c r="A7679" t="s">
        <v>0</v>
      </c>
      <c r="J7679">
        <f t="shared" si="357"/>
        <v>0</v>
      </c>
      <c r="K7679" s="1">
        <f t="shared" si="358"/>
        <v>0</v>
      </c>
      <c r="L7679">
        <f t="shared" si="359"/>
        <v>0</v>
      </c>
    </row>
    <row r="7680" spans="1:12" x14ac:dyDescent="0.25">
      <c r="A7680" t="s">
        <v>2</v>
      </c>
      <c r="J7680">
        <f t="shared" si="357"/>
        <v>0</v>
      </c>
      <c r="K7680" s="1">
        <f t="shared" si="358"/>
        <v>0</v>
      </c>
      <c r="L7680">
        <f t="shared" si="359"/>
        <v>1</v>
      </c>
    </row>
    <row r="7681" spans="1:12" x14ac:dyDescent="0.25">
      <c r="A7681" t="s">
        <v>2</v>
      </c>
      <c r="J7681">
        <f t="shared" ref="J7681:J7744" si="360">IF(OR(A7681="normal",A7681="neptune",A7681="smurf",A7681="warezclient"),0,1)</f>
        <v>0</v>
      </c>
      <c r="K7681" s="1">
        <f t="shared" ref="K7681:K7744" si="361">IF(OR(A7681="normal",A7681="neptune",A7681="ipsweep",A7681="nmap"),0,1)</f>
        <v>0</v>
      </c>
      <c r="L7681">
        <f t="shared" ref="L7681:L7744" si="362">IF(OR(A7681="normal",A7681="smurf",A7681="ipsweep",A7681="portsweep"),0,1)</f>
        <v>1</v>
      </c>
    </row>
    <row r="7682" spans="1:12" x14ac:dyDescent="0.25">
      <c r="A7682" t="s">
        <v>0</v>
      </c>
      <c r="J7682">
        <f t="shared" si="360"/>
        <v>0</v>
      </c>
      <c r="K7682" s="1">
        <f t="shared" si="361"/>
        <v>0</v>
      </c>
      <c r="L7682">
        <f t="shared" si="362"/>
        <v>0</v>
      </c>
    </row>
    <row r="7683" spans="1:12" x14ac:dyDescent="0.25">
      <c r="A7683" t="s">
        <v>2</v>
      </c>
      <c r="J7683">
        <f t="shared" si="360"/>
        <v>0</v>
      </c>
      <c r="K7683" s="1">
        <f t="shared" si="361"/>
        <v>0</v>
      </c>
      <c r="L7683">
        <f t="shared" si="362"/>
        <v>1</v>
      </c>
    </row>
    <row r="7684" spans="1:12" x14ac:dyDescent="0.25">
      <c r="A7684" t="s">
        <v>0</v>
      </c>
      <c r="J7684">
        <f t="shared" si="360"/>
        <v>0</v>
      </c>
      <c r="K7684" s="1">
        <f t="shared" si="361"/>
        <v>0</v>
      </c>
      <c r="L7684">
        <f t="shared" si="362"/>
        <v>0</v>
      </c>
    </row>
    <row r="7685" spans="1:12" x14ac:dyDescent="0.25">
      <c r="A7685" t="s">
        <v>0</v>
      </c>
      <c r="J7685">
        <f t="shared" si="360"/>
        <v>0</v>
      </c>
      <c r="K7685" s="1">
        <f t="shared" si="361"/>
        <v>0</v>
      </c>
      <c r="L7685">
        <f t="shared" si="362"/>
        <v>0</v>
      </c>
    </row>
    <row r="7686" spans="1:12" x14ac:dyDescent="0.25">
      <c r="A7686" t="s">
        <v>0</v>
      </c>
      <c r="J7686">
        <f t="shared" si="360"/>
        <v>0</v>
      </c>
      <c r="K7686" s="1">
        <f t="shared" si="361"/>
        <v>0</v>
      </c>
      <c r="L7686">
        <f t="shared" si="362"/>
        <v>0</v>
      </c>
    </row>
    <row r="7687" spans="1:12" x14ac:dyDescent="0.25">
      <c r="A7687" t="s">
        <v>0</v>
      </c>
      <c r="J7687">
        <f t="shared" si="360"/>
        <v>0</v>
      </c>
      <c r="K7687" s="1">
        <f t="shared" si="361"/>
        <v>0</v>
      </c>
      <c r="L7687">
        <f t="shared" si="362"/>
        <v>0</v>
      </c>
    </row>
    <row r="7688" spans="1:12" x14ac:dyDescent="0.25">
      <c r="A7688" t="s">
        <v>0</v>
      </c>
      <c r="J7688">
        <f t="shared" si="360"/>
        <v>0</v>
      </c>
      <c r="K7688" s="1">
        <f t="shared" si="361"/>
        <v>0</v>
      </c>
      <c r="L7688">
        <f t="shared" si="362"/>
        <v>0</v>
      </c>
    </row>
    <row r="7689" spans="1:12" x14ac:dyDescent="0.25">
      <c r="A7689" t="s">
        <v>0</v>
      </c>
      <c r="J7689">
        <f t="shared" si="360"/>
        <v>0</v>
      </c>
      <c r="K7689" s="1">
        <f t="shared" si="361"/>
        <v>0</v>
      </c>
      <c r="L7689">
        <f t="shared" si="362"/>
        <v>0</v>
      </c>
    </row>
    <row r="7690" spans="1:12" x14ac:dyDescent="0.25">
      <c r="A7690" t="s">
        <v>0</v>
      </c>
      <c r="J7690">
        <f t="shared" si="360"/>
        <v>0</v>
      </c>
      <c r="K7690" s="1">
        <f t="shared" si="361"/>
        <v>0</v>
      </c>
      <c r="L7690">
        <f t="shared" si="362"/>
        <v>0</v>
      </c>
    </row>
    <row r="7691" spans="1:12" x14ac:dyDescent="0.25">
      <c r="A7691" t="s">
        <v>0</v>
      </c>
      <c r="J7691">
        <f t="shared" si="360"/>
        <v>0</v>
      </c>
      <c r="K7691" s="1">
        <f t="shared" si="361"/>
        <v>0</v>
      </c>
      <c r="L7691">
        <f t="shared" si="362"/>
        <v>0</v>
      </c>
    </row>
    <row r="7692" spans="1:12" x14ac:dyDescent="0.25">
      <c r="A7692" t="s">
        <v>12</v>
      </c>
      <c r="J7692">
        <f t="shared" si="360"/>
        <v>1</v>
      </c>
      <c r="K7692" s="1">
        <f t="shared" si="361"/>
        <v>1</v>
      </c>
      <c r="L7692">
        <f t="shared" si="362"/>
        <v>1</v>
      </c>
    </row>
    <row r="7693" spans="1:12" x14ac:dyDescent="0.25">
      <c r="A7693" t="s">
        <v>8</v>
      </c>
      <c r="J7693">
        <f t="shared" si="360"/>
        <v>0</v>
      </c>
      <c r="K7693" s="1">
        <f t="shared" si="361"/>
        <v>1</v>
      </c>
      <c r="L7693">
        <f t="shared" si="362"/>
        <v>1</v>
      </c>
    </row>
    <row r="7694" spans="1:12" x14ac:dyDescent="0.25">
      <c r="A7694" t="s">
        <v>2</v>
      </c>
      <c r="J7694">
        <f t="shared" si="360"/>
        <v>0</v>
      </c>
      <c r="K7694" s="1">
        <f t="shared" si="361"/>
        <v>0</v>
      </c>
      <c r="L7694">
        <f t="shared" si="362"/>
        <v>1</v>
      </c>
    </row>
    <row r="7695" spans="1:12" x14ac:dyDescent="0.25">
      <c r="A7695" t="s">
        <v>0</v>
      </c>
      <c r="J7695">
        <f t="shared" si="360"/>
        <v>0</v>
      </c>
      <c r="K7695" s="1">
        <f t="shared" si="361"/>
        <v>0</v>
      </c>
      <c r="L7695">
        <f t="shared" si="362"/>
        <v>0</v>
      </c>
    </row>
    <row r="7696" spans="1:12" x14ac:dyDescent="0.25">
      <c r="A7696" t="s">
        <v>0</v>
      </c>
      <c r="J7696">
        <f t="shared" si="360"/>
        <v>0</v>
      </c>
      <c r="K7696" s="1">
        <f t="shared" si="361"/>
        <v>0</v>
      </c>
      <c r="L7696">
        <f t="shared" si="362"/>
        <v>0</v>
      </c>
    </row>
    <row r="7697" spans="1:12" x14ac:dyDescent="0.25">
      <c r="A7697" t="s">
        <v>0</v>
      </c>
      <c r="J7697">
        <f t="shared" si="360"/>
        <v>0</v>
      </c>
      <c r="K7697" s="1">
        <f t="shared" si="361"/>
        <v>0</v>
      </c>
      <c r="L7697">
        <f t="shared" si="362"/>
        <v>0</v>
      </c>
    </row>
    <row r="7698" spans="1:12" x14ac:dyDescent="0.25">
      <c r="A7698" t="s">
        <v>2</v>
      </c>
      <c r="J7698">
        <f t="shared" si="360"/>
        <v>0</v>
      </c>
      <c r="K7698" s="1">
        <f t="shared" si="361"/>
        <v>0</v>
      </c>
      <c r="L7698">
        <f t="shared" si="362"/>
        <v>1</v>
      </c>
    </row>
    <row r="7699" spans="1:12" x14ac:dyDescent="0.25">
      <c r="A7699" t="s">
        <v>6</v>
      </c>
      <c r="J7699">
        <f t="shared" si="360"/>
        <v>0</v>
      </c>
      <c r="K7699" s="1">
        <f t="shared" si="361"/>
        <v>1</v>
      </c>
      <c r="L7699">
        <f t="shared" si="362"/>
        <v>0</v>
      </c>
    </row>
    <row r="7700" spans="1:12" x14ac:dyDescent="0.25">
      <c r="A7700" t="s">
        <v>2</v>
      </c>
      <c r="J7700">
        <f t="shared" si="360"/>
        <v>0</v>
      </c>
      <c r="K7700" s="1">
        <f t="shared" si="361"/>
        <v>0</v>
      </c>
      <c r="L7700">
        <f t="shared" si="362"/>
        <v>1</v>
      </c>
    </row>
    <row r="7701" spans="1:12" x14ac:dyDescent="0.25">
      <c r="A7701" t="s">
        <v>0</v>
      </c>
      <c r="J7701">
        <f t="shared" si="360"/>
        <v>0</v>
      </c>
      <c r="K7701" s="1">
        <f t="shared" si="361"/>
        <v>0</v>
      </c>
      <c r="L7701">
        <f t="shared" si="362"/>
        <v>0</v>
      </c>
    </row>
    <row r="7702" spans="1:12" x14ac:dyDescent="0.25">
      <c r="A7702" t="s">
        <v>0</v>
      </c>
      <c r="J7702">
        <f t="shared" si="360"/>
        <v>0</v>
      </c>
      <c r="K7702" s="1">
        <f t="shared" si="361"/>
        <v>0</v>
      </c>
      <c r="L7702">
        <f t="shared" si="362"/>
        <v>0</v>
      </c>
    </row>
    <row r="7703" spans="1:12" x14ac:dyDescent="0.25">
      <c r="A7703" t="s">
        <v>0</v>
      </c>
      <c r="J7703">
        <f t="shared" si="360"/>
        <v>0</v>
      </c>
      <c r="K7703" s="1">
        <f t="shared" si="361"/>
        <v>0</v>
      </c>
      <c r="L7703">
        <f t="shared" si="362"/>
        <v>0</v>
      </c>
    </row>
    <row r="7704" spans="1:12" x14ac:dyDescent="0.25">
      <c r="A7704" t="s">
        <v>0</v>
      </c>
      <c r="J7704">
        <f t="shared" si="360"/>
        <v>0</v>
      </c>
      <c r="K7704" s="1">
        <f t="shared" si="361"/>
        <v>0</v>
      </c>
      <c r="L7704">
        <f t="shared" si="362"/>
        <v>0</v>
      </c>
    </row>
    <row r="7705" spans="1:12" x14ac:dyDescent="0.25">
      <c r="A7705" t="s">
        <v>0</v>
      </c>
      <c r="J7705">
        <f t="shared" si="360"/>
        <v>0</v>
      </c>
      <c r="K7705" s="1">
        <f t="shared" si="361"/>
        <v>0</v>
      </c>
      <c r="L7705">
        <f t="shared" si="362"/>
        <v>0</v>
      </c>
    </row>
    <row r="7706" spans="1:12" x14ac:dyDescent="0.25">
      <c r="A7706" t="s">
        <v>0</v>
      </c>
      <c r="J7706">
        <f t="shared" si="360"/>
        <v>0</v>
      </c>
      <c r="K7706" s="1">
        <f t="shared" si="361"/>
        <v>0</v>
      </c>
      <c r="L7706">
        <f t="shared" si="362"/>
        <v>0</v>
      </c>
    </row>
    <row r="7707" spans="1:12" x14ac:dyDescent="0.25">
      <c r="A7707" t="s">
        <v>2</v>
      </c>
      <c r="J7707">
        <f t="shared" si="360"/>
        <v>0</v>
      </c>
      <c r="K7707" s="1">
        <f t="shared" si="361"/>
        <v>0</v>
      </c>
      <c r="L7707">
        <f t="shared" si="362"/>
        <v>1</v>
      </c>
    </row>
    <row r="7708" spans="1:12" x14ac:dyDescent="0.25">
      <c r="A7708" t="s">
        <v>0</v>
      </c>
      <c r="J7708">
        <f t="shared" si="360"/>
        <v>0</v>
      </c>
      <c r="K7708" s="1">
        <f t="shared" si="361"/>
        <v>0</v>
      </c>
      <c r="L7708">
        <f t="shared" si="362"/>
        <v>0</v>
      </c>
    </row>
    <row r="7709" spans="1:12" x14ac:dyDescent="0.25">
      <c r="A7709" t="s">
        <v>0</v>
      </c>
      <c r="J7709">
        <f t="shared" si="360"/>
        <v>0</v>
      </c>
      <c r="K7709" s="1">
        <f t="shared" si="361"/>
        <v>0</v>
      </c>
      <c r="L7709">
        <f t="shared" si="362"/>
        <v>0</v>
      </c>
    </row>
    <row r="7710" spans="1:12" x14ac:dyDescent="0.25">
      <c r="A7710" t="s">
        <v>0</v>
      </c>
      <c r="J7710">
        <f t="shared" si="360"/>
        <v>0</v>
      </c>
      <c r="K7710" s="1">
        <f t="shared" si="361"/>
        <v>0</v>
      </c>
      <c r="L7710">
        <f t="shared" si="362"/>
        <v>0</v>
      </c>
    </row>
    <row r="7711" spans="1:12" x14ac:dyDescent="0.25">
      <c r="A7711" t="s">
        <v>0</v>
      </c>
      <c r="J7711">
        <f t="shared" si="360"/>
        <v>0</v>
      </c>
      <c r="K7711" s="1">
        <f t="shared" si="361"/>
        <v>0</v>
      </c>
      <c r="L7711">
        <f t="shared" si="362"/>
        <v>0</v>
      </c>
    </row>
    <row r="7712" spans="1:12" x14ac:dyDescent="0.25">
      <c r="A7712" t="s">
        <v>2</v>
      </c>
      <c r="J7712">
        <f t="shared" si="360"/>
        <v>0</v>
      </c>
      <c r="K7712" s="1">
        <f t="shared" si="361"/>
        <v>0</v>
      </c>
      <c r="L7712">
        <f t="shared" si="362"/>
        <v>1</v>
      </c>
    </row>
    <row r="7713" spans="1:12" x14ac:dyDescent="0.25">
      <c r="A7713" t="s">
        <v>2</v>
      </c>
      <c r="J7713">
        <f t="shared" si="360"/>
        <v>0</v>
      </c>
      <c r="K7713" s="1">
        <f t="shared" si="361"/>
        <v>0</v>
      </c>
      <c r="L7713">
        <f t="shared" si="362"/>
        <v>1</v>
      </c>
    </row>
    <row r="7714" spans="1:12" x14ac:dyDescent="0.25">
      <c r="A7714" t="s">
        <v>2</v>
      </c>
      <c r="J7714">
        <f t="shared" si="360"/>
        <v>0</v>
      </c>
      <c r="K7714" s="1">
        <f t="shared" si="361"/>
        <v>0</v>
      </c>
      <c r="L7714">
        <f t="shared" si="362"/>
        <v>1</v>
      </c>
    </row>
    <row r="7715" spans="1:12" x14ac:dyDescent="0.25">
      <c r="A7715" t="s">
        <v>2</v>
      </c>
      <c r="J7715">
        <f t="shared" si="360"/>
        <v>0</v>
      </c>
      <c r="K7715" s="1">
        <f t="shared" si="361"/>
        <v>0</v>
      </c>
      <c r="L7715">
        <f t="shared" si="362"/>
        <v>1</v>
      </c>
    </row>
    <row r="7716" spans="1:12" x14ac:dyDescent="0.25">
      <c r="A7716" t="s">
        <v>0</v>
      </c>
      <c r="J7716">
        <f t="shared" si="360"/>
        <v>0</v>
      </c>
      <c r="K7716" s="1">
        <f t="shared" si="361"/>
        <v>0</v>
      </c>
      <c r="L7716">
        <f t="shared" si="362"/>
        <v>0</v>
      </c>
    </row>
    <row r="7717" spans="1:12" x14ac:dyDescent="0.25">
      <c r="A7717" t="s">
        <v>8</v>
      </c>
      <c r="J7717">
        <f t="shared" si="360"/>
        <v>0</v>
      </c>
      <c r="K7717" s="1">
        <f t="shared" si="361"/>
        <v>1</v>
      </c>
      <c r="L7717">
        <f t="shared" si="362"/>
        <v>1</v>
      </c>
    </row>
    <row r="7718" spans="1:12" x14ac:dyDescent="0.25">
      <c r="A7718" t="s">
        <v>0</v>
      </c>
      <c r="J7718">
        <f t="shared" si="360"/>
        <v>0</v>
      </c>
      <c r="K7718" s="1">
        <f t="shared" si="361"/>
        <v>0</v>
      </c>
      <c r="L7718">
        <f t="shared" si="362"/>
        <v>0</v>
      </c>
    </row>
    <row r="7719" spans="1:12" x14ac:dyDescent="0.25">
      <c r="A7719" t="s">
        <v>0</v>
      </c>
      <c r="J7719">
        <f t="shared" si="360"/>
        <v>0</v>
      </c>
      <c r="K7719" s="1">
        <f t="shared" si="361"/>
        <v>0</v>
      </c>
      <c r="L7719">
        <f t="shared" si="362"/>
        <v>0</v>
      </c>
    </row>
    <row r="7720" spans="1:12" x14ac:dyDescent="0.25">
      <c r="A7720" t="s">
        <v>6</v>
      </c>
      <c r="J7720">
        <f t="shared" si="360"/>
        <v>0</v>
      </c>
      <c r="K7720" s="1">
        <f t="shared" si="361"/>
        <v>1</v>
      </c>
      <c r="L7720">
        <f t="shared" si="362"/>
        <v>0</v>
      </c>
    </row>
    <row r="7721" spans="1:12" x14ac:dyDescent="0.25">
      <c r="A7721" t="s">
        <v>2</v>
      </c>
      <c r="J7721">
        <f t="shared" si="360"/>
        <v>0</v>
      </c>
      <c r="K7721" s="1">
        <f t="shared" si="361"/>
        <v>0</v>
      </c>
      <c r="L7721">
        <f t="shared" si="362"/>
        <v>1</v>
      </c>
    </row>
    <row r="7722" spans="1:12" x14ac:dyDescent="0.25">
      <c r="A7722" t="s">
        <v>2</v>
      </c>
      <c r="J7722">
        <f t="shared" si="360"/>
        <v>0</v>
      </c>
      <c r="K7722" s="1">
        <f t="shared" si="361"/>
        <v>0</v>
      </c>
      <c r="L7722">
        <f t="shared" si="362"/>
        <v>1</v>
      </c>
    </row>
    <row r="7723" spans="1:12" x14ac:dyDescent="0.25">
      <c r="A7723" t="s">
        <v>0</v>
      </c>
      <c r="J7723">
        <f t="shared" si="360"/>
        <v>0</v>
      </c>
      <c r="K7723" s="1">
        <f t="shared" si="361"/>
        <v>0</v>
      </c>
      <c r="L7723">
        <f t="shared" si="362"/>
        <v>0</v>
      </c>
    </row>
    <row r="7724" spans="1:12" x14ac:dyDescent="0.25">
      <c r="A7724" t="s">
        <v>0</v>
      </c>
      <c r="J7724">
        <f t="shared" si="360"/>
        <v>0</v>
      </c>
      <c r="K7724" s="1">
        <f t="shared" si="361"/>
        <v>0</v>
      </c>
      <c r="L7724">
        <f t="shared" si="362"/>
        <v>0</v>
      </c>
    </row>
    <row r="7725" spans="1:12" x14ac:dyDescent="0.25">
      <c r="A7725" t="s">
        <v>0</v>
      </c>
      <c r="J7725">
        <f t="shared" si="360"/>
        <v>0</v>
      </c>
      <c r="K7725" s="1">
        <f t="shared" si="361"/>
        <v>0</v>
      </c>
      <c r="L7725">
        <f t="shared" si="362"/>
        <v>0</v>
      </c>
    </row>
    <row r="7726" spans="1:12" x14ac:dyDescent="0.25">
      <c r="A7726" t="s">
        <v>12</v>
      </c>
      <c r="J7726">
        <f t="shared" si="360"/>
        <v>1</v>
      </c>
      <c r="K7726" s="1">
        <f t="shared" si="361"/>
        <v>1</v>
      </c>
      <c r="L7726">
        <f t="shared" si="362"/>
        <v>1</v>
      </c>
    </row>
    <row r="7727" spans="1:12" x14ac:dyDescent="0.25">
      <c r="A7727" t="s">
        <v>0</v>
      </c>
      <c r="J7727">
        <f t="shared" si="360"/>
        <v>0</v>
      </c>
      <c r="K7727" s="1">
        <f t="shared" si="361"/>
        <v>0</v>
      </c>
      <c r="L7727">
        <f t="shared" si="362"/>
        <v>0</v>
      </c>
    </row>
    <row r="7728" spans="1:12" x14ac:dyDescent="0.25">
      <c r="A7728" t="s">
        <v>0</v>
      </c>
      <c r="J7728">
        <f t="shared" si="360"/>
        <v>0</v>
      </c>
      <c r="K7728" s="1">
        <f t="shared" si="361"/>
        <v>0</v>
      </c>
      <c r="L7728">
        <f t="shared" si="362"/>
        <v>0</v>
      </c>
    </row>
    <row r="7729" spans="1:12" x14ac:dyDescent="0.25">
      <c r="A7729" t="s">
        <v>2</v>
      </c>
      <c r="J7729">
        <f t="shared" si="360"/>
        <v>0</v>
      </c>
      <c r="K7729" s="1">
        <f t="shared" si="361"/>
        <v>0</v>
      </c>
      <c r="L7729">
        <f t="shared" si="362"/>
        <v>1</v>
      </c>
    </row>
    <row r="7730" spans="1:12" x14ac:dyDescent="0.25">
      <c r="A7730" t="s">
        <v>0</v>
      </c>
      <c r="J7730">
        <f t="shared" si="360"/>
        <v>0</v>
      </c>
      <c r="K7730" s="1">
        <f t="shared" si="361"/>
        <v>0</v>
      </c>
      <c r="L7730">
        <f t="shared" si="362"/>
        <v>0</v>
      </c>
    </row>
    <row r="7731" spans="1:12" x14ac:dyDescent="0.25">
      <c r="A7731" t="s">
        <v>0</v>
      </c>
      <c r="J7731">
        <f t="shared" si="360"/>
        <v>0</v>
      </c>
      <c r="K7731" s="1">
        <f t="shared" si="361"/>
        <v>0</v>
      </c>
      <c r="L7731">
        <f t="shared" si="362"/>
        <v>0</v>
      </c>
    </row>
    <row r="7732" spans="1:12" x14ac:dyDescent="0.25">
      <c r="A7732" t="s">
        <v>2</v>
      </c>
      <c r="J7732">
        <f t="shared" si="360"/>
        <v>0</v>
      </c>
      <c r="K7732" s="1">
        <f t="shared" si="361"/>
        <v>0</v>
      </c>
      <c r="L7732">
        <f t="shared" si="362"/>
        <v>1</v>
      </c>
    </row>
    <row r="7733" spans="1:12" x14ac:dyDescent="0.25">
      <c r="A7733" t="s">
        <v>2</v>
      </c>
      <c r="J7733">
        <f t="shared" si="360"/>
        <v>0</v>
      </c>
      <c r="K7733" s="1">
        <f t="shared" si="361"/>
        <v>0</v>
      </c>
      <c r="L7733">
        <f t="shared" si="362"/>
        <v>1</v>
      </c>
    </row>
    <row r="7734" spans="1:12" x14ac:dyDescent="0.25">
      <c r="A7734" t="s">
        <v>0</v>
      </c>
      <c r="J7734">
        <f t="shared" si="360"/>
        <v>0</v>
      </c>
      <c r="K7734" s="1">
        <f t="shared" si="361"/>
        <v>0</v>
      </c>
      <c r="L7734">
        <f t="shared" si="362"/>
        <v>0</v>
      </c>
    </row>
    <row r="7735" spans="1:12" x14ac:dyDescent="0.25">
      <c r="A7735" t="s">
        <v>0</v>
      </c>
      <c r="J7735">
        <f t="shared" si="360"/>
        <v>0</v>
      </c>
      <c r="K7735" s="1">
        <f t="shared" si="361"/>
        <v>0</v>
      </c>
      <c r="L7735">
        <f t="shared" si="362"/>
        <v>0</v>
      </c>
    </row>
    <row r="7736" spans="1:12" x14ac:dyDescent="0.25">
      <c r="A7736" t="s">
        <v>2</v>
      </c>
      <c r="J7736">
        <f t="shared" si="360"/>
        <v>0</v>
      </c>
      <c r="K7736" s="1">
        <f t="shared" si="361"/>
        <v>0</v>
      </c>
      <c r="L7736">
        <f t="shared" si="362"/>
        <v>1</v>
      </c>
    </row>
    <row r="7737" spans="1:12" x14ac:dyDescent="0.25">
      <c r="A7737" t="s">
        <v>0</v>
      </c>
      <c r="J7737">
        <f t="shared" si="360"/>
        <v>0</v>
      </c>
      <c r="K7737" s="1">
        <f t="shared" si="361"/>
        <v>0</v>
      </c>
      <c r="L7737">
        <f t="shared" si="362"/>
        <v>0</v>
      </c>
    </row>
    <row r="7738" spans="1:12" x14ac:dyDescent="0.25">
      <c r="A7738" t="s">
        <v>0</v>
      </c>
      <c r="J7738">
        <f t="shared" si="360"/>
        <v>0</v>
      </c>
      <c r="K7738" s="1">
        <f t="shared" si="361"/>
        <v>0</v>
      </c>
      <c r="L7738">
        <f t="shared" si="362"/>
        <v>0</v>
      </c>
    </row>
    <row r="7739" spans="1:12" x14ac:dyDescent="0.25">
      <c r="A7739" t="s">
        <v>0</v>
      </c>
      <c r="J7739">
        <f t="shared" si="360"/>
        <v>0</v>
      </c>
      <c r="K7739" s="1">
        <f t="shared" si="361"/>
        <v>0</v>
      </c>
      <c r="L7739">
        <f t="shared" si="362"/>
        <v>0</v>
      </c>
    </row>
    <row r="7740" spans="1:12" x14ac:dyDescent="0.25">
      <c r="A7740" t="s">
        <v>0</v>
      </c>
      <c r="J7740">
        <f t="shared" si="360"/>
        <v>0</v>
      </c>
      <c r="K7740" s="1">
        <f t="shared" si="361"/>
        <v>0</v>
      </c>
      <c r="L7740">
        <f t="shared" si="362"/>
        <v>0</v>
      </c>
    </row>
    <row r="7741" spans="1:12" x14ac:dyDescent="0.25">
      <c r="A7741" t="s">
        <v>2</v>
      </c>
      <c r="J7741">
        <f t="shared" si="360"/>
        <v>0</v>
      </c>
      <c r="K7741" s="1">
        <f t="shared" si="361"/>
        <v>0</v>
      </c>
      <c r="L7741">
        <f t="shared" si="362"/>
        <v>1</v>
      </c>
    </row>
    <row r="7742" spans="1:12" x14ac:dyDescent="0.25">
      <c r="A7742" t="s">
        <v>2</v>
      </c>
      <c r="J7742">
        <f t="shared" si="360"/>
        <v>0</v>
      </c>
      <c r="K7742" s="1">
        <f t="shared" si="361"/>
        <v>0</v>
      </c>
      <c r="L7742">
        <f t="shared" si="362"/>
        <v>1</v>
      </c>
    </row>
    <row r="7743" spans="1:12" x14ac:dyDescent="0.25">
      <c r="A7743" t="s">
        <v>0</v>
      </c>
      <c r="J7743">
        <f t="shared" si="360"/>
        <v>0</v>
      </c>
      <c r="K7743" s="1">
        <f t="shared" si="361"/>
        <v>0</v>
      </c>
      <c r="L7743">
        <f t="shared" si="362"/>
        <v>0</v>
      </c>
    </row>
    <row r="7744" spans="1:12" x14ac:dyDescent="0.25">
      <c r="A7744" t="s">
        <v>0</v>
      </c>
      <c r="J7744">
        <f t="shared" si="360"/>
        <v>0</v>
      </c>
      <c r="K7744" s="1">
        <f t="shared" si="361"/>
        <v>0</v>
      </c>
      <c r="L7744">
        <f t="shared" si="362"/>
        <v>0</v>
      </c>
    </row>
    <row r="7745" spans="1:12" x14ac:dyDescent="0.25">
      <c r="A7745" t="s">
        <v>2</v>
      </c>
      <c r="J7745">
        <f t="shared" ref="J7745:J7808" si="363">IF(OR(A7745="normal",A7745="neptune",A7745="smurf",A7745="warezclient"),0,1)</f>
        <v>0</v>
      </c>
      <c r="K7745" s="1">
        <f t="shared" ref="K7745:K7808" si="364">IF(OR(A7745="normal",A7745="neptune",A7745="ipsweep",A7745="nmap"),0,1)</f>
        <v>0</v>
      </c>
      <c r="L7745">
        <f t="shared" ref="L7745:L7808" si="365">IF(OR(A7745="normal",A7745="smurf",A7745="ipsweep",A7745="portsweep"),0,1)</f>
        <v>1</v>
      </c>
    </row>
    <row r="7746" spans="1:12" x14ac:dyDescent="0.25">
      <c r="A7746" t="s">
        <v>2</v>
      </c>
      <c r="J7746">
        <f t="shared" si="363"/>
        <v>0</v>
      </c>
      <c r="K7746" s="1">
        <f t="shared" si="364"/>
        <v>0</v>
      </c>
      <c r="L7746">
        <f t="shared" si="365"/>
        <v>1</v>
      </c>
    </row>
    <row r="7747" spans="1:12" x14ac:dyDescent="0.25">
      <c r="A7747" t="s">
        <v>2</v>
      </c>
      <c r="J7747">
        <f t="shared" si="363"/>
        <v>0</v>
      </c>
      <c r="K7747" s="1">
        <f t="shared" si="364"/>
        <v>0</v>
      </c>
      <c r="L7747">
        <f t="shared" si="365"/>
        <v>1</v>
      </c>
    </row>
    <row r="7748" spans="1:12" x14ac:dyDescent="0.25">
      <c r="A7748" t="s">
        <v>0</v>
      </c>
      <c r="J7748">
        <f t="shared" si="363"/>
        <v>0</v>
      </c>
      <c r="K7748" s="1">
        <f t="shared" si="364"/>
        <v>0</v>
      </c>
      <c r="L7748">
        <f t="shared" si="365"/>
        <v>0</v>
      </c>
    </row>
    <row r="7749" spans="1:12" x14ac:dyDescent="0.25">
      <c r="A7749" t="s">
        <v>11</v>
      </c>
      <c r="J7749">
        <f t="shared" si="363"/>
        <v>1</v>
      </c>
      <c r="K7749" s="1">
        <f t="shared" si="364"/>
        <v>1</v>
      </c>
      <c r="L7749">
        <f t="shared" si="365"/>
        <v>0</v>
      </c>
    </row>
    <row r="7750" spans="1:12" x14ac:dyDescent="0.25">
      <c r="A7750" t="s">
        <v>0</v>
      </c>
      <c r="J7750">
        <f t="shared" si="363"/>
        <v>0</v>
      </c>
      <c r="K7750" s="1">
        <f t="shared" si="364"/>
        <v>0</v>
      </c>
      <c r="L7750">
        <f t="shared" si="365"/>
        <v>0</v>
      </c>
    </row>
    <row r="7751" spans="1:12" x14ac:dyDescent="0.25">
      <c r="A7751" t="s">
        <v>0</v>
      </c>
      <c r="J7751">
        <f t="shared" si="363"/>
        <v>0</v>
      </c>
      <c r="K7751" s="1">
        <f t="shared" si="364"/>
        <v>0</v>
      </c>
      <c r="L7751">
        <f t="shared" si="365"/>
        <v>0</v>
      </c>
    </row>
    <row r="7752" spans="1:12" x14ac:dyDescent="0.25">
      <c r="A7752" t="s">
        <v>0</v>
      </c>
      <c r="J7752">
        <f t="shared" si="363"/>
        <v>0</v>
      </c>
      <c r="K7752" s="1">
        <f t="shared" si="364"/>
        <v>0</v>
      </c>
      <c r="L7752">
        <f t="shared" si="365"/>
        <v>0</v>
      </c>
    </row>
    <row r="7753" spans="1:12" x14ac:dyDescent="0.25">
      <c r="A7753" t="s">
        <v>0</v>
      </c>
      <c r="J7753">
        <f t="shared" si="363"/>
        <v>0</v>
      </c>
      <c r="K7753" s="1">
        <f t="shared" si="364"/>
        <v>0</v>
      </c>
      <c r="L7753">
        <f t="shared" si="365"/>
        <v>0</v>
      </c>
    </row>
    <row r="7754" spans="1:12" x14ac:dyDescent="0.25">
      <c r="A7754" t="s">
        <v>9</v>
      </c>
      <c r="J7754">
        <f t="shared" si="363"/>
        <v>1</v>
      </c>
      <c r="K7754" s="1">
        <f t="shared" si="364"/>
        <v>0</v>
      </c>
      <c r="L7754">
        <f t="shared" si="365"/>
        <v>0</v>
      </c>
    </row>
    <row r="7755" spans="1:12" x14ac:dyDescent="0.25">
      <c r="A7755" t="s">
        <v>0</v>
      </c>
      <c r="J7755">
        <f t="shared" si="363"/>
        <v>0</v>
      </c>
      <c r="K7755" s="1">
        <f t="shared" si="364"/>
        <v>0</v>
      </c>
      <c r="L7755">
        <f t="shared" si="365"/>
        <v>0</v>
      </c>
    </row>
    <row r="7756" spans="1:12" x14ac:dyDescent="0.25">
      <c r="A7756" t="s">
        <v>2</v>
      </c>
      <c r="J7756">
        <f t="shared" si="363"/>
        <v>0</v>
      </c>
      <c r="K7756" s="1">
        <f t="shared" si="364"/>
        <v>0</v>
      </c>
      <c r="L7756">
        <f t="shared" si="365"/>
        <v>1</v>
      </c>
    </row>
    <row r="7757" spans="1:12" x14ac:dyDescent="0.25">
      <c r="A7757" t="s">
        <v>0</v>
      </c>
      <c r="J7757">
        <f t="shared" si="363"/>
        <v>0</v>
      </c>
      <c r="K7757" s="1">
        <f t="shared" si="364"/>
        <v>0</v>
      </c>
      <c r="L7757">
        <f t="shared" si="365"/>
        <v>0</v>
      </c>
    </row>
    <row r="7758" spans="1:12" x14ac:dyDescent="0.25">
      <c r="A7758" t="s">
        <v>0</v>
      </c>
      <c r="J7758">
        <f t="shared" si="363"/>
        <v>0</v>
      </c>
      <c r="K7758" s="1">
        <f t="shared" si="364"/>
        <v>0</v>
      </c>
      <c r="L7758">
        <f t="shared" si="365"/>
        <v>0</v>
      </c>
    </row>
    <row r="7759" spans="1:12" x14ac:dyDescent="0.25">
      <c r="A7759" t="s">
        <v>2</v>
      </c>
      <c r="J7759">
        <f t="shared" si="363"/>
        <v>0</v>
      </c>
      <c r="K7759" s="1">
        <f t="shared" si="364"/>
        <v>0</v>
      </c>
      <c r="L7759">
        <f t="shared" si="365"/>
        <v>1</v>
      </c>
    </row>
    <row r="7760" spans="1:12" x14ac:dyDescent="0.25">
      <c r="A7760" t="s">
        <v>0</v>
      </c>
      <c r="J7760">
        <f t="shared" si="363"/>
        <v>0</v>
      </c>
      <c r="K7760" s="1">
        <f t="shared" si="364"/>
        <v>0</v>
      </c>
      <c r="L7760">
        <f t="shared" si="365"/>
        <v>0</v>
      </c>
    </row>
    <row r="7761" spans="1:12" x14ac:dyDescent="0.25">
      <c r="A7761" t="s">
        <v>0</v>
      </c>
      <c r="J7761">
        <f t="shared" si="363"/>
        <v>0</v>
      </c>
      <c r="K7761" s="1">
        <f t="shared" si="364"/>
        <v>0</v>
      </c>
      <c r="L7761">
        <f t="shared" si="365"/>
        <v>0</v>
      </c>
    </row>
    <row r="7762" spans="1:12" x14ac:dyDescent="0.25">
      <c r="A7762" t="s">
        <v>0</v>
      </c>
      <c r="J7762">
        <f t="shared" si="363"/>
        <v>0</v>
      </c>
      <c r="K7762" s="1">
        <f t="shared" si="364"/>
        <v>0</v>
      </c>
      <c r="L7762">
        <f t="shared" si="365"/>
        <v>0</v>
      </c>
    </row>
    <row r="7763" spans="1:12" x14ac:dyDescent="0.25">
      <c r="A7763" t="s">
        <v>0</v>
      </c>
      <c r="J7763">
        <f t="shared" si="363"/>
        <v>0</v>
      </c>
      <c r="K7763" s="1">
        <f t="shared" si="364"/>
        <v>0</v>
      </c>
      <c r="L7763">
        <f t="shared" si="365"/>
        <v>0</v>
      </c>
    </row>
    <row r="7764" spans="1:12" x14ac:dyDescent="0.25">
      <c r="A7764" t="s">
        <v>2</v>
      </c>
      <c r="J7764">
        <f t="shared" si="363"/>
        <v>0</v>
      </c>
      <c r="K7764" s="1">
        <f t="shared" si="364"/>
        <v>0</v>
      </c>
      <c r="L7764">
        <f t="shared" si="365"/>
        <v>1</v>
      </c>
    </row>
    <row r="7765" spans="1:12" x14ac:dyDescent="0.25">
      <c r="A7765" t="s">
        <v>0</v>
      </c>
      <c r="J7765">
        <f t="shared" si="363"/>
        <v>0</v>
      </c>
      <c r="K7765" s="1">
        <f t="shared" si="364"/>
        <v>0</v>
      </c>
      <c r="L7765">
        <f t="shared" si="365"/>
        <v>0</v>
      </c>
    </row>
    <row r="7766" spans="1:12" x14ac:dyDescent="0.25">
      <c r="A7766" t="s">
        <v>2</v>
      </c>
      <c r="J7766">
        <f t="shared" si="363"/>
        <v>0</v>
      </c>
      <c r="K7766" s="1">
        <f t="shared" si="364"/>
        <v>0</v>
      </c>
      <c r="L7766">
        <f t="shared" si="365"/>
        <v>1</v>
      </c>
    </row>
    <row r="7767" spans="1:12" x14ac:dyDescent="0.25">
      <c r="A7767" t="s">
        <v>0</v>
      </c>
      <c r="J7767">
        <f t="shared" si="363"/>
        <v>0</v>
      </c>
      <c r="K7767" s="1">
        <f t="shared" si="364"/>
        <v>0</v>
      </c>
      <c r="L7767">
        <f t="shared" si="365"/>
        <v>0</v>
      </c>
    </row>
    <row r="7768" spans="1:12" x14ac:dyDescent="0.25">
      <c r="A7768" t="s">
        <v>0</v>
      </c>
      <c r="J7768">
        <f t="shared" si="363"/>
        <v>0</v>
      </c>
      <c r="K7768" s="1">
        <f t="shared" si="364"/>
        <v>0</v>
      </c>
      <c r="L7768">
        <f t="shared" si="365"/>
        <v>0</v>
      </c>
    </row>
    <row r="7769" spans="1:12" x14ac:dyDescent="0.25">
      <c r="A7769" t="s">
        <v>0</v>
      </c>
      <c r="J7769">
        <f t="shared" si="363"/>
        <v>0</v>
      </c>
      <c r="K7769" s="1">
        <f t="shared" si="364"/>
        <v>0</v>
      </c>
      <c r="L7769">
        <f t="shared" si="365"/>
        <v>0</v>
      </c>
    </row>
    <row r="7770" spans="1:12" x14ac:dyDescent="0.25">
      <c r="A7770" t="s">
        <v>0</v>
      </c>
      <c r="J7770">
        <f t="shared" si="363"/>
        <v>0</v>
      </c>
      <c r="K7770" s="1">
        <f t="shared" si="364"/>
        <v>0</v>
      </c>
      <c r="L7770">
        <f t="shared" si="365"/>
        <v>0</v>
      </c>
    </row>
    <row r="7771" spans="1:12" x14ac:dyDescent="0.25">
      <c r="A7771" t="s">
        <v>6</v>
      </c>
      <c r="J7771">
        <f t="shared" si="363"/>
        <v>0</v>
      </c>
      <c r="K7771" s="1">
        <f t="shared" si="364"/>
        <v>1</v>
      </c>
      <c r="L7771">
        <f t="shared" si="365"/>
        <v>0</v>
      </c>
    </row>
    <row r="7772" spans="1:12" x14ac:dyDescent="0.25">
      <c r="A7772" t="s">
        <v>0</v>
      </c>
      <c r="J7772">
        <f t="shared" si="363"/>
        <v>0</v>
      </c>
      <c r="K7772" s="1">
        <f t="shared" si="364"/>
        <v>0</v>
      </c>
      <c r="L7772">
        <f t="shared" si="365"/>
        <v>0</v>
      </c>
    </row>
    <row r="7773" spans="1:12" x14ac:dyDescent="0.25">
      <c r="A7773" t="s">
        <v>2</v>
      </c>
      <c r="J7773">
        <f t="shared" si="363"/>
        <v>0</v>
      </c>
      <c r="K7773" s="1">
        <f t="shared" si="364"/>
        <v>0</v>
      </c>
      <c r="L7773">
        <f t="shared" si="365"/>
        <v>1</v>
      </c>
    </row>
    <row r="7774" spans="1:12" x14ac:dyDescent="0.25">
      <c r="A7774" t="s">
        <v>0</v>
      </c>
      <c r="J7774">
        <f t="shared" si="363"/>
        <v>0</v>
      </c>
      <c r="K7774" s="1">
        <f t="shared" si="364"/>
        <v>0</v>
      </c>
      <c r="L7774">
        <f t="shared" si="365"/>
        <v>0</v>
      </c>
    </row>
    <row r="7775" spans="1:12" x14ac:dyDescent="0.25">
      <c r="A7775" t="s">
        <v>0</v>
      </c>
      <c r="J7775">
        <f t="shared" si="363"/>
        <v>0</v>
      </c>
      <c r="K7775" s="1">
        <f t="shared" si="364"/>
        <v>0</v>
      </c>
      <c r="L7775">
        <f t="shared" si="365"/>
        <v>0</v>
      </c>
    </row>
    <row r="7776" spans="1:12" x14ac:dyDescent="0.25">
      <c r="A7776" t="s">
        <v>10</v>
      </c>
      <c r="J7776">
        <f t="shared" si="363"/>
        <v>1</v>
      </c>
      <c r="K7776" s="1">
        <f t="shared" si="364"/>
        <v>0</v>
      </c>
      <c r="L7776">
        <f t="shared" si="365"/>
        <v>1</v>
      </c>
    </row>
    <row r="7777" spans="1:12" x14ac:dyDescent="0.25">
      <c r="A7777" t="s">
        <v>2</v>
      </c>
      <c r="J7777">
        <f t="shared" si="363"/>
        <v>0</v>
      </c>
      <c r="K7777" s="1">
        <f t="shared" si="364"/>
        <v>0</v>
      </c>
      <c r="L7777">
        <f t="shared" si="365"/>
        <v>1</v>
      </c>
    </row>
    <row r="7778" spans="1:12" x14ac:dyDescent="0.25">
      <c r="A7778" t="s">
        <v>0</v>
      </c>
      <c r="J7778">
        <f t="shared" si="363"/>
        <v>0</v>
      </c>
      <c r="K7778" s="1">
        <f t="shared" si="364"/>
        <v>0</v>
      </c>
      <c r="L7778">
        <f t="shared" si="365"/>
        <v>0</v>
      </c>
    </row>
    <row r="7779" spans="1:12" x14ac:dyDescent="0.25">
      <c r="A7779" t="s">
        <v>2</v>
      </c>
      <c r="J7779">
        <f t="shared" si="363"/>
        <v>0</v>
      </c>
      <c r="K7779" s="1">
        <f t="shared" si="364"/>
        <v>0</v>
      </c>
      <c r="L7779">
        <f t="shared" si="365"/>
        <v>1</v>
      </c>
    </row>
    <row r="7780" spans="1:12" x14ac:dyDescent="0.25">
      <c r="A7780" t="s">
        <v>2</v>
      </c>
      <c r="J7780">
        <f t="shared" si="363"/>
        <v>0</v>
      </c>
      <c r="K7780" s="1">
        <f t="shared" si="364"/>
        <v>0</v>
      </c>
      <c r="L7780">
        <f t="shared" si="365"/>
        <v>1</v>
      </c>
    </row>
    <row r="7781" spans="1:12" x14ac:dyDescent="0.25">
      <c r="A7781" t="s">
        <v>2</v>
      </c>
      <c r="J7781">
        <f t="shared" si="363"/>
        <v>0</v>
      </c>
      <c r="K7781" s="1">
        <f t="shared" si="364"/>
        <v>0</v>
      </c>
      <c r="L7781">
        <f t="shared" si="365"/>
        <v>1</v>
      </c>
    </row>
    <row r="7782" spans="1:12" x14ac:dyDescent="0.25">
      <c r="A7782" t="s">
        <v>0</v>
      </c>
      <c r="J7782">
        <f t="shared" si="363"/>
        <v>0</v>
      </c>
      <c r="K7782" s="1">
        <f t="shared" si="364"/>
        <v>0</v>
      </c>
      <c r="L7782">
        <f t="shared" si="365"/>
        <v>0</v>
      </c>
    </row>
    <row r="7783" spans="1:12" x14ac:dyDescent="0.25">
      <c r="A7783" t="s">
        <v>6</v>
      </c>
      <c r="J7783">
        <f t="shared" si="363"/>
        <v>0</v>
      </c>
      <c r="K7783" s="1">
        <f t="shared" si="364"/>
        <v>1</v>
      </c>
      <c r="L7783">
        <f t="shared" si="365"/>
        <v>0</v>
      </c>
    </row>
    <row r="7784" spans="1:12" x14ac:dyDescent="0.25">
      <c r="A7784" t="s">
        <v>6</v>
      </c>
      <c r="J7784">
        <f t="shared" si="363"/>
        <v>0</v>
      </c>
      <c r="K7784" s="1">
        <f t="shared" si="364"/>
        <v>1</v>
      </c>
      <c r="L7784">
        <f t="shared" si="365"/>
        <v>0</v>
      </c>
    </row>
    <row r="7785" spans="1:12" x14ac:dyDescent="0.25">
      <c r="A7785" t="s">
        <v>2</v>
      </c>
      <c r="J7785">
        <f t="shared" si="363"/>
        <v>0</v>
      </c>
      <c r="K7785" s="1">
        <f t="shared" si="364"/>
        <v>0</v>
      </c>
      <c r="L7785">
        <f t="shared" si="365"/>
        <v>1</v>
      </c>
    </row>
    <row r="7786" spans="1:12" x14ac:dyDescent="0.25">
      <c r="A7786" t="s">
        <v>0</v>
      </c>
      <c r="J7786">
        <f t="shared" si="363"/>
        <v>0</v>
      </c>
      <c r="K7786" s="1">
        <f t="shared" si="364"/>
        <v>0</v>
      </c>
      <c r="L7786">
        <f t="shared" si="365"/>
        <v>0</v>
      </c>
    </row>
    <row r="7787" spans="1:12" x14ac:dyDescent="0.25">
      <c r="A7787" t="s">
        <v>12</v>
      </c>
      <c r="J7787">
        <f t="shared" si="363"/>
        <v>1</v>
      </c>
      <c r="K7787" s="1">
        <f t="shared" si="364"/>
        <v>1</v>
      </c>
      <c r="L7787">
        <f t="shared" si="365"/>
        <v>1</v>
      </c>
    </row>
    <row r="7788" spans="1:12" x14ac:dyDescent="0.25">
      <c r="A7788" t="s">
        <v>0</v>
      </c>
      <c r="J7788">
        <f t="shared" si="363"/>
        <v>0</v>
      </c>
      <c r="K7788" s="1">
        <f t="shared" si="364"/>
        <v>0</v>
      </c>
      <c r="L7788">
        <f t="shared" si="365"/>
        <v>0</v>
      </c>
    </row>
    <row r="7789" spans="1:12" x14ac:dyDescent="0.25">
      <c r="A7789" t="s">
        <v>10</v>
      </c>
      <c r="J7789">
        <f t="shared" si="363"/>
        <v>1</v>
      </c>
      <c r="K7789" s="1">
        <f t="shared" si="364"/>
        <v>0</v>
      </c>
      <c r="L7789">
        <f t="shared" si="365"/>
        <v>1</v>
      </c>
    </row>
    <row r="7790" spans="1:12" x14ac:dyDescent="0.25">
      <c r="A7790" t="s">
        <v>0</v>
      </c>
      <c r="J7790">
        <f t="shared" si="363"/>
        <v>0</v>
      </c>
      <c r="K7790" s="1">
        <f t="shared" si="364"/>
        <v>0</v>
      </c>
      <c r="L7790">
        <f t="shared" si="365"/>
        <v>0</v>
      </c>
    </row>
    <row r="7791" spans="1:12" x14ac:dyDescent="0.25">
      <c r="A7791" t="s">
        <v>0</v>
      </c>
      <c r="J7791">
        <f t="shared" si="363"/>
        <v>0</v>
      </c>
      <c r="K7791" s="1">
        <f t="shared" si="364"/>
        <v>0</v>
      </c>
      <c r="L7791">
        <f t="shared" si="365"/>
        <v>0</v>
      </c>
    </row>
    <row r="7792" spans="1:12" x14ac:dyDescent="0.25">
      <c r="A7792" t="s">
        <v>2</v>
      </c>
      <c r="J7792">
        <f t="shared" si="363"/>
        <v>0</v>
      </c>
      <c r="K7792" s="1">
        <f t="shared" si="364"/>
        <v>0</v>
      </c>
      <c r="L7792">
        <f t="shared" si="365"/>
        <v>1</v>
      </c>
    </row>
    <row r="7793" spans="1:12" x14ac:dyDescent="0.25">
      <c r="A7793" t="s">
        <v>2</v>
      </c>
      <c r="J7793">
        <f t="shared" si="363"/>
        <v>0</v>
      </c>
      <c r="K7793" s="1">
        <f t="shared" si="364"/>
        <v>0</v>
      </c>
      <c r="L7793">
        <f t="shared" si="365"/>
        <v>1</v>
      </c>
    </row>
    <row r="7794" spans="1:12" x14ac:dyDescent="0.25">
      <c r="A7794" t="s">
        <v>0</v>
      </c>
      <c r="J7794">
        <f t="shared" si="363"/>
        <v>0</v>
      </c>
      <c r="K7794" s="1">
        <f t="shared" si="364"/>
        <v>0</v>
      </c>
      <c r="L7794">
        <f t="shared" si="365"/>
        <v>0</v>
      </c>
    </row>
    <row r="7795" spans="1:12" x14ac:dyDescent="0.25">
      <c r="A7795" t="s">
        <v>0</v>
      </c>
      <c r="J7795">
        <f t="shared" si="363"/>
        <v>0</v>
      </c>
      <c r="K7795" s="1">
        <f t="shared" si="364"/>
        <v>0</v>
      </c>
      <c r="L7795">
        <f t="shared" si="365"/>
        <v>0</v>
      </c>
    </row>
    <row r="7796" spans="1:12" x14ac:dyDescent="0.25">
      <c r="A7796" t="s">
        <v>2</v>
      </c>
      <c r="J7796">
        <f t="shared" si="363"/>
        <v>0</v>
      </c>
      <c r="K7796" s="1">
        <f t="shared" si="364"/>
        <v>0</v>
      </c>
      <c r="L7796">
        <f t="shared" si="365"/>
        <v>1</v>
      </c>
    </row>
    <row r="7797" spans="1:12" x14ac:dyDescent="0.25">
      <c r="A7797" t="s">
        <v>0</v>
      </c>
      <c r="J7797">
        <f t="shared" si="363"/>
        <v>0</v>
      </c>
      <c r="K7797" s="1">
        <f t="shared" si="364"/>
        <v>0</v>
      </c>
      <c r="L7797">
        <f t="shared" si="365"/>
        <v>0</v>
      </c>
    </row>
    <row r="7798" spans="1:12" x14ac:dyDescent="0.25">
      <c r="A7798" t="s">
        <v>0</v>
      </c>
      <c r="J7798">
        <f t="shared" si="363"/>
        <v>0</v>
      </c>
      <c r="K7798" s="1">
        <f t="shared" si="364"/>
        <v>0</v>
      </c>
      <c r="L7798">
        <f t="shared" si="365"/>
        <v>0</v>
      </c>
    </row>
    <row r="7799" spans="1:12" x14ac:dyDescent="0.25">
      <c r="A7799" t="s">
        <v>0</v>
      </c>
      <c r="J7799">
        <f t="shared" si="363"/>
        <v>0</v>
      </c>
      <c r="K7799" s="1">
        <f t="shared" si="364"/>
        <v>0</v>
      </c>
      <c r="L7799">
        <f t="shared" si="365"/>
        <v>0</v>
      </c>
    </row>
    <row r="7800" spans="1:12" x14ac:dyDescent="0.25">
      <c r="A7800" t="s">
        <v>2</v>
      </c>
      <c r="J7800">
        <f t="shared" si="363"/>
        <v>0</v>
      </c>
      <c r="K7800" s="1">
        <f t="shared" si="364"/>
        <v>0</v>
      </c>
      <c r="L7800">
        <f t="shared" si="365"/>
        <v>1</v>
      </c>
    </row>
    <row r="7801" spans="1:12" x14ac:dyDescent="0.25">
      <c r="A7801" t="s">
        <v>2</v>
      </c>
      <c r="J7801">
        <f t="shared" si="363"/>
        <v>0</v>
      </c>
      <c r="K7801" s="1">
        <f t="shared" si="364"/>
        <v>0</v>
      </c>
      <c r="L7801">
        <f t="shared" si="365"/>
        <v>1</v>
      </c>
    </row>
    <row r="7802" spans="1:12" x14ac:dyDescent="0.25">
      <c r="A7802" t="s">
        <v>2</v>
      </c>
      <c r="J7802">
        <f t="shared" si="363"/>
        <v>0</v>
      </c>
      <c r="K7802" s="1">
        <f t="shared" si="364"/>
        <v>0</v>
      </c>
      <c r="L7802">
        <f t="shared" si="365"/>
        <v>1</v>
      </c>
    </row>
    <row r="7803" spans="1:12" x14ac:dyDescent="0.25">
      <c r="A7803" t="s">
        <v>0</v>
      </c>
      <c r="J7803">
        <f t="shared" si="363"/>
        <v>0</v>
      </c>
      <c r="K7803" s="1">
        <f t="shared" si="364"/>
        <v>0</v>
      </c>
      <c r="L7803">
        <f t="shared" si="365"/>
        <v>0</v>
      </c>
    </row>
    <row r="7804" spans="1:12" x14ac:dyDescent="0.25">
      <c r="A7804" t="s">
        <v>2</v>
      </c>
      <c r="J7804">
        <f t="shared" si="363"/>
        <v>0</v>
      </c>
      <c r="K7804" s="1">
        <f t="shared" si="364"/>
        <v>0</v>
      </c>
      <c r="L7804">
        <f t="shared" si="365"/>
        <v>1</v>
      </c>
    </row>
    <row r="7805" spans="1:12" x14ac:dyDescent="0.25">
      <c r="A7805" t="s">
        <v>2</v>
      </c>
      <c r="J7805">
        <f t="shared" si="363"/>
        <v>0</v>
      </c>
      <c r="K7805" s="1">
        <f t="shared" si="364"/>
        <v>0</v>
      </c>
      <c r="L7805">
        <f t="shared" si="365"/>
        <v>1</v>
      </c>
    </row>
    <row r="7806" spans="1:12" x14ac:dyDescent="0.25">
      <c r="A7806" t="s">
        <v>0</v>
      </c>
      <c r="J7806">
        <f t="shared" si="363"/>
        <v>0</v>
      </c>
      <c r="K7806" s="1">
        <f t="shared" si="364"/>
        <v>0</v>
      </c>
      <c r="L7806">
        <f t="shared" si="365"/>
        <v>0</v>
      </c>
    </row>
    <row r="7807" spans="1:12" x14ac:dyDescent="0.25">
      <c r="A7807" t="s">
        <v>0</v>
      </c>
      <c r="J7807">
        <f t="shared" si="363"/>
        <v>0</v>
      </c>
      <c r="K7807" s="1">
        <f t="shared" si="364"/>
        <v>0</v>
      </c>
      <c r="L7807">
        <f t="shared" si="365"/>
        <v>0</v>
      </c>
    </row>
    <row r="7808" spans="1:12" x14ac:dyDescent="0.25">
      <c r="A7808" t="s">
        <v>0</v>
      </c>
      <c r="J7808">
        <f t="shared" si="363"/>
        <v>0</v>
      </c>
      <c r="K7808" s="1">
        <f t="shared" si="364"/>
        <v>0</v>
      </c>
      <c r="L7808">
        <f t="shared" si="365"/>
        <v>0</v>
      </c>
    </row>
    <row r="7809" spans="1:12" x14ac:dyDescent="0.25">
      <c r="A7809" t="s">
        <v>0</v>
      </c>
      <c r="J7809">
        <f t="shared" ref="J7809:J7872" si="366">IF(OR(A7809="normal",A7809="neptune",A7809="smurf",A7809="warezclient"),0,1)</f>
        <v>0</v>
      </c>
      <c r="K7809" s="1">
        <f t="shared" ref="K7809:K7872" si="367">IF(OR(A7809="normal",A7809="neptune",A7809="ipsweep",A7809="nmap"),0,1)</f>
        <v>0</v>
      </c>
      <c r="L7809">
        <f t="shared" ref="L7809:L7872" si="368">IF(OR(A7809="normal",A7809="smurf",A7809="ipsweep",A7809="portsweep"),0,1)</f>
        <v>0</v>
      </c>
    </row>
    <row r="7810" spans="1:12" x14ac:dyDescent="0.25">
      <c r="A7810" t="s">
        <v>2</v>
      </c>
      <c r="J7810">
        <f t="shared" si="366"/>
        <v>0</v>
      </c>
      <c r="K7810" s="1">
        <f t="shared" si="367"/>
        <v>0</v>
      </c>
      <c r="L7810">
        <f t="shared" si="368"/>
        <v>1</v>
      </c>
    </row>
    <row r="7811" spans="1:12" x14ac:dyDescent="0.25">
      <c r="A7811" t="s">
        <v>12</v>
      </c>
      <c r="J7811">
        <f t="shared" si="366"/>
        <v>1</v>
      </c>
      <c r="K7811" s="1">
        <f t="shared" si="367"/>
        <v>1</v>
      </c>
      <c r="L7811">
        <f t="shared" si="368"/>
        <v>1</v>
      </c>
    </row>
    <row r="7812" spans="1:12" x14ac:dyDescent="0.25">
      <c r="A7812" t="s">
        <v>2</v>
      </c>
      <c r="J7812">
        <f t="shared" si="366"/>
        <v>0</v>
      </c>
      <c r="K7812" s="1">
        <f t="shared" si="367"/>
        <v>0</v>
      </c>
      <c r="L7812">
        <f t="shared" si="368"/>
        <v>1</v>
      </c>
    </row>
    <row r="7813" spans="1:12" x14ac:dyDescent="0.25">
      <c r="A7813" t="s">
        <v>2</v>
      </c>
      <c r="J7813">
        <f t="shared" si="366"/>
        <v>0</v>
      </c>
      <c r="K7813" s="1">
        <f t="shared" si="367"/>
        <v>0</v>
      </c>
      <c r="L7813">
        <f t="shared" si="368"/>
        <v>1</v>
      </c>
    </row>
    <row r="7814" spans="1:12" x14ac:dyDescent="0.25">
      <c r="A7814" t="s">
        <v>0</v>
      </c>
      <c r="J7814">
        <f t="shared" si="366"/>
        <v>0</v>
      </c>
      <c r="K7814" s="1">
        <f t="shared" si="367"/>
        <v>0</v>
      </c>
      <c r="L7814">
        <f t="shared" si="368"/>
        <v>0</v>
      </c>
    </row>
    <row r="7815" spans="1:12" x14ac:dyDescent="0.25">
      <c r="A7815" t="s">
        <v>0</v>
      </c>
      <c r="J7815">
        <f t="shared" si="366"/>
        <v>0</v>
      </c>
      <c r="K7815" s="1">
        <f t="shared" si="367"/>
        <v>0</v>
      </c>
      <c r="L7815">
        <f t="shared" si="368"/>
        <v>0</v>
      </c>
    </row>
    <row r="7816" spans="1:12" x14ac:dyDescent="0.25">
      <c r="A7816" t="s">
        <v>2</v>
      </c>
      <c r="J7816">
        <f t="shared" si="366"/>
        <v>0</v>
      </c>
      <c r="K7816" s="1">
        <f t="shared" si="367"/>
        <v>0</v>
      </c>
      <c r="L7816">
        <f t="shared" si="368"/>
        <v>1</v>
      </c>
    </row>
    <row r="7817" spans="1:12" x14ac:dyDescent="0.25">
      <c r="A7817" t="s">
        <v>0</v>
      </c>
      <c r="J7817">
        <f t="shared" si="366"/>
        <v>0</v>
      </c>
      <c r="K7817" s="1">
        <f t="shared" si="367"/>
        <v>0</v>
      </c>
      <c r="L7817">
        <f t="shared" si="368"/>
        <v>0</v>
      </c>
    </row>
    <row r="7818" spans="1:12" x14ac:dyDescent="0.25">
      <c r="A7818" t="s">
        <v>0</v>
      </c>
      <c r="J7818">
        <f t="shared" si="366"/>
        <v>0</v>
      </c>
      <c r="K7818" s="1">
        <f t="shared" si="367"/>
        <v>0</v>
      </c>
      <c r="L7818">
        <f t="shared" si="368"/>
        <v>0</v>
      </c>
    </row>
    <row r="7819" spans="1:12" x14ac:dyDescent="0.25">
      <c r="A7819" t="s">
        <v>2</v>
      </c>
      <c r="J7819">
        <f t="shared" si="366"/>
        <v>0</v>
      </c>
      <c r="K7819" s="1">
        <f t="shared" si="367"/>
        <v>0</v>
      </c>
      <c r="L7819">
        <f t="shared" si="368"/>
        <v>1</v>
      </c>
    </row>
    <row r="7820" spans="1:12" x14ac:dyDescent="0.25">
      <c r="A7820" t="s">
        <v>2</v>
      </c>
      <c r="J7820">
        <f t="shared" si="366"/>
        <v>0</v>
      </c>
      <c r="K7820" s="1">
        <f t="shared" si="367"/>
        <v>0</v>
      </c>
      <c r="L7820">
        <f t="shared" si="368"/>
        <v>1</v>
      </c>
    </row>
    <row r="7821" spans="1:12" x14ac:dyDescent="0.25">
      <c r="A7821" t="s">
        <v>0</v>
      </c>
      <c r="J7821">
        <f t="shared" si="366"/>
        <v>0</v>
      </c>
      <c r="K7821" s="1">
        <f t="shared" si="367"/>
        <v>0</v>
      </c>
      <c r="L7821">
        <f t="shared" si="368"/>
        <v>0</v>
      </c>
    </row>
    <row r="7822" spans="1:12" x14ac:dyDescent="0.25">
      <c r="A7822" t="s">
        <v>2</v>
      </c>
      <c r="J7822">
        <f t="shared" si="366"/>
        <v>0</v>
      </c>
      <c r="K7822" s="1">
        <f t="shared" si="367"/>
        <v>0</v>
      </c>
      <c r="L7822">
        <f t="shared" si="368"/>
        <v>1</v>
      </c>
    </row>
    <row r="7823" spans="1:12" x14ac:dyDescent="0.25">
      <c r="A7823" t="s">
        <v>0</v>
      </c>
      <c r="J7823">
        <f t="shared" si="366"/>
        <v>0</v>
      </c>
      <c r="K7823" s="1">
        <f t="shared" si="367"/>
        <v>0</v>
      </c>
      <c r="L7823">
        <f t="shared" si="368"/>
        <v>0</v>
      </c>
    </row>
    <row r="7824" spans="1:12" x14ac:dyDescent="0.25">
      <c r="A7824" t="s">
        <v>0</v>
      </c>
      <c r="J7824">
        <f t="shared" si="366"/>
        <v>0</v>
      </c>
      <c r="K7824" s="1">
        <f t="shared" si="367"/>
        <v>0</v>
      </c>
      <c r="L7824">
        <f t="shared" si="368"/>
        <v>0</v>
      </c>
    </row>
    <row r="7825" spans="1:12" x14ac:dyDescent="0.25">
      <c r="A7825" t="s">
        <v>0</v>
      </c>
      <c r="J7825">
        <f t="shared" si="366"/>
        <v>0</v>
      </c>
      <c r="K7825" s="1">
        <f t="shared" si="367"/>
        <v>0</v>
      </c>
      <c r="L7825">
        <f t="shared" si="368"/>
        <v>0</v>
      </c>
    </row>
    <row r="7826" spans="1:12" x14ac:dyDescent="0.25">
      <c r="A7826" t="s">
        <v>2</v>
      </c>
      <c r="J7826">
        <f t="shared" si="366"/>
        <v>0</v>
      </c>
      <c r="K7826" s="1">
        <f t="shared" si="367"/>
        <v>0</v>
      </c>
      <c r="L7826">
        <f t="shared" si="368"/>
        <v>1</v>
      </c>
    </row>
    <row r="7827" spans="1:12" x14ac:dyDescent="0.25">
      <c r="A7827" t="s">
        <v>0</v>
      </c>
      <c r="J7827">
        <f t="shared" si="366"/>
        <v>0</v>
      </c>
      <c r="K7827" s="1">
        <f t="shared" si="367"/>
        <v>0</v>
      </c>
      <c r="L7827">
        <f t="shared" si="368"/>
        <v>0</v>
      </c>
    </row>
    <row r="7828" spans="1:12" x14ac:dyDescent="0.25">
      <c r="A7828" t="s">
        <v>0</v>
      </c>
      <c r="J7828">
        <f t="shared" si="366"/>
        <v>0</v>
      </c>
      <c r="K7828" s="1">
        <f t="shared" si="367"/>
        <v>0</v>
      </c>
      <c r="L7828">
        <f t="shared" si="368"/>
        <v>0</v>
      </c>
    </row>
    <row r="7829" spans="1:12" x14ac:dyDescent="0.25">
      <c r="A7829" t="s">
        <v>0</v>
      </c>
      <c r="J7829">
        <f t="shared" si="366"/>
        <v>0</v>
      </c>
      <c r="K7829" s="1">
        <f t="shared" si="367"/>
        <v>0</v>
      </c>
      <c r="L7829">
        <f t="shared" si="368"/>
        <v>0</v>
      </c>
    </row>
    <row r="7830" spans="1:12" x14ac:dyDescent="0.25">
      <c r="A7830" t="s">
        <v>0</v>
      </c>
      <c r="J7830">
        <f t="shared" si="366"/>
        <v>0</v>
      </c>
      <c r="K7830" s="1">
        <f t="shared" si="367"/>
        <v>0</v>
      </c>
      <c r="L7830">
        <f t="shared" si="368"/>
        <v>0</v>
      </c>
    </row>
    <row r="7831" spans="1:12" x14ac:dyDescent="0.25">
      <c r="A7831" t="s">
        <v>6</v>
      </c>
      <c r="J7831">
        <f t="shared" si="366"/>
        <v>0</v>
      </c>
      <c r="K7831" s="1">
        <f t="shared" si="367"/>
        <v>1</v>
      </c>
      <c r="L7831">
        <f t="shared" si="368"/>
        <v>0</v>
      </c>
    </row>
    <row r="7832" spans="1:12" x14ac:dyDescent="0.25">
      <c r="A7832" t="s">
        <v>0</v>
      </c>
      <c r="J7832">
        <f t="shared" si="366"/>
        <v>0</v>
      </c>
      <c r="K7832" s="1">
        <f t="shared" si="367"/>
        <v>0</v>
      </c>
      <c r="L7832">
        <f t="shared" si="368"/>
        <v>0</v>
      </c>
    </row>
    <row r="7833" spans="1:12" x14ac:dyDescent="0.25">
      <c r="A7833" t="s">
        <v>2</v>
      </c>
      <c r="J7833">
        <f t="shared" si="366"/>
        <v>0</v>
      </c>
      <c r="K7833" s="1">
        <f t="shared" si="367"/>
        <v>0</v>
      </c>
      <c r="L7833">
        <f t="shared" si="368"/>
        <v>1</v>
      </c>
    </row>
    <row r="7834" spans="1:12" x14ac:dyDescent="0.25">
      <c r="A7834" t="s">
        <v>0</v>
      </c>
      <c r="J7834">
        <f t="shared" si="366"/>
        <v>0</v>
      </c>
      <c r="K7834" s="1">
        <f t="shared" si="367"/>
        <v>0</v>
      </c>
      <c r="L7834">
        <f t="shared" si="368"/>
        <v>0</v>
      </c>
    </row>
    <row r="7835" spans="1:12" x14ac:dyDescent="0.25">
      <c r="A7835" t="s">
        <v>12</v>
      </c>
      <c r="J7835">
        <f t="shared" si="366"/>
        <v>1</v>
      </c>
      <c r="K7835" s="1">
        <f t="shared" si="367"/>
        <v>1</v>
      </c>
      <c r="L7835">
        <f t="shared" si="368"/>
        <v>1</v>
      </c>
    </row>
    <row r="7836" spans="1:12" x14ac:dyDescent="0.25">
      <c r="A7836" t="s">
        <v>0</v>
      </c>
      <c r="J7836">
        <f t="shared" si="366"/>
        <v>0</v>
      </c>
      <c r="K7836" s="1">
        <f t="shared" si="367"/>
        <v>0</v>
      </c>
      <c r="L7836">
        <f t="shared" si="368"/>
        <v>0</v>
      </c>
    </row>
    <row r="7837" spans="1:12" x14ac:dyDescent="0.25">
      <c r="A7837" t="s">
        <v>0</v>
      </c>
      <c r="J7837">
        <f t="shared" si="366"/>
        <v>0</v>
      </c>
      <c r="K7837" s="1">
        <f t="shared" si="367"/>
        <v>0</v>
      </c>
      <c r="L7837">
        <f t="shared" si="368"/>
        <v>0</v>
      </c>
    </row>
    <row r="7838" spans="1:12" x14ac:dyDescent="0.25">
      <c r="A7838" t="s">
        <v>2</v>
      </c>
      <c r="J7838">
        <f t="shared" si="366"/>
        <v>0</v>
      </c>
      <c r="K7838" s="1">
        <f t="shared" si="367"/>
        <v>0</v>
      </c>
      <c r="L7838">
        <f t="shared" si="368"/>
        <v>1</v>
      </c>
    </row>
    <row r="7839" spans="1:12" x14ac:dyDescent="0.25">
      <c r="A7839" t="s">
        <v>0</v>
      </c>
      <c r="J7839">
        <f t="shared" si="366"/>
        <v>0</v>
      </c>
      <c r="K7839" s="1">
        <f t="shared" si="367"/>
        <v>0</v>
      </c>
      <c r="L7839">
        <f t="shared" si="368"/>
        <v>0</v>
      </c>
    </row>
    <row r="7840" spans="1:12" x14ac:dyDescent="0.25">
      <c r="A7840" t="s">
        <v>0</v>
      </c>
      <c r="J7840">
        <f t="shared" si="366"/>
        <v>0</v>
      </c>
      <c r="K7840" s="1">
        <f t="shared" si="367"/>
        <v>0</v>
      </c>
      <c r="L7840">
        <f t="shared" si="368"/>
        <v>0</v>
      </c>
    </row>
    <row r="7841" spans="1:12" x14ac:dyDescent="0.25">
      <c r="A7841" t="s">
        <v>2</v>
      </c>
      <c r="J7841">
        <f t="shared" si="366"/>
        <v>0</v>
      </c>
      <c r="K7841" s="1">
        <f t="shared" si="367"/>
        <v>0</v>
      </c>
      <c r="L7841">
        <f t="shared" si="368"/>
        <v>1</v>
      </c>
    </row>
    <row r="7842" spans="1:12" x14ac:dyDescent="0.25">
      <c r="A7842" t="s">
        <v>0</v>
      </c>
      <c r="J7842">
        <f t="shared" si="366"/>
        <v>0</v>
      </c>
      <c r="K7842" s="1">
        <f t="shared" si="367"/>
        <v>0</v>
      </c>
      <c r="L7842">
        <f t="shared" si="368"/>
        <v>0</v>
      </c>
    </row>
    <row r="7843" spans="1:12" x14ac:dyDescent="0.25">
      <c r="A7843" t="s">
        <v>2</v>
      </c>
      <c r="J7843">
        <f t="shared" si="366"/>
        <v>0</v>
      </c>
      <c r="K7843" s="1">
        <f t="shared" si="367"/>
        <v>0</v>
      </c>
      <c r="L7843">
        <f t="shared" si="368"/>
        <v>1</v>
      </c>
    </row>
    <row r="7844" spans="1:12" x14ac:dyDescent="0.25">
      <c r="A7844" t="s">
        <v>2</v>
      </c>
      <c r="J7844">
        <f t="shared" si="366"/>
        <v>0</v>
      </c>
      <c r="K7844" s="1">
        <f t="shared" si="367"/>
        <v>0</v>
      </c>
      <c r="L7844">
        <f t="shared" si="368"/>
        <v>1</v>
      </c>
    </row>
    <row r="7845" spans="1:12" x14ac:dyDescent="0.25">
      <c r="A7845" t="s">
        <v>0</v>
      </c>
      <c r="J7845">
        <f t="shared" si="366"/>
        <v>0</v>
      </c>
      <c r="K7845" s="1">
        <f t="shared" si="367"/>
        <v>0</v>
      </c>
      <c r="L7845">
        <f t="shared" si="368"/>
        <v>0</v>
      </c>
    </row>
    <row r="7846" spans="1:12" x14ac:dyDescent="0.25">
      <c r="A7846" t="s">
        <v>0</v>
      </c>
      <c r="J7846">
        <f t="shared" si="366"/>
        <v>0</v>
      </c>
      <c r="K7846" s="1">
        <f t="shared" si="367"/>
        <v>0</v>
      </c>
      <c r="L7846">
        <f t="shared" si="368"/>
        <v>0</v>
      </c>
    </row>
    <row r="7847" spans="1:12" x14ac:dyDescent="0.25">
      <c r="A7847" t="s">
        <v>6</v>
      </c>
      <c r="J7847">
        <f t="shared" si="366"/>
        <v>0</v>
      </c>
      <c r="K7847" s="1">
        <f t="shared" si="367"/>
        <v>1</v>
      </c>
      <c r="L7847">
        <f t="shared" si="368"/>
        <v>0</v>
      </c>
    </row>
    <row r="7848" spans="1:12" x14ac:dyDescent="0.25">
      <c r="A7848" t="s">
        <v>0</v>
      </c>
      <c r="J7848">
        <f t="shared" si="366"/>
        <v>0</v>
      </c>
      <c r="K7848" s="1">
        <f t="shared" si="367"/>
        <v>0</v>
      </c>
      <c r="L7848">
        <f t="shared" si="368"/>
        <v>0</v>
      </c>
    </row>
    <row r="7849" spans="1:12" x14ac:dyDescent="0.25">
      <c r="A7849" t="s">
        <v>2</v>
      </c>
      <c r="J7849">
        <f t="shared" si="366"/>
        <v>0</v>
      </c>
      <c r="K7849" s="1">
        <f t="shared" si="367"/>
        <v>0</v>
      </c>
      <c r="L7849">
        <f t="shared" si="368"/>
        <v>1</v>
      </c>
    </row>
    <row r="7850" spans="1:12" x14ac:dyDescent="0.25">
      <c r="A7850" t="s">
        <v>0</v>
      </c>
      <c r="J7850">
        <f t="shared" si="366"/>
        <v>0</v>
      </c>
      <c r="K7850" s="1">
        <f t="shared" si="367"/>
        <v>0</v>
      </c>
      <c r="L7850">
        <f t="shared" si="368"/>
        <v>0</v>
      </c>
    </row>
    <row r="7851" spans="1:12" x14ac:dyDescent="0.25">
      <c r="A7851" t="s">
        <v>2</v>
      </c>
      <c r="J7851">
        <f t="shared" si="366"/>
        <v>0</v>
      </c>
      <c r="K7851" s="1">
        <f t="shared" si="367"/>
        <v>0</v>
      </c>
      <c r="L7851">
        <f t="shared" si="368"/>
        <v>1</v>
      </c>
    </row>
    <row r="7852" spans="1:12" x14ac:dyDescent="0.25">
      <c r="A7852" t="s">
        <v>9</v>
      </c>
      <c r="J7852">
        <f t="shared" si="366"/>
        <v>1</v>
      </c>
      <c r="K7852" s="1">
        <f t="shared" si="367"/>
        <v>0</v>
      </c>
      <c r="L7852">
        <f t="shared" si="368"/>
        <v>0</v>
      </c>
    </row>
    <row r="7853" spans="1:12" x14ac:dyDescent="0.25">
      <c r="A7853" t="s">
        <v>0</v>
      </c>
      <c r="J7853">
        <f t="shared" si="366"/>
        <v>0</v>
      </c>
      <c r="K7853" s="1">
        <f t="shared" si="367"/>
        <v>0</v>
      </c>
      <c r="L7853">
        <f t="shared" si="368"/>
        <v>0</v>
      </c>
    </row>
    <row r="7854" spans="1:12" x14ac:dyDescent="0.25">
      <c r="A7854" t="s">
        <v>0</v>
      </c>
      <c r="J7854">
        <f t="shared" si="366"/>
        <v>0</v>
      </c>
      <c r="K7854" s="1">
        <f t="shared" si="367"/>
        <v>0</v>
      </c>
      <c r="L7854">
        <f t="shared" si="368"/>
        <v>0</v>
      </c>
    </row>
    <row r="7855" spans="1:12" x14ac:dyDescent="0.25">
      <c r="A7855" t="s">
        <v>0</v>
      </c>
      <c r="J7855">
        <f t="shared" si="366"/>
        <v>0</v>
      </c>
      <c r="K7855" s="1">
        <f t="shared" si="367"/>
        <v>0</v>
      </c>
      <c r="L7855">
        <f t="shared" si="368"/>
        <v>0</v>
      </c>
    </row>
    <row r="7856" spans="1:12" x14ac:dyDescent="0.25">
      <c r="A7856" t="s">
        <v>0</v>
      </c>
      <c r="J7856">
        <f t="shared" si="366"/>
        <v>0</v>
      </c>
      <c r="K7856" s="1">
        <f t="shared" si="367"/>
        <v>0</v>
      </c>
      <c r="L7856">
        <f t="shared" si="368"/>
        <v>0</v>
      </c>
    </row>
    <row r="7857" spans="1:12" x14ac:dyDescent="0.25">
      <c r="A7857" t="s">
        <v>0</v>
      </c>
      <c r="J7857">
        <f t="shared" si="366"/>
        <v>0</v>
      </c>
      <c r="K7857" s="1">
        <f t="shared" si="367"/>
        <v>0</v>
      </c>
      <c r="L7857">
        <f t="shared" si="368"/>
        <v>0</v>
      </c>
    </row>
    <row r="7858" spans="1:12" x14ac:dyDescent="0.25">
      <c r="A7858" t="s">
        <v>0</v>
      </c>
      <c r="J7858">
        <f t="shared" si="366"/>
        <v>0</v>
      </c>
      <c r="K7858" s="1">
        <f t="shared" si="367"/>
        <v>0</v>
      </c>
      <c r="L7858">
        <f t="shared" si="368"/>
        <v>0</v>
      </c>
    </row>
    <row r="7859" spans="1:12" x14ac:dyDescent="0.25">
      <c r="A7859" t="s">
        <v>0</v>
      </c>
      <c r="J7859">
        <f t="shared" si="366"/>
        <v>0</v>
      </c>
      <c r="K7859" s="1">
        <f t="shared" si="367"/>
        <v>0</v>
      </c>
      <c r="L7859">
        <f t="shared" si="368"/>
        <v>0</v>
      </c>
    </row>
    <row r="7860" spans="1:12" x14ac:dyDescent="0.25">
      <c r="A7860" t="s">
        <v>2</v>
      </c>
      <c r="J7860">
        <f t="shared" si="366"/>
        <v>0</v>
      </c>
      <c r="K7860" s="1">
        <f t="shared" si="367"/>
        <v>0</v>
      </c>
      <c r="L7860">
        <f t="shared" si="368"/>
        <v>1</v>
      </c>
    </row>
    <row r="7861" spans="1:12" x14ac:dyDescent="0.25">
      <c r="A7861" t="s">
        <v>0</v>
      </c>
      <c r="J7861">
        <f t="shared" si="366"/>
        <v>0</v>
      </c>
      <c r="K7861" s="1">
        <f t="shared" si="367"/>
        <v>0</v>
      </c>
      <c r="L7861">
        <f t="shared" si="368"/>
        <v>0</v>
      </c>
    </row>
    <row r="7862" spans="1:12" x14ac:dyDescent="0.25">
      <c r="A7862" t="s">
        <v>0</v>
      </c>
      <c r="J7862">
        <f t="shared" si="366"/>
        <v>0</v>
      </c>
      <c r="K7862" s="1">
        <f t="shared" si="367"/>
        <v>0</v>
      </c>
      <c r="L7862">
        <f t="shared" si="368"/>
        <v>0</v>
      </c>
    </row>
    <row r="7863" spans="1:12" x14ac:dyDescent="0.25">
      <c r="A7863" t="s">
        <v>0</v>
      </c>
      <c r="J7863">
        <f t="shared" si="366"/>
        <v>0</v>
      </c>
      <c r="K7863" s="1">
        <f t="shared" si="367"/>
        <v>0</v>
      </c>
      <c r="L7863">
        <f t="shared" si="368"/>
        <v>0</v>
      </c>
    </row>
    <row r="7864" spans="1:12" x14ac:dyDescent="0.25">
      <c r="A7864" t="s">
        <v>0</v>
      </c>
      <c r="J7864">
        <f t="shared" si="366"/>
        <v>0</v>
      </c>
      <c r="K7864" s="1">
        <f t="shared" si="367"/>
        <v>0</v>
      </c>
      <c r="L7864">
        <f t="shared" si="368"/>
        <v>0</v>
      </c>
    </row>
    <row r="7865" spans="1:12" x14ac:dyDescent="0.25">
      <c r="A7865" t="s">
        <v>0</v>
      </c>
      <c r="J7865">
        <f t="shared" si="366"/>
        <v>0</v>
      </c>
      <c r="K7865" s="1">
        <f t="shared" si="367"/>
        <v>0</v>
      </c>
      <c r="L7865">
        <f t="shared" si="368"/>
        <v>0</v>
      </c>
    </row>
    <row r="7866" spans="1:12" x14ac:dyDescent="0.25">
      <c r="A7866" t="s">
        <v>12</v>
      </c>
      <c r="J7866">
        <f t="shared" si="366"/>
        <v>1</v>
      </c>
      <c r="K7866" s="1">
        <f t="shared" si="367"/>
        <v>1</v>
      </c>
      <c r="L7866">
        <f t="shared" si="368"/>
        <v>1</v>
      </c>
    </row>
    <row r="7867" spans="1:12" x14ac:dyDescent="0.25">
      <c r="A7867" t="s">
        <v>0</v>
      </c>
      <c r="J7867">
        <f t="shared" si="366"/>
        <v>0</v>
      </c>
      <c r="K7867" s="1">
        <f t="shared" si="367"/>
        <v>0</v>
      </c>
      <c r="L7867">
        <f t="shared" si="368"/>
        <v>0</v>
      </c>
    </row>
    <row r="7868" spans="1:12" x14ac:dyDescent="0.25">
      <c r="A7868" t="s">
        <v>2</v>
      </c>
      <c r="J7868">
        <f t="shared" si="366"/>
        <v>0</v>
      </c>
      <c r="K7868" s="1">
        <f t="shared" si="367"/>
        <v>0</v>
      </c>
      <c r="L7868">
        <f t="shared" si="368"/>
        <v>1</v>
      </c>
    </row>
    <row r="7869" spans="1:12" x14ac:dyDescent="0.25">
      <c r="A7869" t="s">
        <v>12</v>
      </c>
      <c r="J7869">
        <f t="shared" si="366"/>
        <v>1</v>
      </c>
      <c r="K7869" s="1">
        <f t="shared" si="367"/>
        <v>1</v>
      </c>
      <c r="L7869">
        <f t="shared" si="368"/>
        <v>1</v>
      </c>
    </row>
    <row r="7870" spans="1:12" x14ac:dyDescent="0.25">
      <c r="A7870" t="s">
        <v>2</v>
      </c>
      <c r="J7870">
        <f t="shared" si="366"/>
        <v>0</v>
      </c>
      <c r="K7870" s="1">
        <f t="shared" si="367"/>
        <v>0</v>
      </c>
      <c r="L7870">
        <f t="shared" si="368"/>
        <v>1</v>
      </c>
    </row>
    <row r="7871" spans="1:12" x14ac:dyDescent="0.25">
      <c r="A7871" t="s">
        <v>2</v>
      </c>
      <c r="J7871">
        <f t="shared" si="366"/>
        <v>0</v>
      </c>
      <c r="K7871" s="1">
        <f t="shared" si="367"/>
        <v>0</v>
      </c>
      <c r="L7871">
        <f t="shared" si="368"/>
        <v>1</v>
      </c>
    </row>
    <row r="7872" spans="1:12" x14ac:dyDescent="0.25">
      <c r="A7872" t="s">
        <v>0</v>
      </c>
      <c r="J7872">
        <f t="shared" si="366"/>
        <v>0</v>
      </c>
      <c r="K7872" s="1">
        <f t="shared" si="367"/>
        <v>0</v>
      </c>
      <c r="L7872">
        <f t="shared" si="368"/>
        <v>0</v>
      </c>
    </row>
    <row r="7873" spans="1:12" x14ac:dyDescent="0.25">
      <c r="A7873" t="s">
        <v>0</v>
      </c>
      <c r="J7873">
        <f t="shared" ref="J7873:J7936" si="369">IF(OR(A7873="normal",A7873="neptune",A7873="smurf",A7873="warezclient"),0,1)</f>
        <v>0</v>
      </c>
      <c r="K7873" s="1">
        <f t="shared" ref="K7873:K7936" si="370">IF(OR(A7873="normal",A7873="neptune",A7873="ipsweep",A7873="nmap"),0,1)</f>
        <v>0</v>
      </c>
      <c r="L7873">
        <f t="shared" ref="L7873:L7936" si="371">IF(OR(A7873="normal",A7873="smurf",A7873="ipsweep",A7873="portsweep"),0,1)</f>
        <v>0</v>
      </c>
    </row>
    <row r="7874" spans="1:12" x14ac:dyDescent="0.25">
      <c r="A7874" t="s">
        <v>2</v>
      </c>
      <c r="J7874">
        <f t="shared" si="369"/>
        <v>0</v>
      </c>
      <c r="K7874" s="1">
        <f t="shared" si="370"/>
        <v>0</v>
      </c>
      <c r="L7874">
        <f t="shared" si="371"/>
        <v>1</v>
      </c>
    </row>
    <row r="7875" spans="1:12" x14ac:dyDescent="0.25">
      <c r="A7875" t="s">
        <v>0</v>
      </c>
      <c r="J7875">
        <f t="shared" si="369"/>
        <v>0</v>
      </c>
      <c r="K7875" s="1">
        <f t="shared" si="370"/>
        <v>0</v>
      </c>
      <c r="L7875">
        <f t="shared" si="371"/>
        <v>0</v>
      </c>
    </row>
    <row r="7876" spans="1:12" x14ac:dyDescent="0.25">
      <c r="A7876" t="s">
        <v>2</v>
      </c>
      <c r="J7876">
        <f t="shared" si="369"/>
        <v>0</v>
      </c>
      <c r="K7876" s="1">
        <f t="shared" si="370"/>
        <v>0</v>
      </c>
      <c r="L7876">
        <f t="shared" si="371"/>
        <v>1</v>
      </c>
    </row>
    <row r="7877" spans="1:12" x14ac:dyDescent="0.25">
      <c r="A7877" t="s">
        <v>0</v>
      </c>
      <c r="J7877">
        <f t="shared" si="369"/>
        <v>0</v>
      </c>
      <c r="K7877" s="1">
        <f t="shared" si="370"/>
        <v>0</v>
      </c>
      <c r="L7877">
        <f t="shared" si="371"/>
        <v>0</v>
      </c>
    </row>
    <row r="7878" spans="1:12" x14ac:dyDescent="0.25">
      <c r="A7878" t="s">
        <v>2</v>
      </c>
      <c r="J7878">
        <f t="shared" si="369"/>
        <v>0</v>
      </c>
      <c r="K7878" s="1">
        <f t="shared" si="370"/>
        <v>0</v>
      </c>
      <c r="L7878">
        <f t="shared" si="371"/>
        <v>1</v>
      </c>
    </row>
    <row r="7879" spans="1:12" x14ac:dyDescent="0.25">
      <c r="A7879" t="s">
        <v>2</v>
      </c>
      <c r="J7879">
        <f t="shared" si="369"/>
        <v>0</v>
      </c>
      <c r="K7879" s="1">
        <f t="shared" si="370"/>
        <v>0</v>
      </c>
      <c r="L7879">
        <f t="shared" si="371"/>
        <v>1</v>
      </c>
    </row>
    <row r="7880" spans="1:12" x14ac:dyDescent="0.25">
      <c r="A7880" t="s">
        <v>0</v>
      </c>
      <c r="J7880">
        <f t="shared" si="369"/>
        <v>0</v>
      </c>
      <c r="K7880" s="1">
        <f t="shared" si="370"/>
        <v>0</v>
      </c>
      <c r="L7880">
        <f t="shared" si="371"/>
        <v>0</v>
      </c>
    </row>
    <row r="7881" spans="1:12" x14ac:dyDescent="0.25">
      <c r="A7881" t="s">
        <v>2</v>
      </c>
      <c r="J7881">
        <f t="shared" si="369"/>
        <v>0</v>
      </c>
      <c r="K7881" s="1">
        <f t="shared" si="370"/>
        <v>0</v>
      </c>
      <c r="L7881">
        <f t="shared" si="371"/>
        <v>1</v>
      </c>
    </row>
    <row r="7882" spans="1:12" x14ac:dyDescent="0.25">
      <c r="A7882" t="s">
        <v>0</v>
      </c>
      <c r="J7882">
        <f t="shared" si="369"/>
        <v>0</v>
      </c>
      <c r="K7882" s="1">
        <f t="shared" si="370"/>
        <v>0</v>
      </c>
      <c r="L7882">
        <f t="shared" si="371"/>
        <v>0</v>
      </c>
    </row>
    <row r="7883" spans="1:12" x14ac:dyDescent="0.25">
      <c r="A7883" t="s">
        <v>0</v>
      </c>
      <c r="J7883">
        <f t="shared" si="369"/>
        <v>0</v>
      </c>
      <c r="K7883" s="1">
        <f t="shared" si="370"/>
        <v>0</v>
      </c>
      <c r="L7883">
        <f t="shared" si="371"/>
        <v>0</v>
      </c>
    </row>
    <row r="7884" spans="1:12" x14ac:dyDescent="0.25">
      <c r="A7884" t="s">
        <v>0</v>
      </c>
      <c r="J7884">
        <f t="shared" si="369"/>
        <v>0</v>
      </c>
      <c r="K7884" s="1">
        <f t="shared" si="370"/>
        <v>0</v>
      </c>
      <c r="L7884">
        <f t="shared" si="371"/>
        <v>0</v>
      </c>
    </row>
    <row r="7885" spans="1:12" x14ac:dyDescent="0.25">
      <c r="A7885" t="s">
        <v>2</v>
      </c>
      <c r="J7885">
        <f t="shared" si="369"/>
        <v>0</v>
      </c>
      <c r="K7885" s="1">
        <f t="shared" si="370"/>
        <v>0</v>
      </c>
      <c r="L7885">
        <f t="shared" si="371"/>
        <v>1</v>
      </c>
    </row>
    <row r="7886" spans="1:12" x14ac:dyDescent="0.25">
      <c r="A7886" t="s">
        <v>2</v>
      </c>
      <c r="J7886">
        <f t="shared" si="369"/>
        <v>0</v>
      </c>
      <c r="K7886" s="1">
        <f t="shared" si="370"/>
        <v>0</v>
      </c>
      <c r="L7886">
        <f t="shared" si="371"/>
        <v>1</v>
      </c>
    </row>
    <row r="7887" spans="1:12" x14ac:dyDescent="0.25">
      <c r="A7887" t="s">
        <v>2</v>
      </c>
      <c r="J7887">
        <f t="shared" si="369"/>
        <v>0</v>
      </c>
      <c r="K7887" s="1">
        <f t="shared" si="370"/>
        <v>0</v>
      </c>
      <c r="L7887">
        <f t="shared" si="371"/>
        <v>1</v>
      </c>
    </row>
    <row r="7888" spans="1:12" x14ac:dyDescent="0.25">
      <c r="A7888" t="s">
        <v>12</v>
      </c>
      <c r="J7888">
        <f t="shared" si="369"/>
        <v>1</v>
      </c>
      <c r="K7888" s="1">
        <f t="shared" si="370"/>
        <v>1</v>
      </c>
      <c r="L7888">
        <f t="shared" si="371"/>
        <v>1</v>
      </c>
    </row>
    <row r="7889" spans="1:12" x14ac:dyDescent="0.25">
      <c r="A7889" t="s">
        <v>0</v>
      </c>
      <c r="J7889">
        <f t="shared" si="369"/>
        <v>0</v>
      </c>
      <c r="K7889" s="1">
        <f t="shared" si="370"/>
        <v>0</v>
      </c>
      <c r="L7889">
        <f t="shared" si="371"/>
        <v>0</v>
      </c>
    </row>
    <row r="7890" spans="1:12" x14ac:dyDescent="0.25">
      <c r="A7890" t="s">
        <v>2</v>
      </c>
      <c r="J7890">
        <f t="shared" si="369"/>
        <v>0</v>
      </c>
      <c r="K7890" s="1">
        <f t="shared" si="370"/>
        <v>0</v>
      </c>
      <c r="L7890">
        <f t="shared" si="371"/>
        <v>1</v>
      </c>
    </row>
    <row r="7891" spans="1:12" x14ac:dyDescent="0.25">
      <c r="A7891" t="s">
        <v>2</v>
      </c>
      <c r="J7891">
        <f t="shared" si="369"/>
        <v>0</v>
      </c>
      <c r="K7891" s="1">
        <f t="shared" si="370"/>
        <v>0</v>
      </c>
      <c r="L7891">
        <f t="shared" si="371"/>
        <v>1</v>
      </c>
    </row>
    <row r="7892" spans="1:12" x14ac:dyDescent="0.25">
      <c r="A7892" t="s">
        <v>0</v>
      </c>
      <c r="J7892">
        <f t="shared" si="369"/>
        <v>0</v>
      </c>
      <c r="K7892" s="1">
        <f t="shared" si="370"/>
        <v>0</v>
      </c>
      <c r="L7892">
        <f t="shared" si="371"/>
        <v>0</v>
      </c>
    </row>
    <row r="7893" spans="1:12" x14ac:dyDescent="0.25">
      <c r="A7893" t="s">
        <v>0</v>
      </c>
      <c r="J7893">
        <f t="shared" si="369"/>
        <v>0</v>
      </c>
      <c r="K7893" s="1">
        <f t="shared" si="370"/>
        <v>0</v>
      </c>
      <c r="L7893">
        <f t="shared" si="371"/>
        <v>0</v>
      </c>
    </row>
    <row r="7894" spans="1:12" x14ac:dyDescent="0.25">
      <c r="A7894" t="s">
        <v>2</v>
      </c>
      <c r="J7894">
        <f t="shared" si="369"/>
        <v>0</v>
      </c>
      <c r="K7894" s="1">
        <f t="shared" si="370"/>
        <v>0</v>
      </c>
      <c r="L7894">
        <f t="shared" si="371"/>
        <v>1</v>
      </c>
    </row>
    <row r="7895" spans="1:12" x14ac:dyDescent="0.25">
      <c r="A7895" t="s">
        <v>2</v>
      </c>
      <c r="J7895">
        <f t="shared" si="369"/>
        <v>0</v>
      </c>
      <c r="K7895" s="1">
        <f t="shared" si="370"/>
        <v>0</v>
      </c>
      <c r="L7895">
        <f t="shared" si="371"/>
        <v>1</v>
      </c>
    </row>
    <row r="7896" spans="1:12" x14ac:dyDescent="0.25">
      <c r="A7896" t="s">
        <v>0</v>
      </c>
      <c r="J7896">
        <f t="shared" si="369"/>
        <v>0</v>
      </c>
      <c r="K7896" s="1">
        <f t="shared" si="370"/>
        <v>0</v>
      </c>
      <c r="L7896">
        <f t="shared" si="371"/>
        <v>0</v>
      </c>
    </row>
    <row r="7897" spans="1:12" x14ac:dyDescent="0.25">
      <c r="A7897" t="s">
        <v>2</v>
      </c>
      <c r="J7897">
        <f t="shared" si="369"/>
        <v>0</v>
      </c>
      <c r="K7897" s="1">
        <f t="shared" si="370"/>
        <v>0</v>
      </c>
      <c r="L7897">
        <f t="shared" si="371"/>
        <v>1</v>
      </c>
    </row>
    <row r="7898" spans="1:12" x14ac:dyDescent="0.25">
      <c r="A7898" t="s">
        <v>0</v>
      </c>
      <c r="J7898">
        <f t="shared" si="369"/>
        <v>0</v>
      </c>
      <c r="K7898" s="1">
        <f t="shared" si="370"/>
        <v>0</v>
      </c>
      <c r="L7898">
        <f t="shared" si="371"/>
        <v>0</v>
      </c>
    </row>
    <row r="7899" spans="1:12" x14ac:dyDescent="0.25">
      <c r="A7899" t="s">
        <v>10</v>
      </c>
      <c r="J7899">
        <f t="shared" si="369"/>
        <v>1</v>
      </c>
      <c r="K7899" s="1">
        <f t="shared" si="370"/>
        <v>0</v>
      </c>
      <c r="L7899">
        <f t="shared" si="371"/>
        <v>1</v>
      </c>
    </row>
    <row r="7900" spans="1:12" x14ac:dyDescent="0.25">
      <c r="A7900" t="s">
        <v>0</v>
      </c>
      <c r="J7900">
        <f t="shared" si="369"/>
        <v>0</v>
      </c>
      <c r="K7900" s="1">
        <f t="shared" si="370"/>
        <v>0</v>
      </c>
      <c r="L7900">
        <f t="shared" si="371"/>
        <v>0</v>
      </c>
    </row>
    <row r="7901" spans="1:12" x14ac:dyDescent="0.25">
      <c r="A7901" t="s">
        <v>2</v>
      </c>
      <c r="J7901">
        <f t="shared" si="369"/>
        <v>0</v>
      </c>
      <c r="K7901" s="1">
        <f t="shared" si="370"/>
        <v>0</v>
      </c>
      <c r="L7901">
        <f t="shared" si="371"/>
        <v>1</v>
      </c>
    </row>
    <row r="7902" spans="1:12" x14ac:dyDescent="0.25">
      <c r="A7902" t="s">
        <v>0</v>
      </c>
      <c r="J7902">
        <f t="shared" si="369"/>
        <v>0</v>
      </c>
      <c r="K7902" s="1">
        <f t="shared" si="370"/>
        <v>0</v>
      </c>
      <c r="L7902">
        <f t="shared" si="371"/>
        <v>0</v>
      </c>
    </row>
    <row r="7903" spans="1:12" x14ac:dyDescent="0.25">
      <c r="A7903" t="s">
        <v>2</v>
      </c>
      <c r="J7903">
        <f t="shared" si="369"/>
        <v>0</v>
      </c>
      <c r="K7903" s="1">
        <f t="shared" si="370"/>
        <v>0</v>
      </c>
      <c r="L7903">
        <f t="shared" si="371"/>
        <v>1</v>
      </c>
    </row>
    <row r="7904" spans="1:12" x14ac:dyDescent="0.25">
      <c r="A7904" t="s">
        <v>11</v>
      </c>
      <c r="J7904">
        <f t="shared" si="369"/>
        <v>1</v>
      </c>
      <c r="K7904" s="1">
        <f t="shared" si="370"/>
        <v>1</v>
      </c>
      <c r="L7904">
        <f t="shared" si="371"/>
        <v>0</v>
      </c>
    </row>
    <row r="7905" spans="1:12" x14ac:dyDescent="0.25">
      <c r="A7905" t="s">
        <v>10</v>
      </c>
      <c r="J7905">
        <f t="shared" si="369"/>
        <v>1</v>
      </c>
      <c r="K7905" s="1">
        <f t="shared" si="370"/>
        <v>0</v>
      </c>
      <c r="L7905">
        <f t="shared" si="371"/>
        <v>1</v>
      </c>
    </row>
    <row r="7906" spans="1:12" x14ac:dyDescent="0.25">
      <c r="A7906" t="s">
        <v>2</v>
      </c>
      <c r="J7906">
        <f t="shared" si="369"/>
        <v>0</v>
      </c>
      <c r="K7906" s="1">
        <f t="shared" si="370"/>
        <v>0</v>
      </c>
      <c r="L7906">
        <f t="shared" si="371"/>
        <v>1</v>
      </c>
    </row>
    <row r="7907" spans="1:12" x14ac:dyDescent="0.25">
      <c r="A7907" t="s">
        <v>2</v>
      </c>
      <c r="J7907">
        <f t="shared" si="369"/>
        <v>0</v>
      </c>
      <c r="K7907" s="1">
        <f t="shared" si="370"/>
        <v>0</v>
      </c>
      <c r="L7907">
        <f t="shared" si="371"/>
        <v>1</v>
      </c>
    </row>
    <row r="7908" spans="1:12" x14ac:dyDescent="0.25">
      <c r="A7908" t="s">
        <v>0</v>
      </c>
      <c r="J7908">
        <f t="shared" si="369"/>
        <v>0</v>
      </c>
      <c r="K7908" s="1">
        <f t="shared" si="370"/>
        <v>0</v>
      </c>
      <c r="L7908">
        <f t="shared" si="371"/>
        <v>0</v>
      </c>
    </row>
    <row r="7909" spans="1:12" x14ac:dyDescent="0.25">
      <c r="A7909" t="s">
        <v>0</v>
      </c>
      <c r="J7909">
        <f t="shared" si="369"/>
        <v>0</v>
      </c>
      <c r="K7909" s="1">
        <f t="shared" si="370"/>
        <v>0</v>
      </c>
      <c r="L7909">
        <f t="shared" si="371"/>
        <v>0</v>
      </c>
    </row>
    <row r="7910" spans="1:12" x14ac:dyDescent="0.25">
      <c r="A7910" t="s">
        <v>0</v>
      </c>
      <c r="J7910">
        <f t="shared" si="369"/>
        <v>0</v>
      </c>
      <c r="K7910" s="1">
        <f t="shared" si="370"/>
        <v>0</v>
      </c>
      <c r="L7910">
        <f t="shared" si="371"/>
        <v>0</v>
      </c>
    </row>
    <row r="7911" spans="1:12" x14ac:dyDescent="0.25">
      <c r="A7911" t="s">
        <v>12</v>
      </c>
      <c r="J7911">
        <f t="shared" si="369"/>
        <v>1</v>
      </c>
      <c r="K7911" s="1">
        <f t="shared" si="370"/>
        <v>1</v>
      </c>
      <c r="L7911">
        <f t="shared" si="371"/>
        <v>1</v>
      </c>
    </row>
    <row r="7912" spans="1:12" x14ac:dyDescent="0.25">
      <c r="A7912" t="s">
        <v>0</v>
      </c>
      <c r="J7912">
        <f t="shared" si="369"/>
        <v>0</v>
      </c>
      <c r="K7912" s="1">
        <f t="shared" si="370"/>
        <v>0</v>
      </c>
      <c r="L7912">
        <f t="shared" si="371"/>
        <v>0</v>
      </c>
    </row>
    <row r="7913" spans="1:12" x14ac:dyDescent="0.25">
      <c r="A7913" t="s">
        <v>2</v>
      </c>
      <c r="J7913">
        <f t="shared" si="369"/>
        <v>0</v>
      </c>
      <c r="K7913" s="1">
        <f t="shared" si="370"/>
        <v>0</v>
      </c>
      <c r="L7913">
        <f t="shared" si="371"/>
        <v>1</v>
      </c>
    </row>
    <row r="7914" spans="1:12" x14ac:dyDescent="0.25">
      <c r="A7914" t="s">
        <v>0</v>
      </c>
      <c r="J7914">
        <f t="shared" si="369"/>
        <v>0</v>
      </c>
      <c r="K7914" s="1">
        <f t="shared" si="370"/>
        <v>0</v>
      </c>
      <c r="L7914">
        <f t="shared" si="371"/>
        <v>0</v>
      </c>
    </row>
    <row r="7915" spans="1:12" x14ac:dyDescent="0.25">
      <c r="A7915" t="s">
        <v>0</v>
      </c>
      <c r="J7915">
        <f t="shared" si="369"/>
        <v>0</v>
      </c>
      <c r="K7915" s="1">
        <f t="shared" si="370"/>
        <v>0</v>
      </c>
      <c r="L7915">
        <f t="shared" si="371"/>
        <v>0</v>
      </c>
    </row>
    <row r="7916" spans="1:12" x14ac:dyDescent="0.25">
      <c r="A7916" t="s">
        <v>0</v>
      </c>
      <c r="J7916">
        <f t="shared" si="369"/>
        <v>0</v>
      </c>
      <c r="K7916" s="1">
        <f t="shared" si="370"/>
        <v>0</v>
      </c>
      <c r="L7916">
        <f t="shared" si="371"/>
        <v>0</v>
      </c>
    </row>
    <row r="7917" spans="1:12" x14ac:dyDescent="0.25">
      <c r="A7917" t="s">
        <v>0</v>
      </c>
      <c r="J7917">
        <f t="shared" si="369"/>
        <v>0</v>
      </c>
      <c r="K7917" s="1">
        <f t="shared" si="370"/>
        <v>0</v>
      </c>
      <c r="L7917">
        <f t="shared" si="371"/>
        <v>0</v>
      </c>
    </row>
    <row r="7918" spans="1:12" x14ac:dyDescent="0.25">
      <c r="A7918" t="s">
        <v>0</v>
      </c>
      <c r="J7918">
        <f t="shared" si="369"/>
        <v>0</v>
      </c>
      <c r="K7918" s="1">
        <f t="shared" si="370"/>
        <v>0</v>
      </c>
      <c r="L7918">
        <f t="shared" si="371"/>
        <v>0</v>
      </c>
    </row>
    <row r="7919" spans="1:12" x14ac:dyDescent="0.25">
      <c r="A7919" t="s">
        <v>0</v>
      </c>
      <c r="J7919">
        <f t="shared" si="369"/>
        <v>0</v>
      </c>
      <c r="K7919" s="1">
        <f t="shared" si="370"/>
        <v>0</v>
      </c>
      <c r="L7919">
        <f t="shared" si="371"/>
        <v>0</v>
      </c>
    </row>
    <row r="7920" spans="1:12" x14ac:dyDescent="0.25">
      <c r="A7920" t="s">
        <v>0</v>
      </c>
      <c r="J7920">
        <f t="shared" si="369"/>
        <v>0</v>
      </c>
      <c r="K7920" s="1">
        <f t="shared" si="370"/>
        <v>0</v>
      </c>
      <c r="L7920">
        <f t="shared" si="371"/>
        <v>0</v>
      </c>
    </row>
    <row r="7921" spans="1:12" x14ac:dyDescent="0.25">
      <c r="A7921" t="s">
        <v>0</v>
      </c>
      <c r="J7921">
        <f t="shared" si="369"/>
        <v>0</v>
      </c>
      <c r="K7921" s="1">
        <f t="shared" si="370"/>
        <v>0</v>
      </c>
      <c r="L7921">
        <f t="shared" si="371"/>
        <v>0</v>
      </c>
    </row>
    <row r="7922" spans="1:12" x14ac:dyDescent="0.25">
      <c r="A7922" t="s">
        <v>0</v>
      </c>
      <c r="J7922">
        <f t="shared" si="369"/>
        <v>0</v>
      </c>
      <c r="K7922" s="1">
        <f t="shared" si="370"/>
        <v>0</v>
      </c>
      <c r="L7922">
        <f t="shared" si="371"/>
        <v>0</v>
      </c>
    </row>
    <row r="7923" spans="1:12" x14ac:dyDescent="0.25">
      <c r="A7923" t="s">
        <v>2</v>
      </c>
      <c r="J7923">
        <f t="shared" si="369"/>
        <v>0</v>
      </c>
      <c r="K7923" s="1">
        <f t="shared" si="370"/>
        <v>0</v>
      </c>
      <c r="L7923">
        <f t="shared" si="371"/>
        <v>1</v>
      </c>
    </row>
    <row r="7924" spans="1:12" x14ac:dyDescent="0.25">
      <c r="A7924" t="s">
        <v>0</v>
      </c>
      <c r="J7924">
        <f t="shared" si="369"/>
        <v>0</v>
      </c>
      <c r="K7924" s="1">
        <f t="shared" si="370"/>
        <v>0</v>
      </c>
      <c r="L7924">
        <f t="shared" si="371"/>
        <v>0</v>
      </c>
    </row>
    <row r="7925" spans="1:12" x14ac:dyDescent="0.25">
      <c r="A7925" t="s">
        <v>6</v>
      </c>
      <c r="J7925">
        <f t="shared" si="369"/>
        <v>0</v>
      </c>
      <c r="K7925" s="1">
        <f t="shared" si="370"/>
        <v>1</v>
      </c>
      <c r="L7925">
        <f t="shared" si="371"/>
        <v>0</v>
      </c>
    </row>
    <row r="7926" spans="1:12" x14ac:dyDescent="0.25">
      <c r="A7926" t="s">
        <v>6</v>
      </c>
      <c r="J7926">
        <f t="shared" si="369"/>
        <v>0</v>
      </c>
      <c r="K7926" s="1">
        <f t="shared" si="370"/>
        <v>1</v>
      </c>
      <c r="L7926">
        <f t="shared" si="371"/>
        <v>0</v>
      </c>
    </row>
    <row r="7927" spans="1:12" x14ac:dyDescent="0.25">
      <c r="A7927" t="s">
        <v>0</v>
      </c>
      <c r="J7927">
        <f t="shared" si="369"/>
        <v>0</v>
      </c>
      <c r="K7927" s="1">
        <f t="shared" si="370"/>
        <v>0</v>
      </c>
      <c r="L7927">
        <f t="shared" si="371"/>
        <v>0</v>
      </c>
    </row>
    <row r="7928" spans="1:12" x14ac:dyDescent="0.25">
      <c r="A7928" t="s">
        <v>2</v>
      </c>
      <c r="J7928">
        <f t="shared" si="369"/>
        <v>0</v>
      </c>
      <c r="K7928" s="1">
        <f t="shared" si="370"/>
        <v>0</v>
      </c>
      <c r="L7928">
        <f t="shared" si="371"/>
        <v>1</v>
      </c>
    </row>
    <row r="7929" spans="1:12" x14ac:dyDescent="0.25">
      <c r="A7929" t="s">
        <v>0</v>
      </c>
      <c r="J7929">
        <f t="shared" si="369"/>
        <v>0</v>
      </c>
      <c r="K7929" s="1">
        <f t="shared" si="370"/>
        <v>0</v>
      </c>
      <c r="L7929">
        <f t="shared" si="371"/>
        <v>0</v>
      </c>
    </row>
    <row r="7930" spans="1:12" x14ac:dyDescent="0.25">
      <c r="A7930" t="s">
        <v>2</v>
      </c>
      <c r="J7930">
        <f t="shared" si="369"/>
        <v>0</v>
      </c>
      <c r="K7930" s="1">
        <f t="shared" si="370"/>
        <v>0</v>
      </c>
      <c r="L7930">
        <f t="shared" si="371"/>
        <v>1</v>
      </c>
    </row>
    <row r="7931" spans="1:12" x14ac:dyDescent="0.25">
      <c r="A7931" t="s">
        <v>0</v>
      </c>
      <c r="J7931">
        <f t="shared" si="369"/>
        <v>0</v>
      </c>
      <c r="K7931" s="1">
        <f t="shared" si="370"/>
        <v>0</v>
      </c>
      <c r="L7931">
        <f t="shared" si="371"/>
        <v>0</v>
      </c>
    </row>
    <row r="7932" spans="1:12" x14ac:dyDescent="0.25">
      <c r="A7932" t="s">
        <v>2</v>
      </c>
      <c r="J7932">
        <f t="shared" si="369"/>
        <v>0</v>
      </c>
      <c r="K7932" s="1">
        <f t="shared" si="370"/>
        <v>0</v>
      </c>
      <c r="L7932">
        <f t="shared" si="371"/>
        <v>1</v>
      </c>
    </row>
    <row r="7933" spans="1:12" x14ac:dyDescent="0.25">
      <c r="A7933" t="s">
        <v>2</v>
      </c>
      <c r="J7933">
        <f t="shared" si="369"/>
        <v>0</v>
      </c>
      <c r="K7933" s="1">
        <f t="shared" si="370"/>
        <v>0</v>
      </c>
      <c r="L7933">
        <f t="shared" si="371"/>
        <v>1</v>
      </c>
    </row>
    <row r="7934" spans="1:12" x14ac:dyDescent="0.25">
      <c r="A7934" t="s">
        <v>0</v>
      </c>
      <c r="J7934">
        <f t="shared" si="369"/>
        <v>0</v>
      </c>
      <c r="K7934" s="1">
        <f t="shared" si="370"/>
        <v>0</v>
      </c>
      <c r="L7934">
        <f t="shared" si="371"/>
        <v>0</v>
      </c>
    </row>
    <row r="7935" spans="1:12" x14ac:dyDescent="0.25">
      <c r="A7935" t="s">
        <v>0</v>
      </c>
      <c r="J7935">
        <f t="shared" si="369"/>
        <v>0</v>
      </c>
      <c r="K7935" s="1">
        <f t="shared" si="370"/>
        <v>0</v>
      </c>
      <c r="L7935">
        <f t="shared" si="371"/>
        <v>0</v>
      </c>
    </row>
    <row r="7936" spans="1:12" x14ac:dyDescent="0.25">
      <c r="A7936" t="s">
        <v>0</v>
      </c>
      <c r="J7936">
        <f t="shared" si="369"/>
        <v>0</v>
      </c>
      <c r="K7936" s="1">
        <f t="shared" si="370"/>
        <v>0</v>
      </c>
      <c r="L7936">
        <f t="shared" si="371"/>
        <v>0</v>
      </c>
    </row>
    <row r="7937" spans="1:12" x14ac:dyDescent="0.25">
      <c r="A7937" t="s">
        <v>0</v>
      </c>
      <c r="J7937">
        <f t="shared" ref="J7937:J8000" si="372">IF(OR(A7937="normal",A7937="neptune",A7937="smurf",A7937="warezclient"),0,1)</f>
        <v>0</v>
      </c>
      <c r="K7937" s="1">
        <f t="shared" ref="K7937:K8000" si="373">IF(OR(A7937="normal",A7937="neptune",A7937="ipsweep",A7937="nmap"),0,1)</f>
        <v>0</v>
      </c>
      <c r="L7937">
        <f t="shared" ref="L7937:L8000" si="374">IF(OR(A7937="normal",A7937="smurf",A7937="ipsweep",A7937="portsweep"),0,1)</f>
        <v>0</v>
      </c>
    </row>
    <row r="7938" spans="1:12" x14ac:dyDescent="0.25">
      <c r="A7938" t="s">
        <v>0</v>
      </c>
      <c r="J7938">
        <f t="shared" si="372"/>
        <v>0</v>
      </c>
      <c r="K7938" s="1">
        <f t="shared" si="373"/>
        <v>0</v>
      </c>
      <c r="L7938">
        <f t="shared" si="374"/>
        <v>0</v>
      </c>
    </row>
    <row r="7939" spans="1:12" x14ac:dyDescent="0.25">
      <c r="A7939" t="s">
        <v>2</v>
      </c>
      <c r="J7939">
        <f t="shared" si="372"/>
        <v>0</v>
      </c>
      <c r="K7939" s="1">
        <f t="shared" si="373"/>
        <v>0</v>
      </c>
      <c r="L7939">
        <f t="shared" si="374"/>
        <v>1</v>
      </c>
    </row>
    <row r="7940" spans="1:12" x14ac:dyDescent="0.25">
      <c r="A7940" t="s">
        <v>0</v>
      </c>
      <c r="J7940">
        <f t="shared" si="372"/>
        <v>0</v>
      </c>
      <c r="K7940" s="1">
        <f t="shared" si="373"/>
        <v>0</v>
      </c>
      <c r="L7940">
        <f t="shared" si="374"/>
        <v>0</v>
      </c>
    </row>
    <row r="7941" spans="1:12" x14ac:dyDescent="0.25">
      <c r="A7941" t="s">
        <v>2</v>
      </c>
      <c r="J7941">
        <f t="shared" si="372"/>
        <v>0</v>
      </c>
      <c r="K7941" s="1">
        <f t="shared" si="373"/>
        <v>0</v>
      </c>
      <c r="L7941">
        <f t="shared" si="374"/>
        <v>1</v>
      </c>
    </row>
    <row r="7942" spans="1:12" x14ac:dyDescent="0.25">
      <c r="A7942" t="s">
        <v>2</v>
      </c>
      <c r="J7942">
        <f t="shared" si="372"/>
        <v>0</v>
      </c>
      <c r="K7942" s="1">
        <f t="shared" si="373"/>
        <v>0</v>
      </c>
      <c r="L7942">
        <f t="shared" si="374"/>
        <v>1</v>
      </c>
    </row>
    <row r="7943" spans="1:12" x14ac:dyDescent="0.25">
      <c r="A7943" t="s">
        <v>0</v>
      </c>
      <c r="J7943">
        <f t="shared" si="372"/>
        <v>0</v>
      </c>
      <c r="K7943" s="1">
        <f t="shared" si="373"/>
        <v>0</v>
      </c>
      <c r="L7943">
        <f t="shared" si="374"/>
        <v>0</v>
      </c>
    </row>
    <row r="7944" spans="1:12" x14ac:dyDescent="0.25">
      <c r="A7944" t="s">
        <v>0</v>
      </c>
      <c r="J7944">
        <f t="shared" si="372"/>
        <v>0</v>
      </c>
      <c r="K7944" s="1">
        <f t="shared" si="373"/>
        <v>0</v>
      </c>
      <c r="L7944">
        <f t="shared" si="374"/>
        <v>0</v>
      </c>
    </row>
    <row r="7945" spans="1:12" x14ac:dyDescent="0.25">
      <c r="A7945" t="s">
        <v>2</v>
      </c>
      <c r="J7945">
        <f t="shared" si="372"/>
        <v>0</v>
      </c>
      <c r="K7945" s="1">
        <f t="shared" si="373"/>
        <v>0</v>
      </c>
      <c r="L7945">
        <f t="shared" si="374"/>
        <v>1</v>
      </c>
    </row>
    <row r="7946" spans="1:12" x14ac:dyDescent="0.25">
      <c r="A7946" t="s">
        <v>2</v>
      </c>
      <c r="J7946">
        <f t="shared" si="372"/>
        <v>0</v>
      </c>
      <c r="K7946" s="1">
        <f t="shared" si="373"/>
        <v>0</v>
      </c>
      <c r="L7946">
        <f t="shared" si="374"/>
        <v>1</v>
      </c>
    </row>
    <row r="7947" spans="1:12" x14ac:dyDescent="0.25">
      <c r="A7947" t="s">
        <v>0</v>
      </c>
      <c r="J7947">
        <f t="shared" si="372"/>
        <v>0</v>
      </c>
      <c r="K7947" s="1">
        <f t="shared" si="373"/>
        <v>0</v>
      </c>
      <c r="L7947">
        <f t="shared" si="374"/>
        <v>0</v>
      </c>
    </row>
    <row r="7948" spans="1:12" x14ac:dyDescent="0.25">
      <c r="A7948" t="s">
        <v>2</v>
      </c>
      <c r="J7948">
        <f t="shared" si="372"/>
        <v>0</v>
      </c>
      <c r="K7948" s="1">
        <f t="shared" si="373"/>
        <v>0</v>
      </c>
      <c r="L7948">
        <f t="shared" si="374"/>
        <v>1</v>
      </c>
    </row>
    <row r="7949" spans="1:12" x14ac:dyDescent="0.25">
      <c r="A7949" t="s">
        <v>0</v>
      </c>
      <c r="J7949">
        <f t="shared" si="372"/>
        <v>0</v>
      </c>
      <c r="K7949" s="1">
        <f t="shared" si="373"/>
        <v>0</v>
      </c>
      <c r="L7949">
        <f t="shared" si="374"/>
        <v>0</v>
      </c>
    </row>
    <row r="7950" spans="1:12" x14ac:dyDescent="0.25">
      <c r="A7950" t="s">
        <v>0</v>
      </c>
      <c r="J7950">
        <f t="shared" si="372"/>
        <v>0</v>
      </c>
      <c r="K7950" s="1">
        <f t="shared" si="373"/>
        <v>0</v>
      </c>
      <c r="L7950">
        <f t="shared" si="374"/>
        <v>0</v>
      </c>
    </row>
    <row r="7951" spans="1:12" x14ac:dyDescent="0.25">
      <c r="A7951" t="s">
        <v>0</v>
      </c>
      <c r="J7951">
        <f t="shared" si="372"/>
        <v>0</v>
      </c>
      <c r="K7951" s="1">
        <f t="shared" si="373"/>
        <v>0</v>
      </c>
      <c r="L7951">
        <f t="shared" si="374"/>
        <v>0</v>
      </c>
    </row>
    <row r="7952" spans="1:12" x14ac:dyDescent="0.25">
      <c r="A7952" t="s">
        <v>0</v>
      </c>
      <c r="J7952">
        <f t="shared" si="372"/>
        <v>0</v>
      </c>
      <c r="K7952" s="1">
        <f t="shared" si="373"/>
        <v>0</v>
      </c>
      <c r="L7952">
        <f t="shared" si="374"/>
        <v>0</v>
      </c>
    </row>
    <row r="7953" spans="1:12" x14ac:dyDescent="0.25">
      <c r="A7953" t="s">
        <v>0</v>
      </c>
      <c r="J7953">
        <f t="shared" si="372"/>
        <v>0</v>
      </c>
      <c r="K7953" s="1">
        <f t="shared" si="373"/>
        <v>0</v>
      </c>
      <c r="L7953">
        <f t="shared" si="374"/>
        <v>0</v>
      </c>
    </row>
    <row r="7954" spans="1:12" x14ac:dyDescent="0.25">
      <c r="A7954" t="s">
        <v>0</v>
      </c>
      <c r="J7954">
        <f t="shared" si="372"/>
        <v>0</v>
      </c>
      <c r="K7954" s="1">
        <f t="shared" si="373"/>
        <v>0</v>
      </c>
      <c r="L7954">
        <f t="shared" si="374"/>
        <v>0</v>
      </c>
    </row>
    <row r="7955" spans="1:12" x14ac:dyDescent="0.25">
      <c r="A7955" t="s">
        <v>0</v>
      </c>
      <c r="J7955">
        <f t="shared" si="372"/>
        <v>0</v>
      </c>
      <c r="K7955" s="1">
        <f t="shared" si="373"/>
        <v>0</v>
      </c>
      <c r="L7955">
        <f t="shared" si="374"/>
        <v>0</v>
      </c>
    </row>
    <row r="7956" spans="1:12" x14ac:dyDescent="0.25">
      <c r="A7956" t="s">
        <v>2</v>
      </c>
      <c r="J7956">
        <f t="shared" si="372"/>
        <v>0</v>
      </c>
      <c r="K7956" s="1">
        <f t="shared" si="373"/>
        <v>0</v>
      </c>
      <c r="L7956">
        <f t="shared" si="374"/>
        <v>1</v>
      </c>
    </row>
    <row r="7957" spans="1:12" x14ac:dyDescent="0.25">
      <c r="A7957" t="s">
        <v>12</v>
      </c>
      <c r="J7957">
        <f t="shared" si="372"/>
        <v>1</v>
      </c>
      <c r="K7957" s="1">
        <f t="shared" si="373"/>
        <v>1</v>
      </c>
      <c r="L7957">
        <f t="shared" si="374"/>
        <v>1</v>
      </c>
    </row>
    <row r="7958" spans="1:12" x14ac:dyDescent="0.25">
      <c r="A7958" t="s">
        <v>2</v>
      </c>
      <c r="J7958">
        <f t="shared" si="372"/>
        <v>0</v>
      </c>
      <c r="K7958" s="1">
        <f t="shared" si="373"/>
        <v>0</v>
      </c>
      <c r="L7958">
        <f t="shared" si="374"/>
        <v>1</v>
      </c>
    </row>
    <row r="7959" spans="1:12" x14ac:dyDescent="0.25">
      <c r="A7959" t="s">
        <v>6</v>
      </c>
      <c r="J7959">
        <f t="shared" si="372"/>
        <v>0</v>
      </c>
      <c r="K7959" s="1">
        <f t="shared" si="373"/>
        <v>1</v>
      </c>
      <c r="L7959">
        <f t="shared" si="374"/>
        <v>0</v>
      </c>
    </row>
    <row r="7960" spans="1:12" x14ac:dyDescent="0.25">
      <c r="A7960" t="s">
        <v>0</v>
      </c>
      <c r="J7960">
        <f t="shared" si="372"/>
        <v>0</v>
      </c>
      <c r="K7960" s="1">
        <f t="shared" si="373"/>
        <v>0</v>
      </c>
      <c r="L7960">
        <f t="shared" si="374"/>
        <v>0</v>
      </c>
    </row>
    <row r="7961" spans="1:12" x14ac:dyDescent="0.25">
      <c r="A7961" t="s">
        <v>2</v>
      </c>
      <c r="J7961">
        <f t="shared" si="372"/>
        <v>0</v>
      </c>
      <c r="K7961" s="1">
        <f t="shared" si="373"/>
        <v>0</v>
      </c>
      <c r="L7961">
        <f t="shared" si="374"/>
        <v>1</v>
      </c>
    </row>
    <row r="7962" spans="1:12" x14ac:dyDescent="0.25">
      <c r="A7962" t="s">
        <v>0</v>
      </c>
      <c r="J7962">
        <f t="shared" si="372"/>
        <v>0</v>
      </c>
      <c r="K7962" s="1">
        <f t="shared" si="373"/>
        <v>0</v>
      </c>
      <c r="L7962">
        <f t="shared" si="374"/>
        <v>0</v>
      </c>
    </row>
    <row r="7963" spans="1:12" x14ac:dyDescent="0.25">
      <c r="A7963" t="s">
        <v>2</v>
      </c>
      <c r="J7963">
        <f t="shared" si="372"/>
        <v>0</v>
      </c>
      <c r="K7963" s="1">
        <f t="shared" si="373"/>
        <v>0</v>
      </c>
      <c r="L7963">
        <f t="shared" si="374"/>
        <v>1</v>
      </c>
    </row>
    <row r="7964" spans="1:12" x14ac:dyDescent="0.25">
      <c r="A7964" t="s">
        <v>0</v>
      </c>
      <c r="J7964">
        <f t="shared" si="372"/>
        <v>0</v>
      </c>
      <c r="K7964" s="1">
        <f t="shared" si="373"/>
        <v>0</v>
      </c>
      <c r="L7964">
        <f t="shared" si="374"/>
        <v>0</v>
      </c>
    </row>
    <row r="7965" spans="1:12" x14ac:dyDescent="0.25">
      <c r="A7965" t="s">
        <v>0</v>
      </c>
      <c r="J7965">
        <f t="shared" si="372"/>
        <v>0</v>
      </c>
      <c r="K7965" s="1">
        <f t="shared" si="373"/>
        <v>0</v>
      </c>
      <c r="L7965">
        <f t="shared" si="374"/>
        <v>0</v>
      </c>
    </row>
    <row r="7966" spans="1:12" x14ac:dyDescent="0.25">
      <c r="A7966" t="s">
        <v>0</v>
      </c>
      <c r="J7966">
        <f t="shared" si="372"/>
        <v>0</v>
      </c>
      <c r="K7966" s="1">
        <f t="shared" si="373"/>
        <v>0</v>
      </c>
      <c r="L7966">
        <f t="shared" si="374"/>
        <v>0</v>
      </c>
    </row>
    <row r="7967" spans="1:12" x14ac:dyDescent="0.25">
      <c r="A7967" t="s">
        <v>0</v>
      </c>
      <c r="J7967">
        <f t="shared" si="372"/>
        <v>0</v>
      </c>
      <c r="K7967" s="1">
        <f t="shared" si="373"/>
        <v>0</v>
      </c>
      <c r="L7967">
        <f t="shared" si="374"/>
        <v>0</v>
      </c>
    </row>
    <row r="7968" spans="1:12" x14ac:dyDescent="0.25">
      <c r="A7968" t="s">
        <v>0</v>
      </c>
      <c r="J7968">
        <f t="shared" si="372"/>
        <v>0</v>
      </c>
      <c r="K7968" s="1">
        <f t="shared" si="373"/>
        <v>0</v>
      </c>
      <c r="L7968">
        <f t="shared" si="374"/>
        <v>0</v>
      </c>
    </row>
    <row r="7969" spans="1:12" x14ac:dyDescent="0.25">
      <c r="A7969" t="s">
        <v>0</v>
      </c>
      <c r="J7969">
        <f t="shared" si="372"/>
        <v>0</v>
      </c>
      <c r="K7969" s="1">
        <f t="shared" si="373"/>
        <v>0</v>
      </c>
      <c r="L7969">
        <f t="shared" si="374"/>
        <v>0</v>
      </c>
    </row>
    <row r="7970" spans="1:12" x14ac:dyDescent="0.25">
      <c r="A7970" t="s">
        <v>0</v>
      </c>
      <c r="J7970">
        <f t="shared" si="372"/>
        <v>0</v>
      </c>
      <c r="K7970" s="1">
        <f t="shared" si="373"/>
        <v>0</v>
      </c>
      <c r="L7970">
        <f t="shared" si="374"/>
        <v>0</v>
      </c>
    </row>
    <row r="7971" spans="1:12" x14ac:dyDescent="0.25">
      <c r="A7971" t="s">
        <v>2</v>
      </c>
      <c r="J7971">
        <f t="shared" si="372"/>
        <v>0</v>
      </c>
      <c r="K7971" s="1">
        <f t="shared" si="373"/>
        <v>0</v>
      </c>
      <c r="L7971">
        <f t="shared" si="374"/>
        <v>1</v>
      </c>
    </row>
    <row r="7972" spans="1:12" x14ac:dyDescent="0.25">
      <c r="A7972" t="s">
        <v>6</v>
      </c>
      <c r="J7972">
        <f t="shared" si="372"/>
        <v>0</v>
      </c>
      <c r="K7972" s="1">
        <f t="shared" si="373"/>
        <v>1</v>
      </c>
      <c r="L7972">
        <f t="shared" si="374"/>
        <v>0</v>
      </c>
    </row>
    <row r="7973" spans="1:12" x14ac:dyDescent="0.25">
      <c r="A7973" t="s">
        <v>11</v>
      </c>
      <c r="J7973">
        <f t="shared" si="372"/>
        <v>1</v>
      </c>
      <c r="K7973" s="1">
        <f t="shared" si="373"/>
        <v>1</v>
      </c>
      <c r="L7973">
        <f t="shared" si="374"/>
        <v>0</v>
      </c>
    </row>
    <row r="7974" spans="1:12" x14ac:dyDescent="0.25">
      <c r="A7974" t="s">
        <v>0</v>
      </c>
      <c r="J7974">
        <f t="shared" si="372"/>
        <v>0</v>
      </c>
      <c r="K7974" s="1">
        <f t="shared" si="373"/>
        <v>0</v>
      </c>
      <c r="L7974">
        <f t="shared" si="374"/>
        <v>0</v>
      </c>
    </row>
    <row r="7975" spans="1:12" x14ac:dyDescent="0.25">
      <c r="A7975" t="s">
        <v>2</v>
      </c>
      <c r="J7975">
        <f t="shared" si="372"/>
        <v>0</v>
      </c>
      <c r="K7975" s="1">
        <f t="shared" si="373"/>
        <v>0</v>
      </c>
      <c r="L7975">
        <f t="shared" si="374"/>
        <v>1</v>
      </c>
    </row>
    <row r="7976" spans="1:12" x14ac:dyDescent="0.25">
      <c r="A7976" t="s">
        <v>6</v>
      </c>
      <c r="J7976">
        <f t="shared" si="372"/>
        <v>0</v>
      </c>
      <c r="K7976" s="1">
        <f t="shared" si="373"/>
        <v>1</v>
      </c>
      <c r="L7976">
        <f t="shared" si="374"/>
        <v>0</v>
      </c>
    </row>
    <row r="7977" spans="1:12" x14ac:dyDescent="0.25">
      <c r="A7977" t="s">
        <v>2</v>
      </c>
      <c r="J7977">
        <f t="shared" si="372"/>
        <v>0</v>
      </c>
      <c r="K7977" s="1">
        <f t="shared" si="373"/>
        <v>0</v>
      </c>
      <c r="L7977">
        <f t="shared" si="374"/>
        <v>1</v>
      </c>
    </row>
    <row r="7978" spans="1:12" x14ac:dyDescent="0.25">
      <c r="A7978" t="s">
        <v>12</v>
      </c>
      <c r="J7978">
        <f t="shared" si="372"/>
        <v>1</v>
      </c>
      <c r="K7978" s="1">
        <f t="shared" si="373"/>
        <v>1</v>
      </c>
      <c r="L7978">
        <f t="shared" si="374"/>
        <v>1</v>
      </c>
    </row>
    <row r="7979" spans="1:12" x14ac:dyDescent="0.25">
      <c r="A7979" t="s">
        <v>9</v>
      </c>
      <c r="J7979">
        <f t="shared" si="372"/>
        <v>1</v>
      </c>
      <c r="K7979" s="1">
        <f t="shared" si="373"/>
        <v>0</v>
      </c>
      <c r="L7979">
        <f t="shared" si="374"/>
        <v>0</v>
      </c>
    </row>
    <row r="7980" spans="1:12" x14ac:dyDescent="0.25">
      <c r="A7980" t="s">
        <v>2</v>
      </c>
      <c r="J7980">
        <f t="shared" si="372"/>
        <v>0</v>
      </c>
      <c r="K7980" s="1">
        <f t="shared" si="373"/>
        <v>0</v>
      </c>
      <c r="L7980">
        <f t="shared" si="374"/>
        <v>1</v>
      </c>
    </row>
    <row r="7981" spans="1:12" x14ac:dyDescent="0.25">
      <c r="A7981" t="s">
        <v>2</v>
      </c>
      <c r="J7981">
        <f t="shared" si="372"/>
        <v>0</v>
      </c>
      <c r="K7981" s="1">
        <f t="shared" si="373"/>
        <v>0</v>
      </c>
      <c r="L7981">
        <f t="shared" si="374"/>
        <v>1</v>
      </c>
    </row>
    <row r="7982" spans="1:12" x14ac:dyDescent="0.25">
      <c r="A7982" t="s">
        <v>2</v>
      </c>
      <c r="J7982">
        <f t="shared" si="372"/>
        <v>0</v>
      </c>
      <c r="K7982" s="1">
        <f t="shared" si="373"/>
        <v>0</v>
      </c>
      <c r="L7982">
        <f t="shared" si="374"/>
        <v>1</v>
      </c>
    </row>
    <row r="7983" spans="1:12" x14ac:dyDescent="0.25">
      <c r="A7983" t="s">
        <v>2</v>
      </c>
      <c r="J7983">
        <f t="shared" si="372"/>
        <v>0</v>
      </c>
      <c r="K7983" s="1">
        <f t="shared" si="373"/>
        <v>0</v>
      </c>
      <c r="L7983">
        <f t="shared" si="374"/>
        <v>1</v>
      </c>
    </row>
    <row r="7984" spans="1:12" x14ac:dyDescent="0.25">
      <c r="A7984" t="s">
        <v>2</v>
      </c>
      <c r="J7984">
        <f t="shared" si="372"/>
        <v>0</v>
      </c>
      <c r="K7984" s="1">
        <f t="shared" si="373"/>
        <v>0</v>
      </c>
      <c r="L7984">
        <f t="shared" si="374"/>
        <v>1</v>
      </c>
    </row>
    <row r="7985" spans="1:12" x14ac:dyDescent="0.25">
      <c r="A7985" t="s">
        <v>2</v>
      </c>
      <c r="J7985">
        <f t="shared" si="372"/>
        <v>0</v>
      </c>
      <c r="K7985" s="1">
        <f t="shared" si="373"/>
        <v>0</v>
      </c>
      <c r="L7985">
        <f t="shared" si="374"/>
        <v>1</v>
      </c>
    </row>
    <row r="7986" spans="1:12" x14ac:dyDescent="0.25">
      <c r="A7986" t="s">
        <v>2</v>
      </c>
      <c r="J7986">
        <f t="shared" si="372"/>
        <v>0</v>
      </c>
      <c r="K7986" s="1">
        <f t="shared" si="373"/>
        <v>0</v>
      </c>
      <c r="L7986">
        <f t="shared" si="374"/>
        <v>1</v>
      </c>
    </row>
    <row r="7987" spans="1:12" x14ac:dyDescent="0.25">
      <c r="A7987" t="s">
        <v>8</v>
      </c>
      <c r="J7987">
        <f t="shared" si="372"/>
        <v>0</v>
      </c>
      <c r="K7987" s="1">
        <f t="shared" si="373"/>
        <v>1</v>
      </c>
      <c r="L7987">
        <f t="shared" si="374"/>
        <v>1</v>
      </c>
    </row>
    <row r="7988" spans="1:12" x14ac:dyDescent="0.25">
      <c r="A7988" t="s">
        <v>0</v>
      </c>
      <c r="J7988">
        <f t="shared" si="372"/>
        <v>0</v>
      </c>
      <c r="K7988" s="1">
        <f t="shared" si="373"/>
        <v>0</v>
      </c>
      <c r="L7988">
        <f t="shared" si="374"/>
        <v>0</v>
      </c>
    </row>
    <row r="7989" spans="1:12" x14ac:dyDescent="0.25">
      <c r="A7989" t="s">
        <v>0</v>
      </c>
      <c r="J7989">
        <f t="shared" si="372"/>
        <v>0</v>
      </c>
      <c r="K7989" s="1">
        <f t="shared" si="373"/>
        <v>0</v>
      </c>
      <c r="L7989">
        <f t="shared" si="374"/>
        <v>0</v>
      </c>
    </row>
    <row r="7990" spans="1:12" x14ac:dyDescent="0.25">
      <c r="A7990" t="s">
        <v>2</v>
      </c>
      <c r="J7990">
        <f t="shared" si="372"/>
        <v>0</v>
      </c>
      <c r="K7990" s="1">
        <f t="shared" si="373"/>
        <v>0</v>
      </c>
      <c r="L7990">
        <f t="shared" si="374"/>
        <v>1</v>
      </c>
    </row>
    <row r="7991" spans="1:12" x14ac:dyDescent="0.25">
      <c r="A7991" t="s">
        <v>2</v>
      </c>
      <c r="J7991">
        <f t="shared" si="372"/>
        <v>0</v>
      </c>
      <c r="K7991" s="1">
        <f t="shared" si="373"/>
        <v>0</v>
      </c>
      <c r="L7991">
        <f t="shared" si="374"/>
        <v>1</v>
      </c>
    </row>
    <row r="7992" spans="1:12" x14ac:dyDescent="0.25">
      <c r="A7992" t="s">
        <v>12</v>
      </c>
      <c r="J7992">
        <f t="shared" si="372"/>
        <v>1</v>
      </c>
      <c r="K7992" s="1">
        <f t="shared" si="373"/>
        <v>1</v>
      </c>
      <c r="L7992">
        <f t="shared" si="374"/>
        <v>1</v>
      </c>
    </row>
    <row r="7993" spans="1:12" x14ac:dyDescent="0.25">
      <c r="A7993" t="s">
        <v>0</v>
      </c>
      <c r="J7993">
        <f t="shared" si="372"/>
        <v>0</v>
      </c>
      <c r="K7993" s="1">
        <f t="shared" si="373"/>
        <v>0</v>
      </c>
      <c r="L7993">
        <f t="shared" si="374"/>
        <v>0</v>
      </c>
    </row>
    <row r="7994" spans="1:12" x14ac:dyDescent="0.25">
      <c r="A7994" t="s">
        <v>2</v>
      </c>
      <c r="J7994">
        <f t="shared" si="372"/>
        <v>0</v>
      </c>
      <c r="K7994" s="1">
        <f t="shared" si="373"/>
        <v>0</v>
      </c>
      <c r="L7994">
        <f t="shared" si="374"/>
        <v>1</v>
      </c>
    </row>
    <row r="7995" spans="1:12" x14ac:dyDescent="0.25">
      <c r="A7995" t="s">
        <v>2</v>
      </c>
      <c r="J7995">
        <f t="shared" si="372"/>
        <v>0</v>
      </c>
      <c r="K7995" s="1">
        <f t="shared" si="373"/>
        <v>0</v>
      </c>
      <c r="L7995">
        <f t="shared" si="374"/>
        <v>1</v>
      </c>
    </row>
    <row r="7996" spans="1:12" x14ac:dyDescent="0.25">
      <c r="A7996" t="s">
        <v>12</v>
      </c>
      <c r="J7996">
        <f t="shared" si="372"/>
        <v>1</v>
      </c>
      <c r="K7996" s="1">
        <f t="shared" si="373"/>
        <v>1</v>
      </c>
      <c r="L7996">
        <f t="shared" si="374"/>
        <v>1</v>
      </c>
    </row>
    <row r="7997" spans="1:12" x14ac:dyDescent="0.25">
      <c r="A7997" t="s">
        <v>2</v>
      </c>
      <c r="J7997">
        <f t="shared" si="372"/>
        <v>0</v>
      </c>
      <c r="K7997" s="1">
        <f t="shared" si="373"/>
        <v>0</v>
      </c>
      <c r="L7997">
        <f t="shared" si="374"/>
        <v>1</v>
      </c>
    </row>
    <row r="7998" spans="1:12" x14ac:dyDescent="0.25">
      <c r="A7998" t="s">
        <v>2</v>
      </c>
      <c r="J7998">
        <f t="shared" si="372"/>
        <v>0</v>
      </c>
      <c r="K7998" s="1">
        <f t="shared" si="373"/>
        <v>0</v>
      </c>
      <c r="L7998">
        <f t="shared" si="374"/>
        <v>1</v>
      </c>
    </row>
    <row r="7999" spans="1:12" x14ac:dyDescent="0.25">
      <c r="A7999" t="s">
        <v>0</v>
      </c>
      <c r="J7999">
        <f t="shared" si="372"/>
        <v>0</v>
      </c>
      <c r="K7999" s="1">
        <f t="shared" si="373"/>
        <v>0</v>
      </c>
      <c r="L7999">
        <f t="shared" si="374"/>
        <v>0</v>
      </c>
    </row>
    <row r="8000" spans="1:12" x14ac:dyDescent="0.25">
      <c r="A8000" t="s">
        <v>0</v>
      </c>
      <c r="J8000">
        <f t="shared" si="372"/>
        <v>0</v>
      </c>
      <c r="K8000" s="1">
        <f t="shared" si="373"/>
        <v>0</v>
      </c>
      <c r="L8000">
        <f t="shared" si="374"/>
        <v>0</v>
      </c>
    </row>
    <row r="8001" spans="1:12" x14ac:dyDescent="0.25">
      <c r="A8001" t="s">
        <v>2</v>
      </c>
      <c r="J8001">
        <f t="shared" ref="J8001:J8064" si="375">IF(OR(A8001="normal",A8001="neptune",A8001="smurf",A8001="warezclient"),0,1)</f>
        <v>0</v>
      </c>
      <c r="K8001" s="1">
        <f t="shared" ref="K8001:K8064" si="376">IF(OR(A8001="normal",A8001="neptune",A8001="ipsweep",A8001="nmap"),0,1)</f>
        <v>0</v>
      </c>
      <c r="L8001">
        <f t="shared" ref="L8001:L8064" si="377">IF(OR(A8001="normal",A8001="smurf",A8001="ipsweep",A8001="portsweep"),0,1)</f>
        <v>1</v>
      </c>
    </row>
    <row r="8002" spans="1:12" x14ac:dyDescent="0.25">
      <c r="A8002" t="s">
        <v>0</v>
      </c>
      <c r="J8002">
        <f t="shared" si="375"/>
        <v>0</v>
      </c>
      <c r="K8002" s="1">
        <f t="shared" si="376"/>
        <v>0</v>
      </c>
      <c r="L8002">
        <f t="shared" si="377"/>
        <v>0</v>
      </c>
    </row>
    <row r="8003" spans="1:12" x14ac:dyDescent="0.25">
      <c r="A8003" t="s">
        <v>2</v>
      </c>
      <c r="J8003">
        <f t="shared" si="375"/>
        <v>0</v>
      </c>
      <c r="K8003" s="1">
        <f t="shared" si="376"/>
        <v>0</v>
      </c>
      <c r="L8003">
        <f t="shared" si="377"/>
        <v>1</v>
      </c>
    </row>
    <row r="8004" spans="1:12" x14ac:dyDescent="0.25">
      <c r="A8004" t="s">
        <v>2</v>
      </c>
      <c r="J8004">
        <f t="shared" si="375"/>
        <v>0</v>
      </c>
      <c r="K8004" s="1">
        <f t="shared" si="376"/>
        <v>0</v>
      </c>
      <c r="L8004">
        <f t="shared" si="377"/>
        <v>1</v>
      </c>
    </row>
    <row r="8005" spans="1:12" x14ac:dyDescent="0.25">
      <c r="A8005" t="s">
        <v>2</v>
      </c>
      <c r="J8005">
        <f t="shared" si="375"/>
        <v>0</v>
      </c>
      <c r="K8005" s="1">
        <f t="shared" si="376"/>
        <v>0</v>
      </c>
      <c r="L8005">
        <f t="shared" si="377"/>
        <v>1</v>
      </c>
    </row>
    <row r="8006" spans="1:12" x14ac:dyDescent="0.25">
      <c r="A8006" t="s">
        <v>0</v>
      </c>
      <c r="J8006">
        <f t="shared" si="375"/>
        <v>0</v>
      </c>
      <c r="K8006" s="1">
        <f t="shared" si="376"/>
        <v>0</v>
      </c>
      <c r="L8006">
        <f t="shared" si="377"/>
        <v>0</v>
      </c>
    </row>
    <row r="8007" spans="1:12" x14ac:dyDescent="0.25">
      <c r="A8007" t="s">
        <v>2</v>
      </c>
      <c r="J8007">
        <f t="shared" si="375"/>
        <v>0</v>
      </c>
      <c r="K8007" s="1">
        <f t="shared" si="376"/>
        <v>0</v>
      </c>
      <c r="L8007">
        <f t="shared" si="377"/>
        <v>1</v>
      </c>
    </row>
    <row r="8008" spans="1:12" x14ac:dyDescent="0.25">
      <c r="A8008" t="s">
        <v>0</v>
      </c>
      <c r="J8008">
        <f t="shared" si="375"/>
        <v>0</v>
      </c>
      <c r="K8008" s="1">
        <f t="shared" si="376"/>
        <v>0</v>
      </c>
      <c r="L8008">
        <f t="shared" si="377"/>
        <v>0</v>
      </c>
    </row>
    <row r="8009" spans="1:12" x14ac:dyDescent="0.25">
      <c r="A8009" t="s">
        <v>0</v>
      </c>
      <c r="J8009">
        <f t="shared" si="375"/>
        <v>0</v>
      </c>
      <c r="K8009" s="1">
        <f t="shared" si="376"/>
        <v>0</v>
      </c>
      <c r="L8009">
        <f t="shared" si="377"/>
        <v>0</v>
      </c>
    </row>
    <row r="8010" spans="1:12" x14ac:dyDescent="0.25">
      <c r="A8010" t="s">
        <v>0</v>
      </c>
      <c r="J8010">
        <f t="shared" si="375"/>
        <v>0</v>
      </c>
      <c r="K8010" s="1">
        <f t="shared" si="376"/>
        <v>0</v>
      </c>
      <c r="L8010">
        <f t="shared" si="377"/>
        <v>0</v>
      </c>
    </row>
    <row r="8011" spans="1:12" x14ac:dyDescent="0.25">
      <c r="A8011" t="s">
        <v>2</v>
      </c>
      <c r="J8011">
        <f t="shared" si="375"/>
        <v>0</v>
      </c>
      <c r="K8011" s="1">
        <f t="shared" si="376"/>
        <v>0</v>
      </c>
      <c r="L8011">
        <f t="shared" si="377"/>
        <v>1</v>
      </c>
    </row>
    <row r="8012" spans="1:12" x14ac:dyDescent="0.25">
      <c r="A8012" t="s">
        <v>0</v>
      </c>
      <c r="J8012">
        <f t="shared" si="375"/>
        <v>0</v>
      </c>
      <c r="K8012" s="1">
        <f t="shared" si="376"/>
        <v>0</v>
      </c>
      <c r="L8012">
        <f t="shared" si="377"/>
        <v>0</v>
      </c>
    </row>
    <row r="8013" spans="1:12" x14ac:dyDescent="0.25">
      <c r="A8013" t="s">
        <v>8</v>
      </c>
      <c r="J8013">
        <f t="shared" si="375"/>
        <v>0</v>
      </c>
      <c r="K8013" s="1">
        <f t="shared" si="376"/>
        <v>1</v>
      </c>
      <c r="L8013">
        <f t="shared" si="377"/>
        <v>1</v>
      </c>
    </row>
    <row r="8014" spans="1:12" x14ac:dyDescent="0.25">
      <c r="A8014" t="s">
        <v>0</v>
      </c>
      <c r="J8014">
        <f t="shared" si="375"/>
        <v>0</v>
      </c>
      <c r="K8014" s="1">
        <f t="shared" si="376"/>
        <v>0</v>
      </c>
      <c r="L8014">
        <f t="shared" si="377"/>
        <v>0</v>
      </c>
    </row>
    <row r="8015" spans="1:12" x14ac:dyDescent="0.25">
      <c r="A8015" t="s">
        <v>0</v>
      </c>
      <c r="J8015">
        <f t="shared" si="375"/>
        <v>0</v>
      </c>
      <c r="K8015" s="1">
        <f t="shared" si="376"/>
        <v>0</v>
      </c>
      <c r="L8015">
        <f t="shared" si="377"/>
        <v>0</v>
      </c>
    </row>
    <row r="8016" spans="1:12" x14ac:dyDescent="0.25">
      <c r="A8016" t="s">
        <v>0</v>
      </c>
      <c r="J8016">
        <f t="shared" si="375"/>
        <v>0</v>
      </c>
      <c r="K8016" s="1">
        <f t="shared" si="376"/>
        <v>0</v>
      </c>
      <c r="L8016">
        <f t="shared" si="377"/>
        <v>0</v>
      </c>
    </row>
    <row r="8017" spans="1:12" x14ac:dyDescent="0.25">
      <c r="A8017" t="s">
        <v>0</v>
      </c>
      <c r="J8017">
        <f t="shared" si="375"/>
        <v>0</v>
      </c>
      <c r="K8017" s="1">
        <f t="shared" si="376"/>
        <v>0</v>
      </c>
      <c r="L8017">
        <f t="shared" si="377"/>
        <v>0</v>
      </c>
    </row>
    <row r="8018" spans="1:12" x14ac:dyDescent="0.25">
      <c r="A8018" t="s">
        <v>0</v>
      </c>
      <c r="J8018">
        <f t="shared" si="375"/>
        <v>0</v>
      </c>
      <c r="K8018" s="1">
        <f t="shared" si="376"/>
        <v>0</v>
      </c>
      <c r="L8018">
        <f t="shared" si="377"/>
        <v>0</v>
      </c>
    </row>
    <row r="8019" spans="1:12" x14ac:dyDescent="0.25">
      <c r="A8019" t="s">
        <v>2</v>
      </c>
      <c r="J8019">
        <f t="shared" si="375"/>
        <v>0</v>
      </c>
      <c r="K8019" s="1">
        <f t="shared" si="376"/>
        <v>0</v>
      </c>
      <c r="L8019">
        <f t="shared" si="377"/>
        <v>1</v>
      </c>
    </row>
    <row r="8020" spans="1:12" x14ac:dyDescent="0.25">
      <c r="A8020" t="s">
        <v>0</v>
      </c>
      <c r="J8020">
        <f t="shared" si="375"/>
        <v>0</v>
      </c>
      <c r="K8020" s="1">
        <f t="shared" si="376"/>
        <v>0</v>
      </c>
      <c r="L8020">
        <f t="shared" si="377"/>
        <v>0</v>
      </c>
    </row>
    <row r="8021" spans="1:12" x14ac:dyDescent="0.25">
      <c r="A8021" t="s">
        <v>9</v>
      </c>
      <c r="J8021">
        <f t="shared" si="375"/>
        <v>1</v>
      </c>
      <c r="K8021" s="1">
        <f t="shared" si="376"/>
        <v>0</v>
      </c>
      <c r="L8021">
        <f t="shared" si="377"/>
        <v>0</v>
      </c>
    </row>
    <row r="8022" spans="1:12" x14ac:dyDescent="0.25">
      <c r="A8022" t="s">
        <v>0</v>
      </c>
      <c r="J8022">
        <f t="shared" si="375"/>
        <v>0</v>
      </c>
      <c r="K8022" s="1">
        <f t="shared" si="376"/>
        <v>0</v>
      </c>
      <c r="L8022">
        <f t="shared" si="377"/>
        <v>0</v>
      </c>
    </row>
    <row r="8023" spans="1:12" x14ac:dyDescent="0.25">
      <c r="A8023" t="s">
        <v>0</v>
      </c>
      <c r="J8023">
        <f t="shared" si="375"/>
        <v>0</v>
      </c>
      <c r="K8023" s="1">
        <f t="shared" si="376"/>
        <v>0</v>
      </c>
      <c r="L8023">
        <f t="shared" si="377"/>
        <v>0</v>
      </c>
    </row>
    <row r="8024" spans="1:12" x14ac:dyDescent="0.25">
      <c r="A8024" t="s">
        <v>2</v>
      </c>
      <c r="J8024">
        <f t="shared" si="375"/>
        <v>0</v>
      </c>
      <c r="K8024" s="1">
        <f t="shared" si="376"/>
        <v>0</v>
      </c>
      <c r="L8024">
        <f t="shared" si="377"/>
        <v>1</v>
      </c>
    </row>
    <row r="8025" spans="1:12" x14ac:dyDescent="0.25">
      <c r="A8025" t="s">
        <v>0</v>
      </c>
      <c r="J8025">
        <f t="shared" si="375"/>
        <v>0</v>
      </c>
      <c r="K8025" s="1">
        <f t="shared" si="376"/>
        <v>0</v>
      </c>
      <c r="L8025">
        <f t="shared" si="377"/>
        <v>0</v>
      </c>
    </row>
    <row r="8026" spans="1:12" x14ac:dyDescent="0.25">
      <c r="A8026" t="s">
        <v>0</v>
      </c>
      <c r="J8026">
        <f t="shared" si="375"/>
        <v>0</v>
      </c>
      <c r="K8026" s="1">
        <f t="shared" si="376"/>
        <v>0</v>
      </c>
      <c r="L8026">
        <f t="shared" si="377"/>
        <v>0</v>
      </c>
    </row>
    <row r="8027" spans="1:12" x14ac:dyDescent="0.25">
      <c r="A8027" t="s">
        <v>0</v>
      </c>
      <c r="J8027">
        <f t="shared" si="375"/>
        <v>0</v>
      </c>
      <c r="K8027" s="1">
        <f t="shared" si="376"/>
        <v>0</v>
      </c>
      <c r="L8027">
        <f t="shared" si="377"/>
        <v>0</v>
      </c>
    </row>
    <row r="8028" spans="1:12" x14ac:dyDescent="0.25">
      <c r="A8028" t="s">
        <v>2</v>
      </c>
      <c r="J8028">
        <f t="shared" si="375"/>
        <v>0</v>
      </c>
      <c r="K8028" s="1">
        <f t="shared" si="376"/>
        <v>0</v>
      </c>
      <c r="L8028">
        <f t="shared" si="377"/>
        <v>1</v>
      </c>
    </row>
    <row r="8029" spans="1:12" x14ac:dyDescent="0.25">
      <c r="A8029" t="s">
        <v>2</v>
      </c>
      <c r="J8029">
        <f t="shared" si="375"/>
        <v>0</v>
      </c>
      <c r="K8029" s="1">
        <f t="shared" si="376"/>
        <v>0</v>
      </c>
      <c r="L8029">
        <f t="shared" si="377"/>
        <v>1</v>
      </c>
    </row>
    <row r="8030" spans="1:12" x14ac:dyDescent="0.25">
      <c r="A8030" t="s">
        <v>11</v>
      </c>
      <c r="J8030">
        <f t="shared" si="375"/>
        <v>1</v>
      </c>
      <c r="K8030" s="1">
        <f t="shared" si="376"/>
        <v>1</v>
      </c>
      <c r="L8030">
        <f t="shared" si="377"/>
        <v>0</v>
      </c>
    </row>
    <row r="8031" spans="1:12" x14ac:dyDescent="0.25">
      <c r="A8031" t="s">
        <v>0</v>
      </c>
      <c r="J8031">
        <f t="shared" si="375"/>
        <v>0</v>
      </c>
      <c r="K8031" s="1">
        <f t="shared" si="376"/>
        <v>0</v>
      </c>
      <c r="L8031">
        <f t="shared" si="377"/>
        <v>0</v>
      </c>
    </row>
    <row r="8032" spans="1:12" x14ac:dyDescent="0.25">
      <c r="A8032" t="s">
        <v>9</v>
      </c>
      <c r="J8032">
        <f t="shared" si="375"/>
        <v>1</v>
      </c>
      <c r="K8032" s="1">
        <f t="shared" si="376"/>
        <v>0</v>
      </c>
      <c r="L8032">
        <f t="shared" si="377"/>
        <v>0</v>
      </c>
    </row>
    <row r="8033" spans="1:12" x14ac:dyDescent="0.25">
      <c r="A8033" t="s">
        <v>2</v>
      </c>
      <c r="J8033">
        <f t="shared" si="375"/>
        <v>0</v>
      </c>
      <c r="K8033" s="1">
        <f t="shared" si="376"/>
        <v>0</v>
      </c>
      <c r="L8033">
        <f t="shared" si="377"/>
        <v>1</v>
      </c>
    </row>
    <row r="8034" spans="1:12" x14ac:dyDescent="0.25">
      <c r="A8034" t="s">
        <v>2</v>
      </c>
      <c r="J8034">
        <f t="shared" si="375"/>
        <v>0</v>
      </c>
      <c r="K8034" s="1">
        <f t="shared" si="376"/>
        <v>0</v>
      </c>
      <c r="L8034">
        <f t="shared" si="377"/>
        <v>1</v>
      </c>
    </row>
    <row r="8035" spans="1:12" x14ac:dyDescent="0.25">
      <c r="A8035" t="s">
        <v>2</v>
      </c>
      <c r="J8035">
        <f t="shared" si="375"/>
        <v>0</v>
      </c>
      <c r="K8035" s="1">
        <f t="shared" si="376"/>
        <v>0</v>
      </c>
      <c r="L8035">
        <f t="shared" si="377"/>
        <v>1</v>
      </c>
    </row>
    <row r="8036" spans="1:12" x14ac:dyDescent="0.25">
      <c r="A8036" t="s">
        <v>12</v>
      </c>
      <c r="J8036">
        <f t="shared" si="375"/>
        <v>1</v>
      </c>
      <c r="K8036" s="1">
        <f t="shared" si="376"/>
        <v>1</v>
      </c>
      <c r="L8036">
        <f t="shared" si="377"/>
        <v>1</v>
      </c>
    </row>
    <row r="8037" spans="1:12" x14ac:dyDescent="0.25">
      <c r="A8037" t="s">
        <v>0</v>
      </c>
      <c r="J8037">
        <f t="shared" si="375"/>
        <v>0</v>
      </c>
      <c r="K8037" s="1">
        <f t="shared" si="376"/>
        <v>0</v>
      </c>
      <c r="L8037">
        <f t="shared" si="377"/>
        <v>0</v>
      </c>
    </row>
    <row r="8038" spans="1:12" x14ac:dyDescent="0.25">
      <c r="A8038" t="s">
        <v>2</v>
      </c>
      <c r="J8038">
        <f t="shared" si="375"/>
        <v>0</v>
      </c>
      <c r="K8038" s="1">
        <f t="shared" si="376"/>
        <v>0</v>
      </c>
      <c r="L8038">
        <f t="shared" si="377"/>
        <v>1</v>
      </c>
    </row>
    <row r="8039" spans="1:12" x14ac:dyDescent="0.25">
      <c r="A8039" t="s">
        <v>2</v>
      </c>
      <c r="J8039">
        <f t="shared" si="375"/>
        <v>0</v>
      </c>
      <c r="K8039" s="1">
        <f t="shared" si="376"/>
        <v>0</v>
      </c>
      <c r="L8039">
        <f t="shared" si="377"/>
        <v>1</v>
      </c>
    </row>
    <row r="8040" spans="1:12" x14ac:dyDescent="0.25">
      <c r="A8040" t="s">
        <v>2</v>
      </c>
      <c r="J8040">
        <f t="shared" si="375"/>
        <v>0</v>
      </c>
      <c r="K8040" s="1">
        <f t="shared" si="376"/>
        <v>0</v>
      </c>
      <c r="L8040">
        <f t="shared" si="377"/>
        <v>1</v>
      </c>
    </row>
    <row r="8041" spans="1:12" x14ac:dyDescent="0.25">
      <c r="A8041" t="s">
        <v>2</v>
      </c>
      <c r="J8041">
        <f t="shared" si="375"/>
        <v>0</v>
      </c>
      <c r="K8041" s="1">
        <f t="shared" si="376"/>
        <v>0</v>
      </c>
      <c r="L8041">
        <f t="shared" si="377"/>
        <v>1</v>
      </c>
    </row>
    <row r="8042" spans="1:12" x14ac:dyDescent="0.25">
      <c r="A8042" t="s">
        <v>2</v>
      </c>
      <c r="J8042">
        <f t="shared" si="375"/>
        <v>0</v>
      </c>
      <c r="K8042" s="1">
        <f t="shared" si="376"/>
        <v>0</v>
      </c>
      <c r="L8042">
        <f t="shared" si="377"/>
        <v>1</v>
      </c>
    </row>
    <row r="8043" spans="1:12" x14ac:dyDescent="0.25">
      <c r="A8043" t="s">
        <v>0</v>
      </c>
      <c r="J8043">
        <f t="shared" si="375"/>
        <v>0</v>
      </c>
      <c r="K8043" s="1">
        <f t="shared" si="376"/>
        <v>0</v>
      </c>
      <c r="L8043">
        <f t="shared" si="377"/>
        <v>0</v>
      </c>
    </row>
    <row r="8044" spans="1:12" x14ac:dyDescent="0.25">
      <c r="A8044" t="s">
        <v>0</v>
      </c>
      <c r="J8044">
        <f t="shared" si="375"/>
        <v>0</v>
      </c>
      <c r="K8044" s="1">
        <f t="shared" si="376"/>
        <v>0</v>
      </c>
      <c r="L8044">
        <f t="shared" si="377"/>
        <v>0</v>
      </c>
    </row>
    <row r="8045" spans="1:12" x14ac:dyDescent="0.25">
      <c r="A8045" t="s">
        <v>2</v>
      </c>
      <c r="J8045">
        <f t="shared" si="375"/>
        <v>0</v>
      </c>
      <c r="K8045" s="1">
        <f t="shared" si="376"/>
        <v>0</v>
      </c>
      <c r="L8045">
        <f t="shared" si="377"/>
        <v>1</v>
      </c>
    </row>
    <row r="8046" spans="1:12" x14ac:dyDescent="0.25">
      <c r="A8046" t="s">
        <v>0</v>
      </c>
      <c r="J8046">
        <f t="shared" si="375"/>
        <v>0</v>
      </c>
      <c r="K8046" s="1">
        <f t="shared" si="376"/>
        <v>0</v>
      </c>
      <c r="L8046">
        <f t="shared" si="377"/>
        <v>0</v>
      </c>
    </row>
    <row r="8047" spans="1:12" x14ac:dyDescent="0.25">
      <c r="A8047" t="s">
        <v>0</v>
      </c>
      <c r="J8047">
        <f t="shared" si="375"/>
        <v>0</v>
      </c>
      <c r="K8047" s="1">
        <f t="shared" si="376"/>
        <v>0</v>
      </c>
      <c r="L8047">
        <f t="shared" si="377"/>
        <v>0</v>
      </c>
    </row>
    <row r="8048" spans="1:12" x14ac:dyDescent="0.25">
      <c r="A8048" t="s">
        <v>0</v>
      </c>
      <c r="J8048">
        <f t="shared" si="375"/>
        <v>0</v>
      </c>
      <c r="K8048" s="1">
        <f t="shared" si="376"/>
        <v>0</v>
      </c>
      <c r="L8048">
        <f t="shared" si="377"/>
        <v>0</v>
      </c>
    </row>
    <row r="8049" spans="1:12" x14ac:dyDescent="0.25">
      <c r="A8049" t="s">
        <v>2</v>
      </c>
      <c r="J8049">
        <f t="shared" si="375"/>
        <v>0</v>
      </c>
      <c r="K8049" s="1">
        <f t="shared" si="376"/>
        <v>0</v>
      </c>
      <c r="L8049">
        <f t="shared" si="377"/>
        <v>1</v>
      </c>
    </row>
    <row r="8050" spans="1:12" x14ac:dyDescent="0.25">
      <c r="A8050" t="s">
        <v>0</v>
      </c>
      <c r="J8050">
        <f t="shared" si="375"/>
        <v>0</v>
      </c>
      <c r="K8050" s="1">
        <f t="shared" si="376"/>
        <v>0</v>
      </c>
      <c r="L8050">
        <f t="shared" si="377"/>
        <v>0</v>
      </c>
    </row>
    <row r="8051" spans="1:12" x14ac:dyDescent="0.25">
      <c r="A8051" t="s">
        <v>0</v>
      </c>
      <c r="J8051">
        <f t="shared" si="375"/>
        <v>0</v>
      </c>
      <c r="K8051" s="1">
        <f t="shared" si="376"/>
        <v>0</v>
      </c>
      <c r="L8051">
        <f t="shared" si="377"/>
        <v>0</v>
      </c>
    </row>
    <row r="8052" spans="1:12" x14ac:dyDescent="0.25">
      <c r="A8052" t="s">
        <v>0</v>
      </c>
      <c r="J8052">
        <f t="shared" si="375"/>
        <v>0</v>
      </c>
      <c r="K8052" s="1">
        <f t="shared" si="376"/>
        <v>0</v>
      </c>
      <c r="L8052">
        <f t="shared" si="377"/>
        <v>0</v>
      </c>
    </row>
    <row r="8053" spans="1:12" x14ac:dyDescent="0.25">
      <c r="A8053" t="s">
        <v>12</v>
      </c>
      <c r="J8053">
        <f t="shared" si="375"/>
        <v>1</v>
      </c>
      <c r="K8053" s="1">
        <f t="shared" si="376"/>
        <v>1</v>
      </c>
      <c r="L8053">
        <f t="shared" si="377"/>
        <v>1</v>
      </c>
    </row>
    <row r="8054" spans="1:12" x14ac:dyDescent="0.25">
      <c r="A8054" t="s">
        <v>0</v>
      </c>
      <c r="J8054">
        <f t="shared" si="375"/>
        <v>0</v>
      </c>
      <c r="K8054" s="1">
        <f t="shared" si="376"/>
        <v>0</v>
      </c>
      <c r="L8054">
        <f t="shared" si="377"/>
        <v>0</v>
      </c>
    </row>
    <row r="8055" spans="1:12" x14ac:dyDescent="0.25">
      <c r="A8055" t="s">
        <v>0</v>
      </c>
      <c r="J8055">
        <f t="shared" si="375"/>
        <v>0</v>
      </c>
      <c r="K8055" s="1">
        <f t="shared" si="376"/>
        <v>0</v>
      </c>
      <c r="L8055">
        <f t="shared" si="377"/>
        <v>0</v>
      </c>
    </row>
    <row r="8056" spans="1:12" x14ac:dyDescent="0.25">
      <c r="A8056" t="s">
        <v>8</v>
      </c>
      <c r="J8056">
        <f t="shared" si="375"/>
        <v>0</v>
      </c>
      <c r="K8056" s="1">
        <f t="shared" si="376"/>
        <v>1</v>
      </c>
      <c r="L8056">
        <f t="shared" si="377"/>
        <v>1</v>
      </c>
    </row>
    <row r="8057" spans="1:12" x14ac:dyDescent="0.25">
      <c r="A8057" t="s">
        <v>0</v>
      </c>
      <c r="J8057">
        <f t="shared" si="375"/>
        <v>0</v>
      </c>
      <c r="K8057" s="1">
        <f t="shared" si="376"/>
        <v>0</v>
      </c>
      <c r="L8057">
        <f t="shared" si="377"/>
        <v>0</v>
      </c>
    </row>
    <row r="8058" spans="1:12" x14ac:dyDescent="0.25">
      <c r="A8058" t="s">
        <v>0</v>
      </c>
      <c r="J8058">
        <f t="shared" si="375"/>
        <v>0</v>
      </c>
      <c r="K8058" s="1">
        <f t="shared" si="376"/>
        <v>0</v>
      </c>
      <c r="L8058">
        <f t="shared" si="377"/>
        <v>0</v>
      </c>
    </row>
    <row r="8059" spans="1:12" x14ac:dyDescent="0.25">
      <c r="A8059" t="s">
        <v>0</v>
      </c>
      <c r="J8059">
        <f t="shared" si="375"/>
        <v>0</v>
      </c>
      <c r="K8059" s="1">
        <f t="shared" si="376"/>
        <v>0</v>
      </c>
      <c r="L8059">
        <f t="shared" si="377"/>
        <v>0</v>
      </c>
    </row>
    <row r="8060" spans="1:12" x14ac:dyDescent="0.25">
      <c r="A8060" t="s">
        <v>0</v>
      </c>
      <c r="J8060">
        <f t="shared" si="375"/>
        <v>0</v>
      </c>
      <c r="K8060" s="1">
        <f t="shared" si="376"/>
        <v>0</v>
      </c>
      <c r="L8060">
        <f t="shared" si="377"/>
        <v>0</v>
      </c>
    </row>
    <row r="8061" spans="1:12" x14ac:dyDescent="0.25">
      <c r="A8061" t="s">
        <v>0</v>
      </c>
      <c r="J8061">
        <f t="shared" si="375"/>
        <v>0</v>
      </c>
      <c r="K8061" s="1">
        <f t="shared" si="376"/>
        <v>0</v>
      </c>
      <c r="L8061">
        <f t="shared" si="377"/>
        <v>0</v>
      </c>
    </row>
    <row r="8062" spans="1:12" x14ac:dyDescent="0.25">
      <c r="A8062" t="s">
        <v>2</v>
      </c>
      <c r="J8062">
        <f t="shared" si="375"/>
        <v>0</v>
      </c>
      <c r="K8062" s="1">
        <f t="shared" si="376"/>
        <v>0</v>
      </c>
      <c r="L8062">
        <f t="shared" si="377"/>
        <v>1</v>
      </c>
    </row>
    <row r="8063" spans="1:12" x14ac:dyDescent="0.25">
      <c r="A8063" t="s">
        <v>2</v>
      </c>
      <c r="J8063">
        <f t="shared" si="375"/>
        <v>0</v>
      </c>
      <c r="K8063" s="1">
        <f t="shared" si="376"/>
        <v>0</v>
      </c>
      <c r="L8063">
        <f t="shared" si="377"/>
        <v>1</v>
      </c>
    </row>
    <row r="8064" spans="1:12" x14ac:dyDescent="0.25">
      <c r="A8064" t="s">
        <v>0</v>
      </c>
      <c r="J8064">
        <f t="shared" si="375"/>
        <v>0</v>
      </c>
      <c r="K8064" s="1">
        <f t="shared" si="376"/>
        <v>0</v>
      </c>
      <c r="L8064">
        <f t="shared" si="377"/>
        <v>0</v>
      </c>
    </row>
    <row r="8065" spans="1:12" x14ac:dyDescent="0.25">
      <c r="A8065" t="s">
        <v>0</v>
      </c>
      <c r="J8065">
        <f t="shared" ref="J8065:J8128" si="378">IF(OR(A8065="normal",A8065="neptune",A8065="smurf",A8065="warezclient"),0,1)</f>
        <v>0</v>
      </c>
      <c r="K8065" s="1">
        <f t="shared" ref="K8065:K8128" si="379">IF(OR(A8065="normal",A8065="neptune",A8065="ipsweep",A8065="nmap"),0,1)</f>
        <v>0</v>
      </c>
      <c r="L8065">
        <f t="shared" ref="L8065:L8128" si="380">IF(OR(A8065="normal",A8065="smurf",A8065="ipsweep",A8065="portsweep"),0,1)</f>
        <v>0</v>
      </c>
    </row>
    <row r="8066" spans="1:12" x14ac:dyDescent="0.25">
      <c r="A8066" t="s">
        <v>2</v>
      </c>
      <c r="J8066">
        <f t="shared" si="378"/>
        <v>0</v>
      </c>
      <c r="K8066" s="1">
        <f t="shared" si="379"/>
        <v>0</v>
      </c>
      <c r="L8066">
        <f t="shared" si="380"/>
        <v>1</v>
      </c>
    </row>
    <row r="8067" spans="1:12" x14ac:dyDescent="0.25">
      <c r="A8067" t="s">
        <v>0</v>
      </c>
      <c r="J8067">
        <f t="shared" si="378"/>
        <v>0</v>
      </c>
      <c r="K8067" s="1">
        <f t="shared" si="379"/>
        <v>0</v>
      </c>
      <c r="L8067">
        <f t="shared" si="380"/>
        <v>0</v>
      </c>
    </row>
    <row r="8068" spans="1:12" x14ac:dyDescent="0.25">
      <c r="A8068" t="s">
        <v>0</v>
      </c>
      <c r="J8068">
        <f t="shared" si="378"/>
        <v>0</v>
      </c>
      <c r="K8068" s="1">
        <f t="shared" si="379"/>
        <v>0</v>
      </c>
      <c r="L8068">
        <f t="shared" si="380"/>
        <v>0</v>
      </c>
    </row>
    <row r="8069" spans="1:12" x14ac:dyDescent="0.25">
      <c r="A8069" t="s">
        <v>0</v>
      </c>
      <c r="J8069">
        <f t="shared" si="378"/>
        <v>0</v>
      </c>
      <c r="K8069" s="1">
        <f t="shared" si="379"/>
        <v>0</v>
      </c>
      <c r="L8069">
        <f t="shared" si="380"/>
        <v>0</v>
      </c>
    </row>
    <row r="8070" spans="1:12" x14ac:dyDescent="0.25">
      <c r="A8070" t="s">
        <v>2</v>
      </c>
      <c r="J8070">
        <f t="shared" si="378"/>
        <v>0</v>
      </c>
      <c r="K8070" s="1">
        <f t="shared" si="379"/>
        <v>0</v>
      </c>
      <c r="L8070">
        <f t="shared" si="380"/>
        <v>1</v>
      </c>
    </row>
    <row r="8071" spans="1:12" x14ac:dyDescent="0.25">
      <c r="A8071" t="s">
        <v>0</v>
      </c>
      <c r="J8071">
        <f t="shared" si="378"/>
        <v>0</v>
      </c>
      <c r="K8071" s="1">
        <f t="shared" si="379"/>
        <v>0</v>
      </c>
      <c r="L8071">
        <f t="shared" si="380"/>
        <v>0</v>
      </c>
    </row>
    <row r="8072" spans="1:12" x14ac:dyDescent="0.25">
      <c r="A8072" t="s">
        <v>2</v>
      </c>
      <c r="J8072">
        <f t="shared" si="378"/>
        <v>0</v>
      </c>
      <c r="K8072" s="1">
        <f t="shared" si="379"/>
        <v>0</v>
      </c>
      <c r="L8072">
        <f t="shared" si="380"/>
        <v>1</v>
      </c>
    </row>
    <row r="8073" spans="1:12" x14ac:dyDescent="0.25">
      <c r="A8073" t="s">
        <v>0</v>
      </c>
      <c r="J8073">
        <f t="shared" si="378"/>
        <v>0</v>
      </c>
      <c r="K8073" s="1">
        <f t="shared" si="379"/>
        <v>0</v>
      </c>
      <c r="L8073">
        <f t="shared" si="380"/>
        <v>0</v>
      </c>
    </row>
    <row r="8074" spans="1:12" x14ac:dyDescent="0.25">
      <c r="A8074" t="s">
        <v>0</v>
      </c>
      <c r="J8074">
        <f t="shared" si="378"/>
        <v>0</v>
      </c>
      <c r="K8074" s="1">
        <f t="shared" si="379"/>
        <v>0</v>
      </c>
      <c r="L8074">
        <f t="shared" si="380"/>
        <v>0</v>
      </c>
    </row>
    <row r="8075" spans="1:12" x14ac:dyDescent="0.25">
      <c r="A8075" t="s">
        <v>2</v>
      </c>
      <c r="J8075">
        <f t="shared" si="378"/>
        <v>0</v>
      </c>
      <c r="K8075" s="1">
        <f t="shared" si="379"/>
        <v>0</v>
      </c>
      <c r="L8075">
        <f t="shared" si="380"/>
        <v>1</v>
      </c>
    </row>
    <row r="8076" spans="1:12" x14ac:dyDescent="0.25">
      <c r="A8076" t="s">
        <v>0</v>
      </c>
      <c r="J8076">
        <f t="shared" si="378"/>
        <v>0</v>
      </c>
      <c r="K8076" s="1">
        <f t="shared" si="379"/>
        <v>0</v>
      </c>
      <c r="L8076">
        <f t="shared" si="380"/>
        <v>0</v>
      </c>
    </row>
    <row r="8077" spans="1:12" x14ac:dyDescent="0.25">
      <c r="A8077" t="s">
        <v>0</v>
      </c>
      <c r="J8077">
        <f t="shared" si="378"/>
        <v>0</v>
      </c>
      <c r="K8077" s="1">
        <f t="shared" si="379"/>
        <v>0</v>
      </c>
      <c r="L8077">
        <f t="shared" si="380"/>
        <v>0</v>
      </c>
    </row>
    <row r="8078" spans="1:12" x14ac:dyDescent="0.25">
      <c r="A8078" t="s">
        <v>6</v>
      </c>
      <c r="J8078">
        <f t="shared" si="378"/>
        <v>0</v>
      </c>
      <c r="K8078" s="1">
        <f t="shared" si="379"/>
        <v>1</v>
      </c>
      <c r="L8078">
        <f t="shared" si="380"/>
        <v>0</v>
      </c>
    </row>
    <row r="8079" spans="1:12" x14ac:dyDescent="0.25">
      <c r="A8079" t="s">
        <v>6</v>
      </c>
      <c r="J8079">
        <f t="shared" si="378"/>
        <v>0</v>
      </c>
      <c r="K8079" s="1">
        <f t="shared" si="379"/>
        <v>1</v>
      </c>
      <c r="L8079">
        <f t="shared" si="380"/>
        <v>0</v>
      </c>
    </row>
    <row r="8080" spans="1:12" x14ac:dyDescent="0.25">
      <c r="A8080" t="s">
        <v>0</v>
      </c>
      <c r="J8080">
        <f t="shared" si="378"/>
        <v>0</v>
      </c>
      <c r="K8080" s="1">
        <f t="shared" si="379"/>
        <v>0</v>
      </c>
      <c r="L8080">
        <f t="shared" si="380"/>
        <v>0</v>
      </c>
    </row>
    <row r="8081" spans="1:12" x14ac:dyDescent="0.25">
      <c r="A8081" t="s">
        <v>0</v>
      </c>
      <c r="J8081">
        <f t="shared" si="378"/>
        <v>0</v>
      </c>
      <c r="K8081" s="1">
        <f t="shared" si="379"/>
        <v>0</v>
      </c>
      <c r="L8081">
        <f t="shared" si="380"/>
        <v>0</v>
      </c>
    </row>
    <row r="8082" spans="1:12" x14ac:dyDescent="0.25">
      <c r="A8082" t="s">
        <v>9</v>
      </c>
      <c r="J8082">
        <f t="shared" si="378"/>
        <v>1</v>
      </c>
      <c r="K8082" s="1">
        <f t="shared" si="379"/>
        <v>0</v>
      </c>
      <c r="L8082">
        <f t="shared" si="380"/>
        <v>0</v>
      </c>
    </row>
    <row r="8083" spans="1:12" x14ac:dyDescent="0.25">
      <c r="A8083" t="s">
        <v>10</v>
      </c>
      <c r="J8083">
        <f t="shared" si="378"/>
        <v>1</v>
      </c>
      <c r="K8083" s="1">
        <f t="shared" si="379"/>
        <v>0</v>
      </c>
      <c r="L8083">
        <f t="shared" si="380"/>
        <v>1</v>
      </c>
    </row>
    <row r="8084" spans="1:12" x14ac:dyDescent="0.25">
      <c r="A8084" t="s">
        <v>0</v>
      </c>
      <c r="J8084">
        <f t="shared" si="378"/>
        <v>0</v>
      </c>
      <c r="K8084" s="1">
        <f t="shared" si="379"/>
        <v>0</v>
      </c>
      <c r="L8084">
        <f t="shared" si="380"/>
        <v>0</v>
      </c>
    </row>
    <row r="8085" spans="1:12" x14ac:dyDescent="0.25">
      <c r="A8085" t="s">
        <v>2</v>
      </c>
      <c r="J8085">
        <f t="shared" si="378"/>
        <v>0</v>
      </c>
      <c r="K8085" s="1">
        <f t="shared" si="379"/>
        <v>0</v>
      </c>
      <c r="L8085">
        <f t="shared" si="380"/>
        <v>1</v>
      </c>
    </row>
    <row r="8086" spans="1:12" x14ac:dyDescent="0.25">
      <c r="A8086" t="s">
        <v>12</v>
      </c>
      <c r="J8086">
        <f t="shared" si="378"/>
        <v>1</v>
      </c>
      <c r="K8086" s="1">
        <f t="shared" si="379"/>
        <v>1</v>
      </c>
      <c r="L8086">
        <f t="shared" si="380"/>
        <v>1</v>
      </c>
    </row>
    <row r="8087" spans="1:12" x14ac:dyDescent="0.25">
      <c r="A8087" t="s">
        <v>0</v>
      </c>
      <c r="J8087">
        <f t="shared" si="378"/>
        <v>0</v>
      </c>
      <c r="K8087" s="1">
        <f t="shared" si="379"/>
        <v>0</v>
      </c>
      <c r="L8087">
        <f t="shared" si="380"/>
        <v>0</v>
      </c>
    </row>
    <row r="8088" spans="1:12" x14ac:dyDescent="0.25">
      <c r="A8088" t="s">
        <v>2</v>
      </c>
      <c r="J8088">
        <f t="shared" si="378"/>
        <v>0</v>
      </c>
      <c r="K8088" s="1">
        <f t="shared" si="379"/>
        <v>0</v>
      </c>
      <c r="L8088">
        <f t="shared" si="380"/>
        <v>1</v>
      </c>
    </row>
    <row r="8089" spans="1:12" x14ac:dyDescent="0.25">
      <c r="A8089" t="s">
        <v>10</v>
      </c>
      <c r="J8089">
        <f t="shared" si="378"/>
        <v>1</v>
      </c>
      <c r="K8089" s="1">
        <f t="shared" si="379"/>
        <v>0</v>
      </c>
      <c r="L8089">
        <f t="shared" si="380"/>
        <v>1</v>
      </c>
    </row>
    <row r="8090" spans="1:12" x14ac:dyDescent="0.25">
      <c r="A8090" t="s">
        <v>2</v>
      </c>
      <c r="J8090">
        <f t="shared" si="378"/>
        <v>0</v>
      </c>
      <c r="K8090" s="1">
        <f t="shared" si="379"/>
        <v>0</v>
      </c>
      <c r="L8090">
        <f t="shared" si="380"/>
        <v>1</v>
      </c>
    </row>
    <row r="8091" spans="1:12" x14ac:dyDescent="0.25">
      <c r="A8091" t="s">
        <v>9</v>
      </c>
      <c r="J8091">
        <f t="shared" si="378"/>
        <v>1</v>
      </c>
      <c r="K8091" s="1">
        <f t="shared" si="379"/>
        <v>0</v>
      </c>
      <c r="L8091">
        <f t="shared" si="380"/>
        <v>0</v>
      </c>
    </row>
    <row r="8092" spans="1:12" x14ac:dyDescent="0.25">
      <c r="A8092" t="s">
        <v>0</v>
      </c>
      <c r="J8092">
        <f t="shared" si="378"/>
        <v>0</v>
      </c>
      <c r="K8092" s="1">
        <f t="shared" si="379"/>
        <v>0</v>
      </c>
      <c r="L8092">
        <f t="shared" si="380"/>
        <v>0</v>
      </c>
    </row>
    <row r="8093" spans="1:12" x14ac:dyDescent="0.25">
      <c r="A8093" t="s">
        <v>0</v>
      </c>
      <c r="J8093">
        <f t="shared" si="378"/>
        <v>0</v>
      </c>
      <c r="K8093" s="1">
        <f t="shared" si="379"/>
        <v>0</v>
      </c>
      <c r="L8093">
        <f t="shared" si="380"/>
        <v>0</v>
      </c>
    </row>
    <row r="8094" spans="1:12" x14ac:dyDescent="0.25">
      <c r="A8094" t="s">
        <v>0</v>
      </c>
      <c r="J8094">
        <f t="shared" si="378"/>
        <v>0</v>
      </c>
      <c r="K8094" s="1">
        <f t="shared" si="379"/>
        <v>0</v>
      </c>
      <c r="L8094">
        <f t="shared" si="380"/>
        <v>0</v>
      </c>
    </row>
    <row r="8095" spans="1:12" x14ac:dyDescent="0.25">
      <c r="A8095" t="s">
        <v>0</v>
      </c>
      <c r="J8095">
        <f t="shared" si="378"/>
        <v>0</v>
      </c>
      <c r="K8095" s="1">
        <f t="shared" si="379"/>
        <v>0</v>
      </c>
      <c r="L8095">
        <f t="shared" si="380"/>
        <v>0</v>
      </c>
    </row>
    <row r="8096" spans="1:12" x14ac:dyDescent="0.25">
      <c r="A8096" t="s">
        <v>11</v>
      </c>
      <c r="J8096">
        <f t="shared" si="378"/>
        <v>1</v>
      </c>
      <c r="K8096" s="1">
        <f t="shared" si="379"/>
        <v>1</v>
      </c>
      <c r="L8096">
        <f t="shared" si="380"/>
        <v>0</v>
      </c>
    </row>
    <row r="8097" spans="1:12" x14ac:dyDescent="0.25">
      <c r="A8097" t="s">
        <v>0</v>
      </c>
      <c r="J8097">
        <f t="shared" si="378"/>
        <v>0</v>
      </c>
      <c r="K8097" s="1">
        <f t="shared" si="379"/>
        <v>0</v>
      </c>
      <c r="L8097">
        <f t="shared" si="380"/>
        <v>0</v>
      </c>
    </row>
    <row r="8098" spans="1:12" x14ac:dyDescent="0.25">
      <c r="A8098" t="s">
        <v>0</v>
      </c>
      <c r="J8098">
        <f t="shared" si="378"/>
        <v>0</v>
      </c>
      <c r="K8098" s="1">
        <f t="shared" si="379"/>
        <v>0</v>
      </c>
      <c r="L8098">
        <f t="shared" si="380"/>
        <v>0</v>
      </c>
    </row>
    <row r="8099" spans="1:12" x14ac:dyDescent="0.25">
      <c r="A8099" t="s">
        <v>0</v>
      </c>
      <c r="J8099">
        <f t="shared" si="378"/>
        <v>0</v>
      </c>
      <c r="K8099" s="1">
        <f t="shared" si="379"/>
        <v>0</v>
      </c>
      <c r="L8099">
        <f t="shared" si="380"/>
        <v>0</v>
      </c>
    </row>
    <row r="8100" spans="1:12" x14ac:dyDescent="0.25">
      <c r="A8100" t="s">
        <v>2</v>
      </c>
      <c r="J8100">
        <f t="shared" si="378"/>
        <v>0</v>
      </c>
      <c r="K8100" s="1">
        <f t="shared" si="379"/>
        <v>0</v>
      </c>
      <c r="L8100">
        <f t="shared" si="380"/>
        <v>1</v>
      </c>
    </row>
    <row r="8101" spans="1:12" x14ac:dyDescent="0.25">
      <c r="A8101" t="s">
        <v>2</v>
      </c>
      <c r="J8101">
        <f t="shared" si="378"/>
        <v>0</v>
      </c>
      <c r="K8101" s="1">
        <f t="shared" si="379"/>
        <v>0</v>
      </c>
      <c r="L8101">
        <f t="shared" si="380"/>
        <v>1</v>
      </c>
    </row>
    <row r="8102" spans="1:12" x14ac:dyDescent="0.25">
      <c r="A8102" t="s">
        <v>0</v>
      </c>
      <c r="J8102">
        <f t="shared" si="378"/>
        <v>0</v>
      </c>
      <c r="K8102" s="1">
        <f t="shared" si="379"/>
        <v>0</v>
      </c>
      <c r="L8102">
        <f t="shared" si="380"/>
        <v>0</v>
      </c>
    </row>
    <row r="8103" spans="1:12" x14ac:dyDescent="0.25">
      <c r="A8103" t="s">
        <v>0</v>
      </c>
      <c r="J8103">
        <f t="shared" si="378"/>
        <v>0</v>
      </c>
      <c r="K8103" s="1">
        <f t="shared" si="379"/>
        <v>0</v>
      </c>
      <c r="L8103">
        <f t="shared" si="380"/>
        <v>0</v>
      </c>
    </row>
    <row r="8104" spans="1:12" x14ac:dyDescent="0.25">
      <c r="A8104" t="s">
        <v>8</v>
      </c>
      <c r="J8104">
        <f t="shared" si="378"/>
        <v>0</v>
      </c>
      <c r="K8104" s="1">
        <f t="shared" si="379"/>
        <v>1</v>
      </c>
      <c r="L8104">
        <f t="shared" si="380"/>
        <v>1</v>
      </c>
    </row>
    <row r="8105" spans="1:12" x14ac:dyDescent="0.25">
      <c r="A8105" t="s">
        <v>2</v>
      </c>
      <c r="J8105">
        <f t="shared" si="378"/>
        <v>0</v>
      </c>
      <c r="K8105" s="1">
        <f t="shared" si="379"/>
        <v>0</v>
      </c>
      <c r="L8105">
        <f t="shared" si="380"/>
        <v>1</v>
      </c>
    </row>
    <row r="8106" spans="1:12" x14ac:dyDescent="0.25">
      <c r="A8106" t="s">
        <v>0</v>
      </c>
      <c r="J8106">
        <f t="shared" si="378"/>
        <v>0</v>
      </c>
      <c r="K8106" s="1">
        <f t="shared" si="379"/>
        <v>0</v>
      </c>
      <c r="L8106">
        <f t="shared" si="380"/>
        <v>0</v>
      </c>
    </row>
    <row r="8107" spans="1:12" x14ac:dyDescent="0.25">
      <c r="A8107" t="s">
        <v>11</v>
      </c>
      <c r="J8107">
        <f t="shared" si="378"/>
        <v>1</v>
      </c>
      <c r="K8107" s="1">
        <f t="shared" si="379"/>
        <v>1</v>
      </c>
      <c r="L8107">
        <f t="shared" si="380"/>
        <v>0</v>
      </c>
    </row>
    <row r="8108" spans="1:12" x14ac:dyDescent="0.25">
      <c r="A8108" t="s">
        <v>0</v>
      </c>
      <c r="J8108">
        <f t="shared" si="378"/>
        <v>0</v>
      </c>
      <c r="K8108" s="1">
        <f t="shared" si="379"/>
        <v>0</v>
      </c>
      <c r="L8108">
        <f t="shared" si="380"/>
        <v>0</v>
      </c>
    </row>
    <row r="8109" spans="1:12" x14ac:dyDescent="0.25">
      <c r="A8109" t="s">
        <v>2</v>
      </c>
      <c r="J8109">
        <f t="shared" si="378"/>
        <v>0</v>
      </c>
      <c r="K8109" s="1">
        <f t="shared" si="379"/>
        <v>0</v>
      </c>
      <c r="L8109">
        <f t="shared" si="380"/>
        <v>1</v>
      </c>
    </row>
    <row r="8110" spans="1:12" x14ac:dyDescent="0.25">
      <c r="A8110" t="s">
        <v>0</v>
      </c>
      <c r="J8110">
        <f t="shared" si="378"/>
        <v>0</v>
      </c>
      <c r="K8110" s="1">
        <f t="shared" si="379"/>
        <v>0</v>
      </c>
      <c r="L8110">
        <f t="shared" si="380"/>
        <v>0</v>
      </c>
    </row>
    <row r="8111" spans="1:12" x14ac:dyDescent="0.25">
      <c r="A8111" t="s">
        <v>0</v>
      </c>
      <c r="J8111">
        <f t="shared" si="378"/>
        <v>0</v>
      </c>
      <c r="K8111" s="1">
        <f t="shared" si="379"/>
        <v>0</v>
      </c>
      <c r="L8111">
        <f t="shared" si="380"/>
        <v>0</v>
      </c>
    </row>
    <row r="8112" spans="1:12" x14ac:dyDescent="0.25">
      <c r="A8112" t="s">
        <v>2</v>
      </c>
      <c r="J8112">
        <f t="shared" si="378"/>
        <v>0</v>
      </c>
      <c r="K8112" s="1">
        <f t="shared" si="379"/>
        <v>0</v>
      </c>
      <c r="L8112">
        <f t="shared" si="380"/>
        <v>1</v>
      </c>
    </row>
    <row r="8113" spans="1:12" x14ac:dyDescent="0.25">
      <c r="A8113" t="s">
        <v>2</v>
      </c>
      <c r="J8113">
        <f t="shared" si="378"/>
        <v>0</v>
      </c>
      <c r="K8113" s="1">
        <f t="shared" si="379"/>
        <v>0</v>
      </c>
      <c r="L8113">
        <f t="shared" si="380"/>
        <v>1</v>
      </c>
    </row>
    <row r="8114" spans="1:12" x14ac:dyDescent="0.25">
      <c r="A8114" t="s">
        <v>2</v>
      </c>
      <c r="J8114">
        <f t="shared" si="378"/>
        <v>0</v>
      </c>
      <c r="K8114" s="1">
        <f t="shared" si="379"/>
        <v>0</v>
      </c>
      <c r="L8114">
        <f t="shared" si="380"/>
        <v>1</v>
      </c>
    </row>
    <row r="8115" spans="1:12" x14ac:dyDescent="0.25">
      <c r="A8115" t="s">
        <v>0</v>
      </c>
      <c r="J8115">
        <f t="shared" si="378"/>
        <v>0</v>
      </c>
      <c r="K8115" s="1">
        <f t="shared" si="379"/>
        <v>0</v>
      </c>
      <c r="L8115">
        <f t="shared" si="380"/>
        <v>0</v>
      </c>
    </row>
    <row r="8116" spans="1:12" x14ac:dyDescent="0.25">
      <c r="A8116" t="s">
        <v>0</v>
      </c>
      <c r="J8116">
        <f t="shared" si="378"/>
        <v>0</v>
      </c>
      <c r="K8116" s="1">
        <f t="shared" si="379"/>
        <v>0</v>
      </c>
      <c r="L8116">
        <f t="shared" si="380"/>
        <v>0</v>
      </c>
    </row>
    <row r="8117" spans="1:12" x14ac:dyDescent="0.25">
      <c r="A8117" t="s">
        <v>0</v>
      </c>
      <c r="J8117">
        <f t="shared" si="378"/>
        <v>0</v>
      </c>
      <c r="K8117" s="1">
        <f t="shared" si="379"/>
        <v>0</v>
      </c>
      <c r="L8117">
        <f t="shared" si="380"/>
        <v>0</v>
      </c>
    </row>
    <row r="8118" spans="1:12" x14ac:dyDescent="0.25">
      <c r="A8118" t="s">
        <v>2</v>
      </c>
      <c r="J8118">
        <f t="shared" si="378"/>
        <v>0</v>
      </c>
      <c r="K8118" s="1">
        <f t="shared" si="379"/>
        <v>0</v>
      </c>
      <c r="L8118">
        <f t="shared" si="380"/>
        <v>1</v>
      </c>
    </row>
    <row r="8119" spans="1:12" x14ac:dyDescent="0.25">
      <c r="A8119" t="s">
        <v>0</v>
      </c>
      <c r="J8119">
        <f t="shared" si="378"/>
        <v>0</v>
      </c>
      <c r="K8119" s="1">
        <f t="shared" si="379"/>
        <v>0</v>
      </c>
      <c r="L8119">
        <f t="shared" si="380"/>
        <v>0</v>
      </c>
    </row>
    <row r="8120" spans="1:12" x14ac:dyDescent="0.25">
      <c r="A8120" t="s">
        <v>0</v>
      </c>
      <c r="J8120">
        <f t="shared" si="378"/>
        <v>0</v>
      </c>
      <c r="K8120" s="1">
        <f t="shared" si="379"/>
        <v>0</v>
      </c>
      <c r="L8120">
        <f t="shared" si="380"/>
        <v>0</v>
      </c>
    </row>
    <row r="8121" spans="1:12" x14ac:dyDescent="0.25">
      <c r="A8121" t="s">
        <v>0</v>
      </c>
      <c r="J8121">
        <f t="shared" si="378"/>
        <v>0</v>
      </c>
      <c r="K8121" s="1">
        <f t="shared" si="379"/>
        <v>0</v>
      </c>
      <c r="L8121">
        <f t="shared" si="380"/>
        <v>0</v>
      </c>
    </row>
    <row r="8122" spans="1:12" x14ac:dyDescent="0.25">
      <c r="A8122" t="s">
        <v>2</v>
      </c>
      <c r="J8122">
        <f t="shared" si="378"/>
        <v>0</v>
      </c>
      <c r="K8122" s="1">
        <f t="shared" si="379"/>
        <v>0</v>
      </c>
      <c r="L8122">
        <f t="shared" si="380"/>
        <v>1</v>
      </c>
    </row>
    <row r="8123" spans="1:12" x14ac:dyDescent="0.25">
      <c r="A8123" t="s">
        <v>11</v>
      </c>
      <c r="J8123">
        <f t="shared" si="378"/>
        <v>1</v>
      </c>
      <c r="K8123" s="1">
        <f t="shared" si="379"/>
        <v>1</v>
      </c>
      <c r="L8123">
        <f t="shared" si="380"/>
        <v>0</v>
      </c>
    </row>
    <row r="8124" spans="1:12" x14ac:dyDescent="0.25">
      <c r="A8124" t="s">
        <v>2</v>
      </c>
      <c r="J8124">
        <f t="shared" si="378"/>
        <v>0</v>
      </c>
      <c r="K8124" s="1">
        <f t="shared" si="379"/>
        <v>0</v>
      </c>
      <c r="L8124">
        <f t="shared" si="380"/>
        <v>1</v>
      </c>
    </row>
    <row r="8125" spans="1:12" x14ac:dyDescent="0.25">
      <c r="A8125" t="s">
        <v>0</v>
      </c>
      <c r="J8125">
        <f t="shared" si="378"/>
        <v>0</v>
      </c>
      <c r="K8125" s="1">
        <f t="shared" si="379"/>
        <v>0</v>
      </c>
      <c r="L8125">
        <f t="shared" si="380"/>
        <v>0</v>
      </c>
    </row>
    <row r="8126" spans="1:12" x14ac:dyDescent="0.25">
      <c r="A8126" t="s">
        <v>0</v>
      </c>
      <c r="J8126">
        <f t="shared" si="378"/>
        <v>0</v>
      </c>
      <c r="K8126" s="1">
        <f t="shared" si="379"/>
        <v>0</v>
      </c>
      <c r="L8126">
        <f t="shared" si="380"/>
        <v>0</v>
      </c>
    </row>
    <row r="8127" spans="1:12" x14ac:dyDescent="0.25">
      <c r="A8127" t="s">
        <v>2</v>
      </c>
      <c r="J8127">
        <f t="shared" si="378"/>
        <v>0</v>
      </c>
      <c r="K8127" s="1">
        <f t="shared" si="379"/>
        <v>0</v>
      </c>
      <c r="L8127">
        <f t="shared" si="380"/>
        <v>1</v>
      </c>
    </row>
    <row r="8128" spans="1:12" x14ac:dyDescent="0.25">
      <c r="A8128" t="s">
        <v>2</v>
      </c>
      <c r="J8128">
        <f t="shared" si="378"/>
        <v>0</v>
      </c>
      <c r="K8128" s="1">
        <f t="shared" si="379"/>
        <v>0</v>
      </c>
      <c r="L8128">
        <f t="shared" si="380"/>
        <v>1</v>
      </c>
    </row>
    <row r="8129" spans="1:12" x14ac:dyDescent="0.25">
      <c r="A8129" t="s">
        <v>0</v>
      </c>
      <c r="J8129">
        <f t="shared" ref="J8129:J8192" si="381">IF(OR(A8129="normal",A8129="neptune",A8129="smurf",A8129="warezclient"),0,1)</f>
        <v>0</v>
      </c>
      <c r="K8129" s="1">
        <f t="shared" ref="K8129:K8192" si="382">IF(OR(A8129="normal",A8129="neptune",A8129="ipsweep",A8129="nmap"),0,1)</f>
        <v>0</v>
      </c>
      <c r="L8129">
        <f t="shared" ref="L8129:L8192" si="383">IF(OR(A8129="normal",A8129="smurf",A8129="ipsweep",A8129="portsweep"),0,1)</f>
        <v>0</v>
      </c>
    </row>
    <row r="8130" spans="1:12" x14ac:dyDescent="0.25">
      <c r="A8130" t="s">
        <v>0</v>
      </c>
      <c r="J8130">
        <f t="shared" si="381"/>
        <v>0</v>
      </c>
      <c r="K8130" s="1">
        <f t="shared" si="382"/>
        <v>0</v>
      </c>
      <c r="L8130">
        <f t="shared" si="383"/>
        <v>0</v>
      </c>
    </row>
    <row r="8131" spans="1:12" x14ac:dyDescent="0.25">
      <c r="A8131" t="s">
        <v>2</v>
      </c>
      <c r="J8131">
        <f t="shared" si="381"/>
        <v>0</v>
      </c>
      <c r="K8131" s="1">
        <f t="shared" si="382"/>
        <v>0</v>
      </c>
      <c r="L8131">
        <f t="shared" si="383"/>
        <v>1</v>
      </c>
    </row>
    <row r="8132" spans="1:12" x14ac:dyDescent="0.25">
      <c r="A8132" t="s">
        <v>0</v>
      </c>
      <c r="J8132">
        <f t="shared" si="381"/>
        <v>0</v>
      </c>
      <c r="K8132" s="1">
        <f t="shared" si="382"/>
        <v>0</v>
      </c>
      <c r="L8132">
        <f t="shared" si="383"/>
        <v>0</v>
      </c>
    </row>
    <row r="8133" spans="1:12" x14ac:dyDescent="0.25">
      <c r="A8133" t="s">
        <v>0</v>
      </c>
      <c r="J8133">
        <f t="shared" si="381"/>
        <v>0</v>
      </c>
      <c r="K8133" s="1">
        <f t="shared" si="382"/>
        <v>0</v>
      </c>
      <c r="L8133">
        <f t="shared" si="383"/>
        <v>0</v>
      </c>
    </row>
    <row r="8134" spans="1:12" x14ac:dyDescent="0.25">
      <c r="A8134" t="s">
        <v>0</v>
      </c>
      <c r="J8134">
        <f t="shared" si="381"/>
        <v>0</v>
      </c>
      <c r="K8134" s="1">
        <f t="shared" si="382"/>
        <v>0</v>
      </c>
      <c r="L8134">
        <f t="shared" si="383"/>
        <v>0</v>
      </c>
    </row>
    <row r="8135" spans="1:12" x14ac:dyDescent="0.25">
      <c r="A8135" t="s">
        <v>0</v>
      </c>
      <c r="J8135">
        <f t="shared" si="381"/>
        <v>0</v>
      </c>
      <c r="K8135" s="1">
        <f t="shared" si="382"/>
        <v>0</v>
      </c>
      <c r="L8135">
        <f t="shared" si="383"/>
        <v>0</v>
      </c>
    </row>
    <row r="8136" spans="1:12" x14ac:dyDescent="0.25">
      <c r="A8136" t="s">
        <v>0</v>
      </c>
      <c r="J8136">
        <f t="shared" si="381"/>
        <v>0</v>
      </c>
      <c r="K8136" s="1">
        <f t="shared" si="382"/>
        <v>0</v>
      </c>
      <c r="L8136">
        <f t="shared" si="383"/>
        <v>0</v>
      </c>
    </row>
    <row r="8137" spans="1:12" x14ac:dyDescent="0.25">
      <c r="A8137" t="s">
        <v>0</v>
      </c>
      <c r="J8137">
        <f t="shared" si="381"/>
        <v>0</v>
      </c>
      <c r="K8137" s="1">
        <f t="shared" si="382"/>
        <v>0</v>
      </c>
      <c r="L8137">
        <f t="shared" si="383"/>
        <v>0</v>
      </c>
    </row>
    <row r="8138" spans="1:12" x14ac:dyDescent="0.25">
      <c r="A8138" t="s">
        <v>2</v>
      </c>
      <c r="J8138">
        <f t="shared" si="381"/>
        <v>0</v>
      </c>
      <c r="K8138" s="1">
        <f t="shared" si="382"/>
        <v>0</v>
      </c>
      <c r="L8138">
        <f t="shared" si="383"/>
        <v>1</v>
      </c>
    </row>
    <row r="8139" spans="1:12" x14ac:dyDescent="0.25">
      <c r="A8139" t="s">
        <v>0</v>
      </c>
      <c r="J8139">
        <f t="shared" si="381"/>
        <v>0</v>
      </c>
      <c r="K8139" s="1">
        <f t="shared" si="382"/>
        <v>0</v>
      </c>
      <c r="L8139">
        <f t="shared" si="383"/>
        <v>0</v>
      </c>
    </row>
    <row r="8140" spans="1:12" x14ac:dyDescent="0.25">
      <c r="A8140" t="s">
        <v>0</v>
      </c>
      <c r="J8140">
        <f t="shared" si="381"/>
        <v>0</v>
      </c>
      <c r="K8140" s="1">
        <f t="shared" si="382"/>
        <v>0</v>
      </c>
      <c r="L8140">
        <f t="shared" si="383"/>
        <v>0</v>
      </c>
    </row>
    <row r="8141" spans="1:12" x14ac:dyDescent="0.25">
      <c r="A8141" t="s">
        <v>2</v>
      </c>
      <c r="J8141">
        <f t="shared" si="381"/>
        <v>0</v>
      </c>
      <c r="K8141" s="1">
        <f t="shared" si="382"/>
        <v>0</v>
      </c>
      <c r="L8141">
        <f t="shared" si="383"/>
        <v>1</v>
      </c>
    </row>
    <row r="8142" spans="1:12" x14ac:dyDescent="0.25">
      <c r="A8142" t="s">
        <v>0</v>
      </c>
      <c r="J8142">
        <f t="shared" si="381"/>
        <v>0</v>
      </c>
      <c r="K8142" s="1">
        <f t="shared" si="382"/>
        <v>0</v>
      </c>
      <c r="L8142">
        <f t="shared" si="383"/>
        <v>0</v>
      </c>
    </row>
    <row r="8143" spans="1:12" x14ac:dyDescent="0.25">
      <c r="A8143" t="s">
        <v>2</v>
      </c>
      <c r="J8143">
        <f t="shared" si="381"/>
        <v>0</v>
      </c>
      <c r="K8143" s="1">
        <f t="shared" si="382"/>
        <v>0</v>
      </c>
      <c r="L8143">
        <f t="shared" si="383"/>
        <v>1</v>
      </c>
    </row>
    <row r="8144" spans="1:12" x14ac:dyDescent="0.25">
      <c r="A8144" t="s">
        <v>2</v>
      </c>
      <c r="J8144">
        <f t="shared" si="381"/>
        <v>0</v>
      </c>
      <c r="K8144" s="1">
        <f t="shared" si="382"/>
        <v>0</v>
      </c>
      <c r="L8144">
        <f t="shared" si="383"/>
        <v>1</v>
      </c>
    </row>
    <row r="8145" spans="1:12" x14ac:dyDescent="0.25">
      <c r="A8145" t="s">
        <v>2</v>
      </c>
      <c r="J8145">
        <f t="shared" si="381"/>
        <v>0</v>
      </c>
      <c r="K8145" s="1">
        <f t="shared" si="382"/>
        <v>0</v>
      </c>
      <c r="L8145">
        <f t="shared" si="383"/>
        <v>1</v>
      </c>
    </row>
    <row r="8146" spans="1:12" x14ac:dyDescent="0.25">
      <c r="A8146" t="s">
        <v>2</v>
      </c>
      <c r="J8146">
        <f t="shared" si="381"/>
        <v>0</v>
      </c>
      <c r="K8146" s="1">
        <f t="shared" si="382"/>
        <v>0</v>
      </c>
      <c r="L8146">
        <f t="shared" si="383"/>
        <v>1</v>
      </c>
    </row>
    <row r="8147" spans="1:12" x14ac:dyDescent="0.25">
      <c r="A8147" t="s">
        <v>2</v>
      </c>
      <c r="J8147">
        <f t="shared" si="381"/>
        <v>0</v>
      </c>
      <c r="K8147" s="1">
        <f t="shared" si="382"/>
        <v>0</v>
      </c>
      <c r="L8147">
        <f t="shared" si="383"/>
        <v>1</v>
      </c>
    </row>
    <row r="8148" spans="1:12" x14ac:dyDescent="0.25">
      <c r="A8148" t="s">
        <v>2</v>
      </c>
      <c r="J8148">
        <f t="shared" si="381"/>
        <v>0</v>
      </c>
      <c r="K8148" s="1">
        <f t="shared" si="382"/>
        <v>0</v>
      </c>
      <c r="L8148">
        <f t="shared" si="383"/>
        <v>1</v>
      </c>
    </row>
    <row r="8149" spans="1:12" x14ac:dyDescent="0.25">
      <c r="A8149" t="s">
        <v>0</v>
      </c>
      <c r="J8149">
        <f t="shared" si="381"/>
        <v>0</v>
      </c>
      <c r="K8149" s="1">
        <f t="shared" si="382"/>
        <v>0</v>
      </c>
      <c r="L8149">
        <f t="shared" si="383"/>
        <v>0</v>
      </c>
    </row>
    <row r="8150" spans="1:12" x14ac:dyDescent="0.25">
      <c r="A8150" t="s">
        <v>0</v>
      </c>
      <c r="J8150">
        <f t="shared" si="381"/>
        <v>0</v>
      </c>
      <c r="K8150" s="1">
        <f t="shared" si="382"/>
        <v>0</v>
      </c>
      <c r="L8150">
        <f t="shared" si="383"/>
        <v>0</v>
      </c>
    </row>
    <row r="8151" spans="1:12" x14ac:dyDescent="0.25">
      <c r="A8151" t="s">
        <v>2</v>
      </c>
      <c r="J8151">
        <f t="shared" si="381"/>
        <v>0</v>
      </c>
      <c r="K8151" s="1">
        <f t="shared" si="382"/>
        <v>0</v>
      </c>
      <c r="L8151">
        <f t="shared" si="383"/>
        <v>1</v>
      </c>
    </row>
    <row r="8152" spans="1:12" x14ac:dyDescent="0.25">
      <c r="A8152" t="s">
        <v>0</v>
      </c>
      <c r="J8152">
        <f t="shared" si="381"/>
        <v>0</v>
      </c>
      <c r="K8152" s="1">
        <f t="shared" si="382"/>
        <v>0</v>
      </c>
      <c r="L8152">
        <f t="shared" si="383"/>
        <v>0</v>
      </c>
    </row>
    <row r="8153" spans="1:12" x14ac:dyDescent="0.25">
      <c r="A8153" t="s">
        <v>0</v>
      </c>
      <c r="J8153">
        <f t="shared" si="381"/>
        <v>0</v>
      </c>
      <c r="K8153" s="1">
        <f t="shared" si="382"/>
        <v>0</v>
      </c>
      <c r="L8153">
        <f t="shared" si="383"/>
        <v>0</v>
      </c>
    </row>
    <row r="8154" spans="1:12" x14ac:dyDescent="0.25">
      <c r="A8154" t="s">
        <v>0</v>
      </c>
      <c r="J8154">
        <f t="shared" si="381"/>
        <v>0</v>
      </c>
      <c r="K8154" s="1">
        <f t="shared" si="382"/>
        <v>0</v>
      </c>
      <c r="L8154">
        <f t="shared" si="383"/>
        <v>0</v>
      </c>
    </row>
    <row r="8155" spans="1:12" x14ac:dyDescent="0.25">
      <c r="A8155" t="s">
        <v>8</v>
      </c>
      <c r="J8155">
        <f t="shared" si="381"/>
        <v>0</v>
      </c>
      <c r="K8155" s="1">
        <f t="shared" si="382"/>
        <v>1</v>
      </c>
      <c r="L8155">
        <f t="shared" si="383"/>
        <v>1</v>
      </c>
    </row>
    <row r="8156" spans="1:12" x14ac:dyDescent="0.25">
      <c r="A8156" t="s">
        <v>0</v>
      </c>
      <c r="J8156">
        <f t="shared" si="381"/>
        <v>0</v>
      </c>
      <c r="K8156" s="1">
        <f t="shared" si="382"/>
        <v>0</v>
      </c>
      <c r="L8156">
        <f t="shared" si="383"/>
        <v>0</v>
      </c>
    </row>
    <row r="8157" spans="1:12" x14ac:dyDescent="0.25">
      <c r="A8157" t="s">
        <v>0</v>
      </c>
      <c r="J8157">
        <f t="shared" si="381"/>
        <v>0</v>
      </c>
      <c r="K8157" s="1">
        <f t="shared" si="382"/>
        <v>0</v>
      </c>
      <c r="L8157">
        <f t="shared" si="383"/>
        <v>0</v>
      </c>
    </row>
    <row r="8158" spans="1:12" x14ac:dyDescent="0.25">
      <c r="A8158" t="s">
        <v>0</v>
      </c>
      <c r="J8158">
        <f t="shared" si="381"/>
        <v>0</v>
      </c>
      <c r="K8158" s="1">
        <f t="shared" si="382"/>
        <v>0</v>
      </c>
      <c r="L8158">
        <f t="shared" si="383"/>
        <v>0</v>
      </c>
    </row>
    <row r="8159" spans="1:12" x14ac:dyDescent="0.25">
      <c r="A8159" t="s">
        <v>2</v>
      </c>
      <c r="J8159">
        <f t="shared" si="381"/>
        <v>0</v>
      </c>
      <c r="K8159" s="1">
        <f t="shared" si="382"/>
        <v>0</v>
      </c>
      <c r="L8159">
        <f t="shared" si="383"/>
        <v>1</v>
      </c>
    </row>
    <row r="8160" spans="1:12" x14ac:dyDescent="0.25">
      <c r="A8160" t="s">
        <v>2</v>
      </c>
      <c r="J8160">
        <f t="shared" si="381"/>
        <v>0</v>
      </c>
      <c r="K8160" s="1">
        <f t="shared" si="382"/>
        <v>0</v>
      </c>
      <c r="L8160">
        <f t="shared" si="383"/>
        <v>1</v>
      </c>
    </row>
    <row r="8161" spans="1:12" x14ac:dyDescent="0.25">
      <c r="A8161" t="s">
        <v>2</v>
      </c>
      <c r="J8161">
        <f t="shared" si="381"/>
        <v>0</v>
      </c>
      <c r="K8161" s="1">
        <f t="shared" si="382"/>
        <v>0</v>
      </c>
      <c r="L8161">
        <f t="shared" si="383"/>
        <v>1</v>
      </c>
    </row>
    <row r="8162" spans="1:12" x14ac:dyDescent="0.25">
      <c r="A8162" t="s">
        <v>2</v>
      </c>
      <c r="J8162">
        <f t="shared" si="381"/>
        <v>0</v>
      </c>
      <c r="K8162" s="1">
        <f t="shared" si="382"/>
        <v>0</v>
      </c>
      <c r="L8162">
        <f t="shared" si="383"/>
        <v>1</v>
      </c>
    </row>
    <row r="8163" spans="1:12" x14ac:dyDescent="0.25">
      <c r="A8163" t="s">
        <v>0</v>
      </c>
      <c r="J8163">
        <f t="shared" si="381"/>
        <v>0</v>
      </c>
      <c r="K8163" s="1">
        <f t="shared" si="382"/>
        <v>0</v>
      </c>
      <c r="L8163">
        <f t="shared" si="383"/>
        <v>0</v>
      </c>
    </row>
    <row r="8164" spans="1:12" x14ac:dyDescent="0.25">
      <c r="A8164" t="s">
        <v>0</v>
      </c>
      <c r="J8164">
        <f t="shared" si="381"/>
        <v>0</v>
      </c>
      <c r="K8164" s="1">
        <f t="shared" si="382"/>
        <v>0</v>
      </c>
      <c r="L8164">
        <f t="shared" si="383"/>
        <v>0</v>
      </c>
    </row>
    <row r="8165" spans="1:12" x14ac:dyDescent="0.25">
      <c r="A8165" t="s">
        <v>2</v>
      </c>
      <c r="J8165">
        <f t="shared" si="381"/>
        <v>0</v>
      </c>
      <c r="K8165" s="1">
        <f t="shared" si="382"/>
        <v>0</v>
      </c>
      <c r="L8165">
        <f t="shared" si="383"/>
        <v>1</v>
      </c>
    </row>
    <row r="8166" spans="1:12" x14ac:dyDescent="0.25">
      <c r="A8166" t="s">
        <v>0</v>
      </c>
      <c r="J8166">
        <f t="shared" si="381"/>
        <v>0</v>
      </c>
      <c r="K8166" s="1">
        <f t="shared" si="382"/>
        <v>0</v>
      </c>
      <c r="L8166">
        <f t="shared" si="383"/>
        <v>0</v>
      </c>
    </row>
    <row r="8167" spans="1:12" x14ac:dyDescent="0.25">
      <c r="A8167" t="s">
        <v>2</v>
      </c>
      <c r="J8167">
        <f t="shared" si="381"/>
        <v>0</v>
      </c>
      <c r="K8167" s="1">
        <f t="shared" si="382"/>
        <v>0</v>
      </c>
      <c r="L8167">
        <f t="shared" si="383"/>
        <v>1</v>
      </c>
    </row>
    <row r="8168" spans="1:12" x14ac:dyDescent="0.25">
      <c r="A8168" t="s">
        <v>2</v>
      </c>
      <c r="J8168">
        <f t="shared" si="381"/>
        <v>0</v>
      </c>
      <c r="K8168" s="1">
        <f t="shared" si="382"/>
        <v>0</v>
      </c>
      <c r="L8168">
        <f t="shared" si="383"/>
        <v>1</v>
      </c>
    </row>
    <row r="8169" spans="1:12" x14ac:dyDescent="0.25">
      <c r="A8169" t="s">
        <v>2</v>
      </c>
      <c r="J8169">
        <f t="shared" si="381"/>
        <v>0</v>
      </c>
      <c r="K8169" s="1">
        <f t="shared" si="382"/>
        <v>0</v>
      </c>
      <c r="L8169">
        <f t="shared" si="383"/>
        <v>1</v>
      </c>
    </row>
    <row r="8170" spans="1:12" x14ac:dyDescent="0.25">
      <c r="A8170" t="s">
        <v>0</v>
      </c>
      <c r="J8170">
        <f t="shared" si="381"/>
        <v>0</v>
      </c>
      <c r="K8170" s="1">
        <f t="shared" si="382"/>
        <v>0</v>
      </c>
      <c r="L8170">
        <f t="shared" si="383"/>
        <v>0</v>
      </c>
    </row>
    <row r="8171" spans="1:12" x14ac:dyDescent="0.25">
      <c r="A8171" t="s">
        <v>0</v>
      </c>
      <c r="J8171">
        <f t="shared" si="381"/>
        <v>0</v>
      </c>
      <c r="K8171" s="1">
        <f t="shared" si="382"/>
        <v>0</v>
      </c>
      <c r="L8171">
        <f t="shared" si="383"/>
        <v>0</v>
      </c>
    </row>
    <row r="8172" spans="1:12" x14ac:dyDescent="0.25">
      <c r="A8172" t="s">
        <v>0</v>
      </c>
      <c r="J8172">
        <f t="shared" si="381"/>
        <v>0</v>
      </c>
      <c r="K8172" s="1">
        <f t="shared" si="382"/>
        <v>0</v>
      </c>
      <c r="L8172">
        <f t="shared" si="383"/>
        <v>0</v>
      </c>
    </row>
    <row r="8173" spans="1:12" x14ac:dyDescent="0.25">
      <c r="A8173" t="s">
        <v>12</v>
      </c>
      <c r="J8173">
        <f t="shared" si="381"/>
        <v>1</v>
      </c>
      <c r="K8173" s="1">
        <f t="shared" si="382"/>
        <v>1</v>
      </c>
      <c r="L8173">
        <f t="shared" si="383"/>
        <v>1</v>
      </c>
    </row>
    <row r="8174" spans="1:12" x14ac:dyDescent="0.25">
      <c r="A8174" t="s">
        <v>12</v>
      </c>
      <c r="J8174">
        <f t="shared" si="381"/>
        <v>1</v>
      </c>
      <c r="K8174" s="1">
        <f t="shared" si="382"/>
        <v>1</v>
      </c>
      <c r="L8174">
        <f t="shared" si="383"/>
        <v>1</v>
      </c>
    </row>
    <row r="8175" spans="1:12" x14ac:dyDescent="0.25">
      <c r="A8175" t="s">
        <v>0</v>
      </c>
      <c r="J8175">
        <f t="shared" si="381"/>
        <v>0</v>
      </c>
      <c r="K8175" s="1">
        <f t="shared" si="382"/>
        <v>0</v>
      </c>
      <c r="L8175">
        <f t="shared" si="383"/>
        <v>0</v>
      </c>
    </row>
    <row r="8176" spans="1:12" x14ac:dyDescent="0.25">
      <c r="A8176" t="s">
        <v>0</v>
      </c>
      <c r="J8176">
        <f t="shared" si="381"/>
        <v>0</v>
      </c>
      <c r="K8176" s="1">
        <f t="shared" si="382"/>
        <v>0</v>
      </c>
      <c r="L8176">
        <f t="shared" si="383"/>
        <v>0</v>
      </c>
    </row>
    <row r="8177" spans="1:12" x14ac:dyDescent="0.25">
      <c r="A8177" t="s">
        <v>0</v>
      </c>
      <c r="J8177">
        <f t="shared" si="381"/>
        <v>0</v>
      </c>
      <c r="K8177" s="1">
        <f t="shared" si="382"/>
        <v>0</v>
      </c>
      <c r="L8177">
        <f t="shared" si="383"/>
        <v>0</v>
      </c>
    </row>
    <row r="8178" spans="1:12" x14ac:dyDescent="0.25">
      <c r="A8178" t="s">
        <v>0</v>
      </c>
      <c r="J8178">
        <f t="shared" si="381"/>
        <v>0</v>
      </c>
      <c r="K8178" s="1">
        <f t="shared" si="382"/>
        <v>0</v>
      </c>
      <c r="L8178">
        <f t="shared" si="383"/>
        <v>0</v>
      </c>
    </row>
    <row r="8179" spans="1:12" x14ac:dyDescent="0.25">
      <c r="A8179" t="s">
        <v>12</v>
      </c>
      <c r="J8179">
        <f t="shared" si="381"/>
        <v>1</v>
      </c>
      <c r="K8179" s="1">
        <f t="shared" si="382"/>
        <v>1</v>
      </c>
      <c r="L8179">
        <f t="shared" si="383"/>
        <v>1</v>
      </c>
    </row>
    <row r="8180" spans="1:12" x14ac:dyDescent="0.25">
      <c r="A8180" t="s">
        <v>2</v>
      </c>
      <c r="J8180">
        <f t="shared" si="381"/>
        <v>0</v>
      </c>
      <c r="K8180" s="1">
        <f t="shared" si="382"/>
        <v>0</v>
      </c>
      <c r="L8180">
        <f t="shared" si="383"/>
        <v>1</v>
      </c>
    </row>
    <row r="8181" spans="1:12" x14ac:dyDescent="0.25">
      <c r="A8181" t="s">
        <v>0</v>
      </c>
      <c r="J8181">
        <f t="shared" si="381"/>
        <v>0</v>
      </c>
      <c r="K8181" s="1">
        <f t="shared" si="382"/>
        <v>0</v>
      </c>
      <c r="L8181">
        <f t="shared" si="383"/>
        <v>0</v>
      </c>
    </row>
    <row r="8182" spans="1:12" x14ac:dyDescent="0.25">
      <c r="A8182" t="s">
        <v>2</v>
      </c>
      <c r="J8182">
        <f t="shared" si="381"/>
        <v>0</v>
      </c>
      <c r="K8182" s="1">
        <f t="shared" si="382"/>
        <v>0</v>
      </c>
      <c r="L8182">
        <f t="shared" si="383"/>
        <v>1</v>
      </c>
    </row>
    <row r="8183" spans="1:12" x14ac:dyDescent="0.25">
      <c r="A8183" t="s">
        <v>2</v>
      </c>
      <c r="J8183">
        <f t="shared" si="381"/>
        <v>0</v>
      </c>
      <c r="K8183" s="1">
        <f t="shared" si="382"/>
        <v>0</v>
      </c>
      <c r="L8183">
        <f t="shared" si="383"/>
        <v>1</v>
      </c>
    </row>
    <row r="8184" spans="1:12" x14ac:dyDescent="0.25">
      <c r="A8184" t="s">
        <v>0</v>
      </c>
      <c r="J8184">
        <f t="shared" si="381"/>
        <v>0</v>
      </c>
      <c r="K8184" s="1">
        <f t="shared" si="382"/>
        <v>0</v>
      </c>
      <c r="L8184">
        <f t="shared" si="383"/>
        <v>0</v>
      </c>
    </row>
    <row r="8185" spans="1:12" x14ac:dyDescent="0.25">
      <c r="A8185" t="s">
        <v>0</v>
      </c>
      <c r="J8185">
        <f t="shared" si="381"/>
        <v>0</v>
      </c>
      <c r="K8185" s="1">
        <f t="shared" si="382"/>
        <v>0</v>
      </c>
      <c r="L8185">
        <f t="shared" si="383"/>
        <v>0</v>
      </c>
    </row>
    <row r="8186" spans="1:12" x14ac:dyDescent="0.25">
      <c r="A8186" t="s">
        <v>0</v>
      </c>
      <c r="J8186">
        <f t="shared" si="381"/>
        <v>0</v>
      </c>
      <c r="K8186" s="1">
        <f t="shared" si="382"/>
        <v>0</v>
      </c>
      <c r="L8186">
        <f t="shared" si="383"/>
        <v>0</v>
      </c>
    </row>
    <row r="8187" spans="1:12" x14ac:dyDescent="0.25">
      <c r="A8187" t="s">
        <v>2</v>
      </c>
      <c r="J8187">
        <f t="shared" si="381"/>
        <v>0</v>
      </c>
      <c r="K8187" s="1">
        <f t="shared" si="382"/>
        <v>0</v>
      </c>
      <c r="L8187">
        <f t="shared" si="383"/>
        <v>1</v>
      </c>
    </row>
    <row r="8188" spans="1:12" x14ac:dyDescent="0.25">
      <c r="A8188" t="s">
        <v>2</v>
      </c>
      <c r="J8188">
        <f t="shared" si="381"/>
        <v>0</v>
      </c>
      <c r="K8188" s="1">
        <f t="shared" si="382"/>
        <v>0</v>
      </c>
      <c r="L8188">
        <f t="shared" si="383"/>
        <v>1</v>
      </c>
    </row>
    <row r="8189" spans="1:12" x14ac:dyDescent="0.25">
      <c r="A8189" t="s">
        <v>2</v>
      </c>
      <c r="J8189">
        <f t="shared" si="381"/>
        <v>0</v>
      </c>
      <c r="K8189" s="1">
        <f t="shared" si="382"/>
        <v>0</v>
      </c>
      <c r="L8189">
        <f t="shared" si="383"/>
        <v>1</v>
      </c>
    </row>
    <row r="8190" spans="1:12" x14ac:dyDescent="0.25">
      <c r="A8190" t="s">
        <v>0</v>
      </c>
      <c r="J8190">
        <f t="shared" si="381"/>
        <v>0</v>
      </c>
      <c r="K8190" s="1">
        <f t="shared" si="382"/>
        <v>0</v>
      </c>
      <c r="L8190">
        <f t="shared" si="383"/>
        <v>0</v>
      </c>
    </row>
    <row r="8191" spans="1:12" x14ac:dyDescent="0.25">
      <c r="A8191" t="s">
        <v>0</v>
      </c>
      <c r="J8191">
        <f t="shared" si="381"/>
        <v>0</v>
      </c>
      <c r="K8191" s="1">
        <f t="shared" si="382"/>
        <v>0</v>
      </c>
      <c r="L8191">
        <f t="shared" si="383"/>
        <v>0</v>
      </c>
    </row>
    <row r="8192" spans="1:12" x14ac:dyDescent="0.25">
      <c r="A8192" t="s">
        <v>2</v>
      </c>
      <c r="J8192">
        <f t="shared" si="381"/>
        <v>0</v>
      </c>
      <c r="K8192" s="1">
        <f t="shared" si="382"/>
        <v>0</v>
      </c>
      <c r="L8192">
        <f t="shared" si="383"/>
        <v>1</v>
      </c>
    </row>
    <row r="8193" spans="1:12" x14ac:dyDescent="0.25">
      <c r="A8193" t="s">
        <v>9</v>
      </c>
      <c r="J8193">
        <f t="shared" ref="J8193:J8256" si="384">IF(OR(A8193="normal",A8193="neptune",A8193="smurf",A8193="warezclient"),0,1)</f>
        <v>1</v>
      </c>
      <c r="K8193" s="1">
        <f t="shared" ref="K8193:K8256" si="385">IF(OR(A8193="normal",A8193="neptune",A8193="ipsweep",A8193="nmap"),0,1)</f>
        <v>0</v>
      </c>
      <c r="L8193">
        <f t="shared" ref="L8193:L8256" si="386">IF(OR(A8193="normal",A8193="smurf",A8193="ipsweep",A8193="portsweep"),0,1)</f>
        <v>0</v>
      </c>
    </row>
    <row r="8194" spans="1:12" x14ac:dyDescent="0.25">
      <c r="A8194" t="s">
        <v>2</v>
      </c>
      <c r="J8194">
        <f t="shared" si="384"/>
        <v>0</v>
      </c>
      <c r="K8194" s="1">
        <f t="shared" si="385"/>
        <v>0</v>
      </c>
      <c r="L8194">
        <f t="shared" si="386"/>
        <v>1</v>
      </c>
    </row>
    <row r="8195" spans="1:12" x14ac:dyDescent="0.25">
      <c r="A8195" t="s">
        <v>0</v>
      </c>
      <c r="J8195">
        <f t="shared" si="384"/>
        <v>0</v>
      </c>
      <c r="K8195" s="1">
        <f t="shared" si="385"/>
        <v>0</v>
      </c>
      <c r="L8195">
        <f t="shared" si="386"/>
        <v>0</v>
      </c>
    </row>
    <row r="8196" spans="1:12" x14ac:dyDescent="0.25">
      <c r="A8196" t="s">
        <v>2</v>
      </c>
      <c r="J8196">
        <f t="shared" si="384"/>
        <v>0</v>
      </c>
      <c r="K8196" s="1">
        <f t="shared" si="385"/>
        <v>0</v>
      </c>
      <c r="L8196">
        <f t="shared" si="386"/>
        <v>1</v>
      </c>
    </row>
    <row r="8197" spans="1:12" x14ac:dyDescent="0.25">
      <c r="A8197" t="s">
        <v>2</v>
      </c>
      <c r="J8197">
        <f t="shared" si="384"/>
        <v>0</v>
      </c>
      <c r="K8197" s="1">
        <f t="shared" si="385"/>
        <v>0</v>
      </c>
      <c r="L8197">
        <f t="shared" si="386"/>
        <v>1</v>
      </c>
    </row>
    <row r="8198" spans="1:12" x14ac:dyDescent="0.25">
      <c r="A8198" t="s">
        <v>2</v>
      </c>
      <c r="J8198">
        <f t="shared" si="384"/>
        <v>0</v>
      </c>
      <c r="K8198" s="1">
        <f t="shared" si="385"/>
        <v>0</v>
      </c>
      <c r="L8198">
        <f t="shared" si="386"/>
        <v>1</v>
      </c>
    </row>
    <row r="8199" spans="1:12" x14ac:dyDescent="0.25">
      <c r="A8199" t="s">
        <v>0</v>
      </c>
      <c r="J8199">
        <f t="shared" si="384"/>
        <v>0</v>
      </c>
      <c r="K8199" s="1">
        <f t="shared" si="385"/>
        <v>0</v>
      </c>
      <c r="L8199">
        <f t="shared" si="386"/>
        <v>0</v>
      </c>
    </row>
    <row r="8200" spans="1:12" x14ac:dyDescent="0.25">
      <c r="A8200" t="s">
        <v>0</v>
      </c>
      <c r="J8200">
        <f t="shared" si="384"/>
        <v>0</v>
      </c>
      <c r="K8200" s="1">
        <f t="shared" si="385"/>
        <v>0</v>
      </c>
      <c r="L8200">
        <f t="shared" si="386"/>
        <v>0</v>
      </c>
    </row>
    <row r="8201" spans="1:12" x14ac:dyDescent="0.25">
      <c r="A8201" t="s">
        <v>0</v>
      </c>
      <c r="J8201">
        <f t="shared" si="384"/>
        <v>0</v>
      </c>
      <c r="K8201" s="1">
        <f t="shared" si="385"/>
        <v>0</v>
      </c>
      <c r="L8201">
        <f t="shared" si="386"/>
        <v>0</v>
      </c>
    </row>
    <row r="8202" spans="1:12" x14ac:dyDescent="0.25">
      <c r="A8202" t="s">
        <v>0</v>
      </c>
      <c r="J8202">
        <f t="shared" si="384"/>
        <v>0</v>
      </c>
      <c r="K8202" s="1">
        <f t="shared" si="385"/>
        <v>0</v>
      </c>
      <c r="L8202">
        <f t="shared" si="386"/>
        <v>0</v>
      </c>
    </row>
    <row r="8203" spans="1:12" x14ac:dyDescent="0.25">
      <c r="A8203" t="s">
        <v>2</v>
      </c>
      <c r="J8203">
        <f t="shared" si="384"/>
        <v>0</v>
      </c>
      <c r="K8203" s="1">
        <f t="shared" si="385"/>
        <v>0</v>
      </c>
      <c r="L8203">
        <f t="shared" si="386"/>
        <v>1</v>
      </c>
    </row>
    <row r="8204" spans="1:12" x14ac:dyDescent="0.25">
      <c r="A8204" t="s">
        <v>12</v>
      </c>
      <c r="J8204">
        <f t="shared" si="384"/>
        <v>1</v>
      </c>
      <c r="K8204" s="1">
        <f t="shared" si="385"/>
        <v>1</v>
      </c>
      <c r="L8204">
        <f t="shared" si="386"/>
        <v>1</v>
      </c>
    </row>
    <row r="8205" spans="1:12" x14ac:dyDescent="0.25">
      <c r="A8205" t="s">
        <v>0</v>
      </c>
      <c r="J8205">
        <f t="shared" si="384"/>
        <v>0</v>
      </c>
      <c r="K8205" s="1">
        <f t="shared" si="385"/>
        <v>0</v>
      </c>
      <c r="L8205">
        <f t="shared" si="386"/>
        <v>0</v>
      </c>
    </row>
    <row r="8206" spans="1:12" x14ac:dyDescent="0.25">
      <c r="A8206" t="s">
        <v>2</v>
      </c>
      <c r="J8206">
        <f t="shared" si="384"/>
        <v>0</v>
      </c>
      <c r="K8206" s="1">
        <f t="shared" si="385"/>
        <v>0</v>
      </c>
      <c r="L8206">
        <f t="shared" si="386"/>
        <v>1</v>
      </c>
    </row>
    <row r="8207" spans="1:12" x14ac:dyDescent="0.25">
      <c r="A8207" t="s">
        <v>0</v>
      </c>
      <c r="J8207">
        <f t="shared" si="384"/>
        <v>0</v>
      </c>
      <c r="K8207" s="1">
        <f t="shared" si="385"/>
        <v>0</v>
      </c>
      <c r="L8207">
        <f t="shared" si="386"/>
        <v>0</v>
      </c>
    </row>
    <row r="8208" spans="1:12" x14ac:dyDescent="0.25">
      <c r="A8208" t="s">
        <v>0</v>
      </c>
      <c r="J8208">
        <f t="shared" si="384"/>
        <v>0</v>
      </c>
      <c r="K8208" s="1">
        <f t="shared" si="385"/>
        <v>0</v>
      </c>
      <c r="L8208">
        <f t="shared" si="386"/>
        <v>0</v>
      </c>
    </row>
    <row r="8209" spans="1:12" x14ac:dyDescent="0.25">
      <c r="A8209" t="s">
        <v>0</v>
      </c>
      <c r="J8209">
        <f t="shared" si="384"/>
        <v>0</v>
      </c>
      <c r="K8209" s="1">
        <f t="shared" si="385"/>
        <v>0</v>
      </c>
      <c r="L8209">
        <f t="shared" si="386"/>
        <v>0</v>
      </c>
    </row>
    <row r="8210" spans="1:12" x14ac:dyDescent="0.25">
      <c r="A8210" t="s">
        <v>0</v>
      </c>
      <c r="J8210">
        <f t="shared" si="384"/>
        <v>0</v>
      </c>
      <c r="K8210" s="1">
        <f t="shared" si="385"/>
        <v>0</v>
      </c>
      <c r="L8210">
        <f t="shared" si="386"/>
        <v>0</v>
      </c>
    </row>
    <row r="8211" spans="1:12" x14ac:dyDescent="0.25">
      <c r="A8211" t="s">
        <v>0</v>
      </c>
      <c r="J8211">
        <f t="shared" si="384"/>
        <v>0</v>
      </c>
      <c r="K8211" s="1">
        <f t="shared" si="385"/>
        <v>0</v>
      </c>
      <c r="L8211">
        <f t="shared" si="386"/>
        <v>0</v>
      </c>
    </row>
    <row r="8212" spans="1:12" x14ac:dyDescent="0.25">
      <c r="A8212" t="s">
        <v>0</v>
      </c>
      <c r="J8212">
        <f t="shared" si="384"/>
        <v>0</v>
      </c>
      <c r="K8212" s="1">
        <f t="shared" si="385"/>
        <v>0</v>
      </c>
      <c r="L8212">
        <f t="shared" si="386"/>
        <v>0</v>
      </c>
    </row>
    <row r="8213" spans="1:12" x14ac:dyDescent="0.25">
      <c r="A8213" t="s">
        <v>0</v>
      </c>
      <c r="J8213">
        <f t="shared" si="384"/>
        <v>0</v>
      </c>
      <c r="K8213" s="1">
        <f t="shared" si="385"/>
        <v>0</v>
      </c>
      <c r="L8213">
        <f t="shared" si="386"/>
        <v>0</v>
      </c>
    </row>
    <row r="8214" spans="1:12" x14ac:dyDescent="0.25">
      <c r="A8214" t="s">
        <v>0</v>
      </c>
      <c r="J8214">
        <f t="shared" si="384"/>
        <v>0</v>
      </c>
      <c r="K8214" s="1">
        <f t="shared" si="385"/>
        <v>0</v>
      </c>
      <c r="L8214">
        <f t="shared" si="386"/>
        <v>0</v>
      </c>
    </row>
    <row r="8215" spans="1:12" x14ac:dyDescent="0.25">
      <c r="A8215" t="s">
        <v>2</v>
      </c>
      <c r="J8215">
        <f t="shared" si="384"/>
        <v>0</v>
      </c>
      <c r="K8215" s="1">
        <f t="shared" si="385"/>
        <v>0</v>
      </c>
      <c r="L8215">
        <f t="shared" si="386"/>
        <v>1</v>
      </c>
    </row>
    <row r="8216" spans="1:12" x14ac:dyDescent="0.25">
      <c r="A8216" t="s">
        <v>0</v>
      </c>
      <c r="J8216">
        <f t="shared" si="384"/>
        <v>0</v>
      </c>
      <c r="K8216" s="1">
        <f t="shared" si="385"/>
        <v>0</v>
      </c>
      <c r="L8216">
        <f t="shared" si="386"/>
        <v>0</v>
      </c>
    </row>
    <row r="8217" spans="1:12" x14ac:dyDescent="0.25">
      <c r="A8217" t="s">
        <v>0</v>
      </c>
      <c r="J8217">
        <f t="shared" si="384"/>
        <v>0</v>
      </c>
      <c r="K8217" s="1">
        <f t="shared" si="385"/>
        <v>0</v>
      </c>
      <c r="L8217">
        <f t="shared" si="386"/>
        <v>0</v>
      </c>
    </row>
    <row r="8218" spans="1:12" x14ac:dyDescent="0.25">
      <c r="A8218" t="s">
        <v>0</v>
      </c>
      <c r="J8218">
        <f t="shared" si="384"/>
        <v>0</v>
      </c>
      <c r="K8218" s="1">
        <f t="shared" si="385"/>
        <v>0</v>
      </c>
      <c r="L8218">
        <f t="shared" si="386"/>
        <v>0</v>
      </c>
    </row>
    <row r="8219" spans="1:12" x14ac:dyDescent="0.25">
      <c r="A8219" t="s">
        <v>2</v>
      </c>
      <c r="J8219">
        <f t="shared" si="384"/>
        <v>0</v>
      </c>
      <c r="K8219" s="1">
        <f t="shared" si="385"/>
        <v>0</v>
      </c>
      <c r="L8219">
        <f t="shared" si="386"/>
        <v>1</v>
      </c>
    </row>
    <row r="8220" spans="1:12" x14ac:dyDescent="0.25">
      <c r="A8220" t="s">
        <v>0</v>
      </c>
      <c r="J8220">
        <f t="shared" si="384"/>
        <v>0</v>
      </c>
      <c r="K8220" s="1">
        <f t="shared" si="385"/>
        <v>0</v>
      </c>
      <c r="L8220">
        <f t="shared" si="386"/>
        <v>0</v>
      </c>
    </row>
    <row r="8221" spans="1:12" x14ac:dyDescent="0.25">
      <c r="A8221" t="s">
        <v>0</v>
      </c>
      <c r="J8221">
        <f t="shared" si="384"/>
        <v>0</v>
      </c>
      <c r="K8221" s="1">
        <f t="shared" si="385"/>
        <v>0</v>
      </c>
      <c r="L8221">
        <f t="shared" si="386"/>
        <v>0</v>
      </c>
    </row>
    <row r="8222" spans="1:12" x14ac:dyDescent="0.25">
      <c r="A8222" t="s">
        <v>0</v>
      </c>
      <c r="J8222">
        <f t="shared" si="384"/>
        <v>0</v>
      </c>
      <c r="K8222" s="1">
        <f t="shared" si="385"/>
        <v>0</v>
      </c>
      <c r="L8222">
        <f t="shared" si="386"/>
        <v>0</v>
      </c>
    </row>
    <row r="8223" spans="1:12" x14ac:dyDescent="0.25">
      <c r="A8223" t="s">
        <v>2</v>
      </c>
      <c r="J8223">
        <f t="shared" si="384"/>
        <v>0</v>
      </c>
      <c r="K8223" s="1">
        <f t="shared" si="385"/>
        <v>0</v>
      </c>
      <c r="L8223">
        <f t="shared" si="386"/>
        <v>1</v>
      </c>
    </row>
    <row r="8224" spans="1:12" x14ac:dyDescent="0.25">
      <c r="A8224" t="s">
        <v>9</v>
      </c>
      <c r="J8224">
        <f t="shared" si="384"/>
        <v>1</v>
      </c>
      <c r="K8224" s="1">
        <f t="shared" si="385"/>
        <v>0</v>
      </c>
      <c r="L8224">
        <f t="shared" si="386"/>
        <v>0</v>
      </c>
    </row>
    <row r="8225" spans="1:12" x14ac:dyDescent="0.25">
      <c r="A8225" t="s">
        <v>0</v>
      </c>
      <c r="J8225">
        <f t="shared" si="384"/>
        <v>0</v>
      </c>
      <c r="K8225" s="1">
        <f t="shared" si="385"/>
        <v>0</v>
      </c>
      <c r="L8225">
        <f t="shared" si="386"/>
        <v>0</v>
      </c>
    </row>
    <row r="8226" spans="1:12" x14ac:dyDescent="0.25">
      <c r="A8226" t="s">
        <v>0</v>
      </c>
      <c r="J8226">
        <f t="shared" si="384"/>
        <v>0</v>
      </c>
      <c r="K8226" s="1">
        <f t="shared" si="385"/>
        <v>0</v>
      </c>
      <c r="L8226">
        <f t="shared" si="386"/>
        <v>0</v>
      </c>
    </row>
    <row r="8227" spans="1:12" x14ac:dyDescent="0.25">
      <c r="A8227" t="s">
        <v>0</v>
      </c>
      <c r="J8227">
        <f t="shared" si="384"/>
        <v>0</v>
      </c>
      <c r="K8227" s="1">
        <f t="shared" si="385"/>
        <v>0</v>
      </c>
      <c r="L8227">
        <f t="shared" si="386"/>
        <v>0</v>
      </c>
    </row>
    <row r="8228" spans="1:12" x14ac:dyDescent="0.25">
      <c r="A8228" t="s">
        <v>2</v>
      </c>
      <c r="J8228">
        <f t="shared" si="384"/>
        <v>0</v>
      </c>
      <c r="K8228" s="1">
        <f t="shared" si="385"/>
        <v>0</v>
      </c>
      <c r="L8228">
        <f t="shared" si="386"/>
        <v>1</v>
      </c>
    </row>
    <row r="8229" spans="1:12" x14ac:dyDescent="0.25">
      <c r="A8229" t="s">
        <v>2</v>
      </c>
      <c r="J8229">
        <f t="shared" si="384"/>
        <v>0</v>
      </c>
      <c r="K8229" s="1">
        <f t="shared" si="385"/>
        <v>0</v>
      </c>
      <c r="L8229">
        <f t="shared" si="386"/>
        <v>1</v>
      </c>
    </row>
    <row r="8230" spans="1:12" x14ac:dyDescent="0.25">
      <c r="A8230" t="s">
        <v>0</v>
      </c>
      <c r="J8230">
        <f t="shared" si="384"/>
        <v>0</v>
      </c>
      <c r="K8230" s="1">
        <f t="shared" si="385"/>
        <v>0</v>
      </c>
      <c r="L8230">
        <f t="shared" si="386"/>
        <v>0</v>
      </c>
    </row>
    <row r="8231" spans="1:12" x14ac:dyDescent="0.25">
      <c r="A8231" t="s">
        <v>0</v>
      </c>
      <c r="J8231">
        <f t="shared" si="384"/>
        <v>0</v>
      </c>
      <c r="K8231" s="1">
        <f t="shared" si="385"/>
        <v>0</v>
      </c>
      <c r="L8231">
        <f t="shared" si="386"/>
        <v>0</v>
      </c>
    </row>
    <row r="8232" spans="1:12" x14ac:dyDescent="0.25">
      <c r="A8232" t="s">
        <v>2</v>
      </c>
      <c r="J8232">
        <f t="shared" si="384"/>
        <v>0</v>
      </c>
      <c r="K8232" s="1">
        <f t="shared" si="385"/>
        <v>0</v>
      </c>
      <c r="L8232">
        <f t="shared" si="386"/>
        <v>1</v>
      </c>
    </row>
    <row r="8233" spans="1:12" x14ac:dyDescent="0.25">
      <c r="A8233" t="s">
        <v>0</v>
      </c>
      <c r="J8233">
        <f t="shared" si="384"/>
        <v>0</v>
      </c>
      <c r="K8233" s="1">
        <f t="shared" si="385"/>
        <v>0</v>
      </c>
      <c r="L8233">
        <f t="shared" si="386"/>
        <v>0</v>
      </c>
    </row>
    <row r="8234" spans="1:12" x14ac:dyDescent="0.25">
      <c r="A8234" t="s">
        <v>12</v>
      </c>
      <c r="J8234">
        <f t="shared" si="384"/>
        <v>1</v>
      </c>
      <c r="K8234" s="1">
        <f t="shared" si="385"/>
        <v>1</v>
      </c>
      <c r="L8234">
        <f t="shared" si="386"/>
        <v>1</v>
      </c>
    </row>
    <row r="8235" spans="1:12" x14ac:dyDescent="0.25">
      <c r="A8235" t="s">
        <v>6</v>
      </c>
      <c r="J8235">
        <f t="shared" si="384"/>
        <v>0</v>
      </c>
      <c r="K8235" s="1">
        <f t="shared" si="385"/>
        <v>1</v>
      </c>
      <c r="L8235">
        <f t="shared" si="386"/>
        <v>0</v>
      </c>
    </row>
    <row r="8236" spans="1:12" x14ac:dyDescent="0.25">
      <c r="A8236" t="s">
        <v>9</v>
      </c>
      <c r="J8236">
        <f t="shared" si="384"/>
        <v>1</v>
      </c>
      <c r="K8236" s="1">
        <f t="shared" si="385"/>
        <v>0</v>
      </c>
      <c r="L8236">
        <f t="shared" si="386"/>
        <v>0</v>
      </c>
    </row>
    <row r="8237" spans="1:12" x14ac:dyDescent="0.25">
      <c r="A8237" t="s">
        <v>0</v>
      </c>
      <c r="J8237">
        <f t="shared" si="384"/>
        <v>0</v>
      </c>
      <c r="K8237" s="1">
        <f t="shared" si="385"/>
        <v>0</v>
      </c>
      <c r="L8237">
        <f t="shared" si="386"/>
        <v>0</v>
      </c>
    </row>
    <row r="8238" spans="1:12" x14ac:dyDescent="0.25">
      <c r="A8238" t="s">
        <v>0</v>
      </c>
      <c r="J8238">
        <f t="shared" si="384"/>
        <v>0</v>
      </c>
      <c r="K8238" s="1">
        <f t="shared" si="385"/>
        <v>0</v>
      </c>
      <c r="L8238">
        <f t="shared" si="386"/>
        <v>0</v>
      </c>
    </row>
    <row r="8239" spans="1:12" x14ac:dyDescent="0.25">
      <c r="A8239" t="s">
        <v>2</v>
      </c>
      <c r="J8239">
        <f t="shared" si="384"/>
        <v>0</v>
      </c>
      <c r="K8239" s="1">
        <f t="shared" si="385"/>
        <v>0</v>
      </c>
      <c r="L8239">
        <f t="shared" si="386"/>
        <v>1</v>
      </c>
    </row>
    <row r="8240" spans="1:12" x14ac:dyDescent="0.25">
      <c r="A8240" t="s">
        <v>0</v>
      </c>
      <c r="J8240">
        <f t="shared" si="384"/>
        <v>0</v>
      </c>
      <c r="K8240" s="1">
        <f t="shared" si="385"/>
        <v>0</v>
      </c>
      <c r="L8240">
        <f t="shared" si="386"/>
        <v>0</v>
      </c>
    </row>
    <row r="8241" spans="1:12" x14ac:dyDescent="0.25">
      <c r="A8241" t="s">
        <v>12</v>
      </c>
      <c r="J8241">
        <f t="shared" si="384"/>
        <v>1</v>
      </c>
      <c r="K8241" s="1">
        <f t="shared" si="385"/>
        <v>1</v>
      </c>
      <c r="L8241">
        <f t="shared" si="386"/>
        <v>1</v>
      </c>
    </row>
    <row r="8242" spans="1:12" x14ac:dyDescent="0.25">
      <c r="A8242" t="s">
        <v>0</v>
      </c>
      <c r="J8242">
        <f t="shared" si="384"/>
        <v>0</v>
      </c>
      <c r="K8242" s="1">
        <f t="shared" si="385"/>
        <v>0</v>
      </c>
      <c r="L8242">
        <f t="shared" si="386"/>
        <v>0</v>
      </c>
    </row>
    <row r="8243" spans="1:12" x14ac:dyDescent="0.25">
      <c r="A8243" t="s">
        <v>0</v>
      </c>
      <c r="J8243">
        <f t="shared" si="384"/>
        <v>0</v>
      </c>
      <c r="K8243" s="1">
        <f t="shared" si="385"/>
        <v>0</v>
      </c>
      <c r="L8243">
        <f t="shared" si="386"/>
        <v>0</v>
      </c>
    </row>
    <row r="8244" spans="1:12" x14ac:dyDescent="0.25">
      <c r="A8244" t="s">
        <v>0</v>
      </c>
      <c r="J8244">
        <f t="shared" si="384"/>
        <v>0</v>
      </c>
      <c r="K8244" s="1">
        <f t="shared" si="385"/>
        <v>0</v>
      </c>
      <c r="L8244">
        <f t="shared" si="386"/>
        <v>0</v>
      </c>
    </row>
    <row r="8245" spans="1:12" x14ac:dyDescent="0.25">
      <c r="A8245" t="s">
        <v>0</v>
      </c>
      <c r="J8245">
        <f t="shared" si="384"/>
        <v>0</v>
      </c>
      <c r="K8245" s="1">
        <f t="shared" si="385"/>
        <v>0</v>
      </c>
      <c r="L8245">
        <f t="shared" si="386"/>
        <v>0</v>
      </c>
    </row>
    <row r="8246" spans="1:12" x14ac:dyDescent="0.25">
      <c r="A8246" t="s">
        <v>0</v>
      </c>
      <c r="J8246">
        <f t="shared" si="384"/>
        <v>0</v>
      </c>
      <c r="K8246" s="1">
        <f t="shared" si="385"/>
        <v>0</v>
      </c>
      <c r="L8246">
        <f t="shared" si="386"/>
        <v>0</v>
      </c>
    </row>
    <row r="8247" spans="1:12" x14ac:dyDescent="0.25">
      <c r="A8247" t="s">
        <v>2</v>
      </c>
      <c r="J8247">
        <f t="shared" si="384"/>
        <v>0</v>
      </c>
      <c r="K8247" s="1">
        <f t="shared" si="385"/>
        <v>0</v>
      </c>
      <c r="L8247">
        <f t="shared" si="386"/>
        <v>1</v>
      </c>
    </row>
    <row r="8248" spans="1:12" x14ac:dyDescent="0.25">
      <c r="A8248" t="s">
        <v>2</v>
      </c>
      <c r="J8248">
        <f t="shared" si="384"/>
        <v>0</v>
      </c>
      <c r="K8248" s="1">
        <f t="shared" si="385"/>
        <v>0</v>
      </c>
      <c r="L8248">
        <f t="shared" si="386"/>
        <v>1</v>
      </c>
    </row>
    <row r="8249" spans="1:12" x14ac:dyDescent="0.25">
      <c r="A8249" t="s">
        <v>2</v>
      </c>
      <c r="J8249">
        <f t="shared" si="384"/>
        <v>0</v>
      </c>
      <c r="K8249" s="1">
        <f t="shared" si="385"/>
        <v>0</v>
      </c>
      <c r="L8249">
        <f t="shared" si="386"/>
        <v>1</v>
      </c>
    </row>
    <row r="8250" spans="1:12" x14ac:dyDescent="0.25">
      <c r="A8250" t="s">
        <v>2</v>
      </c>
      <c r="J8250">
        <f t="shared" si="384"/>
        <v>0</v>
      </c>
      <c r="K8250" s="1">
        <f t="shared" si="385"/>
        <v>0</v>
      </c>
      <c r="L8250">
        <f t="shared" si="386"/>
        <v>1</v>
      </c>
    </row>
    <row r="8251" spans="1:12" x14ac:dyDescent="0.25">
      <c r="A8251" t="s">
        <v>0</v>
      </c>
      <c r="J8251">
        <f t="shared" si="384"/>
        <v>0</v>
      </c>
      <c r="K8251" s="1">
        <f t="shared" si="385"/>
        <v>0</v>
      </c>
      <c r="L8251">
        <f t="shared" si="386"/>
        <v>0</v>
      </c>
    </row>
    <row r="8252" spans="1:12" x14ac:dyDescent="0.25">
      <c r="A8252" t="s">
        <v>2</v>
      </c>
      <c r="J8252">
        <f t="shared" si="384"/>
        <v>0</v>
      </c>
      <c r="K8252" s="1">
        <f t="shared" si="385"/>
        <v>0</v>
      </c>
      <c r="L8252">
        <f t="shared" si="386"/>
        <v>1</v>
      </c>
    </row>
    <row r="8253" spans="1:12" x14ac:dyDescent="0.25">
      <c r="A8253" t="s">
        <v>0</v>
      </c>
      <c r="J8253">
        <f t="shared" si="384"/>
        <v>0</v>
      </c>
      <c r="K8253" s="1">
        <f t="shared" si="385"/>
        <v>0</v>
      </c>
      <c r="L8253">
        <f t="shared" si="386"/>
        <v>0</v>
      </c>
    </row>
    <row r="8254" spans="1:12" x14ac:dyDescent="0.25">
      <c r="A8254" t="s">
        <v>0</v>
      </c>
      <c r="J8254">
        <f t="shared" si="384"/>
        <v>0</v>
      </c>
      <c r="K8254" s="1">
        <f t="shared" si="385"/>
        <v>0</v>
      </c>
      <c r="L8254">
        <f t="shared" si="386"/>
        <v>0</v>
      </c>
    </row>
    <row r="8255" spans="1:12" x14ac:dyDescent="0.25">
      <c r="A8255" t="s">
        <v>2</v>
      </c>
      <c r="J8255">
        <f t="shared" si="384"/>
        <v>0</v>
      </c>
      <c r="K8255" s="1">
        <f t="shared" si="385"/>
        <v>0</v>
      </c>
      <c r="L8255">
        <f t="shared" si="386"/>
        <v>1</v>
      </c>
    </row>
    <row r="8256" spans="1:12" x14ac:dyDescent="0.25">
      <c r="A8256" t="s">
        <v>11</v>
      </c>
      <c r="J8256">
        <f t="shared" si="384"/>
        <v>1</v>
      </c>
      <c r="K8256" s="1">
        <f t="shared" si="385"/>
        <v>1</v>
      </c>
      <c r="L8256">
        <f t="shared" si="386"/>
        <v>0</v>
      </c>
    </row>
    <row r="8257" spans="1:12" x14ac:dyDescent="0.25">
      <c r="A8257" t="s">
        <v>0</v>
      </c>
      <c r="J8257">
        <f t="shared" ref="J8257:J8320" si="387">IF(OR(A8257="normal",A8257="neptune",A8257="smurf",A8257="warezclient"),0,1)</f>
        <v>0</v>
      </c>
      <c r="K8257" s="1">
        <f t="shared" ref="K8257:K8320" si="388">IF(OR(A8257="normal",A8257="neptune",A8257="ipsweep",A8257="nmap"),0,1)</f>
        <v>0</v>
      </c>
      <c r="L8257">
        <f t="shared" ref="L8257:L8320" si="389">IF(OR(A8257="normal",A8257="smurf",A8257="ipsweep",A8257="portsweep"),0,1)</f>
        <v>0</v>
      </c>
    </row>
    <row r="8258" spans="1:12" x14ac:dyDescent="0.25">
      <c r="A8258" t="s">
        <v>0</v>
      </c>
      <c r="J8258">
        <f t="shared" si="387"/>
        <v>0</v>
      </c>
      <c r="K8258" s="1">
        <f t="shared" si="388"/>
        <v>0</v>
      </c>
      <c r="L8258">
        <f t="shared" si="389"/>
        <v>0</v>
      </c>
    </row>
    <row r="8259" spans="1:12" x14ac:dyDescent="0.25">
      <c r="A8259" t="s">
        <v>0</v>
      </c>
      <c r="J8259">
        <f t="shared" si="387"/>
        <v>0</v>
      </c>
      <c r="K8259" s="1">
        <f t="shared" si="388"/>
        <v>0</v>
      </c>
      <c r="L8259">
        <f t="shared" si="389"/>
        <v>0</v>
      </c>
    </row>
    <row r="8260" spans="1:12" x14ac:dyDescent="0.25">
      <c r="A8260" t="s">
        <v>0</v>
      </c>
      <c r="J8260">
        <f t="shared" si="387"/>
        <v>0</v>
      </c>
      <c r="K8260" s="1">
        <f t="shared" si="388"/>
        <v>0</v>
      </c>
      <c r="L8260">
        <f t="shared" si="389"/>
        <v>0</v>
      </c>
    </row>
    <row r="8261" spans="1:12" x14ac:dyDescent="0.25">
      <c r="A8261" t="s">
        <v>0</v>
      </c>
      <c r="J8261">
        <f t="shared" si="387"/>
        <v>0</v>
      </c>
      <c r="K8261" s="1">
        <f t="shared" si="388"/>
        <v>0</v>
      </c>
      <c r="L8261">
        <f t="shared" si="389"/>
        <v>0</v>
      </c>
    </row>
    <row r="8262" spans="1:12" x14ac:dyDescent="0.25">
      <c r="A8262" t="s">
        <v>2</v>
      </c>
      <c r="J8262">
        <f t="shared" si="387"/>
        <v>0</v>
      </c>
      <c r="K8262" s="1">
        <f t="shared" si="388"/>
        <v>0</v>
      </c>
      <c r="L8262">
        <f t="shared" si="389"/>
        <v>1</v>
      </c>
    </row>
    <row r="8263" spans="1:12" x14ac:dyDescent="0.25">
      <c r="A8263" t="s">
        <v>12</v>
      </c>
      <c r="J8263">
        <f t="shared" si="387"/>
        <v>1</v>
      </c>
      <c r="K8263" s="1">
        <f t="shared" si="388"/>
        <v>1</v>
      </c>
      <c r="L8263">
        <f t="shared" si="389"/>
        <v>1</v>
      </c>
    </row>
    <row r="8264" spans="1:12" x14ac:dyDescent="0.25">
      <c r="A8264" t="s">
        <v>2</v>
      </c>
      <c r="J8264">
        <f t="shared" si="387"/>
        <v>0</v>
      </c>
      <c r="K8264" s="1">
        <f t="shared" si="388"/>
        <v>0</v>
      </c>
      <c r="L8264">
        <f t="shared" si="389"/>
        <v>1</v>
      </c>
    </row>
    <row r="8265" spans="1:12" x14ac:dyDescent="0.25">
      <c r="A8265" t="s">
        <v>0</v>
      </c>
      <c r="J8265">
        <f t="shared" si="387"/>
        <v>0</v>
      </c>
      <c r="K8265" s="1">
        <f t="shared" si="388"/>
        <v>0</v>
      </c>
      <c r="L8265">
        <f t="shared" si="389"/>
        <v>0</v>
      </c>
    </row>
    <row r="8266" spans="1:12" x14ac:dyDescent="0.25">
      <c r="A8266" t="s">
        <v>0</v>
      </c>
      <c r="J8266">
        <f t="shared" si="387"/>
        <v>0</v>
      </c>
      <c r="K8266" s="1">
        <f t="shared" si="388"/>
        <v>0</v>
      </c>
      <c r="L8266">
        <f t="shared" si="389"/>
        <v>0</v>
      </c>
    </row>
    <row r="8267" spans="1:12" x14ac:dyDescent="0.25">
      <c r="A8267" t="s">
        <v>2</v>
      </c>
      <c r="J8267">
        <f t="shared" si="387"/>
        <v>0</v>
      </c>
      <c r="K8267" s="1">
        <f t="shared" si="388"/>
        <v>0</v>
      </c>
      <c r="L8267">
        <f t="shared" si="389"/>
        <v>1</v>
      </c>
    </row>
    <row r="8268" spans="1:12" x14ac:dyDescent="0.25">
      <c r="A8268" t="s">
        <v>2</v>
      </c>
      <c r="J8268">
        <f t="shared" si="387"/>
        <v>0</v>
      </c>
      <c r="K8268" s="1">
        <f t="shared" si="388"/>
        <v>0</v>
      </c>
      <c r="L8268">
        <f t="shared" si="389"/>
        <v>1</v>
      </c>
    </row>
    <row r="8269" spans="1:12" x14ac:dyDescent="0.25">
      <c r="A8269" t="s">
        <v>9</v>
      </c>
      <c r="J8269">
        <f t="shared" si="387"/>
        <v>1</v>
      </c>
      <c r="K8269" s="1">
        <f t="shared" si="388"/>
        <v>0</v>
      </c>
      <c r="L8269">
        <f t="shared" si="389"/>
        <v>0</v>
      </c>
    </row>
    <row r="8270" spans="1:12" x14ac:dyDescent="0.25">
      <c r="A8270" t="s">
        <v>0</v>
      </c>
      <c r="J8270">
        <f t="shared" si="387"/>
        <v>0</v>
      </c>
      <c r="K8270" s="1">
        <f t="shared" si="388"/>
        <v>0</v>
      </c>
      <c r="L8270">
        <f t="shared" si="389"/>
        <v>0</v>
      </c>
    </row>
    <row r="8271" spans="1:12" x14ac:dyDescent="0.25">
      <c r="A8271" t="s">
        <v>2</v>
      </c>
      <c r="J8271">
        <f t="shared" si="387"/>
        <v>0</v>
      </c>
      <c r="K8271" s="1">
        <f t="shared" si="388"/>
        <v>0</v>
      </c>
      <c r="L8271">
        <f t="shared" si="389"/>
        <v>1</v>
      </c>
    </row>
    <row r="8272" spans="1:12" x14ac:dyDescent="0.25">
      <c r="A8272" t="s">
        <v>0</v>
      </c>
      <c r="J8272">
        <f t="shared" si="387"/>
        <v>0</v>
      </c>
      <c r="K8272" s="1">
        <f t="shared" si="388"/>
        <v>0</v>
      </c>
      <c r="L8272">
        <f t="shared" si="389"/>
        <v>0</v>
      </c>
    </row>
    <row r="8273" spans="1:12" x14ac:dyDescent="0.25">
      <c r="A8273" t="s">
        <v>11</v>
      </c>
      <c r="J8273">
        <f t="shared" si="387"/>
        <v>1</v>
      </c>
      <c r="K8273" s="1">
        <f t="shared" si="388"/>
        <v>1</v>
      </c>
      <c r="L8273">
        <f t="shared" si="389"/>
        <v>0</v>
      </c>
    </row>
    <row r="8274" spans="1:12" x14ac:dyDescent="0.25">
      <c r="A8274" t="s">
        <v>0</v>
      </c>
      <c r="J8274">
        <f t="shared" si="387"/>
        <v>0</v>
      </c>
      <c r="K8274" s="1">
        <f t="shared" si="388"/>
        <v>0</v>
      </c>
      <c r="L8274">
        <f t="shared" si="389"/>
        <v>0</v>
      </c>
    </row>
    <row r="8275" spans="1:12" x14ac:dyDescent="0.25">
      <c r="A8275" t="s">
        <v>0</v>
      </c>
      <c r="J8275">
        <f t="shared" si="387"/>
        <v>0</v>
      </c>
      <c r="K8275" s="1">
        <f t="shared" si="388"/>
        <v>0</v>
      </c>
      <c r="L8275">
        <f t="shared" si="389"/>
        <v>0</v>
      </c>
    </row>
    <row r="8276" spans="1:12" x14ac:dyDescent="0.25">
      <c r="A8276" t="s">
        <v>2</v>
      </c>
      <c r="J8276">
        <f t="shared" si="387"/>
        <v>0</v>
      </c>
      <c r="K8276" s="1">
        <f t="shared" si="388"/>
        <v>0</v>
      </c>
      <c r="L8276">
        <f t="shared" si="389"/>
        <v>1</v>
      </c>
    </row>
    <row r="8277" spans="1:12" x14ac:dyDescent="0.25">
      <c r="A8277" t="s">
        <v>2</v>
      </c>
      <c r="J8277">
        <f t="shared" si="387"/>
        <v>0</v>
      </c>
      <c r="K8277" s="1">
        <f t="shared" si="388"/>
        <v>0</v>
      </c>
      <c r="L8277">
        <f t="shared" si="389"/>
        <v>1</v>
      </c>
    </row>
    <row r="8278" spans="1:12" x14ac:dyDescent="0.25">
      <c r="A8278" t="s">
        <v>2</v>
      </c>
      <c r="J8278">
        <f t="shared" si="387"/>
        <v>0</v>
      </c>
      <c r="K8278" s="1">
        <f t="shared" si="388"/>
        <v>0</v>
      </c>
      <c r="L8278">
        <f t="shared" si="389"/>
        <v>1</v>
      </c>
    </row>
    <row r="8279" spans="1:12" x14ac:dyDescent="0.25">
      <c r="A8279" t="s">
        <v>0</v>
      </c>
      <c r="J8279">
        <f t="shared" si="387"/>
        <v>0</v>
      </c>
      <c r="K8279" s="1">
        <f t="shared" si="388"/>
        <v>0</v>
      </c>
      <c r="L8279">
        <f t="shared" si="389"/>
        <v>0</v>
      </c>
    </row>
    <row r="8280" spans="1:12" x14ac:dyDescent="0.25">
      <c r="A8280" t="s">
        <v>2</v>
      </c>
      <c r="J8280">
        <f t="shared" si="387"/>
        <v>0</v>
      </c>
      <c r="K8280" s="1">
        <f t="shared" si="388"/>
        <v>0</v>
      </c>
      <c r="L8280">
        <f t="shared" si="389"/>
        <v>1</v>
      </c>
    </row>
    <row r="8281" spans="1:12" x14ac:dyDescent="0.25">
      <c r="A8281" t="s">
        <v>0</v>
      </c>
      <c r="J8281">
        <f t="shared" si="387"/>
        <v>0</v>
      </c>
      <c r="K8281" s="1">
        <f t="shared" si="388"/>
        <v>0</v>
      </c>
      <c r="L8281">
        <f t="shared" si="389"/>
        <v>0</v>
      </c>
    </row>
    <row r="8282" spans="1:12" x14ac:dyDescent="0.25">
      <c r="A8282" t="s">
        <v>0</v>
      </c>
      <c r="J8282">
        <f t="shared" si="387"/>
        <v>0</v>
      </c>
      <c r="K8282" s="1">
        <f t="shared" si="388"/>
        <v>0</v>
      </c>
      <c r="L8282">
        <f t="shared" si="389"/>
        <v>0</v>
      </c>
    </row>
    <row r="8283" spans="1:12" x14ac:dyDescent="0.25">
      <c r="A8283" t="s">
        <v>2</v>
      </c>
      <c r="J8283">
        <f t="shared" si="387"/>
        <v>0</v>
      </c>
      <c r="K8283" s="1">
        <f t="shared" si="388"/>
        <v>0</v>
      </c>
      <c r="L8283">
        <f t="shared" si="389"/>
        <v>1</v>
      </c>
    </row>
    <row r="8284" spans="1:12" x14ac:dyDescent="0.25">
      <c r="A8284" t="s">
        <v>2</v>
      </c>
      <c r="J8284">
        <f t="shared" si="387"/>
        <v>0</v>
      </c>
      <c r="K8284" s="1">
        <f t="shared" si="388"/>
        <v>0</v>
      </c>
      <c r="L8284">
        <f t="shared" si="389"/>
        <v>1</v>
      </c>
    </row>
    <row r="8285" spans="1:12" x14ac:dyDescent="0.25">
      <c r="A8285" t="s">
        <v>2</v>
      </c>
      <c r="J8285">
        <f t="shared" si="387"/>
        <v>0</v>
      </c>
      <c r="K8285" s="1">
        <f t="shared" si="388"/>
        <v>0</v>
      </c>
      <c r="L8285">
        <f t="shared" si="389"/>
        <v>1</v>
      </c>
    </row>
    <row r="8286" spans="1:12" x14ac:dyDescent="0.25">
      <c r="A8286" t="s">
        <v>2</v>
      </c>
      <c r="J8286">
        <f t="shared" si="387"/>
        <v>0</v>
      </c>
      <c r="K8286" s="1">
        <f t="shared" si="388"/>
        <v>0</v>
      </c>
      <c r="L8286">
        <f t="shared" si="389"/>
        <v>1</v>
      </c>
    </row>
    <row r="8287" spans="1:12" x14ac:dyDescent="0.25">
      <c r="A8287" t="s">
        <v>0</v>
      </c>
      <c r="J8287">
        <f t="shared" si="387"/>
        <v>0</v>
      </c>
      <c r="K8287" s="1">
        <f t="shared" si="388"/>
        <v>0</v>
      </c>
      <c r="L8287">
        <f t="shared" si="389"/>
        <v>0</v>
      </c>
    </row>
    <row r="8288" spans="1:12" x14ac:dyDescent="0.25">
      <c r="A8288" t="s">
        <v>0</v>
      </c>
      <c r="J8288">
        <f t="shared" si="387"/>
        <v>0</v>
      </c>
      <c r="K8288" s="1">
        <f t="shared" si="388"/>
        <v>0</v>
      </c>
      <c r="L8288">
        <f t="shared" si="389"/>
        <v>0</v>
      </c>
    </row>
    <row r="8289" spans="1:12" x14ac:dyDescent="0.25">
      <c r="A8289" t="s">
        <v>2</v>
      </c>
      <c r="J8289">
        <f t="shared" si="387"/>
        <v>0</v>
      </c>
      <c r="K8289" s="1">
        <f t="shared" si="388"/>
        <v>0</v>
      </c>
      <c r="L8289">
        <f t="shared" si="389"/>
        <v>1</v>
      </c>
    </row>
    <row r="8290" spans="1:12" x14ac:dyDescent="0.25">
      <c r="A8290" t="s">
        <v>0</v>
      </c>
      <c r="J8290">
        <f t="shared" si="387"/>
        <v>0</v>
      </c>
      <c r="K8290" s="1">
        <f t="shared" si="388"/>
        <v>0</v>
      </c>
      <c r="L8290">
        <f t="shared" si="389"/>
        <v>0</v>
      </c>
    </row>
    <row r="8291" spans="1:12" x14ac:dyDescent="0.25">
      <c r="A8291" t="s">
        <v>0</v>
      </c>
      <c r="J8291">
        <f t="shared" si="387"/>
        <v>0</v>
      </c>
      <c r="K8291" s="1">
        <f t="shared" si="388"/>
        <v>0</v>
      </c>
      <c r="L8291">
        <f t="shared" si="389"/>
        <v>0</v>
      </c>
    </row>
    <row r="8292" spans="1:12" x14ac:dyDescent="0.25">
      <c r="A8292" t="s">
        <v>2</v>
      </c>
      <c r="J8292">
        <f t="shared" si="387"/>
        <v>0</v>
      </c>
      <c r="K8292" s="1">
        <f t="shared" si="388"/>
        <v>0</v>
      </c>
      <c r="L8292">
        <f t="shared" si="389"/>
        <v>1</v>
      </c>
    </row>
    <row r="8293" spans="1:12" x14ac:dyDescent="0.25">
      <c r="A8293" t="s">
        <v>0</v>
      </c>
      <c r="J8293">
        <f t="shared" si="387"/>
        <v>0</v>
      </c>
      <c r="K8293" s="1">
        <f t="shared" si="388"/>
        <v>0</v>
      </c>
      <c r="L8293">
        <f t="shared" si="389"/>
        <v>0</v>
      </c>
    </row>
    <row r="8294" spans="1:12" x14ac:dyDescent="0.25">
      <c r="A8294" t="s">
        <v>2</v>
      </c>
      <c r="J8294">
        <f t="shared" si="387"/>
        <v>0</v>
      </c>
      <c r="K8294" s="1">
        <f t="shared" si="388"/>
        <v>0</v>
      </c>
      <c r="L8294">
        <f t="shared" si="389"/>
        <v>1</v>
      </c>
    </row>
    <row r="8295" spans="1:12" x14ac:dyDescent="0.25">
      <c r="A8295" t="s">
        <v>0</v>
      </c>
      <c r="J8295">
        <f t="shared" si="387"/>
        <v>0</v>
      </c>
      <c r="K8295" s="1">
        <f t="shared" si="388"/>
        <v>0</v>
      </c>
      <c r="L8295">
        <f t="shared" si="389"/>
        <v>0</v>
      </c>
    </row>
    <row r="8296" spans="1:12" x14ac:dyDescent="0.25">
      <c r="A8296" t="s">
        <v>0</v>
      </c>
      <c r="J8296">
        <f t="shared" si="387"/>
        <v>0</v>
      </c>
      <c r="K8296" s="1">
        <f t="shared" si="388"/>
        <v>0</v>
      </c>
      <c r="L8296">
        <f t="shared" si="389"/>
        <v>0</v>
      </c>
    </row>
    <row r="8297" spans="1:12" x14ac:dyDescent="0.25">
      <c r="A8297" t="s">
        <v>2</v>
      </c>
      <c r="J8297">
        <f t="shared" si="387"/>
        <v>0</v>
      </c>
      <c r="K8297" s="1">
        <f t="shared" si="388"/>
        <v>0</v>
      </c>
      <c r="L8297">
        <f t="shared" si="389"/>
        <v>1</v>
      </c>
    </row>
    <row r="8298" spans="1:12" x14ac:dyDescent="0.25">
      <c r="A8298" t="s">
        <v>0</v>
      </c>
      <c r="J8298">
        <f t="shared" si="387"/>
        <v>0</v>
      </c>
      <c r="K8298" s="1">
        <f t="shared" si="388"/>
        <v>0</v>
      </c>
      <c r="L8298">
        <f t="shared" si="389"/>
        <v>0</v>
      </c>
    </row>
    <row r="8299" spans="1:12" x14ac:dyDescent="0.25">
      <c r="A8299" t="s">
        <v>0</v>
      </c>
      <c r="J8299">
        <f t="shared" si="387"/>
        <v>0</v>
      </c>
      <c r="K8299" s="1">
        <f t="shared" si="388"/>
        <v>0</v>
      </c>
      <c r="L8299">
        <f t="shared" si="389"/>
        <v>0</v>
      </c>
    </row>
    <row r="8300" spans="1:12" x14ac:dyDescent="0.25">
      <c r="A8300" t="s">
        <v>0</v>
      </c>
      <c r="J8300">
        <f t="shared" si="387"/>
        <v>0</v>
      </c>
      <c r="K8300" s="1">
        <f t="shared" si="388"/>
        <v>0</v>
      </c>
      <c r="L8300">
        <f t="shared" si="389"/>
        <v>0</v>
      </c>
    </row>
    <row r="8301" spans="1:12" x14ac:dyDescent="0.25">
      <c r="A8301" t="s">
        <v>0</v>
      </c>
      <c r="J8301">
        <f t="shared" si="387"/>
        <v>0</v>
      </c>
      <c r="K8301" s="1">
        <f t="shared" si="388"/>
        <v>0</v>
      </c>
      <c r="L8301">
        <f t="shared" si="389"/>
        <v>0</v>
      </c>
    </row>
    <row r="8302" spans="1:12" x14ac:dyDescent="0.25">
      <c r="A8302" t="s">
        <v>11</v>
      </c>
      <c r="J8302">
        <f t="shared" si="387"/>
        <v>1</v>
      </c>
      <c r="K8302" s="1">
        <f t="shared" si="388"/>
        <v>1</v>
      </c>
      <c r="L8302">
        <f t="shared" si="389"/>
        <v>0</v>
      </c>
    </row>
    <row r="8303" spans="1:12" x14ac:dyDescent="0.25">
      <c r="A8303" t="s">
        <v>2</v>
      </c>
      <c r="J8303">
        <f t="shared" si="387"/>
        <v>0</v>
      </c>
      <c r="K8303" s="1">
        <f t="shared" si="388"/>
        <v>0</v>
      </c>
      <c r="L8303">
        <f t="shared" si="389"/>
        <v>1</v>
      </c>
    </row>
    <row r="8304" spans="1:12" x14ac:dyDescent="0.25">
      <c r="A8304" t="s">
        <v>0</v>
      </c>
      <c r="J8304">
        <f t="shared" si="387"/>
        <v>0</v>
      </c>
      <c r="K8304" s="1">
        <f t="shared" si="388"/>
        <v>0</v>
      </c>
      <c r="L8304">
        <f t="shared" si="389"/>
        <v>0</v>
      </c>
    </row>
    <row r="8305" spans="1:12" x14ac:dyDescent="0.25">
      <c r="A8305" t="s">
        <v>0</v>
      </c>
      <c r="J8305">
        <f t="shared" si="387"/>
        <v>0</v>
      </c>
      <c r="K8305" s="1">
        <f t="shared" si="388"/>
        <v>0</v>
      </c>
      <c r="L8305">
        <f t="shared" si="389"/>
        <v>0</v>
      </c>
    </row>
    <row r="8306" spans="1:12" x14ac:dyDescent="0.25">
      <c r="A8306" t="s">
        <v>0</v>
      </c>
      <c r="J8306">
        <f t="shared" si="387"/>
        <v>0</v>
      </c>
      <c r="K8306" s="1">
        <f t="shared" si="388"/>
        <v>0</v>
      </c>
      <c r="L8306">
        <f t="shared" si="389"/>
        <v>0</v>
      </c>
    </row>
    <row r="8307" spans="1:12" x14ac:dyDescent="0.25">
      <c r="A8307" t="s">
        <v>0</v>
      </c>
      <c r="J8307">
        <f t="shared" si="387"/>
        <v>0</v>
      </c>
      <c r="K8307" s="1">
        <f t="shared" si="388"/>
        <v>0</v>
      </c>
      <c r="L8307">
        <f t="shared" si="389"/>
        <v>0</v>
      </c>
    </row>
    <row r="8308" spans="1:12" x14ac:dyDescent="0.25">
      <c r="A8308" t="s">
        <v>2</v>
      </c>
      <c r="J8308">
        <f t="shared" si="387"/>
        <v>0</v>
      </c>
      <c r="K8308" s="1">
        <f t="shared" si="388"/>
        <v>0</v>
      </c>
      <c r="L8308">
        <f t="shared" si="389"/>
        <v>1</v>
      </c>
    </row>
    <row r="8309" spans="1:12" x14ac:dyDescent="0.25">
      <c r="A8309" t="s">
        <v>0</v>
      </c>
      <c r="J8309">
        <f t="shared" si="387"/>
        <v>0</v>
      </c>
      <c r="K8309" s="1">
        <f t="shared" si="388"/>
        <v>0</v>
      </c>
      <c r="L8309">
        <f t="shared" si="389"/>
        <v>0</v>
      </c>
    </row>
    <row r="8310" spans="1:12" x14ac:dyDescent="0.25">
      <c r="A8310" t="s">
        <v>2</v>
      </c>
      <c r="J8310">
        <f t="shared" si="387"/>
        <v>0</v>
      </c>
      <c r="K8310" s="1">
        <f t="shared" si="388"/>
        <v>0</v>
      </c>
      <c r="L8310">
        <f t="shared" si="389"/>
        <v>1</v>
      </c>
    </row>
    <row r="8311" spans="1:12" x14ac:dyDescent="0.25">
      <c r="A8311" t="s">
        <v>2</v>
      </c>
      <c r="J8311">
        <f t="shared" si="387"/>
        <v>0</v>
      </c>
      <c r="K8311" s="1">
        <f t="shared" si="388"/>
        <v>0</v>
      </c>
      <c r="L8311">
        <f t="shared" si="389"/>
        <v>1</v>
      </c>
    </row>
    <row r="8312" spans="1:12" x14ac:dyDescent="0.25">
      <c r="A8312" t="s">
        <v>11</v>
      </c>
      <c r="J8312">
        <f t="shared" si="387"/>
        <v>1</v>
      </c>
      <c r="K8312" s="1">
        <f t="shared" si="388"/>
        <v>1</v>
      </c>
      <c r="L8312">
        <f t="shared" si="389"/>
        <v>0</v>
      </c>
    </row>
    <row r="8313" spans="1:12" x14ac:dyDescent="0.25">
      <c r="A8313" t="s">
        <v>0</v>
      </c>
      <c r="J8313">
        <f t="shared" si="387"/>
        <v>0</v>
      </c>
      <c r="K8313" s="1">
        <f t="shared" si="388"/>
        <v>0</v>
      </c>
      <c r="L8313">
        <f t="shared" si="389"/>
        <v>0</v>
      </c>
    </row>
    <row r="8314" spans="1:12" x14ac:dyDescent="0.25">
      <c r="A8314" t="s">
        <v>2</v>
      </c>
      <c r="J8314">
        <f t="shared" si="387"/>
        <v>0</v>
      </c>
      <c r="K8314" s="1">
        <f t="shared" si="388"/>
        <v>0</v>
      </c>
      <c r="L8314">
        <f t="shared" si="389"/>
        <v>1</v>
      </c>
    </row>
    <row r="8315" spans="1:12" x14ac:dyDescent="0.25">
      <c r="A8315" t="s">
        <v>2</v>
      </c>
      <c r="J8315">
        <f t="shared" si="387"/>
        <v>0</v>
      </c>
      <c r="K8315" s="1">
        <f t="shared" si="388"/>
        <v>0</v>
      </c>
      <c r="L8315">
        <f t="shared" si="389"/>
        <v>1</v>
      </c>
    </row>
    <row r="8316" spans="1:12" x14ac:dyDescent="0.25">
      <c r="A8316" t="s">
        <v>0</v>
      </c>
      <c r="J8316">
        <f t="shared" si="387"/>
        <v>0</v>
      </c>
      <c r="K8316" s="1">
        <f t="shared" si="388"/>
        <v>0</v>
      </c>
      <c r="L8316">
        <f t="shared" si="389"/>
        <v>0</v>
      </c>
    </row>
    <row r="8317" spans="1:12" x14ac:dyDescent="0.25">
      <c r="A8317" t="s">
        <v>2</v>
      </c>
      <c r="J8317">
        <f t="shared" si="387"/>
        <v>0</v>
      </c>
      <c r="K8317" s="1">
        <f t="shared" si="388"/>
        <v>0</v>
      </c>
      <c r="L8317">
        <f t="shared" si="389"/>
        <v>1</v>
      </c>
    </row>
    <row r="8318" spans="1:12" x14ac:dyDescent="0.25">
      <c r="A8318" t="s">
        <v>2</v>
      </c>
      <c r="J8318">
        <f t="shared" si="387"/>
        <v>0</v>
      </c>
      <c r="K8318" s="1">
        <f t="shared" si="388"/>
        <v>0</v>
      </c>
      <c r="L8318">
        <f t="shared" si="389"/>
        <v>1</v>
      </c>
    </row>
    <row r="8319" spans="1:12" x14ac:dyDescent="0.25">
      <c r="A8319" t="s">
        <v>2</v>
      </c>
      <c r="J8319">
        <f t="shared" si="387"/>
        <v>0</v>
      </c>
      <c r="K8319" s="1">
        <f t="shared" si="388"/>
        <v>0</v>
      </c>
      <c r="L8319">
        <f t="shared" si="389"/>
        <v>1</v>
      </c>
    </row>
    <row r="8320" spans="1:12" x14ac:dyDescent="0.25">
      <c r="A8320" t="s">
        <v>0</v>
      </c>
      <c r="J8320">
        <f t="shared" si="387"/>
        <v>0</v>
      </c>
      <c r="K8320" s="1">
        <f t="shared" si="388"/>
        <v>0</v>
      </c>
      <c r="L8320">
        <f t="shared" si="389"/>
        <v>0</v>
      </c>
    </row>
    <row r="8321" spans="1:12" x14ac:dyDescent="0.25">
      <c r="A8321" t="s">
        <v>0</v>
      </c>
      <c r="J8321">
        <f t="shared" ref="J8321:J8384" si="390">IF(OR(A8321="normal",A8321="neptune",A8321="smurf",A8321="warezclient"),0,1)</f>
        <v>0</v>
      </c>
      <c r="K8321" s="1">
        <f t="shared" ref="K8321:K8384" si="391">IF(OR(A8321="normal",A8321="neptune",A8321="ipsweep",A8321="nmap"),0,1)</f>
        <v>0</v>
      </c>
      <c r="L8321">
        <f t="shared" ref="L8321:L8384" si="392">IF(OR(A8321="normal",A8321="smurf",A8321="ipsweep",A8321="portsweep"),0,1)</f>
        <v>0</v>
      </c>
    </row>
    <row r="8322" spans="1:12" x14ac:dyDescent="0.25">
      <c r="A8322" t="s">
        <v>2</v>
      </c>
      <c r="J8322">
        <f t="shared" si="390"/>
        <v>0</v>
      </c>
      <c r="K8322" s="1">
        <f t="shared" si="391"/>
        <v>0</v>
      </c>
      <c r="L8322">
        <f t="shared" si="392"/>
        <v>1</v>
      </c>
    </row>
    <row r="8323" spans="1:12" x14ac:dyDescent="0.25">
      <c r="A8323" t="s">
        <v>2</v>
      </c>
      <c r="J8323">
        <f t="shared" si="390"/>
        <v>0</v>
      </c>
      <c r="K8323" s="1">
        <f t="shared" si="391"/>
        <v>0</v>
      </c>
      <c r="L8323">
        <f t="shared" si="392"/>
        <v>1</v>
      </c>
    </row>
    <row r="8324" spans="1:12" x14ac:dyDescent="0.25">
      <c r="A8324" t="s">
        <v>0</v>
      </c>
      <c r="J8324">
        <f t="shared" si="390"/>
        <v>0</v>
      </c>
      <c r="K8324" s="1">
        <f t="shared" si="391"/>
        <v>0</v>
      </c>
      <c r="L8324">
        <f t="shared" si="392"/>
        <v>0</v>
      </c>
    </row>
    <row r="8325" spans="1:12" x14ac:dyDescent="0.25">
      <c r="A8325" t="s">
        <v>0</v>
      </c>
      <c r="J8325">
        <f t="shared" si="390"/>
        <v>0</v>
      </c>
      <c r="K8325" s="1">
        <f t="shared" si="391"/>
        <v>0</v>
      </c>
      <c r="L8325">
        <f t="shared" si="392"/>
        <v>0</v>
      </c>
    </row>
    <row r="8326" spans="1:12" x14ac:dyDescent="0.25">
      <c r="A8326" t="s">
        <v>0</v>
      </c>
      <c r="J8326">
        <f t="shared" si="390"/>
        <v>0</v>
      </c>
      <c r="K8326" s="1">
        <f t="shared" si="391"/>
        <v>0</v>
      </c>
      <c r="L8326">
        <f t="shared" si="392"/>
        <v>0</v>
      </c>
    </row>
    <row r="8327" spans="1:12" x14ac:dyDescent="0.25">
      <c r="A8327" t="s">
        <v>2</v>
      </c>
      <c r="J8327">
        <f t="shared" si="390"/>
        <v>0</v>
      </c>
      <c r="K8327" s="1">
        <f t="shared" si="391"/>
        <v>0</v>
      </c>
      <c r="L8327">
        <f t="shared" si="392"/>
        <v>1</v>
      </c>
    </row>
    <row r="8328" spans="1:12" x14ac:dyDescent="0.25">
      <c r="A8328" t="s">
        <v>2</v>
      </c>
      <c r="J8328">
        <f t="shared" si="390"/>
        <v>0</v>
      </c>
      <c r="K8328" s="1">
        <f t="shared" si="391"/>
        <v>0</v>
      </c>
      <c r="L8328">
        <f t="shared" si="392"/>
        <v>1</v>
      </c>
    </row>
    <row r="8329" spans="1:12" x14ac:dyDescent="0.25">
      <c r="A8329" t="s">
        <v>0</v>
      </c>
      <c r="J8329">
        <f t="shared" si="390"/>
        <v>0</v>
      </c>
      <c r="K8329" s="1">
        <f t="shared" si="391"/>
        <v>0</v>
      </c>
      <c r="L8329">
        <f t="shared" si="392"/>
        <v>0</v>
      </c>
    </row>
    <row r="8330" spans="1:12" x14ac:dyDescent="0.25">
      <c r="A8330" t="s">
        <v>0</v>
      </c>
      <c r="J8330">
        <f t="shared" si="390"/>
        <v>0</v>
      </c>
      <c r="K8330" s="1">
        <f t="shared" si="391"/>
        <v>0</v>
      </c>
      <c r="L8330">
        <f t="shared" si="392"/>
        <v>0</v>
      </c>
    </row>
    <row r="8331" spans="1:12" x14ac:dyDescent="0.25">
      <c r="A8331" t="s">
        <v>11</v>
      </c>
      <c r="J8331">
        <f t="shared" si="390"/>
        <v>1</v>
      </c>
      <c r="K8331" s="1">
        <f t="shared" si="391"/>
        <v>1</v>
      </c>
      <c r="L8331">
        <f t="shared" si="392"/>
        <v>0</v>
      </c>
    </row>
    <row r="8332" spans="1:12" x14ac:dyDescent="0.25">
      <c r="A8332" t="s">
        <v>2</v>
      </c>
      <c r="J8332">
        <f t="shared" si="390"/>
        <v>0</v>
      </c>
      <c r="K8332" s="1">
        <f t="shared" si="391"/>
        <v>0</v>
      </c>
      <c r="L8332">
        <f t="shared" si="392"/>
        <v>1</v>
      </c>
    </row>
    <row r="8333" spans="1:12" x14ac:dyDescent="0.25">
      <c r="A8333" t="s">
        <v>0</v>
      </c>
      <c r="J8333">
        <f t="shared" si="390"/>
        <v>0</v>
      </c>
      <c r="K8333" s="1">
        <f t="shared" si="391"/>
        <v>0</v>
      </c>
      <c r="L8333">
        <f t="shared" si="392"/>
        <v>0</v>
      </c>
    </row>
    <row r="8334" spans="1:12" x14ac:dyDescent="0.25">
      <c r="A8334" t="s">
        <v>9</v>
      </c>
      <c r="J8334">
        <f t="shared" si="390"/>
        <v>1</v>
      </c>
      <c r="K8334" s="1">
        <f t="shared" si="391"/>
        <v>0</v>
      </c>
      <c r="L8334">
        <f t="shared" si="392"/>
        <v>0</v>
      </c>
    </row>
    <row r="8335" spans="1:12" x14ac:dyDescent="0.25">
      <c r="A8335" t="s">
        <v>0</v>
      </c>
      <c r="J8335">
        <f t="shared" si="390"/>
        <v>0</v>
      </c>
      <c r="K8335" s="1">
        <f t="shared" si="391"/>
        <v>0</v>
      </c>
      <c r="L8335">
        <f t="shared" si="392"/>
        <v>0</v>
      </c>
    </row>
    <row r="8336" spans="1:12" x14ac:dyDescent="0.25">
      <c r="A8336" t="s">
        <v>2</v>
      </c>
      <c r="J8336">
        <f t="shared" si="390"/>
        <v>0</v>
      </c>
      <c r="K8336" s="1">
        <f t="shared" si="391"/>
        <v>0</v>
      </c>
      <c r="L8336">
        <f t="shared" si="392"/>
        <v>1</v>
      </c>
    </row>
    <row r="8337" spans="1:12" x14ac:dyDescent="0.25">
      <c r="A8337" t="s">
        <v>0</v>
      </c>
      <c r="J8337">
        <f t="shared" si="390"/>
        <v>0</v>
      </c>
      <c r="K8337" s="1">
        <f t="shared" si="391"/>
        <v>0</v>
      </c>
      <c r="L8337">
        <f t="shared" si="392"/>
        <v>0</v>
      </c>
    </row>
    <row r="8338" spans="1:12" x14ac:dyDescent="0.25">
      <c r="A8338" t="s">
        <v>2</v>
      </c>
      <c r="J8338">
        <f t="shared" si="390"/>
        <v>0</v>
      </c>
      <c r="K8338" s="1">
        <f t="shared" si="391"/>
        <v>0</v>
      </c>
      <c r="L8338">
        <f t="shared" si="392"/>
        <v>1</v>
      </c>
    </row>
    <row r="8339" spans="1:12" x14ac:dyDescent="0.25">
      <c r="A8339" t="s">
        <v>0</v>
      </c>
      <c r="J8339">
        <f t="shared" si="390"/>
        <v>0</v>
      </c>
      <c r="K8339" s="1">
        <f t="shared" si="391"/>
        <v>0</v>
      </c>
      <c r="L8339">
        <f t="shared" si="392"/>
        <v>0</v>
      </c>
    </row>
    <row r="8340" spans="1:12" x14ac:dyDescent="0.25">
      <c r="A8340" t="s">
        <v>2</v>
      </c>
      <c r="J8340">
        <f t="shared" si="390"/>
        <v>0</v>
      </c>
      <c r="K8340" s="1">
        <f t="shared" si="391"/>
        <v>0</v>
      </c>
      <c r="L8340">
        <f t="shared" si="392"/>
        <v>1</v>
      </c>
    </row>
    <row r="8341" spans="1:12" x14ac:dyDescent="0.25">
      <c r="A8341" t="s">
        <v>2</v>
      </c>
      <c r="J8341">
        <f t="shared" si="390"/>
        <v>0</v>
      </c>
      <c r="K8341" s="1">
        <f t="shared" si="391"/>
        <v>0</v>
      </c>
      <c r="L8341">
        <f t="shared" si="392"/>
        <v>1</v>
      </c>
    </row>
    <row r="8342" spans="1:12" x14ac:dyDescent="0.25">
      <c r="A8342" t="s">
        <v>2</v>
      </c>
      <c r="J8342">
        <f t="shared" si="390"/>
        <v>0</v>
      </c>
      <c r="K8342" s="1">
        <f t="shared" si="391"/>
        <v>0</v>
      </c>
      <c r="L8342">
        <f t="shared" si="392"/>
        <v>1</v>
      </c>
    </row>
    <row r="8343" spans="1:12" x14ac:dyDescent="0.25">
      <c r="A8343" t="s">
        <v>2</v>
      </c>
      <c r="J8343">
        <f t="shared" si="390"/>
        <v>0</v>
      </c>
      <c r="K8343" s="1">
        <f t="shared" si="391"/>
        <v>0</v>
      </c>
      <c r="L8343">
        <f t="shared" si="392"/>
        <v>1</v>
      </c>
    </row>
    <row r="8344" spans="1:12" x14ac:dyDescent="0.25">
      <c r="A8344" t="s">
        <v>0</v>
      </c>
      <c r="J8344">
        <f t="shared" si="390"/>
        <v>0</v>
      </c>
      <c r="K8344" s="1">
        <f t="shared" si="391"/>
        <v>0</v>
      </c>
      <c r="L8344">
        <f t="shared" si="392"/>
        <v>0</v>
      </c>
    </row>
    <row r="8345" spans="1:12" x14ac:dyDescent="0.25">
      <c r="A8345" t="s">
        <v>0</v>
      </c>
      <c r="J8345">
        <f t="shared" si="390"/>
        <v>0</v>
      </c>
      <c r="K8345" s="1">
        <f t="shared" si="391"/>
        <v>0</v>
      </c>
      <c r="L8345">
        <f t="shared" si="392"/>
        <v>0</v>
      </c>
    </row>
    <row r="8346" spans="1:12" x14ac:dyDescent="0.25">
      <c r="A8346" t="s">
        <v>2</v>
      </c>
      <c r="J8346">
        <f t="shared" si="390"/>
        <v>0</v>
      </c>
      <c r="K8346" s="1">
        <f t="shared" si="391"/>
        <v>0</v>
      </c>
      <c r="L8346">
        <f t="shared" si="392"/>
        <v>1</v>
      </c>
    </row>
    <row r="8347" spans="1:12" x14ac:dyDescent="0.25">
      <c r="A8347" t="s">
        <v>0</v>
      </c>
      <c r="J8347">
        <f t="shared" si="390"/>
        <v>0</v>
      </c>
      <c r="K8347" s="1">
        <f t="shared" si="391"/>
        <v>0</v>
      </c>
      <c r="L8347">
        <f t="shared" si="392"/>
        <v>0</v>
      </c>
    </row>
    <row r="8348" spans="1:12" x14ac:dyDescent="0.25">
      <c r="A8348" t="s">
        <v>0</v>
      </c>
      <c r="J8348">
        <f t="shared" si="390"/>
        <v>0</v>
      </c>
      <c r="K8348" s="1">
        <f t="shared" si="391"/>
        <v>0</v>
      </c>
      <c r="L8348">
        <f t="shared" si="392"/>
        <v>0</v>
      </c>
    </row>
    <row r="8349" spans="1:12" x14ac:dyDescent="0.25">
      <c r="A8349" t="s">
        <v>2</v>
      </c>
      <c r="J8349">
        <f t="shared" si="390"/>
        <v>0</v>
      </c>
      <c r="K8349" s="1">
        <f t="shared" si="391"/>
        <v>0</v>
      </c>
      <c r="L8349">
        <f t="shared" si="392"/>
        <v>1</v>
      </c>
    </row>
    <row r="8350" spans="1:12" x14ac:dyDescent="0.25">
      <c r="A8350" t="s">
        <v>11</v>
      </c>
      <c r="J8350">
        <f t="shared" si="390"/>
        <v>1</v>
      </c>
      <c r="K8350" s="1">
        <f t="shared" si="391"/>
        <v>1</v>
      </c>
      <c r="L8350">
        <f t="shared" si="392"/>
        <v>0</v>
      </c>
    </row>
    <row r="8351" spans="1:12" x14ac:dyDescent="0.25">
      <c r="A8351" t="s">
        <v>0</v>
      </c>
      <c r="J8351">
        <f t="shared" si="390"/>
        <v>0</v>
      </c>
      <c r="K8351" s="1">
        <f t="shared" si="391"/>
        <v>0</v>
      </c>
      <c r="L8351">
        <f t="shared" si="392"/>
        <v>0</v>
      </c>
    </row>
    <row r="8352" spans="1:12" x14ac:dyDescent="0.25">
      <c r="A8352" t="s">
        <v>2</v>
      </c>
      <c r="J8352">
        <f t="shared" si="390"/>
        <v>0</v>
      </c>
      <c r="K8352" s="1">
        <f t="shared" si="391"/>
        <v>0</v>
      </c>
      <c r="L8352">
        <f t="shared" si="392"/>
        <v>1</v>
      </c>
    </row>
    <row r="8353" spans="1:12" x14ac:dyDescent="0.25">
      <c r="A8353" t="s">
        <v>0</v>
      </c>
      <c r="J8353">
        <f t="shared" si="390"/>
        <v>0</v>
      </c>
      <c r="K8353" s="1">
        <f t="shared" si="391"/>
        <v>0</v>
      </c>
      <c r="L8353">
        <f t="shared" si="392"/>
        <v>0</v>
      </c>
    </row>
    <row r="8354" spans="1:12" x14ac:dyDescent="0.25">
      <c r="A8354" t="s">
        <v>0</v>
      </c>
      <c r="J8354">
        <f t="shared" si="390"/>
        <v>0</v>
      </c>
      <c r="K8354" s="1">
        <f t="shared" si="391"/>
        <v>0</v>
      </c>
      <c r="L8354">
        <f t="shared" si="392"/>
        <v>0</v>
      </c>
    </row>
    <row r="8355" spans="1:12" x14ac:dyDescent="0.25">
      <c r="A8355" t="s">
        <v>2</v>
      </c>
      <c r="J8355">
        <f t="shared" si="390"/>
        <v>0</v>
      </c>
      <c r="K8355" s="1">
        <f t="shared" si="391"/>
        <v>0</v>
      </c>
      <c r="L8355">
        <f t="shared" si="392"/>
        <v>1</v>
      </c>
    </row>
    <row r="8356" spans="1:12" x14ac:dyDescent="0.25">
      <c r="A8356" t="s">
        <v>0</v>
      </c>
      <c r="J8356">
        <f t="shared" si="390"/>
        <v>0</v>
      </c>
      <c r="K8356" s="1">
        <f t="shared" si="391"/>
        <v>0</v>
      </c>
      <c r="L8356">
        <f t="shared" si="392"/>
        <v>0</v>
      </c>
    </row>
    <row r="8357" spans="1:12" x14ac:dyDescent="0.25">
      <c r="A8357" t="s">
        <v>0</v>
      </c>
      <c r="J8357">
        <f t="shared" si="390"/>
        <v>0</v>
      </c>
      <c r="K8357" s="1">
        <f t="shared" si="391"/>
        <v>0</v>
      </c>
      <c r="L8357">
        <f t="shared" si="392"/>
        <v>0</v>
      </c>
    </row>
    <row r="8358" spans="1:12" x14ac:dyDescent="0.25">
      <c r="A8358" t="s">
        <v>0</v>
      </c>
      <c r="J8358">
        <f t="shared" si="390"/>
        <v>0</v>
      </c>
      <c r="K8358" s="1">
        <f t="shared" si="391"/>
        <v>0</v>
      </c>
      <c r="L8358">
        <f t="shared" si="392"/>
        <v>0</v>
      </c>
    </row>
    <row r="8359" spans="1:12" x14ac:dyDescent="0.25">
      <c r="A8359" t="s">
        <v>0</v>
      </c>
      <c r="J8359">
        <f t="shared" si="390"/>
        <v>0</v>
      </c>
      <c r="K8359" s="1">
        <f t="shared" si="391"/>
        <v>0</v>
      </c>
      <c r="L8359">
        <f t="shared" si="392"/>
        <v>0</v>
      </c>
    </row>
    <row r="8360" spans="1:12" x14ac:dyDescent="0.25">
      <c r="A8360" t="s">
        <v>2</v>
      </c>
      <c r="J8360">
        <f t="shared" si="390"/>
        <v>0</v>
      </c>
      <c r="K8360" s="1">
        <f t="shared" si="391"/>
        <v>0</v>
      </c>
      <c r="L8360">
        <f t="shared" si="392"/>
        <v>1</v>
      </c>
    </row>
    <row r="8361" spans="1:12" x14ac:dyDescent="0.25">
      <c r="A8361" t="s">
        <v>0</v>
      </c>
      <c r="J8361">
        <f t="shared" si="390"/>
        <v>0</v>
      </c>
      <c r="K8361" s="1">
        <f t="shared" si="391"/>
        <v>0</v>
      </c>
      <c r="L8361">
        <f t="shared" si="392"/>
        <v>0</v>
      </c>
    </row>
    <row r="8362" spans="1:12" x14ac:dyDescent="0.25">
      <c r="A8362" t="s">
        <v>0</v>
      </c>
      <c r="J8362">
        <f t="shared" si="390"/>
        <v>0</v>
      </c>
      <c r="K8362" s="1">
        <f t="shared" si="391"/>
        <v>0</v>
      </c>
      <c r="L8362">
        <f t="shared" si="392"/>
        <v>0</v>
      </c>
    </row>
    <row r="8363" spans="1:12" x14ac:dyDescent="0.25">
      <c r="A8363" t="s">
        <v>0</v>
      </c>
      <c r="J8363">
        <f t="shared" si="390"/>
        <v>0</v>
      </c>
      <c r="K8363" s="1">
        <f t="shared" si="391"/>
        <v>0</v>
      </c>
      <c r="L8363">
        <f t="shared" si="392"/>
        <v>0</v>
      </c>
    </row>
    <row r="8364" spans="1:12" x14ac:dyDescent="0.25">
      <c r="A8364" t="s">
        <v>0</v>
      </c>
      <c r="J8364">
        <f t="shared" si="390"/>
        <v>0</v>
      </c>
      <c r="K8364" s="1">
        <f t="shared" si="391"/>
        <v>0</v>
      </c>
      <c r="L8364">
        <f t="shared" si="392"/>
        <v>0</v>
      </c>
    </row>
    <row r="8365" spans="1:12" x14ac:dyDescent="0.25">
      <c r="A8365" t="s">
        <v>9</v>
      </c>
      <c r="J8365">
        <f t="shared" si="390"/>
        <v>1</v>
      </c>
      <c r="K8365" s="1">
        <f t="shared" si="391"/>
        <v>0</v>
      </c>
      <c r="L8365">
        <f t="shared" si="392"/>
        <v>0</v>
      </c>
    </row>
    <row r="8366" spans="1:12" x14ac:dyDescent="0.25">
      <c r="A8366" t="s">
        <v>12</v>
      </c>
      <c r="J8366">
        <f t="shared" si="390"/>
        <v>1</v>
      </c>
      <c r="K8366" s="1">
        <f t="shared" si="391"/>
        <v>1</v>
      </c>
      <c r="L8366">
        <f t="shared" si="392"/>
        <v>1</v>
      </c>
    </row>
    <row r="8367" spans="1:12" x14ac:dyDescent="0.25">
      <c r="A8367" t="s">
        <v>2</v>
      </c>
      <c r="J8367">
        <f t="shared" si="390"/>
        <v>0</v>
      </c>
      <c r="K8367" s="1">
        <f t="shared" si="391"/>
        <v>0</v>
      </c>
      <c r="L8367">
        <f t="shared" si="392"/>
        <v>1</v>
      </c>
    </row>
    <row r="8368" spans="1:12" x14ac:dyDescent="0.25">
      <c r="A8368" t="s">
        <v>0</v>
      </c>
      <c r="J8368">
        <f t="shared" si="390"/>
        <v>0</v>
      </c>
      <c r="K8368" s="1">
        <f t="shared" si="391"/>
        <v>0</v>
      </c>
      <c r="L8368">
        <f t="shared" si="392"/>
        <v>0</v>
      </c>
    </row>
    <row r="8369" spans="1:12" x14ac:dyDescent="0.25">
      <c r="A8369" t="s">
        <v>0</v>
      </c>
      <c r="J8369">
        <f t="shared" si="390"/>
        <v>0</v>
      </c>
      <c r="K8369" s="1">
        <f t="shared" si="391"/>
        <v>0</v>
      </c>
      <c r="L8369">
        <f t="shared" si="392"/>
        <v>0</v>
      </c>
    </row>
    <row r="8370" spans="1:12" x14ac:dyDescent="0.25">
      <c r="A8370" t="s">
        <v>9</v>
      </c>
      <c r="J8370">
        <f t="shared" si="390"/>
        <v>1</v>
      </c>
      <c r="K8370" s="1">
        <f t="shared" si="391"/>
        <v>0</v>
      </c>
      <c r="L8370">
        <f t="shared" si="392"/>
        <v>0</v>
      </c>
    </row>
    <row r="8371" spans="1:12" x14ac:dyDescent="0.25">
      <c r="A8371" t="s">
        <v>0</v>
      </c>
      <c r="J8371">
        <f t="shared" si="390"/>
        <v>0</v>
      </c>
      <c r="K8371" s="1">
        <f t="shared" si="391"/>
        <v>0</v>
      </c>
      <c r="L8371">
        <f t="shared" si="392"/>
        <v>0</v>
      </c>
    </row>
    <row r="8372" spans="1:12" x14ac:dyDescent="0.25">
      <c r="A8372" t="s">
        <v>2</v>
      </c>
      <c r="J8372">
        <f t="shared" si="390"/>
        <v>0</v>
      </c>
      <c r="K8372" s="1">
        <f t="shared" si="391"/>
        <v>0</v>
      </c>
      <c r="L8372">
        <f t="shared" si="392"/>
        <v>1</v>
      </c>
    </row>
    <row r="8373" spans="1:12" x14ac:dyDescent="0.25">
      <c r="A8373" t="s">
        <v>0</v>
      </c>
      <c r="J8373">
        <f t="shared" si="390"/>
        <v>0</v>
      </c>
      <c r="K8373" s="1">
        <f t="shared" si="391"/>
        <v>0</v>
      </c>
      <c r="L8373">
        <f t="shared" si="392"/>
        <v>0</v>
      </c>
    </row>
    <row r="8374" spans="1:12" x14ac:dyDescent="0.25">
      <c r="A8374" t="s">
        <v>2</v>
      </c>
      <c r="J8374">
        <f t="shared" si="390"/>
        <v>0</v>
      </c>
      <c r="K8374" s="1">
        <f t="shared" si="391"/>
        <v>0</v>
      </c>
      <c r="L8374">
        <f t="shared" si="392"/>
        <v>1</v>
      </c>
    </row>
    <row r="8375" spans="1:12" x14ac:dyDescent="0.25">
      <c r="A8375" t="s">
        <v>0</v>
      </c>
      <c r="J8375">
        <f t="shared" si="390"/>
        <v>0</v>
      </c>
      <c r="K8375" s="1">
        <f t="shared" si="391"/>
        <v>0</v>
      </c>
      <c r="L8375">
        <f t="shared" si="392"/>
        <v>0</v>
      </c>
    </row>
    <row r="8376" spans="1:12" x14ac:dyDescent="0.25">
      <c r="A8376" t="s">
        <v>0</v>
      </c>
      <c r="J8376">
        <f t="shared" si="390"/>
        <v>0</v>
      </c>
      <c r="K8376" s="1">
        <f t="shared" si="391"/>
        <v>0</v>
      </c>
      <c r="L8376">
        <f t="shared" si="392"/>
        <v>0</v>
      </c>
    </row>
    <row r="8377" spans="1:12" x14ac:dyDescent="0.25">
      <c r="A8377" t="s">
        <v>0</v>
      </c>
      <c r="J8377">
        <f t="shared" si="390"/>
        <v>0</v>
      </c>
      <c r="K8377" s="1">
        <f t="shared" si="391"/>
        <v>0</v>
      </c>
      <c r="L8377">
        <f t="shared" si="392"/>
        <v>0</v>
      </c>
    </row>
    <row r="8378" spans="1:12" x14ac:dyDescent="0.25">
      <c r="A8378" t="s">
        <v>0</v>
      </c>
      <c r="J8378">
        <f t="shared" si="390"/>
        <v>0</v>
      </c>
      <c r="K8378" s="1">
        <f t="shared" si="391"/>
        <v>0</v>
      </c>
      <c r="L8378">
        <f t="shared" si="392"/>
        <v>0</v>
      </c>
    </row>
    <row r="8379" spans="1:12" x14ac:dyDescent="0.25">
      <c r="A8379" t="s">
        <v>0</v>
      </c>
      <c r="J8379">
        <f t="shared" si="390"/>
        <v>0</v>
      </c>
      <c r="K8379" s="1">
        <f t="shared" si="391"/>
        <v>0</v>
      </c>
      <c r="L8379">
        <f t="shared" si="392"/>
        <v>0</v>
      </c>
    </row>
    <row r="8380" spans="1:12" x14ac:dyDescent="0.25">
      <c r="A8380" t="s">
        <v>2</v>
      </c>
      <c r="J8380">
        <f t="shared" si="390"/>
        <v>0</v>
      </c>
      <c r="K8380" s="1">
        <f t="shared" si="391"/>
        <v>0</v>
      </c>
      <c r="L8380">
        <f t="shared" si="392"/>
        <v>1</v>
      </c>
    </row>
    <row r="8381" spans="1:12" x14ac:dyDescent="0.25">
      <c r="A8381" t="s">
        <v>2</v>
      </c>
      <c r="J8381">
        <f t="shared" si="390"/>
        <v>0</v>
      </c>
      <c r="K8381" s="1">
        <f t="shared" si="391"/>
        <v>0</v>
      </c>
      <c r="L8381">
        <f t="shared" si="392"/>
        <v>1</v>
      </c>
    </row>
    <row r="8382" spans="1:12" x14ac:dyDescent="0.25">
      <c r="A8382" t="s">
        <v>2</v>
      </c>
      <c r="J8382">
        <f t="shared" si="390"/>
        <v>0</v>
      </c>
      <c r="K8382" s="1">
        <f t="shared" si="391"/>
        <v>0</v>
      </c>
      <c r="L8382">
        <f t="shared" si="392"/>
        <v>1</v>
      </c>
    </row>
    <row r="8383" spans="1:12" x14ac:dyDescent="0.25">
      <c r="A8383" t="s">
        <v>0</v>
      </c>
      <c r="J8383">
        <f t="shared" si="390"/>
        <v>0</v>
      </c>
      <c r="K8383" s="1">
        <f t="shared" si="391"/>
        <v>0</v>
      </c>
      <c r="L8383">
        <f t="shared" si="392"/>
        <v>0</v>
      </c>
    </row>
    <row r="8384" spans="1:12" x14ac:dyDescent="0.25">
      <c r="A8384" t="s">
        <v>0</v>
      </c>
      <c r="J8384">
        <f t="shared" si="390"/>
        <v>0</v>
      </c>
      <c r="K8384" s="1">
        <f t="shared" si="391"/>
        <v>0</v>
      </c>
      <c r="L8384">
        <f t="shared" si="392"/>
        <v>0</v>
      </c>
    </row>
    <row r="8385" spans="1:12" x14ac:dyDescent="0.25">
      <c r="A8385" t="s">
        <v>0</v>
      </c>
      <c r="J8385">
        <f t="shared" ref="J8385:J8448" si="393">IF(OR(A8385="normal",A8385="neptune",A8385="smurf",A8385="warezclient"),0,1)</f>
        <v>0</v>
      </c>
      <c r="K8385" s="1">
        <f t="shared" ref="K8385:K8448" si="394">IF(OR(A8385="normal",A8385="neptune",A8385="ipsweep",A8385="nmap"),0,1)</f>
        <v>0</v>
      </c>
      <c r="L8385">
        <f t="shared" ref="L8385:L8448" si="395">IF(OR(A8385="normal",A8385="smurf",A8385="ipsweep",A8385="portsweep"),0,1)</f>
        <v>0</v>
      </c>
    </row>
    <row r="8386" spans="1:12" x14ac:dyDescent="0.25">
      <c r="A8386" t="s">
        <v>6</v>
      </c>
      <c r="J8386">
        <f t="shared" si="393"/>
        <v>0</v>
      </c>
      <c r="K8386" s="1">
        <f t="shared" si="394"/>
        <v>1</v>
      </c>
      <c r="L8386">
        <f t="shared" si="395"/>
        <v>0</v>
      </c>
    </row>
    <row r="8387" spans="1:12" x14ac:dyDescent="0.25">
      <c r="A8387" t="s">
        <v>2</v>
      </c>
      <c r="J8387">
        <f t="shared" si="393"/>
        <v>0</v>
      </c>
      <c r="K8387" s="1">
        <f t="shared" si="394"/>
        <v>0</v>
      </c>
      <c r="L8387">
        <f t="shared" si="395"/>
        <v>1</v>
      </c>
    </row>
    <row r="8388" spans="1:12" x14ac:dyDescent="0.25">
      <c r="A8388" t="s">
        <v>0</v>
      </c>
      <c r="J8388">
        <f t="shared" si="393"/>
        <v>0</v>
      </c>
      <c r="K8388" s="1">
        <f t="shared" si="394"/>
        <v>0</v>
      </c>
      <c r="L8388">
        <f t="shared" si="395"/>
        <v>0</v>
      </c>
    </row>
    <row r="8389" spans="1:12" x14ac:dyDescent="0.25">
      <c r="A8389" t="s">
        <v>0</v>
      </c>
      <c r="J8389">
        <f t="shared" si="393"/>
        <v>0</v>
      </c>
      <c r="K8389" s="1">
        <f t="shared" si="394"/>
        <v>0</v>
      </c>
      <c r="L8389">
        <f t="shared" si="395"/>
        <v>0</v>
      </c>
    </row>
    <row r="8390" spans="1:12" x14ac:dyDescent="0.25">
      <c r="A8390" t="s">
        <v>0</v>
      </c>
      <c r="J8390">
        <f t="shared" si="393"/>
        <v>0</v>
      </c>
      <c r="K8390" s="1">
        <f t="shared" si="394"/>
        <v>0</v>
      </c>
      <c r="L8390">
        <f t="shared" si="395"/>
        <v>0</v>
      </c>
    </row>
    <row r="8391" spans="1:12" x14ac:dyDescent="0.25">
      <c r="A8391" t="s">
        <v>0</v>
      </c>
      <c r="J8391">
        <f t="shared" si="393"/>
        <v>0</v>
      </c>
      <c r="K8391" s="1">
        <f t="shared" si="394"/>
        <v>0</v>
      </c>
      <c r="L8391">
        <f t="shared" si="395"/>
        <v>0</v>
      </c>
    </row>
    <row r="8392" spans="1:12" x14ac:dyDescent="0.25">
      <c r="A8392" t="s">
        <v>9</v>
      </c>
      <c r="J8392">
        <f t="shared" si="393"/>
        <v>1</v>
      </c>
      <c r="K8392" s="1">
        <f t="shared" si="394"/>
        <v>0</v>
      </c>
      <c r="L8392">
        <f t="shared" si="395"/>
        <v>0</v>
      </c>
    </row>
    <row r="8393" spans="1:12" x14ac:dyDescent="0.25">
      <c r="A8393" t="s">
        <v>2</v>
      </c>
      <c r="J8393">
        <f t="shared" si="393"/>
        <v>0</v>
      </c>
      <c r="K8393" s="1">
        <f t="shared" si="394"/>
        <v>0</v>
      </c>
      <c r="L8393">
        <f t="shared" si="395"/>
        <v>1</v>
      </c>
    </row>
    <row r="8394" spans="1:12" x14ac:dyDescent="0.25">
      <c r="A8394" t="s">
        <v>2</v>
      </c>
      <c r="J8394">
        <f t="shared" si="393"/>
        <v>0</v>
      </c>
      <c r="K8394" s="1">
        <f t="shared" si="394"/>
        <v>0</v>
      </c>
      <c r="L8394">
        <f t="shared" si="395"/>
        <v>1</v>
      </c>
    </row>
    <row r="8395" spans="1:12" x14ac:dyDescent="0.25">
      <c r="A8395" t="s">
        <v>11</v>
      </c>
      <c r="J8395">
        <f t="shared" si="393"/>
        <v>1</v>
      </c>
      <c r="K8395" s="1">
        <f t="shared" si="394"/>
        <v>1</v>
      </c>
      <c r="L8395">
        <f t="shared" si="395"/>
        <v>0</v>
      </c>
    </row>
    <row r="8396" spans="1:12" x14ac:dyDescent="0.25">
      <c r="A8396" t="s">
        <v>0</v>
      </c>
      <c r="J8396">
        <f t="shared" si="393"/>
        <v>0</v>
      </c>
      <c r="K8396" s="1">
        <f t="shared" si="394"/>
        <v>0</v>
      </c>
      <c r="L8396">
        <f t="shared" si="395"/>
        <v>0</v>
      </c>
    </row>
    <row r="8397" spans="1:12" x14ac:dyDescent="0.25">
      <c r="A8397" t="s">
        <v>0</v>
      </c>
      <c r="J8397">
        <f t="shared" si="393"/>
        <v>0</v>
      </c>
      <c r="K8397" s="1">
        <f t="shared" si="394"/>
        <v>0</v>
      </c>
      <c r="L8397">
        <f t="shared" si="395"/>
        <v>0</v>
      </c>
    </row>
    <row r="8398" spans="1:12" x14ac:dyDescent="0.25">
      <c r="A8398" t="s">
        <v>9</v>
      </c>
      <c r="J8398">
        <f t="shared" si="393"/>
        <v>1</v>
      </c>
      <c r="K8398" s="1">
        <f t="shared" si="394"/>
        <v>0</v>
      </c>
      <c r="L8398">
        <f t="shared" si="395"/>
        <v>0</v>
      </c>
    </row>
    <row r="8399" spans="1:12" x14ac:dyDescent="0.25">
      <c r="A8399" t="s">
        <v>0</v>
      </c>
      <c r="J8399">
        <f t="shared" si="393"/>
        <v>0</v>
      </c>
      <c r="K8399" s="1">
        <f t="shared" si="394"/>
        <v>0</v>
      </c>
      <c r="L8399">
        <f t="shared" si="395"/>
        <v>0</v>
      </c>
    </row>
    <row r="8400" spans="1:12" x14ac:dyDescent="0.25">
      <c r="A8400" t="s">
        <v>0</v>
      </c>
      <c r="J8400">
        <f t="shared" si="393"/>
        <v>0</v>
      </c>
      <c r="K8400" s="1">
        <f t="shared" si="394"/>
        <v>0</v>
      </c>
      <c r="L8400">
        <f t="shared" si="395"/>
        <v>0</v>
      </c>
    </row>
    <row r="8401" spans="1:12" x14ac:dyDescent="0.25">
      <c r="A8401" t="s">
        <v>6</v>
      </c>
      <c r="J8401">
        <f t="shared" si="393"/>
        <v>0</v>
      </c>
      <c r="K8401" s="1">
        <f t="shared" si="394"/>
        <v>1</v>
      </c>
      <c r="L8401">
        <f t="shared" si="395"/>
        <v>0</v>
      </c>
    </row>
    <row r="8402" spans="1:12" x14ac:dyDescent="0.25">
      <c r="A8402" t="s">
        <v>0</v>
      </c>
      <c r="J8402">
        <f t="shared" si="393"/>
        <v>0</v>
      </c>
      <c r="K8402" s="1">
        <f t="shared" si="394"/>
        <v>0</v>
      </c>
      <c r="L8402">
        <f t="shared" si="395"/>
        <v>0</v>
      </c>
    </row>
    <row r="8403" spans="1:12" x14ac:dyDescent="0.25">
      <c r="A8403" t="s">
        <v>2</v>
      </c>
      <c r="J8403">
        <f t="shared" si="393"/>
        <v>0</v>
      </c>
      <c r="K8403" s="1">
        <f t="shared" si="394"/>
        <v>0</v>
      </c>
      <c r="L8403">
        <f t="shared" si="395"/>
        <v>1</v>
      </c>
    </row>
    <row r="8404" spans="1:12" x14ac:dyDescent="0.25">
      <c r="A8404" t="s">
        <v>0</v>
      </c>
      <c r="J8404">
        <f t="shared" si="393"/>
        <v>0</v>
      </c>
      <c r="K8404" s="1">
        <f t="shared" si="394"/>
        <v>0</v>
      </c>
      <c r="L8404">
        <f t="shared" si="395"/>
        <v>0</v>
      </c>
    </row>
    <row r="8405" spans="1:12" x14ac:dyDescent="0.25">
      <c r="A8405" t="s">
        <v>0</v>
      </c>
      <c r="J8405">
        <f t="shared" si="393"/>
        <v>0</v>
      </c>
      <c r="K8405" s="1">
        <f t="shared" si="394"/>
        <v>0</v>
      </c>
      <c r="L8405">
        <f t="shared" si="395"/>
        <v>0</v>
      </c>
    </row>
    <row r="8406" spans="1:12" x14ac:dyDescent="0.25">
      <c r="A8406" t="s">
        <v>0</v>
      </c>
      <c r="J8406">
        <f t="shared" si="393"/>
        <v>0</v>
      </c>
      <c r="K8406" s="1">
        <f t="shared" si="394"/>
        <v>0</v>
      </c>
      <c r="L8406">
        <f t="shared" si="395"/>
        <v>0</v>
      </c>
    </row>
    <row r="8407" spans="1:12" x14ac:dyDescent="0.25">
      <c r="A8407" t="s">
        <v>0</v>
      </c>
      <c r="J8407">
        <f t="shared" si="393"/>
        <v>0</v>
      </c>
      <c r="K8407" s="1">
        <f t="shared" si="394"/>
        <v>0</v>
      </c>
      <c r="L8407">
        <f t="shared" si="395"/>
        <v>0</v>
      </c>
    </row>
    <row r="8408" spans="1:12" x14ac:dyDescent="0.25">
      <c r="A8408" t="s">
        <v>0</v>
      </c>
      <c r="J8408">
        <f t="shared" si="393"/>
        <v>0</v>
      </c>
      <c r="K8408" s="1">
        <f t="shared" si="394"/>
        <v>0</v>
      </c>
      <c r="L8408">
        <f t="shared" si="395"/>
        <v>0</v>
      </c>
    </row>
    <row r="8409" spans="1:12" x14ac:dyDescent="0.25">
      <c r="A8409" t="s">
        <v>2</v>
      </c>
      <c r="J8409">
        <f t="shared" si="393"/>
        <v>0</v>
      </c>
      <c r="K8409" s="1">
        <f t="shared" si="394"/>
        <v>0</v>
      </c>
      <c r="L8409">
        <f t="shared" si="395"/>
        <v>1</v>
      </c>
    </row>
    <row r="8410" spans="1:12" x14ac:dyDescent="0.25">
      <c r="A8410" t="s">
        <v>0</v>
      </c>
      <c r="J8410">
        <f t="shared" si="393"/>
        <v>0</v>
      </c>
      <c r="K8410" s="1">
        <f t="shared" si="394"/>
        <v>0</v>
      </c>
      <c r="L8410">
        <f t="shared" si="395"/>
        <v>0</v>
      </c>
    </row>
    <row r="8411" spans="1:12" x14ac:dyDescent="0.25">
      <c r="A8411" t="s">
        <v>2</v>
      </c>
      <c r="J8411">
        <f t="shared" si="393"/>
        <v>0</v>
      </c>
      <c r="K8411" s="1">
        <f t="shared" si="394"/>
        <v>0</v>
      </c>
      <c r="L8411">
        <f t="shared" si="395"/>
        <v>1</v>
      </c>
    </row>
    <row r="8412" spans="1:12" x14ac:dyDescent="0.25">
      <c r="A8412" t="s">
        <v>0</v>
      </c>
      <c r="J8412">
        <f t="shared" si="393"/>
        <v>0</v>
      </c>
      <c r="K8412" s="1">
        <f t="shared" si="394"/>
        <v>0</v>
      </c>
      <c r="L8412">
        <f t="shared" si="395"/>
        <v>0</v>
      </c>
    </row>
    <row r="8413" spans="1:12" x14ac:dyDescent="0.25">
      <c r="A8413" t="s">
        <v>0</v>
      </c>
      <c r="J8413">
        <f t="shared" si="393"/>
        <v>0</v>
      </c>
      <c r="K8413" s="1">
        <f t="shared" si="394"/>
        <v>0</v>
      </c>
      <c r="L8413">
        <f t="shared" si="395"/>
        <v>0</v>
      </c>
    </row>
    <row r="8414" spans="1:12" x14ac:dyDescent="0.25">
      <c r="A8414" t="s">
        <v>0</v>
      </c>
      <c r="J8414">
        <f t="shared" si="393"/>
        <v>0</v>
      </c>
      <c r="K8414" s="1">
        <f t="shared" si="394"/>
        <v>0</v>
      </c>
      <c r="L8414">
        <f t="shared" si="395"/>
        <v>0</v>
      </c>
    </row>
    <row r="8415" spans="1:12" x14ac:dyDescent="0.25">
      <c r="A8415" t="s">
        <v>0</v>
      </c>
      <c r="J8415">
        <f t="shared" si="393"/>
        <v>0</v>
      </c>
      <c r="K8415" s="1">
        <f t="shared" si="394"/>
        <v>0</v>
      </c>
      <c r="L8415">
        <f t="shared" si="395"/>
        <v>0</v>
      </c>
    </row>
    <row r="8416" spans="1:12" x14ac:dyDescent="0.25">
      <c r="A8416" t="s">
        <v>2</v>
      </c>
      <c r="J8416">
        <f t="shared" si="393"/>
        <v>0</v>
      </c>
      <c r="K8416" s="1">
        <f t="shared" si="394"/>
        <v>0</v>
      </c>
      <c r="L8416">
        <f t="shared" si="395"/>
        <v>1</v>
      </c>
    </row>
    <row r="8417" spans="1:12" x14ac:dyDescent="0.25">
      <c r="A8417" t="s">
        <v>2</v>
      </c>
      <c r="J8417">
        <f t="shared" si="393"/>
        <v>0</v>
      </c>
      <c r="K8417" s="1">
        <f t="shared" si="394"/>
        <v>0</v>
      </c>
      <c r="L8417">
        <f t="shared" si="395"/>
        <v>1</v>
      </c>
    </row>
    <row r="8418" spans="1:12" x14ac:dyDescent="0.25">
      <c r="A8418" t="s">
        <v>2</v>
      </c>
      <c r="J8418">
        <f t="shared" si="393"/>
        <v>0</v>
      </c>
      <c r="K8418" s="1">
        <f t="shared" si="394"/>
        <v>0</v>
      </c>
      <c r="L8418">
        <f t="shared" si="395"/>
        <v>1</v>
      </c>
    </row>
    <row r="8419" spans="1:12" x14ac:dyDescent="0.25">
      <c r="A8419" t="s">
        <v>2</v>
      </c>
      <c r="J8419">
        <f t="shared" si="393"/>
        <v>0</v>
      </c>
      <c r="K8419" s="1">
        <f t="shared" si="394"/>
        <v>0</v>
      </c>
      <c r="L8419">
        <f t="shared" si="395"/>
        <v>1</v>
      </c>
    </row>
    <row r="8420" spans="1:12" x14ac:dyDescent="0.25">
      <c r="A8420" t="s">
        <v>0</v>
      </c>
      <c r="J8420">
        <f t="shared" si="393"/>
        <v>0</v>
      </c>
      <c r="K8420" s="1">
        <f t="shared" si="394"/>
        <v>0</v>
      </c>
      <c r="L8420">
        <f t="shared" si="395"/>
        <v>0</v>
      </c>
    </row>
    <row r="8421" spans="1:12" x14ac:dyDescent="0.25">
      <c r="A8421" t="s">
        <v>2</v>
      </c>
      <c r="J8421">
        <f t="shared" si="393"/>
        <v>0</v>
      </c>
      <c r="K8421" s="1">
        <f t="shared" si="394"/>
        <v>0</v>
      </c>
      <c r="L8421">
        <f t="shared" si="395"/>
        <v>1</v>
      </c>
    </row>
    <row r="8422" spans="1:12" x14ac:dyDescent="0.25">
      <c r="A8422" t="s">
        <v>0</v>
      </c>
      <c r="J8422">
        <f t="shared" si="393"/>
        <v>0</v>
      </c>
      <c r="K8422" s="1">
        <f t="shared" si="394"/>
        <v>0</v>
      </c>
      <c r="L8422">
        <f t="shared" si="395"/>
        <v>0</v>
      </c>
    </row>
    <row r="8423" spans="1:12" x14ac:dyDescent="0.25">
      <c r="A8423" t="s">
        <v>2</v>
      </c>
      <c r="J8423">
        <f t="shared" si="393"/>
        <v>0</v>
      </c>
      <c r="K8423" s="1">
        <f t="shared" si="394"/>
        <v>0</v>
      </c>
      <c r="L8423">
        <f t="shared" si="395"/>
        <v>1</v>
      </c>
    </row>
    <row r="8424" spans="1:12" x14ac:dyDescent="0.25">
      <c r="A8424" t="s">
        <v>2</v>
      </c>
      <c r="J8424">
        <f t="shared" si="393"/>
        <v>0</v>
      </c>
      <c r="K8424" s="1">
        <f t="shared" si="394"/>
        <v>0</v>
      </c>
      <c r="L8424">
        <f t="shared" si="395"/>
        <v>1</v>
      </c>
    </row>
    <row r="8425" spans="1:12" x14ac:dyDescent="0.25">
      <c r="A8425" t="s">
        <v>0</v>
      </c>
      <c r="J8425">
        <f t="shared" si="393"/>
        <v>0</v>
      </c>
      <c r="K8425" s="1">
        <f t="shared" si="394"/>
        <v>0</v>
      </c>
      <c r="L8425">
        <f t="shared" si="395"/>
        <v>0</v>
      </c>
    </row>
    <row r="8426" spans="1:12" x14ac:dyDescent="0.25">
      <c r="A8426" t="s">
        <v>0</v>
      </c>
      <c r="J8426">
        <f t="shared" si="393"/>
        <v>0</v>
      </c>
      <c r="K8426" s="1">
        <f t="shared" si="394"/>
        <v>0</v>
      </c>
      <c r="L8426">
        <f t="shared" si="395"/>
        <v>0</v>
      </c>
    </row>
    <row r="8427" spans="1:12" x14ac:dyDescent="0.25">
      <c r="A8427" t="s">
        <v>0</v>
      </c>
      <c r="J8427">
        <f t="shared" si="393"/>
        <v>0</v>
      </c>
      <c r="K8427" s="1">
        <f t="shared" si="394"/>
        <v>0</v>
      </c>
      <c r="L8427">
        <f t="shared" si="395"/>
        <v>0</v>
      </c>
    </row>
    <row r="8428" spans="1:12" x14ac:dyDescent="0.25">
      <c r="A8428" t="s">
        <v>0</v>
      </c>
      <c r="J8428">
        <f t="shared" si="393"/>
        <v>0</v>
      </c>
      <c r="K8428" s="1">
        <f t="shared" si="394"/>
        <v>0</v>
      </c>
      <c r="L8428">
        <f t="shared" si="395"/>
        <v>0</v>
      </c>
    </row>
    <row r="8429" spans="1:12" x14ac:dyDescent="0.25">
      <c r="A8429" t="s">
        <v>2</v>
      </c>
      <c r="J8429">
        <f t="shared" si="393"/>
        <v>0</v>
      </c>
      <c r="K8429" s="1">
        <f t="shared" si="394"/>
        <v>0</v>
      </c>
      <c r="L8429">
        <f t="shared" si="395"/>
        <v>1</v>
      </c>
    </row>
    <row r="8430" spans="1:12" x14ac:dyDescent="0.25">
      <c r="A8430" t="s">
        <v>0</v>
      </c>
      <c r="J8430">
        <f t="shared" si="393"/>
        <v>0</v>
      </c>
      <c r="K8430" s="1">
        <f t="shared" si="394"/>
        <v>0</v>
      </c>
      <c r="L8430">
        <f t="shared" si="395"/>
        <v>0</v>
      </c>
    </row>
    <row r="8431" spans="1:12" x14ac:dyDescent="0.25">
      <c r="A8431" t="s">
        <v>2</v>
      </c>
      <c r="J8431">
        <f t="shared" si="393"/>
        <v>0</v>
      </c>
      <c r="K8431" s="1">
        <f t="shared" si="394"/>
        <v>0</v>
      </c>
      <c r="L8431">
        <f t="shared" si="395"/>
        <v>1</v>
      </c>
    </row>
    <row r="8432" spans="1:12" x14ac:dyDescent="0.25">
      <c r="A8432" t="s">
        <v>2</v>
      </c>
      <c r="J8432">
        <f t="shared" si="393"/>
        <v>0</v>
      </c>
      <c r="K8432" s="1">
        <f t="shared" si="394"/>
        <v>0</v>
      </c>
      <c r="L8432">
        <f t="shared" si="395"/>
        <v>1</v>
      </c>
    </row>
    <row r="8433" spans="1:12" x14ac:dyDescent="0.25">
      <c r="A8433" t="s">
        <v>0</v>
      </c>
      <c r="J8433">
        <f t="shared" si="393"/>
        <v>0</v>
      </c>
      <c r="K8433" s="1">
        <f t="shared" si="394"/>
        <v>0</v>
      </c>
      <c r="L8433">
        <f t="shared" si="395"/>
        <v>0</v>
      </c>
    </row>
    <row r="8434" spans="1:12" x14ac:dyDescent="0.25">
      <c r="A8434" t="s">
        <v>0</v>
      </c>
      <c r="J8434">
        <f t="shared" si="393"/>
        <v>0</v>
      </c>
      <c r="K8434" s="1">
        <f t="shared" si="394"/>
        <v>0</v>
      </c>
      <c r="L8434">
        <f t="shared" si="395"/>
        <v>0</v>
      </c>
    </row>
    <row r="8435" spans="1:12" x14ac:dyDescent="0.25">
      <c r="A8435" t="s">
        <v>0</v>
      </c>
      <c r="J8435">
        <f t="shared" si="393"/>
        <v>0</v>
      </c>
      <c r="K8435" s="1">
        <f t="shared" si="394"/>
        <v>0</v>
      </c>
      <c r="L8435">
        <f t="shared" si="395"/>
        <v>0</v>
      </c>
    </row>
    <row r="8436" spans="1:12" x14ac:dyDescent="0.25">
      <c r="A8436" t="s">
        <v>0</v>
      </c>
      <c r="J8436">
        <f t="shared" si="393"/>
        <v>0</v>
      </c>
      <c r="K8436" s="1">
        <f t="shared" si="394"/>
        <v>0</v>
      </c>
      <c r="L8436">
        <f t="shared" si="395"/>
        <v>0</v>
      </c>
    </row>
    <row r="8437" spans="1:12" x14ac:dyDescent="0.25">
      <c r="A8437" t="s">
        <v>0</v>
      </c>
      <c r="J8437">
        <f t="shared" si="393"/>
        <v>0</v>
      </c>
      <c r="K8437" s="1">
        <f t="shared" si="394"/>
        <v>0</v>
      </c>
      <c r="L8437">
        <f t="shared" si="395"/>
        <v>0</v>
      </c>
    </row>
    <row r="8438" spans="1:12" x14ac:dyDescent="0.25">
      <c r="A8438" t="s">
        <v>0</v>
      </c>
      <c r="J8438">
        <f t="shared" si="393"/>
        <v>0</v>
      </c>
      <c r="K8438" s="1">
        <f t="shared" si="394"/>
        <v>0</v>
      </c>
      <c r="L8438">
        <f t="shared" si="395"/>
        <v>0</v>
      </c>
    </row>
    <row r="8439" spans="1:12" x14ac:dyDescent="0.25">
      <c r="A8439" t="s">
        <v>9</v>
      </c>
      <c r="J8439">
        <f t="shared" si="393"/>
        <v>1</v>
      </c>
      <c r="K8439" s="1">
        <f t="shared" si="394"/>
        <v>0</v>
      </c>
      <c r="L8439">
        <f t="shared" si="395"/>
        <v>0</v>
      </c>
    </row>
    <row r="8440" spans="1:12" x14ac:dyDescent="0.25">
      <c r="A8440" t="s">
        <v>6</v>
      </c>
      <c r="J8440">
        <f t="shared" si="393"/>
        <v>0</v>
      </c>
      <c r="K8440" s="1">
        <f t="shared" si="394"/>
        <v>1</v>
      </c>
      <c r="L8440">
        <f t="shared" si="395"/>
        <v>0</v>
      </c>
    </row>
    <row r="8441" spans="1:12" x14ac:dyDescent="0.25">
      <c r="A8441" t="s">
        <v>2</v>
      </c>
      <c r="J8441">
        <f t="shared" si="393"/>
        <v>0</v>
      </c>
      <c r="K8441" s="1">
        <f t="shared" si="394"/>
        <v>0</v>
      </c>
      <c r="L8441">
        <f t="shared" si="395"/>
        <v>1</v>
      </c>
    </row>
    <row r="8442" spans="1:12" x14ac:dyDescent="0.25">
      <c r="A8442" t="s">
        <v>0</v>
      </c>
      <c r="J8442">
        <f t="shared" si="393"/>
        <v>0</v>
      </c>
      <c r="K8442" s="1">
        <f t="shared" si="394"/>
        <v>0</v>
      </c>
      <c r="L8442">
        <f t="shared" si="395"/>
        <v>0</v>
      </c>
    </row>
    <row r="8443" spans="1:12" x14ac:dyDescent="0.25">
      <c r="A8443" t="s">
        <v>2</v>
      </c>
      <c r="J8443">
        <f t="shared" si="393"/>
        <v>0</v>
      </c>
      <c r="K8443" s="1">
        <f t="shared" si="394"/>
        <v>0</v>
      </c>
      <c r="L8443">
        <f t="shared" si="395"/>
        <v>1</v>
      </c>
    </row>
    <row r="8444" spans="1:12" x14ac:dyDescent="0.25">
      <c r="A8444" t="s">
        <v>0</v>
      </c>
      <c r="J8444">
        <f t="shared" si="393"/>
        <v>0</v>
      </c>
      <c r="K8444" s="1">
        <f t="shared" si="394"/>
        <v>0</v>
      </c>
      <c r="L8444">
        <f t="shared" si="395"/>
        <v>0</v>
      </c>
    </row>
    <row r="8445" spans="1:12" x14ac:dyDescent="0.25">
      <c r="A8445" t="s">
        <v>2</v>
      </c>
      <c r="J8445">
        <f t="shared" si="393"/>
        <v>0</v>
      </c>
      <c r="K8445" s="1">
        <f t="shared" si="394"/>
        <v>0</v>
      </c>
      <c r="L8445">
        <f t="shared" si="395"/>
        <v>1</v>
      </c>
    </row>
    <row r="8446" spans="1:12" x14ac:dyDescent="0.25">
      <c r="A8446" t="s">
        <v>0</v>
      </c>
      <c r="J8446">
        <f t="shared" si="393"/>
        <v>0</v>
      </c>
      <c r="K8446" s="1">
        <f t="shared" si="394"/>
        <v>0</v>
      </c>
      <c r="L8446">
        <f t="shared" si="395"/>
        <v>0</v>
      </c>
    </row>
    <row r="8447" spans="1:12" x14ac:dyDescent="0.25">
      <c r="A8447" t="s">
        <v>2</v>
      </c>
      <c r="J8447">
        <f t="shared" si="393"/>
        <v>0</v>
      </c>
      <c r="K8447" s="1">
        <f t="shared" si="394"/>
        <v>0</v>
      </c>
      <c r="L8447">
        <f t="shared" si="395"/>
        <v>1</v>
      </c>
    </row>
    <row r="8448" spans="1:12" x14ac:dyDescent="0.25">
      <c r="A8448" t="s">
        <v>11</v>
      </c>
      <c r="J8448">
        <f t="shared" si="393"/>
        <v>1</v>
      </c>
      <c r="K8448" s="1">
        <f t="shared" si="394"/>
        <v>1</v>
      </c>
      <c r="L8448">
        <f t="shared" si="395"/>
        <v>0</v>
      </c>
    </row>
    <row r="8449" spans="1:12" x14ac:dyDescent="0.25">
      <c r="A8449" t="s">
        <v>0</v>
      </c>
      <c r="J8449">
        <f t="shared" ref="J8449:J8512" si="396">IF(OR(A8449="normal",A8449="neptune",A8449="smurf",A8449="warezclient"),0,1)</f>
        <v>0</v>
      </c>
      <c r="K8449" s="1">
        <f t="shared" ref="K8449:K8512" si="397">IF(OR(A8449="normal",A8449="neptune",A8449="ipsweep",A8449="nmap"),0,1)</f>
        <v>0</v>
      </c>
      <c r="L8449">
        <f t="shared" ref="L8449:L8512" si="398">IF(OR(A8449="normal",A8449="smurf",A8449="ipsweep",A8449="portsweep"),0,1)</f>
        <v>0</v>
      </c>
    </row>
    <row r="8450" spans="1:12" x14ac:dyDescent="0.25">
      <c r="A8450" t="s">
        <v>0</v>
      </c>
      <c r="J8450">
        <f t="shared" si="396"/>
        <v>0</v>
      </c>
      <c r="K8450" s="1">
        <f t="shared" si="397"/>
        <v>0</v>
      </c>
      <c r="L8450">
        <f t="shared" si="398"/>
        <v>0</v>
      </c>
    </row>
    <row r="8451" spans="1:12" x14ac:dyDescent="0.25">
      <c r="A8451" t="s">
        <v>0</v>
      </c>
      <c r="J8451">
        <f t="shared" si="396"/>
        <v>0</v>
      </c>
      <c r="K8451" s="1">
        <f t="shared" si="397"/>
        <v>0</v>
      </c>
      <c r="L8451">
        <f t="shared" si="398"/>
        <v>0</v>
      </c>
    </row>
    <row r="8452" spans="1:12" x14ac:dyDescent="0.25">
      <c r="A8452" t="s">
        <v>0</v>
      </c>
      <c r="J8452">
        <f t="shared" si="396"/>
        <v>0</v>
      </c>
      <c r="K8452" s="1">
        <f t="shared" si="397"/>
        <v>0</v>
      </c>
      <c r="L8452">
        <f t="shared" si="398"/>
        <v>0</v>
      </c>
    </row>
    <row r="8453" spans="1:12" x14ac:dyDescent="0.25">
      <c r="A8453" t="s">
        <v>12</v>
      </c>
      <c r="J8453">
        <f t="shared" si="396"/>
        <v>1</v>
      </c>
      <c r="K8453" s="1">
        <f t="shared" si="397"/>
        <v>1</v>
      </c>
      <c r="L8453">
        <f t="shared" si="398"/>
        <v>1</v>
      </c>
    </row>
    <row r="8454" spans="1:12" x14ac:dyDescent="0.25">
      <c r="A8454" t="s">
        <v>2</v>
      </c>
      <c r="J8454">
        <f t="shared" si="396"/>
        <v>0</v>
      </c>
      <c r="K8454" s="1">
        <f t="shared" si="397"/>
        <v>0</v>
      </c>
      <c r="L8454">
        <f t="shared" si="398"/>
        <v>1</v>
      </c>
    </row>
    <row r="8455" spans="1:12" x14ac:dyDescent="0.25">
      <c r="A8455" t="s">
        <v>0</v>
      </c>
      <c r="J8455">
        <f t="shared" si="396"/>
        <v>0</v>
      </c>
      <c r="K8455" s="1">
        <f t="shared" si="397"/>
        <v>0</v>
      </c>
      <c r="L8455">
        <f t="shared" si="398"/>
        <v>0</v>
      </c>
    </row>
    <row r="8456" spans="1:12" x14ac:dyDescent="0.25">
      <c r="A8456" t="s">
        <v>2</v>
      </c>
      <c r="J8456">
        <f t="shared" si="396"/>
        <v>0</v>
      </c>
      <c r="K8456" s="1">
        <f t="shared" si="397"/>
        <v>0</v>
      </c>
      <c r="L8456">
        <f t="shared" si="398"/>
        <v>1</v>
      </c>
    </row>
    <row r="8457" spans="1:12" x14ac:dyDescent="0.25">
      <c r="A8457" t="s">
        <v>0</v>
      </c>
      <c r="J8457">
        <f t="shared" si="396"/>
        <v>0</v>
      </c>
      <c r="K8457" s="1">
        <f t="shared" si="397"/>
        <v>0</v>
      </c>
      <c r="L8457">
        <f t="shared" si="398"/>
        <v>0</v>
      </c>
    </row>
    <row r="8458" spans="1:12" x14ac:dyDescent="0.25">
      <c r="A8458" t="s">
        <v>0</v>
      </c>
      <c r="J8458">
        <f t="shared" si="396"/>
        <v>0</v>
      </c>
      <c r="K8458" s="1">
        <f t="shared" si="397"/>
        <v>0</v>
      </c>
      <c r="L8458">
        <f t="shared" si="398"/>
        <v>0</v>
      </c>
    </row>
    <row r="8459" spans="1:12" x14ac:dyDescent="0.25">
      <c r="A8459" t="s">
        <v>0</v>
      </c>
      <c r="J8459">
        <f t="shared" si="396"/>
        <v>0</v>
      </c>
      <c r="K8459" s="1">
        <f t="shared" si="397"/>
        <v>0</v>
      </c>
      <c r="L8459">
        <f t="shared" si="398"/>
        <v>0</v>
      </c>
    </row>
    <row r="8460" spans="1:12" x14ac:dyDescent="0.25">
      <c r="A8460" t="s">
        <v>0</v>
      </c>
      <c r="J8460">
        <f t="shared" si="396"/>
        <v>0</v>
      </c>
      <c r="K8460" s="1">
        <f t="shared" si="397"/>
        <v>0</v>
      </c>
      <c r="L8460">
        <f t="shared" si="398"/>
        <v>0</v>
      </c>
    </row>
    <row r="8461" spans="1:12" x14ac:dyDescent="0.25">
      <c r="A8461" t="s">
        <v>2</v>
      </c>
      <c r="J8461">
        <f t="shared" si="396"/>
        <v>0</v>
      </c>
      <c r="K8461" s="1">
        <f t="shared" si="397"/>
        <v>0</v>
      </c>
      <c r="L8461">
        <f t="shared" si="398"/>
        <v>1</v>
      </c>
    </row>
    <row r="8462" spans="1:12" x14ac:dyDescent="0.25">
      <c r="A8462" t="s">
        <v>0</v>
      </c>
      <c r="J8462">
        <f t="shared" si="396"/>
        <v>0</v>
      </c>
      <c r="K8462" s="1">
        <f t="shared" si="397"/>
        <v>0</v>
      </c>
      <c r="L8462">
        <f t="shared" si="398"/>
        <v>0</v>
      </c>
    </row>
    <row r="8463" spans="1:12" x14ac:dyDescent="0.25">
      <c r="A8463" t="s">
        <v>10</v>
      </c>
      <c r="J8463">
        <f t="shared" si="396"/>
        <v>1</v>
      </c>
      <c r="K8463" s="1">
        <f t="shared" si="397"/>
        <v>0</v>
      </c>
      <c r="L8463">
        <f t="shared" si="398"/>
        <v>1</v>
      </c>
    </row>
    <row r="8464" spans="1:12" x14ac:dyDescent="0.25">
      <c r="A8464" t="s">
        <v>0</v>
      </c>
      <c r="J8464">
        <f t="shared" si="396"/>
        <v>0</v>
      </c>
      <c r="K8464" s="1">
        <f t="shared" si="397"/>
        <v>0</v>
      </c>
      <c r="L8464">
        <f t="shared" si="398"/>
        <v>0</v>
      </c>
    </row>
    <row r="8465" spans="1:12" x14ac:dyDescent="0.25">
      <c r="A8465" t="s">
        <v>0</v>
      </c>
      <c r="J8465">
        <f t="shared" si="396"/>
        <v>0</v>
      </c>
      <c r="K8465" s="1">
        <f t="shared" si="397"/>
        <v>0</v>
      </c>
      <c r="L8465">
        <f t="shared" si="398"/>
        <v>0</v>
      </c>
    </row>
    <row r="8466" spans="1:12" x14ac:dyDescent="0.25">
      <c r="A8466" t="s">
        <v>2</v>
      </c>
      <c r="J8466">
        <f t="shared" si="396"/>
        <v>0</v>
      </c>
      <c r="K8466" s="1">
        <f t="shared" si="397"/>
        <v>0</v>
      </c>
      <c r="L8466">
        <f t="shared" si="398"/>
        <v>1</v>
      </c>
    </row>
    <row r="8467" spans="1:12" x14ac:dyDescent="0.25">
      <c r="A8467" t="s">
        <v>0</v>
      </c>
      <c r="J8467">
        <f t="shared" si="396"/>
        <v>0</v>
      </c>
      <c r="K8467" s="1">
        <f t="shared" si="397"/>
        <v>0</v>
      </c>
      <c r="L8467">
        <f t="shared" si="398"/>
        <v>0</v>
      </c>
    </row>
    <row r="8468" spans="1:12" x14ac:dyDescent="0.25">
      <c r="A8468" t="s">
        <v>2</v>
      </c>
      <c r="J8468">
        <f t="shared" si="396"/>
        <v>0</v>
      </c>
      <c r="K8468" s="1">
        <f t="shared" si="397"/>
        <v>0</v>
      </c>
      <c r="L8468">
        <f t="shared" si="398"/>
        <v>1</v>
      </c>
    </row>
    <row r="8469" spans="1:12" x14ac:dyDescent="0.25">
      <c r="A8469" t="s">
        <v>2</v>
      </c>
      <c r="J8469">
        <f t="shared" si="396"/>
        <v>0</v>
      </c>
      <c r="K8469" s="1">
        <f t="shared" si="397"/>
        <v>0</v>
      </c>
      <c r="L8469">
        <f t="shared" si="398"/>
        <v>1</v>
      </c>
    </row>
    <row r="8470" spans="1:12" x14ac:dyDescent="0.25">
      <c r="A8470" t="s">
        <v>0</v>
      </c>
      <c r="J8470">
        <f t="shared" si="396"/>
        <v>0</v>
      </c>
      <c r="K8470" s="1">
        <f t="shared" si="397"/>
        <v>0</v>
      </c>
      <c r="L8470">
        <f t="shared" si="398"/>
        <v>0</v>
      </c>
    </row>
    <row r="8471" spans="1:12" x14ac:dyDescent="0.25">
      <c r="A8471" t="s">
        <v>2</v>
      </c>
      <c r="J8471">
        <f t="shared" si="396"/>
        <v>0</v>
      </c>
      <c r="K8471" s="1">
        <f t="shared" si="397"/>
        <v>0</v>
      </c>
      <c r="L8471">
        <f t="shared" si="398"/>
        <v>1</v>
      </c>
    </row>
    <row r="8472" spans="1:12" x14ac:dyDescent="0.25">
      <c r="A8472" t="s">
        <v>0</v>
      </c>
      <c r="J8472">
        <f t="shared" si="396"/>
        <v>0</v>
      </c>
      <c r="K8472" s="1">
        <f t="shared" si="397"/>
        <v>0</v>
      </c>
      <c r="L8472">
        <f t="shared" si="398"/>
        <v>0</v>
      </c>
    </row>
    <row r="8473" spans="1:12" x14ac:dyDescent="0.25">
      <c r="A8473" t="s">
        <v>2</v>
      </c>
      <c r="J8473">
        <f t="shared" si="396"/>
        <v>0</v>
      </c>
      <c r="K8473" s="1">
        <f t="shared" si="397"/>
        <v>0</v>
      </c>
      <c r="L8473">
        <f t="shared" si="398"/>
        <v>1</v>
      </c>
    </row>
    <row r="8474" spans="1:12" x14ac:dyDescent="0.25">
      <c r="A8474" t="s">
        <v>0</v>
      </c>
      <c r="J8474">
        <f t="shared" si="396"/>
        <v>0</v>
      </c>
      <c r="K8474" s="1">
        <f t="shared" si="397"/>
        <v>0</v>
      </c>
      <c r="L8474">
        <f t="shared" si="398"/>
        <v>0</v>
      </c>
    </row>
    <row r="8475" spans="1:12" x14ac:dyDescent="0.25">
      <c r="A8475" t="s">
        <v>6</v>
      </c>
      <c r="J8475">
        <f t="shared" si="396"/>
        <v>0</v>
      </c>
      <c r="K8475" s="1">
        <f t="shared" si="397"/>
        <v>1</v>
      </c>
      <c r="L8475">
        <f t="shared" si="398"/>
        <v>0</v>
      </c>
    </row>
    <row r="8476" spans="1:12" x14ac:dyDescent="0.25">
      <c r="A8476" t="s">
        <v>2</v>
      </c>
      <c r="J8476">
        <f t="shared" si="396"/>
        <v>0</v>
      </c>
      <c r="K8476" s="1">
        <f t="shared" si="397"/>
        <v>0</v>
      </c>
      <c r="L8476">
        <f t="shared" si="398"/>
        <v>1</v>
      </c>
    </row>
    <row r="8477" spans="1:12" x14ac:dyDescent="0.25">
      <c r="A8477" t="s">
        <v>11</v>
      </c>
      <c r="J8477">
        <f t="shared" si="396"/>
        <v>1</v>
      </c>
      <c r="K8477" s="1">
        <f t="shared" si="397"/>
        <v>1</v>
      </c>
      <c r="L8477">
        <f t="shared" si="398"/>
        <v>0</v>
      </c>
    </row>
    <row r="8478" spans="1:12" x14ac:dyDescent="0.25">
      <c r="A8478" t="s">
        <v>0</v>
      </c>
      <c r="J8478">
        <f t="shared" si="396"/>
        <v>0</v>
      </c>
      <c r="K8478" s="1">
        <f t="shared" si="397"/>
        <v>0</v>
      </c>
      <c r="L8478">
        <f t="shared" si="398"/>
        <v>0</v>
      </c>
    </row>
    <row r="8479" spans="1:12" x14ac:dyDescent="0.25">
      <c r="A8479" t="s">
        <v>0</v>
      </c>
      <c r="J8479">
        <f t="shared" si="396"/>
        <v>0</v>
      </c>
      <c r="K8479" s="1">
        <f t="shared" si="397"/>
        <v>0</v>
      </c>
      <c r="L8479">
        <f t="shared" si="398"/>
        <v>0</v>
      </c>
    </row>
    <row r="8480" spans="1:12" x14ac:dyDescent="0.25">
      <c r="A8480" t="s">
        <v>0</v>
      </c>
      <c r="J8480">
        <f t="shared" si="396"/>
        <v>0</v>
      </c>
      <c r="K8480" s="1">
        <f t="shared" si="397"/>
        <v>0</v>
      </c>
      <c r="L8480">
        <f t="shared" si="398"/>
        <v>0</v>
      </c>
    </row>
    <row r="8481" spans="1:12" x14ac:dyDescent="0.25">
      <c r="A8481" t="s">
        <v>0</v>
      </c>
      <c r="J8481">
        <f t="shared" si="396"/>
        <v>0</v>
      </c>
      <c r="K8481" s="1">
        <f t="shared" si="397"/>
        <v>0</v>
      </c>
      <c r="L8481">
        <f t="shared" si="398"/>
        <v>0</v>
      </c>
    </row>
    <row r="8482" spans="1:12" x14ac:dyDescent="0.25">
      <c r="A8482" t="s">
        <v>0</v>
      </c>
      <c r="J8482">
        <f t="shared" si="396"/>
        <v>0</v>
      </c>
      <c r="K8482" s="1">
        <f t="shared" si="397"/>
        <v>0</v>
      </c>
      <c r="L8482">
        <f t="shared" si="398"/>
        <v>0</v>
      </c>
    </row>
    <row r="8483" spans="1:12" x14ac:dyDescent="0.25">
      <c r="A8483" t="s">
        <v>2</v>
      </c>
      <c r="J8483">
        <f t="shared" si="396"/>
        <v>0</v>
      </c>
      <c r="K8483" s="1">
        <f t="shared" si="397"/>
        <v>0</v>
      </c>
      <c r="L8483">
        <f t="shared" si="398"/>
        <v>1</v>
      </c>
    </row>
    <row r="8484" spans="1:12" x14ac:dyDescent="0.25">
      <c r="A8484" t="s">
        <v>2</v>
      </c>
      <c r="J8484">
        <f t="shared" si="396"/>
        <v>0</v>
      </c>
      <c r="K8484" s="1">
        <f t="shared" si="397"/>
        <v>0</v>
      </c>
      <c r="L8484">
        <f t="shared" si="398"/>
        <v>1</v>
      </c>
    </row>
    <row r="8485" spans="1:12" x14ac:dyDescent="0.25">
      <c r="A8485" t="s">
        <v>9</v>
      </c>
      <c r="J8485">
        <f t="shared" si="396"/>
        <v>1</v>
      </c>
      <c r="K8485" s="1">
        <f t="shared" si="397"/>
        <v>0</v>
      </c>
      <c r="L8485">
        <f t="shared" si="398"/>
        <v>0</v>
      </c>
    </row>
    <row r="8486" spans="1:12" x14ac:dyDescent="0.25">
      <c r="A8486" t="s">
        <v>0</v>
      </c>
      <c r="J8486">
        <f t="shared" si="396"/>
        <v>0</v>
      </c>
      <c r="K8486" s="1">
        <f t="shared" si="397"/>
        <v>0</v>
      </c>
      <c r="L8486">
        <f t="shared" si="398"/>
        <v>0</v>
      </c>
    </row>
    <row r="8487" spans="1:12" x14ac:dyDescent="0.25">
      <c r="A8487" t="s">
        <v>11</v>
      </c>
      <c r="J8487">
        <f t="shared" si="396"/>
        <v>1</v>
      </c>
      <c r="K8487" s="1">
        <f t="shared" si="397"/>
        <v>1</v>
      </c>
      <c r="L8487">
        <f t="shared" si="398"/>
        <v>0</v>
      </c>
    </row>
    <row r="8488" spans="1:12" x14ac:dyDescent="0.25">
      <c r="A8488" t="s">
        <v>2</v>
      </c>
      <c r="J8488">
        <f t="shared" si="396"/>
        <v>0</v>
      </c>
      <c r="K8488" s="1">
        <f t="shared" si="397"/>
        <v>0</v>
      </c>
      <c r="L8488">
        <f t="shared" si="398"/>
        <v>1</v>
      </c>
    </row>
    <row r="8489" spans="1:12" x14ac:dyDescent="0.25">
      <c r="A8489" t="s">
        <v>0</v>
      </c>
      <c r="J8489">
        <f t="shared" si="396"/>
        <v>0</v>
      </c>
      <c r="K8489" s="1">
        <f t="shared" si="397"/>
        <v>0</v>
      </c>
      <c r="L8489">
        <f t="shared" si="398"/>
        <v>0</v>
      </c>
    </row>
    <row r="8490" spans="1:12" x14ac:dyDescent="0.25">
      <c r="A8490" t="s">
        <v>0</v>
      </c>
      <c r="J8490">
        <f t="shared" si="396"/>
        <v>0</v>
      </c>
      <c r="K8490" s="1">
        <f t="shared" si="397"/>
        <v>0</v>
      </c>
      <c r="L8490">
        <f t="shared" si="398"/>
        <v>0</v>
      </c>
    </row>
    <row r="8491" spans="1:12" x14ac:dyDescent="0.25">
      <c r="A8491" t="s">
        <v>0</v>
      </c>
      <c r="J8491">
        <f t="shared" si="396"/>
        <v>0</v>
      </c>
      <c r="K8491" s="1">
        <f t="shared" si="397"/>
        <v>0</v>
      </c>
      <c r="L8491">
        <f t="shared" si="398"/>
        <v>0</v>
      </c>
    </row>
    <row r="8492" spans="1:12" x14ac:dyDescent="0.25">
      <c r="A8492" t="s">
        <v>2</v>
      </c>
      <c r="J8492">
        <f t="shared" si="396"/>
        <v>0</v>
      </c>
      <c r="K8492" s="1">
        <f t="shared" si="397"/>
        <v>0</v>
      </c>
      <c r="L8492">
        <f t="shared" si="398"/>
        <v>1</v>
      </c>
    </row>
    <row r="8493" spans="1:12" x14ac:dyDescent="0.25">
      <c r="A8493" t="s">
        <v>0</v>
      </c>
      <c r="J8493">
        <f t="shared" si="396"/>
        <v>0</v>
      </c>
      <c r="K8493" s="1">
        <f t="shared" si="397"/>
        <v>0</v>
      </c>
      <c r="L8493">
        <f t="shared" si="398"/>
        <v>0</v>
      </c>
    </row>
    <row r="8494" spans="1:12" x14ac:dyDescent="0.25">
      <c r="A8494" t="s">
        <v>0</v>
      </c>
      <c r="J8494">
        <f t="shared" si="396"/>
        <v>0</v>
      </c>
      <c r="K8494" s="1">
        <f t="shared" si="397"/>
        <v>0</v>
      </c>
      <c r="L8494">
        <f t="shared" si="398"/>
        <v>0</v>
      </c>
    </row>
    <row r="8495" spans="1:12" x14ac:dyDescent="0.25">
      <c r="A8495" t="s">
        <v>0</v>
      </c>
      <c r="J8495">
        <f t="shared" si="396"/>
        <v>0</v>
      </c>
      <c r="K8495" s="1">
        <f t="shared" si="397"/>
        <v>0</v>
      </c>
      <c r="L8495">
        <f t="shared" si="398"/>
        <v>0</v>
      </c>
    </row>
    <row r="8496" spans="1:12" x14ac:dyDescent="0.25">
      <c r="A8496" t="s">
        <v>0</v>
      </c>
      <c r="J8496">
        <f t="shared" si="396"/>
        <v>0</v>
      </c>
      <c r="K8496" s="1">
        <f t="shared" si="397"/>
        <v>0</v>
      </c>
      <c r="L8496">
        <f t="shared" si="398"/>
        <v>0</v>
      </c>
    </row>
    <row r="8497" spans="1:12" x14ac:dyDescent="0.25">
      <c r="A8497" t="s">
        <v>2</v>
      </c>
      <c r="J8497">
        <f t="shared" si="396"/>
        <v>0</v>
      </c>
      <c r="K8497" s="1">
        <f t="shared" si="397"/>
        <v>0</v>
      </c>
      <c r="L8497">
        <f t="shared" si="398"/>
        <v>1</v>
      </c>
    </row>
    <row r="8498" spans="1:12" x14ac:dyDescent="0.25">
      <c r="A8498" t="s">
        <v>2</v>
      </c>
      <c r="J8498">
        <f t="shared" si="396"/>
        <v>0</v>
      </c>
      <c r="K8498" s="1">
        <f t="shared" si="397"/>
        <v>0</v>
      </c>
      <c r="L8498">
        <f t="shared" si="398"/>
        <v>1</v>
      </c>
    </row>
    <row r="8499" spans="1:12" x14ac:dyDescent="0.25">
      <c r="A8499" t="s">
        <v>9</v>
      </c>
      <c r="J8499">
        <f t="shared" si="396"/>
        <v>1</v>
      </c>
      <c r="K8499" s="1">
        <f t="shared" si="397"/>
        <v>0</v>
      </c>
      <c r="L8499">
        <f t="shared" si="398"/>
        <v>0</v>
      </c>
    </row>
    <row r="8500" spans="1:12" x14ac:dyDescent="0.25">
      <c r="A8500" t="s">
        <v>0</v>
      </c>
      <c r="J8500">
        <f t="shared" si="396"/>
        <v>0</v>
      </c>
      <c r="K8500" s="1">
        <f t="shared" si="397"/>
        <v>0</v>
      </c>
      <c r="L8500">
        <f t="shared" si="398"/>
        <v>0</v>
      </c>
    </row>
    <row r="8501" spans="1:12" x14ac:dyDescent="0.25">
      <c r="A8501" t="s">
        <v>9</v>
      </c>
      <c r="J8501">
        <f t="shared" si="396"/>
        <v>1</v>
      </c>
      <c r="K8501" s="1">
        <f t="shared" si="397"/>
        <v>0</v>
      </c>
      <c r="L8501">
        <f t="shared" si="398"/>
        <v>0</v>
      </c>
    </row>
    <row r="8502" spans="1:12" x14ac:dyDescent="0.25">
      <c r="A8502" t="s">
        <v>2</v>
      </c>
      <c r="J8502">
        <f t="shared" si="396"/>
        <v>0</v>
      </c>
      <c r="K8502" s="1">
        <f t="shared" si="397"/>
        <v>0</v>
      </c>
      <c r="L8502">
        <f t="shared" si="398"/>
        <v>1</v>
      </c>
    </row>
    <row r="8503" spans="1:12" x14ac:dyDescent="0.25">
      <c r="A8503" t="s">
        <v>2</v>
      </c>
      <c r="J8503">
        <f t="shared" si="396"/>
        <v>0</v>
      </c>
      <c r="K8503" s="1">
        <f t="shared" si="397"/>
        <v>0</v>
      </c>
      <c r="L8503">
        <f t="shared" si="398"/>
        <v>1</v>
      </c>
    </row>
    <row r="8504" spans="1:12" x14ac:dyDescent="0.25">
      <c r="A8504" t="s">
        <v>2</v>
      </c>
      <c r="J8504">
        <f t="shared" si="396"/>
        <v>0</v>
      </c>
      <c r="K8504" s="1">
        <f t="shared" si="397"/>
        <v>0</v>
      </c>
      <c r="L8504">
        <f t="shared" si="398"/>
        <v>1</v>
      </c>
    </row>
    <row r="8505" spans="1:12" x14ac:dyDescent="0.25">
      <c r="A8505" t="s">
        <v>0</v>
      </c>
      <c r="J8505">
        <f t="shared" si="396"/>
        <v>0</v>
      </c>
      <c r="K8505" s="1">
        <f t="shared" si="397"/>
        <v>0</v>
      </c>
      <c r="L8505">
        <f t="shared" si="398"/>
        <v>0</v>
      </c>
    </row>
    <row r="8506" spans="1:12" x14ac:dyDescent="0.25">
      <c r="A8506" t="s">
        <v>0</v>
      </c>
      <c r="J8506">
        <f t="shared" si="396"/>
        <v>0</v>
      </c>
      <c r="K8506" s="1">
        <f t="shared" si="397"/>
        <v>0</v>
      </c>
      <c r="L8506">
        <f t="shared" si="398"/>
        <v>0</v>
      </c>
    </row>
    <row r="8507" spans="1:12" x14ac:dyDescent="0.25">
      <c r="A8507" t="s">
        <v>9</v>
      </c>
      <c r="J8507">
        <f t="shared" si="396"/>
        <v>1</v>
      </c>
      <c r="K8507" s="1">
        <f t="shared" si="397"/>
        <v>0</v>
      </c>
      <c r="L8507">
        <f t="shared" si="398"/>
        <v>0</v>
      </c>
    </row>
    <row r="8508" spans="1:12" x14ac:dyDescent="0.25">
      <c r="A8508" t="s">
        <v>0</v>
      </c>
      <c r="J8508">
        <f t="shared" si="396"/>
        <v>0</v>
      </c>
      <c r="K8508" s="1">
        <f t="shared" si="397"/>
        <v>0</v>
      </c>
      <c r="L8508">
        <f t="shared" si="398"/>
        <v>0</v>
      </c>
    </row>
    <row r="8509" spans="1:12" x14ac:dyDescent="0.25">
      <c r="A8509" t="s">
        <v>0</v>
      </c>
      <c r="J8509">
        <f t="shared" si="396"/>
        <v>0</v>
      </c>
      <c r="K8509" s="1">
        <f t="shared" si="397"/>
        <v>0</v>
      </c>
      <c r="L8509">
        <f t="shared" si="398"/>
        <v>0</v>
      </c>
    </row>
    <row r="8510" spans="1:12" x14ac:dyDescent="0.25">
      <c r="A8510" t="s">
        <v>2</v>
      </c>
      <c r="J8510">
        <f t="shared" si="396"/>
        <v>0</v>
      </c>
      <c r="K8510" s="1">
        <f t="shared" si="397"/>
        <v>0</v>
      </c>
      <c r="L8510">
        <f t="shared" si="398"/>
        <v>1</v>
      </c>
    </row>
    <row r="8511" spans="1:12" x14ac:dyDescent="0.25">
      <c r="A8511" t="s">
        <v>0</v>
      </c>
      <c r="J8511">
        <f t="shared" si="396"/>
        <v>0</v>
      </c>
      <c r="K8511" s="1">
        <f t="shared" si="397"/>
        <v>0</v>
      </c>
      <c r="L8511">
        <f t="shared" si="398"/>
        <v>0</v>
      </c>
    </row>
    <row r="8512" spans="1:12" x14ac:dyDescent="0.25">
      <c r="A8512" t="s">
        <v>0</v>
      </c>
      <c r="J8512">
        <f t="shared" si="396"/>
        <v>0</v>
      </c>
      <c r="K8512" s="1">
        <f t="shared" si="397"/>
        <v>0</v>
      </c>
      <c r="L8512">
        <f t="shared" si="398"/>
        <v>0</v>
      </c>
    </row>
    <row r="8513" spans="1:12" x14ac:dyDescent="0.25">
      <c r="A8513" t="s">
        <v>0</v>
      </c>
      <c r="J8513">
        <f t="shared" ref="J8513:J8576" si="399">IF(OR(A8513="normal",A8513="neptune",A8513="smurf",A8513="warezclient"),0,1)</f>
        <v>0</v>
      </c>
      <c r="K8513" s="1">
        <f t="shared" ref="K8513:K8576" si="400">IF(OR(A8513="normal",A8513="neptune",A8513="ipsweep",A8513="nmap"),0,1)</f>
        <v>0</v>
      </c>
      <c r="L8513">
        <f t="shared" ref="L8513:L8576" si="401">IF(OR(A8513="normal",A8513="smurf",A8513="ipsweep",A8513="portsweep"),0,1)</f>
        <v>0</v>
      </c>
    </row>
    <row r="8514" spans="1:12" x14ac:dyDescent="0.25">
      <c r="A8514" t="s">
        <v>6</v>
      </c>
      <c r="J8514">
        <f t="shared" si="399"/>
        <v>0</v>
      </c>
      <c r="K8514" s="1">
        <f t="shared" si="400"/>
        <v>1</v>
      </c>
      <c r="L8514">
        <f t="shared" si="401"/>
        <v>0</v>
      </c>
    </row>
    <row r="8515" spans="1:12" x14ac:dyDescent="0.25">
      <c r="A8515" t="s">
        <v>2</v>
      </c>
      <c r="J8515">
        <f t="shared" si="399"/>
        <v>0</v>
      </c>
      <c r="K8515" s="1">
        <f t="shared" si="400"/>
        <v>0</v>
      </c>
      <c r="L8515">
        <f t="shared" si="401"/>
        <v>1</v>
      </c>
    </row>
    <row r="8516" spans="1:12" x14ac:dyDescent="0.25">
      <c r="A8516" t="s">
        <v>6</v>
      </c>
      <c r="J8516">
        <f t="shared" si="399"/>
        <v>0</v>
      </c>
      <c r="K8516" s="1">
        <f t="shared" si="400"/>
        <v>1</v>
      </c>
      <c r="L8516">
        <f t="shared" si="401"/>
        <v>0</v>
      </c>
    </row>
    <row r="8517" spans="1:12" x14ac:dyDescent="0.25">
      <c r="A8517" t="s">
        <v>0</v>
      </c>
      <c r="J8517">
        <f t="shared" si="399"/>
        <v>0</v>
      </c>
      <c r="K8517" s="1">
        <f t="shared" si="400"/>
        <v>0</v>
      </c>
      <c r="L8517">
        <f t="shared" si="401"/>
        <v>0</v>
      </c>
    </row>
    <row r="8518" spans="1:12" x14ac:dyDescent="0.25">
      <c r="A8518" t="s">
        <v>0</v>
      </c>
      <c r="J8518">
        <f t="shared" si="399"/>
        <v>0</v>
      </c>
      <c r="K8518" s="1">
        <f t="shared" si="400"/>
        <v>0</v>
      </c>
      <c r="L8518">
        <f t="shared" si="401"/>
        <v>0</v>
      </c>
    </row>
    <row r="8519" spans="1:12" x14ac:dyDescent="0.25">
      <c r="A8519" t="s">
        <v>6</v>
      </c>
      <c r="J8519">
        <f t="shared" si="399"/>
        <v>0</v>
      </c>
      <c r="K8519" s="1">
        <f t="shared" si="400"/>
        <v>1</v>
      </c>
      <c r="L8519">
        <f t="shared" si="401"/>
        <v>0</v>
      </c>
    </row>
    <row r="8520" spans="1:12" x14ac:dyDescent="0.25">
      <c r="A8520" t="s">
        <v>2</v>
      </c>
      <c r="J8520">
        <f t="shared" si="399"/>
        <v>0</v>
      </c>
      <c r="K8520" s="1">
        <f t="shared" si="400"/>
        <v>0</v>
      </c>
      <c r="L8520">
        <f t="shared" si="401"/>
        <v>1</v>
      </c>
    </row>
    <row r="8521" spans="1:12" x14ac:dyDescent="0.25">
      <c r="A8521" t="s">
        <v>0</v>
      </c>
      <c r="J8521">
        <f t="shared" si="399"/>
        <v>0</v>
      </c>
      <c r="K8521" s="1">
        <f t="shared" si="400"/>
        <v>0</v>
      </c>
      <c r="L8521">
        <f t="shared" si="401"/>
        <v>0</v>
      </c>
    </row>
    <row r="8522" spans="1:12" x14ac:dyDescent="0.25">
      <c r="A8522" t="s">
        <v>0</v>
      </c>
      <c r="J8522">
        <f t="shared" si="399"/>
        <v>0</v>
      </c>
      <c r="K8522" s="1">
        <f t="shared" si="400"/>
        <v>0</v>
      </c>
      <c r="L8522">
        <f t="shared" si="401"/>
        <v>0</v>
      </c>
    </row>
    <row r="8523" spans="1:12" x14ac:dyDescent="0.25">
      <c r="A8523" t="s">
        <v>2</v>
      </c>
      <c r="J8523">
        <f t="shared" si="399"/>
        <v>0</v>
      </c>
      <c r="K8523" s="1">
        <f t="shared" si="400"/>
        <v>0</v>
      </c>
      <c r="L8523">
        <f t="shared" si="401"/>
        <v>1</v>
      </c>
    </row>
    <row r="8524" spans="1:12" x14ac:dyDescent="0.25">
      <c r="A8524" t="s">
        <v>0</v>
      </c>
      <c r="J8524">
        <f t="shared" si="399"/>
        <v>0</v>
      </c>
      <c r="K8524" s="1">
        <f t="shared" si="400"/>
        <v>0</v>
      </c>
      <c r="L8524">
        <f t="shared" si="401"/>
        <v>0</v>
      </c>
    </row>
    <row r="8525" spans="1:12" x14ac:dyDescent="0.25">
      <c r="A8525" t="s">
        <v>0</v>
      </c>
      <c r="J8525">
        <f t="shared" si="399"/>
        <v>0</v>
      </c>
      <c r="K8525" s="1">
        <f t="shared" si="400"/>
        <v>0</v>
      </c>
      <c r="L8525">
        <f t="shared" si="401"/>
        <v>0</v>
      </c>
    </row>
    <row r="8526" spans="1:12" x14ac:dyDescent="0.25">
      <c r="A8526" t="s">
        <v>2</v>
      </c>
      <c r="J8526">
        <f t="shared" si="399"/>
        <v>0</v>
      </c>
      <c r="K8526" s="1">
        <f t="shared" si="400"/>
        <v>0</v>
      </c>
      <c r="L8526">
        <f t="shared" si="401"/>
        <v>1</v>
      </c>
    </row>
    <row r="8527" spans="1:12" x14ac:dyDescent="0.25">
      <c r="A8527" t="s">
        <v>2</v>
      </c>
      <c r="J8527">
        <f t="shared" si="399"/>
        <v>0</v>
      </c>
      <c r="K8527" s="1">
        <f t="shared" si="400"/>
        <v>0</v>
      </c>
      <c r="L8527">
        <f t="shared" si="401"/>
        <v>1</v>
      </c>
    </row>
    <row r="8528" spans="1:12" x14ac:dyDescent="0.25">
      <c r="A8528" t="s">
        <v>0</v>
      </c>
      <c r="J8528">
        <f t="shared" si="399"/>
        <v>0</v>
      </c>
      <c r="K8528" s="1">
        <f t="shared" si="400"/>
        <v>0</v>
      </c>
      <c r="L8528">
        <f t="shared" si="401"/>
        <v>0</v>
      </c>
    </row>
    <row r="8529" spans="1:12" x14ac:dyDescent="0.25">
      <c r="A8529" t="s">
        <v>11</v>
      </c>
      <c r="J8529">
        <f t="shared" si="399"/>
        <v>1</v>
      </c>
      <c r="K8529" s="1">
        <f t="shared" si="400"/>
        <v>1</v>
      </c>
      <c r="L8529">
        <f t="shared" si="401"/>
        <v>0</v>
      </c>
    </row>
    <row r="8530" spans="1:12" x14ac:dyDescent="0.25">
      <c r="A8530" t="s">
        <v>9</v>
      </c>
      <c r="J8530">
        <f t="shared" si="399"/>
        <v>1</v>
      </c>
      <c r="K8530" s="1">
        <f t="shared" si="400"/>
        <v>0</v>
      </c>
      <c r="L8530">
        <f t="shared" si="401"/>
        <v>0</v>
      </c>
    </row>
    <row r="8531" spans="1:12" x14ac:dyDescent="0.25">
      <c r="A8531" t="s">
        <v>2</v>
      </c>
      <c r="J8531">
        <f t="shared" si="399"/>
        <v>0</v>
      </c>
      <c r="K8531" s="1">
        <f t="shared" si="400"/>
        <v>0</v>
      </c>
      <c r="L8531">
        <f t="shared" si="401"/>
        <v>1</v>
      </c>
    </row>
    <row r="8532" spans="1:12" x14ac:dyDescent="0.25">
      <c r="A8532" t="s">
        <v>0</v>
      </c>
      <c r="J8532">
        <f t="shared" si="399"/>
        <v>0</v>
      </c>
      <c r="K8532" s="1">
        <f t="shared" si="400"/>
        <v>0</v>
      </c>
      <c r="L8532">
        <f t="shared" si="401"/>
        <v>0</v>
      </c>
    </row>
    <row r="8533" spans="1:12" x14ac:dyDescent="0.25">
      <c r="A8533" t="s">
        <v>0</v>
      </c>
      <c r="J8533">
        <f t="shared" si="399"/>
        <v>0</v>
      </c>
      <c r="K8533" s="1">
        <f t="shared" si="400"/>
        <v>0</v>
      </c>
      <c r="L8533">
        <f t="shared" si="401"/>
        <v>0</v>
      </c>
    </row>
    <row r="8534" spans="1:12" x14ac:dyDescent="0.25">
      <c r="A8534" t="s">
        <v>11</v>
      </c>
      <c r="J8534">
        <f t="shared" si="399"/>
        <v>1</v>
      </c>
      <c r="K8534" s="1">
        <f t="shared" si="400"/>
        <v>1</v>
      </c>
      <c r="L8534">
        <f t="shared" si="401"/>
        <v>0</v>
      </c>
    </row>
    <row r="8535" spans="1:12" x14ac:dyDescent="0.25">
      <c r="A8535" t="s">
        <v>2</v>
      </c>
      <c r="J8535">
        <f t="shared" si="399"/>
        <v>0</v>
      </c>
      <c r="K8535" s="1">
        <f t="shared" si="400"/>
        <v>0</v>
      </c>
      <c r="L8535">
        <f t="shared" si="401"/>
        <v>1</v>
      </c>
    </row>
    <row r="8536" spans="1:12" x14ac:dyDescent="0.25">
      <c r="A8536" t="s">
        <v>0</v>
      </c>
      <c r="J8536">
        <f t="shared" si="399"/>
        <v>0</v>
      </c>
      <c r="K8536" s="1">
        <f t="shared" si="400"/>
        <v>0</v>
      </c>
      <c r="L8536">
        <f t="shared" si="401"/>
        <v>0</v>
      </c>
    </row>
    <row r="8537" spans="1:12" x14ac:dyDescent="0.25">
      <c r="A8537" t="s">
        <v>0</v>
      </c>
      <c r="J8537">
        <f t="shared" si="399"/>
        <v>0</v>
      </c>
      <c r="K8537" s="1">
        <f t="shared" si="400"/>
        <v>0</v>
      </c>
      <c r="L8537">
        <f t="shared" si="401"/>
        <v>0</v>
      </c>
    </row>
    <row r="8538" spans="1:12" x14ac:dyDescent="0.25">
      <c r="A8538" t="s">
        <v>2</v>
      </c>
      <c r="J8538">
        <f t="shared" si="399"/>
        <v>0</v>
      </c>
      <c r="K8538" s="1">
        <f t="shared" si="400"/>
        <v>0</v>
      </c>
      <c r="L8538">
        <f t="shared" si="401"/>
        <v>1</v>
      </c>
    </row>
    <row r="8539" spans="1:12" x14ac:dyDescent="0.25">
      <c r="A8539" t="s">
        <v>12</v>
      </c>
      <c r="J8539">
        <f t="shared" si="399"/>
        <v>1</v>
      </c>
      <c r="K8539" s="1">
        <f t="shared" si="400"/>
        <v>1</v>
      </c>
      <c r="L8539">
        <f t="shared" si="401"/>
        <v>1</v>
      </c>
    </row>
    <row r="8540" spans="1:12" x14ac:dyDescent="0.25">
      <c r="A8540" t="s">
        <v>6</v>
      </c>
      <c r="J8540">
        <f t="shared" si="399"/>
        <v>0</v>
      </c>
      <c r="K8540" s="1">
        <f t="shared" si="400"/>
        <v>1</v>
      </c>
      <c r="L8540">
        <f t="shared" si="401"/>
        <v>0</v>
      </c>
    </row>
    <row r="8541" spans="1:12" x14ac:dyDescent="0.25">
      <c r="A8541" t="s">
        <v>0</v>
      </c>
      <c r="J8541">
        <f t="shared" si="399"/>
        <v>0</v>
      </c>
      <c r="K8541" s="1">
        <f t="shared" si="400"/>
        <v>0</v>
      </c>
      <c r="L8541">
        <f t="shared" si="401"/>
        <v>0</v>
      </c>
    </row>
    <row r="8542" spans="1:12" x14ac:dyDescent="0.25">
      <c r="A8542" t="s">
        <v>2</v>
      </c>
      <c r="J8542">
        <f t="shared" si="399"/>
        <v>0</v>
      </c>
      <c r="K8542" s="1">
        <f t="shared" si="400"/>
        <v>0</v>
      </c>
      <c r="L8542">
        <f t="shared" si="401"/>
        <v>1</v>
      </c>
    </row>
    <row r="8543" spans="1:12" x14ac:dyDescent="0.25">
      <c r="A8543" t="s">
        <v>0</v>
      </c>
      <c r="J8543">
        <f t="shared" si="399"/>
        <v>0</v>
      </c>
      <c r="K8543" s="1">
        <f t="shared" si="400"/>
        <v>0</v>
      </c>
      <c r="L8543">
        <f t="shared" si="401"/>
        <v>0</v>
      </c>
    </row>
    <row r="8544" spans="1:12" x14ac:dyDescent="0.25">
      <c r="A8544" t="s">
        <v>0</v>
      </c>
      <c r="J8544">
        <f t="shared" si="399"/>
        <v>0</v>
      </c>
      <c r="K8544" s="1">
        <f t="shared" si="400"/>
        <v>0</v>
      </c>
      <c r="L8544">
        <f t="shared" si="401"/>
        <v>0</v>
      </c>
    </row>
    <row r="8545" spans="1:12" x14ac:dyDescent="0.25">
      <c r="A8545" t="s">
        <v>2</v>
      </c>
      <c r="J8545">
        <f t="shared" si="399"/>
        <v>0</v>
      </c>
      <c r="K8545" s="1">
        <f t="shared" si="400"/>
        <v>0</v>
      </c>
      <c r="L8545">
        <f t="shared" si="401"/>
        <v>1</v>
      </c>
    </row>
    <row r="8546" spans="1:12" x14ac:dyDescent="0.25">
      <c r="A8546" t="s">
        <v>11</v>
      </c>
      <c r="J8546">
        <f t="shared" si="399"/>
        <v>1</v>
      </c>
      <c r="K8546" s="1">
        <f t="shared" si="400"/>
        <v>1</v>
      </c>
      <c r="L8546">
        <f t="shared" si="401"/>
        <v>0</v>
      </c>
    </row>
    <row r="8547" spans="1:12" x14ac:dyDescent="0.25">
      <c r="A8547" t="s">
        <v>2</v>
      </c>
      <c r="J8547">
        <f t="shared" si="399"/>
        <v>0</v>
      </c>
      <c r="K8547" s="1">
        <f t="shared" si="400"/>
        <v>0</v>
      </c>
      <c r="L8547">
        <f t="shared" si="401"/>
        <v>1</v>
      </c>
    </row>
    <row r="8548" spans="1:12" x14ac:dyDescent="0.25">
      <c r="A8548" t="s">
        <v>0</v>
      </c>
      <c r="J8548">
        <f t="shared" si="399"/>
        <v>0</v>
      </c>
      <c r="K8548" s="1">
        <f t="shared" si="400"/>
        <v>0</v>
      </c>
      <c r="L8548">
        <f t="shared" si="401"/>
        <v>0</v>
      </c>
    </row>
    <row r="8549" spans="1:12" x14ac:dyDescent="0.25">
      <c r="A8549" t="s">
        <v>0</v>
      </c>
      <c r="J8549">
        <f t="shared" si="399"/>
        <v>0</v>
      </c>
      <c r="K8549" s="1">
        <f t="shared" si="400"/>
        <v>0</v>
      </c>
      <c r="L8549">
        <f t="shared" si="401"/>
        <v>0</v>
      </c>
    </row>
    <row r="8550" spans="1:12" x14ac:dyDescent="0.25">
      <c r="A8550" t="s">
        <v>2</v>
      </c>
      <c r="J8550">
        <f t="shared" si="399"/>
        <v>0</v>
      </c>
      <c r="K8550" s="1">
        <f t="shared" si="400"/>
        <v>0</v>
      </c>
      <c r="L8550">
        <f t="shared" si="401"/>
        <v>1</v>
      </c>
    </row>
    <row r="8551" spans="1:12" x14ac:dyDescent="0.25">
      <c r="A8551" t="s">
        <v>2</v>
      </c>
      <c r="J8551">
        <f t="shared" si="399"/>
        <v>0</v>
      </c>
      <c r="K8551" s="1">
        <f t="shared" si="400"/>
        <v>0</v>
      </c>
      <c r="L8551">
        <f t="shared" si="401"/>
        <v>1</v>
      </c>
    </row>
    <row r="8552" spans="1:12" x14ac:dyDescent="0.25">
      <c r="A8552" t="s">
        <v>0</v>
      </c>
      <c r="J8552">
        <f t="shared" si="399"/>
        <v>0</v>
      </c>
      <c r="K8552" s="1">
        <f t="shared" si="400"/>
        <v>0</v>
      </c>
      <c r="L8552">
        <f t="shared" si="401"/>
        <v>0</v>
      </c>
    </row>
    <row r="8553" spans="1:12" x14ac:dyDescent="0.25">
      <c r="A8553" t="s">
        <v>2</v>
      </c>
      <c r="J8553">
        <f t="shared" si="399"/>
        <v>0</v>
      </c>
      <c r="K8553" s="1">
        <f t="shared" si="400"/>
        <v>0</v>
      </c>
      <c r="L8553">
        <f t="shared" si="401"/>
        <v>1</v>
      </c>
    </row>
    <row r="8554" spans="1:12" x14ac:dyDescent="0.25">
      <c r="A8554" t="s">
        <v>9</v>
      </c>
      <c r="J8554">
        <f t="shared" si="399"/>
        <v>1</v>
      </c>
      <c r="K8554" s="1">
        <f t="shared" si="400"/>
        <v>0</v>
      </c>
      <c r="L8554">
        <f t="shared" si="401"/>
        <v>0</v>
      </c>
    </row>
    <row r="8555" spans="1:12" x14ac:dyDescent="0.25">
      <c r="A8555" t="s">
        <v>0</v>
      </c>
      <c r="J8555">
        <f t="shared" si="399"/>
        <v>0</v>
      </c>
      <c r="K8555" s="1">
        <f t="shared" si="400"/>
        <v>0</v>
      </c>
      <c r="L8555">
        <f t="shared" si="401"/>
        <v>0</v>
      </c>
    </row>
    <row r="8556" spans="1:12" x14ac:dyDescent="0.25">
      <c r="A8556" t="s">
        <v>2</v>
      </c>
      <c r="J8556">
        <f t="shared" si="399"/>
        <v>0</v>
      </c>
      <c r="K8556" s="1">
        <f t="shared" si="400"/>
        <v>0</v>
      </c>
      <c r="L8556">
        <f t="shared" si="401"/>
        <v>1</v>
      </c>
    </row>
    <row r="8557" spans="1:12" x14ac:dyDescent="0.25">
      <c r="A8557" t="s">
        <v>0</v>
      </c>
      <c r="J8557">
        <f t="shared" si="399"/>
        <v>0</v>
      </c>
      <c r="K8557" s="1">
        <f t="shared" si="400"/>
        <v>0</v>
      </c>
      <c r="L8557">
        <f t="shared" si="401"/>
        <v>0</v>
      </c>
    </row>
    <row r="8558" spans="1:12" x14ac:dyDescent="0.25">
      <c r="A8558" t="s">
        <v>0</v>
      </c>
      <c r="J8558">
        <f t="shared" si="399"/>
        <v>0</v>
      </c>
      <c r="K8558" s="1">
        <f t="shared" si="400"/>
        <v>0</v>
      </c>
      <c r="L8558">
        <f t="shared" si="401"/>
        <v>0</v>
      </c>
    </row>
    <row r="8559" spans="1:12" x14ac:dyDescent="0.25">
      <c r="A8559" t="s">
        <v>0</v>
      </c>
      <c r="J8559">
        <f t="shared" si="399"/>
        <v>0</v>
      </c>
      <c r="K8559" s="1">
        <f t="shared" si="400"/>
        <v>0</v>
      </c>
      <c r="L8559">
        <f t="shared" si="401"/>
        <v>0</v>
      </c>
    </row>
    <row r="8560" spans="1:12" x14ac:dyDescent="0.25">
      <c r="A8560" t="s">
        <v>0</v>
      </c>
      <c r="J8560">
        <f t="shared" si="399"/>
        <v>0</v>
      </c>
      <c r="K8560" s="1">
        <f t="shared" si="400"/>
        <v>0</v>
      </c>
      <c r="L8560">
        <f t="shared" si="401"/>
        <v>0</v>
      </c>
    </row>
    <row r="8561" spans="1:12" x14ac:dyDescent="0.25">
      <c r="A8561" t="s">
        <v>0</v>
      </c>
      <c r="J8561">
        <f t="shared" si="399"/>
        <v>0</v>
      </c>
      <c r="K8561" s="1">
        <f t="shared" si="400"/>
        <v>0</v>
      </c>
      <c r="L8561">
        <f t="shared" si="401"/>
        <v>0</v>
      </c>
    </row>
    <row r="8562" spans="1:12" x14ac:dyDescent="0.25">
      <c r="A8562" t="s">
        <v>0</v>
      </c>
      <c r="J8562">
        <f t="shared" si="399"/>
        <v>0</v>
      </c>
      <c r="K8562" s="1">
        <f t="shared" si="400"/>
        <v>0</v>
      </c>
      <c r="L8562">
        <f t="shared" si="401"/>
        <v>0</v>
      </c>
    </row>
    <row r="8563" spans="1:12" x14ac:dyDescent="0.25">
      <c r="A8563" t="s">
        <v>10</v>
      </c>
      <c r="J8563">
        <f t="shared" si="399"/>
        <v>1</v>
      </c>
      <c r="K8563" s="1">
        <f t="shared" si="400"/>
        <v>0</v>
      </c>
      <c r="L8563">
        <f t="shared" si="401"/>
        <v>1</v>
      </c>
    </row>
    <row r="8564" spans="1:12" x14ac:dyDescent="0.25">
      <c r="A8564" t="s">
        <v>0</v>
      </c>
      <c r="J8564">
        <f t="shared" si="399"/>
        <v>0</v>
      </c>
      <c r="K8564" s="1">
        <f t="shared" si="400"/>
        <v>0</v>
      </c>
      <c r="L8564">
        <f t="shared" si="401"/>
        <v>0</v>
      </c>
    </row>
    <row r="8565" spans="1:12" x14ac:dyDescent="0.25">
      <c r="A8565" t="s">
        <v>12</v>
      </c>
      <c r="J8565">
        <f t="shared" si="399"/>
        <v>1</v>
      </c>
      <c r="K8565" s="1">
        <f t="shared" si="400"/>
        <v>1</v>
      </c>
      <c r="L8565">
        <f t="shared" si="401"/>
        <v>1</v>
      </c>
    </row>
    <row r="8566" spans="1:12" x14ac:dyDescent="0.25">
      <c r="A8566" t="s">
        <v>2</v>
      </c>
      <c r="J8566">
        <f t="shared" si="399"/>
        <v>0</v>
      </c>
      <c r="K8566" s="1">
        <f t="shared" si="400"/>
        <v>0</v>
      </c>
      <c r="L8566">
        <f t="shared" si="401"/>
        <v>1</v>
      </c>
    </row>
    <row r="8567" spans="1:12" x14ac:dyDescent="0.25">
      <c r="A8567" t="s">
        <v>0</v>
      </c>
      <c r="J8567">
        <f t="shared" si="399"/>
        <v>0</v>
      </c>
      <c r="K8567" s="1">
        <f t="shared" si="400"/>
        <v>0</v>
      </c>
      <c r="L8567">
        <f t="shared" si="401"/>
        <v>0</v>
      </c>
    </row>
    <row r="8568" spans="1:12" x14ac:dyDescent="0.25">
      <c r="A8568" t="s">
        <v>0</v>
      </c>
      <c r="J8568">
        <f t="shared" si="399"/>
        <v>0</v>
      </c>
      <c r="K8568" s="1">
        <f t="shared" si="400"/>
        <v>0</v>
      </c>
      <c r="L8568">
        <f t="shared" si="401"/>
        <v>0</v>
      </c>
    </row>
    <row r="8569" spans="1:12" x14ac:dyDescent="0.25">
      <c r="A8569" t="s">
        <v>2</v>
      </c>
      <c r="J8569">
        <f t="shared" si="399"/>
        <v>0</v>
      </c>
      <c r="K8569" s="1">
        <f t="shared" si="400"/>
        <v>0</v>
      </c>
      <c r="L8569">
        <f t="shared" si="401"/>
        <v>1</v>
      </c>
    </row>
    <row r="8570" spans="1:12" x14ac:dyDescent="0.25">
      <c r="A8570" t="s">
        <v>0</v>
      </c>
      <c r="J8570">
        <f t="shared" si="399"/>
        <v>0</v>
      </c>
      <c r="K8570" s="1">
        <f t="shared" si="400"/>
        <v>0</v>
      </c>
      <c r="L8570">
        <f t="shared" si="401"/>
        <v>0</v>
      </c>
    </row>
    <row r="8571" spans="1:12" x14ac:dyDescent="0.25">
      <c r="A8571" t="s">
        <v>0</v>
      </c>
      <c r="J8571">
        <f t="shared" si="399"/>
        <v>0</v>
      </c>
      <c r="K8571" s="1">
        <f t="shared" si="400"/>
        <v>0</v>
      </c>
      <c r="L8571">
        <f t="shared" si="401"/>
        <v>0</v>
      </c>
    </row>
    <row r="8572" spans="1:12" x14ac:dyDescent="0.25">
      <c r="A8572" t="s">
        <v>2</v>
      </c>
      <c r="J8572">
        <f t="shared" si="399"/>
        <v>0</v>
      </c>
      <c r="K8572" s="1">
        <f t="shared" si="400"/>
        <v>0</v>
      </c>
      <c r="L8572">
        <f t="shared" si="401"/>
        <v>1</v>
      </c>
    </row>
    <row r="8573" spans="1:12" x14ac:dyDescent="0.25">
      <c r="A8573" t="s">
        <v>2</v>
      </c>
      <c r="J8573">
        <f t="shared" si="399"/>
        <v>0</v>
      </c>
      <c r="K8573" s="1">
        <f t="shared" si="400"/>
        <v>0</v>
      </c>
      <c r="L8573">
        <f t="shared" si="401"/>
        <v>1</v>
      </c>
    </row>
    <row r="8574" spans="1:12" x14ac:dyDescent="0.25">
      <c r="A8574" t="s">
        <v>0</v>
      </c>
      <c r="J8574">
        <f t="shared" si="399"/>
        <v>0</v>
      </c>
      <c r="K8574" s="1">
        <f t="shared" si="400"/>
        <v>0</v>
      </c>
      <c r="L8574">
        <f t="shared" si="401"/>
        <v>0</v>
      </c>
    </row>
    <row r="8575" spans="1:12" x14ac:dyDescent="0.25">
      <c r="A8575" t="s">
        <v>0</v>
      </c>
      <c r="J8575">
        <f t="shared" si="399"/>
        <v>0</v>
      </c>
      <c r="K8575" s="1">
        <f t="shared" si="400"/>
        <v>0</v>
      </c>
      <c r="L8575">
        <f t="shared" si="401"/>
        <v>0</v>
      </c>
    </row>
    <row r="8576" spans="1:12" x14ac:dyDescent="0.25">
      <c r="A8576" t="s">
        <v>2</v>
      </c>
      <c r="J8576">
        <f t="shared" si="399"/>
        <v>0</v>
      </c>
      <c r="K8576" s="1">
        <f t="shared" si="400"/>
        <v>0</v>
      </c>
      <c r="L8576">
        <f t="shared" si="401"/>
        <v>1</v>
      </c>
    </row>
    <row r="8577" spans="1:12" x14ac:dyDescent="0.25">
      <c r="A8577" t="s">
        <v>0</v>
      </c>
      <c r="J8577">
        <f t="shared" ref="J8577:J8640" si="402">IF(OR(A8577="normal",A8577="neptune",A8577="smurf",A8577="warezclient"),0,1)</f>
        <v>0</v>
      </c>
      <c r="K8577" s="1">
        <f t="shared" ref="K8577:K8640" si="403">IF(OR(A8577="normal",A8577="neptune",A8577="ipsweep",A8577="nmap"),0,1)</f>
        <v>0</v>
      </c>
      <c r="L8577">
        <f t="shared" ref="L8577:L8640" si="404">IF(OR(A8577="normal",A8577="smurf",A8577="ipsweep",A8577="portsweep"),0,1)</f>
        <v>0</v>
      </c>
    </row>
    <row r="8578" spans="1:12" x14ac:dyDescent="0.25">
      <c r="A8578" t="s">
        <v>9</v>
      </c>
      <c r="J8578">
        <f t="shared" si="402"/>
        <v>1</v>
      </c>
      <c r="K8578" s="1">
        <f t="shared" si="403"/>
        <v>0</v>
      </c>
      <c r="L8578">
        <f t="shared" si="404"/>
        <v>0</v>
      </c>
    </row>
    <row r="8579" spans="1:12" x14ac:dyDescent="0.25">
      <c r="A8579" t="s">
        <v>6</v>
      </c>
      <c r="J8579">
        <f t="shared" si="402"/>
        <v>0</v>
      </c>
      <c r="K8579" s="1">
        <f t="shared" si="403"/>
        <v>1</v>
      </c>
      <c r="L8579">
        <f t="shared" si="404"/>
        <v>0</v>
      </c>
    </row>
    <row r="8580" spans="1:12" x14ac:dyDescent="0.25">
      <c r="A8580" t="s">
        <v>0</v>
      </c>
      <c r="J8580">
        <f t="shared" si="402"/>
        <v>0</v>
      </c>
      <c r="K8580" s="1">
        <f t="shared" si="403"/>
        <v>0</v>
      </c>
      <c r="L8580">
        <f t="shared" si="404"/>
        <v>0</v>
      </c>
    </row>
    <row r="8581" spans="1:12" x14ac:dyDescent="0.25">
      <c r="A8581" t="s">
        <v>0</v>
      </c>
      <c r="J8581">
        <f t="shared" si="402"/>
        <v>0</v>
      </c>
      <c r="K8581" s="1">
        <f t="shared" si="403"/>
        <v>0</v>
      </c>
      <c r="L8581">
        <f t="shared" si="404"/>
        <v>0</v>
      </c>
    </row>
    <row r="8582" spans="1:12" x14ac:dyDescent="0.25">
      <c r="A8582" t="s">
        <v>0</v>
      </c>
      <c r="J8582">
        <f t="shared" si="402"/>
        <v>0</v>
      </c>
      <c r="K8582" s="1">
        <f t="shared" si="403"/>
        <v>0</v>
      </c>
      <c r="L8582">
        <f t="shared" si="404"/>
        <v>0</v>
      </c>
    </row>
    <row r="8583" spans="1:12" x14ac:dyDescent="0.25">
      <c r="A8583" t="s">
        <v>2</v>
      </c>
      <c r="J8583">
        <f t="shared" si="402"/>
        <v>0</v>
      </c>
      <c r="K8583" s="1">
        <f t="shared" si="403"/>
        <v>0</v>
      </c>
      <c r="L8583">
        <f t="shared" si="404"/>
        <v>1</v>
      </c>
    </row>
    <row r="8584" spans="1:12" x14ac:dyDescent="0.25">
      <c r="A8584" t="s">
        <v>0</v>
      </c>
      <c r="J8584">
        <f t="shared" si="402"/>
        <v>0</v>
      </c>
      <c r="K8584" s="1">
        <f t="shared" si="403"/>
        <v>0</v>
      </c>
      <c r="L8584">
        <f t="shared" si="404"/>
        <v>0</v>
      </c>
    </row>
    <row r="8585" spans="1:12" x14ac:dyDescent="0.25">
      <c r="A8585" t="s">
        <v>2</v>
      </c>
      <c r="J8585">
        <f t="shared" si="402"/>
        <v>0</v>
      </c>
      <c r="K8585" s="1">
        <f t="shared" si="403"/>
        <v>0</v>
      </c>
      <c r="L8585">
        <f t="shared" si="404"/>
        <v>1</v>
      </c>
    </row>
    <row r="8586" spans="1:12" x14ac:dyDescent="0.25">
      <c r="A8586" t="s">
        <v>0</v>
      </c>
      <c r="J8586">
        <f t="shared" si="402"/>
        <v>0</v>
      </c>
      <c r="K8586" s="1">
        <f t="shared" si="403"/>
        <v>0</v>
      </c>
      <c r="L8586">
        <f t="shared" si="404"/>
        <v>0</v>
      </c>
    </row>
    <row r="8587" spans="1:12" x14ac:dyDescent="0.25">
      <c r="A8587" t="s">
        <v>0</v>
      </c>
      <c r="J8587">
        <f t="shared" si="402"/>
        <v>0</v>
      </c>
      <c r="K8587" s="1">
        <f t="shared" si="403"/>
        <v>0</v>
      </c>
      <c r="L8587">
        <f t="shared" si="404"/>
        <v>0</v>
      </c>
    </row>
    <row r="8588" spans="1:12" x14ac:dyDescent="0.25">
      <c r="A8588" t="s">
        <v>2</v>
      </c>
      <c r="J8588">
        <f t="shared" si="402"/>
        <v>0</v>
      </c>
      <c r="K8588" s="1">
        <f t="shared" si="403"/>
        <v>0</v>
      </c>
      <c r="L8588">
        <f t="shared" si="404"/>
        <v>1</v>
      </c>
    </row>
    <row r="8589" spans="1:12" x14ac:dyDescent="0.25">
      <c r="A8589" t="s">
        <v>12</v>
      </c>
      <c r="J8589">
        <f t="shared" si="402"/>
        <v>1</v>
      </c>
      <c r="K8589" s="1">
        <f t="shared" si="403"/>
        <v>1</v>
      </c>
      <c r="L8589">
        <f t="shared" si="404"/>
        <v>1</v>
      </c>
    </row>
    <row r="8590" spans="1:12" x14ac:dyDescent="0.25">
      <c r="A8590" t="s">
        <v>0</v>
      </c>
      <c r="J8590">
        <f t="shared" si="402"/>
        <v>0</v>
      </c>
      <c r="K8590" s="1">
        <f t="shared" si="403"/>
        <v>0</v>
      </c>
      <c r="L8590">
        <f t="shared" si="404"/>
        <v>0</v>
      </c>
    </row>
    <row r="8591" spans="1:12" x14ac:dyDescent="0.25">
      <c r="A8591" t="s">
        <v>0</v>
      </c>
      <c r="J8591">
        <f t="shared" si="402"/>
        <v>0</v>
      </c>
      <c r="K8591" s="1">
        <f t="shared" si="403"/>
        <v>0</v>
      </c>
      <c r="L8591">
        <f t="shared" si="404"/>
        <v>0</v>
      </c>
    </row>
    <row r="8592" spans="1:12" x14ac:dyDescent="0.25">
      <c r="A8592" t="s">
        <v>0</v>
      </c>
      <c r="J8592">
        <f t="shared" si="402"/>
        <v>0</v>
      </c>
      <c r="K8592" s="1">
        <f t="shared" si="403"/>
        <v>0</v>
      </c>
      <c r="L8592">
        <f t="shared" si="404"/>
        <v>0</v>
      </c>
    </row>
    <row r="8593" spans="1:12" x14ac:dyDescent="0.25">
      <c r="A8593" t="s">
        <v>0</v>
      </c>
      <c r="J8593">
        <f t="shared" si="402"/>
        <v>0</v>
      </c>
      <c r="K8593" s="1">
        <f t="shared" si="403"/>
        <v>0</v>
      </c>
      <c r="L8593">
        <f t="shared" si="404"/>
        <v>0</v>
      </c>
    </row>
    <row r="8594" spans="1:12" x14ac:dyDescent="0.25">
      <c r="A8594" t="s">
        <v>0</v>
      </c>
      <c r="J8594">
        <f t="shared" si="402"/>
        <v>0</v>
      </c>
      <c r="K8594" s="1">
        <f t="shared" si="403"/>
        <v>0</v>
      </c>
      <c r="L8594">
        <f t="shared" si="404"/>
        <v>0</v>
      </c>
    </row>
    <row r="8595" spans="1:12" x14ac:dyDescent="0.25">
      <c r="A8595" t="s">
        <v>0</v>
      </c>
      <c r="J8595">
        <f t="shared" si="402"/>
        <v>0</v>
      </c>
      <c r="K8595" s="1">
        <f t="shared" si="403"/>
        <v>0</v>
      </c>
      <c r="L8595">
        <f t="shared" si="404"/>
        <v>0</v>
      </c>
    </row>
    <row r="8596" spans="1:12" x14ac:dyDescent="0.25">
      <c r="A8596" t="s">
        <v>2</v>
      </c>
      <c r="J8596">
        <f t="shared" si="402"/>
        <v>0</v>
      </c>
      <c r="K8596" s="1">
        <f t="shared" si="403"/>
        <v>0</v>
      </c>
      <c r="L8596">
        <f t="shared" si="404"/>
        <v>1</v>
      </c>
    </row>
    <row r="8597" spans="1:12" x14ac:dyDescent="0.25">
      <c r="A8597" t="s">
        <v>0</v>
      </c>
      <c r="J8597">
        <f t="shared" si="402"/>
        <v>0</v>
      </c>
      <c r="K8597" s="1">
        <f t="shared" si="403"/>
        <v>0</v>
      </c>
      <c r="L8597">
        <f t="shared" si="404"/>
        <v>0</v>
      </c>
    </row>
    <row r="8598" spans="1:12" x14ac:dyDescent="0.25">
      <c r="A8598" t="s">
        <v>2</v>
      </c>
      <c r="J8598">
        <f t="shared" si="402"/>
        <v>0</v>
      </c>
      <c r="K8598" s="1">
        <f t="shared" si="403"/>
        <v>0</v>
      </c>
      <c r="L8598">
        <f t="shared" si="404"/>
        <v>1</v>
      </c>
    </row>
    <row r="8599" spans="1:12" x14ac:dyDescent="0.25">
      <c r="A8599" t="s">
        <v>0</v>
      </c>
      <c r="J8599">
        <f t="shared" si="402"/>
        <v>0</v>
      </c>
      <c r="K8599" s="1">
        <f t="shared" si="403"/>
        <v>0</v>
      </c>
      <c r="L8599">
        <f t="shared" si="404"/>
        <v>0</v>
      </c>
    </row>
    <row r="8600" spans="1:12" x14ac:dyDescent="0.25">
      <c r="A8600" t="s">
        <v>0</v>
      </c>
      <c r="J8600">
        <f t="shared" si="402"/>
        <v>0</v>
      </c>
      <c r="K8600" s="1">
        <f t="shared" si="403"/>
        <v>0</v>
      </c>
      <c r="L8600">
        <f t="shared" si="404"/>
        <v>0</v>
      </c>
    </row>
    <row r="8601" spans="1:12" x14ac:dyDescent="0.25">
      <c r="A8601" t="s">
        <v>0</v>
      </c>
      <c r="J8601">
        <f t="shared" si="402"/>
        <v>0</v>
      </c>
      <c r="K8601" s="1">
        <f t="shared" si="403"/>
        <v>0</v>
      </c>
      <c r="L8601">
        <f t="shared" si="404"/>
        <v>0</v>
      </c>
    </row>
    <row r="8602" spans="1:12" x14ac:dyDescent="0.25">
      <c r="A8602" t="s">
        <v>0</v>
      </c>
      <c r="J8602">
        <f t="shared" si="402"/>
        <v>0</v>
      </c>
      <c r="K8602" s="1">
        <f t="shared" si="403"/>
        <v>0</v>
      </c>
      <c r="L8602">
        <f t="shared" si="404"/>
        <v>0</v>
      </c>
    </row>
    <row r="8603" spans="1:12" x14ac:dyDescent="0.25">
      <c r="A8603" t="s">
        <v>2</v>
      </c>
      <c r="J8603">
        <f t="shared" si="402"/>
        <v>0</v>
      </c>
      <c r="K8603" s="1">
        <f t="shared" si="403"/>
        <v>0</v>
      </c>
      <c r="L8603">
        <f t="shared" si="404"/>
        <v>1</v>
      </c>
    </row>
    <row r="8604" spans="1:12" x14ac:dyDescent="0.25">
      <c r="A8604" t="s">
        <v>2</v>
      </c>
      <c r="J8604">
        <f t="shared" si="402"/>
        <v>0</v>
      </c>
      <c r="K8604" s="1">
        <f t="shared" si="403"/>
        <v>0</v>
      </c>
      <c r="L8604">
        <f t="shared" si="404"/>
        <v>1</v>
      </c>
    </row>
    <row r="8605" spans="1:12" x14ac:dyDescent="0.25">
      <c r="A8605" t="s">
        <v>2</v>
      </c>
      <c r="J8605">
        <f t="shared" si="402"/>
        <v>0</v>
      </c>
      <c r="K8605" s="1">
        <f t="shared" si="403"/>
        <v>0</v>
      </c>
      <c r="L8605">
        <f t="shared" si="404"/>
        <v>1</v>
      </c>
    </row>
    <row r="8606" spans="1:12" x14ac:dyDescent="0.25">
      <c r="A8606" t="s">
        <v>0</v>
      </c>
      <c r="J8606">
        <f t="shared" si="402"/>
        <v>0</v>
      </c>
      <c r="K8606" s="1">
        <f t="shared" si="403"/>
        <v>0</v>
      </c>
      <c r="L8606">
        <f t="shared" si="404"/>
        <v>0</v>
      </c>
    </row>
    <row r="8607" spans="1:12" x14ac:dyDescent="0.25">
      <c r="A8607" t="s">
        <v>0</v>
      </c>
      <c r="J8607">
        <f t="shared" si="402"/>
        <v>0</v>
      </c>
      <c r="K8607" s="1">
        <f t="shared" si="403"/>
        <v>0</v>
      </c>
      <c r="L8607">
        <f t="shared" si="404"/>
        <v>0</v>
      </c>
    </row>
    <row r="8608" spans="1:12" x14ac:dyDescent="0.25">
      <c r="A8608" t="s">
        <v>9</v>
      </c>
      <c r="J8608">
        <f t="shared" si="402"/>
        <v>1</v>
      </c>
      <c r="K8608" s="1">
        <f t="shared" si="403"/>
        <v>0</v>
      </c>
      <c r="L8608">
        <f t="shared" si="404"/>
        <v>0</v>
      </c>
    </row>
    <row r="8609" spans="1:12" x14ac:dyDescent="0.25">
      <c r="A8609" t="s">
        <v>0</v>
      </c>
      <c r="J8609">
        <f t="shared" si="402"/>
        <v>0</v>
      </c>
      <c r="K8609" s="1">
        <f t="shared" si="403"/>
        <v>0</v>
      </c>
      <c r="L8609">
        <f t="shared" si="404"/>
        <v>0</v>
      </c>
    </row>
    <row r="8610" spans="1:12" x14ac:dyDescent="0.25">
      <c r="A8610" t="s">
        <v>2</v>
      </c>
      <c r="J8610">
        <f t="shared" si="402"/>
        <v>0</v>
      </c>
      <c r="K8610" s="1">
        <f t="shared" si="403"/>
        <v>0</v>
      </c>
      <c r="L8610">
        <f t="shared" si="404"/>
        <v>1</v>
      </c>
    </row>
    <row r="8611" spans="1:12" x14ac:dyDescent="0.25">
      <c r="A8611" t="s">
        <v>0</v>
      </c>
      <c r="J8611">
        <f t="shared" si="402"/>
        <v>0</v>
      </c>
      <c r="K8611" s="1">
        <f t="shared" si="403"/>
        <v>0</v>
      </c>
      <c r="L8611">
        <f t="shared" si="404"/>
        <v>0</v>
      </c>
    </row>
    <row r="8612" spans="1:12" x14ac:dyDescent="0.25">
      <c r="A8612" t="s">
        <v>0</v>
      </c>
      <c r="J8612">
        <f t="shared" si="402"/>
        <v>0</v>
      </c>
      <c r="K8612" s="1">
        <f t="shared" si="403"/>
        <v>0</v>
      </c>
      <c r="L8612">
        <f t="shared" si="404"/>
        <v>0</v>
      </c>
    </row>
    <row r="8613" spans="1:12" x14ac:dyDescent="0.25">
      <c r="A8613" t="s">
        <v>0</v>
      </c>
      <c r="J8613">
        <f t="shared" si="402"/>
        <v>0</v>
      </c>
      <c r="K8613" s="1">
        <f t="shared" si="403"/>
        <v>0</v>
      </c>
      <c r="L8613">
        <f t="shared" si="404"/>
        <v>0</v>
      </c>
    </row>
    <row r="8614" spans="1:12" x14ac:dyDescent="0.25">
      <c r="A8614" t="s">
        <v>0</v>
      </c>
      <c r="J8614">
        <f t="shared" si="402"/>
        <v>0</v>
      </c>
      <c r="K8614" s="1">
        <f t="shared" si="403"/>
        <v>0</v>
      </c>
      <c r="L8614">
        <f t="shared" si="404"/>
        <v>0</v>
      </c>
    </row>
    <row r="8615" spans="1:12" x14ac:dyDescent="0.25">
      <c r="A8615" t="s">
        <v>0</v>
      </c>
      <c r="J8615">
        <f t="shared" si="402"/>
        <v>0</v>
      </c>
      <c r="K8615" s="1">
        <f t="shared" si="403"/>
        <v>0</v>
      </c>
      <c r="L8615">
        <f t="shared" si="404"/>
        <v>0</v>
      </c>
    </row>
    <row r="8616" spans="1:12" x14ac:dyDescent="0.25">
      <c r="A8616" t="s">
        <v>12</v>
      </c>
      <c r="J8616">
        <f t="shared" si="402"/>
        <v>1</v>
      </c>
      <c r="K8616" s="1">
        <f t="shared" si="403"/>
        <v>1</v>
      </c>
      <c r="L8616">
        <f t="shared" si="404"/>
        <v>1</v>
      </c>
    </row>
    <row r="8617" spans="1:12" x14ac:dyDescent="0.25">
      <c r="A8617" t="s">
        <v>0</v>
      </c>
      <c r="J8617">
        <f t="shared" si="402"/>
        <v>0</v>
      </c>
      <c r="K8617" s="1">
        <f t="shared" si="403"/>
        <v>0</v>
      </c>
      <c r="L8617">
        <f t="shared" si="404"/>
        <v>0</v>
      </c>
    </row>
    <row r="8618" spans="1:12" x14ac:dyDescent="0.25">
      <c r="A8618" t="s">
        <v>0</v>
      </c>
      <c r="J8618">
        <f t="shared" si="402"/>
        <v>0</v>
      </c>
      <c r="K8618" s="1">
        <f t="shared" si="403"/>
        <v>0</v>
      </c>
      <c r="L8618">
        <f t="shared" si="404"/>
        <v>0</v>
      </c>
    </row>
    <row r="8619" spans="1:12" x14ac:dyDescent="0.25">
      <c r="A8619" t="s">
        <v>2</v>
      </c>
      <c r="J8619">
        <f t="shared" si="402"/>
        <v>0</v>
      </c>
      <c r="K8619" s="1">
        <f t="shared" si="403"/>
        <v>0</v>
      </c>
      <c r="L8619">
        <f t="shared" si="404"/>
        <v>1</v>
      </c>
    </row>
    <row r="8620" spans="1:12" x14ac:dyDescent="0.25">
      <c r="A8620" t="s">
        <v>0</v>
      </c>
      <c r="J8620">
        <f t="shared" si="402"/>
        <v>0</v>
      </c>
      <c r="K8620" s="1">
        <f t="shared" si="403"/>
        <v>0</v>
      </c>
      <c r="L8620">
        <f t="shared" si="404"/>
        <v>0</v>
      </c>
    </row>
    <row r="8621" spans="1:12" x14ac:dyDescent="0.25">
      <c r="A8621" t="s">
        <v>11</v>
      </c>
      <c r="J8621">
        <f t="shared" si="402"/>
        <v>1</v>
      </c>
      <c r="K8621" s="1">
        <f t="shared" si="403"/>
        <v>1</v>
      </c>
      <c r="L8621">
        <f t="shared" si="404"/>
        <v>0</v>
      </c>
    </row>
    <row r="8622" spans="1:12" x14ac:dyDescent="0.25">
      <c r="A8622" t="s">
        <v>0</v>
      </c>
      <c r="J8622">
        <f t="shared" si="402"/>
        <v>0</v>
      </c>
      <c r="K8622" s="1">
        <f t="shared" si="403"/>
        <v>0</v>
      </c>
      <c r="L8622">
        <f t="shared" si="404"/>
        <v>0</v>
      </c>
    </row>
    <row r="8623" spans="1:12" x14ac:dyDescent="0.25">
      <c r="A8623" t="s">
        <v>2</v>
      </c>
      <c r="J8623">
        <f t="shared" si="402"/>
        <v>0</v>
      </c>
      <c r="K8623" s="1">
        <f t="shared" si="403"/>
        <v>0</v>
      </c>
      <c r="L8623">
        <f t="shared" si="404"/>
        <v>1</v>
      </c>
    </row>
    <row r="8624" spans="1:12" x14ac:dyDescent="0.25">
      <c r="A8624" t="s">
        <v>0</v>
      </c>
      <c r="J8624">
        <f t="shared" si="402"/>
        <v>0</v>
      </c>
      <c r="K8624" s="1">
        <f t="shared" si="403"/>
        <v>0</v>
      </c>
      <c r="L8624">
        <f t="shared" si="404"/>
        <v>0</v>
      </c>
    </row>
    <row r="8625" spans="1:12" x14ac:dyDescent="0.25">
      <c r="A8625" t="s">
        <v>0</v>
      </c>
      <c r="J8625">
        <f t="shared" si="402"/>
        <v>0</v>
      </c>
      <c r="K8625" s="1">
        <f t="shared" si="403"/>
        <v>0</v>
      </c>
      <c r="L8625">
        <f t="shared" si="404"/>
        <v>0</v>
      </c>
    </row>
    <row r="8626" spans="1:12" x14ac:dyDescent="0.25">
      <c r="A8626" t="s">
        <v>2</v>
      </c>
      <c r="J8626">
        <f t="shared" si="402"/>
        <v>0</v>
      </c>
      <c r="K8626" s="1">
        <f t="shared" si="403"/>
        <v>0</v>
      </c>
      <c r="L8626">
        <f t="shared" si="404"/>
        <v>1</v>
      </c>
    </row>
    <row r="8627" spans="1:12" x14ac:dyDescent="0.25">
      <c r="A8627" t="s">
        <v>0</v>
      </c>
      <c r="J8627">
        <f t="shared" si="402"/>
        <v>0</v>
      </c>
      <c r="K8627" s="1">
        <f t="shared" si="403"/>
        <v>0</v>
      </c>
      <c r="L8627">
        <f t="shared" si="404"/>
        <v>0</v>
      </c>
    </row>
    <row r="8628" spans="1:12" x14ac:dyDescent="0.25">
      <c r="A8628" t="s">
        <v>2</v>
      </c>
      <c r="J8628">
        <f t="shared" si="402"/>
        <v>0</v>
      </c>
      <c r="K8628" s="1">
        <f t="shared" si="403"/>
        <v>0</v>
      </c>
      <c r="L8628">
        <f t="shared" si="404"/>
        <v>1</v>
      </c>
    </row>
    <row r="8629" spans="1:12" x14ac:dyDescent="0.25">
      <c r="A8629" t="s">
        <v>0</v>
      </c>
      <c r="J8629">
        <f t="shared" si="402"/>
        <v>0</v>
      </c>
      <c r="K8629" s="1">
        <f t="shared" si="403"/>
        <v>0</v>
      </c>
      <c r="L8629">
        <f t="shared" si="404"/>
        <v>0</v>
      </c>
    </row>
    <row r="8630" spans="1:12" x14ac:dyDescent="0.25">
      <c r="A8630" t="s">
        <v>2</v>
      </c>
      <c r="J8630">
        <f t="shared" si="402"/>
        <v>0</v>
      </c>
      <c r="K8630" s="1">
        <f t="shared" si="403"/>
        <v>0</v>
      </c>
      <c r="L8630">
        <f t="shared" si="404"/>
        <v>1</v>
      </c>
    </row>
    <row r="8631" spans="1:12" x14ac:dyDescent="0.25">
      <c r="A8631" t="s">
        <v>2</v>
      </c>
      <c r="J8631">
        <f t="shared" si="402"/>
        <v>0</v>
      </c>
      <c r="K8631" s="1">
        <f t="shared" si="403"/>
        <v>0</v>
      </c>
      <c r="L8631">
        <f t="shared" si="404"/>
        <v>1</v>
      </c>
    </row>
    <row r="8632" spans="1:12" x14ac:dyDescent="0.25">
      <c r="A8632" t="s">
        <v>0</v>
      </c>
      <c r="J8632">
        <f t="shared" si="402"/>
        <v>0</v>
      </c>
      <c r="K8632" s="1">
        <f t="shared" si="403"/>
        <v>0</v>
      </c>
      <c r="L8632">
        <f t="shared" si="404"/>
        <v>0</v>
      </c>
    </row>
    <row r="8633" spans="1:12" x14ac:dyDescent="0.25">
      <c r="A8633" t="s">
        <v>0</v>
      </c>
      <c r="J8633">
        <f t="shared" si="402"/>
        <v>0</v>
      </c>
      <c r="K8633" s="1">
        <f t="shared" si="403"/>
        <v>0</v>
      </c>
      <c r="L8633">
        <f t="shared" si="404"/>
        <v>0</v>
      </c>
    </row>
    <row r="8634" spans="1:12" x14ac:dyDescent="0.25">
      <c r="A8634" t="s">
        <v>2</v>
      </c>
      <c r="J8634">
        <f t="shared" si="402"/>
        <v>0</v>
      </c>
      <c r="K8634" s="1">
        <f t="shared" si="403"/>
        <v>0</v>
      </c>
      <c r="L8634">
        <f t="shared" si="404"/>
        <v>1</v>
      </c>
    </row>
    <row r="8635" spans="1:12" x14ac:dyDescent="0.25">
      <c r="A8635" t="s">
        <v>0</v>
      </c>
      <c r="J8635">
        <f t="shared" si="402"/>
        <v>0</v>
      </c>
      <c r="K8635" s="1">
        <f t="shared" si="403"/>
        <v>0</v>
      </c>
      <c r="L8635">
        <f t="shared" si="404"/>
        <v>0</v>
      </c>
    </row>
    <row r="8636" spans="1:12" x14ac:dyDescent="0.25">
      <c r="A8636" t="s">
        <v>2</v>
      </c>
      <c r="J8636">
        <f t="shared" si="402"/>
        <v>0</v>
      </c>
      <c r="K8636" s="1">
        <f t="shared" si="403"/>
        <v>0</v>
      </c>
      <c r="L8636">
        <f t="shared" si="404"/>
        <v>1</v>
      </c>
    </row>
    <row r="8637" spans="1:12" x14ac:dyDescent="0.25">
      <c r="A8637" t="s">
        <v>0</v>
      </c>
      <c r="J8637">
        <f t="shared" si="402"/>
        <v>0</v>
      </c>
      <c r="K8637" s="1">
        <f t="shared" si="403"/>
        <v>0</v>
      </c>
      <c r="L8637">
        <f t="shared" si="404"/>
        <v>0</v>
      </c>
    </row>
    <row r="8638" spans="1:12" x14ac:dyDescent="0.25">
      <c r="A8638" t="s">
        <v>0</v>
      </c>
      <c r="J8638">
        <f t="shared" si="402"/>
        <v>0</v>
      </c>
      <c r="K8638" s="1">
        <f t="shared" si="403"/>
        <v>0</v>
      </c>
      <c r="L8638">
        <f t="shared" si="404"/>
        <v>0</v>
      </c>
    </row>
    <row r="8639" spans="1:12" x14ac:dyDescent="0.25">
      <c r="A8639" t="s">
        <v>2</v>
      </c>
      <c r="J8639">
        <f t="shared" si="402"/>
        <v>0</v>
      </c>
      <c r="K8639" s="1">
        <f t="shared" si="403"/>
        <v>0</v>
      </c>
      <c r="L8639">
        <f t="shared" si="404"/>
        <v>1</v>
      </c>
    </row>
    <row r="8640" spans="1:12" x14ac:dyDescent="0.25">
      <c r="A8640" t="s">
        <v>2</v>
      </c>
      <c r="J8640">
        <f t="shared" si="402"/>
        <v>0</v>
      </c>
      <c r="K8640" s="1">
        <f t="shared" si="403"/>
        <v>0</v>
      </c>
      <c r="L8640">
        <f t="shared" si="404"/>
        <v>1</v>
      </c>
    </row>
    <row r="8641" spans="1:12" x14ac:dyDescent="0.25">
      <c r="A8641" t="s">
        <v>0</v>
      </c>
      <c r="J8641">
        <f t="shared" ref="J8641:J8704" si="405">IF(OR(A8641="normal",A8641="neptune",A8641="smurf",A8641="warezclient"),0,1)</f>
        <v>0</v>
      </c>
      <c r="K8641" s="1">
        <f t="shared" ref="K8641:K8704" si="406">IF(OR(A8641="normal",A8641="neptune",A8641="ipsweep",A8641="nmap"),0,1)</f>
        <v>0</v>
      </c>
      <c r="L8641">
        <f t="shared" ref="L8641:L8704" si="407">IF(OR(A8641="normal",A8641="smurf",A8641="ipsweep",A8641="portsweep"),0,1)</f>
        <v>0</v>
      </c>
    </row>
    <row r="8642" spans="1:12" x14ac:dyDescent="0.25">
      <c r="A8642" t="s">
        <v>0</v>
      </c>
      <c r="J8642">
        <f t="shared" si="405"/>
        <v>0</v>
      </c>
      <c r="K8642" s="1">
        <f t="shared" si="406"/>
        <v>0</v>
      </c>
      <c r="L8642">
        <f t="shared" si="407"/>
        <v>0</v>
      </c>
    </row>
    <row r="8643" spans="1:12" x14ac:dyDescent="0.25">
      <c r="A8643" t="s">
        <v>0</v>
      </c>
      <c r="J8643">
        <f t="shared" si="405"/>
        <v>0</v>
      </c>
      <c r="K8643" s="1">
        <f t="shared" si="406"/>
        <v>0</v>
      </c>
      <c r="L8643">
        <f t="shared" si="407"/>
        <v>0</v>
      </c>
    </row>
    <row r="8644" spans="1:12" x14ac:dyDescent="0.25">
      <c r="A8644" t="s">
        <v>10</v>
      </c>
      <c r="J8644">
        <f t="shared" si="405"/>
        <v>1</v>
      </c>
      <c r="K8644" s="1">
        <f t="shared" si="406"/>
        <v>0</v>
      </c>
      <c r="L8644">
        <f t="shared" si="407"/>
        <v>1</v>
      </c>
    </row>
    <row r="8645" spans="1:12" x14ac:dyDescent="0.25">
      <c r="A8645" t="s">
        <v>2</v>
      </c>
      <c r="J8645">
        <f t="shared" si="405"/>
        <v>0</v>
      </c>
      <c r="K8645" s="1">
        <f t="shared" si="406"/>
        <v>0</v>
      </c>
      <c r="L8645">
        <f t="shared" si="407"/>
        <v>1</v>
      </c>
    </row>
    <row r="8646" spans="1:12" x14ac:dyDescent="0.25">
      <c r="A8646" t="s">
        <v>2</v>
      </c>
      <c r="J8646">
        <f t="shared" si="405"/>
        <v>0</v>
      </c>
      <c r="K8646" s="1">
        <f t="shared" si="406"/>
        <v>0</v>
      </c>
      <c r="L8646">
        <f t="shared" si="407"/>
        <v>1</v>
      </c>
    </row>
    <row r="8647" spans="1:12" x14ac:dyDescent="0.25">
      <c r="A8647" t="s">
        <v>0</v>
      </c>
      <c r="J8647">
        <f t="shared" si="405"/>
        <v>0</v>
      </c>
      <c r="K8647" s="1">
        <f t="shared" si="406"/>
        <v>0</v>
      </c>
      <c r="L8647">
        <f t="shared" si="407"/>
        <v>0</v>
      </c>
    </row>
    <row r="8648" spans="1:12" x14ac:dyDescent="0.25">
      <c r="A8648" t="s">
        <v>0</v>
      </c>
      <c r="J8648">
        <f t="shared" si="405"/>
        <v>0</v>
      </c>
      <c r="K8648" s="1">
        <f t="shared" si="406"/>
        <v>0</v>
      </c>
      <c r="L8648">
        <f t="shared" si="407"/>
        <v>0</v>
      </c>
    </row>
    <row r="8649" spans="1:12" x14ac:dyDescent="0.25">
      <c r="A8649" t="s">
        <v>2</v>
      </c>
      <c r="J8649">
        <f t="shared" si="405"/>
        <v>0</v>
      </c>
      <c r="K8649" s="1">
        <f t="shared" si="406"/>
        <v>0</v>
      </c>
      <c r="L8649">
        <f t="shared" si="407"/>
        <v>1</v>
      </c>
    </row>
    <row r="8650" spans="1:12" x14ac:dyDescent="0.25">
      <c r="A8650" t="s">
        <v>0</v>
      </c>
      <c r="J8650">
        <f t="shared" si="405"/>
        <v>0</v>
      </c>
      <c r="K8650" s="1">
        <f t="shared" si="406"/>
        <v>0</v>
      </c>
      <c r="L8650">
        <f t="shared" si="407"/>
        <v>0</v>
      </c>
    </row>
    <row r="8651" spans="1:12" x14ac:dyDescent="0.25">
      <c r="A8651" t="s">
        <v>0</v>
      </c>
      <c r="J8651">
        <f t="shared" si="405"/>
        <v>0</v>
      </c>
      <c r="K8651" s="1">
        <f t="shared" si="406"/>
        <v>0</v>
      </c>
      <c r="L8651">
        <f t="shared" si="407"/>
        <v>0</v>
      </c>
    </row>
    <row r="8652" spans="1:12" x14ac:dyDescent="0.25">
      <c r="A8652" t="s">
        <v>2</v>
      </c>
      <c r="J8652">
        <f t="shared" si="405"/>
        <v>0</v>
      </c>
      <c r="K8652" s="1">
        <f t="shared" si="406"/>
        <v>0</v>
      </c>
      <c r="L8652">
        <f t="shared" si="407"/>
        <v>1</v>
      </c>
    </row>
    <row r="8653" spans="1:12" x14ac:dyDescent="0.25">
      <c r="A8653" t="s">
        <v>0</v>
      </c>
      <c r="J8653">
        <f t="shared" si="405"/>
        <v>0</v>
      </c>
      <c r="K8653" s="1">
        <f t="shared" si="406"/>
        <v>0</v>
      </c>
      <c r="L8653">
        <f t="shared" si="407"/>
        <v>0</v>
      </c>
    </row>
    <row r="8654" spans="1:12" x14ac:dyDescent="0.25">
      <c r="A8654" t="s">
        <v>0</v>
      </c>
      <c r="J8654">
        <f t="shared" si="405"/>
        <v>0</v>
      </c>
      <c r="K8654" s="1">
        <f t="shared" si="406"/>
        <v>0</v>
      </c>
      <c r="L8654">
        <f t="shared" si="407"/>
        <v>0</v>
      </c>
    </row>
    <row r="8655" spans="1:12" x14ac:dyDescent="0.25">
      <c r="A8655" t="s">
        <v>2</v>
      </c>
      <c r="J8655">
        <f t="shared" si="405"/>
        <v>0</v>
      </c>
      <c r="K8655" s="1">
        <f t="shared" si="406"/>
        <v>0</v>
      </c>
      <c r="L8655">
        <f t="shared" si="407"/>
        <v>1</v>
      </c>
    </row>
    <row r="8656" spans="1:12" x14ac:dyDescent="0.25">
      <c r="A8656" t="s">
        <v>0</v>
      </c>
      <c r="J8656">
        <f t="shared" si="405"/>
        <v>0</v>
      </c>
      <c r="K8656" s="1">
        <f t="shared" si="406"/>
        <v>0</v>
      </c>
      <c r="L8656">
        <f t="shared" si="407"/>
        <v>0</v>
      </c>
    </row>
    <row r="8657" spans="1:12" x14ac:dyDescent="0.25">
      <c r="A8657" t="s">
        <v>2</v>
      </c>
      <c r="J8657">
        <f t="shared" si="405"/>
        <v>0</v>
      </c>
      <c r="K8657" s="1">
        <f t="shared" si="406"/>
        <v>0</v>
      </c>
      <c r="L8657">
        <f t="shared" si="407"/>
        <v>1</v>
      </c>
    </row>
    <row r="8658" spans="1:12" x14ac:dyDescent="0.25">
      <c r="A8658" t="s">
        <v>2</v>
      </c>
      <c r="J8658">
        <f t="shared" si="405"/>
        <v>0</v>
      </c>
      <c r="K8658" s="1">
        <f t="shared" si="406"/>
        <v>0</v>
      </c>
      <c r="L8658">
        <f t="shared" si="407"/>
        <v>1</v>
      </c>
    </row>
    <row r="8659" spans="1:12" x14ac:dyDescent="0.25">
      <c r="A8659" t="s">
        <v>2</v>
      </c>
      <c r="J8659">
        <f t="shared" si="405"/>
        <v>0</v>
      </c>
      <c r="K8659" s="1">
        <f t="shared" si="406"/>
        <v>0</v>
      </c>
      <c r="L8659">
        <f t="shared" si="407"/>
        <v>1</v>
      </c>
    </row>
    <row r="8660" spans="1:12" x14ac:dyDescent="0.25">
      <c r="A8660" t="s">
        <v>2</v>
      </c>
      <c r="J8660">
        <f t="shared" si="405"/>
        <v>0</v>
      </c>
      <c r="K8660" s="1">
        <f t="shared" si="406"/>
        <v>0</v>
      </c>
      <c r="L8660">
        <f t="shared" si="407"/>
        <v>1</v>
      </c>
    </row>
    <row r="8661" spans="1:12" x14ac:dyDescent="0.25">
      <c r="A8661" t="s">
        <v>2</v>
      </c>
      <c r="J8661">
        <f t="shared" si="405"/>
        <v>0</v>
      </c>
      <c r="K8661" s="1">
        <f t="shared" si="406"/>
        <v>0</v>
      </c>
      <c r="L8661">
        <f t="shared" si="407"/>
        <v>1</v>
      </c>
    </row>
    <row r="8662" spans="1:12" x14ac:dyDescent="0.25">
      <c r="A8662" t="s">
        <v>2</v>
      </c>
      <c r="J8662">
        <f t="shared" si="405"/>
        <v>0</v>
      </c>
      <c r="K8662" s="1">
        <f t="shared" si="406"/>
        <v>0</v>
      </c>
      <c r="L8662">
        <f t="shared" si="407"/>
        <v>1</v>
      </c>
    </row>
    <row r="8663" spans="1:12" x14ac:dyDescent="0.25">
      <c r="A8663" t="s">
        <v>0</v>
      </c>
      <c r="J8663">
        <f t="shared" si="405"/>
        <v>0</v>
      </c>
      <c r="K8663" s="1">
        <f t="shared" si="406"/>
        <v>0</v>
      </c>
      <c r="L8663">
        <f t="shared" si="407"/>
        <v>0</v>
      </c>
    </row>
    <row r="8664" spans="1:12" x14ac:dyDescent="0.25">
      <c r="A8664" t="s">
        <v>0</v>
      </c>
      <c r="J8664">
        <f t="shared" si="405"/>
        <v>0</v>
      </c>
      <c r="K8664" s="1">
        <f t="shared" si="406"/>
        <v>0</v>
      </c>
      <c r="L8664">
        <f t="shared" si="407"/>
        <v>0</v>
      </c>
    </row>
    <row r="8665" spans="1:12" x14ac:dyDescent="0.25">
      <c r="A8665" t="s">
        <v>2</v>
      </c>
      <c r="J8665">
        <f t="shared" si="405"/>
        <v>0</v>
      </c>
      <c r="K8665" s="1">
        <f t="shared" si="406"/>
        <v>0</v>
      </c>
      <c r="L8665">
        <f t="shared" si="407"/>
        <v>1</v>
      </c>
    </row>
    <row r="8666" spans="1:12" x14ac:dyDescent="0.25">
      <c r="A8666" t="s">
        <v>0</v>
      </c>
      <c r="J8666">
        <f t="shared" si="405"/>
        <v>0</v>
      </c>
      <c r="K8666" s="1">
        <f t="shared" si="406"/>
        <v>0</v>
      </c>
      <c r="L8666">
        <f t="shared" si="407"/>
        <v>0</v>
      </c>
    </row>
    <row r="8667" spans="1:12" x14ac:dyDescent="0.25">
      <c r="A8667" t="s">
        <v>2</v>
      </c>
      <c r="J8667">
        <f t="shared" si="405"/>
        <v>0</v>
      </c>
      <c r="K8667" s="1">
        <f t="shared" si="406"/>
        <v>0</v>
      </c>
      <c r="L8667">
        <f t="shared" si="407"/>
        <v>1</v>
      </c>
    </row>
    <row r="8668" spans="1:12" x14ac:dyDescent="0.25">
      <c r="A8668" t="s">
        <v>0</v>
      </c>
      <c r="J8668">
        <f t="shared" si="405"/>
        <v>0</v>
      </c>
      <c r="K8668" s="1">
        <f t="shared" si="406"/>
        <v>0</v>
      </c>
      <c r="L8668">
        <f t="shared" si="407"/>
        <v>0</v>
      </c>
    </row>
    <row r="8669" spans="1:12" x14ac:dyDescent="0.25">
      <c r="A8669" t="s">
        <v>0</v>
      </c>
      <c r="J8669">
        <f t="shared" si="405"/>
        <v>0</v>
      </c>
      <c r="K8669" s="1">
        <f t="shared" si="406"/>
        <v>0</v>
      </c>
      <c r="L8669">
        <f t="shared" si="407"/>
        <v>0</v>
      </c>
    </row>
    <row r="8670" spans="1:12" x14ac:dyDescent="0.25">
      <c r="A8670" t="s">
        <v>2</v>
      </c>
      <c r="J8670">
        <f t="shared" si="405"/>
        <v>0</v>
      </c>
      <c r="K8670" s="1">
        <f t="shared" si="406"/>
        <v>0</v>
      </c>
      <c r="L8670">
        <f t="shared" si="407"/>
        <v>1</v>
      </c>
    </row>
    <row r="8671" spans="1:12" x14ac:dyDescent="0.25">
      <c r="A8671" t="s">
        <v>0</v>
      </c>
      <c r="J8671">
        <f t="shared" si="405"/>
        <v>0</v>
      </c>
      <c r="K8671" s="1">
        <f t="shared" si="406"/>
        <v>0</v>
      </c>
      <c r="L8671">
        <f t="shared" si="407"/>
        <v>0</v>
      </c>
    </row>
    <row r="8672" spans="1:12" x14ac:dyDescent="0.25">
      <c r="A8672" t="s">
        <v>0</v>
      </c>
      <c r="J8672">
        <f t="shared" si="405"/>
        <v>0</v>
      </c>
      <c r="K8672" s="1">
        <f t="shared" si="406"/>
        <v>0</v>
      </c>
      <c r="L8672">
        <f t="shared" si="407"/>
        <v>0</v>
      </c>
    </row>
    <row r="8673" spans="1:12" x14ac:dyDescent="0.25">
      <c r="A8673" t="s">
        <v>2</v>
      </c>
      <c r="J8673">
        <f t="shared" si="405"/>
        <v>0</v>
      </c>
      <c r="K8673" s="1">
        <f t="shared" si="406"/>
        <v>0</v>
      </c>
      <c r="L8673">
        <f t="shared" si="407"/>
        <v>1</v>
      </c>
    </row>
    <row r="8674" spans="1:12" x14ac:dyDescent="0.25">
      <c r="A8674" t="s">
        <v>0</v>
      </c>
      <c r="J8674">
        <f t="shared" si="405"/>
        <v>0</v>
      </c>
      <c r="K8674" s="1">
        <f t="shared" si="406"/>
        <v>0</v>
      </c>
      <c r="L8674">
        <f t="shared" si="407"/>
        <v>0</v>
      </c>
    </row>
    <row r="8675" spans="1:12" x14ac:dyDescent="0.25">
      <c r="A8675" t="s">
        <v>2</v>
      </c>
      <c r="J8675">
        <f t="shared" si="405"/>
        <v>0</v>
      </c>
      <c r="K8675" s="1">
        <f t="shared" si="406"/>
        <v>0</v>
      </c>
      <c r="L8675">
        <f t="shared" si="407"/>
        <v>1</v>
      </c>
    </row>
    <row r="8676" spans="1:12" x14ac:dyDescent="0.25">
      <c r="A8676" t="s">
        <v>2</v>
      </c>
      <c r="J8676">
        <f t="shared" si="405"/>
        <v>0</v>
      </c>
      <c r="K8676" s="1">
        <f t="shared" si="406"/>
        <v>0</v>
      </c>
      <c r="L8676">
        <f t="shared" si="407"/>
        <v>1</v>
      </c>
    </row>
    <row r="8677" spans="1:12" x14ac:dyDescent="0.25">
      <c r="A8677" t="s">
        <v>0</v>
      </c>
      <c r="J8677">
        <f t="shared" si="405"/>
        <v>0</v>
      </c>
      <c r="K8677" s="1">
        <f t="shared" si="406"/>
        <v>0</v>
      </c>
      <c r="L8677">
        <f t="shared" si="407"/>
        <v>0</v>
      </c>
    </row>
    <row r="8678" spans="1:12" x14ac:dyDescent="0.25">
      <c r="A8678" t="s">
        <v>0</v>
      </c>
      <c r="J8678">
        <f t="shared" si="405"/>
        <v>0</v>
      </c>
      <c r="K8678" s="1">
        <f t="shared" si="406"/>
        <v>0</v>
      </c>
      <c r="L8678">
        <f t="shared" si="407"/>
        <v>0</v>
      </c>
    </row>
    <row r="8679" spans="1:12" x14ac:dyDescent="0.25">
      <c r="A8679" t="s">
        <v>9</v>
      </c>
      <c r="J8679">
        <f t="shared" si="405"/>
        <v>1</v>
      </c>
      <c r="K8679" s="1">
        <f t="shared" si="406"/>
        <v>0</v>
      </c>
      <c r="L8679">
        <f t="shared" si="407"/>
        <v>0</v>
      </c>
    </row>
    <row r="8680" spans="1:12" x14ac:dyDescent="0.25">
      <c r="A8680" t="s">
        <v>0</v>
      </c>
      <c r="J8680">
        <f t="shared" si="405"/>
        <v>0</v>
      </c>
      <c r="K8680" s="1">
        <f t="shared" si="406"/>
        <v>0</v>
      </c>
      <c r="L8680">
        <f t="shared" si="407"/>
        <v>0</v>
      </c>
    </row>
    <row r="8681" spans="1:12" x14ac:dyDescent="0.25">
      <c r="A8681" t="s">
        <v>2</v>
      </c>
      <c r="J8681">
        <f t="shared" si="405"/>
        <v>0</v>
      </c>
      <c r="K8681" s="1">
        <f t="shared" si="406"/>
        <v>0</v>
      </c>
      <c r="L8681">
        <f t="shared" si="407"/>
        <v>1</v>
      </c>
    </row>
    <row r="8682" spans="1:12" x14ac:dyDescent="0.25">
      <c r="A8682" t="s">
        <v>0</v>
      </c>
      <c r="J8682">
        <f t="shared" si="405"/>
        <v>0</v>
      </c>
      <c r="K8682" s="1">
        <f t="shared" si="406"/>
        <v>0</v>
      </c>
      <c r="L8682">
        <f t="shared" si="407"/>
        <v>0</v>
      </c>
    </row>
    <row r="8683" spans="1:12" x14ac:dyDescent="0.25">
      <c r="A8683" t="s">
        <v>0</v>
      </c>
      <c r="J8683">
        <f t="shared" si="405"/>
        <v>0</v>
      </c>
      <c r="K8683" s="1">
        <f t="shared" si="406"/>
        <v>0</v>
      </c>
      <c r="L8683">
        <f t="shared" si="407"/>
        <v>0</v>
      </c>
    </row>
    <row r="8684" spans="1:12" x14ac:dyDescent="0.25">
      <c r="A8684" t="s">
        <v>2</v>
      </c>
      <c r="J8684">
        <f t="shared" si="405"/>
        <v>0</v>
      </c>
      <c r="K8684" s="1">
        <f t="shared" si="406"/>
        <v>0</v>
      </c>
      <c r="L8684">
        <f t="shared" si="407"/>
        <v>1</v>
      </c>
    </row>
    <row r="8685" spans="1:12" x14ac:dyDescent="0.25">
      <c r="A8685" t="s">
        <v>0</v>
      </c>
      <c r="J8685">
        <f t="shared" si="405"/>
        <v>0</v>
      </c>
      <c r="K8685" s="1">
        <f t="shared" si="406"/>
        <v>0</v>
      </c>
      <c r="L8685">
        <f t="shared" si="407"/>
        <v>0</v>
      </c>
    </row>
    <row r="8686" spans="1:12" x14ac:dyDescent="0.25">
      <c r="A8686" t="s">
        <v>0</v>
      </c>
      <c r="J8686">
        <f t="shared" si="405"/>
        <v>0</v>
      </c>
      <c r="K8686" s="1">
        <f t="shared" si="406"/>
        <v>0</v>
      </c>
      <c r="L8686">
        <f t="shared" si="407"/>
        <v>0</v>
      </c>
    </row>
    <row r="8687" spans="1:12" x14ac:dyDescent="0.25">
      <c r="A8687" t="s">
        <v>0</v>
      </c>
      <c r="J8687">
        <f t="shared" si="405"/>
        <v>0</v>
      </c>
      <c r="K8687" s="1">
        <f t="shared" si="406"/>
        <v>0</v>
      </c>
      <c r="L8687">
        <f t="shared" si="407"/>
        <v>0</v>
      </c>
    </row>
    <row r="8688" spans="1:12" x14ac:dyDescent="0.25">
      <c r="A8688" t="s">
        <v>0</v>
      </c>
      <c r="J8688">
        <f t="shared" si="405"/>
        <v>0</v>
      </c>
      <c r="K8688" s="1">
        <f t="shared" si="406"/>
        <v>0</v>
      </c>
      <c r="L8688">
        <f t="shared" si="407"/>
        <v>0</v>
      </c>
    </row>
    <row r="8689" spans="1:12" x14ac:dyDescent="0.25">
      <c r="A8689" t="s">
        <v>0</v>
      </c>
      <c r="J8689">
        <f t="shared" si="405"/>
        <v>0</v>
      </c>
      <c r="K8689" s="1">
        <f t="shared" si="406"/>
        <v>0</v>
      </c>
      <c r="L8689">
        <f t="shared" si="407"/>
        <v>0</v>
      </c>
    </row>
    <row r="8690" spans="1:12" x14ac:dyDescent="0.25">
      <c r="A8690" t="s">
        <v>0</v>
      </c>
      <c r="J8690">
        <f t="shared" si="405"/>
        <v>0</v>
      </c>
      <c r="K8690" s="1">
        <f t="shared" si="406"/>
        <v>0</v>
      </c>
      <c r="L8690">
        <f t="shared" si="407"/>
        <v>0</v>
      </c>
    </row>
    <row r="8691" spans="1:12" x14ac:dyDescent="0.25">
      <c r="A8691" t="s">
        <v>0</v>
      </c>
      <c r="J8691">
        <f t="shared" si="405"/>
        <v>0</v>
      </c>
      <c r="K8691" s="1">
        <f t="shared" si="406"/>
        <v>0</v>
      </c>
      <c r="L8691">
        <f t="shared" si="407"/>
        <v>0</v>
      </c>
    </row>
    <row r="8692" spans="1:12" x14ac:dyDescent="0.25">
      <c r="A8692" t="s">
        <v>2</v>
      </c>
      <c r="J8692">
        <f t="shared" si="405"/>
        <v>0</v>
      </c>
      <c r="K8692" s="1">
        <f t="shared" si="406"/>
        <v>0</v>
      </c>
      <c r="L8692">
        <f t="shared" si="407"/>
        <v>1</v>
      </c>
    </row>
    <row r="8693" spans="1:12" x14ac:dyDescent="0.25">
      <c r="A8693" t="s">
        <v>2</v>
      </c>
      <c r="J8693">
        <f t="shared" si="405"/>
        <v>0</v>
      </c>
      <c r="K8693" s="1">
        <f t="shared" si="406"/>
        <v>0</v>
      </c>
      <c r="L8693">
        <f t="shared" si="407"/>
        <v>1</v>
      </c>
    </row>
    <row r="8694" spans="1:12" x14ac:dyDescent="0.25">
      <c r="A8694" t="s">
        <v>0</v>
      </c>
      <c r="J8694">
        <f t="shared" si="405"/>
        <v>0</v>
      </c>
      <c r="K8694" s="1">
        <f t="shared" si="406"/>
        <v>0</v>
      </c>
      <c r="L8694">
        <f t="shared" si="407"/>
        <v>0</v>
      </c>
    </row>
    <row r="8695" spans="1:12" x14ac:dyDescent="0.25">
      <c r="A8695" t="s">
        <v>2</v>
      </c>
      <c r="J8695">
        <f t="shared" si="405"/>
        <v>0</v>
      </c>
      <c r="K8695" s="1">
        <f t="shared" si="406"/>
        <v>0</v>
      </c>
      <c r="L8695">
        <f t="shared" si="407"/>
        <v>1</v>
      </c>
    </row>
    <row r="8696" spans="1:12" x14ac:dyDescent="0.25">
      <c r="A8696" t="s">
        <v>0</v>
      </c>
      <c r="J8696">
        <f t="shared" si="405"/>
        <v>0</v>
      </c>
      <c r="K8696" s="1">
        <f t="shared" si="406"/>
        <v>0</v>
      </c>
      <c r="L8696">
        <f t="shared" si="407"/>
        <v>0</v>
      </c>
    </row>
    <row r="8697" spans="1:12" x14ac:dyDescent="0.25">
      <c r="A8697" t="s">
        <v>0</v>
      </c>
      <c r="J8697">
        <f t="shared" si="405"/>
        <v>0</v>
      </c>
      <c r="K8697" s="1">
        <f t="shared" si="406"/>
        <v>0</v>
      </c>
      <c r="L8697">
        <f t="shared" si="407"/>
        <v>0</v>
      </c>
    </row>
    <row r="8698" spans="1:12" x14ac:dyDescent="0.25">
      <c r="A8698" t="s">
        <v>12</v>
      </c>
      <c r="J8698">
        <f t="shared" si="405"/>
        <v>1</v>
      </c>
      <c r="K8698" s="1">
        <f t="shared" si="406"/>
        <v>1</v>
      </c>
      <c r="L8698">
        <f t="shared" si="407"/>
        <v>1</v>
      </c>
    </row>
    <row r="8699" spans="1:12" x14ac:dyDescent="0.25">
      <c r="A8699" t="s">
        <v>0</v>
      </c>
      <c r="J8699">
        <f t="shared" si="405"/>
        <v>0</v>
      </c>
      <c r="K8699" s="1">
        <f t="shared" si="406"/>
        <v>0</v>
      </c>
      <c r="L8699">
        <f t="shared" si="407"/>
        <v>0</v>
      </c>
    </row>
    <row r="8700" spans="1:12" x14ac:dyDescent="0.25">
      <c r="A8700" t="s">
        <v>12</v>
      </c>
      <c r="J8700">
        <f t="shared" si="405"/>
        <v>1</v>
      </c>
      <c r="K8700" s="1">
        <f t="shared" si="406"/>
        <v>1</v>
      </c>
      <c r="L8700">
        <f t="shared" si="407"/>
        <v>1</v>
      </c>
    </row>
    <row r="8701" spans="1:12" x14ac:dyDescent="0.25">
      <c r="A8701" t="s">
        <v>12</v>
      </c>
      <c r="J8701">
        <f t="shared" si="405"/>
        <v>1</v>
      </c>
      <c r="K8701" s="1">
        <f t="shared" si="406"/>
        <v>1</v>
      </c>
      <c r="L8701">
        <f t="shared" si="407"/>
        <v>1</v>
      </c>
    </row>
    <row r="8702" spans="1:12" x14ac:dyDescent="0.25">
      <c r="A8702" t="s">
        <v>6</v>
      </c>
      <c r="J8702">
        <f t="shared" si="405"/>
        <v>0</v>
      </c>
      <c r="K8702" s="1">
        <f t="shared" si="406"/>
        <v>1</v>
      </c>
      <c r="L8702">
        <f t="shared" si="407"/>
        <v>0</v>
      </c>
    </row>
    <row r="8703" spans="1:12" x14ac:dyDescent="0.25">
      <c r="A8703" t="s">
        <v>0</v>
      </c>
      <c r="J8703">
        <f t="shared" si="405"/>
        <v>0</v>
      </c>
      <c r="K8703" s="1">
        <f t="shared" si="406"/>
        <v>0</v>
      </c>
      <c r="L8703">
        <f t="shared" si="407"/>
        <v>0</v>
      </c>
    </row>
    <row r="8704" spans="1:12" x14ac:dyDescent="0.25">
      <c r="A8704" t="s">
        <v>2</v>
      </c>
      <c r="J8704">
        <f t="shared" si="405"/>
        <v>0</v>
      </c>
      <c r="K8704" s="1">
        <f t="shared" si="406"/>
        <v>0</v>
      </c>
      <c r="L8704">
        <f t="shared" si="407"/>
        <v>1</v>
      </c>
    </row>
    <row r="8705" spans="1:12" x14ac:dyDescent="0.25">
      <c r="A8705" t="s">
        <v>0</v>
      </c>
      <c r="J8705">
        <f t="shared" ref="J8705:J8768" si="408">IF(OR(A8705="normal",A8705="neptune",A8705="smurf",A8705="warezclient"),0,1)</f>
        <v>0</v>
      </c>
      <c r="K8705" s="1">
        <f t="shared" ref="K8705:K8768" si="409">IF(OR(A8705="normal",A8705="neptune",A8705="ipsweep",A8705="nmap"),0,1)</f>
        <v>0</v>
      </c>
      <c r="L8705">
        <f t="shared" ref="L8705:L8768" si="410">IF(OR(A8705="normal",A8705="smurf",A8705="ipsweep",A8705="portsweep"),0,1)</f>
        <v>0</v>
      </c>
    </row>
    <row r="8706" spans="1:12" x14ac:dyDescent="0.25">
      <c r="A8706" t="s">
        <v>11</v>
      </c>
      <c r="J8706">
        <f t="shared" si="408"/>
        <v>1</v>
      </c>
      <c r="K8706" s="1">
        <f t="shared" si="409"/>
        <v>1</v>
      </c>
      <c r="L8706">
        <f t="shared" si="410"/>
        <v>0</v>
      </c>
    </row>
    <row r="8707" spans="1:12" x14ac:dyDescent="0.25">
      <c r="A8707" t="s">
        <v>0</v>
      </c>
      <c r="J8707">
        <f t="shared" si="408"/>
        <v>0</v>
      </c>
      <c r="K8707" s="1">
        <f t="shared" si="409"/>
        <v>0</v>
      </c>
      <c r="L8707">
        <f t="shared" si="410"/>
        <v>0</v>
      </c>
    </row>
    <row r="8708" spans="1:12" x14ac:dyDescent="0.25">
      <c r="A8708" t="s">
        <v>2</v>
      </c>
      <c r="J8708">
        <f t="shared" si="408"/>
        <v>0</v>
      </c>
      <c r="K8708" s="1">
        <f t="shared" si="409"/>
        <v>0</v>
      </c>
      <c r="L8708">
        <f t="shared" si="410"/>
        <v>1</v>
      </c>
    </row>
    <row r="8709" spans="1:12" x14ac:dyDescent="0.25">
      <c r="A8709" t="s">
        <v>2</v>
      </c>
      <c r="J8709">
        <f t="shared" si="408"/>
        <v>0</v>
      </c>
      <c r="K8709" s="1">
        <f t="shared" si="409"/>
        <v>0</v>
      </c>
      <c r="L8709">
        <f t="shared" si="410"/>
        <v>1</v>
      </c>
    </row>
    <row r="8710" spans="1:12" x14ac:dyDescent="0.25">
      <c r="A8710" t="s">
        <v>0</v>
      </c>
      <c r="J8710">
        <f t="shared" si="408"/>
        <v>0</v>
      </c>
      <c r="K8710" s="1">
        <f t="shared" si="409"/>
        <v>0</v>
      </c>
      <c r="L8710">
        <f t="shared" si="410"/>
        <v>0</v>
      </c>
    </row>
    <row r="8711" spans="1:12" x14ac:dyDescent="0.25">
      <c r="A8711" t="s">
        <v>2</v>
      </c>
      <c r="J8711">
        <f t="shared" si="408"/>
        <v>0</v>
      </c>
      <c r="K8711" s="1">
        <f t="shared" si="409"/>
        <v>0</v>
      </c>
      <c r="L8711">
        <f t="shared" si="410"/>
        <v>1</v>
      </c>
    </row>
    <row r="8712" spans="1:12" x14ac:dyDescent="0.25">
      <c r="A8712" t="s">
        <v>2</v>
      </c>
      <c r="J8712">
        <f t="shared" si="408"/>
        <v>0</v>
      </c>
      <c r="K8712" s="1">
        <f t="shared" si="409"/>
        <v>0</v>
      </c>
      <c r="L8712">
        <f t="shared" si="410"/>
        <v>1</v>
      </c>
    </row>
    <row r="8713" spans="1:12" x14ac:dyDescent="0.25">
      <c r="A8713" t="s">
        <v>0</v>
      </c>
      <c r="J8713">
        <f t="shared" si="408"/>
        <v>0</v>
      </c>
      <c r="K8713" s="1">
        <f t="shared" si="409"/>
        <v>0</v>
      </c>
      <c r="L8713">
        <f t="shared" si="410"/>
        <v>0</v>
      </c>
    </row>
    <row r="8714" spans="1:12" x14ac:dyDescent="0.25">
      <c r="A8714" t="s">
        <v>0</v>
      </c>
      <c r="J8714">
        <f t="shared" si="408"/>
        <v>0</v>
      </c>
      <c r="K8714" s="1">
        <f t="shared" si="409"/>
        <v>0</v>
      </c>
      <c r="L8714">
        <f t="shared" si="410"/>
        <v>0</v>
      </c>
    </row>
    <row r="8715" spans="1:12" x14ac:dyDescent="0.25">
      <c r="A8715" t="s">
        <v>0</v>
      </c>
      <c r="J8715">
        <f t="shared" si="408"/>
        <v>0</v>
      </c>
      <c r="K8715" s="1">
        <f t="shared" si="409"/>
        <v>0</v>
      </c>
      <c r="L8715">
        <f t="shared" si="410"/>
        <v>0</v>
      </c>
    </row>
    <row r="8716" spans="1:12" x14ac:dyDescent="0.25">
      <c r="A8716" t="s">
        <v>12</v>
      </c>
      <c r="J8716">
        <f t="shared" si="408"/>
        <v>1</v>
      </c>
      <c r="K8716" s="1">
        <f t="shared" si="409"/>
        <v>1</v>
      </c>
      <c r="L8716">
        <f t="shared" si="410"/>
        <v>1</v>
      </c>
    </row>
    <row r="8717" spans="1:12" x14ac:dyDescent="0.25">
      <c r="A8717" t="s">
        <v>2</v>
      </c>
      <c r="J8717">
        <f t="shared" si="408"/>
        <v>0</v>
      </c>
      <c r="K8717" s="1">
        <f t="shared" si="409"/>
        <v>0</v>
      </c>
      <c r="L8717">
        <f t="shared" si="410"/>
        <v>1</v>
      </c>
    </row>
    <row r="8718" spans="1:12" x14ac:dyDescent="0.25">
      <c r="A8718" t="s">
        <v>2</v>
      </c>
      <c r="J8718">
        <f t="shared" si="408"/>
        <v>0</v>
      </c>
      <c r="K8718" s="1">
        <f t="shared" si="409"/>
        <v>0</v>
      </c>
      <c r="L8718">
        <f t="shared" si="410"/>
        <v>1</v>
      </c>
    </row>
    <row r="8719" spans="1:12" x14ac:dyDescent="0.25">
      <c r="A8719" t="s">
        <v>2</v>
      </c>
      <c r="J8719">
        <f t="shared" si="408"/>
        <v>0</v>
      </c>
      <c r="K8719" s="1">
        <f t="shared" si="409"/>
        <v>0</v>
      </c>
      <c r="L8719">
        <f t="shared" si="410"/>
        <v>1</v>
      </c>
    </row>
    <row r="8720" spans="1:12" x14ac:dyDescent="0.25">
      <c r="A8720" t="s">
        <v>0</v>
      </c>
      <c r="J8720">
        <f t="shared" si="408"/>
        <v>0</v>
      </c>
      <c r="K8720" s="1">
        <f t="shared" si="409"/>
        <v>0</v>
      </c>
      <c r="L8720">
        <f t="shared" si="410"/>
        <v>0</v>
      </c>
    </row>
    <row r="8721" spans="1:12" x14ac:dyDescent="0.25">
      <c r="A8721" t="s">
        <v>2</v>
      </c>
      <c r="J8721">
        <f t="shared" si="408"/>
        <v>0</v>
      </c>
      <c r="K8721" s="1">
        <f t="shared" si="409"/>
        <v>0</v>
      </c>
      <c r="L8721">
        <f t="shared" si="410"/>
        <v>1</v>
      </c>
    </row>
    <row r="8722" spans="1:12" x14ac:dyDescent="0.25">
      <c r="A8722" t="s">
        <v>0</v>
      </c>
      <c r="J8722">
        <f t="shared" si="408"/>
        <v>0</v>
      </c>
      <c r="K8722" s="1">
        <f t="shared" si="409"/>
        <v>0</v>
      </c>
      <c r="L8722">
        <f t="shared" si="410"/>
        <v>0</v>
      </c>
    </row>
    <row r="8723" spans="1:12" x14ac:dyDescent="0.25">
      <c r="A8723" t="s">
        <v>2</v>
      </c>
      <c r="J8723">
        <f t="shared" si="408"/>
        <v>0</v>
      </c>
      <c r="K8723" s="1">
        <f t="shared" si="409"/>
        <v>0</v>
      </c>
      <c r="L8723">
        <f t="shared" si="410"/>
        <v>1</v>
      </c>
    </row>
    <row r="8724" spans="1:12" x14ac:dyDescent="0.25">
      <c r="A8724" t="s">
        <v>2</v>
      </c>
      <c r="J8724">
        <f t="shared" si="408"/>
        <v>0</v>
      </c>
      <c r="K8724" s="1">
        <f t="shared" si="409"/>
        <v>0</v>
      </c>
      <c r="L8724">
        <f t="shared" si="410"/>
        <v>1</v>
      </c>
    </row>
    <row r="8725" spans="1:12" x14ac:dyDescent="0.25">
      <c r="A8725" t="s">
        <v>2</v>
      </c>
      <c r="J8725">
        <f t="shared" si="408"/>
        <v>0</v>
      </c>
      <c r="K8725" s="1">
        <f t="shared" si="409"/>
        <v>0</v>
      </c>
      <c r="L8725">
        <f t="shared" si="410"/>
        <v>1</v>
      </c>
    </row>
    <row r="8726" spans="1:12" x14ac:dyDescent="0.25">
      <c r="A8726" t="s">
        <v>0</v>
      </c>
      <c r="J8726">
        <f t="shared" si="408"/>
        <v>0</v>
      </c>
      <c r="K8726" s="1">
        <f t="shared" si="409"/>
        <v>0</v>
      </c>
      <c r="L8726">
        <f t="shared" si="410"/>
        <v>0</v>
      </c>
    </row>
    <row r="8727" spans="1:12" x14ac:dyDescent="0.25">
      <c r="A8727" t="s">
        <v>0</v>
      </c>
      <c r="J8727">
        <f t="shared" si="408"/>
        <v>0</v>
      </c>
      <c r="K8727" s="1">
        <f t="shared" si="409"/>
        <v>0</v>
      </c>
      <c r="L8727">
        <f t="shared" si="410"/>
        <v>0</v>
      </c>
    </row>
    <row r="8728" spans="1:12" x14ac:dyDescent="0.25">
      <c r="A8728" t="s">
        <v>0</v>
      </c>
      <c r="J8728">
        <f t="shared" si="408"/>
        <v>0</v>
      </c>
      <c r="K8728" s="1">
        <f t="shared" si="409"/>
        <v>0</v>
      </c>
      <c r="L8728">
        <f t="shared" si="410"/>
        <v>0</v>
      </c>
    </row>
    <row r="8729" spans="1:12" x14ac:dyDescent="0.25">
      <c r="A8729" t="s">
        <v>2</v>
      </c>
      <c r="J8729">
        <f t="shared" si="408"/>
        <v>0</v>
      </c>
      <c r="K8729" s="1">
        <f t="shared" si="409"/>
        <v>0</v>
      </c>
      <c r="L8729">
        <f t="shared" si="410"/>
        <v>1</v>
      </c>
    </row>
    <row r="8730" spans="1:12" x14ac:dyDescent="0.25">
      <c r="A8730" t="s">
        <v>2</v>
      </c>
      <c r="J8730">
        <f t="shared" si="408"/>
        <v>0</v>
      </c>
      <c r="K8730" s="1">
        <f t="shared" si="409"/>
        <v>0</v>
      </c>
      <c r="L8730">
        <f t="shared" si="410"/>
        <v>1</v>
      </c>
    </row>
    <row r="8731" spans="1:12" x14ac:dyDescent="0.25">
      <c r="A8731" t="s">
        <v>0</v>
      </c>
      <c r="J8731">
        <f t="shared" si="408"/>
        <v>0</v>
      </c>
      <c r="K8731" s="1">
        <f t="shared" si="409"/>
        <v>0</v>
      </c>
      <c r="L8731">
        <f t="shared" si="410"/>
        <v>0</v>
      </c>
    </row>
    <row r="8732" spans="1:12" x14ac:dyDescent="0.25">
      <c r="A8732" t="s">
        <v>2</v>
      </c>
      <c r="J8732">
        <f t="shared" si="408"/>
        <v>0</v>
      </c>
      <c r="K8732" s="1">
        <f t="shared" si="409"/>
        <v>0</v>
      </c>
      <c r="L8732">
        <f t="shared" si="410"/>
        <v>1</v>
      </c>
    </row>
    <row r="8733" spans="1:12" x14ac:dyDescent="0.25">
      <c r="A8733" t="s">
        <v>0</v>
      </c>
      <c r="J8733">
        <f t="shared" si="408"/>
        <v>0</v>
      </c>
      <c r="K8733" s="1">
        <f t="shared" si="409"/>
        <v>0</v>
      </c>
      <c r="L8733">
        <f t="shared" si="410"/>
        <v>0</v>
      </c>
    </row>
    <row r="8734" spans="1:12" x14ac:dyDescent="0.25">
      <c r="A8734" t="s">
        <v>2</v>
      </c>
      <c r="J8734">
        <f t="shared" si="408"/>
        <v>0</v>
      </c>
      <c r="K8734" s="1">
        <f t="shared" si="409"/>
        <v>0</v>
      </c>
      <c r="L8734">
        <f t="shared" si="410"/>
        <v>1</v>
      </c>
    </row>
    <row r="8735" spans="1:12" x14ac:dyDescent="0.25">
      <c r="A8735" t="s">
        <v>0</v>
      </c>
      <c r="J8735">
        <f t="shared" si="408"/>
        <v>0</v>
      </c>
      <c r="K8735" s="1">
        <f t="shared" si="409"/>
        <v>0</v>
      </c>
      <c r="L8735">
        <f t="shared" si="410"/>
        <v>0</v>
      </c>
    </row>
    <row r="8736" spans="1:12" x14ac:dyDescent="0.25">
      <c r="A8736" t="s">
        <v>0</v>
      </c>
      <c r="J8736">
        <f t="shared" si="408"/>
        <v>0</v>
      </c>
      <c r="K8736" s="1">
        <f t="shared" si="409"/>
        <v>0</v>
      </c>
      <c r="L8736">
        <f t="shared" si="410"/>
        <v>0</v>
      </c>
    </row>
    <row r="8737" spans="1:12" x14ac:dyDescent="0.25">
      <c r="A8737" t="s">
        <v>2</v>
      </c>
      <c r="J8737">
        <f t="shared" si="408"/>
        <v>0</v>
      </c>
      <c r="K8737" s="1">
        <f t="shared" si="409"/>
        <v>0</v>
      </c>
      <c r="L8737">
        <f t="shared" si="410"/>
        <v>1</v>
      </c>
    </row>
    <row r="8738" spans="1:12" x14ac:dyDescent="0.25">
      <c r="A8738" t="s">
        <v>2</v>
      </c>
      <c r="J8738">
        <f t="shared" si="408"/>
        <v>0</v>
      </c>
      <c r="K8738" s="1">
        <f t="shared" si="409"/>
        <v>0</v>
      </c>
      <c r="L8738">
        <f t="shared" si="410"/>
        <v>1</v>
      </c>
    </row>
    <row r="8739" spans="1:12" x14ac:dyDescent="0.25">
      <c r="A8739" t="s">
        <v>2</v>
      </c>
      <c r="J8739">
        <f t="shared" si="408"/>
        <v>0</v>
      </c>
      <c r="K8739" s="1">
        <f t="shared" si="409"/>
        <v>0</v>
      </c>
      <c r="L8739">
        <f t="shared" si="410"/>
        <v>1</v>
      </c>
    </row>
    <row r="8740" spans="1:12" x14ac:dyDescent="0.25">
      <c r="A8740" t="s">
        <v>9</v>
      </c>
      <c r="J8740">
        <f t="shared" si="408"/>
        <v>1</v>
      </c>
      <c r="K8740" s="1">
        <f t="shared" si="409"/>
        <v>0</v>
      </c>
      <c r="L8740">
        <f t="shared" si="410"/>
        <v>0</v>
      </c>
    </row>
    <row r="8741" spans="1:12" x14ac:dyDescent="0.25">
      <c r="A8741" t="s">
        <v>2</v>
      </c>
      <c r="J8741">
        <f t="shared" si="408"/>
        <v>0</v>
      </c>
      <c r="K8741" s="1">
        <f t="shared" si="409"/>
        <v>0</v>
      </c>
      <c r="L8741">
        <f t="shared" si="410"/>
        <v>1</v>
      </c>
    </row>
    <row r="8742" spans="1:12" x14ac:dyDescent="0.25">
      <c r="A8742" t="s">
        <v>11</v>
      </c>
      <c r="J8742">
        <f t="shared" si="408"/>
        <v>1</v>
      </c>
      <c r="K8742" s="1">
        <f t="shared" si="409"/>
        <v>1</v>
      </c>
      <c r="L8742">
        <f t="shared" si="410"/>
        <v>0</v>
      </c>
    </row>
    <row r="8743" spans="1:12" x14ac:dyDescent="0.25">
      <c r="A8743" t="s">
        <v>0</v>
      </c>
      <c r="J8743">
        <f t="shared" si="408"/>
        <v>0</v>
      </c>
      <c r="K8743" s="1">
        <f t="shared" si="409"/>
        <v>0</v>
      </c>
      <c r="L8743">
        <f t="shared" si="410"/>
        <v>0</v>
      </c>
    </row>
    <row r="8744" spans="1:12" x14ac:dyDescent="0.25">
      <c r="A8744" t="s">
        <v>0</v>
      </c>
      <c r="J8744">
        <f t="shared" si="408"/>
        <v>0</v>
      </c>
      <c r="K8744" s="1">
        <f t="shared" si="409"/>
        <v>0</v>
      </c>
      <c r="L8744">
        <f t="shared" si="410"/>
        <v>0</v>
      </c>
    </row>
    <row r="8745" spans="1:12" x14ac:dyDescent="0.25">
      <c r="A8745" t="s">
        <v>2</v>
      </c>
      <c r="J8745">
        <f t="shared" si="408"/>
        <v>0</v>
      </c>
      <c r="K8745" s="1">
        <f t="shared" si="409"/>
        <v>0</v>
      </c>
      <c r="L8745">
        <f t="shared" si="410"/>
        <v>1</v>
      </c>
    </row>
    <row r="8746" spans="1:12" x14ac:dyDescent="0.25">
      <c r="A8746" t="s">
        <v>9</v>
      </c>
      <c r="J8746">
        <f t="shared" si="408"/>
        <v>1</v>
      </c>
      <c r="K8746" s="1">
        <f t="shared" si="409"/>
        <v>0</v>
      </c>
      <c r="L8746">
        <f t="shared" si="410"/>
        <v>0</v>
      </c>
    </row>
    <row r="8747" spans="1:12" x14ac:dyDescent="0.25">
      <c r="A8747" t="s">
        <v>0</v>
      </c>
      <c r="J8747">
        <f t="shared" si="408"/>
        <v>0</v>
      </c>
      <c r="K8747" s="1">
        <f t="shared" si="409"/>
        <v>0</v>
      </c>
      <c r="L8747">
        <f t="shared" si="410"/>
        <v>0</v>
      </c>
    </row>
    <row r="8748" spans="1:12" x14ac:dyDescent="0.25">
      <c r="A8748" t="s">
        <v>0</v>
      </c>
      <c r="J8748">
        <f t="shared" si="408"/>
        <v>0</v>
      </c>
      <c r="K8748" s="1">
        <f t="shared" si="409"/>
        <v>0</v>
      </c>
      <c r="L8748">
        <f t="shared" si="410"/>
        <v>0</v>
      </c>
    </row>
    <row r="8749" spans="1:12" x14ac:dyDescent="0.25">
      <c r="A8749" t="s">
        <v>0</v>
      </c>
      <c r="J8749">
        <f t="shared" si="408"/>
        <v>0</v>
      </c>
      <c r="K8749" s="1">
        <f t="shared" si="409"/>
        <v>0</v>
      </c>
      <c r="L8749">
        <f t="shared" si="410"/>
        <v>0</v>
      </c>
    </row>
    <row r="8750" spans="1:12" x14ac:dyDescent="0.25">
      <c r="A8750" t="s">
        <v>11</v>
      </c>
      <c r="J8750">
        <f t="shared" si="408"/>
        <v>1</v>
      </c>
      <c r="K8750" s="1">
        <f t="shared" si="409"/>
        <v>1</v>
      </c>
      <c r="L8750">
        <f t="shared" si="410"/>
        <v>0</v>
      </c>
    </row>
    <row r="8751" spans="1:12" x14ac:dyDescent="0.25">
      <c r="A8751" t="s">
        <v>10</v>
      </c>
      <c r="J8751">
        <f t="shared" si="408"/>
        <v>1</v>
      </c>
      <c r="K8751" s="1">
        <f t="shared" si="409"/>
        <v>0</v>
      </c>
      <c r="L8751">
        <f t="shared" si="410"/>
        <v>1</v>
      </c>
    </row>
    <row r="8752" spans="1:12" x14ac:dyDescent="0.25">
      <c r="A8752" t="s">
        <v>2</v>
      </c>
      <c r="J8752">
        <f t="shared" si="408"/>
        <v>0</v>
      </c>
      <c r="K8752" s="1">
        <f t="shared" si="409"/>
        <v>0</v>
      </c>
      <c r="L8752">
        <f t="shared" si="410"/>
        <v>1</v>
      </c>
    </row>
    <row r="8753" spans="1:12" x14ac:dyDescent="0.25">
      <c r="A8753" t="s">
        <v>0</v>
      </c>
      <c r="J8753">
        <f t="shared" si="408"/>
        <v>0</v>
      </c>
      <c r="K8753" s="1">
        <f t="shared" si="409"/>
        <v>0</v>
      </c>
      <c r="L8753">
        <f t="shared" si="410"/>
        <v>0</v>
      </c>
    </row>
    <row r="8754" spans="1:12" x14ac:dyDescent="0.25">
      <c r="A8754" t="s">
        <v>0</v>
      </c>
      <c r="J8754">
        <f t="shared" si="408"/>
        <v>0</v>
      </c>
      <c r="K8754" s="1">
        <f t="shared" si="409"/>
        <v>0</v>
      </c>
      <c r="L8754">
        <f t="shared" si="410"/>
        <v>0</v>
      </c>
    </row>
    <row r="8755" spans="1:12" x14ac:dyDescent="0.25">
      <c r="A8755" t="s">
        <v>0</v>
      </c>
      <c r="J8755">
        <f t="shared" si="408"/>
        <v>0</v>
      </c>
      <c r="K8755" s="1">
        <f t="shared" si="409"/>
        <v>0</v>
      </c>
      <c r="L8755">
        <f t="shared" si="410"/>
        <v>0</v>
      </c>
    </row>
    <row r="8756" spans="1:12" x14ac:dyDescent="0.25">
      <c r="A8756" t="s">
        <v>2</v>
      </c>
      <c r="J8756">
        <f t="shared" si="408"/>
        <v>0</v>
      </c>
      <c r="K8756" s="1">
        <f t="shared" si="409"/>
        <v>0</v>
      </c>
      <c r="L8756">
        <f t="shared" si="410"/>
        <v>1</v>
      </c>
    </row>
    <row r="8757" spans="1:12" x14ac:dyDescent="0.25">
      <c r="A8757" t="s">
        <v>0</v>
      </c>
      <c r="J8757">
        <f t="shared" si="408"/>
        <v>0</v>
      </c>
      <c r="K8757" s="1">
        <f t="shared" si="409"/>
        <v>0</v>
      </c>
      <c r="L8757">
        <f t="shared" si="410"/>
        <v>0</v>
      </c>
    </row>
    <row r="8758" spans="1:12" x14ac:dyDescent="0.25">
      <c r="A8758" t="s">
        <v>0</v>
      </c>
      <c r="J8758">
        <f t="shared" si="408"/>
        <v>0</v>
      </c>
      <c r="K8758" s="1">
        <f t="shared" si="409"/>
        <v>0</v>
      </c>
      <c r="L8758">
        <f t="shared" si="410"/>
        <v>0</v>
      </c>
    </row>
    <row r="8759" spans="1:12" x14ac:dyDescent="0.25">
      <c r="A8759" t="s">
        <v>2</v>
      </c>
      <c r="J8759">
        <f t="shared" si="408"/>
        <v>0</v>
      </c>
      <c r="K8759" s="1">
        <f t="shared" si="409"/>
        <v>0</v>
      </c>
      <c r="L8759">
        <f t="shared" si="410"/>
        <v>1</v>
      </c>
    </row>
    <row r="8760" spans="1:12" x14ac:dyDescent="0.25">
      <c r="A8760" t="s">
        <v>12</v>
      </c>
      <c r="J8760">
        <f t="shared" si="408"/>
        <v>1</v>
      </c>
      <c r="K8760" s="1">
        <f t="shared" si="409"/>
        <v>1</v>
      </c>
      <c r="L8760">
        <f t="shared" si="410"/>
        <v>1</v>
      </c>
    </row>
    <row r="8761" spans="1:12" x14ac:dyDescent="0.25">
      <c r="A8761" t="s">
        <v>8</v>
      </c>
      <c r="J8761">
        <f t="shared" si="408"/>
        <v>0</v>
      </c>
      <c r="K8761" s="1">
        <f t="shared" si="409"/>
        <v>1</v>
      </c>
      <c r="L8761">
        <f t="shared" si="410"/>
        <v>1</v>
      </c>
    </row>
    <row r="8762" spans="1:12" x14ac:dyDescent="0.25">
      <c r="A8762" t="s">
        <v>11</v>
      </c>
      <c r="J8762">
        <f t="shared" si="408"/>
        <v>1</v>
      </c>
      <c r="K8762" s="1">
        <f t="shared" si="409"/>
        <v>1</v>
      </c>
      <c r="L8762">
        <f t="shared" si="410"/>
        <v>0</v>
      </c>
    </row>
    <row r="8763" spans="1:12" x14ac:dyDescent="0.25">
      <c r="A8763" t="s">
        <v>2</v>
      </c>
      <c r="J8763">
        <f t="shared" si="408"/>
        <v>0</v>
      </c>
      <c r="K8763" s="1">
        <f t="shared" si="409"/>
        <v>0</v>
      </c>
      <c r="L8763">
        <f t="shared" si="410"/>
        <v>1</v>
      </c>
    </row>
    <row r="8764" spans="1:12" x14ac:dyDescent="0.25">
      <c r="A8764" t="s">
        <v>8</v>
      </c>
      <c r="J8764">
        <f t="shared" si="408"/>
        <v>0</v>
      </c>
      <c r="K8764" s="1">
        <f t="shared" si="409"/>
        <v>1</v>
      </c>
      <c r="L8764">
        <f t="shared" si="410"/>
        <v>1</v>
      </c>
    </row>
    <row r="8765" spans="1:12" x14ac:dyDescent="0.25">
      <c r="A8765" t="s">
        <v>2</v>
      </c>
      <c r="J8765">
        <f t="shared" si="408"/>
        <v>0</v>
      </c>
      <c r="K8765" s="1">
        <f t="shared" si="409"/>
        <v>0</v>
      </c>
      <c r="L8765">
        <f t="shared" si="410"/>
        <v>1</v>
      </c>
    </row>
    <row r="8766" spans="1:12" x14ac:dyDescent="0.25">
      <c r="A8766" t="s">
        <v>0</v>
      </c>
      <c r="J8766">
        <f t="shared" si="408"/>
        <v>0</v>
      </c>
      <c r="K8766" s="1">
        <f t="shared" si="409"/>
        <v>0</v>
      </c>
      <c r="L8766">
        <f t="shared" si="410"/>
        <v>0</v>
      </c>
    </row>
    <row r="8767" spans="1:12" x14ac:dyDescent="0.25">
      <c r="A8767" t="s">
        <v>9</v>
      </c>
      <c r="J8767">
        <f t="shared" si="408"/>
        <v>1</v>
      </c>
      <c r="K8767" s="1">
        <f t="shared" si="409"/>
        <v>0</v>
      </c>
      <c r="L8767">
        <f t="shared" si="410"/>
        <v>0</v>
      </c>
    </row>
    <row r="8768" spans="1:12" x14ac:dyDescent="0.25">
      <c r="A8768" t="s">
        <v>0</v>
      </c>
      <c r="J8768">
        <f t="shared" si="408"/>
        <v>0</v>
      </c>
      <c r="K8768" s="1">
        <f t="shared" si="409"/>
        <v>0</v>
      </c>
      <c r="L8768">
        <f t="shared" si="410"/>
        <v>0</v>
      </c>
    </row>
    <row r="8769" spans="1:12" x14ac:dyDescent="0.25">
      <c r="A8769" t="s">
        <v>12</v>
      </c>
      <c r="J8769">
        <f t="shared" ref="J8769:J8832" si="411">IF(OR(A8769="normal",A8769="neptune",A8769="smurf",A8769="warezclient"),0,1)</f>
        <v>1</v>
      </c>
      <c r="K8769" s="1">
        <f t="shared" ref="K8769:K8832" si="412">IF(OR(A8769="normal",A8769="neptune",A8769="ipsweep",A8769="nmap"),0,1)</f>
        <v>1</v>
      </c>
      <c r="L8769">
        <f t="shared" ref="L8769:L8832" si="413">IF(OR(A8769="normal",A8769="smurf",A8769="ipsweep",A8769="portsweep"),0,1)</f>
        <v>1</v>
      </c>
    </row>
    <row r="8770" spans="1:12" x14ac:dyDescent="0.25">
      <c r="A8770" t="s">
        <v>0</v>
      </c>
      <c r="J8770">
        <f t="shared" si="411"/>
        <v>0</v>
      </c>
      <c r="K8770" s="1">
        <f t="shared" si="412"/>
        <v>0</v>
      </c>
      <c r="L8770">
        <f t="shared" si="413"/>
        <v>0</v>
      </c>
    </row>
    <row r="8771" spans="1:12" x14ac:dyDescent="0.25">
      <c r="A8771" t="s">
        <v>2</v>
      </c>
      <c r="J8771">
        <f t="shared" si="411"/>
        <v>0</v>
      </c>
      <c r="K8771" s="1">
        <f t="shared" si="412"/>
        <v>0</v>
      </c>
      <c r="L8771">
        <f t="shared" si="413"/>
        <v>1</v>
      </c>
    </row>
    <row r="8772" spans="1:12" x14ac:dyDescent="0.25">
      <c r="A8772" t="s">
        <v>0</v>
      </c>
      <c r="J8772">
        <f t="shared" si="411"/>
        <v>0</v>
      </c>
      <c r="K8772" s="1">
        <f t="shared" si="412"/>
        <v>0</v>
      </c>
      <c r="L8772">
        <f t="shared" si="413"/>
        <v>0</v>
      </c>
    </row>
    <row r="8773" spans="1:12" x14ac:dyDescent="0.25">
      <c r="A8773" t="s">
        <v>0</v>
      </c>
      <c r="J8773">
        <f t="shared" si="411"/>
        <v>0</v>
      </c>
      <c r="K8773" s="1">
        <f t="shared" si="412"/>
        <v>0</v>
      </c>
      <c r="L8773">
        <f t="shared" si="413"/>
        <v>0</v>
      </c>
    </row>
    <row r="8774" spans="1:12" x14ac:dyDescent="0.25">
      <c r="A8774" t="s">
        <v>0</v>
      </c>
      <c r="J8774">
        <f t="shared" si="411"/>
        <v>0</v>
      </c>
      <c r="K8774" s="1">
        <f t="shared" si="412"/>
        <v>0</v>
      </c>
      <c r="L8774">
        <f t="shared" si="413"/>
        <v>0</v>
      </c>
    </row>
    <row r="8775" spans="1:12" x14ac:dyDescent="0.25">
      <c r="A8775" t="s">
        <v>10</v>
      </c>
      <c r="J8775">
        <f t="shared" si="411"/>
        <v>1</v>
      </c>
      <c r="K8775" s="1">
        <f t="shared" si="412"/>
        <v>0</v>
      </c>
      <c r="L8775">
        <f t="shared" si="413"/>
        <v>1</v>
      </c>
    </row>
    <row r="8776" spans="1:12" x14ac:dyDescent="0.25">
      <c r="A8776" t="s">
        <v>2</v>
      </c>
      <c r="J8776">
        <f t="shared" si="411"/>
        <v>0</v>
      </c>
      <c r="K8776" s="1">
        <f t="shared" si="412"/>
        <v>0</v>
      </c>
      <c r="L8776">
        <f t="shared" si="413"/>
        <v>1</v>
      </c>
    </row>
    <row r="8777" spans="1:12" x14ac:dyDescent="0.25">
      <c r="A8777" t="s">
        <v>0</v>
      </c>
      <c r="J8777">
        <f t="shared" si="411"/>
        <v>0</v>
      </c>
      <c r="K8777" s="1">
        <f t="shared" si="412"/>
        <v>0</v>
      </c>
      <c r="L8777">
        <f t="shared" si="413"/>
        <v>0</v>
      </c>
    </row>
    <row r="8778" spans="1:12" x14ac:dyDescent="0.25">
      <c r="A8778" t="s">
        <v>2</v>
      </c>
      <c r="J8778">
        <f t="shared" si="411"/>
        <v>0</v>
      </c>
      <c r="K8778" s="1">
        <f t="shared" si="412"/>
        <v>0</v>
      </c>
      <c r="L8778">
        <f t="shared" si="413"/>
        <v>1</v>
      </c>
    </row>
    <row r="8779" spans="1:12" x14ac:dyDescent="0.25">
      <c r="A8779" t="s">
        <v>2</v>
      </c>
      <c r="J8779">
        <f t="shared" si="411"/>
        <v>0</v>
      </c>
      <c r="K8779" s="1">
        <f t="shared" si="412"/>
        <v>0</v>
      </c>
      <c r="L8779">
        <f t="shared" si="413"/>
        <v>1</v>
      </c>
    </row>
    <row r="8780" spans="1:12" x14ac:dyDescent="0.25">
      <c r="A8780" t="s">
        <v>0</v>
      </c>
      <c r="J8780">
        <f t="shared" si="411"/>
        <v>0</v>
      </c>
      <c r="K8780" s="1">
        <f t="shared" si="412"/>
        <v>0</v>
      </c>
      <c r="L8780">
        <f t="shared" si="413"/>
        <v>0</v>
      </c>
    </row>
    <row r="8781" spans="1:12" x14ac:dyDescent="0.25">
      <c r="A8781" t="s">
        <v>2</v>
      </c>
      <c r="J8781">
        <f t="shared" si="411"/>
        <v>0</v>
      </c>
      <c r="K8781" s="1">
        <f t="shared" si="412"/>
        <v>0</v>
      </c>
      <c r="L8781">
        <f t="shared" si="413"/>
        <v>1</v>
      </c>
    </row>
    <row r="8782" spans="1:12" x14ac:dyDescent="0.25">
      <c r="A8782" t="s">
        <v>2</v>
      </c>
      <c r="J8782">
        <f t="shared" si="411"/>
        <v>0</v>
      </c>
      <c r="K8782" s="1">
        <f t="shared" si="412"/>
        <v>0</v>
      </c>
      <c r="L8782">
        <f t="shared" si="413"/>
        <v>1</v>
      </c>
    </row>
    <row r="8783" spans="1:12" x14ac:dyDescent="0.25">
      <c r="A8783" t="s">
        <v>0</v>
      </c>
      <c r="J8783">
        <f t="shared" si="411"/>
        <v>0</v>
      </c>
      <c r="K8783" s="1">
        <f t="shared" si="412"/>
        <v>0</v>
      </c>
      <c r="L8783">
        <f t="shared" si="413"/>
        <v>0</v>
      </c>
    </row>
    <row r="8784" spans="1:12" x14ac:dyDescent="0.25">
      <c r="A8784" t="s">
        <v>0</v>
      </c>
      <c r="J8784">
        <f t="shared" si="411"/>
        <v>0</v>
      </c>
      <c r="K8784" s="1">
        <f t="shared" si="412"/>
        <v>0</v>
      </c>
      <c r="L8784">
        <f t="shared" si="413"/>
        <v>0</v>
      </c>
    </row>
    <row r="8785" spans="1:12" x14ac:dyDescent="0.25">
      <c r="A8785" t="s">
        <v>12</v>
      </c>
      <c r="J8785">
        <f t="shared" si="411"/>
        <v>1</v>
      </c>
      <c r="K8785" s="1">
        <f t="shared" si="412"/>
        <v>1</v>
      </c>
      <c r="L8785">
        <f t="shared" si="413"/>
        <v>1</v>
      </c>
    </row>
    <row r="8786" spans="1:12" x14ac:dyDescent="0.25">
      <c r="A8786" t="s">
        <v>6</v>
      </c>
      <c r="J8786">
        <f t="shared" si="411"/>
        <v>0</v>
      </c>
      <c r="K8786" s="1">
        <f t="shared" si="412"/>
        <v>1</v>
      </c>
      <c r="L8786">
        <f t="shared" si="413"/>
        <v>0</v>
      </c>
    </row>
    <row r="8787" spans="1:12" x14ac:dyDescent="0.25">
      <c r="A8787" t="s">
        <v>2</v>
      </c>
      <c r="J8787">
        <f t="shared" si="411"/>
        <v>0</v>
      </c>
      <c r="K8787" s="1">
        <f t="shared" si="412"/>
        <v>0</v>
      </c>
      <c r="L8787">
        <f t="shared" si="413"/>
        <v>1</v>
      </c>
    </row>
    <row r="8788" spans="1:12" x14ac:dyDescent="0.25">
      <c r="A8788" t="s">
        <v>0</v>
      </c>
      <c r="J8788">
        <f t="shared" si="411"/>
        <v>0</v>
      </c>
      <c r="K8788" s="1">
        <f t="shared" si="412"/>
        <v>0</v>
      </c>
      <c r="L8788">
        <f t="shared" si="413"/>
        <v>0</v>
      </c>
    </row>
    <row r="8789" spans="1:12" x14ac:dyDescent="0.25">
      <c r="A8789" t="s">
        <v>0</v>
      </c>
      <c r="J8789">
        <f t="shared" si="411"/>
        <v>0</v>
      </c>
      <c r="K8789" s="1">
        <f t="shared" si="412"/>
        <v>0</v>
      </c>
      <c r="L8789">
        <f t="shared" si="413"/>
        <v>0</v>
      </c>
    </row>
    <row r="8790" spans="1:12" x14ac:dyDescent="0.25">
      <c r="A8790" t="s">
        <v>2</v>
      </c>
      <c r="J8790">
        <f t="shared" si="411"/>
        <v>0</v>
      </c>
      <c r="K8790" s="1">
        <f t="shared" si="412"/>
        <v>0</v>
      </c>
      <c r="L8790">
        <f t="shared" si="413"/>
        <v>1</v>
      </c>
    </row>
    <row r="8791" spans="1:12" x14ac:dyDescent="0.25">
      <c r="A8791" t="s">
        <v>6</v>
      </c>
      <c r="J8791">
        <f t="shared" si="411"/>
        <v>0</v>
      </c>
      <c r="K8791" s="1">
        <f t="shared" si="412"/>
        <v>1</v>
      </c>
      <c r="L8791">
        <f t="shared" si="413"/>
        <v>0</v>
      </c>
    </row>
    <row r="8792" spans="1:12" x14ac:dyDescent="0.25">
      <c r="A8792" t="s">
        <v>0</v>
      </c>
      <c r="J8792">
        <f t="shared" si="411"/>
        <v>0</v>
      </c>
      <c r="K8792" s="1">
        <f t="shared" si="412"/>
        <v>0</v>
      </c>
      <c r="L8792">
        <f t="shared" si="413"/>
        <v>0</v>
      </c>
    </row>
    <row r="8793" spans="1:12" x14ac:dyDescent="0.25">
      <c r="A8793" t="s">
        <v>2</v>
      </c>
      <c r="J8793">
        <f t="shared" si="411"/>
        <v>0</v>
      </c>
      <c r="K8793" s="1">
        <f t="shared" si="412"/>
        <v>0</v>
      </c>
      <c r="L8793">
        <f t="shared" si="413"/>
        <v>1</v>
      </c>
    </row>
    <row r="8794" spans="1:12" x14ac:dyDescent="0.25">
      <c r="A8794" t="s">
        <v>0</v>
      </c>
      <c r="J8794">
        <f t="shared" si="411"/>
        <v>0</v>
      </c>
      <c r="K8794" s="1">
        <f t="shared" si="412"/>
        <v>0</v>
      </c>
      <c r="L8794">
        <f t="shared" si="413"/>
        <v>0</v>
      </c>
    </row>
    <row r="8795" spans="1:12" x14ac:dyDescent="0.25">
      <c r="A8795" t="s">
        <v>0</v>
      </c>
      <c r="J8795">
        <f t="shared" si="411"/>
        <v>0</v>
      </c>
      <c r="K8795" s="1">
        <f t="shared" si="412"/>
        <v>0</v>
      </c>
      <c r="L8795">
        <f t="shared" si="413"/>
        <v>0</v>
      </c>
    </row>
    <row r="8796" spans="1:12" x14ac:dyDescent="0.25">
      <c r="A8796" t="s">
        <v>2</v>
      </c>
      <c r="J8796">
        <f t="shared" si="411"/>
        <v>0</v>
      </c>
      <c r="K8796" s="1">
        <f t="shared" si="412"/>
        <v>0</v>
      </c>
      <c r="L8796">
        <f t="shared" si="413"/>
        <v>1</v>
      </c>
    </row>
    <row r="8797" spans="1:12" x14ac:dyDescent="0.25">
      <c r="A8797" t="s">
        <v>2</v>
      </c>
      <c r="J8797">
        <f t="shared" si="411"/>
        <v>0</v>
      </c>
      <c r="K8797" s="1">
        <f t="shared" si="412"/>
        <v>0</v>
      </c>
      <c r="L8797">
        <f t="shared" si="413"/>
        <v>1</v>
      </c>
    </row>
    <row r="8798" spans="1:12" x14ac:dyDescent="0.25">
      <c r="A8798" t="s">
        <v>0</v>
      </c>
      <c r="J8798">
        <f t="shared" si="411"/>
        <v>0</v>
      </c>
      <c r="K8798" s="1">
        <f t="shared" si="412"/>
        <v>0</v>
      </c>
      <c r="L8798">
        <f t="shared" si="413"/>
        <v>0</v>
      </c>
    </row>
    <row r="8799" spans="1:12" x14ac:dyDescent="0.25">
      <c r="A8799" t="s">
        <v>0</v>
      </c>
      <c r="J8799">
        <f t="shared" si="411"/>
        <v>0</v>
      </c>
      <c r="K8799" s="1">
        <f t="shared" si="412"/>
        <v>0</v>
      </c>
      <c r="L8799">
        <f t="shared" si="413"/>
        <v>0</v>
      </c>
    </row>
    <row r="8800" spans="1:12" x14ac:dyDescent="0.25">
      <c r="A8800" t="s">
        <v>0</v>
      </c>
      <c r="J8800">
        <f t="shared" si="411"/>
        <v>0</v>
      </c>
      <c r="K8800" s="1">
        <f t="shared" si="412"/>
        <v>0</v>
      </c>
      <c r="L8800">
        <f t="shared" si="413"/>
        <v>0</v>
      </c>
    </row>
    <row r="8801" spans="1:12" x14ac:dyDescent="0.25">
      <c r="A8801" t="s">
        <v>2</v>
      </c>
      <c r="J8801">
        <f t="shared" si="411"/>
        <v>0</v>
      </c>
      <c r="K8801" s="1">
        <f t="shared" si="412"/>
        <v>0</v>
      </c>
      <c r="L8801">
        <f t="shared" si="413"/>
        <v>1</v>
      </c>
    </row>
    <row r="8802" spans="1:12" x14ac:dyDescent="0.25">
      <c r="A8802" t="s">
        <v>0</v>
      </c>
      <c r="J8802">
        <f t="shared" si="411"/>
        <v>0</v>
      </c>
      <c r="K8802" s="1">
        <f t="shared" si="412"/>
        <v>0</v>
      </c>
      <c r="L8802">
        <f t="shared" si="413"/>
        <v>0</v>
      </c>
    </row>
    <row r="8803" spans="1:12" x14ac:dyDescent="0.25">
      <c r="A8803" t="s">
        <v>0</v>
      </c>
      <c r="J8803">
        <f t="shared" si="411"/>
        <v>0</v>
      </c>
      <c r="K8803" s="1">
        <f t="shared" si="412"/>
        <v>0</v>
      </c>
      <c r="L8803">
        <f t="shared" si="413"/>
        <v>0</v>
      </c>
    </row>
    <row r="8804" spans="1:12" x14ac:dyDescent="0.25">
      <c r="A8804" t="s">
        <v>0</v>
      </c>
      <c r="J8804">
        <f t="shared" si="411"/>
        <v>0</v>
      </c>
      <c r="K8804" s="1">
        <f t="shared" si="412"/>
        <v>0</v>
      </c>
      <c r="L8804">
        <f t="shared" si="413"/>
        <v>0</v>
      </c>
    </row>
    <row r="8805" spans="1:12" x14ac:dyDescent="0.25">
      <c r="A8805" t="s">
        <v>0</v>
      </c>
      <c r="J8805">
        <f t="shared" si="411"/>
        <v>0</v>
      </c>
      <c r="K8805" s="1">
        <f t="shared" si="412"/>
        <v>0</v>
      </c>
      <c r="L8805">
        <f t="shared" si="413"/>
        <v>0</v>
      </c>
    </row>
    <row r="8806" spans="1:12" x14ac:dyDescent="0.25">
      <c r="A8806" t="s">
        <v>0</v>
      </c>
      <c r="J8806">
        <f t="shared" si="411"/>
        <v>0</v>
      </c>
      <c r="K8806" s="1">
        <f t="shared" si="412"/>
        <v>0</v>
      </c>
      <c r="L8806">
        <f t="shared" si="413"/>
        <v>0</v>
      </c>
    </row>
    <row r="8807" spans="1:12" x14ac:dyDescent="0.25">
      <c r="A8807" t="s">
        <v>2</v>
      </c>
      <c r="J8807">
        <f t="shared" si="411"/>
        <v>0</v>
      </c>
      <c r="K8807" s="1">
        <f t="shared" si="412"/>
        <v>0</v>
      </c>
      <c r="L8807">
        <f t="shared" si="413"/>
        <v>1</v>
      </c>
    </row>
    <row r="8808" spans="1:12" x14ac:dyDescent="0.25">
      <c r="A8808" t="s">
        <v>0</v>
      </c>
      <c r="J8808">
        <f t="shared" si="411"/>
        <v>0</v>
      </c>
      <c r="K8808" s="1">
        <f t="shared" si="412"/>
        <v>0</v>
      </c>
      <c r="L8808">
        <f t="shared" si="413"/>
        <v>0</v>
      </c>
    </row>
    <row r="8809" spans="1:12" x14ac:dyDescent="0.25">
      <c r="A8809" t="s">
        <v>2</v>
      </c>
      <c r="J8809">
        <f t="shared" si="411"/>
        <v>0</v>
      </c>
      <c r="K8809" s="1">
        <f t="shared" si="412"/>
        <v>0</v>
      </c>
      <c r="L8809">
        <f t="shared" si="413"/>
        <v>1</v>
      </c>
    </row>
    <row r="8810" spans="1:12" x14ac:dyDescent="0.25">
      <c r="A8810" t="s">
        <v>0</v>
      </c>
      <c r="J8810">
        <f t="shared" si="411"/>
        <v>0</v>
      </c>
      <c r="K8810" s="1">
        <f t="shared" si="412"/>
        <v>0</v>
      </c>
      <c r="L8810">
        <f t="shared" si="413"/>
        <v>0</v>
      </c>
    </row>
    <row r="8811" spans="1:12" x14ac:dyDescent="0.25">
      <c r="A8811" t="s">
        <v>0</v>
      </c>
      <c r="J8811">
        <f t="shared" si="411"/>
        <v>0</v>
      </c>
      <c r="K8811" s="1">
        <f t="shared" si="412"/>
        <v>0</v>
      </c>
      <c r="L8811">
        <f t="shared" si="413"/>
        <v>0</v>
      </c>
    </row>
    <row r="8812" spans="1:12" x14ac:dyDescent="0.25">
      <c r="A8812" t="s">
        <v>0</v>
      </c>
      <c r="J8812">
        <f t="shared" si="411"/>
        <v>0</v>
      </c>
      <c r="K8812" s="1">
        <f t="shared" si="412"/>
        <v>0</v>
      </c>
      <c r="L8812">
        <f t="shared" si="413"/>
        <v>0</v>
      </c>
    </row>
    <row r="8813" spans="1:12" x14ac:dyDescent="0.25">
      <c r="A8813" t="s">
        <v>12</v>
      </c>
      <c r="J8813">
        <f t="shared" si="411"/>
        <v>1</v>
      </c>
      <c r="K8813" s="1">
        <f t="shared" si="412"/>
        <v>1</v>
      </c>
      <c r="L8813">
        <f t="shared" si="413"/>
        <v>1</v>
      </c>
    </row>
    <row r="8814" spans="1:12" x14ac:dyDescent="0.25">
      <c r="A8814" t="s">
        <v>0</v>
      </c>
      <c r="J8814">
        <f t="shared" si="411"/>
        <v>0</v>
      </c>
      <c r="K8814" s="1">
        <f t="shared" si="412"/>
        <v>0</v>
      </c>
      <c r="L8814">
        <f t="shared" si="413"/>
        <v>0</v>
      </c>
    </row>
    <row r="8815" spans="1:12" x14ac:dyDescent="0.25">
      <c r="A8815" t="s">
        <v>2</v>
      </c>
      <c r="J8815">
        <f t="shared" si="411"/>
        <v>0</v>
      </c>
      <c r="K8815" s="1">
        <f t="shared" si="412"/>
        <v>0</v>
      </c>
      <c r="L8815">
        <f t="shared" si="413"/>
        <v>1</v>
      </c>
    </row>
    <row r="8816" spans="1:12" x14ac:dyDescent="0.25">
      <c r="A8816" t="s">
        <v>2</v>
      </c>
      <c r="J8816">
        <f t="shared" si="411"/>
        <v>0</v>
      </c>
      <c r="K8816" s="1">
        <f t="shared" si="412"/>
        <v>0</v>
      </c>
      <c r="L8816">
        <f t="shared" si="413"/>
        <v>1</v>
      </c>
    </row>
    <row r="8817" spans="1:12" x14ac:dyDescent="0.25">
      <c r="A8817" t="s">
        <v>2</v>
      </c>
      <c r="J8817">
        <f t="shared" si="411"/>
        <v>0</v>
      </c>
      <c r="K8817" s="1">
        <f t="shared" si="412"/>
        <v>0</v>
      </c>
      <c r="L8817">
        <f t="shared" si="413"/>
        <v>1</v>
      </c>
    </row>
    <row r="8818" spans="1:12" x14ac:dyDescent="0.25">
      <c r="A8818" t="s">
        <v>2</v>
      </c>
      <c r="J8818">
        <f t="shared" si="411"/>
        <v>0</v>
      </c>
      <c r="K8818" s="1">
        <f t="shared" si="412"/>
        <v>0</v>
      </c>
      <c r="L8818">
        <f t="shared" si="413"/>
        <v>1</v>
      </c>
    </row>
    <row r="8819" spans="1:12" x14ac:dyDescent="0.25">
      <c r="A8819" t="s">
        <v>8</v>
      </c>
      <c r="J8819">
        <f t="shared" si="411"/>
        <v>0</v>
      </c>
      <c r="K8819" s="1">
        <f t="shared" si="412"/>
        <v>1</v>
      </c>
      <c r="L8819">
        <f t="shared" si="413"/>
        <v>1</v>
      </c>
    </row>
    <row r="8820" spans="1:12" x14ac:dyDescent="0.25">
      <c r="A8820" t="s">
        <v>0</v>
      </c>
      <c r="J8820">
        <f t="shared" si="411"/>
        <v>0</v>
      </c>
      <c r="K8820" s="1">
        <f t="shared" si="412"/>
        <v>0</v>
      </c>
      <c r="L8820">
        <f t="shared" si="413"/>
        <v>0</v>
      </c>
    </row>
    <row r="8821" spans="1:12" x14ac:dyDescent="0.25">
      <c r="A8821" t="s">
        <v>2</v>
      </c>
      <c r="J8821">
        <f t="shared" si="411"/>
        <v>0</v>
      </c>
      <c r="K8821" s="1">
        <f t="shared" si="412"/>
        <v>0</v>
      </c>
      <c r="L8821">
        <f t="shared" si="413"/>
        <v>1</v>
      </c>
    </row>
    <row r="8822" spans="1:12" x14ac:dyDescent="0.25">
      <c r="A8822" t="s">
        <v>8</v>
      </c>
      <c r="J8822">
        <f t="shared" si="411"/>
        <v>0</v>
      </c>
      <c r="K8822" s="1">
        <f t="shared" si="412"/>
        <v>1</v>
      </c>
      <c r="L8822">
        <f t="shared" si="413"/>
        <v>1</v>
      </c>
    </row>
    <row r="8823" spans="1:12" x14ac:dyDescent="0.25">
      <c r="A8823" t="s">
        <v>2</v>
      </c>
      <c r="J8823">
        <f t="shared" si="411"/>
        <v>0</v>
      </c>
      <c r="K8823" s="1">
        <f t="shared" si="412"/>
        <v>0</v>
      </c>
      <c r="L8823">
        <f t="shared" si="413"/>
        <v>1</v>
      </c>
    </row>
    <row r="8824" spans="1:12" x14ac:dyDescent="0.25">
      <c r="A8824" t="s">
        <v>0</v>
      </c>
      <c r="J8824">
        <f t="shared" si="411"/>
        <v>0</v>
      </c>
      <c r="K8824" s="1">
        <f t="shared" si="412"/>
        <v>0</v>
      </c>
      <c r="L8824">
        <f t="shared" si="413"/>
        <v>0</v>
      </c>
    </row>
    <row r="8825" spans="1:12" x14ac:dyDescent="0.25">
      <c r="A8825" t="s">
        <v>2</v>
      </c>
      <c r="J8825">
        <f t="shared" si="411"/>
        <v>0</v>
      </c>
      <c r="K8825" s="1">
        <f t="shared" si="412"/>
        <v>0</v>
      </c>
      <c r="L8825">
        <f t="shared" si="413"/>
        <v>1</v>
      </c>
    </row>
    <row r="8826" spans="1:12" x14ac:dyDescent="0.25">
      <c r="A8826" t="s">
        <v>2</v>
      </c>
      <c r="J8826">
        <f t="shared" si="411"/>
        <v>0</v>
      </c>
      <c r="K8826" s="1">
        <f t="shared" si="412"/>
        <v>0</v>
      </c>
      <c r="L8826">
        <f t="shared" si="413"/>
        <v>1</v>
      </c>
    </row>
    <row r="8827" spans="1:12" x14ac:dyDescent="0.25">
      <c r="A8827" t="s">
        <v>0</v>
      </c>
      <c r="J8827">
        <f t="shared" si="411"/>
        <v>0</v>
      </c>
      <c r="K8827" s="1">
        <f t="shared" si="412"/>
        <v>0</v>
      </c>
      <c r="L8827">
        <f t="shared" si="413"/>
        <v>0</v>
      </c>
    </row>
    <row r="8828" spans="1:12" x14ac:dyDescent="0.25">
      <c r="A8828" t="s">
        <v>0</v>
      </c>
      <c r="J8828">
        <f t="shared" si="411"/>
        <v>0</v>
      </c>
      <c r="K8828" s="1">
        <f t="shared" si="412"/>
        <v>0</v>
      </c>
      <c r="L8828">
        <f t="shared" si="413"/>
        <v>0</v>
      </c>
    </row>
    <row r="8829" spans="1:12" x14ac:dyDescent="0.25">
      <c r="A8829" t="s">
        <v>0</v>
      </c>
      <c r="J8829">
        <f t="shared" si="411"/>
        <v>0</v>
      </c>
      <c r="K8829" s="1">
        <f t="shared" si="412"/>
        <v>0</v>
      </c>
      <c r="L8829">
        <f t="shared" si="413"/>
        <v>0</v>
      </c>
    </row>
    <row r="8830" spans="1:12" x14ac:dyDescent="0.25">
      <c r="A8830" t="s">
        <v>2</v>
      </c>
      <c r="J8830">
        <f t="shared" si="411"/>
        <v>0</v>
      </c>
      <c r="K8830" s="1">
        <f t="shared" si="412"/>
        <v>0</v>
      </c>
      <c r="L8830">
        <f t="shared" si="413"/>
        <v>1</v>
      </c>
    </row>
    <row r="8831" spans="1:12" x14ac:dyDescent="0.25">
      <c r="A8831" t="s">
        <v>2</v>
      </c>
      <c r="J8831">
        <f t="shared" si="411"/>
        <v>0</v>
      </c>
      <c r="K8831" s="1">
        <f t="shared" si="412"/>
        <v>0</v>
      </c>
      <c r="L8831">
        <f t="shared" si="413"/>
        <v>1</v>
      </c>
    </row>
    <row r="8832" spans="1:12" x14ac:dyDescent="0.25">
      <c r="A8832" t="s">
        <v>0</v>
      </c>
      <c r="J8832">
        <f t="shared" si="411"/>
        <v>0</v>
      </c>
      <c r="K8832" s="1">
        <f t="shared" si="412"/>
        <v>0</v>
      </c>
      <c r="L8832">
        <f t="shared" si="413"/>
        <v>0</v>
      </c>
    </row>
    <row r="8833" spans="1:12" x14ac:dyDescent="0.25">
      <c r="A8833" t="s">
        <v>0</v>
      </c>
      <c r="J8833">
        <f t="shared" ref="J8833:J8896" si="414">IF(OR(A8833="normal",A8833="neptune",A8833="smurf",A8833="warezclient"),0,1)</f>
        <v>0</v>
      </c>
      <c r="K8833" s="1">
        <f t="shared" ref="K8833:K8896" si="415">IF(OR(A8833="normal",A8833="neptune",A8833="ipsweep",A8833="nmap"),0,1)</f>
        <v>0</v>
      </c>
      <c r="L8833">
        <f t="shared" ref="L8833:L8896" si="416">IF(OR(A8833="normal",A8833="smurf",A8833="ipsweep",A8833="portsweep"),0,1)</f>
        <v>0</v>
      </c>
    </row>
    <row r="8834" spans="1:12" x14ac:dyDescent="0.25">
      <c r="A8834" t="s">
        <v>0</v>
      </c>
      <c r="J8834">
        <f t="shared" si="414"/>
        <v>0</v>
      </c>
      <c r="K8834" s="1">
        <f t="shared" si="415"/>
        <v>0</v>
      </c>
      <c r="L8834">
        <f t="shared" si="416"/>
        <v>0</v>
      </c>
    </row>
    <row r="8835" spans="1:12" x14ac:dyDescent="0.25">
      <c r="A8835" t="s">
        <v>2</v>
      </c>
      <c r="J8835">
        <f t="shared" si="414"/>
        <v>0</v>
      </c>
      <c r="K8835" s="1">
        <f t="shared" si="415"/>
        <v>0</v>
      </c>
      <c r="L8835">
        <f t="shared" si="416"/>
        <v>1</v>
      </c>
    </row>
    <row r="8836" spans="1:12" x14ac:dyDescent="0.25">
      <c r="A8836" t="s">
        <v>0</v>
      </c>
      <c r="J8836">
        <f t="shared" si="414"/>
        <v>0</v>
      </c>
      <c r="K8836" s="1">
        <f t="shared" si="415"/>
        <v>0</v>
      </c>
      <c r="L8836">
        <f t="shared" si="416"/>
        <v>0</v>
      </c>
    </row>
    <row r="8837" spans="1:12" x14ac:dyDescent="0.25">
      <c r="A8837" t="s">
        <v>2</v>
      </c>
      <c r="J8837">
        <f t="shared" si="414"/>
        <v>0</v>
      </c>
      <c r="K8837" s="1">
        <f t="shared" si="415"/>
        <v>0</v>
      </c>
      <c r="L8837">
        <f t="shared" si="416"/>
        <v>1</v>
      </c>
    </row>
    <row r="8838" spans="1:12" x14ac:dyDescent="0.25">
      <c r="A8838" t="s">
        <v>2</v>
      </c>
      <c r="J8838">
        <f t="shared" si="414"/>
        <v>0</v>
      </c>
      <c r="K8838" s="1">
        <f t="shared" si="415"/>
        <v>0</v>
      </c>
      <c r="L8838">
        <f t="shared" si="416"/>
        <v>1</v>
      </c>
    </row>
    <row r="8839" spans="1:12" x14ac:dyDescent="0.25">
      <c r="A8839" t="s">
        <v>2</v>
      </c>
      <c r="J8839">
        <f t="shared" si="414"/>
        <v>0</v>
      </c>
      <c r="K8839" s="1">
        <f t="shared" si="415"/>
        <v>0</v>
      </c>
      <c r="L8839">
        <f t="shared" si="416"/>
        <v>1</v>
      </c>
    </row>
    <row r="8840" spans="1:12" x14ac:dyDescent="0.25">
      <c r="A8840" t="s">
        <v>2</v>
      </c>
      <c r="J8840">
        <f t="shared" si="414"/>
        <v>0</v>
      </c>
      <c r="K8840" s="1">
        <f t="shared" si="415"/>
        <v>0</v>
      </c>
      <c r="L8840">
        <f t="shared" si="416"/>
        <v>1</v>
      </c>
    </row>
    <row r="8841" spans="1:12" x14ac:dyDescent="0.25">
      <c r="A8841" t="s">
        <v>0</v>
      </c>
      <c r="J8841">
        <f t="shared" si="414"/>
        <v>0</v>
      </c>
      <c r="K8841" s="1">
        <f t="shared" si="415"/>
        <v>0</v>
      </c>
      <c r="L8841">
        <f t="shared" si="416"/>
        <v>0</v>
      </c>
    </row>
    <row r="8842" spans="1:12" x14ac:dyDescent="0.25">
      <c r="A8842" t="s">
        <v>11</v>
      </c>
      <c r="J8842">
        <f t="shared" si="414"/>
        <v>1</v>
      </c>
      <c r="K8842" s="1">
        <f t="shared" si="415"/>
        <v>1</v>
      </c>
      <c r="L8842">
        <f t="shared" si="416"/>
        <v>0</v>
      </c>
    </row>
    <row r="8843" spans="1:12" x14ac:dyDescent="0.25">
      <c r="A8843" t="s">
        <v>0</v>
      </c>
      <c r="J8843">
        <f t="shared" si="414"/>
        <v>0</v>
      </c>
      <c r="K8843" s="1">
        <f t="shared" si="415"/>
        <v>0</v>
      </c>
      <c r="L8843">
        <f t="shared" si="416"/>
        <v>0</v>
      </c>
    </row>
    <row r="8844" spans="1:12" x14ac:dyDescent="0.25">
      <c r="A8844" t="s">
        <v>2</v>
      </c>
      <c r="J8844">
        <f t="shared" si="414"/>
        <v>0</v>
      </c>
      <c r="K8844" s="1">
        <f t="shared" si="415"/>
        <v>0</v>
      </c>
      <c r="L8844">
        <f t="shared" si="416"/>
        <v>1</v>
      </c>
    </row>
    <row r="8845" spans="1:12" x14ac:dyDescent="0.25">
      <c r="A8845" t="s">
        <v>11</v>
      </c>
      <c r="J8845">
        <f t="shared" si="414"/>
        <v>1</v>
      </c>
      <c r="K8845" s="1">
        <f t="shared" si="415"/>
        <v>1</v>
      </c>
      <c r="L8845">
        <f t="shared" si="416"/>
        <v>0</v>
      </c>
    </row>
    <row r="8846" spans="1:12" x14ac:dyDescent="0.25">
      <c r="A8846" t="s">
        <v>0</v>
      </c>
      <c r="J8846">
        <f t="shared" si="414"/>
        <v>0</v>
      </c>
      <c r="K8846" s="1">
        <f t="shared" si="415"/>
        <v>0</v>
      </c>
      <c r="L8846">
        <f t="shared" si="416"/>
        <v>0</v>
      </c>
    </row>
    <row r="8847" spans="1:12" x14ac:dyDescent="0.25">
      <c r="A8847" t="s">
        <v>6</v>
      </c>
      <c r="J8847">
        <f t="shared" si="414"/>
        <v>0</v>
      </c>
      <c r="K8847" s="1">
        <f t="shared" si="415"/>
        <v>1</v>
      </c>
      <c r="L8847">
        <f t="shared" si="416"/>
        <v>0</v>
      </c>
    </row>
    <row r="8848" spans="1:12" x14ac:dyDescent="0.25">
      <c r="A8848" t="s">
        <v>2</v>
      </c>
      <c r="J8848">
        <f t="shared" si="414"/>
        <v>0</v>
      </c>
      <c r="K8848" s="1">
        <f t="shared" si="415"/>
        <v>0</v>
      </c>
      <c r="L8848">
        <f t="shared" si="416"/>
        <v>1</v>
      </c>
    </row>
    <row r="8849" spans="1:12" x14ac:dyDescent="0.25">
      <c r="A8849" t="s">
        <v>0</v>
      </c>
      <c r="J8849">
        <f t="shared" si="414"/>
        <v>0</v>
      </c>
      <c r="K8849" s="1">
        <f t="shared" si="415"/>
        <v>0</v>
      </c>
      <c r="L8849">
        <f t="shared" si="416"/>
        <v>0</v>
      </c>
    </row>
    <row r="8850" spans="1:12" x14ac:dyDescent="0.25">
      <c r="A8850" t="s">
        <v>0</v>
      </c>
      <c r="J8850">
        <f t="shared" si="414"/>
        <v>0</v>
      </c>
      <c r="K8850" s="1">
        <f t="shared" si="415"/>
        <v>0</v>
      </c>
      <c r="L8850">
        <f t="shared" si="416"/>
        <v>0</v>
      </c>
    </row>
    <row r="8851" spans="1:12" x14ac:dyDescent="0.25">
      <c r="A8851" t="s">
        <v>0</v>
      </c>
      <c r="J8851">
        <f t="shared" si="414"/>
        <v>0</v>
      </c>
      <c r="K8851" s="1">
        <f t="shared" si="415"/>
        <v>0</v>
      </c>
      <c r="L8851">
        <f t="shared" si="416"/>
        <v>0</v>
      </c>
    </row>
    <row r="8852" spans="1:12" x14ac:dyDescent="0.25">
      <c r="A8852" t="s">
        <v>0</v>
      </c>
      <c r="J8852">
        <f t="shared" si="414"/>
        <v>0</v>
      </c>
      <c r="K8852" s="1">
        <f t="shared" si="415"/>
        <v>0</v>
      </c>
      <c r="L8852">
        <f t="shared" si="416"/>
        <v>0</v>
      </c>
    </row>
    <row r="8853" spans="1:12" x14ac:dyDescent="0.25">
      <c r="A8853" t="s">
        <v>2</v>
      </c>
      <c r="J8853">
        <f t="shared" si="414"/>
        <v>0</v>
      </c>
      <c r="K8853" s="1">
        <f t="shared" si="415"/>
        <v>0</v>
      </c>
      <c r="L8853">
        <f t="shared" si="416"/>
        <v>1</v>
      </c>
    </row>
    <row r="8854" spans="1:12" x14ac:dyDescent="0.25">
      <c r="A8854" t="s">
        <v>2</v>
      </c>
      <c r="J8854">
        <f t="shared" si="414"/>
        <v>0</v>
      </c>
      <c r="K8854" s="1">
        <f t="shared" si="415"/>
        <v>0</v>
      </c>
      <c r="L8854">
        <f t="shared" si="416"/>
        <v>1</v>
      </c>
    </row>
    <row r="8855" spans="1:12" x14ac:dyDescent="0.25">
      <c r="A8855" t="s">
        <v>0</v>
      </c>
      <c r="J8855">
        <f t="shared" si="414"/>
        <v>0</v>
      </c>
      <c r="K8855" s="1">
        <f t="shared" si="415"/>
        <v>0</v>
      </c>
      <c r="L8855">
        <f t="shared" si="416"/>
        <v>0</v>
      </c>
    </row>
    <row r="8856" spans="1:12" x14ac:dyDescent="0.25">
      <c r="A8856" t="s">
        <v>0</v>
      </c>
      <c r="J8856">
        <f t="shared" si="414"/>
        <v>0</v>
      </c>
      <c r="K8856" s="1">
        <f t="shared" si="415"/>
        <v>0</v>
      </c>
      <c r="L8856">
        <f t="shared" si="416"/>
        <v>0</v>
      </c>
    </row>
    <row r="8857" spans="1:12" x14ac:dyDescent="0.25">
      <c r="A8857" t="s">
        <v>8</v>
      </c>
      <c r="J8857">
        <f t="shared" si="414"/>
        <v>0</v>
      </c>
      <c r="K8857" s="1">
        <f t="shared" si="415"/>
        <v>1</v>
      </c>
      <c r="L8857">
        <f t="shared" si="416"/>
        <v>1</v>
      </c>
    </row>
    <row r="8858" spans="1:12" x14ac:dyDescent="0.25">
      <c r="A8858" t="s">
        <v>2</v>
      </c>
      <c r="J8858">
        <f t="shared" si="414"/>
        <v>0</v>
      </c>
      <c r="K8858" s="1">
        <f t="shared" si="415"/>
        <v>0</v>
      </c>
      <c r="L8858">
        <f t="shared" si="416"/>
        <v>1</v>
      </c>
    </row>
    <row r="8859" spans="1:12" x14ac:dyDescent="0.25">
      <c r="A8859" t="s">
        <v>0</v>
      </c>
      <c r="J8859">
        <f t="shared" si="414"/>
        <v>0</v>
      </c>
      <c r="K8859" s="1">
        <f t="shared" si="415"/>
        <v>0</v>
      </c>
      <c r="L8859">
        <f t="shared" si="416"/>
        <v>0</v>
      </c>
    </row>
    <row r="8860" spans="1:12" x14ac:dyDescent="0.25">
      <c r="A8860" t="s">
        <v>0</v>
      </c>
      <c r="J8860">
        <f t="shared" si="414"/>
        <v>0</v>
      </c>
      <c r="K8860" s="1">
        <f t="shared" si="415"/>
        <v>0</v>
      </c>
      <c r="L8860">
        <f t="shared" si="416"/>
        <v>0</v>
      </c>
    </row>
    <row r="8861" spans="1:12" x14ac:dyDescent="0.25">
      <c r="A8861" t="s">
        <v>0</v>
      </c>
      <c r="J8861">
        <f t="shared" si="414"/>
        <v>0</v>
      </c>
      <c r="K8861" s="1">
        <f t="shared" si="415"/>
        <v>0</v>
      </c>
      <c r="L8861">
        <f t="shared" si="416"/>
        <v>0</v>
      </c>
    </row>
    <row r="8862" spans="1:12" x14ac:dyDescent="0.25">
      <c r="A8862" t="s">
        <v>0</v>
      </c>
      <c r="J8862">
        <f t="shared" si="414"/>
        <v>0</v>
      </c>
      <c r="K8862" s="1">
        <f t="shared" si="415"/>
        <v>0</v>
      </c>
      <c r="L8862">
        <f t="shared" si="416"/>
        <v>0</v>
      </c>
    </row>
    <row r="8863" spans="1:12" x14ac:dyDescent="0.25">
      <c r="A8863" t="s">
        <v>11</v>
      </c>
      <c r="J8863">
        <f t="shared" si="414"/>
        <v>1</v>
      </c>
      <c r="K8863" s="1">
        <f t="shared" si="415"/>
        <v>1</v>
      </c>
      <c r="L8863">
        <f t="shared" si="416"/>
        <v>0</v>
      </c>
    </row>
    <row r="8864" spans="1:12" x14ac:dyDescent="0.25">
      <c r="A8864" t="s">
        <v>2</v>
      </c>
      <c r="J8864">
        <f t="shared" si="414"/>
        <v>0</v>
      </c>
      <c r="K8864" s="1">
        <f t="shared" si="415"/>
        <v>0</v>
      </c>
      <c r="L8864">
        <f t="shared" si="416"/>
        <v>1</v>
      </c>
    </row>
    <row r="8865" spans="1:12" x14ac:dyDescent="0.25">
      <c r="A8865" t="s">
        <v>0</v>
      </c>
      <c r="J8865">
        <f t="shared" si="414"/>
        <v>0</v>
      </c>
      <c r="K8865" s="1">
        <f t="shared" si="415"/>
        <v>0</v>
      </c>
      <c r="L8865">
        <f t="shared" si="416"/>
        <v>0</v>
      </c>
    </row>
    <row r="8866" spans="1:12" x14ac:dyDescent="0.25">
      <c r="A8866" t="s">
        <v>0</v>
      </c>
      <c r="J8866">
        <f t="shared" si="414"/>
        <v>0</v>
      </c>
      <c r="K8866" s="1">
        <f t="shared" si="415"/>
        <v>0</v>
      </c>
      <c r="L8866">
        <f t="shared" si="416"/>
        <v>0</v>
      </c>
    </row>
    <row r="8867" spans="1:12" x14ac:dyDescent="0.25">
      <c r="A8867" t="s">
        <v>0</v>
      </c>
      <c r="J8867">
        <f t="shared" si="414"/>
        <v>0</v>
      </c>
      <c r="K8867" s="1">
        <f t="shared" si="415"/>
        <v>0</v>
      </c>
      <c r="L8867">
        <f t="shared" si="416"/>
        <v>0</v>
      </c>
    </row>
    <row r="8868" spans="1:12" x14ac:dyDescent="0.25">
      <c r="A8868" t="s">
        <v>9</v>
      </c>
      <c r="J8868">
        <f t="shared" si="414"/>
        <v>1</v>
      </c>
      <c r="K8868" s="1">
        <f t="shared" si="415"/>
        <v>0</v>
      </c>
      <c r="L8868">
        <f t="shared" si="416"/>
        <v>0</v>
      </c>
    </row>
    <row r="8869" spans="1:12" x14ac:dyDescent="0.25">
      <c r="A8869" t="s">
        <v>0</v>
      </c>
      <c r="J8869">
        <f t="shared" si="414"/>
        <v>0</v>
      </c>
      <c r="K8869" s="1">
        <f t="shared" si="415"/>
        <v>0</v>
      </c>
      <c r="L8869">
        <f t="shared" si="416"/>
        <v>0</v>
      </c>
    </row>
    <row r="8870" spans="1:12" x14ac:dyDescent="0.25">
      <c r="A8870" t="s">
        <v>0</v>
      </c>
      <c r="J8870">
        <f t="shared" si="414"/>
        <v>0</v>
      </c>
      <c r="K8870" s="1">
        <f t="shared" si="415"/>
        <v>0</v>
      </c>
      <c r="L8870">
        <f t="shared" si="416"/>
        <v>0</v>
      </c>
    </row>
    <row r="8871" spans="1:12" x14ac:dyDescent="0.25">
      <c r="A8871" t="s">
        <v>0</v>
      </c>
      <c r="J8871">
        <f t="shared" si="414"/>
        <v>0</v>
      </c>
      <c r="K8871" s="1">
        <f t="shared" si="415"/>
        <v>0</v>
      </c>
      <c r="L8871">
        <f t="shared" si="416"/>
        <v>0</v>
      </c>
    </row>
    <row r="8872" spans="1:12" x14ac:dyDescent="0.25">
      <c r="A8872" t="s">
        <v>0</v>
      </c>
      <c r="J8872">
        <f t="shared" si="414"/>
        <v>0</v>
      </c>
      <c r="K8872" s="1">
        <f t="shared" si="415"/>
        <v>0</v>
      </c>
      <c r="L8872">
        <f t="shared" si="416"/>
        <v>0</v>
      </c>
    </row>
    <row r="8873" spans="1:12" x14ac:dyDescent="0.25">
      <c r="A8873" t="s">
        <v>0</v>
      </c>
      <c r="J8873">
        <f t="shared" si="414"/>
        <v>0</v>
      </c>
      <c r="K8873" s="1">
        <f t="shared" si="415"/>
        <v>0</v>
      </c>
      <c r="L8873">
        <f t="shared" si="416"/>
        <v>0</v>
      </c>
    </row>
    <row r="8874" spans="1:12" x14ac:dyDescent="0.25">
      <c r="A8874" t="s">
        <v>0</v>
      </c>
      <c r="J8874">
        <f t="shared" si="414"/>
        <v>0</v>
      </c>
      <c r="K8874" s="1">
        <f t="shared" si="415"/>
        <v>0</v>
      </c>
      <c r="L8874">
        <f t="shared" si="416"/>
        <v>0</v>
      </c>
    </row>
    <row r="8875" spans="1:12" x14ac:dyDescent="0.25">
      <c r="A8875" t="s">
        <v>2</v>
      </c>
      <c r="J8875">
        <f t="shared" si="414"/>
        <v>0</v>
      </c>
      <c r="K8875" s="1">
        <f t="shared" si="415"/>
        <v>0</v>
      </c>
      <c r="L8875">
        <f t="shared" si="416"/>
        <v>1</v>
      </c>
    </row>
    <row r="8876" spans="1:12" x14ac:dyDescent="0.25">
      <c r="A8876" t="s">
        <v>0</v>
      </c>
      <c r="J8876">
        <f t="shared" si="414"/>
        <v>0</v>
      </c>
      <c r="K8876" s="1">
        <f t="shared" si="415"/>
        <v>0</v>
      </c>
      <c r="L8876">
        <f t="shared" si="416"/>
        <v>0</v>
      </c>
    </row>
    <row r="8877" spans="1:12" x14ac:dyDescent="0.25">
      <c r="A8877" t="s">
        <v>12</v>
      </c>
      <c r="J8877">
        <f t="shared" si="414"/>
        <v>1</v>
      </c>
      <c r="K8877" s="1">
        <f t="shared" si="415"/>
        <v>1</v>
      </c>
      <c r="L8877">
        <f t="shared" si="416"/>
        <v>1</v>
      </c>
    </row>
    <row r="8878" spans="1:12" x14ac:dyDescent="0.25">
      <c r="A8878" t="s">
        <v>0</v>
      </c>
      <c r="J8878">
        <f t="shared" si="414"/>
        <v>0</v>
      </c>
      <c r="K8878" s="1">
        <f t="shared" si="415"/>
        <v>0</v>
      </c>
      <c r="L8878">
        <f t="shared" si="416"/>
        <v>0</v>
      </c>
    </row>
    <row r="8879" spans="1:12" x14ac:dyDescent="0.25">
      <c r="A8879" t="s">
        <v>0</v>
      </c>
      <c r="J8879">
        <f t="shared" si="414"/>
        <v>0</v>
      </c>
      <c r="K8879" s="1">
        <f t="shared" si="415"/>
        <v>0</v>
      </c>
      <c r="L8879">
        <f t="shared" si="416"/>
        <v>0</v>
      </c>
    </row>
    <row r="8880" spans="1:12" x14ac:dyDescent="0.25">
      <c r="A8880" t="s">
        <v>0</v>
      </c>
      <c r="J8880">
        <f t="shared" si="414"/>
        <v>0</v>
      </c>
      <c r="K8880" s="1">
        <f t="shared" si="415"/>
        <v>0</v>
      </c>
      <c r="L8880">
        <f t="shared" si="416"/>
        <v>0</v>
      </c>
    </row>
    <row r="8881" spans="1:12" x14ac:dyDescent="0.25">
      <c r="A8881" t="s">
        <v>0</v>
      </c>
      <c r="J8881">
        <f t="shared" si="414"/>
        <v>0</v>
      </c>
      <c r="K8881" s="1">
        <f t="shared" si="415"/>
        <v>0</v>
      </c>
      <c r="L8881">
        <f t="shared" si="416"/>
        <v>0</v>
      </c>
    </row>
    <row r="8882" spans="1:12" x14ac:dyDescent="0.25">
      <c r="A8882" t="s">
        <v>10</v>
      </c>
      <c r="J8882">
        <f t="shared" si="414"/>
        <v>1</v>
      </c>
      <c r="K8882" s="1">
        <f t="shared" si="415"/>
        <v>0</v>
      </c>
      <c r="L8882">
        <f t="shared" si="416"/>
        <v>1</v>
      </c>
    </row>
    <row r="8883" spans="1:12" x14ac:dyDescent="0.25">
      <c r="A8883" t="s">
        <v>2</v>
      </c>
      <c r="J8883">
        <f t="shared" si="414"/>
        <v>0</v>
      </c>
      <c r="K8883" s="1">
        <f t="shared" si="415"/>
        <v>0</v>
      </c>
      <c r="L8883">
        <f t="shared" si="416"/>
        <v>1</v>
      </c>
    </row>
    <row r="8884" spans="1:12" x14ac:dyDescent="0.25">
      <c r="A8884" t="s">
        <v>0</v>
      </c>
      <c r="J8884">
        <f t="shared" si="414"/>
        <v>0</v>
      </c>
      <c r="K8884" s="1">
        <f t="shared" si="415"/>
        <v>0</v>
      </c>
      <c r="L8884">
        <f t="shared" si="416"/>
        <v>0</v>
      </c>
    </row>
    <row r="8885" spans="1:12" x14ac:dyDescent="0.25">
      <c r="A8885" t="s">
        <v>0</v>
      </c>
      <c r="J8885">
        <f t="shared" si="414"/>
        <v>0</v>
      </c>
      <c r="K8885" s="1">
        <f t="shared" si="415"/>
        <v>0</v>
      </c>
      <c r="L8885">
        <f t="shared" si="416"/>
        <v>0</v>
      </c>
    </row>
    <row r="8886" spans="1:12" x14ac:dyDescent="0.25">
      <c r="A8886" t="s">
        <v>0</v>
      </c>
      <c r="J8886">
        <f t="shared" si="414"/>
        <v>0</v>
      </c>
      <c r="K8886" s="1">
        <f t="shared" si="415"/>
        <v>0</v>
      </c>
      <c r="L8886">
        <f t="shared" si="416"/>
        <v>0</v>
      </c>
    </row>
    <row r="8887" spans="1:12" x14ac:dyDescent="0.25">
      <c r="A8887" t="s">
        <v>0</v>
      </c>
      <c r="J8887">
        <f t="shared" si="414"/>
        <v>0</v>
      </c>
      <c r="K8887" s="1">
        <f t="shared" si="415"/>
        <v>0</v>
      </c>
      <c r="L8887">
        <f t="shared" si="416"/>
        <v>0</v>
      </c>
    </row>
    <row r="8888" spans="1:12" x14ac:dyDescent="0.25">
      <c r="A8888" t="s">
        <v>0</v>
      </c>
      <c r="J8888">
        <f t="shared" si="414"/>
        <v>0</v>
      </c>
      <c r="K8888" s="1">
        <f t="shared" si="415"/>
        <v>0</v>
      </c>
      <c r="L8888">
        <f t="shared" si="416"/>
        <v>0</v>
      </c>
    </row>
    <row r="8889" spans="1:12" x14ac:dyDescent="0.25">
      <c r="A8889" t="s">
        <v>0</v>
      </c>
      <c r="J8889">
        <f t="shared" si="414"/>
        <v>0</v>
      </c>
      <c r="K8889" s="1">
        <f t="shared" si="415"/>
        <v>0</v>
      </c>
      <c r="L8889">
        <f t="shared" si="416"/>
        <v>0</v>
      </c>
    </row>
    <row r="8890" spans="1:12" x14ac:dyDescent="0.25">
      <c r="A8890" t="s">
        <v>2</v>
      </c>
      <c r="J8890">
        <f t="shared" si="414"/>
        <v>0</v>
      </c>
      <c r="K8890" s="1">
        <f t="shared" si="415"/>
        <v>0</v>
      </c>
      <c r="L8890">
        <f t="shared" si="416"/>
        <v>1</v>
      </c>
    </row>
    <row r="8891" spans="1:12" x14ac:dyDescent="0.25">
      <c r="A8891" t="s">
        <v>2</v>
      </c>
      <c r="J8891">
        <f t="shared" si="414"/>
        <v>0</v>
      </c>
      <c r="K8891" s="1">
        <f t="shared" si="415"/>
        <v>0</v>
      </c>
      <c r="L8891">
        <f t="shared" si="416"/>
        <v>1</v>
      </c>
    </row>
    <row r="8892" spans="1:12" x14ac:dyDescent="0.25">
      <c r="A8892" t="s">
        <v>12</v>
      </c>
      <c r="J8892">
        <f t="shared" si="414"/>
        <v>1</v>
      </c>
      <c r="K8892" s="1">
        <f t="shared" si="415"/>
        <v>1</v>
      </c>
      <c r="L8892">
        <f t="shared" si="416"/>
        <v>1</v>
      </c>
    </row>
    <row r="8893" spans="1:12" x14ac:dyDescent="0.25">
      <c r="A8893" t="s">
        <v>2</v>
      </c>
      <c r="J8893">
        <f t="shared" si="414"/>
        <v>0</v>
      </c>
      <c r="K8893" s="1">
        <f t="shared" si="415"/>
        <v>0</v>
      </c>
      <c r="L8893">
        <f t="shared" si="416"/>
        <v>1</v>
      </c>
    </row>
    <row r="8894" spans="1:12" x14ac:dyDescent="0.25">
      <c r="A8894" t="s">
        <v>6</v>
      </c>
      <c r="J8894">
        <f t="shared" si="414"/>
        <v>0</v>
      </c>
      <c r="K8894" s="1">
        <f t="shared" si="415"/>
        <v>1</v>
      </c>
      <c r="L8894">
        <f t="shared" si="416"/>
        <v>0</v>
      </c>
    </row>
    <row r="8895" spans="1:12" x14ac:dyDescent="0.25">
      <c r="A8895" t="s">
        <v>0</v>
      </c>
      <c r="J8895">
        <f t="shared" si="414"/>
        <v>0</v>
      </c>
      <c r="K8895" s="1">
        <f t="shared" si="415"/>
        <v>0</v>
      </c>
      <c r="L8895">
        <f t="shared" si="416"/>
        <v>0</v>
      </c>
    </row>
    <row r="8896" spans="1:12" x14ac:dyDescent="0.25">
      <c r="A8896" t="s">
        <v>0</v>
      </c>
      <c r="J8896">
        <f t="shared" si="414"/>
        <v>0</v>
      </c>
      <c r="K8896" s="1">
        <f t="shared" si="415"/>
        <v>0</v>
      </c>
      <c r="L8896">
        <f t="shared" si="416"/>
        <v>0</v>
      </c>
    </row>
    <row r="8897" spans="1:12" x14ac:dyDescent="0.25">
      <c r="A8897" t="s">
        <v>0</v>
      </c>
      <c r="J8897">
        <f t="shared" ref="J8897:J8960" si="417">IF(OR(A8897="normal",A8897="neptune",A8897="smurf",A8897="warezclient"),0,1)</f>
        <v>0</v>
      </c>
      <c r="K8897" s="1">
        <f t="shared" ref="K8897:K8960" si="418">IF(OR(A8897="normal",A8897="neptune",A8897="ipsweep",A8897="nmap"),0,1)</f>
        <v>0</v>
      </c>
      <c r="L8897">
        <f t="shared" ref="L8897:L8960" si="419">IF(OR(A8897="normal",A8897="smurf",A8897="ipsweep",A8897="portsweep"),0,1)</f>
        <v>0</v>
      </c>
    </row>
    <row r="8898" spans="1:12" x14ac:dyDescent="0.25">
      <c r="A8898" t="s">
        <v>0</v>
      </c>
      <c r="J8898">
        <f t="shared" si="417"/>
        <v>0</v>
      </c>
      <c r="K8898" s="1">
        <f t="shared" si="418"/>
        <v>0</v>
      </c>
      <c r="L8898">
        <f t="shared" si="419"/>
        <v>0</v>
      </c>
    </row>
    <row r="8899" spans="1:12" x14ac:dyDescent="0.25">
      <c r="A8899" t="s">
        <v>0</v>
      </c>
      <c r="J8899">
        <f t="shared" si="417"/>
        <v>0</v>
      </c>
      <c r="K8899" s="1">
        <f t="shared" si="418"/>
        <v>0</v>
      </c>
      <c r="L8899">
        <f t="shared" si="419"/>
        <v>0</v>
      </c>
    </row>
    <row r="8900" spans="1:12" x14ac:dyDescent="0.25">
      <c r="A8900" t="s">
        <v>2</v>
      </c>
      <c r="J8900">
        <f t="shared" si="417"/>
        <v>0</v>
      </c>
      <c r="K8900" s="1">
        <f t="shared" si="418"/>
        <v>0</v>
      </c>
      <c r="L8900">
        <f t="shared" si="419"/>
        <v>1</v>
      </c>
    </row>
    <row r="8901" spans="1:12" x14ac:dyDescent="0.25">
      <c r="A8901" t="s">
        <v>2</v>
      </c>
      <c r="J8901">
        <f t="shared" si="417"/>
        <v>0</v>
      </c>
      <c r="K8901" s="1">
        <f t="shared" si="418"/>
        <v>0</v>
      </c>
      <c r="L8901">
        <f t="shared" si="419"/>
        <v>1</v>
      </c>
    </row>
    <row r="8902" spans="1:12" x14ac:dyDescent="0.25">
      <c r="A8902" t="s">
        <v>2</v>
      </c>
      <c r="J8902">
        <f t="shared" si="417"/>
        <v>0</v>
      </c>
      <c r="K8902" s="1">
        <f t="shared" si="418"/>
        <v>0</v>
      </c>
      <c r="L8902">
        <f t="shared" si="419"/>
        <v>1</v>
      </c>
    </row>
    <row r="8903" spans="1:12" x14ac:dyDescent="0.25">
      <c r="A8903" t="s">
        <v>2</v>
      </c>
      <c r="J8903">
        <f t="shared" si="417"/>
        <v>0</v>
      </c>
      <c r="K8903" s="1">
        <f t="shared" si="418"/>
        <v>0</v>
      </c>
      <c r="L8903">
        <f t="shared" si="419"/>
        <v>1</v>
      </c>
    </row>
    <row r="8904" spans="1:12" x14ac:dyDescent="0.25">
      <c r="A8904" t="s">
        <v>2</v>
      </c>
      <c r="J8904">
        <f t="shared" si="417"/>
        <v>0</v>
      </c>
      <c r="K8904" s="1">
        <f t="shared" si="418"/>
        <v>0</v>
      </c>
      <c r="L8904">
        <f t="shared" si="419"/>
        <v>1</v>
      </c>
    </row>
    <row r="8905" spans="1:12" x14ac:dyDescent="0.25">
      <c r="A8905" t="s">
        <v>0</v>
      </c>
      <c r="J8905">
        <f t="shared" si="417"/>
        <v>0</v>
      </c>
      <c r="K8905" s="1">
        <f t="shared" si="418"/>
        <v>0</v>
      </c>
      <c r="L8905">
        <f t="shared" si="419"/>
        <v>0</v>
      </c>
    </row>
    <row r="8906" spans="1:12" x14ac:dyDescent="0.25">
      <c r="A8906" t="s">
        <v>2</v>
      </c>
      <c r="J8906">
        <f t="shared" si="417"/>
        <v>0</v>
      </c>
      <c r="K8906" s="1">
        <f t="shared" si="418"/>
        <v>0</v>
      </c>
      <c r="L8906">
        <f t="shared" si="419"/>
        <v>1</v>
      </c>
    </row>
    <row r="8907" spans="1:12" x14ac:dyDescent="0.25">
      <c r="A8907" t="s">
        <v>2</v>
      </c>
      <c r="J8907">
        <f t="shared" si="417"/>
        <v>0</v>
      </c>
      <c r="K8907" s="1">
        <f t="shared" si="418"/>
        <v>0</v>
      </c>
      <c r="L8907">
        <f t="shared" si="419"/>
        <v>1</v>
      </c>
    </row>
    <row r="8908" spans="1:12" x14ac:dyDescent="0.25">
      <c r="A8908" t="s">
        <v>0</v>
      </c>
      <c r="J8908">
        <f t="shared" si="417"/>
        <v>0</v>
      </c>
      <c r="K8908" s="1">
        <f t="shared" si="418"/>
        <v>0</v>
      </c>
      <c r="L8908">
        <f t="shared" si="419"/>
        <v>0</v>
      </c>
    </row>
    <row r="8909" spans="1:12" x14ac:dyDescent="0.25">
      <c r="A8909" t="s">
        <v>0</v>
      </c>
      <c r="J8909">
        <f t="shared" si="417"/>
        <v>0</v>
      </c>
      <c r="K8909" s="1">
        <f t="shared" si="418"/>
        <v>0</v>
      </c>
      <c r="L8909">
        <f t="shared" si="419"/>
        <v>0</v>
      </c>
    </row>
    <row r="8910" spans="1:12" x14ac:dyDescent="0.25">
      <c r="A8910" t="s">
        <v>2</v>
      </c>
      <c r="J8910">
        <f t="shared" si="417"/>
        <v>0</v>
      </c>
      <c r="K8910" s="1">
        <f t="shared" si="418"/>
        <v>0</v>
      </c>
      <c r="L8910">
        <f t="shared" si="419"/>
        <v>1</v>
      </c>
    </row>
    <row r="8911" spans="1:12" x14ac:dyDescent="0.25">
      <c r="A8911" t="s">
        <v>2</v>
      </c>
      <c r="J8911">
        <f t="shared" si="417"/>
        <v>0</v>
      </c>
      <c r="K8911" s="1">
        <f t="shared" si="418"/>
        <v>0</v>
      </c>
      <c r="L8911">
        <f t="shared" si="419"/>
        <v>1</v>
      </c>
    </row>
    <row r="8912" spans="1:12" x14ac:dyDescent="0.25">
      <c r="A8912" t="s">
        <v>2</v>
      </c>
      <c r="J8912">
        <f t="shared" si="417"/>
        <v>0</v>
      </c>
      <c r="K8912" s="1">
        <f t="shared" si="418"/>
        <v>0</v>
      </c>
      <c r="L8912">
        <f t="shared" si="419"/>
        <v>1</v>
      </c>
    </row>
    <row r="8913" spans="1:12" x14ac:dyDescent="0.25">
      <c r="A8913" t="s">
        <v>2</v>
      </c>
      <c r="J8913">
        <f t="shared" si="417"/>
        <v>0</v>
      </c>
      <c r="K8913" s="1">
        <f t="shared" si="418"/>
        <v>0</v>
      </c>
      <c r="L8913">
        <f t="shared" si="419"/>
        <v>1</v>
      </c>
    </row>
    <row r="8914" spans="1:12" x14ac:dyDescent="0.25">
      <c r="A8914" t="s">
        <v>2</v>
      </c>
      <c r="J8914">
        <f t="shared" si="417"/>
        <v>0</v>
      </c>
      <c r="K8914" s="1">
        <f t="shared" si="418"/>
        <v>0</v>
      </c>
      <c r="L8914">
        <f t="shared" si="419"/>
        <v>1</v>
      </c>
    </row>
    <row r="8915" spans="1:12" x14ac:dyDescent="0.25">
      <c r="A8915" t="s">
        <v>11</v>
      </c>
      <c r="J8915">
        <f t="shared" si="417"/>
        <v>1</v>
      </c>
      <c r="K8915" s="1">
        <f t="shared" si="418"/>
        <v>1</v>
      </c>
      <c r="L8915">
        <f t="shared" si="419"/>
        <v>0</v>
      </c>
    </row>
    <row r="8916" spans="1:12" x14ac:dyDescent="0.25">
      <c r="A8916" t="s">
        <v>2</v>
      </c>
      <c r="J8916">
        <f t="shared" si="417"/>
        <v>0</v>
      </c>
      <c r="K8916" s="1">
        <f t="shared" si="418"/>
        <v>0</v>
      </c>
      <c r="L8916">
        <f t="shared" si="419"/>
        <v>1</v>
      </c>
    </row>
    <row r="8917" spans="1:12" x14ac:dyDescent="0.25">
      <c r="A8917" t="s">
        <v>0</v>
      </c>
      <c r="J8917">
        <f t="shared" si="417"/>
        <v>0</v>
      </c>
      <c r="K8917" s="1">
        <f t="shared" si="418"/>
        <v>0</v>
      </c>
      <c r="L8917">
        <f t="shared" si="419"/>
        <v>0</v>
      </c>
    </row>
    <row r="8918" spans="1:12" x14ac:dyDescent="0.25">
      <c r="A8918" t="s">
        <v>2</v>
      </c>
      <c r="J8918">
        <f t="shared" si="417"/>
        <v>0</v>
      </c>
      <c r="K8918" s="1">
        <f t="shared" si="418"/>
        <v>0</v>
      </c>
      <c r="L8918">
        <f t="shared" si="419"/>
        <v>1</v>
      </c>
    </row>
    <row r="8919" spans="1:12" x14ac:dyDescent="0.25">
      <c r="A8919" t="s">
        <v>2</v>
      </c>
      <c r="J8919">
        <f t="shared" si="417"/>
        <v>0</v>
      </c>
      <c r="K8919" s="1">
        <f t="shared" si="418"/>
        <v>0</v>
      </c>
      <c r="L8919">
        <f t="shared" si="419"/>
        <v>1</v>
      </c>
    </row>
    <row r="8920" spans="1:12" x14ac:dyDescent="0.25">
      <c r="A8920" t="s">
        <v>0</v>
      </c>
      <c r="J8920">
        <f t="shared" si="417"/>
        <v>0</v>
      </c>
      <c r="K8920" s="1">
        <f t="shared" si="418"/>
        <v>0</v>
      </c>
      <c r="L8920">
        <f t="shared" si="419"/>
        <v>0</v>
      </c>
    </row>
    <row r="8921" spans="1:12" x14ac:dyDescent="0.25">
      <c r="A8921" t="s">
        <v>0</v>
      </c>
      <c r="J8921">
        <f t="shared" si="417"/>
        <v>0</v>
      </c>
      <c r="K8921" s="1">
        <f t="shared" si="418"/>
        <v>0</v>
      </c>
      <c r="L8921">
        <f t="shared" si="419"/>
        <v>0</v>
      </c>
    </row>
    <row r="8922" spans="1:12" x14ac:dyDescent="0.25">
      <c r="A8922" t="s">
        <v>0</v>
      </c>
      <c r="J8922">
        <f t="shared" si="417"/>
        <v>0</v>
      </c>
      <c r="K8922" s="1">
        <f t="shared" si="418"/>
        <v>0</v>
      </c>
      <c r="L8922">
        <f t="shared" si="419"/>
        <v>0</v>
      </c>
    </row>
    <row r="8923" spans="1:12" x14ac:dyDescent="0.25">
      <c r="A8923" t="s">
        <v>2</v>
      </c>
      <c r="J8923">
        <f t="shared" si="417"/>
        <v>0</v>
      </c>
      <c r="K8923" s="1">
        <f t="shared" si="418"/>
        <v>0</v>
      </c>
      <c r="L8923">
        <f t="shared" si="419"/>
        <v>1</v>
      </c>
    </row>
    <row r="8924" spans="1:12" x14ac:dyDescent="0.25">
      <c r="A8924" t="s">
        <v>0</v>
      </c>
      <c r="J8924">
        <f t="shared" si="417"/>
        <v>0</v>
      </c>
      <c r="K8924" s="1">
        <f t="shared" si="418"/>
        <v>0</v>
      </c>
      <c r="L8924">
        <f t="shared" si="419"/>
        <v>0</v>
      </c>
    </row>
    <row r="8925" spans="1:12" x14ac:dyDescent="0.25">
      <c r="A8925" t="s">
        <v>0</v>
      </c>
      <c r="J8925">
        <f t="shared" si="417"/>
        <v>0</v>
      </c>
      <c r="K8925" s="1">
        <f t="shared" si="418"/>
        <v>0</v>
      </c>
      <c r="L8925">
        <f t="shared" si="419"/>
        <v>0</v>
      </c>
    </row>
    <row r="8926" spans="1:12" x14ac:dyDescent="0.25">
      <c r="A8926" t="s">
        <v>2</v>
      </c>
      <c r="J8926">
        <f t="shared" si="417"/>
        <v>0</v>
      </c>
      <c r="K8926" s="1">
        <f t="shared" si="418"/>
        <v>0</v>
      </c>
      <c r="L8926">
        <f t="shared" si="419"/>
        <v>1</v>
      </c>
    </row>
    <row r="8927" spans="1:12" x14ac:dyDescent="0.25">
      <c r="A8927" t="s">
        <v>0</v>
      </c>
      <c r="J8927">
        <f t="shared" si="417"/>
        <v>0</v>
      </c>
      <c r="K8927" s="1">
        <f t="shared" si="418"/>
        <v>0</v>
      </c>
      <c r="L8927">
        <f t="shared" si="419"/>
        <v>0</v>
      </c>
    </row>
    <row r="8928" spans="1:12" x14ac:dyDescent="0.25">
      <c r="A8928" t="s">
        <v>0</v>
      </c>
      <c r="J8928">
        <f t="shared" si="417"/>
        <v>0</v>
      </c>
      <c r="K8928" s="1">
        <f t="shared" si="418"/>
        <v>0</v>
      </c>
      <c r="L8928">
        <f t="shared" si="419"/>
        <v>0</v>
      </c>
    </row>
    <row r="8929" spans="1:12" x14ac:dyDescent="0.25">
      <c r="A8929" t="s">
        <v>0</v>
      </c>
      <c r="J8929">
        <f t="shared" si="417"/>
        <v>0</v>
      </c>
      <c r="K8929" s="1">
        <f t="shared" si="418"/>
        <v>0</v>
      </c>
      <c r="L8929">
        <f t="shared" si="419"/>
        <v>0</v>
      </c>
    </row>
    <row r="8930" spans="1:12" x14ac:dyDescent="0.25">
      <c r="A8930" t="s">
        <v>0</v>
      </c>
      <c r="J8930">
        <f t="shared" si="417"/>
        <v>0</v>
      </c>
      <c r="K8930" s="1">
        <f t="shared" si="418"/>
        <v>0</v>
      </c>
      <c r="L8930">
        <f t="shared" si="419"/>
        <v>0</v>
      </c>
    </row>
    <row r="8931" spans="1:12" x14ac:dyDescent="0.25">
      <c r="A8931" t="s">
        <v>0</v>
      </c>
      <c r="J8931">
        <f t="shared" si="417"/>
        <v>0</v>
      </c>
      <c r="K8931" s="1">
        <f t="shared" si="418"/>
        <v>0</v>
      </c>
      <c r="L8931">
        <f t="shared" si="419"/>
        <v>0</v>
      </c>
    </row>
    <row r="8932" spans="1:12" x14ac:dyDescent="0.25">
      <c r="A8932" t="s">
        <v>2</v>
      </c>
      <c r="J8932">
        <f t="shared" si="417"/>
        <v>0</v>
      </c>
      <c r="K8932" s="1">
        <f t="shared" si="418"/>
        <v>0</v>
      </c>
      <c r="L8932">
        <f t="shared" si="419"/>
        <v>1</v>
      </c>
    </row>
    <row r="8933" spans="1:12" x14ac:dyDescent="0.25">
      <c r="A8933" t="s">
        <v>0</v>
      </c>
      <c r="J8933">
        <f t="shared" si="417"/>
        <v>0</v>
      </c>
      <c r="K8933" s="1">
        <f t="shared" si="418"/>
        <v>0</v>
      </c>
      <c r="L8933">
        <f t="shared" si="419"/>
        <v>0</v>
      </c>
    </row>
    <row r="8934" spans="1:12" x14ac:dyDescent="0.25">
      <c r="A8934" t="s">
        <v>0</v>
      </c>
      <c r="J8934">
        <f t="shared" si="417"/>
        <v>0</v>
      </c>
      <c r="K8934" s="1">
        <f t="shared" si="418"/>
        <v>0</v>
      </c>
      <c r="L8934">
        <f t="shared" si="419"/>
        <v>0</v>
      </c>
    </row>
    <row r="8935" spans="1:12" x14ac:dyDescent="0.25">
      <c r="A8935" t="s">
        <v>0</v>
      </c>
      <c r="J8935">
        <f t="shared" si="417"/>
        <v>0</v>
      </c>
      <c r="K8935" s="1">
        <f t="shared" si="418"/>
        <v>0</v>
      </c>
      <c r="L8935">
        <f t="shared" si="419"/>
        <v>0</v>
      </c>
    </row>
    <row r="8936" spans="1:12" x14ac:dyDescent="0.25">
      <c r="A8936" t="s">
        <v>0</v>
      </c>
      <c r="J8936">
        <f t="shared" si="417"/>
        <v>0</v>
      </c>
      <c r="K8936" s="1">
        <f t="shared" si="418"/>
        <v>0</v>
      </c>
      <c r="L8936">
        <f t="shared" si="419"/>
        <v>0</v>
      </c>
    </row>
    <row r="8937" spans="1:12" x14ac:dyDescent="0.25">
      <c r="A8937" t="s">
        <v>2</v>
      </c>
      <c r="J8937">
        <f t="shared" si="417"/>
        <v>0</v>
      </c>
      <c r="K8937" s="1">
        <f t="shared" si="418"/>
        <v>0</v>
      </c>
      <c r="L8937">
        <f t="shared" si="419"/>
        <v>1</v>
      </c>
    </row>
    <row r="8938" spans="1:12" x14ac:dyDescent="0.25">
      <c r="A8938" t="s">
        <v>0</v>
      </c>
      <c r="J8938">
        <f t="shared" si="417"/>
        <v>0</v>
      </c>
      <c r="K8938" s="1">
        <f t="shared" si="418"/>
        <v>0</v>
      </c>
      <c r="L8938">
        <f t="shared" si="419"/>
        <v>0</v>
      </c>
    </row>
    <row r="8939" spans="1:12" x14ac:dyDescent="0.25">
      <c r="A8939" t="s">
        <v>2</v>
      </c>
      <c r="J8939">
        <f t="shared" si="417"/>
        <v>0</v>
      </c>
      <c r="K8939" s="1">
        <f t="shared" si="418"/>
        <v>0</v>
      </c>
      <c r="L8939">
        <f t="shared" si="419"/>
        <v>1</v>
      </c>
    </row>
    <row r="8940" spans="1:12" x14ac:dyDescent="0.25">
      <c r="A8940" t="s">
        <v>2</v>
      </c>
      <c r="J8940">
        <f t="shared" si="417"/>
        <v>0</v>
      </c>
      <c r="K8940" s="1">
        <f t="shared" si="418"/>
        <v>0</v>
      </c>
      <c r="L8940">
        <f t="shared" si="419"/>
        <v>1</v>
      </c>
    </row>
    <row r="8941" spans="1:12" x14ac:dyDescent="0.25">
      <c r="A8941" t="s">
        <v>0</v>
      </c>
      <c r="J8941">
        <f t="shared" si="417"/>
        <v>0</v>
      </c>
      <c r="K8941" s="1">
        <f t="shared" si="418"/>
        <v>0</v>
      </c>
      <c r="L8941">
        <f t="shared" si="419"/>
        <v>0</v>
      </c>
    </row>
    <row r="8942" spans="1:12" x14ac:dyDescent="0.25">
      <c r="A8942" t="s">
        <v>0</v>
      </c>
      <c r="J8942">
        <f t="shared" si="417"/>
        <v>0</v>
      </c>
      <c r="K8942" s="1">
        <f t="shared" si="418"/>
        <v>0</v>
      </c>
      <c r="L8942">
        <f t="shared" si="419"/>
        <v>0</v>
      </c>
    </row>
    <row r="8943" spans="1:12" x14ac:dyDescent="0.25">
      <c r="A8943" t="s">
        <v>0</v>
      </c>
      <c r="J8943">
        <f t="shared" si="417"/>
        <v>0</v>
      </c>
      <c r="K8943" s="1">
        <f t="shared" si="418"/>
        <v>0</v>
      </c>
      <c r="L8943">
        <f t="shared" si="419"/>
        <v>0</v>
      </c>
    </row>
    <row r="8944" spans="1:12" x14ac:dyDescent="0.25">
      <c r="A8944" t="s">
        <v>2</v>
      </c>
      <c r="J8944">
        <f t="shared" si="417"/>
        <v>0</v>
      </c>
      <c r="K8944" s="1">
        <f t="shared" si="418"/>
        <v>0</v>
      </c>
      <c r="L8944">
        <f t="shared" si="419"/>
        <v>1</v>
      </c>
    </row>
    <row r="8945" spans="1:12" x14ac:dyDescent="0.25">
      <c r="A8945" t="s">
        <v>0</v>
      </c>
      <c r="J8945">
        <f t="shared" si="417"/>
        <v>0</v>
      </c>
      <c r="K8945" s="1">
        <f t="shared" si="418"/>
        <v>0</v>
      </c>
      <c r="L8945">
        <f t="shared" si="419"/>
        <v>0</v>
      </c>
    </row>
    <row r="8946" spans="1:12" x14ac:dyDescent="0.25">
      <c r="A8946" t="s">
        <v>0</v>
      </c>
      <c r="J8946">
        <f t="shared" si="417"/>
        <v>0</v>
      </c>
      <c r="K8946" s="1">
        <f t="shared" si="418"/>
        <v>0</v>
      </c>
      <c r="L8946">
        <f t="shared" si="419"/>
        <v>0</v>
      </c>
    </row>
    <row r="8947" spans="1:12" x14ac:dyDescent="0.25">
      <c r="A8947" t="s">
        <v>9</v>
      </c>
      <c r="J8947">
        <f t="shared" si="417"/>
        <v>1</v>
      </c>
      <c r="K8947" s="1">
        <f t="shared" si="418"/>
        <v>0</v>
      </c>
      <c r="L8947">
        <f t="shared" si="419"/>
        <v>0</v>
      </c>
    </row>
    <row r="8948" spans="1:12" x14ac:dyDescent="0.25">
      <c r="A8948" t="s">
        <v>0</v>
      </c>
      <c r="J8948">
        <f t="shared" si="417"/>
        <v>0</v>
      </c>
      <c r="K8948" s="1">
        <f t="shared" si="418"/>
        <v>0</v>
      </c>
      <c r="L8948">
        <f t="shared" si="419"/>
        <v>0</v>
      </c>
    </row>
    <row r="8949" spans="1:12" x14ac:dyDescent="0.25">
      <c r="A8949" t="s">
        <v>2</v>
      </c>
      <c r="J8949">
        <f t="shared" si="417"/>
        <v>0</v>
      </c>
      <c r="K8949" s="1">
        <f t="shared" si="418"/>
        <v>0</v>
      </c>
      <c r="L8949">
        <f t="shared" si="419"/>
        <v>1</v>
      </c>
    </row>
    <row r="8950" spans="1:12" x14ac:dyDescent="0.25">
      <c r="A8950" t="s">
        <v>2</v>
      </c>
      <c r="J8950">
        <f t="shared" si="417"/>
        <v>0</v>
      </c>
      <c r="K8950" s="1">
        <f t="shared" si="418"/>
        <v>0</v>
      </c>
      <c r="L8950">
        <f t="shared" si="419"/>
        <v>1</v>
      </c>
    </row>
    <row r="8951" spans="1:12" x14ac:dyDescent="0.25">
      <c r="A8951" t="s">
        <v>12</v>
      </c>
      <c r="J8951">
        <f t="shared" si="417"/>
        <v>1</v>
      </c>
      <c r="K8951" s="1">
        <f t="shared" si="418"/>
        <v>1</v>
      </c>
      <c r="L8951">
        <f t="shared" si="419"/>
        <v>1</v>
      </c>
    </row>
    <row r="8952" spans="1:12" x14ac:dyDescent="0.25">
      <c r="A8952" t="s">
        <v>0</v>
      </c>
      <c r="J8952">
        <f t="shared" si="417"/>
        <v>0</v>
      </c>
      <c r="K8952" s="1">
        <f t="shared" si="418"/>
        <v>0</v>
      </c>
      <c r="L8952">
        <f t="shared" si="419"/>
        <v>0</v>
      </c>
    </row>
    <row r="8953" spans="1:12" x14ac:dyDescent="0.25">
      <c r="A8953" t="s">
        <v>0</v>
      </c>
      <c r="J8953">
        <f t="shared" si="417"/>
        <v>0</v>
      </c>
      <c r="K8953" s="1">
        <f t="shared" si="418"/>
        <v>0</v>
      </c>
      <c r="L8953">
        <f t="shared" si="419"/>
        <v>0</v>
      </c>
    </row>
    <row r="8954" spans="1:12" x14ac:dyDescent="0.25">
      <c r="A8954" t="s">
        <v>0</v>
      </c>
      <c r="J8954">
        <f t="shared" si="417"/>
        <v>0</v>
      </c>
      <c r="K8954" s="1">
        <f t="shared" si="418"/>
        <v>0</v>
      </c>
      <c r="L8954">
        <f t="shared" si="419"/>
        <v>0</v>
      </c>
    </row>
    <row r="8955" spans="1:12" x14ac:dyDescent="0.25">
      <c r="A8955" t="s">
        <v>0</v>
      </c>
      <c r="J8955">
        <f t="shared" si="417"/>
        <v>0</v>
      </c>
      <c r="K8955" s="1">
        <f t="shared" si="418"/>
        <v>0</v>
      </c>
      <c r="L8955">
        <f t="shared" si="419"/>
        <v>0</v>
      </c>
    </row>
    <row r="8956" spans="1:12" x14ac:dyDescent="0.25">
      <c r="A8956" t="s">
        <v>0</v>
      </c>
      <c r="J8956">
        <f t="shared" si="417"/>
        <v>0</v>
      </c>
      <c r="K8956" s="1">
        <f t="shared" si="418"/>
        <v>0</v>
      </c>
      <c r="L8956">
        <f t="shared" si="419"/>
        <v>0</v>
      </c>
    </row>
    <row r="8957" spans="1:12" x14ac:dyDescent="0.25">
      <c r="A8957" t="s">
        <v>0</v>
      </c>
      <c r="J8957">
        <f t="shared" si="417"/>
        <v>0</v>
      </c>
      <c r="K8957" s="1">
        <f t="shared" si="418"/>
        <v>0</v>
      </c>
      <c r="L8957">
        <f t="shared" si="419"/>
        <v>0</v>
      </c>
    </row>
    <row r="8958" spans="1:12" x14ac:dyDescent="0.25">
      <c r="A8958" t="s">
        <v>0</v>
      </c>
      <c r="J8958">
        <f t="shared" si="417"/>
        <v>0</v>
      </c>
      <c r="K8958" s="1">
        <f t="shared" si="418"/>
        <v>0</v>
      </c>
      <c r="L8958">
        <f t="shared" si="419"/>
        <v>0</v>
      </c>
    </row>
    <row r="8959" spans="1:12" x14ac:dyDescent="0.25">
      <c r="A8959" t="s">
        <v>6</v>
      </c>
      <c r="J8959">
        <f t="shared" si="417"/>
        <v>0</v>
      </c>
      <c r="K8959" s="1">
        <f t="shared" si="418"/>
        <v>1</v>
      </c>
      <c r="L8959">
        <f t="shared" si="419"/>
        <v>0</v>
      </c>
    </row>
    <row r="8960" spans="1:12" x14ac:dyDescent="0.25">
      <c r="A8960" t="s">
        <v>11</v>
      </c>
      <c r="J8960">
        <f t="shared" si="417"/>
        <v>1</v>
      </c>
      <c r="K8960" s="1">
        <f t="shared" si="418"/>
        <v>1</v>
      </c>
      <c r="L8960">
        <f t="shared" si="419"/>
        <v>0</v>
      </c>
    </row>
    <row r="8961" spans="1:12" x14ac:dyDescent="0.25">
      <c r="A8961" t="s">
        <v>2</v>
      </c>
      <c r="J8961">
        <f t="shared" ref="J8961:J9024" si="420">IF(OR(A8961="normal",A8961="neptune",A8961="smurf",A8961="warezclient"),0,1)</f>
        <v>0</v>
      </c>
      <c r="K8961" s="1">
        <f t="shared" ref="K8961:K9024" si="421">IF(OR(A8961="normal",A8961="neptune",A8961="ipsweep",A8961="nmap"),0,1)</f>
        <v>0</v>
      </c>
      <c r="L8961">
        <f t="shared" ref="L8961:L9024" si="422">IF(OR(A8961="normal",A8961="smurf",A8961="ipsweep",A8961="portsweep"),0,1)</f>
        <v>1</v>
      </c>
    </row>
    <row r="8962" spans="1:12" x14ac:dyDescent="0.25">
      <c r="A8962" t="s">
        <v>0</v>
      </c>
      <c r="J8962">
        <f t="shared" si="420"/>
        <v>0</v>
      </c>
      <c r="K8962" s="1">
        <f t="shared" si="421"/>
        <v>0</v>
      </c>
      <c r="L8962">
        <f t="shared" si="422"/>
        <v>0</v>
      </c>
    </row>
    <row r="8963" spans="1:12" x14ac:dyDescent="0.25">
      <c r="A8963" t="s">
        <v>8</v>
      </c>
      <c r="J8963">
        <f t="shared" si="420"/>
        <v>0</v>
      </c>
      <c r="K8963" s="1">
        <f t="shared" si="421"/>
        <v>1</v>
      </c>
      <c r="L8963">
        <f t="shared" si="422"/>
        <v>1</v>
      </c>
    </row>
    <row r="8964" spans="1:12" x14ac:dyDescent="0.25">
      <c r="A8964" t="s">
        <v>2</v>
      </c>
      <c r="J8964">
        <f t="shared" si="420"/>
        <v>0</v>
      </c>
      <c r="K8964" s="1">
        <f t="shared" si="421"/>
        <v>0</v>
      </c>
      <c r="L8964">
        <f t="shared" si="422"/>
        <v>1</v>
      </c>
    </row>
    <row r="8965" spans="1:12" x14ac:dyDescent="0.25">
      <c r="A8965" t="s">
        <v>0</v>
      </c>
      <c r="J8965">
        <f t="shared" si="420"/>
        <v>0</v>
      </c>
      <c r="K8965" s="1">
        <f t="shared" si="421"/>
        <v>0</v>
      </c>
      <c r="L8965">
        <f t="shared" si="422"/>
        <v>0</v>
      </c>
    </row>
    <row r="8966" spans="1:12" x14ac:dyDescent="0.25">
      <c r="A8966" t="s">
        <v>9</v>
      </c>
      <c r="J8966">
        <f t="shared" si="420"/>
        <v>1</v>
      </c>
      <c r="K8966" s="1">
        <f t="shared" si="421"/>
        <v>0</v>
      </c>
      <c r="L8966">
        <f t="shared" si="422"/>
        <v>0</v>
      </c>
    </row>
    <row r="8967" spans="1:12" x14ac:dyDescent="0.25">
      <c r="A8967" t="s">
        <v>8</v>
      </c>
      <c r="J8967">
        <f t="shared" si="420"/>
        <v>0</v>
      </c>
      <c r="K8967" s="1">
        <f t="shared" si="421"/>
        <v>1</v>
      </c>
      <c r="L8967">
        <f t="shared" si="422"/>
        <v>1</v>
      </c>
    </row>
    <row r="8968" spans="1:12" x14ac:dyDescent="0.25">
      <c r="A8968" t="s">
        <v>0</v>
      </c>
      <c r="J8968">
        <f t="shared" si="420"/>
        <v>0</v>
      </c>
      <c r="K8968" s="1">
        <f t="shared" si="421"/>
        <v>0</v>
      </c>
      <c r="L8968">
        <f t="shared" si="422"/>
        <v>0</v>
      </c>
    </row>
    <row r="8969" spans="1:12" x14ac:dyDescent="0.25">
      <c r="A8969" t="s">
        <v>0</v>
      </c>
      <c r="J8969">
        <f t="shared" si="420"/>
        <v>0</v>
      </c>
      <c r="K8969" s="1">
        <f t="shared" si="421"/>
        <v>0</v>
      </c>
      <c r="L8969">
        <f t="shared" si="422"/>
        <v>0</v>
      </c>
    </row>
    <row r="8970" spans="1:12" x14ac:dyDescent="0.25">
      <c r="A8970" t="s">
        <v>0</v>
      </c>
      <c r="J8970">
        <f t="shared" si="420"/>
        <v>0</v>
      </c>
      <c r="K8970" s="1">
        <f t="shared" si="421"/>
        <v>0</v>
      </c>
      <c r="L8970">
        <f t="shared" si="422"/>
        <v>0</v>
      </c>
    </row>
    <row r="8971" spans="1:12" x14ac:dyDescent="0.25">
      <c r="A8971" t="s">
        <v>0</v>
      </c>
      <c r="J8971">
        <f t="shared" si="420"/>
        <v>0</v>
      </c>
      <c r="K8971" s="1">
        <f t="shared" si="421"/>
        <v>0</v>
      </c>
      <c r="L8971">
        <f t="shared" si="422"/>
        <v>0</v>
      </c>
    </row>
    <row r="8972" spans="1:12" x14ac:dyDescent="0.25">
      <c r="A8972" t="s">
        <v>0</v>
      </c>
      <c r="J8972">
        <f t="shared" si="420"/>
        <v>0</v>
      </c>
      <c r="K8972" s="1">
        <f t="shared" si="421"/>
        <v>0</v>
      </c>
      <c r="L8972">
        <f t="shared" si="422"/>
        <v>0</v>
      </c>
    </row>
    <row r="8973" spans="1:12" x14ac:dyDescent="0.25">
      <c r="A8973" t="s">
        <v>2</v>
      </c>
      <c r="J8973">
        <f t="shared" si="420"/>
        <v>0</v>
      </c>
      <c r="K8973" s="1">
        <f t="shared" si="421"/>
        <v>0</v>
      </c>
      <c r="L8973">
        <f t="shared" si="422"/>
        <v>1</v>
      </c>
    </row>
    <row r="8974" spans="1:12" x14ac:dyDescent="0.25">
      <c r="A8974" t="s">
        <v>0</v>
      </c>
      <c r="J8974">
        <f t="shared" si="420"/>
        <v>0</v>
      </c>
      <c r="K8974" s="1">
        <f t="shared" si="421"/>
        <v>0</v>
      </c>
      <c r="L8974">
        <f t="shared" si="422"/>
        <v>0</v>
      </c>
    </row>
    <row r="8975" spans="1:12" x14ac:dyDescent="0.25">
      <c r="A8975" t="s">
        <v>0</v>
      </c>
      <c r="J8975">
        <f t="shared" si="420"/>
        <v>0</v>
      </c>
      <c r="K8975" s="1">
        <f t="shared" si="421"/>
        <v>0</v>
      </c>
      <c r="L8975">
        <f t="shared" si="422"/>
        <v>0</v>
      </c>
    </row>
    <row r="8976" spans="1:12" x14ac:dyDescent="0.25">
      <c r="A8976" t="s">
        <v>0</v>
      </c>
      <c r="J8976">
        <f t="shared" si="420"/>
        <v>0</v>
      </c>
      <c r="K8976" s="1">
        <f t="shared" si="421"/>
        <v>0</v>
      </c>
      <c r="L8976">
        <f t="shared" si="422"/>
        <v>0</v>
      </c>
    </row>
    <row r="8977" spans="1:12" x14ac:dyDescent="0.25">
      <c r="A8977" t="s">
        <v>2</v>
      </c>
      <c r="J8977">
        <f t="shared" si="420"/>
        <v>0</v>
      </c>
      <c r="K8977" s="1">
        <f t="shared" si="421"/>
        <v>0</v>
      </c>
      <c r="L8977">
        <f t="shared" si="422"/>
        <v>1</v>
      </c>
    </row>
    <row r="8978" spans="1:12" x14ac:dyDescent="0.25">
      <c r="A8978" t="s">
        <v>2</v>
      </c>
      <c r="J8978">
        <f t="shared" si="420"/>
        <v>0</v>
      </c>
      <c r="K8978" s="1">
        <f t="shared" si="421"/>
        <v>0</v>
      </c>
      <c r="L8978">
        <f t="shared" si="422"/>
        <v>1</v>
      </c>
    </row>
    <row r="8979" spans="1:12" x14ac:dyDescent="0.25">
      <c r="A8979" t="s">
        <v>6</v>
      </c>
      <c r="J8979">
        <f t="shared" si="420"/>
        <v>0</v>
      </c>
      <c r="K8979" s="1">
        <f t="shared" si="421"/>
        <v>1</v>
      </c>
      <c r="L8979">
        <f t="shared" si="422"/>
        <v>0</v>
      </c>
    </row>
    <row r="8980" spans="1:12" x14ac:dyDescent="0.25">
      <c r="A8980" t="s">
        <v>2</v>
      </c>
      <c r="J8980">
        <f t="shared" si="420"/>
        <v>0</v>
      </c>
      <c r="K8980" s="1">
        <f t="shared" si="421"/>
        <v>0</v>
      </c>
      <c r="L8980">
        <f t="shared" si="422"/>
        <v>1</v>
      </c>
    </row>
    <row r="8981" spans="1:12" x14ac:dyDescent="0.25">
      <c r="A8981" t="s">
        <v>0</v>
      </c>
      <c r="J8981">
        <f t="shared" si="420"/>
        <v>0</v>
      </c>
      <c r="K8981" s="1">
        <f t="shared" si="421"/>
        <v>0</v>
      </c>
      <c r="L8981">
        <f t="shared" si="422"/>
        <v>0</v>
      </c>
    </row>
    <row r="8982" spans="1:12" x14ac:dyDescent="0.25">
      <c r="A8982" t="s">
        <v>0</v>
      </c>
      <c r="J8982">
        <f t="shared" si="420"/>
        <v>0</v>
      </c>
      <c r="K8982" s="1">
        <f t="shared" si="421"/>
        <v>0</v>
      </c>
      <c r="L8982">
        <f t="shared" si="422"/>
        <v>0</v>
      </c>
    </row>
    <row r="8983" spans="1:12" x14ac:dyDescent="0.25">
      <c r="A8983" t="s">
        <v>11</v>
      </c>
      <c r="J8983">
        <f t="shared" si="420"/>
        <v>1</v>
      </c>
      <c r="K8983" s="1">
        <f t="shared" si="421"/>
        <v>1</v>
      </c>
      <c r="L8983">
        <f t="shared" si="422"/>
        <v>0</v>
      </c>
    </row>
    <row r="8984" spans="1:12" x14ac:dyDescent="0.25">
      <c r="A8984" t="s">
        <v>2</v>
      </c>
      <c r="J8984">
        <f t="shared" si="420"/>
        <v>0</v>
      </c>
      <c r="K8984" s="1">
        <f t="shared" si="421"/>
        <v>0</v>
      </c>
      <c r="L8984">
        <f t="shared" si="422"/>
        <v>1</v>
      </c>
    </row>
    <row r="8985" spans="1:12" x14ac:dyDescent="0.25">
      <c r="A8985" t="s">
        <v>0</v>
      </c>
      <c r="J8985">
        <f t="shared" si="420"/>
        <v>0</v>
      </c>
      <c r="K8985" s="1">
        <f t="shared" si="421"/>
        <v>0</v>
      </c>
      <c r="L8985">
        <f t="shared" si="422"/>
        <v>0</v>
      </c>
    </row>
    <row r="8986" spans="1:12" x14ac:dyDescent="0.25">
      <c r="A8986" t="s">
        <v>2</v>
      </c>
      <c r="J8986">
        <f t="shared" si="420"/>
        <v>0</v>
      </c>
      <c r="K8986" s="1">
        <f t="shared" si="421"/>
        <v>0</v>
      </c>
      <c r="L8986">
        <f t="shared" si="422"/>
        <v>1</v>
      </c>
    </row>
    <row r="8987" spans="1:12" x14ac:dyDescent="0.25">
      <c r="A8987" t="s">
        <v>2</v>
      </c>
      <c r="J8987">
        <f t="shared" si="420"/>
        <v>0</v>
      </c>
      <c r="K8987" s="1">
        <f t="shared" si="421"/>
        <v>0</v>
      </c>
      <c r="L8987">
        <f t="shared" si="422"/>
        <v>1</v>
      </c>
    </row>
    <row r="8988" spans="1:12" x14ac:dyDescent="0.25">
      <c r="A8988" t="s">
        <v>0</v>
      </c>
      <c r="J8988">
        <f t="shared" si="420"/>
        <v>0</v>
      </c>
      <c r="K8988" s="1">
        <f t="shared" si="421"/>
        <v>0</v>
      </c>
      <c r="L8988">
        <f t="shared" si="422"/>
        <v>0</v>
      </c>
    </row>
    <row r="8989" spans="1:12" x14ac:dyDescent="0.25">
      <c r="A8989" t="s">
        <v>0</v>
      </c>
      <c r="J8989">
        <f t="shared" si="420"/>
        <v>0</v>
      </c>
      <c r="K8989" s="1">
        <f t="shared" si="421"/>
        <v>0</v>
      </c>
      <c r="L8989">
        <f t="shared" si="422"/>
        <v>0</v>
      </c>
    </row>
    <row r="8990" spans="1:12" x14ac:dyDescent="0.25">
      <c r="A8990" t="s">
        <v>2</v>
      </c>
      <c r="J8990">
        <f t="shared" si="420"/>
        <v>0</v>
      </c>
      <c r="K8990" s="1">
        <f t="shared" si="421"/>
        <v>0</v>
      </c>
      <c r="L8990">
        <f t="shared" si="422"/>
        <v>1</v>
      </c>
    </row>
    <row r="8991" spans="1:12" x14ac:dyDescent="0.25">
      <c r="A8991" t="s">
        <v>2</v>
      </c>
      <c r="J8991">
        <f t="shared" si="420"/>
        <v>0</v>
      </c>
      <c r="K8991" s="1">
        <f t="shared" si="421"/>
        <v>0</v>
      </c>
      <c r="L8991">
        <f t="shared" si="422"/>
        <v>1</v>
      </c>
    </row>
    <row r="8992" spans="1:12" x14ac:dyDescent="0.25">
      <c r="A8992" t="s">
        <v>0</v>
      </c>
      <c r="J8992">
        <f t="shared" si="420"/>
        <v>0</v>
      </c>
      <c r="K8992" s="1">
        <f t="shared" si="421"/>
        <v>0</v>
      </c>
      <c r="L8992">
        <f t="shared" si="422"/>
        <v>0</v>
      </c>
    </row>
    <row r="8993" spans="1:12" x14ac:dyDescent="0.25">
      <c r="A8993" t="s">
        <v>11</v>
      </c>
      <c r="J8993">
        <f t="shared" si="420"/>
        <v>1</v>
      </c>
      <c r="K8993" s="1">
        <f t="shared" si="421"/>
        <v>1</v>
      </c>
      <c r="L8993">
        <f t="shared" si="422"/>
        <v>0</v>
      </c>
    </row>
    <row r="8994" spans="1:12" x14ac:dyDescent="0.25">
      <c r="A8994" t="s">
        <v>0</v>
      </c>
      <c r="J8994">
        <f t="shared" si="420"/>
        <v>0</v>
      </c>
      <c r="K8994" s="1">
        <f t="shared" si="421"/>
        <v>0</v>
      </c>
      <c r="L8994">
        <f t="shared" si="422"/>
        <v>0</v>
      </c>
    </row>
    <row r="8995" spans="1:12" x14ac:dyDescent="0.25">
      <c r="A8995" t="s">
        <v>0</v>
      </c>
      <c r="J8995">
        <f t="shared" si="420"/>
        <v>0</v>
      </c>
      <c r="K8995" s="1">
        <f t="shared" si="421"/>
        <v>0</v>
      </c>
      <c r="L8995">
        <f t="shared" si="422"/>
        <v>0</v>
      </c>
    </row>
    <row r="8996" spans="1:12" x14ac:dyDescent="0.25">
      <c r="A8996" t="s">
        <v>0</v>
      </c>
      <c r="J8996">
        <f t="shared" si="420"/>
        <v>0</v>
      </c>
      <c r="K8996" s="1">
        <f t="shared" si="421"/>
        <v>0</v>
      </c>
      <c r="L8996">
        <f t="shared" si="422"/>
        <v>0</v>
      </c>
    </row>
    <row r="8997" spans="1:12" x14ac:dyDescent="0.25">
      <c r="A8997" t="s">
        <v>2</v>
      </c>
      <c r="J8997">
        <f t="shared" si="420"/>
        <v>0</v>
      </c>
      <c r="K8997" s="1">
        <f t="shared" si="421"/>
        <v>0</v>
      </c>
      <c r="L8997">
        <f t="shared" si="422"/>
        <v>1</v>
      </c>
    </row>
    <row r="8998" spans="1:12" x14ac:dyDescent="0.25">
      <c r="A8998" t="s">
        <v>0</v>
      </c>
      <c r="J8998">
        <f t="shared" si="420"/>
        <v>0</v>
      </c>
      <c r="K8998" s="1">
        <f t="shared" si="421"/>
        <v>0</v>
      </c>
      <c r="L8998">
        <f t="shared" si="422"/>
        <v>0</v>
      </c>
    </row>
    <row r="8999" spans="1:12" x14ac:dyDescent="0.25">
      <c r="A8999" t="s">
        <v>2</v>
      </c>
      <c r="J8999">
        <f t="shared" si="420"/>
        <v>0</v>
      </c>
      <c r="K8999" s="1">
        <f t="shared" si="421"/>
        <v>0</v>
      </c>
      <c r="L8999">
        <f t="shared" si="422"/>
        <v>1</v>
      </c>
    </row>
    <row r="9000" spans="1:12" x14ac:dyDescent="0.25">
      <c r="A9000" t="s">
        <v>0</v>
      </c>
      <c r="J9000">
        <f t="shared" si="420"/>
        <v>0</v>
      </c>
      <c r="K9000" s="1">
        <f t="shared" si="421"/>
        <v>0</v>
      </c>
      <c r="L9000">
        <f t="shared" si="422"/>
        <v>0</v>
      </c>
    </row>
    <row r="9001" spans="1:12" x14ac:dyDescent="0.25">
      <c r="A9001" t="s">
        <v>2</v>
      </c>
      <c r="J9001">
        <f t="shared" si="420"/>
        <v>0</v>
      </c>
      <c r="K9001" s="1">
        <f t="shared" si="421"/>
        <v>0</v>
      </c>
      <c r="L9001">
        <f t="shared" si="422"/>
        <v>1</v>
      </c>
    </row>
    <row r="9002" spans="1:12" x14ac:dyDescent="0.25">
      <c r="A9002" t="s">
        <v>11</v>
      </c>
      <c r="J9002">
        <f t="shared" si="420"/>
        <v>1</v>
      </c>
      <c r="K9002" s="1">
        <f t="shared" si="421"/>
        <v>1</v>
      </c>
      <c r="L9002">
        <f t="shared" si="422"/>
        <v>0</v>
      </c>
    </row>
    <row r="9003" spans="1:12" x14ac:dyDescent="0.25">
      <c r="A9003" t="s">
        <v>2</v>
      </c>
      <c r="J9003">
        <f t="shared" si="420"/>
        <v>0</v>
      </c>
      <c r="K9003" s="1">
        <f t="shared" si="421"/>
        <v>0</v>
      </c>
      <c r="L9003">
        <f t="shared" si="422"/>
        <v>1</v>
      </c>
    </row>
    <row r="9004" spans="1:12" x14ac:dyDescent="0.25">
      <c r="A9004" t="s">
        <v>0</v>
      </c>
      <c r="J9004">
        <f t="shared" si="420"/>
        <v>0</v>
      </c>
      <c r="K9004" s="1">
        <f t="shared" si="421"/>
        <v>0</v>
      </c>
      <c r="L9004">
        <f t="shared" si="422"/>
        <v>0</v>
      </c>
    </row>
    <row r="9005" spans="1:12" x14ac:dyDescent="0.25">
      <c r="A9005" t="s">
        <v>2</v>
      </c>
      <c r="J9005">
        <f t="shared" si="420"/>
        <v>0</v>
      </c>
      <c r="K9005" s="1">
        <f t="shared" si="421"/>
        <v>0</v>
      </c>
      <c r="L9005">
        <f t="shared" si="422"/>
        <v>1</v>
      </c>
    </row>
    <row r="9006" spans="1:12" x14ac:dyDescent="0.25">
      <c r="A9006" t="s">
        <v>2</v>
      </c>
      <c r="J9006">
        <f t="shared" si="420"/>
        <v>0</v>
      </c>
      <c r="K9006" s="1">
        <f t="shared" si="421"/>
        <v>0</v>
      </c>
      <c r="L9006">
        <f t="shared" si="422"/>
        <v>1</v>
      </c>
    </row>
    <row r="9007" spans="1:12" x14ac:dyDescent="0.25">
      <c r="A9007" t="s">
        <v>11</v>
      </c>
      <c r="J9007">
        <f t="shared" si="420"/>
        <v>1</v>
      </c>
      <c r="K9007" s="1">
        <f t="shared" si="421"/>
        <v>1</v>
      </c>
      <c r="L9007">
        <f t="shared" si="422"/>
        <v>0</v>
      </c>
    </row>
    <row r="9008" spans="1:12" x14ac:dyDescent="0.25">
      <c r="A9008" t="s">
        <v>2</v>
      </c>
      <c r="J9008">
        <f t="shared" si="420"/>
        <v>0</v>
      </c>
      <c r="K9008" s="1">
        <f t="shared" si="421"/>
        <v>0</v>
      </c>
      <c r="L9008">
        <f t="shared" si="422"/>
        <v>1</v>
      </c>
    </row>
    <row r="9009" spans="1:12" x14ac:dyDescent="0.25">
      <c r="A9009" t="s">
        <v>2</v>
      </c>
      <c r="J9009">
        <f t="shared" si="420"/>
        <v>0</v>
      </c>
      <c r="K9009" s="1">
        <f t="shared" si="421"/>
        <v>0</v>
      </c>
      <c r="L9009">
        <f t="shared" si="422"/>
        <v>1</v>
      </c>
    </row>
    <row r="9010" spans="1:12" x14ac:dyDescent="0.25">
      <c r="A9010" t="s">
        <v>2</v>
      </c>
      <c r="J9010">
        <f t="shared" si="420"/>
        <v>0</v>
      </c>
      <c r="K9010" s="1">
        <f t="shared" si="421"/>
        <v>0</v>
      </c>
      <c r="L9010">
        <f t="shared" si="422"/>
        <v>1</v>
      </c>
    </row>
    <row r="9011" spans="1:12" x14ac:dyDescent="0.25">
      <c r="A9011" t="s">
        <v>0</v>
      </c>
      <c r="J9011">
        <f t="shared" si="420"/>
        <v>0</v>
      </c>
      <c r="K9011" s="1">
        <f t="shared" si="421"/>
        <v>0</v>
      </c>
      <c r="L9011">
        <f t="shared" si="422"/>
        <v>0</v>
      </c>
    </row>
    <row r="9012" spans="1:12" x14ac:dyDescent="0.25">
      <c r="A9012" t="s">
        <v>0</v>
      </c>
      <c r="J9012">
        <f t="shared" si="420"/>
        <v>0</v>
      </c>
      <c r="K9012" s="1">
        <f t="shared" si="421"/>
        <v>0</v>
      </c>
      <c r="L9012">
        <f t="shared" si="422"/>
        <v>0</v>
      </c>
    </row>
    <row r="9013" spans="1:12" x14ac:dyDescent="0.25">
      <c r="A9013" t="s">
        <v>2</v>
      </c>
      <c r="J9013">
        <f t="shared" si="420"/>
        <v>0</v>
      </c>
      <c r="K9013" s="1">
        <f t="shared" si="421"/>
        <v>0</v>
      </c>
      <c r="L9013">
        <f t="shared" si="422"/>
        <v>1</v>
      </c>
    </row>
    <row r="9014" spans="1:12" x14ac:dyDescent="0.25">
      <c r="A9014" t="s">
        <v>0</v>
      </c>
      <c r="J9014">
        <f t="shared" si="420"/>
        <v>0</v>
      </c>
      <c r="K9014" s="1">
        <f t="shared" si="421"/>
        <v>0</v>
      </c>
      <c r="L9014">
        <f t="shared" si="422"/>
        <v>0</v>
      </c>
    </row>
    <row r="9015" spans="1:12" x14ac:dyDescent="0.25">
      <c r="A9015" t="s">
        <v>2</v>
      </c>
      <c r="J9015">
        <f t="shared" si="420"/>
        <v>0</v>
      </c>
      <c r="K9015" s="1">
        <f t="shared" si="421"/>
        <v>0</v>
      </c>
      <c r="L9015">
        <f t="shared" si="422"/>
        <v>1</v>
      </c>
    </row>
    <row r="9016" spans="1:12" x14ac:dyDescent="0.25">
      <c r="A9016" t="s">
        <v>0</v>
      </c>
      <c r="J9016">
        <f t="shared" si="420"/>
        <v>0</v>
      </c>
      <c r="K9016" s="1">
        <f t="shared" si="421"/>
        <v>0</v>
      </c>
      <c r="L9016">
        <f t="shared" si="422"/>
        <v>0</v>
      </c>
    </row>
    <row r="9017" spans="1:12" x14ac:dyDescent="0.25">
      <c r="A9017" t="s">
        <v>0</v>
      </c>
      <c r="J9017">
        <f t="shared" si="420"/>
        <v>0</v>
      </c>
      <c r="K9017" s="1">
        <f t="shared" si="421"/>
        <v>0</v>
      </c>
      <c r="L9017">
        <f t="shared" si="422"/>
        <v>0</v>
      </c>
    </row>
    <row r="9018" spans="1:12" x14ac:dyDescent="0.25">
      <c r="A9018" t="s">
        <v>0</v>
      </c>
      <c r="J9018">
        <f t="shared" si="420"/>
        <v>0</v>
      </c>
      <c r="K9018" s="1">
        <f t="shared" si="421"/>
        <v>0</v>
      </c>
      <c r="L9018">
        <f t="shared" si="422"/>
        <v>0</v>
      </c>
    </row>
    <row r="9019" spans="1:12" x14ac:dyDescent="0.25">
      <c r="A9019" t="s">
        <v>2</v>
      </c>
      <c r="J9019">
        <f t="shared" si="420"/>
        <v>0</v>
      </c>
      <c r="K9019" s="1">
        <f t="shared" si="421"/>
        <v>0</v>
      </c>
      <c r="L9019">
        <f t="shared" si="422"/>
        <v>1</v>
      </c>
    </row>
    <row r="9020" spans="1:12" x14ac:dyDescent="0.25">
      <c r="A9020" t="s">
        <v>0</v>
      </c>
      <c r="J9020">
        <f t="shared" si="420"/>
        <v>0</v>
      </c>
      <c r="K9020" s="1">
        <f t="shared" si="421"/>
        <v>0</v>
      </c>
      <c r="L9020">
        <f t="shared" si="422"/>
        <v>0</v>
      </c>
    </row>
    <row r="9021" spans="1:12" x14ac:dyDescent="0.25">
      <c r="A9021" t="s">
        <v>0</v>
      </c>
      <c r="J9021">
        <f t="shared" si="420"/>
        <v>0</v>
      </c>
      <c r="K9021" s="1">
        <f t="shared" si="421"/>
        <v>0</v>
      </c>
      <c r="L9021">
        <f t="shared" si="422"/>
        <v>0</v>
      </c>
    </row>
    <row r="9022" spans="1:12" x14ac:dyDescent="0.25">
      <c r="A9022" t="s">
        <v>0</v>
      </c>
      <c r="J9022">
        <f t="shared" si="420"/>
        <v>0</v>
      </c>
      <c r="K9022" s="1">
        <f t="shared" si="421"/>
        <v>0</v>
      </c>
      <c r="L9022">
        <f t="shared" si="422"/>
        <v>0</v>
      </c>
    </row>
    <row r="9023" spans="1:12" x14ac:dyDescent="0.25">
      <c r="A9023" t="s">
        <v>9</v>
      </c>
      <c r="J9023">
        <f t="shared" si="420"/>
        <v>1</v>
      </c>
      <c r="K9023" s="1">
        <f t="shared" si="421"/>
        <v>0</v>
      </c>
      <c r="L9023">
        <f t="shared" si="422"/>
        <v>0</v>
      </c>
    </row>
    <row r="9024" spans="1:12" x14ac:dyDescent="0.25">
      <c r="A9024" t="s">
        <v>0</v>
      </c>
      <c r="J9024">
        <f t="shared" si="420"/>
        <v>0</v>
      </c>
      <c r="K9024" s="1">
        <f t="shared" si="421"/>
        <v>0</v>
      </c>
      <c r="L9024">
        <f t="shared" si="422"/>
        <v>0</v>
      </c>
    </row>
    <row r="9025" spans="1:12" x14ac:dyDescent="0.25">
      <c r="A9025" t="s">
        <v>0</v>
      </c>
      <c r="J9025">
        <f t="shared" ref="J9025:J9088" si="423">IF(OR(A9025="normal",A9025="neptune",A9025="smurf",A9025="warezclient"),0,1)</f>
        <v>0</v>
      </c>
      <c r="K9025" s="1">
        <f t="shared" ref="K9025:K9088" si="424">IF(OR(A9025="normal",A9025="neptune",A9025="ipsweep",A9025="nmap"),0,1)</f>
        <v>0</v>
      </c>
      <c r="L9025">
        <f t="shared" ref="L9025:L9088" si="425">IF(OR(A9025="normal",A9025="smurf",A9025="ipsweep",A9025="portsweep"),0,1)</f>
        <v>0</v>
      </c>
    </row>
    <row r="9026" spans="1:12" x14ac:dyDescent="0.25">
      <c r="A9026" t="s">
        <v>0</v>
      </c>
      <c r="J9026">
        <f t="shared" si="423"/>
        <v>0</v>
      </c>
      <c r="K9026" s="1">
        <f t="shared" si="424"/>
        <v>0</v>
      </c>
      <c r="L9026">
        <f t="shared" si="425"/>
        <v>0</v>
      </c>
    </row>
    <row r="9027" spans="1:12" x14ac:dyDescent="0.25">
      <c r="A9027" t="s">
        <v>2</v>
      </c>
      <c r="J9027">
        <f t="shared" si="423"/>
        <v>0</v>
      </c>
      <c r="K9027" s="1">
        <f t="shared" si="424"/>
        <v>0</v>
      </c>
      <c r="L9027">
        <f t="shared" si="425"/>
        <v>1</v>
      </c>
    </row>
    <row r="9028" spans="1:12" x14ac:dyDescent="0.25">
      <c r="A9028" t="s">
        <v>0</v>
      </c>
      <c r="J9028">
        <f t="shared" si="423"/>
        <v>0</v>
      </c>
      <c r="K9028" s="1">
        <f t="shared" si="424"/>
        <v>0</v>
      </c>
      <c r="L9028">
        <f t="shared" si="425"/>
        <v>0</v>
      </c>
    </row>
    <row r="9029" spans="1:12" x14ac:dyDescent="0.25">
      <c r="A9029" t="s">
        <v>0</v>
      </c>
      <c r="J9029">
        <f t="shared" si="423"/>
        <v>0</v>
      </c>
      <c r="K9029" s="1">
        <f t="shared" si="424"/>
        <v>0</v>
      </c>
      <c r="L9029">
        <f t="shared" si="425"/>
        <v>0</v>
      </c>
    </row>
    <row r="9030" spans="1:12" x14ac:dyDescent="0.25">
      <c r="A9030" t="s">
        <v>0</v>
      </c>
      <c r="J9030">
        <f t="shared" si="423"/>
        <v>0</v>
      </c>
      <c r="K9030" s="1">
        <f t="shared" si="424"/>
        <v>0</v>
      </c>
      <c r="L9030">
        <f t="shared" si="425"/>
        <v>0</v>
      </c>
    </row>
    <row r="9031" spans="1:12" x14ac:dyDescent="0.25">
      <c r="A9031" t="s">
        <v>0</v>
      </c>
      <c r="J9031">
        <f t="shared" si="423"/>
        <v>0</v>
      </c>
      <c r="K9031" s="1">
        <f t="shared" si="424"/>
        <v>0</v>
      </c>
      <c r="L9031">
        <f t="shared" si="425"/>
        <v>0</v>
      </c>
    </row>
    <row r="9032" spans="1:12" x14ac:dyDescent="0.25">
      <c r="A9032" t="s">
        <v>0</v>
      </c>
      <c r="J9032">
        <f t="shared" si="423"/>
        <v>0</v>
      </c>
      <c r="K9032" s="1">
        <f t="shared" si="424"/>
        <v>0</v>
      </c>
      <c r="L9032">
        <f t="shared" si="425"/>
        <v>0</v>
      </c>
    </row>
    <row r="9033" spans="1:12" x14ac:dyDescent="0.25">
      <c r="A9033" t="s">
        <v>0</v>
      </c>
      <c r="J9033">
        <f t="shared" si="423"/>
        <v>0</v>
      </c>
      <c r="K9033" s="1">
        <f t="shared" si="424"/>
        <v>0</v>
      </c>
      <c r="L9033">
        <f t="shared" si="425"/>
        <v>0</v>
      </c>
    </row>
    <row r="9034" spans="1:12" x14ac:dyDescent="0.25">
      <c r="A9034" t="s">
        <v>0</v>
      </c>
      <c r="J9034">
        <f t="shared" si="423"/>
        <v>0</v>
      </c>
      <c r="K9034" s="1">
        <f t="shared" si="424"/>
        <v>0</v>
      </c>
      <c r="L9034">
        <f t="shared" si="425"/>
        <v>0</v>
      </c>
    </row>
    <row r="9035" spans="1:12" x14ac:dyDescent="0.25">
      <c r="A9035" t="s">
        <v>0</v>
      </c>
      <c r="J9035">
        <f t="shared" si="423"/>
        <v>0</v>
      </c>
      <c r="K9035" s="1">
        <f t="shared" si="424"/>
        <v>0</v>
      </c>
      <c r="L9035">
        <f t="shared" si="425"/>
        <v>0</v>
      </c>
    </row>
    <row r="9036" spans="1:12" x14ac:dyDescent="0.25">
      <c r="A9036" t="s">
        <v>2</v>
      </c>
      <c r="J9036">
        <f t="shared" si="423"/>
        <v>0</v>
      </c>
      <c r="K9036" s="1">
        <f t="shared" si="424"/>
        <v>0</v>
      </c>
      <c r="L9036">
        <f t="shared" si="425"/>
        <v>1</v>
      </c>
    </row>
    <row r="9037" spans="1:12" x14ac:dyDescent="0.25">
      <c r="A9037" t="s">
        <v>2</v>
      </c>
      <c r="J9037">
        <f t="shared" si="423"/>
        <v>0</v>
      </c>
      <c r="K9037" s="1">
        <f t="shared" si="424"/>
        <v>0</v>
      </c>
      <c r="L9037">
        <f t="shared" si="425"/>
        <v>1</v>
      </c>
    </row>
    <row r="9038" spans="1:12" x14ac:dyDescent="0.25">
      <c r="A9038" t="s">
        <v>2</v>
      </c>
      <c r="J9038">
        <f t="shared" si="423"/>
        <v>0</v>
      </c>
      <c r="K9038" s="1">
        <f t="shared" si="424"/>
        <v>0</v>
      </c>
      <c r="L9038">
        <f t="shared" si="425"/>
        <v>1</v>
      </c>
    </row>
    <row r="9039" spans="1:12" x14ac:dyDescent="0.25">
      <c r="A9039" t="s">
        <v>0</v>
      </c>
      <c r="J9039">
        <f t="shared" si="423"/>
        <v>0</v>
      </c>
      <c r="K9039" s="1">
        <f t="shared" si="424"/>
        <v>0</v>
      </c>
      <c r="L9039">
        <f t="shared" si="425"/>
        <v>0</v>
      </c>
    </row>
    <row r="9040" spans="1:12" x14ac:dyDescent="0.25">
      <c r="A9040" t="s">
        <v>2</v>
      </c>
      <c r="J9040">
        <f t="shared" si="423"/>
        <v>0</v>
      </c>
      <c r="K9040" s="1">
        <f t="shared" si="424"/>
        <v>0</v>
      </c>
      <c r="L9040">
        <f t="shared" si="425"/>
        <v>1</v>
      </c>
    </row>
    <row r="9041" spans="1:12" x14ac:dyDescent="0.25">
      <c r="A9041" t="s">
        <v>0</v>
      </c>
      <c r="J9041">
        <f t="shared" si="423"/>
        <v>0</v>
      </c>
      <c r="K9041" s="1">
        <f t="shared" si="424"/>
        <v>0</v>
      </c>
      <c r="L9041">
        <f t="shared" si="425"/>
        <v>0</v>
      </c>
    </row>
    <row r="9042" spans="1:12" x14ac:dyDescent="0.25">
      <c r="A9042" t="s">
        <v>2</v>
      </c>
      <c r="J9042">
        <f t="shared" si="423"/>
        <v>0</v>
      </c>
      <c r="K9042" s="1">
        <f t="shared" si="424"/>
        <v>0</v>
      </c>
      <c r="L9042">
        <f t="shared" si="425"/>
        <v>1</v>
      </c>
    </row>
    <row r="9043" spans="1:12" x14ac:dyDescent="0.25">
      <c r="A9043" t="s">
        <v>0</v>
      </c>
      <c r="J9043">
        <f t="shared" si="423"/>
        <v>0</v>
      </c>
      <c r="K9043" s="1">
        <f t="shared" si="424"/>
        <v>0</v>
      </c>
      <c r="L9043">
        <f t="shared" si="425"/>
        <v>0</v>
      </c>
    </row>
    <row r="9044" spans="1:12" x14ac:dyDescent="0.25">
      <c r="A9044" t="s">
        <v>0</v>
      </c>
      <c r="J9044">
        <f t="shared" si="423"/>
        <v>0</v>
      </c>
      <c r="K9044" s="1">
        <f t="shared" si="424"/>
        <v>0</v>
      </c>
      <c r="L9044">
        <f t="shared" si="425"/>
        <v>0</v>
      </c>
    </row>
    <row r="9045" spans="1:12" x14ac:dyDescent="0.25">
      <c r="A9045" t="s">
        <v>2</v>
      </c>
      <c r="J9045">
        <f t="shared" si="423"/>
        <v>0</v>
      </c>
      <c r="K9045" s="1">
        <f t="shared" si="424"/>
        <v>0</v>
      </c>
      <c r="L9045">
        <f t="shared" si="425"/>
        <v>1</v>
      </c>
    </row>
    <row r="9046" spans="1:12" x14ac:dyDescent="0.25">
      <c r="A9046" t="s">
        <v>0</v>
      </c>
      <c r="J9046">
        <f t="shared" si="423"/>
        <v>0</v>
      </c>
      <c r="K9046" s="1">
        <f t="shared" si="424"/>
        <v>0</v>
      </c>
      <c r="L9046">
        <f t="shared" si="425"/>
        <v>0</v>
      </c>
    </row>
    <row r="9047" spans="1:12" x14ac:dyDescent="0.25">
      <c r="A9047" t="s">
        <v>12</v>
      </c>
      <c r="J9047">
        <f t="shared" si="423"/>
        <v>1</v>
      </c>
      <c r="K9047" s="1">
        <f t="shared" si="424"/>
        <v>1</v>
      </c>
      <c r="L9047">
        <f t="shared" si="425"/>
        <v>1</v>
      </c>
    </row>
    <row r="9048" spans="1:12" x14ac:dyDescent="0.25">
      <c r="A9048" t="s">
        <v>2</v>
      </c>
      <c r="J9048">
        <f t="shared" si="423"/>
        <v>0</v>
      </c>
      <c r="K9048" s="1">
        <f t="shared" si="424"/>
        <v>0</v>
      </c>
      <c r="L9048">
        <f t="shared" si="425"/>
        <v>1</v>
      </c>
    </row>
    <row r="9049" spans="1:12" x14ac:dyDescent="0.25">
      <c r="A9049" t="s">
        <v>0</v>
      </c>
      <c r="J9049">
        <f t="shared" si="423"/>
        <v>0</v>
      </c>
      <c r="K9049" s="1">
        <f t="shared" si="424"/>
        <v>0</v>
      </c>
      <c r="L9049">
        <f t="shared" si="425"/>
        <v>0</v>
      </c>
    </row>
    <row r="9050" spans="1:12" x14ac:dyDescent="0.25">
      <c r="A9050" t="s">
        <v>2</v>
      </c>
      <c r="J9050">
        <f t="shared" si="423"/>
        <v>0</v>
      </c>
      <c r="K9050" s="1">
        <f t="shared" si="424"/>
        <v>0</v>
      </c>
      <c r="L9050">
        <f t="shared" si="425"/>
        <v>1</v>
      </c>
    </row>
    <row r="9051" spans="1:12" x14ac:dyDescent="0.25">
      <c r="A9051" t="s">
        <v>0</v>
      </c>
      <c r="J9051">
        <f t="shared" si="423"/>
        <v>0</v>
      </c>
      <c r="K9051" s="1">
        <f t="shared" si="424"/>
        <v>0</v>
      </c>
      <c r="L9051">
        <f t="shared" si="425"/>
        <v>0</v>
      </c>
    </row>
    <row r="9052" spans="1:12" x14ac:dyDescent="0.25">
      <c r="A9052" t="s">
        <v>2</v>
      </c>
      <c r="J9052">
        <f t="shared" si="423"/>
        <v>0</v>
      </c>
      <c r="K9052" s="1">
        <f t="shared" si="424"/>
        <v>0</v>
      </c>
      <c r="L9052">
        <f t="shared" si="425"/>
        <v>1</v>
      </c>
    </row>
    <row r="9053" spans="1:12" x14ac:dyDescent="0.25">
      <c r="A9053" t="s">
        <v>2</v>
      </c>
      <c r="J9053">
        <f t="shared" si="423"/>
        <v>0</v>
      </c>
      <c r="K9053" s="1">
        <f t="shared" si="424"/>
        <v>0</v>
      </c>
      <c r="L9053">
        <f t="shared" si="425"/>
        <v>1</v>
      </c>
    </row>
    <row r="9054" spans="1:12" x14ac:dyDescent="0.25">
      <c r="A9054" t="s">
        <v>6</v>
      </c>
      <c r="J9054">
        <f t="shared" si="423"/>
        <v>0</v>
      </c>
      <c r="K9054" s="1">
        <f t="shared" si="424"/>
        <v>1</v>
      </c>
      <c r="L9054">
        <f t="shared" si="425"/>
        <v>0</v>
      </c>
    </row>
    <row r="9055" spans="1:12" x14ac:dyDescent="0.25">
      <c r="A9055" t="s">
        <v>0</v>
      </c>
      <c r="J9055">
        <f t="shared" si="423"/>
        <v>0</v>
      </c>
      <c r="K9055" s="1">
        <f t="shared" si="424"/>
        <v>0</v>
      </c>
      <c r="L9055">
        <f t="shared" si="425"/>
        <v>0</v>
      </c>
    </row>
    <row r="9056" spans="1:12" x14ac:dyDescent="0.25">
      <c r="A9056" t="s">
        <v>2</v>
      </c>
      <c r="J9056">
        <f t="shared" si="423"/>
        <v>0</v>
      </c>
      <c r="K9056" s="1">
        <f t="shared" si="424"/>
        <v>0</v>
      </c>
      <c r="L9056">
        <f t="shared" si="425"/>
        <v>1</v>
      </c>
    </row>
    <row r="9057" spans="1:12" x14ac:dyDescent="0.25">
      <c r="A9057" t="s">
        <v>0</v>
      </c>
      <c r="J9057">
        <f t="shared" si="423"/>
        <v>0</v>
      </c>
      <c r="K9057" s="1">
        <f t="shared" si="424"/>
        <v>0</v>
      </c>
      <c r="L9057">
        <f t="shared" si="425"/>
        <v>0</v>
      </c>
    </row>
    <row r="9058" spans="1:12" x14ac:dyDescent="0.25">
      <c r="A9058" t="s">
        <v>0</v>
      </c>
      <c r="J9058">
        <f t="shared" si="423"/>
        <v>0</v>
      </c>
      <c r="K9058" s="1">
        <f t="shared" si="424"/>
        <v>0</v>
      </c>
      <c r="L9058">
        <f t="shared" si="425"/>
        <v>0</v>
      </c>
    </row>
    <row r="9059" spans="1:12" x14ac:dyDescent="0.25">
      <c r="A9059" t="s">
        <v>2</v>
      </c>
      <c r="J9059">
        <f t="shared" si="423"/>
        <v>0</v>
      </c>
      <c r="K9059" s="1">
        <f t="shared" si="424"/>
        <v>0</v>
      </c>
      <c r="L9059">
        <f t="shared" si="425"/>
        <v>1</v>
      </c>
    </row>
    <row r="9060" spans="1:12" x14ac:dyDescent="0.25">
      <c r="A9060" t="s">
        <v>2</v>
      </c>
      <c r="J9060">
        <f t="shared" si="423"/>
        <v>0</v>
      </c>
      <c r="K9060" s="1">
        <f t="shared" si="424"/>
        <v>0</v>
      </c>
      <c r="L9060">
        <f t="shared" si="425"/>
        <v>1</v>
      </c>
    </row>
    <row r="9061" spans="1:12" x14ac:dyDescent="0.25">
      <c r="A9061" t="s">
        <v>2</v>
      </c>
      <c r="J9061">
        <f t="shared" si="423"/>
        <v>0</v>
      </c>
      <c r="K9061" s="1">
        <f t="shared" si="424"/>
        <v>0</v>
      </c>
      <c r="L9061">
        <f t="shared" si="425"/>
        <v>1</v>
      </c>
    </row>
    <row r="9062" spans="1:12" x14ac:dyDescent="0.25">
      <c r="A9062" t="s">
        <v>2</v>
      </c>
      <c r="J9062">
        <f t="shared" si="423"/>
        <v>0</v>
      </c>
      <c r="K9062" s="1">
        <f t="shared" si="424"/>
        <v>0</v>
      </c>
      <c r="L9062">
        <f t="shared" si="425"/>
        <v>1</v>
      </c>
    </row>
    <row r="9063" spans="1:12" x14ac:dyDescent="0.25">
      <c r="A9063" t="s">
        <v>0</v>
      </c>
      <c r="J9063">
        <f t="shared" si="423"/>
        <v>0</v>
      </c>
      <c r="K9063" s="1">
        <f t="shared" si="424"/>
        <v>0</v>
      </c>
      <c r="L9063">
        <f t="shared" si="425"/>
        <v>0</v>
      </c>
    </row>
    <row r="9064" spans="1:12" x14ac:dyDescent="0.25">
      <c r="A9064" t="s">
        <v>2</v>
      </c>
      <c r="J9064">
        <f t="shared" si="423"/>
        <v>0</v>
      </c>
      <c r="K9064" s="1">
        <f t="shared" si="424"/>
        <v>0</v>
      </c>
      <c r="L9064">
        <f t="shared" si="425"/>
        <v>1</v>
      </c>
    </row>
    <row r="9065" spans="1:12" x14ac:dyDescent="0.25">
      <c r="A9065" t="s">
        <v>2</v>
      </c>
      <c r="J9065">
        <f t="shared" si="423"/>
        <v>0</v>
      </c>
      <c r="K9065" s="1">
        <f t="shared" si="424"/>
        <v>0</v>
      </c>
      <c r="L9065">
        <f t="shared" si="425"/>
        <v>1</v>
      </c>
    </row>
    <row r="9066" spans="1:12" x14ac:dyDescent="0.25">
      <c r="A9066" t="s">
        <v>0</v>
      </c>
      <c r="J9066">
        <f t="shared" si="423"/>
        <v>0</v>
      </c>
      <c r="K9066" s="1">
        <f t="shared" si="424"/>
        <v>0</v>
      </c>
      <c r="L9066">
        <f t="shared" si="425"/>
        <v>0</v>
      </c>
    </row>
    <row r="9067" spans="1:12" x14ac:dyDescent="0.25">
      <c r="A9067" t="s">
        <v>0</v>
      </c>
      <c r="J9067">
        <f t="shared" si="423"/>
        <v>0</v>
      </c>
      <c r="K9067" s="1">
        <f t="shared" si="424"/>
        <v>0</v>
      </c>
      <c r="L9067">
        <f t="shared" si="425"/>
        <v>0</v>
      </c>
    </row>
    <row r="9068" spans="1:12" x14ac:dyDescent="0.25">
      <c r="A9068" t="s">
        <v>0</v>
      </c>
      <c r="J9068">
        <f t="shared" si="423"/>
        <v>0</v>
      </c>
      <c r="K9068" s="1">
        <f t="shared" si="424"/>
        <v>0</v>
      </c>
      <c r="L9068">
        <f t="shared" si="425"/>
        <v>0</v>
      </c>
    </row>
    <row r="9069" spans="1:12" x14ac:dyDescent="0.25">
      <c r="A9069" t="s">
        <v>0</v>
      </c>
      <c r="J9069">
        <f t="shared" si="423"/>
        <v>0</v>
      </c>
      <c r="K9069" s="1">
        <f t="shared" si="424"/>
        <v>0</v>
      </c>
      <c r="L9069">
        <f t="shared" si="425"/>
        <v>0</v>
      </c>
    </row>
    <row r="9070" spans="1:12" x14ac:dyDescent="0.25">
      <c r="A9070" t="s">
        <v>2</v>
      </c>
      <c r="J9070">
        <f t="shared" si="423"/>
        <v>0</v>
      </c>
      <c r="K9070" s="1">
        <f t="shared" si="424"/>
        <v>0</v>
      </c>
      <c r="L9070">
        <f t="shared" si="425"/>
        <v>1</v>
      </c>
    </row>
    <row r="9071" spans="1:12" x14ac:dyDescent="0.25">
      <c r="A9071" t="s">
        <v>0</v>
      </c>
      <c r="J9071">
        <f t="shared" si="423"/>
        <v>0</v>
      </c>
      <c r="K9071" s="1">
        <f t="shared" si="424"/>
        <v>0</v>
      </c>
      <c r="L9071">
        <f t="shared" si="425"/>
        <v>0</v>
      </c>
    </row>
    <row r="9072" spans="1:12" x14ac:dyDescent="0.25">
      <c r="A9072" t="s">
        <v>2</v>
      </c>
      <c r="J9072">
        <f t="shared" si="423"/>
        <v>0</v>
      </c>
      <c r="K9072" s="1">
        <f t="shared" si="424"/>
        <v>0</v>
      </c>
      <c r="L9072">
        <f t="shared" si="425"/>
        <v>1</v>
      </c>
    </row>
    <row r="9073" spans="1:12" x14ac:dyDescent="0.25">
      <c r="A9073" t="s">
        <v>2</v>
      </c>
      <c r="J9073">
        <f t="shared" si="423"/>
        <v>0</v>
      </c>
      <c r="K9073" s="1">
        <f t="shared" si="424"/>
        <v>0</v>
      </c>
      <c r="L9073">
        <f t="shared" si="425"/>
        <v>1</v>
      </c>
    </row>
    <row r="9074" spans="1:12" x14ac:dyDescent="0.25">
      <c r="A9074" t="s">
        <v>2</v>
      </c>
      <c r="J9074">
        <f t="shared" si="423"/>
        <v>0</v>
      </c>
      <c r="K9074" s="1">
        <f t="shared" si="424"/>
        <v>0</v>
      </c>
      <c r="L9074">
        <f t="shared" si="425"/>
        <v>1</v>
      </c>
    </row>
    <row r="9075" spans="1:12" x14ac:dyDescent="0.25">
      <c r="A9075" t="s">
        <v>2</v>
      </c>
      <c r="J9075">
        <f t="shared" si="423"/>
        <v>0</v>
      </c>
      <c r="K9075" s="1">
        <f t="shared" si="424"/>
        <v>0</v>
      </c>
      <c r="L9075">
        <f t="shared" si="425"/>
        <v>1</v>
      </c>
    </row>
    <row r="9076" spans="1:12" x14ac:dyDescent="0.25">
      <c r="A9076" t="s">
        <v>0</v>
      </c>
      <c r="J9076">
        <f t="shared" si="423"/>
        <v>0</v>
      </c>
      <c r="K9076" s="1">
        <f t="shared" si="424"/>
        <v>0</v>
      </c>
      <c r="L9076">
        <f t="shared" si="425"/>
        <v>0</v>
      </c>
    </row>
    <row r="9077" spans="1:12" x14ac:dyDescent="0.25">
      <c r="A9077" t="s">
        <v>0</v>
      </c>
      <c r="J9077">
        <f t="shared" si="423"/>
        <v>0</v>
      </c>
      <c r="K9077" s="1">
        <f t="shared" si="424"/>
        <v>0</v>
      </c>
      <c r="L9077">
        <f t="shared" si="425"/>
        <v>0</v>
      </c>
    </row>
    <row r="9078" spans="1:12" x14ac:dyDescent="0.25">
      <c r="A9078" t="s">
        <v>2</v>
      </c>
      <c r="J9078">
        <f t="shared" si="423"/>
        <v>0</v>
      </c>
      <c r="K9078" s="1">
        <f t="shared" si="424"/>
        <v>0</v>
      </c>
      <c r="L9078">
        <f t="shared" si="425"/>
        <v>1</v>
      </c>
    </row>
    <row r="9079" spans="1:12" x14ac:dyDescent="0.25">
      <c r="A9079" t="s">
        <v>2</v>
      </c>
      <c r="J9079">
        <f t="shared" si="423"/>
        <v>0</v>
      </c>
      <c r="K9079" s="1">
        <f t="shared" si="424"/>
        <v>0</v>
      </c>
      <c r="L9079">
        <f t="shared" si="425"/>
        <v>1</v>
      </c>
    </row>
    <row r="9080" spans="1:12" x14ac:dyDescent="0.25">
      <c r="A9080" t="s">
        <v>12</v>
      </c>
      <c r="J9080">
        <f t="shared" si="423"/>
        <v>1</v>
      </c>
      <c r="K9080" s="1">
        <f t="shared" si="424"/>
        <v>1</v>
      </c>
      <c r="L9080">
        <f t="shared" si="425"/>
        <v>1</v>
      </c>
    </row>
    <row r="9081" spans="1:12" x14ac:dyDescent="0.25">
      <c r="A9081" t="s">
        <v>10</v>
      </c>
      <c r="J9081">
        <f t="shared" si="423"/>
        <v>1</v>
      </c>
      <c r="K9081" s="1">
        <f t="shared" si="424"/>
        <v>0</v>
      </c>
      <c r="L9081">
        <f t="shared" si="425"/>
        <v>1</v>
      </c>
    </row>
    <row r="9082" spans="1:12" x14ac:dyDescent="0.25">
      <c r="A9082" t="s">
        <v>2</v>
      </c>
      <c r="J9082">
        <f t="shared" si="423"/>
        <v>0</v>
      </c>
      <c r="K9082" s="1">
        <f t="shared" si="424"/>
        <v>0</v>
      </c>
      <c r="L9082">
        <f t="shared" si="425"/>
        <v>1</v>
      </c>
    </row>
    <row r="9083" spans="1:12" x14ac:dyDescent="0.25">
      <c r="A9083" t="s">
        <v>11</v>
      </c>
      <c r="J9083">
        <f t="shared" si="423"/>
        <v>1</v>
      </c>
      <c r="K9083" s="1">
        <f t="shared" si="424"/>
        <v>1</v>
      </c>
      <c r="L9083">
        <f t="shared" si="425"/>
        <v>0</v>
      </c>
    </row>
    <row r="9084" spans="1:12" x14ac:dyDescent="0.25">
      <c r="A9084" t="s">
        <v>0</v>
      </c>
      <c r="J9084">
        <f t="shared" si="423"/>
        <v>0</v>
      </c>
      <c r="K9084" s="1">
        <f t="shared" si="424"/>
        <v>0</v>
      </c>
      <c r="L9084">
        <f t="shared" si="425"/>
        <v>0</v>
      </c>
    </row>
    <row r="9085" spans="1:12" x14ac:dyDescent="0.25">
      <c r="A9085" t="s">
        <v>10</v>
      </c>
      <c r="J9085">
        <f t="shared" si="423"/>
        <v>1</v>
      </c>
      <c r="K9085" s="1">
        <f t="shared" si="424"/>
        <v>0</v>
      </c>
      <c r="L9085">
        <f t="shared" si="425"/>
        <v>1</v>
      </c>
    </row>
    <row r="9086" spans="1:12" x14ac:dyDescent="0.25">
      <c r="A9086" t="s">
        <v>12</v>
      </c>
      <c r="J9086">
        <f t="shared" si="423"/>
        <v>1</v>
      </c>
      <c r="K9086" s="1">
        <f t="shared" si="424"/>
        <v>1</v>
      </c>
      <c r="L9086">
        <f t="shared" si="425"/>
        <v>1</v>
      </c>
    </row>
    <row r="9087" spans="1:12" x14ac:dyDescent="0.25">
      <c r="A9087" t="s">
        <v>2</v>
      </c>
      <c r="J9087">
        <f t="shared" si="423"/>
        <v>0</v>
      </c>
      <c r="K9087" s="1">
        <f t="shared" si="424"/>
        <v>0</v>
      </c>
      <c r="L9087">
        <f t="shared" si="425"/>
        <v>1</v>
      </c>
    </row>
    <row r="9088" spans="1:12" x14ac:dyDescent="0.25">
      <c r="A9088" t="s">
        <v>0</v>
      </c>
      <c r="J9088">
        <f t="shared" si="423"/>
        <v>0</v>
      </c>
      <c r="K9088" s="1">
        <f t="shared" si="424"/>
        <v>0</v>
      </c>
      <c r="L9088">
        <f t="shared" si="425"/>
        <v>0</v>
      </c>
    </row>
    <row r="9089" spans="1:12" x14ac:dyDescent="0.25">
      <c r="A9089" t="s">
        <v>2</v>
      </c>
      <c r="J9089">
        <f t="shared" ref="J9089:J9152" si="426">IF(OR(A9089="normal",A9089="neptune",A9089="smurf",A9089="warezclient"),0,1)</f>
        <v>0</v>
      </c>
      <c r="K9089" s="1">
        <f t="shared" ref="K9089:K9152" si="427">IF(OR(A9089="normal",A9089="neptune",A9089="ipsweep",A9089="nmap"),0,1)</f>
        <v>0</v>
      </c>
      <c r="L9089">
        <f t="shared" ref="L9089:L9152" si="428">IF(OR(A9089="normal",A9089="smurf",A9089="ipsweep",A9089="portsweep"),0,1)</f>
        <v>1</v>
      </c>
    </row>
    <row r="9090" spans="1:12" x14ac:dyDescent="0.25">
      <c r="A9090" t="s">
        <v>2</v>
      </c>
      <c r="J9090">
        <f t="shared" si="426"/>
        <v>0</v>
      </c>
      <c r="K9090" s="1">
        <f t="shared" si="427"/>
        <v>0</v>
      </c>
      <c r="L9090">
        <f t="shared" si="428"/>
        <v>1</v>
      </c>
    </row>
    <row r="9091" spans="1:12" x14ac:dyDescent="0.25">
      <c r="A9091" t="s">
        <v>2</v>
      </c>
      <c r="J9091">
        <f t="shared" si="426"/>
        <v>0</v>
      </c>
      <c r="K9091" s="1">
        <f t="shared" si="427"/>
        <v>0</v>
      </c>
      <c r="L9091">
        <f t="shared" si="428"/>
        <v>1</v>
      </c>
    </row>
    <row r="9092" spans="1:12" x14ac:dyDescent="0.25">
      <c r="A9092" t="s">
        <v>0</v>
      </c>
      <c r="J9092">
        <f t="shared" si="426"/>
        <v>0</v>
      </c>
      <c r="K9092" s="1">
        <f t="shared" si="427"/>
        <v>0</v>
      </c>
      <c r="L9092">
        <f t="shared" si="428"/>
        <v>0</v>
      </c>
    </row>
    <row r="9093" spans="1:12" x14ac:dyDescent="0.25">
      <c r="A9093" t="s">
        <v>2</v>
      </c>
      <c r="J9093">
        <f t="shared" si="426"/>
        <v>0</v>
      </c>
      <c r="K9093" s="1">
        <f t="shared" si="427"/>
        <v>0</v>
      </c>
      <c r="L9093">
        <f t="shared" si="428"/>
        <v>1</v>
      </c>
    </row>
    <row r="9094" spans="1:12" x14ac:dyDescent="0.25">
      <c r="A9094" t="s">
        <v>2</v>
      </c>
      <c r="J9094">
        <f t="shared" si="426"/>
        <v>0</v>
      </c>
      <c r="K9094" s="1">
        <f t="shared" si="427"/>
        <v>0</v>
      </c>
      <c r="L9094">
        <f t="shared" si="428"/>
        <v>1</v>
      </c>
    </row>
    <row r="9095" spans="1:12" x14ac:dyDescent="0.25">
      <c r="A9095" t="s">
        <v>0</v>
      </c>
      <c r="J9095">
        <f t="shared" si="426"/>
        <v>0</v>
      </c>
      <c r="K9095" s="1">
        <f t="shared" si="427"/>
        <v>0</v>
      </c>
      <c r="L9095">
        <f t="shared" si="428"/>
        <v>0</v>
      </c>
    </row>
    <row r="9096" spans="1:12" x14ac:dyDescent="0.25">
      <c r="A9096" t="s">
        <v>2</v>
      </c>
      <c r="J9096">
        <f t="shared" si="426"/>
        <v>0</v>
      </c>
      <c r="K9096" s="1">
        <f t="shared" si="427"/>
        <v>0</v>
      </c>
      <c r="L9096">
        <f t="shared" si="428"/>
        <v>1</v>
      </c>
    </row>
    <row r="9097" spans="1:12" x14ac:dyDescent="0.25">
      <c r="A9097" t="s">
        <v>0</v>
      </c>
      <c r="J9097">
        <f t="shared" si="426"/>
        <v>0</v>
      </c>
      <c r="K9097" s="1">
        <f t="shared" si="427"/>
        <v>0</v>
      </c>
      <c r="L9097">
        <f t="shared" si="428"/>
        <v>0</v>
      </c>
    </row>
    <row r="9098" spans="1:12" x14ac:dyDescent="0.25">
      <c r="A9098" t="s">
        <v>2</v>
      </c>
      <c r="J9098">
        <f t="shared" si="426"/>
        <v>0</v>
      </c>
      <c r="K9098" s="1">
        <f t="shared" si="427"/>
        <v>0</v>
      </c>
      <c r="L9098">
        <f t="shared" si="428"/>
        <v>1</v>
      </c>
    </row>
    <row r="9099" spans="1:12" x14ac:dyDescent="0.25">
      <c r="A9099" t="s">
        <v>0</v>
      </c>
      <c r="J9099">
        <f t="shared" si="426"/>
        <v>0</v>
      </c>
      <c r="K9099" s="1">
        <f t="shared" si="427"/>
        <v>0</v>
      </c>
      <c r="L9099">
        <f t="shared" si="428"/>
        <v>0</v>
      </c>
    </row>
    <row r="9100" spans="1:12" x14ac:dyDescent="0.25">
      <c r="A9100" t="s">
        <v>0</v>
      </c>
      <c r="J9100">
        <f t="shared" si="426"/>
        <v>0</v>
      </c>
      <c r="K9100" s="1">
        <f t="shared" si="427"/>
        <v>0</v>
      </c>
      <c r="L9100">
        <f t="shared" si="428"/>
        <v>0</v>
      </c>
    </row>
    <row r="9101" spans="1:12" x14ac:dyDescent="0.25">
      <c r="A9101" t="s">
        <v>0</v>
      </c>
      <c r="J9101">
        <f t="shared" si="426"/>
        <v>0</v>
      </c>
      <c r="K9101" s="1">
        <f t="shared" si="427"/>
        <v>0</v>
      </c>
      <c r="L9101">
        <f t="shared" si="428"/>
        <v>0</v>
      </c>
    </row>
    <row r="9102" spans="1:12" x14ac:dyDescent="0.25">
      <c r="A9102" t="s">
        <v>0</v>
      </c>
      <c r="J9102">
        <f t="shared" si="426"/>
        <v>0</v>
      </c>
      <c r="K9102" s="1">
        <f t="shared" si="427"/>
        <v>0</v>
      </c>
      <c r="L9102">
        <f t="shared" si="428"/>
        <v>0</v>
      </c>
    </row>
    <row r="9103" spans="1:12" x14ac:dyDescent="0.25">
      <c r="A9103" t="s">
        <v>0</v>
      </c>
      <c r="J9103">
        <f t="shared" si="426"/>
        <v>0</v>
      </c>
      <c r="K9103" s="1">
        <f t="shared" si="427"/>
        <v>0</v>
      </c>
      <c r="L9103">
        <f t="shared" si="428"/>
        <v>0</v>
      </c>
    </row>
    <row r="9104" spans="1:12" x14ac:dyDescent="0.25">
      <c r="A9104" t="s">
        <v>0</v>
      </c>
      <c r="J9104">
        <f t="shared" si="426"/>
        <v>0</v>
      </c>
      <c r="K9104" s="1">
        <f t="shared" si="427"/>
        <v>0</v>
      </c>
      <c r="L9104">
        <f t="shared" si="428"/>
        <v>0</v>
      </c>
    </row>
    <row r="9105" spans="1:12" x14ac:dyDescent="0.25">
      <c r="A9105" t="s">
        <v>0</v>
      </c>
      <c r="J9105">
        <f t="shared" si="426"/>
        <v>0</v>
      </c>
      <c r="K9105" s="1">
        <f t="shared" si="427"/>
        <v>0</v>
      </c>
      <c r="L9105">
        <f t="shared" si="428"/>
        <v>0</v>
      </c>
    </row>
    <row r="9106" spans="1:12" x14ac:dyDescent="0.25">
      <c r="A9106" t="s">
        <v>2</v>
      </c>
      <c r="J9106">
        <f t="shared" si="426"/>
        <v>0</v>
      </c>
      <c r="K9106" s="1">
        <f t="shared" si="427"/>
        <v>0</v>
      </c>
      <c r="L9106">
        <f t="shared" si="428"/>
        <v>1</v>
      </c>
    </row>
    <row r="9107" spans="1:12" x14ac:dyDescent="0.25">
      <c r="A9107" t="s">
        <v>0</v>
      </c>
      <c r="J9107">
        <f t="shared" si="426"/>
        <v>0</v>
      </c>
      <c r="K9107" s="1">
        <f t="shared" si="427"/>
        <v>0</v>
      </c>
      <c r="L9107">
        <f t="shared" si="428"/>
        <v>0</v>
      </c>
    </row>
    <row r="9108" spans="1:12" x14ac:dyDescent="0.25">
      <c r="A9108" t="s">
        <v>0</v>
      </c>
      <c r="J9108">
        <f t="shared" si="426"/>
        <v>0</v>
      </c>
      <c r="K9108" s="1">
        <f t="shared" si="427"/>
        <v>0</v>
      </c>
      <c r="L9108">
        <f t="shared" si="428"/>
        <v>0</v>
      </c>
    </row>
    <row r="9109" spans="1:12" x14ac:dyDescent="0.25">
      <c r="A9109" t="s">
        <v>2</v>
      </c>
      <c r="J9109">
        <f t="shared" si="426"/>
        <v>0</v>
      </c>
      <c r="K9109" s="1">
        <f t="shared" si="427"/>
        <v>0</v>
      </c>
      <c r="L9109">
        <f t="shared" si="428"/>
        <v>1</v>
      </c>
    </row>
    <row r="9110" spans="1:12" x14ac:dyDescent="0.25">
      <c r="A9110" t="s">
        <v>2</v>
      </c>
      <c r="J9110">
        <f t="shared" si="426"/>
        <v>0</v>
      </c>
      <c r="K9110" s="1">
        <f t="shared" si="427"/>
        <v>0</v>
      </c>
      <c r="L9110">
        <f t="shared" si="428"/>
        <v>1</v>
      </c>
    </row>
    <row r="9111" spans="1:12" x14ac:dyDescent="0.25">
      <c r="A9111" t="s">
        <v>0</v>
      </c>
      <c r="J9111">
        <f t="shared" si="426"/>
        <v>0</v>
      </c>
      <c r="K9111" s="1">
        <f t="shared" si="427"/>
        <v>0</v>
      </c>
      <c r="L9111">
        <f t="shared" si="428"/>
        <v>0</v>
      </c>
    </row>
    <row r="9112" spans="1:12" x14ac:dyDescent="0.25">
      <c r="A9112" t="s">
        <v>2</v>
      </c>
      <c r="J9112">
        <f t="shared" si="426"/>
        <v>0</v>
      </c>
      <c r="K9112" s="1">
        <f t="shared" si="427"/>
        <v>0</v>
      </c>
      <c r="L9112">
        <f t="shared" si="428"/>
        <v>1</v>
      </c>
    </row>
    <row r="9113" spans="1:12" x14ac:dyDescent="0.25">
      <c r="A9113" t="s">
        <v>0</v>
      </c>
      <c r="J9113">
        <f t="shared" si="426"/>
        <v>0</v>
      </c>
      <c r="K9113" s="1">
        <f t="shared" si="427"/>
        <v>0</v>
      </c>
      <c r="L9113">
        <f t="shared" si="428"/>
        <v>0</v>
      </c>
    </row>
    <row r="9114" spans="1:12" x14ac:dyDescent="0.25">
      <c r="A9114" t="s">
        <v>0</v>
      </c>
      <c r="J9114">
        <f t="shared" si="426"/>
        <v>0</v>
      </c>
      <c r="K9114" s="1">
        <f t="shared" si="427"/>
        <v>0</v>
      </c>
      <c r="L9114">
        <f t="shared" si="428"/>
        <v>0</v>
      </c>
    </row>
    <row r="9115" spans="1:12" x14ac:dyDescent="0.25">
      <c r="A9115" t="s">
        <v>2</v>
      </c>
      <c r="J9115">
        <f t="shared" si="426"/>
        <v>0</v>
      </c>
      <c r="K9115" s="1">
        <f t="shared" si="427"/>
        <v>0</v>
      </c>
      <c r="L9115">
        <f t="shared" si="428"/>
        <v>1</v>
      </c>
    </row>
    <row r="9116" spans="1:12" x14ac:dyDescent="0.25">
      <c r="A9116" t="s">
        <v>0</v>
      </c>
      <c r="J9116">
        <f t="shared" si="426"/>
        <v>0</v>
      </c>
      <c r="K9116" s="1">
        <f t="shared" si="427"/>
        <v>0</v>
      </c>
      <c r="L9116">
        <f t="shared" si="428"/>
        <v>0</v>
      </c>
    </row>
    <row r="9117" spans="1:12" x14ac:dyDescent="0.25">
      <c r="A9117" t="s">
        <v>0</v>
      </c>
      <c r="J9117">
        <f t="shared" si="426"/>
        <v>0</v>
      </c>
      <c r="K9117" s="1">
        <f t="shared" si="427"/>
        <v>0</v>
      </c>
      <c r="L9117">
        <f t="shared" si="428"/>
        <v>0</v>
      </c>
    </row>
    <row r="9118" spans="1:12" x14ac:dyDescent="0.25">
      <c r="A9118" t="s">
        <v>2</v>
      </c>
      <c r="J9118">
        <f t="shared" si="426"/>
        <v>0</v>
      </c>
      <c r="K9118" s="1">
        <f t="shared" si="427"/>
        <v>0</v>
      </c>
      <c r="L9118">
        <f t="shared" si="428"/>
        <v>1</v>
      </c>
    </row>
    <row r="9119" spans="1:12" x14ac:dyDescent="0.25">
      <c r="A9119" t="s">
        <v>0</v>
      </c>
      <c r="J9119">
        <f t="shared" si="426"/>
        <v>0</v>
      </c>
      <c r="K9119" s="1">
        <f t="shared" si="427"/>
        <v>0</v>
      </c>
      <c r="L9119">
        <f t="shared" si="428"/>
        <v>0</v>
      </c>
    </row>
    <row r="9120" spans="1:12" x14ac:dyDescent="0.25">
      <c r="A9120" t="s">
        <v>2</v>
      </c>
      <c r="J9120">
        <f t="shared" si="426"/>
        <v>0</v>
      </c>
      <c r="K9120" s="1">
        <f t="shared" si="427"/>
        <v>0</v>
      </c>
      <c r="L9120">
        <f t="shared" si="428"/>
        <v>1</v>
      </c>
    </row>
    <row r="9121" spans="1:12" x14ac:dyDescent="0.25">
      <c r="A9121" t="s">
        <v>9</v>
      </c>
      <c r="J9121">
        <f t="shared" si="426"/>
        <v>1</v>
      </c>
      <c r="K9121" s="1">
        <f t="shared" si="427"/>
        <v>0</v>
      </c>
      <c r="L9121">
        <f t="shared" si="428"/>
        <v>0</v>
      </c>
    </row>
    <row r="9122" spans="1:12" x14ac:dyDescent="0.25">
      <c r="A9122" t="s">
        <v>11</v>
      </c>
      <c r="J9122">
        <f t="shared" si="426"/>
        <v>1</v>
      </c>
      <c r="K9122" s="1">
        <f t="shared" si="427"/>
        <v>1</v>
      </c>
      <c r="L9122">
        <f t="shared" si="428"/>
        <v>0</v>
      </c>
    </row>
    <row r="9123" spans="1:12" x14ac:dyDescent="0.25">
      <c r="A9123" t="s">
        <v>2</v>
      </c>
      <c r="J9123">
        <f t="shared" si="426"/>
        <v>0</v>
      </c>
      <c r="K9123" s="1">
        <f t="shared" si="427"/>
        <v>0</v>
      </c>
      <c r="L9123">
        <f t="shared" si="428"/>
        <v>1</v>
      </c>
    </row>
    <row r="9124" spans="1:12" x14ac:dyDescent="0.25">
      <c r="A9124" t="s">
        <v>0</v>
      </c>
      <c r="J9124">
        <f t="shared" si="426"/>
        <v>0</v>
      </c>
      <c r="K9124" s="1">
        <f t="shared" si="427"/>
        <v>0</v>
      </c>
      <c r="L9124">
        <f t="shared" si="428"/>
        <v>0</v>
      </c>
    </row>
    <row r="9125" spans="1:12" x14ac:dyDescent="0.25">
      <c r="A9125" t="s">
        <v>0</v>
      </c>
      <c r="J9125">
        <f t="shared" si="426"/>
        <v>0</v>
      </c>
      <c r="K9125" s="1">
        <f t="shared" si="427"/>
        <v>0</v>
      </c>
      <c r="L9125">
        <f t="shared" si="428"/>
        <v>0</v>
      </c>
    </row>
    <row r="9126" spans="1:12" x14ac:dyDescent="0.25">
      <c r="A9126" t="s">
        <v>0</v>
      </c>
      <c r="J9126">
        <f t="shared" si="426"/>
        <v>0</v>
      </c>
      <c r="K9126" s="1">
        <f t="shared" si="427"/>
        <v>0</v>
      </c>
      <c r="L9126">
        <f t="shared" si="428"/>
        <v>0</v>
      </c>
    </row>
    <row r="9127" spans="1:12" x14ac:dyDescent="0.25">
      <c r="A9127" t="s">
        <v>0</v>
      </c>
      <c r="J9127">
        <f t="shared" si="426"/>
        <v>0</v>
      </c>
      <c r="K9127" s="1">
        <f t="shared" si="427"/>
        <v>0</v>
      </c>
      <c r="L9127">
        <f t="shared" si="428"/>
        <v>0</v>
      </c>
    </row>
    <row r="9128" spans="1:12" x14ac:dyDescent="0.25">
      <c r="A9128" t="s">
        <v>12</v>
      </c>
      <c r="J9128">
        <f t="shared" si="426"/>
        <v>1</v>
      </c>
      <c r="K9128" s="1">
        <f t="shared" si="427"/>
        <v>1</v>
      </c>
      <c r="L9128">
        <f t="shared" si="428"/>
        <v>1</v>
      </c>
    </row>
    <row r="9129" spans="1:12" x14ac:dyDescent="0.25">
      <c r="A9129" t="s">
        <v>2</v>
      </c>
      <c r="J9129">
        <f t="shared" si="426"/>
        <v>0</v>
      </c>
      <c r="K9129" s="1">
        <f t="shared" si="427"/>
        <v>0</v>
      </c>
      <c r="L9129">
        <f t="shared" si="428"/>
        <v>1</v>
      </c>
    </row>
    <row r="9130" spans="1:12" x14ac:dyDescent="0.25">
      <c r="A9130" t="s">
        <v>2</v>
      </c>
      <c r="J9130">
        <f t="shared" si="426"/>
        <v>0</v>
      </c>
      <c r="K9130" s="1">
        <f t="shared" si="427"/>
        <v>0</v>
      </c>
      <c r="L9130">
        <f t="shared" si="428"/>
        <v>1</v>
      </c>
    </row>
    <row r="9131" spans="1:12" x14ac:dyDescent="0.25">
      <c r="A9131" t="s">
        <v>0</v>
      </c>
      <c r="J9131">
        <f t="shared" si="426"/>
        <v>0</v>
      </c>
      <c r="K9131" s="1">
        <f t="shared" si="427"/>
        <v>0</v>
      </c>
      <c r="L9131">
        <f t="shared" si="428"/>
        <v>0</v>
      </c>
    </row>
    <row r="9132" spans="1:12" x14ac:dyDescent="0.25">
      <c r="A9132" t="s">
        <v>2</v>
      </c>
      <c r="J9132">
        <f t="shared" si="426"/>
        <v>0</v>
      </c>
      <c r="K9132" s="1">
        <f t="shared" si="427"/>
        <v>0</v>
      </c>
      <c r="L9132">
        <f t="shared" si="428"/>
        <v>1</v>
      </c>
    </row>
    <row r="9133" spans="1:12" x14ac:dyDescent="0.25">
      <c r="A9133" t="s">
        <v>0</v>
      </c>
      <c r="J9133">
        <f t="shared" si="426"/>
        <v>0</v>
      </c>
      <c r="K9133" s="1">
        <f t="shared" si="427"/>
        <v>0</v>
      </c>
      <c r="L9133">
        <f t="shared" si="428"/>
        <v>0</v>
      </c>
    </row>
    <row r="9134" spans="1:12" x14ac:dyDescent="0.25">
      <c r="A9134" t="s">
        <v>9</v>
      </c>
      <c r="J9134">
        <f t="shared" si="426"/>
        <v>1</v>
      </c>
      <c r="K9134" s="1">
        <f t="shared" si="427"/>
        <v>0</v>
      </c>
      <c r="L9134">
        <f t="shared" si="428"/>
        <v>0</v>
      </c>
    </row>
    <row r="9135" spans="1:12" x14ac:dyDescent="0.25">
      <c r="A9135" t="s">
        <v>2</v>
      </c>
      <c r="J9135">
        <f t="shared" si="426"/>
        <v>0</v>
      </c>
      <c r="K9135" s="1">
        <f t="shared" si="427"/>
        <v>0</v>
      </c>
      <c r="L9135">
        <f t="shared" si="428"/>
        <v>1</v>
      </c>
    </row>
    <row r="9136" spans="1:12" x14ac:dyDescent="0.25">
      <c r="A9136" t="s">
        <v>0</v>
      </c>
      <c r="J9136">
        <f t="shared" si="426"/>
        <v>0</v>
      </c>
      <c r="K9136" s="1">
        <f t="shared" si="427"/>
        <v>0</v>
      </c>
      <c r="L9136">
        <f t="shared" si="428"/>
        <v>0</v>
      </c>
    </row>
    <row r="9137" spans="1:12" x14ac:dyDescent="0.25">
      <c r="A9137" t="s">
        <v>0</v>
      </c>
      <c r="J9137">
        <f t="shared" si="426"/>
        <v>0</v>
      </c>
      <c r="K9137" s="1">
        <f t="shared" si="427"/>
        <v>0</v>
      </c>
      <c r="L9137">
        <f t="shared" si="428"/>
        <v>0</v>
      </c>
    </row>
    <row r="9138" spans="1:12" x14ac:dyDescent="0.25">
      <c r="A9138" t="s">
        <v>2</v>
      </c>
      <c r="J9138">
        <f t="shared" si="426"/>
        <v>0</v>
      </c>
      <c r="K9138" s="1">
        <f t="shared" si="427"/>
        <v>0</v>
      </c>
      <c r="L9138">
        <f t="shared" si="428"/>
        <v>1</v>
      </c>
    </row>
    <row r="9139" spans="1:12" x14ac:dyDescent="0.25">
      <c r="A9139" t="s">
        <v>0</v>
      </c>
      <c r="J9139">
        <f t="shared" si="426"/>
        <v>0</v>
      </c>
      <c r="K9139" s="1">
        <f t="shared" si="427"/>
        <v>0</v>
      </c>
      <c r="L9139">
        <f t="shared" si="428"/>
        <v>0</v>
      </c>
    </row>
    <row r="9140" spans="1:12" x14ac:dyDescent="0.25">
      <c r="A9140" t="s">
        <v>2</v>
      </c>
      <c r="J9140">
        <f t="shared" si="426"/>
        <v>0</v>
      </c>
      <c r="K9140" s="1">
        <f t="shared" si="427"/>
        <v>0</v>
      </c>
      <c r="L9140">
        <f t="shared" si="428"/>
        <v>1</v>
      </c>
    </row>
    <row r="9141" spans="1:12" x14ac:dyDescent="0.25">
      <c r="A9141" t="s">
        <v>2</v>
      </c>
      <c r="J9141">
        <f t="shared" si="426"/>
        <v>0</v>
      </c>
      <c r="K9141" s="1">
        <f t="shared" si="427"/>
        <v>0</v>
      </c>
      <c r="L9141">
        <f t="shared" si="428"/>
        <v>1</v>
      </c>
    </row>
    <row r="9142" spans="1:12" x14ac:dyDescent="0.25">
      <c r="A9142" t="s">
        <v>12</v>
      </c>
      <c r="J9142">
        <f t="shared" si="426"/>
        <v>1</v>
      </c>
      <c r="K9142" s="1">
        <f t="shared" si="427"/>
        <v>1</v>
      </c>
      <c r="L9142">
        <f t="shared" si="428"/>
        <v>1</v>
      </c>
    </row>
    <row r="9143" spans="1:12" x14ac:dyDescent="0.25">
      <c r="A9143" t="s">
        <v>0</v>
      </c>
      <c r="J9143">
        <f t="shared" si="426"/>
        <v>0</v>
      </c>
      <c r="K9143" s="1">
        <f t="shared" si="427"/>
        <v>0</v>
      </c>
      <c r="L9143">
        <f t="shared" si="428"/>
        <v>0</v>
      </c>
    </row>
    <row r="9144" spans="1:12" x14ac:dyDescent="0.25">
      <c r="A9144" t="s">
        <v>2</v>
      </c>
      <c r="J9144">
        <f t="shared" si="426"/>
        <v>0</v>
      </c>
      <c r="K9144" s="1">
        <f t="shared" si="427"/>
        <v>0</v>
      </c>
      <c r="L9144">
        <f t="shared" si="428"/>
        <v>1</v>
      </c>
    </row>
    <row r="9145" spans="1:12" x14ac:dyDescent="0.25">
      <c r="A9145" t="s">
        <v>2</v>
      </c>
      <c r="J9145">
        <f t="shared" si="426"/>
        <v>0</v>
      </c>
      <c r="K9145" s="1">
        <f t="shared" si="427"/>
        <v>0</v>
      </c>
      <c r="L9145">
        <f t="shared" si="428"/>
        <v>1</v>
      </c>
    </row>
    <row r="9146" spans="1:12" x14ac:dyDescent="0.25">
      <c r="A9146" t="s">
        <v>0</v>
      </c>
      <c r="J9146">
        <f t="shared" si="426"/>
        <v>0</v>
      </c>
      <c r="K9146" s="1">
        <f t="shared" si="427"/>
        <v>0</v>
      </c>
      <c r="L9146">
        <f t="shared" si="428"/>
        <v>0</v>
      </c>
    </row>
    <row r="9147" spans="1:12" x14ac:dyDescent="0.25">
      <c r="A9147" t="s">
        <v>0</v>
      </c>
      <c r="J9147">
        <f t="shared" si="426"/>
        <v>0</v>
      </c>
      <c r="K9147" s="1">
        <f t="shared" si="427"/>
        <v>0</v>
      </c>
      <c r="L9147">
        <f t="shared" si="428"/>
        <v>0</v>
      </c>
    </row>
    <row r="9148" spans="1:12" x14ac:dyDescent="0.25">
      <c r="A9148" t="s">
        <v>2</v>
      </c>
      <c r="J9148">
        <f t="shared" si="426"/>
        <v>0</v>
      </c>
      <c r="K9148" s="1">
        <f t="shared" si="427"/>
        <v>0</v>
      </c>
      <c r="L9148">
        <f t="shared" si="428"/>
        <v>1</v>
      </c>
    </row>
    <row r="9149" spans="1:12" x14ac:dyDescent="0.25">
      <c r="A9149" t="s">
        <v>10</v>
      </c>
      <c r="J9149">
        <f t="shared" si="426"/>
        <v>1</v>
      </c>
      <c r="K9149" s="1">
        <f t="shared" si="427"/>
        <v>0</v>
      </c>
      <c r="L9149">
        <f t="shared" si="428"/>
        <v>1</v>
      </c>
    </row>
    <row r="9150" spans="1:12" x14ac:dyDescent="0.25">
      <c r="A9150" t="s">
        <v>0</v>
      </c>
      <c r="J9150">
        <f t="shared" si="426"/>
        <v>0</v>
      </c>
      <c r="K9150" s="1">
        <f t="shared" si="427"/>
        <v>0</v>
      </c>
      <c r="L9150">
        <f t="shared" si="428"/>
        <v>0</v>
      </c>
    </row>
    <row r="9151" spans="1:12" x14ac:dyDescent="0.25">
      <c r="A9151" t="s">
        <v>2</v>
      </c>
      <c r="J9151">
        <f t="shared" si="426"/>
        <v>0</v>
      </c>
      <c r="K9151" s="1">
        <f t="shared" si="427"/>
        <v>0</v>
      </c>
      <c r="L9151">
        <f t="shared" si="428"/>
        <v>1</v>
      </c>
    </row>
    <row r="9152" spans="1:12" x14ac:dyDescent="0.25">
      <c r="A9152" t="s">
        <v>0</v>
      </c>
      <c r="J9152">
        <f t="shared" si="426"/>
        <v>0</v>
      </c>
      <c r="K9152" s="1">
        <f t="shared" si="427"/>
        <v>0</v>
      </c>
      <c r="L9152">
        <f t="shared" si="428"/>
        <v>0</v>
      </c>
    </row>
    <row r="9153" spans="1:12" x14ac:dyDescent="0.25">
      <c r="A9153" t="s">
        <v>10</v>
      </c>
      <c r="J9153">
        <f t="shared" ref="J9153:J9216" si="429">IF(OR(A9153="normal",A9153="neptune",A9153="smurf",A9153="warezclient"),0,1)</f>
        <v>1</v>
      </c>
      <c r="K9153" s="1">
        <f t="shared" ref="K9153:K9216" si="430">IF(OR(A9153="normal",A9153="neptune",A9153="ipsweep",A9153="nmap"),0,1)</f>
        <v>0</v>
      </c>
      <c r="L9153">
        <f t="shared" ref="L9153:L9216" si="431">IF(OR(A9153="normal",A9153="smurf",A9153="ipsweep",A9153="portsweep"),0,1)</f>
        <v>1</v>
      </c>
    </row>
    <row r="9154" spans="1:12" x14ac:dyDescent="0.25">
      <c r="A9154" t="s">
        <v>0</v>
      </c>
      <c r="J9154">
        <f t="shared" si="429"/>
        <v>0</v>
      </c>
      <c r="K9154" s="1">
        <f t="shared" si="430"/>
        <v>0</v>
      </c>
      <c r="L9154">
        <f t="shared" si="431"/>
        <v>0</v>
      </c>
    </row>
    <row r="9155" spans="1:12" x14ac:dyDescent="0.25">
      <c r="A9155" t="s">
        <v>0</v>
      </c>
      <c r="J9155">
        <f t="shared" si="429"/>
        <v>0</v>
      </c>
      <c r="K9155" s="1">
        <f t="shared" si="430"/>
        <v>0</v>
      </c>
      <c r="L9155">
        <f t="shared" si="431"/>
        <v>0</v>
      </c>
    </row>
    <row r="9156" spans="1:12" x14ac:dyDescent="0.25">
      <c r="A9156" t="s">
        <v>0</v>
      </c>
      <c r="J9156">
        <f t="shared" si="429"/>
        <v>0</v>
      </c>
      <c r="K9156" s="1">
        <f t="shared" si="430"/>
        <v>0</v>
      </c>
      <c r="L9156">
        <f t="shared" si="431"/>
        <v>0</v>
      </c>
    </row>
    <row r="9157" spans="1:12" x14ac:dyDescent="0.25">
      <c r="A9157" t="s">
        <v>0</v>
      </c>
      <c r="J9157">
        <f t="shared" si="429"/>
        <v>0</v>
      </c>
      <c r="K9157" s="1">
        <f t="shared" si="430"/>
        <v>0</v>
      </c>
      <c r="L9157">
        <f t="shared" si="431"/>
        <v>0</v>
      </c>
    </row>
    <row r="9158" spans="1:12" x14ac:dyDescent="0.25">
      <c r="A9158" t="s">
        <v>0</v>
      </c>
      <c r="J9158">
        <f t="shared" si="429"/>
        <v>0</v>
      </c>
      <c r="K9158" s="1">
        <f t="shared" si="430"/>
        <v>0</v>
      </c>
      <c r="L9158">
        <f t="shared" si="431"/>
        <v>0</v>
      </c>
    </row>
    <row r="9159" spans="1:12" x14ac:dyDescent="0.25">
      <c r="A9159" t="s">
        <v>0</v>
      </c>
      <c r="J9159">
        <f t="shared" si="429"/>
        <v>0</v>
      </c>
      <c r="K9159" s="1">
        <f t="shared" si="430"/>
        <v>0</v>
      </c>
      <c r="L9159">
        <f t="shared" si="431"/>
        <v>0</v>
      </c>
    </row>
    <row r="9160" spans="1:12" x14ac:dyDescent="0.25">
      <c r="A9160" t="s">
        <v>2</v>
      </c>
      <c r="J9160">
        <f t="shared" si="429"/>
        <v>0</v>
      </c>
      <c r="K9160" s="1">
        <f t="shared" si="430"/>
        <v>0</v>
      </c>
      <c r="L9160">
        <f t="shared" si="431"/>
        <v>1</v>
      </c>
    </row>
    <row r="9161" spans="1:12" x14ac:dyDescent="0.25">
      <c r="A9161" t="s">
        <v>9</v>
      </c>
      <c r="J9161">
        <f t="shared" si="429"/>
        <v>1</v>
      </c>
      <c r="K9161" s="1">
        <f t="shared" si="430"/>
        <v>0</v>
      </c>
      <c r="L9161">
        <f t="shared" si="431"/>
        <v>0</v>
      </c>
    </row>
    <row r="9162" spans="1:12" x14ac:dyDescent="0.25">
      <c r="A9162" t="s">
        <v>0</v>
      </c>
      <c r="J9162">
        <f t="shared" si="429"/>
        <v>0</v>
      </c>
      <c r="K9162" s="1">
        <f t="shared" si="430"/>
        <v>0</v>
      </c>
      <c r="L9162">
        <f t="shared" si="431"/>
        <v>0</v>
      </c>
    </row>
    <row r="9163" spans="1:12" x14ac:dyDescent="0.25">
      <c r="A9163" t="s">
        <v>0</v>
      </c>
      <c r="J9163">
        <f t="shared" si="429"/>
        <v>0</v>
      </c>
      <c r="K9163" s="1">
        <f t="shared" si="430"/>
        <v>0</v>
      </c>
      <c r="L9163">
        <f t="shared" si="431"/>
        <v>0</v>
      </c>
    </row>
    <row r="9164" spans="1:12" x14ac:dyDescent="0.25">
      <c r="A9164" t="s">
        <v>0</v>
      </c>
      <c r="J9164">
        <f t="shared" si="429"/>
        <v>0</v>
      </c>
      <c r="K9164" s="1">
        <f t="shared" si="430"/>
        <v>0</v>
      </c>
      <c r="L9164">
        <f t="shared" si="431"/>
        <v>0</v>
      </c>
    </row>
    <row r="9165" spans="1:12" x14ac:dyDescent="0.25">
      <c r="A9165" t="s">
        <v>0</v>
      </c>
      <c r="J9165">
        <f t="shared" si="429"/>
        <v>0</v>
      </c>
      <c r="K9165" s="1">
        <f t="shared" si="430"/>
        <v>0</v>
      </c>
      <c r="L9165">
        <f t="shared" si="431"/>
        <v>0</v>
      </c>
    </row>
    <row r="9166" spans="1:12" x14ac:dyDescent="0.25">
      <c r="A9166" t="s">
        <v>0</v>
      </c>
      <c r="J9166">
        <f t="shared" si="429"/>
        <v>0</v>
      </c>
      <c r="K9166" s="1">
        <f t="shared" si="430"/>
        <v>0</v>
      </c>
      <c r="L9166">
        <f t="shared" si="431"/>
        <v>0</v>
      </c>
    </row>
    <row r="9167" spans="1:12" x14ac:dyDescent="0.25">
      <c r="A9167" t="s">
        <v>0</v>
      </c>
      <c r="J9167">
        <f t="shared" si="429"/>
        <v>0</v>
      </c>
      <c r="K9167" s="1">
        <f t="shared" si="430"/>
        <v>0</v>
      </c>
      <c r="L9167">
        <f t="shared" si="431"/>
        <v>0</v>
      </c>
    </row>
    <row r="9168" spans="1:12" x14ac:dyDescent="0.25">
      <c r="A9168" t="s">
        <v>0</v>
      </c>
      <c r="J9168">
        <f t="shared" si="429"/>
        <v>0</v>
      </c>
      <c r="K9168" s="1">
        <f t="shared" si="430"/>
        <v>0</v>
      </c>
      <c r="L9168">
        <f t="shared" si="431"/>
        <v>0</v>
      </c>
    </row>
    <row r="9169" spans="1:12" x14ac:dyDescent="0.25">
      <c r="A9169" t="s">
        <v>0</v>
      </c>
      <c r="J9169">
        <f t="shared" si="429"/>
        <v>0</v>
      </c>
      <c r="K9169" s="1">
        <f t="shared" si="430"/>
        <v>0</v>
      </c>
      <c r="L9169">
        <f t="shared" si="431"/>
        <v>0</v>
      </c>
    </row>
    <row r="9170" spans="1:12" x14ac:dyDescent="0.25">
      <c r="A9170" t="s">
        <v>0</v>
      </c>
      <c r="J9170">
        <f t="shared" si="429"/>
        <v>0</v>
      </c>
      <c r="K9170" s="1">
        <f t="shared" si="430"/>
        <v>0</v>
      </c>
      <c r="L9170">
        <f t="shared" si="431"/>
        <v>0</v>
      </c>
    </row>
    <row r="9171" spans="1:12" x14ac:dyDescent="0.25">
      <c r="A9171" t="s">
        <v>2</v>
      </c>
      <c r="J9171">
        <f t="shared" si="429"/>
        <v>0</v>
      </c>
      <c r="K9171" s="1">
        <f t="shared" si="430"/>
        <v>0</v>
      </c>
      <c r="L9171">
        <f t="shared" si="431"/>
        <v>1</v>
      </c>
    </row>
    <row r="9172" spans="1:12" x14ac:dyDescent="0.25">
      <c r="A9172" t="s">
        <v>2</v>
      </c>
      <c r="J9172">
        <f t="shared" si="429"/>
        <v>0</v>
      </c>
      <c r="K9172" s="1">
        <f t="shared" si="430"/>
        <v>0</v>
      </c>
      <c r="L9172">
        <f t="shared" si="431"/>
        <v>1</v>
      </c>
    </row>
    <row r="9173" spans="1:12" x14ac:dyDescent="0.25">
      <c r="A9173" t="s">
        <v>2</v>
      </c>
      <c r="J9173">
        <f t="shared" si="429"/>
        <v>0</v>
      </c>
      <c r="K9173" s="1">
        <f t="shared" si="430"/>
        <v>0</v>
      </c>
      <c r="L9173">
        <f t="shared" si="431"/>
        <v>1</v>
      </c>
    </row>
    <row r="9174" spans="1:12" x14ac:dyDescent="0.25">
      <c r="A9174" t="s">
        <v>2</v>
      </c>
      <c r="J9174">
        <f t="shared" si="429"/>
        <v>0</v>
      </c>
      <c r="K9174" s="1">
        <f t="shared" si="430"/>
        <v>0</v>
      </c>
      <c r="L9174">
        <f t="shared" si="431"/>
        <v>1</v>
      </c>
    </row>
    <row r="9175" spans="1:12" x14ac:dyDescent="0.25">
      <c r="A9175" t="s">
        <v>0</v>
      </c>
      <c r="J9175">
        <f t="shared" si="429"/>
        <v>0</v>
      </c>
      <c r="K9175" s="1">
        <f t="shared" si="430"/>
        <v>0</v>
      </c>
      <c r="L9175">
        <f t="shared" si="431"/>
        <v>0</v>
      </c>
    </row>
    <row r="9176" spans="1:12" x14ac:dyDescent="0.25">
      <c r="A9176" t="s">
        <v>0</v>
      </c>
      <c r="J9176">
        <f t="shared" si="429"/>
        <v>0</v>
      </c>
      <c r="K9176" s="1">
        <f t="shared" si="430"/>
        <v>0</v>
      </c>
      <c r="L9176">
        <f t="shared" si="431"/>
        <v>0</v>
      </c>
    </row>
    <row r="9177" spans="1:12" x14ac:dyDescent="0.25">
      <c r="A9177" t="s">
        <v>0</v>
      </c>
      <c r="J9177">
        <f t="shared" si="429"/>
        <v>0</v>
      </c>
      <c r="K9177" s="1">
        <f t="shared" si="430"/>
        <v>0</v>
      </c>
      <c r="L9177">
        <f t="shared" si="431"/>
        <v>0</v>
      </c>
    </row>
    <row r="9178" spans="1:12" x14ac:dyDescent="0.25">
      <c r="A9178" t="s">
        <v>0</v>
      </c>
      <c r="J9178">
        <f t="shared" si="429"/>
        <v>0</v>
      </c>
      <c r="K9178" s="1">
        <f t="shared" si="430"/>
        <v>0</v>
      </c>
      <c r="L9178">
        <f t="shared" si="431"/>
        <v>0</v>
      </c>
    </row>
    <row r="9179" spans="1:12" x14ac:dyDescent="0.25">
      <c r="A9179" t="s">
        <v>0</v>
      </c>
      <c r="J9179">
        <f t="shared" si="429"/>
        <v>0</v>
      </c>
      <c r="K9179" s="1">
        <f t="shared" si="430"/>
        <v>0</v>
      </c>
      <c r="L9179">
        <f t="shared" si="431"/>
        <v>0</v>
      </c>
    </row>
    <row r="9180" spans="1:12" x14ac:dyDescent="0.25">
      <c r="A9180" t="s">
        <v>2</v>
      </c>
      <c r="J9180">
        <f t="shared" si="429"/>
        <v>0</v>
      </c>
      <c r="K9180" s="1">
        <f t="shared" si="430"/>
        <v>0</v>
      </c>
      <c r="L9180">
        <f t="shared" si="431"/>
        <v>1</v>
      </c>
    </row>
    <row r="9181" spans="1:12" x14ac:dyDescent="0.25">
      <c r="A9181" t="s">
        <v>0</v>
      </c>
      <c r="J9181">
        <f t="shared" si="429"/>
        <v>0</v>
      </c>
      <c r="K9181" s="1">
        <f t="shared" si="430"/>
        <v>0</v>
      </c>
      <c r="L9181">
        <f t="shared" si="431"/>
        <v>0</v>
      </c>
    </row>
    <row r="9182" spans="1:12" x14ac:dyDescent="0.25">
      <c r="A9182" t="s">
        <v>0</v>
      </c>
      <c r="J9182">
        <f t="shared" si="429"/>
        <v>0</v>
      </c>
      <c r="K9182" s="1">
        <f t="shared" si="430"/>
        <v>0</v>
      </c>
      <c r="L9182">
        <f t="shared" si="431"/>
        <v>0</v>
      </c>
    </row>
    <row r="9183" spans="1:12" x14ac:dyDescent="0.25">
      <c r="A9183" t="s">
        <v>0</v>
      </c>
      <c r="J9183">
        <f t="shared" si="429"/>
        <v>0</v>
      </c>
      <c r="K9183" s="1">
        <f t="shared" si="430"/>
        <v>0</v>
      </c>
      <c r="L9183">
        <f t="shared" si="431"/>
        <v>0</v>
      </c>
    </row>
    <row r="9184" spans="1:12" x14ac:dyDescent="0.25">
      <c r="A9184" t="s">
        <v>2</v>
      </c>
      <c r="J9184">
        <f t="shared" si="429"/>
        <v>0</v>
      </c>
      <c r="K9184" s="1">
        <f t="shared" si="430"/>
        <v>0</v>
      </c>
      <c r="L9184">
        <f t="shared" si="431"/>
        <v>1</v>
      </c>
    </row>
    <row r="9185" spans="1:12" x14ac:dyDescent="0.25">
      <c r="A9185" t="s">
        <v>0</v>
      </c>
      <c r="J9185">
        <f t="shared" si="429"/>
        <v>0</v>
      </c>
      <c r="K9185" s="1">
        <f t="shared" si="430"/>
        <v>0</v>
      </c>
      <c r="L9185">
        <f t="shared" si="431"/>
        <v>0</v>
      </c>
    </row>
    <row r="9186" spans="1:12" x14ac:dyDescent="0.25">
      <c r="A9186" t="s">
        <v>0</v>
      </c>
      <c r="J9186">
        <f t="shared" si="429"/>
        <v>0</v>
      </c>
      <c r="K9186" s="1">
        <f t="shared" si="430"/>
        <v>0</v>
      </c>
      <c r="L9186">
        <f t="shared" si="431"/>
        <v>0</v>
      </c>
    </row>
    <row r="9187" spans="1:12" x14ac:dyDescent="0.25">
      <c r="A9187" t="s">
        <v>0</v>
      </c>
      <c r="J9187">
        <f t="shared" si="429"/>
        <v>0</v>
      </c>
      <c r="K9187" s="1">
        <f t="shared" si="430"/>
        <v>0</v>
      </c>
      <c r="L9187">
        <f t="shared" si="431"/>
        <v>0</v>
      </c>
    </row>
    <row r="9188" spans="1:12" x14ac:dyDescent="0.25">
      <c r="A9188" t="s">
        <v>2</v>
      </c>
      <c r="J9188">
        <f t="shared" si="429"/>
        <v>0</v>
      </c>
      <c r="K9188" s="1">
        <f t="shared" si="430"/>
        <v>0</v>
      </c>
      <c r="L9188">
        <f t="shared" si="431"/>
        <v>1</v>
      </c>
    </row>
    <row r="9189" spans="1:12" x14ac:dyDescent="0.25">
      <c r="A9189" t="s">
        <v>2</v>
      </c>
      <c r="J9189">
        <f t="shared" si="429"/>
        <v>0</v>
      </c>
      <c r="K9189" s="1">
        <f t="shared" si="430"/>
        <v>0</v>
      </c>
      <c r="L9189">
        <f t="shared" si="431"/>
        <v>1</v>
      </c>
    </row>
    <row r="9190" spans="1:12" x14ac:dyDescent="0.25">
      <c r="A9190" t="s">
        <v>0</v>
      </c>
      <c r="J9190">
        <f t="shared" si="429"/>
        <v>0</v>
      </c>
      <c r="K9190" s="1">
        <f t="shared" si="430"/>
        <v>0</v>
      </c>
      <c r="L9190">
        <f t="shared" si="431"/>
        <v>0</v>
      </c>
    </row>
    <row r="9191" spans="1:12" x14ac:dyDescent="0.25">
      <c r="A9191" t="s">
        <v>0</v>
      </c>
      <c r="J9191">
        <f t="shared" si="429"/>
        <v>0</v>
      </c>
      <c r="K9191" s="1">
        <f t="shared" si="430"/>
        <v>0</v>
      </c>
      <c r="L9191">
        <f t="shared" si="431"/>
        <v>0</v>
      </c>
    </row>
    <row r="9192" spans="1:12" x14ac:dyDescent="0.25">
      <c r="A9192" t="s">
        <v>0</v>
      </c>
      <c r="J9192">
        <f t="shared" si="429"/>
        <v>0</v>
      </c>
      <c r="K9192" s="1">
        <f t="shared" si="430"/>
        <v>0</v>
      </c>
      <c r="L9192">
        <f t="shared" si="431"/>
        <v>0</v>
      </c>
    </row>
    <row r="9193" spans="1:12" x14ac:dyDescent="0.25">
      <c r="A9193" t="s">
        <v>0</v>
      </c>
      <c r="J9193">
        <f t="shared" si="429"/>
        <v>0</v>
      </c>
      <c r="K9193" s="1">
        <f t="shared" si="430"/>
        <v>0</v>
      </c>
      <c r="L9193">
        <f t="shared" si="431"/>
        <v>0</v>
      </c>
    </row>
    <row r="9194" spans="1:12" x14ac:dyDescent="0.25">
      <c r="A9194" t="s">
        <v>0</v>
      </c>
      <c r="J9194">
        <f t="shared" si="429"/>
        <v>0</v>
      </c>
      <c r="K9194" s="1">
        <f t="shared" si="430"/>
        <v>0</v>
      </c>
      <c r="L9194">
        <f t="shared" si="431"/>
        <v>0</v>
      </c>
    </row>
    <row r="9195" spans="1:12" x14ac:dyDescent="0.25">
      <c r="A9195" t="s">
        <v>0</v>
      </c>
      <c r="J9195">
        <f t="shared" si="429"/>
        <v>0</v>
      </c>
      <c r="K9195" s="1">
        <f t="shared" si="430"/>
        <v>0</v>
      </c>
      <c r="L9195">
        <f t="shared" si="431"/>
        <v>0</v>
      </c>
    </row>
    <row r="9196" spans="1:12" x14ac:dyDescent="0.25">
      <c r="A9196" t="s">
        <v>6</v>
      </c>
      <c r="J9196">
        <f t="shared" si="429"/>
        <v>0</v>
      </c>
      <c r="K9196" s="1">
        <f t="shared" si="430"/>
        <v>1</v>
      </c>
      <c r="L9196">
        <f t="shared" si="431"/>
        <v>0</v>
      </c>
    </row>
    <row r="9197" spans="1:12" x14ac:dyDescent="0.25">
      <c r="A9197" t="s">
        <v>0</v>
      </c>
      <c r="J9197">
        <f t="shared" si="429"/>
        <v>0</v>
      </c>
      <c r="K9197" s="1">
        <f t="shared" si="430"/>
        <v>0</v>
      </c>
      <c r="L9197">
        <f t="shared" si="431"/>
        <v>0</v>
      </c>
    </row>
    <row r="9198" spans="1:12" x14ac:dyDescent="0.25">
      <c r="A9198" t="s">
        <v>2</v>
      </c>
      <c r="J9198">
        <f t="shared" si="429"/>
        <v>0</v>
      </c>
      <c r="K9198" s="1">
        <f t="shared" si="430"/>
        <v>0</v>
      </c>
      <c r="L9198">
        <f t="shared" si="431"/>
        <v>1</v>
      </c>
    </row>
    <row r="9199" spans="1:12" x14ac:dyDescent="0.25">
      <c r="A9199" t="s">
        <v>0</v>
      </c>
      <c r="J9199">
        <f t="shared" si="429"/>
        <v>0</v>
      </c>
      <c r="K9199" s="1">
        <f t="shared" si="430"/>
        <v>0</v>
      </c>
      <c r="L9199">
        <f t="shared" si="431"/>
        <v>0</v>
      </c>
    </row>
    <row r="9200" spans="1:12" x14ac:dyDescent="0.25">
      <c r="A9200" t="s">
        <v>0</v>
      </c>
      <c r="J9200">
        <f t="shared" si="429"/>
        <v>0</v>
      </c>
      <c r="K9200" s="1">
        <f t="shared" si="430"/>
        <v>0</v>
      </c>
      <c r="L9200">
        <f t="shared" si="431"/>
        <v>0</v>
      </c>
    </row>
    <row r="9201" spans="1:12" x14ac:dyDescent="0.25">
      <c r="A9201" t="s">
        <v>0</v>
      </c>
      <c r="J9201">
        <f t="shared" si="429"/>
        <v>0</v>
      </c>
      <c r="K9201" s="1">
        <f t="shared" si="430"/>
        <v>0</v>
      </c>
      <c r="L9201">
        <f t="shared" si="431"/>
        <v>0</v>
      </c>
    </row>
    <row r="9202" spans="1:12" x14ac:dyDescent="0.25">
      <c r="A9202" t="s">
        <v>2</v>
      </c>
      <c r="J9202">
        <f t="shared" si="429"/>
        <v>0</v>
      </c>
      <c r="K9202" s="1">
        <f t="shared" si="430"/>
        <v>0</v>
      </c>
      <c r="L9202">
        <f t="shared" si="431"/>
        <v>1</v>
      </c>
    </row>
    <row r="9203" spans="1:12" x14ac:dyDescent="0.25">
      <c r="A9203" t="s">
        <v>2</v>
      </c>
      <c r="J9203">
        <f t="shared" si="429"/>
        <v>0</v>
      </c>
      <c r="K9203" s="1">
        <f t="shared" si="430"/>
        <v>0</v>
      </c>
      <c r="L9203">
        <f t="shared" si="431"/>
        <v>1</v>
      </c>
    </row>
    <row r="9204" spans="1:12" x14ac:dyDescent="0.25">
      <c r="A9204" t="s">
        <v>2</v>
      </c>
      <c r="J9204">
        <f t="shared" si="429"/>
        <v>0</v>
      </c>
      <c r="K9204" s="1">
        <f t="shared" si="430"/>
        <v>0</v>
      </c>
      <c r="L9204">
        <f t="shared" si="431"/>
        <v>1</v>
      </c>
    </row>
    <row r="9205" spans="1:12" x14ac:dyDescent="0.25">
      <c r="A9205" t="s">
        <v>11</v>
      </c>
      <c r="J9205">
        <f t="shared" si="429"/>
        <v>1</v>
      </c>
      <c r="K9205" s="1">
        <f t="shared" si="430"/>
        <v>1</v>
      </c>
      <c r="L9205">
        <f t="shared" si="431"/>
        <v>0</v>
      </c>
    </row>
    <row r="9206" spans="1:12" x14ac:dyDescent="0.25">
      <c r="A9206" t="s">
        <v>11</v>
      </c>
      <c r="J9206">
        <f t="shared" si="429"/>
        <v>1</v>
      </c>
      <c r="K9206" s="1">
        <f t="shared" si="430"/>
        <v>1</v>
      </c>
      <c r="L9206">
        <f t="shared" si="431"/>
        <v>0</v>
      </c>
    </row>
    <row r="9207" spans="1:12" x14ac:dyDescent="0.25">
      <c r="A9207" t="s">
        <v>10</v>
      </c>
      <c r="J9207">
        <f t="shared" si="429"/>
        <v>1</v>
      </c>
      <c r="K9207" s="1">
        <f t="shared" si="430"/>
        <v>0</v>
      </c>
      <c r="L9207">
        <f t="shared" si="431"/>
        <v>1</v>
      </c>
    </row>
    <row r="9208" spans="1:12" x14ac:dyDescent="0.25">
      <c r="A9208" t="s">
        <v>2</v>
      </c>
      <c r="J9208">
        <f t="shared" si="429"/>
        <v>0</v>
      </c>
      <c r="K9208" s="1">
        <f t="shared" si="430"/>
        <v>0</v>
      </c>
      <c r="L9208">
        <f t="shared" si="431"/>
        <v>1</v>
      </c>
    </row>
    <row r="9209" spans="1:12" x14ac:dyDescent="0.25">
      <c r="A9209" t="s">
        <v>0</v>
      </c>
      <c r="J9209">
        <f t="shared" si="429"/>
        <v>0</v>
      </c>
      <c r="K9209" s="1">
        <f t="shared" si="430"/>
        <v>0</v>
      </c>
      <c r="L9209">
        <f t="shared" si="431"/>
        <v>0</v>
      </c>
    </row>
    <row r="9210" spans="1:12" x14ac:dyDescent="0.25">
      <c r="A9210" t="s">
        <v>2</v>
      </c>
      <c r="J9210">
        <f t="shared" si="429"/>
        <v>0</v>
      </c>
      <c r="K9210" s="1">
        <f t="shared" si="430"/>
        <v>0</v>
      </c>
      <c r="L9210">
        <f t="shared" si="431"/>
        <v>1</v>
      </c>
    </row>
    <row r="9211" spans="1:12" x14ac:dyDescent="0.25">
      <c r="A9211" t="s">
        <v>0</v>
      </c>
      <c r="J9211">
        <f t="shared" si="429"/>
        <v>0</v>
      </c>
      <c r="K9211" s="1">
        <f t="shared" si="430"/>
        <v>0</v>
      </c>
      <c r="L9211">
        <f t="shared" si="431"/>
        <v>0</v>
      </c>
    </row>
    <row r="9212" spans="1:12" x14ac:dyDescent="0.25">
      <c r="A9212" t="s">
        <v>2</v>
      </c>
      <c r="J9212">
        <f t="shared" si="429"/>
        <v>0</v>
      </c>
      <c r="K9212" s="1">
        <f t="shared" si="430"/>
        <v>0</v>
      </c>
      <c r="L9212">
        <f t="shared" si="431"/>
        <v>1</v>
      </c>
    </row>
    <row r="9213" spans="1:12" x14ac:dyDescent="0.25">
      <c r="A9213" t="s">
        <v>0</v>
      </c>
      <c r="J9213">
        <f t="shared" si="429"/>
        <v>0</v>
      </c>
      <c r="K9213" s="1">
        <f t="shared" si="430"/>
        <v>0</v>
      </c>
      <c r="L9213">
        <f t="shared" si="431"/>
        <v>0</v>
      </c>
    </row>
    <row r="9214" spans="1:12" x14ac:dyDescent="0.25">
      <c r="A9214" t="s">
        <v>0</v>
      </c>
      <c r="J9214">
        <f t="shared" si="429"/>
        <v>0</v>
      </c>
      <c r="K9214" s="1">
        <f t="shared" si="430"/>
        <v>0</v>
      </c>
      <c r="L9214">
        <f t="shared" si="431"/>
        <v>0</v>
      </c>
    </row>
    <row r="9215" spans="1:12" x14ac:dyDescent="0.25">
      <c r="A9215" t="s">
        <v>2</v>
      </c>
      <c r="J9215">
        <f t="shared" si="429"/>
        <v>0</v>
      </c>
      <c r="K9215" s="1">
        <f t="shared" si="430"/>
        <v>0</v>
      </c>
      <c r="L9215">
        <f t="shared" si="431"/>
        <v>1</v>
      </c>
    </row>
    <row r="9216" spans="1:12" x14ac:dyDescent="0.25">
      <c r="A9216" t="s">
        <v>0</v>
      </c>
      <c r="J9216">
        <f t="shared" si="429"/>
        <v>0</v>
      </c>
      <c r="K9216" s="1">
        <f t="shared" si="430"/>
        <v>0</v>
      </c>
      <c r="L9216">
        <f t="shared" si="431"/>
        <v>0</v>
      </c>
    </row>
    <row r="9217" spans="1:12" x14ac:dyDescent="0.25">
      <c r="A9217" t="s">
        <v>2</v>
      </c>
      <c r="J9217">
        <f t="shared" ref="J9217:J9280" si="432">IF(OR(A9217="normal",A9217="neptune",A9217="smurf",A9217="warezclient"),0,1)</f>
        <v>0</v>
      </c>
      <c r="K9217" s="1">
        <f t="shared" ref="K9217:K9280" si="433">IF(OR(A9217="normal",A9217="neptune",A9217="ipsweep",A9217="nmap"),0,1)</f>
        <v>0</v>
      </c>
      <c r="L9217">
        <f t="shared" ref="L9217:L9280" si="434">IF(OR(A9217="normal",A9217="smurf",A9217="ipsweep",A9217="portsweep"),0,1)</f>
        <v>1</v>
      </c>
    </row>
    <row r="9218" spans="1:12" x14ac:dyDescent="0.25">
      <c r="A9218" t="s">
        <v>2</v>
      </c>
      <c r="J9218">
        <f t="shared" si="432"/>
        <v>0</v>
      </c>
      <c r="K9218" s="1">
        <f t="shared" si="433"/>
        <v>0</v>
      </c>
      <c r="L9218">
        <f t="shared" si="434"/>
        <v>1</v>
      </c>
    </row>
    <row r="9219" spans="1:12" x14ac:dyDescent="0.25">
      <c r="A9219" t="s">
        <v>0</v>
      </c>
      <c r="J9219">
        <f t="shared" si="432"/>
        <v>0</v>
      </c>
      <c r="K9219" s="1">
        <f t="shared" si="433"/>
        <v>0</v>
      </c>
      <c r="L9219">
        <f t="shared" si="434"/>
        <v>0</v>
      </c>
    </row>
    <row r="9220" spans="1:12" x14ac:dyDescent="0.25">
      <c r="A9220" t="s">
        <v>0</v>
      </c>
      <c r="J9220">
        <f t="shared" si="432"/>
        <v>0</v>
      </c>
      <c r="K9220" s="1">
        <f t="shared" si="433"/>
        <v>0</v>
      </c>
      <c r="L9220">
        <f t="shared" si="434"/>
        <v>0</v>
      </c>
    </row>
    <row r="9221" spans="1:12" x14ac:dyDescent="0.25">
      <c r="A9221" t="s">
        <v>11</v>
      </c>
      <c r="J9221">
        <f t="shared" si="432"/>
        <v>1</v>
      </c>
      <c r="K9221" s="1">
        <f t="shared" si="433"/>
        <v>1</v>
      </c>
      <c r="L9221">
        <f t="shared" si="434"/>
        <v>0</v>
      </c>
    </row>
    <row r="9222" spans="1:12" x14ac:dyDescent="0.25">
      <c r="A9222" t="s">
        <v>11</v>
      </c>
      <c r="J9222">
        <f t="shared" si="432"/>
        <v>1</v>
      </c>
      <c r="K9222" s="1">
        <f t="shared" si="433"/>
        <v>1</v>
      </c>
      <c r="L9222">
        <f t="shared" si="434"/>
        <v>0</v>
      </c>
    </row>
    <row r="9223" spans="1:12" x14ac:dyDescent="0.25">
      <c r="A9223" t="s">
        <v>0</v>
      </c>
      <c r="J9223">
        <f t="shared" si="432"/>
        <v>0</v>
      </c>
      <c r="K9223" s="1">
        <f t="shared" si="433"/>
        <v>0</v>
      </c>
      <c r="L9223">
        <f t="shared" si="434"/>
        <v>0</v>
      </c>
    </row>
    <row r="9224" spans="1:12" x14ac:dyDescent="0.25">
      <c r="A9224" t="s">
        <v>0</v>
      </c>
      <c r="J9224">
        <f t="shared" si="432"/>
        <v>0</v>
      </c>
      <c r="K9224" s="1">
        <f t="shared" si="433"/>
        <v>0</v>
      </c>
      <c r="L9224">
        <f t="shared" si="434"/>
        <v>0</v>
      </c>
    </row>
    <row r="9225" spans="1:12" x14ac:dyDescent="0.25">
      <c r="A9225" t="s">
        <v>0</v>
      </c>
      <c r="J9225">
        <f t="shared" si="432"/>
        <v>0</v>
      </c>
      <c r="K9225" s="1">
        <f t="shared" si="433"/>
        <v>0</v>
      </c>
      <c r="L9225">
        <f t="shared" si="434"/>
        <v>0</v>
      </c>
    </row>
    <row r="9226" spans="1:12" x14ac:dyDescent="0.25">
      <c r="A9226" t="s">
        <v>0</v>
      </c>
      <c r="J9226">
        <f t="shared" si="432"/>
        <v>0</v>
      </c>
      <c r="K9226" s="1">
        <f t="shared" si="433"/>
        <v>0</v>
      </c>
      <c r="L9226">
        <f t="shared" si="434"/>
        <v>0</v>
      </c>
    </row>
    <row r="9227" spans="1:12" x14ac:dyDescent="0.25">
      <c r="A9227" t="s">
        <v>0</v>
      </c>
      <c r="J9227">
        <f t="shared" si="432"/>
        <v>0</v>
      </c>
      <c r="K9227" s="1">
        <f t="shared" si="433"/>
        <v>0</v>
      </c>
      <c r="L9227">
        <f t="shared" si="434"/>
        <v>0</v>
      </c>
    </row>
    <row r="9228" spans="1:12" x14ac:dyDescent="0.25">
      <c r="A9228" t="s">
        <v>0</v>
      </c>
      <c r="J9228">
        <f t="shared" si="432"/>
        <v>0</v>
      </c>
      <c r="K9228" s="1">
        <f t="shared" si="433"/>
        <v>0</v>
      </c>
      <c r="L9228">
        <f t="shared" si="434"/>
        <v>0</v>
      </c>
    </row>
    <row r="9229" spans="1:12" x14ac:dyDescent="0.25">
      <c r="A9229" t="s">
        <v>6</v>
      </c>
      <c r="J9229">
        <f t="shared" si="432"/>
        <v>0</v>
      </c>
      <c r="K9229" s="1">
        <f t="shared" si="433"/>
        <v>1</v>
      </c>
      <c r="L9229">
        <f t="shared" si="434"/>
        <v>0</v>
      </c>
    </row>
    <row r="9230" spans="1:12" x14ac:dyDescent="0.25">
      <c r="A9230" t="s">
        <v>2</v>
      </c>
      <c r="J9230">
        <f t="shared" si="432"/>
        <v>0</v>
      </c>
      <c r="K9230" s="1">
        <f t="shared" si="433"/>
        <v>0</v>
      </c>
      <c r="L9230">
        <f t="shared" si="434"/>
        <v>1</v>
      </c>
    </row>
    <row r="9231" spans="1:12" x14ac:dyDescent="0.25">
      <c r="A9231" t="s">
        <v>2</v>
      </c>
      <c r="J9231">
        <f t="shared" si="432"/>
        <v>0</v>
      </c>
      <c r="K9231" s="1">
        <f t="shared" si="433"/>
        <v>0</v>
      </c>
      <c r="L9231">
        <f t="shared" si="434"/>
        <v>1</v>
      </c>
    </row>
    <row r="9232" spans="1:12" x14ac:dyDescent="0.25">
      <c r="A9232" t="s">
        <v>0</v>
      </c>
      <c r="J9232">
        <f t="shared" si="432"/>
        <v>0</v>
      </c>
      <c r="K9232" s="1">
        <f t="shared" si="433"/>
        <v>0</v>
      </c>
      <c r="L9232">
        <f t="shared" si="434"/>
        <v>0</v>
      </c>
    </row>
    <row r="9233" spans="1:12" x14ac:dyDescent="0.25">
      <c r="A9233" t="s">
        <v>2</v>
      </c>
      <c r="J9233">
        <f t="shared" si="432"/>
        <v>0</v>
      </c>
      <c r="K9233" s="1">
        <f t="shared" si="433"/>
        <v>0</v>
      </c>
      <c r="L9233">
        <f t="shared" si="434"/>
        <v>1</v>
      </c>
    </row>
    <row r="9234" spans="1:12" x14ac:dyDescent="0.25">
      <c r="A9234" t="s">
        <v>11</v>
      </c>
      <c r="J9234">
        <f t="shared" si="432"/>
        <v>1</v>
      </c>
      <c r="K9234" s="1">
        <f t="shared" si="433"/>
        <v>1</v>
      </c>
      <c r="L9234">
        <f t="shared" si="434"/>
        <v>0</v>
      </c>
    </row>
    <row r="9235" spans="1:12" x14ac:dyDescent="0.25">
      <c r="A9235" t="s">
        <v>2</v>
      </c>
      <c r="J9235">
        <f t="shared" si="432"/>
        <v>0</v>
      </c>
      <c r="K9235" s="1">
        <f t="shared" si="433"/>
        <v>0</v>
      </c>
      <c r="L9235">
        <f t="shared" si="434"/>
        <v>1</v>
      </c>
    </row>
    <row r="9236" spans="1:12" x14ac:dyDescent="0.25">
      <c r="A9236" t="s">
        <v>0</v>
      </c>
      <c r="J9236">
        <f t="shared" si="432"/>
        <v>0</v>
      </c>
      <c r="K9236" s="1">
        <f t="shared" si="433"/>
        <v>0</v>
      </c>
      <c r="L9236">
        <f t="shared" si="434"/>
        <v>0</v>
      </c>
    </row>
    <row r="9237" spans="1:12" x14ac:dyDescent="0.25">
      <c r="A9237" t="s">
        <v>2</v>
      </c>
      <c r="J9237">
        <f t="shared" si="432"/>
        <v>0</v>
      </c>
      <c r="K9237" s="1">
        <f t="shared" si="433"/>
        <v>0</v>
      </c>
      <c r="L9237">
        <f t="shared" si="434"/>
        <v>1</v>
      </c>
    </row>
    <row r="9238" spans="1:12" x14ac:dyDescent="0.25">
      <c r="A9238" t="s">
        <v>6</v>
      </c>
      <c r="J9238">
        <f t="shared" si="432"/>
        <v>0</v>
      </c>
      <c r="K9238" s="1">
        <f t="shared" si="433"/>
        <v>1</v>
      </c>
      <c r="L9238">
        <f t="shared" si="434"/>
        <v>0</v>
      </c>
    </row>
    <row r="9239" spans="1:12" x14ac:dyDescent="0.25">
      <c r="A9239" t="s">
        <v>0</v>
      </c>
      <c r="J9239">
        <f t="shared" si="432"/>
        <v>0</v>
      </c>
      <c r="K9239" s="1">
        <f t="shared" si="433"/>
        <v>0</v>
      </c>
      <c r="L9239">
        <f t="shared" si="434"/>
        <v>0</v>
      </c>
    </row>
    <row r="9240" spans="1:12" x14ac:dyDescent="0.25">
      <c r="A9240" t="s">
        <v>2</v>
      </c>
      <c r="J9240">
        <f t="shared" si="432"/>
        <v>0</v>
      </c>
      <c r="K9240" s="1">
        <f t="shared" si="433"/>
        <v>0</v>
      </c>
      <c r="L9240">
        <f t="shared" si="434"/>
        <v>1</v>
      </c>
    </row>
    <row r="9241" spans="1:12" x14ac:dyDescent="0.25">
      <c r="A9241" t="s">
        <v>0</v>
      </c>
      <c r="J9241">
        <f t="shared" si="432"/>
        <v>0</v>
      </c>
      <c r="K9241" s="1">
        <f t="shared" si="433"/>
        <v>0</v>
      </c>
      <c r="L9241">
        <f t="shared" si="434"/>
        <v>0</v>
      </c>
    </row>
    <row r="9242" spans="1:12" x14ac:dyDescent="0.25">
      <c r="A9242" t="s">
        <v>0</v>
      </c>
      <c r="J9242">
        <f t="shared" si="432"/>
        <v>0</v>
      </c>
      <c r="K9242" s="1">
        <f t="shared" si="433"/>
        <v>0</v>
      </c>
      <c r="L9242">
        <f t="shared" si="434"/>
        <v>0</v>
      </c>
    </row>
    <row r="9243" spans="1:12" x14ac:dyDescent="0.25">
      <c r="A9243" t="s">
        <v>2</v>
      </c>
      <c r="J9243">
        <f t="shared" si="432"/>
        <v>0</v>
      </c>
      <c r="K9243" s="1">
        <f t="shared" si="433"/>
        <v>0</v>
      </c>
      <c r="L9243">
        <f t="shared" si="434"/>
        <v>1</v>
      </c>
    </row>
    <row r="9244" spans="1:12" x14ac:dyDescent="0.25">
      <c r="A9244" t="s">
        <v>0</v>
      </c>
      <c r="J9244">
        <f t="shared" si="432"/>
        <v>0</v>
      </c>
      <c r="K9244" s="1">
        <f t="shared" si="433"/>
        <v>0</v>
      </c>
      <c r="L9244">
        <f t="shared" si="434"/>
        <v>0</v>
      </c>
    </row>
    <row r="9245" spans="1:12" x14ac:dyDescent="0.25">
      <c r="A9245" t="s">
        <v>12</v>
      </c>
      <c r="J9245">
        <f t="shared" si="432"/>
        <v>1</v>
      </c>
      <c r="K9245" s="1">
        <f t="shared" si="433"/>
        <v>1</v>
      </c>
      <c r="L9245">
        <f t="shared" si="434"/>
        <v>1</v>
      </c>
    </row>
    <row r="9246" spans="1:12" x14ac:dyDescent="0.25">
      <c r="A9246" t="s">
        <v>0</v>
      </c>
      <c r="J9246">
        <f t="shared" si="432"/>
        <v>0</v>
      </c>
      <c r="K9246" s="1">
        <f t="shared" si="433"/>
        <v>0</v>
      </c>
      <c r="L9246">
        <f t="shared" si="434"/>
        <v>0</v>
      </c>
    </row>
    <row r="9247" spans="1:12" x14ac:dyDescent="0.25">
      <c r="A9247" t="s">
        <v>2</v>
      </c>
      <c r="J9247">
        <f t="shared" si="432"/>
        <v>0</v>
      </c>
      <c r="K9247" s="1">
        <f t="shared" si="433"/>
        <v>0</v>
      </c>
      <c r="L9247">
        <f t="shared" si="434"/>
        <v>1</v>
      </c>
    </row>
    <row r="9248" spans="1:12" x14ac:dyDescent="0.25">
      <c r="A9248" t="s">
        <v>11</v>
      </c>
      <c r="J9248">
        <f t="shared" si="432"/>
        <v>1</v>
      </c>
      <c r="K9248" s="1">
        <f t="shared" si="433"/>
        <v>1</v>
      </c>
      <c r="L9248">
        <f t="shared" si="434"/>
        <v>0</v>
      </c>
    </row>
    <row r="9249" spans="1:12" x14ac:dyDescent="0.25">
      <c r="A9249" t="s">
        <v>2</v>
      </c>
      <c r="J9249">
        <f t="shared" si="432"/>
        <v>0</v>
      </c>
      <c r="K9249" s="1">
        <f t="shared" si="433"/>
        <v>0</v>
      </c>
      <c r="L9249">
        <f t="shared" si="434"/>
        <v>1</v>
      </c>
    </row>
    <row r="9250" spans="1:12" x14ac:dyDescent="0.25">
      <c r="A9250" t="s">
        <v>0</v>
      </c>
      <c r="J9250">
        <f t="shared" si="432"/>
        <v>0</v>
      </c>
      <c r="K9250" s="1">
        <f t="shared" si="433"/>
        <v>0</v>
      </c>
      <c r="L9250">
        <f t="shared" si="434"/>
        <v>0</v>
      </c>
    </row>
    <row r="9251" spans="1:12" x14ac:dyDescent="0.25">
      <c r="A9251" t="s">
        <v>2</v>
      </c>
      <c r="J9251">
        <f t="shared" si="432"/>
        <v>0</v>
      </c>
      <c r="K9251" s="1">
        <f t="shared" si="433"/>
        <v>0</v>
      </c>
      <c r="L9251">
        <f t="shared" si="434"/>
        <v>1</v>
      </c>
    </row>
    <row r="9252" spans="1:12" x14ac:dyDescent="0.25">
      <c r="A9252" t="s">
        <v>6</v>
      </c>
      <c r="J9252">
        <f t="shared" si="432"/>
        <v>0</v>
      </c>
      <c r="K9252" s="1">
        <f t="shared" si="433"/>
        <v>1</v>
      </c>
      <c r="L9252">
        <f t="shared" si="434"/>
        <v>0</v>
      </c>
    </row>
    <row r="9253" spans="1:12" x14ac:dyDescent="0.25">
      <c r="A9253" t="s">
        <v>2</v>
      </c>
      <c r="J9253">
        <f t="shared" si="432"/>
        <v>0</v>
      </c>
      <c r="K9253" s="1">
        <f t="shared" si="433"/>
        <v>0</v>
      </c>
      <c r="L9253">
        <f t="shared" si="434"/>
        <v>1</v>
      </c>
    </row>
    <row r="9254" spans="1:12" x14ac:dyDescent="0.25">
      <c r="A9254" t="s">
        <v>0</v>
      </c>
      <c r="J9254">
        <f t="shared" si="432"/>
        <v>0</v>
      </c>
      <c r="K9254" s="1">
        <f t="shared" si="433"/>
        <v>0</v>
      </c>
      <c r="L9254">
        <f t="shared" si="434"/>
        <v>0</v>
      </c>
    </row>
    <row r="9255" spans="1:12" x14ac:dyDescent="0.25">
      <c r="A9255" t="s">
        <v>2</v>
      </c>
      <c r="J9255">
        <f t="shared" si="432"/>
        <v>0</v>
      </c>
      <c r="K9255" s="1">
        <f t="shared" si="433"/>
        <v>0</v>
      </c>
      <c r="L9255">
        <f t="shared" si="434"/>
        <v>1</v>
      </c>
    </row>
    <row r="9256" spans="1:12" x14ac:dyDescent="0.25">
      <c r="A9256" t="s">
        <v>2</v>
      </c>
      <c r="J9256">
        <f t="shared" si="432"/>
        <v>0</v>
      </c>
      <c r="K9256" s="1">
        <f t="shared" si="433"/>
        <v>0</v>
      </c>
      <c r="L9256">
        <f t="shared" si="434"/>
        <v>1</v>
      </c>
    </row>
    <row r="9257" spans="1:12" x14ac:dyDescent="0.25">
      <c r="A9257" t="s">
        <v>2</v>
      </c>
      <c r="J9257">
        <f t="shared" si="432"/>
        <v>0</v>
      </c>
      <c r="K9257" s="1">
        <f t="shared" si="433"/>
        <v>0</v>
      </c>
      <c r="L9257">
        <f t="shared" si="434"/>
        <v>1</v>
      </c>
    </row>
    <row r="9258" spans="1:12" x14ac:dyDescent="0.25">
      <c r="A9258" t="s">
        <v>0</v>
      </c>
      <c r="J9258">
        <f t="shared" si="432"/>
        <v>0</v>
      </c>
      <c r="K9258" s="1">
        <f t="shared" si="433"/>
        <v>0</v>
      </c>
      <c r="L9258">
        <f t="shared" si="434"/>
        <v>0</v>
      </c>
    </row>
    <row r="9259" spans="1:12" x14ac:dyDescent="0.25">
      <c r="A9259" t="s">
        <v>0</v>
      </c>
      <c r="J9259">
        <f t="shared" si="432"/>
        <v>0</v>
      </c>
      <c r="K9259" s="1">
        <f t="shared" si="433"/>
        <v>0</v>
      </c>
      <c r="L9259">
        <f t="shared" si="434"/>
        <v>0</v>
      </c>
    </row>
    <row r="9260" spans="1:12" x14ac:dyDescent="0.25">
      <c r="A9260" t="s">
        <v>2</v>
      </c>
      <c r="J9260">
        <f t="shared" si="432"/>
        <v>0</v>
      </c>
      <c r="K9260" s="1">
        <f t="shared" si="433"/>
        <v>0</v>
      </c>
      <c r="L9260">
        <f t="shared" si="434"/>
        <v>1</v>
      </c>
    </row>
    <row r="9261" spans="1:12" x14ac:dyDescent="0.25">
      <c r="A9261" t="s">
        <v>0</v>
      </c>
      <c r="J9261">
        <f t="shared" si="432"/>
        <v>0</v>
      </c>
      <c r="K9261" s="1">
        <f t="shared" si="433"/>
        <v>0</v>
      </c>
      <c r="L9261">
        <f t="shared" si="434"/>
        <v>0</v>
      </c>
    </row>
    <row r="9262" spans="1:12" x14ac:dyDescent="0.25">
      <c r="A9262" t="s">
        <v>2</v>
      </c>
      <c r="J9262">
        <f t="shared" si="432"/>
        <v>0</v>
      </c>
      <c r="K9262" s="1">
        <f t="shared" si="433"/>
        <v>0</v>
      </c>
      <c r="L9262">
        <f t="shared" si="434"/>
        <v>1</v>
      </c>
    </row>
    <row r="9263" spans="1:12" x14ac:dyDescent="0.25">
      <c r="A9263" t="s">
        <v>0</v>
      </c>
      <c r="J9263">
        <f t="shared" si="432"/>
        <v>0</v>
      </c>
      <c r="K9263" s="1">
        <f t="shared" si="433"/>
        <v>0</v>
      </c>
      <c r="L9263">
        <f t="shared" si="434"/>
        <v>0</v>
      </c>
    </row>
    <row r="9264" spans="1:12" x14ac:dyDescent="0.25">
      <c r="A9264" t="s">
        <v>0</v>
      </c>
      <c r="J9264">
        <f t="shared" si="432"/>
        <v>0</v>
      </c>
      <c r="K9264" s="1">
        <f t="shared" si="433"/>
        <v>0</v>
      </c>
      <c r="L9264">
        <f t="shared" si="434"/>
        <v>0</v>
      </c>
    </row>
    <row r="9265" spans="1:12" x14ac:dyDescent="0.25">
      <c r="A9265" t="s">
        <v>9</v>
      </c>
      <c r="J9265">
        <f t="shared" si="432"/>
        <v>1</v>
      </c>
      <c r="K9265" s="1">
        <f t="shared" si="433"/>
        <v>0</v>
      </c>
      <c r="L9265">
        <f t="shared" si="434"/>
        <v>0</v>
      </c>
    </row>
    <row r="9266" spans="1:12" x14ac:dyDescent="0.25">
      <c r="A9266" t="s">
        <v>0</v>
      </c>
      <c r="J9266">
        <f t="shared" si="432"/>
        <v>0</v>
      </c>
      <c r="K9266" s="1">
        <f t="shared" si="433"/>
        <v>0</v>
      </c>
      <c r="L9266">
        <f t="shared" si="434"/>
        <v>0</v>
      </c>
    </row>
    <row r="9267" spans="1:12" x14ac:dyDescent="0.25">
      <c r="A9267" t="s">
        <v>0</v>
      </c>
      <c r="J9267">
        <f t="shared" si="432"/>
        <v>0</v>
      </c>
      <c r="K9267" s="1">
        <f t="shared" si="433"/>
        <v>0</v>
      </c>
      <c r="L9267">
        <f t="shared" si="434"/>
        <v>0</v>
      </c>
    </row>
    <row r="9268" spans="1:12" x14ac:dyDescent="0.25">
      <c r="A9268" t="s">
        <v>2</v>
      </c>
      <c r="J9268">
        <f t="shared" si="432"/>
        <v>0</v>
      </c>
      <c r="K9268" s="1">
        <f t="shared" si="433"/>
        <v>0</v>
      </c>
      <c r="L9268">
        <f t="shared" si="434"/>
        <v>1</v>
      </c>
    </row>
    <row r="9269" spans="1:12" x14ac:dyDescent="0.25">
      <c r="A9269" t="s">
        <v>2</v>
      </c>
      <c r="J9269">
        <f t="shared" si="432"/>
        <v>0</v>
      </c>
      <c r="K9269" s="1">
        <f t="shared" si="433"/>
        <v>0</v>
      </c>
      <c r="L9269">
        <f t="shared" si="434"/>
        <v>1</v>
      </c>
    </row>
    <row r="9270" spans="1:12" x14ac:dyDescent="0.25">
      <c r="A9270" t="s">
        <v>0</v>
      </c>
      <c r="J9270">
        <f t="shared" si="432"/>
        <v>0</v>
      </c>
      <c r="K9270" s="1">
        <f t="shared" si="433"/>
        <v>0</v>
      </c>
      <c r="L9270">
        <f t="shared" si="434"/>
        <v>0</v>
      </c>
    </row>
    <row r="9271" spans="1:12" x14ac:dyDescent="0.25">
      <c r="A9271" t="s">
        <v>12</v>
      </c>
      <c r="J9271">
        <f t="shared" si="432"/>
        <v>1</v>
      </c>
      <c r="K9271" s="1">
        <f t="shared" si="433"/>
        <v>1</v>
      </c>
      <c r="L9271">
        <f t="shared" si="434"/>
        <v>1</v>
      </c>
    </row>
    <row r="9272" spans="1:12" x14ac:dyDescent="0.25">
      <c r="A9272" t="s">
        <v>0</v>
      </c>
      <c r="J9272">
        <f t="shared" si="432"/>
        <v>0</v>
      </c>
      <c r="K9272" s="1">
        <f t="shared" si="433"/>
        <v>0</v>
      </c>
      <c r="L9272">
        <f t="shared" si="434"/>
        <v>0</v>
      </c>
    </row>
    <row r="9273" spans="1:12" x14ac:dyDescent="0.25">
      <c r="A9273" t="s">
        <v>0</v>
      </c>
      <c r="J9273">
        <f t="shared" si="432"/>
        <v>0</v>
      </c>
      <c r="K9273" s="1">
        <f t="shared" si="433"/>
        <v>0</v>
      </c>
      <c r="L9273">
        <f t="shared" si="434"/>
        <v>0</v>
      </c>
    </row>
    <row r="9274" spans="1:12" x14ac:dyDescent="0.25">
      <c r="A9274" t="s">
        <v>2</v>
      </c>
      <c r="J9274">
        <f t="shared" si="432"/>
        <v>0</v>
      </c>
      <c r="K9274" s="1">
        <f t="shared" si="433"/>
        <v>0</v>
      </c>
      <c r="L9274">
        <f t="shared" si="434"/>
        <v>1</v>
      </c>
    </row>
    <row r="9275" spans="1:12" x14ac:dyDescent="0.25">
      <c r="A9275" t="s">
        <v>0</v>
      </c>
      <c r="J9275">
        <f t="shared" si="432"/>
        <v>0</v>
      </c>
      <c r="K9275" s="1">
        <f t="shared" si="433"/>
        <v>0</v>
      </c>
      <c r="L9275">
        <f t="shared" si="434"/>
        <v>0</v>
      </c>
    </row>
    <row r="9276" spans="1:12" x14ac:dyDescent="0.25">
      <c r="A9276" t="s">
        <v>12</v>
      </c>
      <c r="J9276">
        <f t="shared" si="432"/>
        <v>1</v>
      </c>
      <c r="K9276" s="1">
        <f t="shared" si="433"/>
        <v>1</v>
      </c>
      <c r="L9276">
        <f t="shared" si="434"/>
        <v>1</v>
      </c>
    </row>
    <row r="9277" spans="1:12" x14ac:dyDescent="0.25">
      <c r="A9277" t="s">
        <v>0</v>
      </c>
      <c r="J9277">
        <f t="shared" si="432"/>
        <v>0</v>
      </c>
      <c r="K9277" s="1">
        <f t="shared" si="433"/>
        <v>0</v>
      </c>
      <c r="L9277">
        <f t="shared" si="434"/>
        <v>0</v>
      </c>
    </row>
    <row r="9278" spans="1:12" x14ac:dyDescent="0.25">
      <c r="A9278" t="s">
        <v>2</v>
      </c>
      <c r="J9278">
        <f t="shared" si="432"/>
        <v>0</v>
      </c>
      <c r="K9278" s="1">
        <f t="shared" si="433"/>
        <v>0</v>
      </c>
      <c r="L9278">
        <f t="shared" si="434"/>
        <v>1</v>
      </c>
    </row>
    <row r="9279" spans="1:12" x14ac:dyDescent="0.25">
      <c r="A9279" t="s">
        <v>0</v>
      </c>
      <c r="J9279">
        <f t="shared" si="432"/>
        <v>0</v>
      </c>
      <c r="K9279" s="1">
        <f t="shared" si="433"/>
        <v>0</v>
      </c>
      <c r="L9279">
        <f t="shared" si="434"/>
        <v>0</v>
      </c>
    </row>
    <row r="9280" spans="1:12" x14ac:dyDescent="0.25">
      <c r="A9280" t="s">
        <v>2</v>
      </c>
      <c r="J9280">
        <f t="shared" si="432"/>
        <v>0</v>
      </c>
      <c r="K9280" s="1">
        <f t="shared" si="433"/>
        <v>0</v>
      </c>
      <c r="L9280">
        <f t="shared" si="434"/>
        <v>1</v>
      </c>
    </row>
    <row r="9281" spans="1:12" x14ac:dyDescent="0.25">
      <c r="A9281" t="s">
        <v>2</v>
      </c>
      <c r="J9281">
        <f t="shared" ref="J9281:J9344" si="435">IF(OR(A9281="normal",A9281="neptune",A9281="smurf",A9281="warezclient"),0,1)</f>
        <v>0</v>
      </c>
      <c r="K9281" s="1">
        <f t="shared" ref="K9281:K9344" si="436">IF(OR(A9281="normal",A9281="neptune",A9281="ipsweep",A9281="nmap"),0,1)</f>
        <v>0</v>
      </c>
      <c r="L9281">
        <f t="shared" ref="L9281:L9344" si="437">IF(OR(A9281="normal",A9281="smurf",A9281="ipsweep",A9281="portsweep"),0,1)</f>
        <v>1</v>
      </c>
    </row>
    <row r="9282" spans="1:12" x14ac:dyDescent="0.25">
      <c r="A9282" t="s">
        <v>0</v>
      </c>
      <c r="J9282">
        <f t="shared" si="435"/>
        <v>0</v>
      </c>
      <c r="K9282" s="1">
        <f t="shared" si="436"/>
        <v>0</v>
      </c>
      <c r="L9282">
        <f t="shared" si="437"/>
        <v>0</v>
      </c>
    </row>
    <row r="9283" spans="1:12" x14ac:dyDescent="0.25">
      <c r="A9283" t="s">
        <v>2</v>
      </c>
      <c r="J9283">
        <f t="shared" si="435"/>
        <v>0</v>
      </c>
      <c r="K9283" s="1">
        <f t="shared" si="436"/>
        <v>0</v>
      </c>
      <c r="L9283">
        <f t="shared" si="437"/>
        <v>1</v>
      </c>
    </row>
    <row r="9284" spans="1:12" x14ac:dyDescent="0.25">
      <c r="A9284" t="s">
        <v>0</v>
      </c>
      <c r="J9284">
        <f t="shared" si="435"/>
        <v>0</v>
      </c>
      <c r="K9284" s="1">
        <f t="shared" si="436"/>
        <v>0</v>
      </c>
      <c r="L9284">
        <f t="shared" si="437"/>
        <v>0</v>
      </c>
    </row>
    <row r="9285" spans="1:12" x14ac:dyDescent="0.25">
      <c r="A9285" t="s">
        <v>0</v>
      </c>
      <c r="J9285">
        <f t="shared" si="435"/>
        <v>0</v>
      </c>
      <c r="K9285" s="1">
        <f t="shared" si="436"/>
        <v>0</v>
      </c>
      <c r="L9285">
        <f t="shared" si="437"/>
        <v>0</v>
      </c>
    </row>
    <row r="9286" spans="1:12" x14ac:dyDescent="0.25">
      <c r="A9286" t="s">
        <v>0</v>
      </c>
      <c r="J9286">
        <f t="shared" si="435"/>
        <v>0</v>
      </c>
      <c r="K9286" s="1">
        <f t="shared" si="436"/>
        <v>0</v>
      </c>
      <c r="L9286">
        <f t="shared" si="437"/>
        <v>0</v>
      </c>
    </row>
    <row r="9287" spans="1:12" x14ac:dyDescent="0.25">
      <c r="A9287" t="s">
        <v>0</v>
      </c>
      <c r="J9287">
        <f t="shared" si="435"/>
        <v>0</v>
      </c>
      <c r="K9287" s="1">
        <f t="shared" si="436"/>
        <v>0</v>
      </c>
      <c r="L9287">
        <f t="shared" si="437"/>
        <v>0</v>
      </c>
    </row>
    <row r="9288" spans="1:12" x14ac:dyDescent="0.25">
      <c r="A9288" t="s">
        <v>0</v>
      </c>
      <c r="J9288">
        <f t="shared" si="435"/>
        <v>0</v>
      </c>
      <c r="K9288" s="1">
        <f t="shared" si="436"/>
        <v>0</v>
      </c>
      <c r="L9288">
        <f t="shared" si="437"/>
        <v>0</v>
      </c>
    </row>
    <row r="9289" spans="1:12" x14ac:dyDescent="0.25">
      <c r="A9289" t="s">
        <v>0</v>
      </c>
      <c r="J9289">
        <f t="shared" si="435"/>
        <v>0</v>
      </c>
      <c r="K9289" s="1">
        <f t="shared" si="436"/>
        <v>0</v>
      </c>
      <c r="L9289">
        <f t="shared" si="437"/>
        <v>0</v>
      </c>
    </row>
    <row r="9290" spans="1:12" x14ac:dyDescent="0.25">
      <c r="A9290" t="s">
        <v>2</v>
      </c>
      <c r="J9290">
        <f t="shared" si="435"/>
        <v>0</v>
      </c>
      <c r="K9290" s="1">
        <f t="shared" si="436"/>
        <v>0</v>
      </c>
      <c r="L9290">
        <f t="shared" si="437"/>
        <v>1</v>
      </c>
    </row>
    <row r="9291" spans="1:12" x14ac:dyDescent="0.25">
      <c r="A9291" t="s">
        <v>2</v>
      </c>
      <c r="J9291">
        <f t="shared" si="435"/>
        <v>0</v>
      </c>
      <c r="K9291" s="1">
        <f t="shared" si="436"/>
        <v>0</v>
      </c>
      <c r="L9291">
        <f t="shared" si="437"/>
        <v>1</v>
      </c>
    </row>
    <row r="9292" spans="1:12" x14ac:dyDescent="0.25">
      <c r="A9292" t="s">
        <v>9</v>
      </c>
      <c r="J9292">
        <f t="shared" si="435"/>
        <v>1</v>
      </c>
      <c r="K9292" s="1">
        <f t="shared" si="436"/>
        <v>0</v>
      </c>
      <c r="L9292">
        <f t="shared" si="437"/>
        <v>0</v>
      </c>
    </row>
    <row r="9293" spans="1:12" x14ac:dyDescent="0.25">
      <c r="A9293" t="s">
        <v>0</v>
      </c>
      <c r="J9293">
        <f t="shared" si="435"/>
        <v>0</v>
      </c>
      <c r="K9293" s="1">
        <f t="shared" si="436"/>
        <v>0</v>
      </c>
      <c r="L9293">
        <f t="shared" si="437"/>
        <v>0</v>
      </c>
    </row>
    <row r="9294" spans="1:12" x14ac:dyDescent="0.25">
      <c r="A9294" t="s">
        <v>0</v>
      </c>
      <c r="J9294">
        <f t="shared" si="435"/>
        <v>0</v>
      </c>
      <c r="K9294" s="1">
        <f t="shared" si="436"/>
        <v>0</v>
      </c>
      <c r="L9294">
        <f t="shared" si="437"/>
        <v>0</v>
      </c>
    </row>
    <row r="9295" spans="1:12" x14ac:dyDescent="0.25">
      <c r="A9295" t="s">
        <v>2</v>
      </c>
      <c r="J9295">
        <f t="shared" si="435"/>
        <v>0</v>
      </c>
      <c r="K9295" s="1">
        <f t="shared" si="436"/>
        <v>0</v>
      </c>
      <c r="L9295">
        <f t="shared" si="437"/>
        <v>1</v>
      </c>
    </row>
    <row r="9296" spans="1:12" x14ac:dyDescent="0.25">
      <c r="A9296" t="s">
        <v>0</v>
      </c>
      <c r="J9296">
        <f t="shared" si="435"/>
        <v>0</v>
      </c>
      <c r="K9296" s="1">
        <f t="shared" si="436"/>
        <v>0</v>
      </c>
      <c r="L9296">
        <f t="shared" si="437"/>
        <v>0</v>
      </c>
    </row>
    <row r="9297" spans="1:12" x14ac:dyDescent="0.25">
      <c r="A9297" t="s">
        <v>11</v>
      </c>
      <c r="J9297">
        <f t="shared" si="435"/>
        <v>1</v>
      </c>
      <c r="K9297" s="1">
        <f t="shared" si="436"/>
        <v>1</v>
      </c>
      <c r="L9297">
        <f t="shared" si="437"/>
        <v>0</v>
      </c>
    </row>
    <row r="9298" spans="1:12" x14ac:dyDescent="0.25">
      <c r="A9298" t="s">
        <v>2</v>
      </c>
      <c r="J9298">
        <f t="shared" si="435"/>
        <v>0</v>
      </c>
      <c r="K9298" s="1">
        <f t="shared" si="436"/>
        <v>0</v>
      </c>
      <c r="L9298">
        <f t="shared" si="437"/>
        <v>1</v>
      </c>
    </row>
    <row r="9299" spans="1:12" x14ac:dyDescent="0.25">
      <c r="A9299" t="s">
        <v>0</v>
      </c>
      <c r="J9299">
        <f t="shared" si="435"/>
        <v>0</v>
      </c>
      <c r="K9299" s="1">
        <f t="shared" si="436"/>
        <v>0</v>
      </c>
      <c r="L9299">
        <f t="shared" si="437"/>
        <v>0</v>
      </c>
    </row>
    <row r="9300" spans="1:12" x14ac:dyDescent="0.25">
      <c r="A9300" t="s">
        <v>2</v>
      </c>
      <c r="J9300">
        <f t="shared" si="435"/>
        <v>0</v>
      </c>
      <c r="K9300" s="1">
        <f t="shared" si="436"/>
        <v>0</v>
      </c>
      <c r="L9300">
        <f t="shared" si="437"/>
        <v>1</v>
      </c>
    </row>
    <row r="9301" spans="1:12" x14ac:dyDescent="0.25">
      <c r="A9301" t="s">
        <v>0</v>
      </c>
      <c r="J9301">
        <f t="shared" si="435"/>
        <v>0</v>
      </c>
      <c r="K9301" s="1">
        <f t="shared" si="436"/>
        <v>0</v>
      </c>
      <c r="L9301">
        <f t="shared" si="437"/>
        <v>0</v>
      </c>
    </row>
    <row r="9302" spans="1:12" x14ac:dyDescent="0.25">
      <c r="A9302" t="s">
        <v>0</v>
      </c>
      <c r="J9302">
        <f t="shared" si="435"/>
        <v>0</v>
      </c>
      <c r="K9302" s="1">
        <f t="shared" si="436"/>
        <v>0</v>
      </c>
      <c r="L9302">
        <f t="shared" si="437"/>
        <v>0</v>
      </c>
    </row>
    <row r="9303" spans="1:12" x14ac:dyDescent="0.25">
      <c r="A9303" t="s">
        <v>0</v>
      </c>
      <c r="J9303">
        <f t="shared" si="435"/>
        <v>0</v>
      </c>
      <c r="K9303" s="1">
        <f t="shared" si="436"/>
        <v>0</v>
      </c>
      <c r="L9303">
        <f t="shared" si="437"/>
        <v>0</v>
      </c>
    </row>
    <row r="9304" spans="1:12" x14ac:dyDescent="0.25">
      <c r="A9304" t="s">
        <v>0</v>
      </c>
      <c r="J9304">
        <f t="shared" si="435"/>
        <v>0</v>
      </c>
      <c r="K9304" s="1">
        <f t="shared" si="436"/>
        <v>0</v>
      </c>
      <c r="L9304">
        <f t="shared" si="437"/>
        <v>0</v>
      </c>
    </row>
    <row r="9305" spans="1:12" x14ac:dyDescent="0.25">
      <c r="A9305" t="s">
        <v>2</v>
      </c>
      <c r="J9305">
        <f t="shared" si="435"/>
        <v>0</v>
      </c>
      <c r="K9305" s="1">
        <f t="shared" si="436"/>
        <v>0</v>
      </c>
      <c r="L9305">
        <f t="shared" si="437"/>
        <v>1</v>
      </c>
    </row>
    <row r="9306" spans="1:12" x14ac:dyDescent="0.25">
      <c r="A9306" t="s">
        <v>0</v>
      </c>
      <c r="J9306">
        <f t="shared" si="435"/>
        <v>0</v>
      </c>
      <c r="K9306" s="1">
        <f t="shared" si="436"/>
        <v>0</v>
      </c>
      <c r="L9306">
        <f t="shared" si="437"/>
        <v>0</v>
      </c>
    </row>
    <row r="9307" spans="1:12" x14ac:dyDescent="0.25">
      <c r="A9307" t="s">
        <v>12</v>
      </c>
      <c r="J9307">
        <f t="shared" si="435"/>
        <v>1</v>
      </c>
      <c r="K9307" s="1">
        <f t="shared" si="436"/>
        <v>1</v>
      </c>
      <c r="L9307">
        <f t="shared" si="437"/>
        <v>1</v>
      </c>
    </row>
    <row r="9308" spans="1:12" x14ac:dyDescent="0.25">
      <c r="A9308" t="s">
        <v>0</v>
      </c>
      <c r="J9308">
        <f t="shared" si="435"/>
        <v>0</v>
      </c>
      <c r="K9308" s="1">
        <f t="shared" si="436"/>
        <v>0</v>
      </c>
      <c r="L9308">
        <f t="shared" si="437"/>
        <v>0</v>
      </c>
    </row>
    <row r="9309" spans="1:12" x14ac:dyDescent="0.25">
      <c r="A9309" t="s">
        <v>0</v>
      </c>
      <c r="J9309">
        <f t="shared" si="435"/>
        <v>0</v>
      </c>
      <c r="K9309" s="1">
        <f t="shared" si="436"/>
        <v>0</v>
      </c>
      <c r="L9309">
        <f t="shared" si="437"/>
        <v>0</v>
      </c>
    </row>
    <row r="9310" spans="1:12" x14ac:dyDescent="0.25">
      <c r="A9310" t="s">
        <v>0</v>
      </c>
      <c r="J9310">
        <f t="shared" si="435"/>
        <v>0</v>
      </c>
      <c r="K9310" s="1">
        <f t="shared" si="436"/>
        <v>0</v>
      </c>
      <c r="L9310">
        <f t="shared" si="437"/>
        <v>0</v>
      </c>
    </row>
    <row r="9311" spans="1:12" x14ac:dyDescent="0.25">
      <c r="A9311" t="s">
        <v>2</v>
      </c>
      <c r="J9311">
        <f t="shared" si="435"/>
        <v>0</v>
      </c>
      <c r="K9311" s="1">
        <f t="shared" si="436"/>
        <v>0</v>
      </c>
      <c r="L9311">
        <f t="shared" si="437"/>
        <v>1</v>
      </c>
    </row>
    <row r="9312" spans="1:12" x14ac:dyDescent="0.25">
      <c r="A9312" t="s">
        <v>0</v>
      </c>
      <c r="J9312">
        <f t="shared" si="435"/>
        <v>0</v>
      </c>
      <c r="K9312" s="1">
        <f t="shared" si="436"/>
        <v>0</v>
      </c>
      <c r="L9312">
        <f t="shared" si="437"/>
        <v>0</v>
      </c>
    </row>
    <row r="9313" spans="1:12" x14ac:dyDescent="0.25">
      <c r="A9313" t="s">
        <v>0</v>
      </c>
      <c r="J9313">
        <f t="shared" si="435"/>
        <v>0</v>
      </c>
      <c r="K9313" s="1">
        <f t="shared" si="436"/>
        <v>0</v>
      </c>
      <c r="L9313">
        <f t="shared" si="437"/>
        <v>0</v>
      </c>
    </row>
    <row r="9314" spans="1:12" x14ac:dyDescent="0.25">
      <c r="A9314" t="s">
        <v>0</v>
      </c>
      <c r="J9314">
        <f t="shared" si="435"/>
        <v>0</v>
      </c>
      <c r="K9314" s="1">
        <f t="shared" si="436"/>
        <v>0</v>
      </c>
      <c r="L9314">
        <f t="shared" si="437"/>
        <v>0</v>
      </c>
    </row>
    <row r="9315" spans="1:12" x14ac:dyDescent="0.25">
      <c r="A9315" t="s">
        <v>0</v>
      </c>
      <c r="J9315">
        <f t="shared" si="435"/>
        <v>0</v>
      </c>
      <c r="K9315" s="1">
        <f t="shared" si="436"/>
        <v>0</v>
      </c>
      <c r="L9315">
        <f t="shared" si="437"/>
        <v>0</v>
      </c>
    </row>
    <row r="9316" spans="1:12" x14ac:dyDescent="0.25">
      <c r="A9316" t="s">
        <v>2</v>
      </c>
      <c r="J9316">
        <f t="shared" si="435"/>
        <v>0</v>
      </c>
      <c r="K9316" s="1">
        <f t="shared" si="436"/>
        <v>0</v>
      </c>
      <c r="L9316">
        <f t="shared" si="437"/>
        <v>1</v>
      </c>
    </row>
    <row r="9317" spans="1:12" x14ac:dyDescent="0.25">
      <c r="A9317" t="s">
        <v>0</v>
      </c>
      <c r="J9317">
        <f t="shared" si="435"/>
        <v>0</v>
      </c>
      <c r="K9317" s="1">
        <f t="shared" si="436"/>
        <v>0</v>
      </c>
      <c r="L9317">
        <f t="shared" si="437"/>
        <v>0</v>
      </c>
    </row>
    <row r="9318" spans="1:12" x14ac:dyDescent="0.25">
      <c r="A9318" t="s">
        <v>2</v>
      </c>
      <c r="J9318">
        <f t="shared" si="435"/>
        <v>0</v>
      </c>
      <c r="K9318" s="1">
        <f t="shared" si="436"/>
        <v>0</v>
      </c>
      <c r="L9318">
        <f t="shared" si="437"/>
        <v>1</v>
      </c>
    </row>
    <row r="9319" spans="1:12" x14ac:dyDescent="0.25">
      <c r="A9319" t="s">
        <v>0</v>
      </c>
      <c r="J9319">
        <f t="shared" si="435"/>
        <v>0</v>
      </c>
      <c r="K9319" s="1">
        <f t="shared" si="436"/>
        <v>0</v>
      </c>
      <c r="L9319">
        <f t="shared" si="437"/>
        <v>0</v>
      </c>
    </row>
    <row r="9320" spans="1:12" x14ac:dyDescent="0.25">
      <c r="A9320" t="s">
        <v>9</v>
      </c>
      <c r="J9320">
        <f t="shared" si="435"/>
        <v>1</v>
      </c>
      <c r="K9320" s="1">
        <f t="shared" si="436"/>
        <v>0</v>
      </c>
      <c r="L9320">
        <f t="shared" si="437"/>
        <v>0</v>
      </c>
    </row>
    <row r="9321" spans="1:12" x14ac:dyDescent="0.25">
      <c r="A9321" t="s">
        <v>9</v>
      </c>
      <c r="J9321">
        <f t="shared" si="435"/>
        <v>1</v>
      </c>
      <c r="K9321" s="1">
        <f t="shared" si="436"/>
        <v>0</v>
      </c>
      <c r="L9321">
        <f t="shared" si="437"/>
        <v>0</v>
      </c>
    </row>
    <row r="9322" spans="1:12" x14ac:dyDescent="0.25">
      <c r="A9322" t="s">
        <v>0</v>
      </c>
      <c r="J9322">
        <f t="shared" si="435"/>
        <v>0</v>
      </c>
      <c r="K9322" s="1">
        <f t="shared" si="436"/>
        <v>0</v>
      </c>
      <c r="L9322">
        <f t="shared" si="437"/>
        <v>0</v>
      </c>
    </row>
    <row r="9323" spans="1:12" x14ac:dyDescent="0.25">
      <c r="A9323" t="s">
        <v>0</v>
      </c>
      <c r="J9323">
        <f t="shared" si="435"/>
        <v>0</v>
      </c>
      <c r="K9323" s="1">
        <f t="shared" si="436"/>
        <v>0</v>
      </c>
      <c r="L9323">
        <f t="shared" si="437"/>
        <v>0</v>
      </c>
    </row>
    <row r="9324" spans="1:12" x14ac:dyDescent="0.25">
      <c r="A9324" t="s">
        <v>6</v>
      </c>
      <c r="J9324">
        <f t="shared" si="435"/>
        <v>0</v>
      </c>
      <c r="K9324" s="1">
        <f t="shared" si="436"/>
        <v>1</v>
      </c>
      <c r="L9324">
        <f t="shared" si="437"/>
        <v>0</v>
      </c>
    </row>
    <row r="9325" spans="1:12" x14ac:dyDescent="0.25">
      <c r="A9325" t="s">
        <v>2</v>
      </c>
      <c r="J9325">
        <f t="shared" si="435"/>
        <v>0</v>
      </c>
      <c r="K9325" s="1">
        <f t="shared" si="436"/>
        <v>0</v>
      </c>
      <c r="L9325">
        <f t="shared" si="437"/>
        <v>1</v>
      </c>
    </row>
    <row r="9326" spans="1:12" x14ac:dyDescent="0.25">
      <c r="A9326" t="s">
        <v>0</v>
      </c>
      <c r="J9326">
        <f t="shared" si="435"/>
        <v>0</v>
      </c>
      <c r="K9326" s="1">
        <f t="shared" si="436"/>
        <v>0</v>
      </c>
      <c r="L9326">
        <f t="shared" si="437"/>
        <v>0</v>
      </c>
    </row>
    <row r="9327" spans="1:12" x14ac:dyDescent="0.25">
      <c r="A9327" t="s">
        <v>10</v>
      </c>
      <c r="J9327">
        <f t="shared" si="435"/>
        <v>1</v>
      </c>
      <c r="K9327" s="1">
        <f t="shared" si="436"/>
        <v>0</v>
      </c>
      <c r="L9327">
        <f t="shared" si="437"/>
        <v>1</v>
      </c>
    </row>
    <row r="9328" spans="1:12" x14ac:dyDescent="0.25">
      <c r="A9328" t="s">
        <v>2</v>
      </c>
      <c r="J9328">
        <f t="shared" si="435"/>
        <v>0</v>
      </c>
      <c r="K9328" s="1">
        <f t="shared" si="436"/>
        <v>0</v>
      </c>
      <c r="L9328">
        <f t="shared" si="437"/>
        <v>1</v>
      </c>
    </row>
    <row r="9329" spans="1:12" x14ac:dyDescent="0.25">
      <c r="A9329" t="s">
        <v>2</v>
      </c>
      <c r="J9329">
        <f t="shared" si="435"/>
        <v>0</v>
      </c>
      <c r="K9329" s="1">
        <f t="shared" si="436"/>
        <v>0</v>
      </c>
      <c r="L9329">
        <f t="shared" si="437"/>
        <v>1</v>
      </c>
    </row>
    <row r="9330" spans="1:12" x14ac:dyDescent="0.25">
      <c r="A9330" t="s">
        <v>2</v>
      </c>
      <c r="J9330">
        <f t="shared" si="435"/>
        <v>0</v>
      </c>
      <c r="K9330" s="1">
        <f t="shared" si="436"/>
        <v>0</v>
      </c>
      <c r="L9330">
        <f t="shared" si="437"/>
        <v>1</v>
      </c>
    </row>
    <row r="9331" spans="1:12" x14ac:dyDescent="0.25">
      <c r="A9331" t="s">
        <v>0</v>
      </c>
      <c r="J9331">
        <f t="shared" si="435"/>
        <v>0</v>
      </c>
      <c r="K9331" s="1">
        <f t="shared" si="436"/>
        <v>0</v>
      </c>
      <c r="L9331">
        <f t="shared" si="437"/>
        <v>0</v>
      </c>
    </row>
    <row r="9332" spans="1:12" x14ac:dyDescent="0.25">
      <c r="A9332" t="s">
        <v>12</v>
      </c>
      <c r="J9332">
        <f t="shared" si="435"/>
        <v>1</v>
      </c>
      <c r="K9332" s="1">
        <f t="shared" si="436"/>
        <v>1</v>
      </c>
      <c r="L9332">
        <f t="shared" si="437"/>
        <v>1</v>
      </c>
    </row>
    <row r="9333" spans="1:12" x14ac:dyDescent="0.25">
      <c r="A9333" t="s">
        <v>0</v>
      </c>
      <c r="J9333">
        <f t="shared" si="435"/>
        <v>0</v>
      </c>
      <c r="K9333" s="1">
        <f t="shared" si="436"/>
        <v>0</v>
      </c>
      <c r="L9333">
        <f t="shared" si="437"/>
        <v>0</v>
      </c>
    </row>
    <row r="9334" spans="1:12" x14ac:dyDescent="0.25">
      <c r="A9334" t="s">
        <v>0</v>
      </c>
      <c r="J9334">
        <f t="shared" si="435"/>
        <v>0</v>
      </c>
      <c r="K9334" s="1">
        <f t="shared" si="436"/>
        <v>0</v>
      </c>
      <c r="L9334">
        <f t="shared" si="437"/>
        <v>0</v>
      </c>
    </row>
    <row r="9335" spans="1:12" x14ac:dyDescent="0.25">
      <c r="A9335" t="s">
        <v>2</v>
      </c>
      <c r="J9335">
        <f t="shared" si="435"/>
        <v>0</v>
      </c>
      <c r="K9335" s="1">
        <f t="shared" si="436"/>
        <v>0</v>
      </c>
      <c r="L9335">
        <f t="shared" si="437"/>
        <v>1</v>
      </c>
    </row>
    <row r="9336" spans="1:12" x14ac:dyDescent="0.25">
      <c r="A9336" t="s">
        <v>0</v>
      </c>
      <c r="J9336">
        <f t="shared" si="435"/>
        <v>0</v>
      </c>
      <c r="K9336" s="1">
        <f t="shared" si="436"/>
        <v>0</v>
      </c>
      <c r="L9336">
        <f t="shared" si="437"/>
        <v>0</v>
      </c>
    </row>
    <row r="9337" spans="1:12" x14ac:dyDescent="0.25">
      <c r="A9337" t="s">
        <v>2</v>
      </c>
      <c r="J9337">
        <f t="shared" si="435"/>
        <v>0</v>
      </c>
      <c r="K9337" s="1">
        <f t="shared" si="436"/>
        <v>0</v>
      </c>
      <c r="L9337">
        <f t="shared" si="437"/>
        <v>1</v>
      </c>
    </row>
    <row r="9338" spans="1:12" x14ac:dyDescent="0.25">
      <c r="A9338" t="s">
        <v>6</v>
      </c>
      <c r="J9338">
        <f t="shared" si="435"/>
        <v>0</v>
      </c>
      <c r="K9338" s="1">
        <f t="shared" si="436"/>
        <v>1</v>
      </c>
      <c r="L9338">
        <f t="shared" si="437"/>
        <v>0</v>
      </c>
    </row>
    <row r="9339" spans="1:12" x14ac:dyDescent="0.25">
      <c r="A9339" t="s">
        <v>0</v>
      </c>
      <c r="J9339">
        <f t="shared" si="435"/>
        <v>0</v>
      </c>
      <c r="K9339" s="1">
        <f t="shared" si="436"/>
        <v>0</v>
      </c>
      <c r="L9339">
        <f t="shared" si="437"/>
        <v>0</v>
      </c>
    </row>
    <row r="9340" spans="1:12" x14ac:dyDescent="0.25">
      <c r="A9340" t="s">
        <v>0</v>
      </c>
      <c r="J9340">
        <f t="shared" si="435"/>
        <v>0</v>
      </c>
      <c r="K9340" s="1">
        <f t="shared" si="436"/>
        <v>0</v>
      </c>
      <c r="L9340">
        <f t="shared" si="437"/>
        <v>0</v>
      </c>
    </row>
    <row r="9341" spans="1:12" x14ac:dyDescent="0.25">
      <c r="A9341" t="s">
        <v>2</v>
      </c>
      <c r="J9341">
        <f t="shared" si="435"/>
        <v>0</v>
      </c>
      <c r="K9341" s="1">
        <f t="shared" si="436"/>
        <v>0</v>
      </c>
      <c r="L9341">
        <f t="shared" si="437"/>
        <v>1</v>
      </c>
    </row>
    <row r="9342" spans="1:12" x14ac:dyDescent="0.25">
      <c r="A9342" t="s">
        <v>2</v>
      </c>
      <c r="J9342">
        <f t="shared" si="435"/>
        <v>0</v>
      </c>
      <c r="K9342" s="1">
        <f t="shared" si="436"/>
        <v>0</v>
      </c>
      <c r="L9342">
        <f t="shared" si="437"/>
        <v>1</v>
      </c>
    </row>
    <row r="9343" spans="1:12" x14ac:dyDescent="0.25">
      <c r="A9343" t="s">
        <v>8</v>
      </c>
      <c r="J9343">
        <f t="shared" si="435"/>
        <v>0</v>
      </c>
      <c r="K9343" s="1">
        <f t="shared" si="436"/>
        <v>1</v>
      </c>
      <c r="L9343">
        <f t="shared" si="437"/>
        <v>1</v>
      </c>
    </row>
    <row r="9344" spans="1:12" x14ac:dyDescent="0.25">
      <c r="A9344" t="s">
        <v>0</v>
      </c>
      <c r="J9344">
        <f t="shared" si="435"/>
        <v>0</v>
      </c>
      <c r="K9344" s="1">
        <f t="shared" si="436"/>
        <v>0</v>
      </c>
      <c r="L9344">
        <f t="shared" si="437"/>
        <v>0</v>
      </c>
    </row>
    <row r="9345" spans="1:12" x14ac:dyDescent="0.25">
      <c r="A9345" t="s">
        <v>0</v>
      </c>
      <c r="J9345">
        <f t="shared" ref="J9345:J9408" si="438">IF(OR(A9345="normal",A9345="neptune",A9345="smurf",A9345="warezclient"),0,1)</f>
        <v>0</v>
      </c>
      <c r="K9345" s="1">
        <f t="shared" ref="K9345:K9408" si="439">IF(OR(A9345="normal",A9345="neptune",A9345="ipsweep",A9345="nmap"),0,1)</f>
        <v>0</v>
      </c>
      <c r="L9345">
        <f t="shared" ref="L9345:L9408" si="440">IF(OR(A9345="normal",A9345="smurf",A9345="ipsweep",A9345="portsweep"),0,1)</f>
        <v>0</v>
      </c>
    </row>
    <row r="9346" spans="1:12" x14ac:dyDescent="0.25">
      <c r="A9346" t="s">
        <v>2</v>
      </c>
      <c r="J9346">
        <f t="shared" si="438"/>
        <v>0</v>
      </c>
      <c r="K9346" s="1">
        <f t="shared" si="439"/>
        <v>0</v>
      </c>
      <c r="L9346">
        <f t="shared" si="440"/>
        <v>1</v>
      </c>
    </row>
    <row r="9347" spans="1:12" x14ac:dyDescent="0.25">
      <c r="A9347" t="s">
        <v>2</v>
      </c>
      <c r="J9347">
        <f t="shared" si="438"/>
        <v>0</v>
      </c>
      <c r="K9347" s="1">
        <f t="shared" si="439"/>
        <v>0</v>
      </c>
      <c r="L9347">
        <f t="shared" si="440"/>
        <v>1</v>
      </c>
    </row>
    <row r="9348" spans="1:12" x14ac:dyDescent="0.25">
      <c r="A9348" t="s">
        <v>2</v>
      </c>
      <c r="J9348">
        <f t="shared" si="438"/>
        <v>0</v>
      </c>
      <c r="K9348" s="1">
        <f t="shared" si="439"/>
        <v>0</v>
      </c>
      <c r="L9348">
        <f t="shared" si="440"/>
        <v>1</v>
      </c>
    </row>
    <row r="9349" spans="1:12" x14ac:dyDescent="0.25">
      <c r="A9349" t="s">
        <v>10</v>
      </c>
      <c r="J9349">
        <f t="shared" si="438"/>
        <v>1</v>
      </c>
      <c r="K9349" s="1">
        <f t="shared" si="439"/>
        <v>0</v>
      </c>
      <c r="L9349">
        <f t="shared" si="440"/>
        <v>1</v>
      </c>
    </row>
    <row r="9350" spans="1:12" x14ac:dyDescent="0.25">
      <c r="A9350" t="s">
        <v>0</v>
      </c>
      <c r="J9350">
        <f t="shared" si="438"/>
        <v>0</v>
      </c>
      <c r="K9350" s="1">
        <f t="shared" si="439"/>
        <v>0</v>
      </c>
      <c r="L9350">
        <f t="shared" si="440"/>
        <v>0</v>
      </c>
    </row>
    <row r="9351" spans="1:12" x14ac:dyDescent="0.25">
      <c r="A9351" t="s">
        <v>2</v>
      </c>
      <c r="J9351">
        <f t="shared" si="438"/>
        <v>0</v>
      </c>
      <c r="K9351" s="1">
        <f t="shared" si="439"/>
        <v>0</v>
      </c>
      <c r="L9351">
        <f t="shared" si="440"/>
        <v>1</v>
      </c>
    </row>
    <row r="9352" spans="1:12" x14ac:dyDescent="0.25">
      <c r="A9352" t="s">
        <v>0</v>
      </c>
      <c r="J9352">
        <f t="shared" si="438"/>
        <v>0</v>
      </c>
      <c r="K9352" s="1">
        <f t="shared" si="439"/>
        <v>0</v>
      </c>
      <c r="L9352">
        <f t="shared" si="440"/>
        <v>0</v>
      </c>
    </row>
    <row r="9353" spans="1:12" x14ac:dyDescent="0.25">
      <c r="A9353" t="s">
        <v>9</v>
      </c>
      <c r="J9353">
        <f t="shared" si="438"/>
        <v>1</v>
      </c>
      <c r="K9353" s="1">
        <f t="shared" si="439"/>
        <v>0</v>
      </c>
      <c r="L9353">
        <f t="shared" si="440"/>
        <v>0</v>
      </c>
    </row>
    <row r="9354" spans="1:12" x14ac:dyDescent="0.25">
      <c r="A9354" t="s">
        <v>0</v>
      </c>
      <c r="J9354">
        <f t="shared" si="438"/>
        <v>0</v>
      </c>
      <c r="K9354" s="1">
        <f t="shared" si="439"/>
        <v>0</v>
      </c>
      <c r="L9354">
        <f t="shared" si="440"/>
        <v>0</v>
      </c>
    </row>
    <row r="9355" spans="1:12" x14ac:dyDescent="0.25">
      <c r="A9355" t="s">
        <v>0</v>
      </c>
      <c r="J9355">
        <f t="shared" si="438"/>
        <v>0</v>
      </c>
      <c r="K9355" s="1">
        <f t="shared" si="439"/>
        <v>0</v>
      </c>
      <c r="L9355">
        <f t="shared" si="440"/>
        <v>0</v>
      </c>
    </row>
    <row r="9356" spans="1:12" x14ac:dyDescent="0.25">
      <c r="A9356" t="s">
        <v>2</v>
      </c>
      <c r="J9356">
        <f t="shared" si="438"/>
        <v>0</v>
      </c>
      <c r="K9356" s="1">
        <f t="shared" si="439"/>
        <v>0</v>
      </c>
      <c r="L9356">
        <f t="shared" si="440"/>
        <v>1</v>
      </c>
    </row>
    <row r="9357" spans="1:12" x14ac:dyDescent="0.25">
      <c r="A9357" t="s">
        <v>0</v>
      </c>
      <c r="J9357">
        <f t="shared" si="438"/>
        <v>0</v>
      </c>
      <c r="K9357" s="1">
        <f t="shared" si="439"/>
        <v>0</v>
      </c>
      <c r="L9357">
        <f t="shared" si="440"/>
        <v>0</v>
      </c>
    </row>
    <row r="9358" spans="1:12" x14ac:dyDescent="0.25">
      <c r="A9358" t="s">
        <v>0</v>
      </c>
      <c r="J9358">
        <f t="shared" si="438"/>
        <v>0</v>
      </c>
      <c r="K9358" s="1">
        <f t="shared" si="439"/>
        <v>0</v>
      </c>
      <c r="L9358">
        <f t="shared" si="440"/>
        <v>0</v>
      </c>
    </row>
    <row r="9359" spans="1:12" x14ac:dyDescent="0.25">
      <c r="A9359" t="s">
        <v>9</v>
      </c>
      <c r="J9359">
        <f t="shared" si="438"/>
        <v>1</v>
      </c>
      <c r="K9359" s="1">
        <f t="shared" si="439"/>
        <v>0</v>
      </c>
      <c r="L9359">
        <f t="shared" si="440"/>
        <v>0</v>
      </c>
    </row>
    <row r="9360" spans="1:12" x14ac:dyDescent="0.25">
      <c r="A9360" t="s">
        <v>2</v>
      </c>
      <c r="J9360">
        <f t="shared" si="438"/>
        <v>0</v>
      </c>
      <c r="K9360" s="1">
        <f t="shared" si="439"/>
        <v>0</v>
      </c>
      <c r="L9360">
        <f t="shared" si="440"/>
        <v>1</v>
      </c>
    </row>
    <row r="9361" spans="1:12" x14ac:dyDescent="0.25">
      <c r="A9361" t="s">
        <v>2</v>
      </c>
      <c r="J9361">
        <f t="shared" si="438"/>
        <v>0</v>
      </c>
      <c r="K9361" s="1">
        <f t="shared" si="439"/>
        <v>0</v>
      </c>
      <c r="L9361">
        <f t="shared" si="440"/>
        <v>1</v>
      </c>
    </row>
    <row r="9362" spans="1:12" x14ac:dyDescent="0.25">
      <c r="A9362" t="s">
        <v>0</v>
      </c>
      <c r="J9362">
        <f t="shared" si="438"/>
        <v>0</v>
      </c>
      <c r="K9362" s="1">
        <f t="shared" si="439"/>
        <v>0</v>
      </c>
      <c r="L9362">
        <f t="shared" si="440"/>
        <v>0</v>
      </c>
    </row>
    <row r="9363" spans="1:12" x14ac:dyDescent="0.25">
      <c r="A9363" t="s">
        <v>0</v>
      </c>
      <c r="J9363">
        <f t="shared" si="438"/>
        <v>0</v>
      </c>
      <c r="K9363" s="1">
        <f t="shared" si="439"/>
        <v>0</v>
      </c>
      <c r="L9363">
        <f t="shared" si="440"/>
        <v>0</v>
      </c>
    </row>
    <row r="9364" spans="1:12" x14ac:dyDescent="0.25">
      <c r="A9364" t="s">
        <v>12</v>
      </c>
      <c r="J9364">
        <f t="shared" si="438"/>
        <v>1</v>
      </c>
      <c r="K9364" s="1">
        <f t="shared" si="439"/>
        <v>1</v>
      </c>
      <c r="L9364">
        <f t="shared" si="440"/>
        <v>1</v>
      </c>
    </row>
    <row r="9365" spans="1:12" x14ac:dyDescent="0.25">
      <c r="A9365" t="s">
        <v>0</v>
      </c>
      <c r="J9365">
        <f t="shared" si="438"/>
        <v>0</v>
      </c>
      <c r="K9365" s="1">
        <f t="shared" si="439"/>
        <v>0</v>
      </c>
      <c r="L9365">
        <f t="shared" si="440"/>
        <v>0</v>
      </c>
    </row>
    <row r="9366" spans="1:12" x14ac:dyDescent="0.25">
      <c r="A9366" t="s">
        <v>11</v>
      </c>
      <c r="J9366">
        <f t="shared" si="438"/>
        <v>1</v>
      </c>
      <c r="K9366" s="1">
        <f t="shared" si="439"/>
        <v>1</v>
      </c>
      <c r="L9366">
        <f t="shared" si="440"/>
        <v>0</v>
      </c>
    </row>
    <row r="9367" spans="1:12" x14ac:dyDescent="0.25">
      <c r="A9367" t="s">
        <v>2</v>
      </c>
      <c r="J9367">
        <f t="shared" si="438"/>
        <v>0</v>
      </c>
      <c r="K9367" s="1">
        <f t="shared" si="439"/>
        <v>0</v>
      </c>
      <c r="L9367">
        <f t="shared" si="440"/>
        <v>1</v>
      </c>
    </row>
    <row r="9368" spans="1:12" x14ac:dyDescent="0.25">
      <c r="A9368" t="s">
        <v>2</v>
      </c>
      <c r="J9368">
        <f t="shared" si="438"/>
        <v>0</v>
      </c>
      <c r="K9368" s="1">
        <f t="shared" si="439"/>
        <v>0</v>
      </c>
      <c r="L9368">
        <f t="shared" si="440"/>
        <v>1</v>
      </c>
    </row>
    <row r="9369" spans="1:12" x14ac:dyDescent="0.25">
      <c r="A9369" t="s">
        <v>12</v>
      </c>
      <c r="J9369">
        <f t="shared" si="438"/>
        <v>1</v>
      </c>
      <c r="K9369" s="1">
        <f t="shared" si="439"/>
        <v>1</v>
      </c>
      <c r="L9369">
        <f t="shared" si="440"/>
        <v>1</v>
      </c>
    </row>
    <row r="9370" spans="1:12" x14ac:dyDescent="0.25">
      <c r="A9370" t="s">
        <v>2</v>
      </c>
      <c r="J9370">
        <f t="shared" si="438"/>
        <v>0</v>
      </c>
      <c r="K9370" s="1">
        <f t="shared" si="439"/>
        <v>0</v>
      </c>
      <c r="L9370">
        <f t="shared" si="440"/>
        <v>1</v>
      </c>
    </row>
    <row r="9371" spans="1:12" x14ac:dyDescent="0.25">
      <c r="A9371" t="s">
        <v>6</v>
      </c>
      <c r="J9371">
        <f t="shared" si="438"/>
        <v>0</v>
      </c>
      <c r="K9371" s="1">
        <f t="shared" si="439"/>
        <v>1</v>
      </c>
      <c r="L9371">
        <f t="shared" si="440"/>
        <v>0</v>
      </c>
    </row>
    <row r="9372" spans="1:12" x14ac:dyDescent="0.25">
      <c r="A9372" t="s">
        <v>6</v>
      </c>
      <c r="J9372">
        <f t="shared" si="438"/>
        <v>0</v>
      </c>
      <c r="K9372" s="1">
        <f t="shared" si="439"/>
        <v>1</v>
      </c>
      <c r="L9372">
        <f t="shared" si="440"/>
        <v>0</v>
      </c>
    </row>
    <row r="9373" spans="1:12" x14ac:dyDescent="0.25">
      <c r="A9373" t="s">
        <v>2</v>
      </c>
      <c r="J9373">
        <f t="shared" si="438"/>
        <v>0</v>
      </c>
      <c r="K9373" s="1">
        <f t="shared" si="439"/>
        <v>0</v>
      </c>
      <c r="L9373">
        <f t="shared" si="440"/>
        <v>1</v>
      </c>
    </row>
    <row r="9374" spans="1:12" x14ac:dyDescent="0.25">
      <c r="A9374" t="s">
        <v>9</v>
      </c>
      <c r="J9374">
        <f t="shared" si="438"/>
        <v>1</v>
      </c>
      <c r="K9374" s="1">
        <f t="shared" si="439"/>
        <v>0</v>
      </c>
      <c r="L9374">
        <f t="shared" si="440"/>
        <v>0</v>
      </c>
    </row>
    <row r="9375" spans="1:12" x14ac:dyDescent="0.25">
      <c r="A9375" t="s">
        <v>0</v>
      </c>
      <c r="J9375">
        <f t="shared" si="438"/>
        <v>0</v>
      </c>
      <c r="K9375" s="1">
        <f t="shared" si="439"/>
        <v>0</v>
      </c>
      <c r="L9375">
        <f t="shared" si="440"/>
        <v>0</v>
      </c>
    </row>
    <row r="9376" spans="1:12" x14ac:dyDescent="0.25">
      <c r="A9376" t="s">
        <v>2</v>
      </c>
      <c r="J9376">
        <f t="shared" si="438"/>
        <v>0</v>
      </c>
      <c r="K9376" s="1">
        <f t="shared" si="439"/>
        <v>0</v>
      </c>
      <c r="L9376">
        <f t="shared" si="440"/>
        <v>1</v>
      </c>
    </row>
    <row r="9377" spans="1:12" x14ac:dyDescent="0.25">
      <c r="A9377" t="s">
        <v>12</v>
      </c>
      <c r="J9377">
        <f t="shared" si="438"/>
        <v>1</v>
      </c>
      <c r="K9377" s="1">
        <f t="shared" si="439"/>
        <v>1</v>
      </c>
      <c r="L9377">
        <f t="shared" si="440"/>
        <v>1</v>
      </c>
    </row>
    <row r="9378" spans="1:12" x14ac:dyDescent="0.25">
      <c r="A9378" t="s">
        <v>0</v>
      </c>
      <c r="J9378">
        <f t="shared" si="438"/>
        <v>0</v>
      </c>
      <c r="K9378" s="1">
        <f t="shared" si="439"/>
        <v>0</v>
      </c>
      <c r="L9378">
        <f t="shared" si="440"/>
        <v>0</v>
      </c>
    </row>
    <row r="9379" spans="1:12" x14ac:dyDescent="0.25">
      <c r="A9379" t="s">
        <v>9</v>
      </c>
      <c r="J9379">
        <f t="shared" si="438"/>
        <v>1</v>
      </c>
      <c r="K9379" s="1">
        <f t="shared" si="439"/>
        <v>0</v>
      </c>
      <c r="L9379">
        <f t="shared" si="440"/>
        <v>0</v>
      </c>
    </row>
    <row r="9380" spans="1:12" x14ac:dyDescent="0.25">
      <c r="A9380" t="s">
        <v>0</v>
      </c>
      <c r="J9380">
        <f t="shared" si="438"/>
        <v>0</v>
      </c>
      <c r="K9380" s="1">
        <f t="shared" si="439"/>
        <v>0</v>
      </c>
      <c r="L9380">
        <f t="shared" si="440"/>
        <v>0</v>
      </c>
    </row>
    <row r="9381" spans="1:12" x14ac:dyDescent="0.25">
      <c r="A9381" t="s">
        <v>2</v>
      </c>
      <c r="J9381">
        <f t="shared" si="438"/>
        <v>0</v>
      </c>
      <c r="K9381" s="1">
        <f t="shared" si="439"/>
        <v>0</v>
      </c>
      <c r="L9381">
        <f t="shared" si="440"/>
        <v>1</v>
      </c>
    </row>
    <row r="9382" spans="1:12" x14ac:dyDescent="0.25">
      <c r="A9382" t="s">
        <v>0</v>
      </c>
      <c r="J9382">
        <f t="shared" si="438"/>
        <v>0</v>
      </c>
      <c r="K9382" s="1">
        <f t="shared" si="439"/>
        <v>0</v>
      </c>
      <c r="L9382">
        <f t="shared" si="440"/>
        <v>0</v>
      </c>
    </row>
    <row r="9383" spans="1:12" x14ac:dyDescent="0.25">
      <c r="A9383" t="s">
        <v>2</v>
      </c>
      <c r="J9383">
        <f t="shared" si="438"/>
        <v>0</v>
      </c>
      <c r="K9383" s="1">
        <f t="shared" si="439"/>
        <v>0</v>
      </c>
      <c r="L9383">
        <f t="shared" si="440"/>
        <v>1</v>
      </c>
    </row>
    <row r="9384" spans="1:12" x14ac:dyDescent="0.25">
      <c r="A9384" t="s">
        <v>2</v>
      </c>
      <c r="J9384">
        <f t="shared" si="438"/>
        <v>0</v>
      </c>
      <c r="K9384" s="1">
        <f t="shared" si="439"/>
        <v>0</v>
      </c>
      <c r="L9384">
        <f t="shared" si="440"/>
        <v>1</v>
      </c>
    </row>
    <row r="9385" spans="1:12" x14ac:dyDescent="0.25">
      <c r="A9385" t="s">
        <v>2</v>
      </c>
      <c r="J9385">
        <f t="shared" si="438"/>
        <v>0</v>
      </c>
      <c r="K9385" s="1">
        <f t="shared" si="439"/>
        <v>0</v>
      </c>
      <c r="L9385">
        <f t="shared" si="440"/>
        <v>1</v>
      </c>
    </row>
    <row r="9386" spans="1:12" x14ac:dyDescent="0.25">
      <c r="A9386" t="s">
        <v>6</v>
      </c>
      <c r="J9386">
        <f t="shared" si="438"/>
        <v>0</v>
      </c>
      <c r="K9386" s="1">
        <f t="shared" si="439"/>
        <v>1</v>
      </c>
      <c r="L9386">
        <f t="shared" si="440"/>
        <v>0</v>
      </c>
    </row>
    <row r="9387" spans="1:12" x14ac:dyDescent="0.25">
      <c r="A9387" t="s">
        <v>0</v>
      </c>
      <c r="J9387">
        <f t="shared" si="438"/>
        <v>0</v>
      </c>
      <c r="K9387" s="1">
        <f t="shared" si="439"/>
        <v>0</v>
      </c>
      <c r="L9387">
        <f t="shared" si="440"/>
        <v>0</v>
      </c>
    </row>
    <row r="9388" spans="1:12" x14ac:dyDescent="0.25">
      <c r="A9388" t="s">
        <v>10</v>
      </c>
      <c r="J9388">
        <f t="shared" si="438"/>
        <v>1</v>
      </c>
      <c r="K9388" s="1">
        <f t="shared" si="439"/>
        <v>0</v>
      </c>
      <c r="L9388">
        <f t="shared" si="440"/>
        <v>1</v>
      </c>
    </row>
    <row r="9389" spans="1:12" x14ac:dyDescent="0.25">
      <c r="A9389" t="s">
        <v>0</v>
      </c>
      <c r="J9389">
        <f t="shared" si="438"/>
        <v>0</v>
      </c>
      <c r="K9389" s="1">
        <f t="shared" si="439"/>
        <v>0</v>
      </c>
      <c r="L9389">
        <f t="shared" si="440"/>
        <v>0</v>
      </c>
    </row>
    <row r="9390" spans="1:12" x14ac:dyDescent="0.25">
      <c r="A9390" t="s">
        <v>0</v>
      </c>
      <c r="J9390">
        <f t="shared" si="438"/>
        <v>0</v>
      </c>
      <c r="K9390" s="1">
        <f t="shared" si="439"/>
        <v>0</v>
      </c>
      <c r="L9390">
        <f t="shared" si="440"/>
        <v>0</v>
      </c>
    </row>
    <row r="9391" spans="1:12" x14ac:dyDescent="0.25">
      <c r="A9391" t="s">
        <v>12</v>
      </c>
      <c r="J9391">
        <f t="shared" si="438"/>
        <v>1</v>
      </c>
      <c r="K9391" s="1">
        <f t="shared" si="439"/>
        <v>1</v>
      </c>
      <c r="L9391">
        <f t="shared" si="440"/>
        <v>1</v>
      </c>
    </row>
    <row r="9392" spans="1:12" x14ac:dyDescent="0.25">
      <c r="A9392" t="s">
        <v>2</v>
      </c>
      <c r="J9392">
        <f t="shared" si="438"/>
        <v>0</v>
      </c>
      <c r="K9392" s="1">
        <f t="shared" si="439"/>
        <v>0</v>
      </c>
      <c r="L9392">
        <f t="shared" si="440"/>
        <v>1</v>
      </c>
    </row>
    <row r="9393" spans="1:12" x14ac:dyDescent="0.25">
      <c r="A9393" t="s">
        <v>2</v>
      </c>
      <c r="J9393">
        <f t="shared" si="438"/>
        <v>0</v>
      </c>
      <c r="K9393" s="1">
        <f t="shared" si="439"/>
        <v>0</v>
      </c>
      <c r="L9393">
        <f t="shared" si="440"/>
        <v>1</v>
      </c>
    </row>
    <row r="9394" spans="1:12" x14ac:dyDescent="0.25">
      <c r="A9394" t="s">
        <v>2</v>
      </c>
      <c r="J9394">
        <f t="shared" si="438"/>
        <v>0</v>
      </c>
      <c r="K9394" s="1">
        <f t="shared" si="439"/>
        <v>0</v>
      </c>
      <c r="L9394">
        <f t="shared" si="440"/>
        <v>1</v>
      </c>
    </row>
    <row r="9395" spans="1:12" x14ac:dyDescent="0.25">
      <c r="A9395" t="s">
        <v>0</v>
      </c>
      <c r="J9395">
        <f t="shared" si="438"/>
        <v>0</v>
      </c>
      <c r="K9395" s="1">
        <f t="shared" si="439"/>
        <v>0</v>
      </c>
      <c r="L9395">
        <f t="shared" si="440"/>
        <v>0</v>
      </c>
    </row>
    <row r="9396" spans="1:12" x14ac:dyDescent="0.25">
      <c r="A9396" t="s">
        <v>2</v>
      </c>
      <c r="J9396">
        <f t="shared" si="438"/>
        <v>0</v>
      </c>
      <c r="K9396" s="1">
        <f t="shared" si="439"/>
        <v>0</v>
      </c>
      <c r="L9396">
        <f t="shared" si="440"/>
        <v>1</v>
      </c>
    </row>
    <row r="9397" spans="1:12" x14ac:dyDescent="0.25">
      <c r="A9397" t="s">
        <v>0</v>
      </c>
      <c r="J9397">
        <f t="shared" si="438"/>
        <v>0</v>
      </c>
      <c r="K9397" s="1">
        <f t="shared" si="439"/>
        <v>0</v>
      </c>
      <c r="L9397">
        <f t="shared" si="440"/>
        <v>0</v>
      </c>
    </row>
    <row r="9398" spans="1:12" x14ac:dyDescent="0.25">
      <c r="A9398" t="s">
        <v>0</v>
      </c>
      <c r="J9398">
        <f t="shared" si="438"/>
        <v>0</v>
      </c>
      <c r="K9398" s="1">
        <f t="shared" si="439"/>
        <v>0</v>
      </c>
      <c r="L9398">
        <f t="shared" si="440"/>
        <v>0</v>
      </c>
    </row>
    <row r="9399" spans="1:12" x14ac:dyDescent="0.25">
      <c r="A9399" t="s">
        <v>12</v>
      </c>
      <c r="J9399">
        <f t="shared" si="438"/>
        <v>1</v>
      </c>
      <c r="K9399" s="1">
        <f t="shared" si="439"/>
        <v>1</v>
      </c>
      <c r="L9399">
        <f t="shared" si="440"/>
        <v>1</v>
      </c>
    </row>
    <row r="9400" spans="1:12" x14ac:dyDescent="0.25">
      <c r="A9400" t="s">
        <v>2</v>
      </c>
      <c r="J9400">
        <f t="shared" si="438"/>
        <v>0</v>
      </c>
      <c r="K9400" s="1">
        <f t="shared" si="439"/>
        <v>0</v>
      </c>
      <c r="L9400">
        <f t="shared" si="440"/>
        <v>1</v>
      </c>
    </row>
    <row r="9401" spans="1:12" x14ac:dyDescent="0.25">
      <c r="A9401" t="s">
        <v>2</v>
      </c>
      <c r="J9401">
        <f t="shared" si="438"/>
        <v>0</v>
      </c>
      <c r="K9401" s="1">
        <f t="shared" si="439"/>
        <v>0</v>
      </c>
      <c r="L9401">
        <f t="shared" si="440"/>
        <v>1</v>
      </c>
    </row>
    <row r="9402" spans="1:12" x14ac:dyDescent="0.25">
      <c r="A9402" t="s">
        <v>12</v>
      </c>
      <c r="J9402">
        <f t="shared" si="438"/>
        <v>1</v>
      </c>
      <c r="K9402" s="1">
        <f t="shared" si="439"/>
        <v>1</v>
      </c>
      <c r="L9402">
        <f t="shared" si="440"/>
        <v>1</v>
      </c>
    </row>
    <row r="9403" spans="1:12" x14ac:dyDescent="0.25">
      <c r="A9403" t="s">
        <v>0</v>
      </c>
      <c r="J9403">
        <f t="shared" si="438"/>
        <v>0</v>
      </c>
      <c r="K9403" s="1">
        <f t="shared" si="439"/>
        <v>0</v>
      </c>
      <c r="L9403">
        <f t="shared" si="440"/>
        <v>0</v>
      </c>
    </row>
    <row r="9404" spans="1:12" x14ac:dyDescent="0.25">
      <c r="A9404" t="s">
        <v>2</v>
      </c>
      <c r="J9404">
        <f t="shared" si="438"/>
        <v>0</v>
      </c>
      <c r="K9404" s="1">
        <f t="shared" si="439"/>
        <v>0</v>
      </c>
      <c r="L9404">
        <f t="shared" si="440"/>
        <v>1</v>
      </c>
    </row>
    <row r="9405" spans="1:12" x14ac:dyDescent="0.25">
      <c r="A9405" t="s">
        <v>9</v>
      </c>
      <c r="J9405">
        <f t="shared" si="438"/>
        <v>1</v>
      </c>
      <c r="K9405" s="1">
        <f t="shared" si="439"/>
        <v>0</v>
      </c>
      <c r="L9405">
        <f t="shared" si="440"/>
        <v>0</v>
      </c>
    </row>
    <row r="9406" spans="1:12" x14ac:dyDescent="0.25">
      <c r="A9406" t="s">
        <v>2</v>
      </c>
      <c r="J9406">
        <f t="shared" si="438"/>
        <v>0</v>
      </c>
      <c r="K9406" s="1">
        <f t="shared" si="439"/>
        <v>0</v>
      </c>
      <c r="L9406">
        <f t="shared" si="440"/>
        <v>1</v>
      </c>
    </row>
    <row r="9407" spans="1:12" x14ac:dyDescent="0.25">
      <c r="A9407" t="s">
        <v>0</v>
      </c>
      <c r="J9407">
        <f t="shared" si="438"/>
        <v>0</v>
      </c>
      <c r="K9407" s="1">
        <f t="shared" si="439"/>
        <v>0</v>
      </c>
      <c r="L9407">
        <f t="shared" si="440"/>
        <v>0</v>
      </c>
    </row>
    <row r="9408" spans="1:12" x14ac:dyDescent="0.25">
      <c r="A9408" t="s">
        <v>0</v>
      </c>
      <c r="J9408">
        <f t="shared" si="438"/>
        <v>0</v>
      </c>
      <c r="K9408" s="1">
        <f t="shared" si="439"/>
        <v>0</v>
      </c>
      <c r="L9408">
        <f t="shared" si="440"/>
        <v>0</v>
      </c>
    </row>
    <row r="9409" spans="1:12" x14ac:dyDescent="0.25">
      <c r="A9409" t="s">
        <v>0</v>
      </c>
      <c r="J9409">
        <f t="shared" ref="J9409:J9472" si="441">IF(OR(A9409="normal",A9409="neptune",A9409="smurf",A9409="warezclient"),0,1)</f>
        <v>0</v>
      </c>
      <c r="K9409" s="1">
        <f t="shared" ref="K9409:K9472" si="442">IF(OR(A9409="normal",A9409="neptune",A9409="ipsweep",A9409="nmap"),0,1)</f>
        <v>0</v>
      </c>
      <c r="L9409">
        <f t="shared" ref="L9409:L9472" si="443">IF(OR(A9409="normal",A9409="smurf",A9409="ipsweep",A9409="portsweep"),0,1)</f>
        <v>0</v>
      </c>
    </row>
    <row r="9410" spans="1:12" x14ac:dyDescent="0.25">
      <c r="A9410" t="s">
        <v>0</v>
      </c>
      <c r="J9410">
        <f t="shared" si="441"/>
        <v>0</v>
      </c>
      <c r="K9410" s="1">
        <f t="shared" si="442"/>
        <v>0</v>
      </c>
      <c r="L9410">
        <f t="shared" si="443"/>
        <v>0</v>
      </c>
    </row>
    <row r="9411" spans="1:12" x14ac:dyDescent="0.25">
      <c r="A9411" t="s">
        <v>2</v>
      </c>
      <c r="J9411">
        <f t="shared" si="441"/>
        <v>0</v>
      </c>
      <c r="K9411" s="1">
        <f t="shared" si="442"/>
        <v>0</v>
      </c>
      <c r="L9411">
        <f t="shared" si="443"/>
        <v>1</v>
      </c>
    </row>
    <row r="9412" spans="1:12" x14ac:dyDescent="0.25">
      <c r="A9412" t="s">
        <v>0</v>
      </c>
      <c r="J9412">
        <f t="shared" si="441"/>
        <v>0</v>
      </c>
      <c r="K9412" s="1">
        <f t="shared" si="442"/>
        <v>0</v>
      </c>
      <c r="L9412">
        <f t="shared" si="443"/>
        <v>0</v>
      </c>
    </row>
    <row r="9413" spans="1:12" x14ac:dyDescent="0.25">
      <c r="A9413" t="s">
        <v>12</v>
      </c>
      <c r="J9413">
        <f t="shared" si="441"/>
        <v>1</v>
      </c>
      <c r="K9413" s="1">
        <f t="shared" si="442"/>
        <v>1</v>
      </c>
      <c r="L9413">
        <f t="shared" si="443"/>
        <v>1</v>
      </c>
    </row>
    <row r="9414" spans="1:12" x14ac:dyDescent="0.25">
      <c r="A9414" t="s">
        <v>0</v>
      </c>
      <c r="J9414">
        <f t="shared" si="441"/>
        <v>0</v>
      </c>
      <c r="K9414" s="1">
        <f t="shared" si="442"/>
        <v>0</v>
      </c>
      <c r="L9414">
        <f t="shared" si="443"/>
        <v>0</v>
      </c>
    </row>
    <row r="9415" spans="1:12" x14ac:dyDescent="0.25">
      <c r="A9415" t="s">
        <v>0</v>
      </c>
      <c r="J9415">
        <f t="shared" si="441"/>
        <v>0</v>
      </c>
      <c r="K9415" s="1">
        <f t="shared" si="442"/>
        <v>0</v>
      </c>
      <c r="L9415">
        <f t="shared" si="443"/>
        <v>0</v>
      </c>
    </row>
    <row r="9416" spans="1:12" x14ac:dyDescent="0.25">
      <c r="A9416" t="s">
        <v>0</v>
      </c>
      <c r="J9416">
        <f t="shared" si="441"/>
        <v>0</v>
      </c>
      <c r="K9416" s="1">
        <f t="shared" si="442"/>
        <v>0</v>
      </c>
      <c r="L9416">
        <f t="shared" si="443"/>
        <v>0</v>
      </c>
    </row>
    <row r="9417" spans="1:12" x14ac:dyDescent="0.25">
      <c r="A9417" t="s">
        <v>0</v>
      </c>
      <c r="J9417">
        <f t="shared" si="441"/>
        <v>0</v>
      </c>
      <c r="K9417" s="1">
        <f t="shared" si="442"/>
        <v>0</v>
      </c>
      <c r="L9417">
        <f t="shared" si="443"/>
        <v>0</v>
      </c>
    </row>
    <row r="9418" spans="1:12" x14ac:dyDescent="0.25">
      <c r="A9418" t="s">
        <v>2</v>
      </c>
      <c r="J9418">
        <f t="shared" si="441"/>
        <v>0</v>
      </c>
      <c r="K9418" s="1">
        <f t="shared" si="442"/>
        <v>0</v>
      </c>
      <c r="L9418">
        <f t="shared" si="443"/>
        <v>1</v>
      </c>
    </row>
    <row r="9419" spans="1:12" x14ac:dyDescent="0.25">
      <c r="A9419" t="s">
        <v>0</v>
      </c>
      <c r="J9419">
        <f t="shared" si="441"/>
        <v>0</v>
      </c>
      <c r="K9419" s="1">
        <f t="shared" si="442"/>
        <v>0</v>
      </c>
      <c r="L9419">
        <f t="shared" si="443"/>
        <v>0</v>
      </c>
    </row>
    <row r="9420" spans="1:12" x14ac:dyDescent="0.25">
      <c r="A9420" t="s">
        <v>0</v>
      </c>
      <c r="J9420">
        <f t="shared" si="441"/>
        <v>0</v>
      </c>
      <c r="K9420" s="1">
        <f t="shared" si="442"/>
        <v>0</v>
      </c>
      <c r="L9420">
        <f t="shared" si="443"/>
        <v>0</v>
      </c>
    </row>
    <row r="9421" spans="1:12" x14ac:dyDescent="0.25">
      <c r="A9421" t="s">
        <v>2</v>
      </c>
      <c r="J9421">
        <f t="shared" si="441"/>
        <v>0</v>
      </c>
      <c r="K9421" s="1">
        <f t="shared" si="442"/>
        <v>0</v>
      </c>
      <c r="L9421">
        <f t="shared" si="443"/>
        <v>1</v>
      </c>
    </row>
    <row r="9422" spans="1:12" x14ac:dyDescent="0.25">
      <c r="A9422" t="s">
        <v>2</v>
      </c>
      <c r="J9422">
        <f t="shared" si="441"/>
        <v>0</v>
      </c>
      <c r="K9422" s="1">
        <f t="shared" si="442"/>
        <v>0</v>
      </c>
      <c r="L9422">
        <f t="shared" si="443"/>
        <v>1</v>
      </c>
    </row>
    <row r="9423" spans="1:12" x14ac:dyDescent="0.25">
      <c r="A9423" t="s">
        <v>0</v>
      </c>
      <c r="J9423">
        <f t="shared" si="441"/>
        <v>0</v>
      </c>
      <c r="K9423" s="1">
        <f t="shared" si="442"/>
        <v>0</v>
      </c>
      <c r="L9423">
        <f t="shared" si="443"/>
        <v>0</v>
      </c>
    </row>
    <row r="9424" spans="1:12" x14ac:dyDescent="0.25">
      <c r="A9424" t="s">
        <v>2</v>
      </c>
      <c r="J9424">
        <f t="shared" si="441"/>
        <v>0</v>
      </c>
      <c r="K9424" s="1">
        <f t="shared" si="442"/>
        <v>0</v>
      </c>
      <c r="L9424">
        <f t="shared" si="443"/>
        <v>1</v>
      </c>
    </row>
    <row r="9425" spans="1:12" x14ac:dyDescent="0.25">
      <c r="A9425" t="s">
        <v>2</v>
      </c>
      <c r="J9425">
        <f t="shared" si="441"/>
        <v>0</v>
      </c>
      <c r="K9425" s="1">
        <f t="shared" si="442"/>
        <v>0</v>
      </c>
      <c r="L9425">
        <f t="shared" si="443"/>
        <v>1</v>
      </c>
    </row>
    <row r="9426" spans="1:12" x14ac:dyDescent="0.25">
      <c r="A9426" t="s">
        <v>0</v>
      </c>
      <c r="J9426">
        <f t="shared" si="441"/>
        <v>0</v>
      </c>
      <c r="K9426" s="1">
        <f t="shared" si="442"/>
        <v>0</v>
      </c>
      <c r="L9426">
        <f t="shared" si="443"/>
        <v>0</v>
      </c>
    </row>
    <row r="9427" spans="1:12" x14ac:dyDescent="0.25">
      <c r="A9427" t="s">
        <v>2</v>
      </c>
      <c r="J9427">
        <f t="shared" si="441"/>
        <v>0</v>
      </c>
      <c r="K9427" s="1">
        <f t="shared" si="442"/>
        <v>0</v>
      </c>
      <c r="L9427">
        <f t="shared" si="443"/>
        <v>1</v>
      </c>
    </row>
    <row r="9428" spans="1:12" x14ac:dyDescent="0.25">
      <c r="A9428" t="s">
        <v>0</v>
      </c>
      <c r="J9428">
        <f t="shared" si="441"/>
        <v>0</v>
      </c>
      <c r="K9428" s="1">
        <f t="shared" si="442"/>
        <v>0</v>
      </c>
      <c r="L9428">
        <f t="shared" si="443"/>
        <v>0</v>
      </c>
    </row>
    <row r="9429" spans="1:12" x14ac:dyDescent="0.25">
      <c r="A9429" t="s">
        <v>11</v>
      </c>
      <c r="J9429">
        <f t="shared" si="441"/>
        <v>1</v>
      </c>
      <c r="K9429" s="1">
        <f t="shared" si="442"/>
        <v>1</v>
      </c>
      <c r="L9429">
        <f t="shared" si="443"/>
        <v>0</v>
      </c>
    </row>
    <row r="9430" spans="1:12" x14ac:dyDescent="0.25">
      <c r="A9430" t="s">
        <v>2</v>
      </c>
      <c r="J9430">
        <f t="shared" si="441"/>
        <v>0</v>
      </c>
      <c r="K9430" s="1">
        <f t="shared" si="442"/>
        <v>0</v>
      </c>
      <c r="L9430">
        <f t="shared" si="443"/>
        <v>1</v>
      </c>
    </row>
    <row r="9431" spans="1:12" x14ac:dyDescent="0.25">
      <c r="A9431" t="s">
        <v>2</v>
      </c>
      <c r="J9431">
        <f t="shared" si="441"/>
        <v>0</v>
      </c>
      <c r="K9431" s="1">
        <f t="shared" si="442"/>
        <v>0</v>
      </c>
      <c r="L9431">
        <f t="shared" si="443"/>
        <v>1</v>
      </c>
    </row>
    <row r="9432" spans="1:12" x14ac:dyDescent="0.25">
      <c r="A9432" t="s">
        <v>9</v>
      </c>
      <c r="J9432">
        <f t="shared" si="441"/>
        <v>1</v>
      </c>
      <c r="K9432" s="1">
        <f t="shared" si="442"/>
        <v>0</v>
      </c>
      <c r="L9432">
        <f t="shared" si="443"/>
        <v>0</v>
      </c>
    </row>
    <row r="9433" spans="1:12" x14ac:dyDescent="0.25">
      <c r="A9433" t="s">
        <v>2</v>
      </c>
      <c r="J9433">
        <f t="shared" si="441"/>
        <v>0</v>
      </c>
      <c r="K9433" s="1">
        <f t="shared" si="442"/>
        <v>0</v>
      </c>
      <c r="L9433">
        <f t="shared" si="443"/>
        <v>1</v>
      </c>
    </row>
    <row r="9434" spans="1:12" x14ac:dyDescent="0.25">
      <c r="A9434" t="s">
        <v>2</v>
      </c>
      <c r="J9434">
        <f t="shared" si="441"/>
        <v>0</v>
      </c>
      <c r="K9434" s="1">
        <f t="shared" si="442"/>
        <v>0</v>
      </c>
      <c r="L9434">
        <f t="shared" si="443"/>
        <v>1</v>
      </c>
    </row>
    <row r="9435" spans="1:12" x14ac:dyDescent="0.25">
      <c r="A9435" t="s">
        <v>0</v>
      </c>
      <c r="J9435">
        <f t="shared" si="441"/>
        <v>0</v>
      </c>
      <c r="K9435" s="1">
        <f t="shared" si="442"/>
        <v>0</v>
      </c>
      <c r="L9435">
        <f t="shared" si="443"/>
        <v>0</v>
      </c>
    </row>
    <row r="9436" spans="1:12" x14ac:dyDescent="0.25">
      <c r="A9436" t="s">
        <v>0</v>
      </c>
      <c r="J9436">
        <f t="shared" si="441"/>
        <v>0</v>
      </c>
      <c r="K9436" s="1">
        <f t="shared" si="442"/>
        <v>0</v>
      </c>
      <c r="L9436">
        <f t="shared" si="443"/>
        <v>0</v>
      </c>
    </row>
    <row r="9437" spans="1:12" x14ac:dyDescent="0.25">
      <c r="A9437" t="s">
        <v>0</v>
      </c>
      <c r="J9437">
        <f t="shared" si="441"/>
        <v>0</v>
      </c>
      <c r="K9437" s="1">
        <f t="shared" si="442"/>
        <v>0</v>
      </c>
      <c r="L9437">
        <f t="shared" si="443"/>
        <v>0</v>
      </c>
    </row>
    <row r="9438" spans="1:12" x14ac:dyDescent="0.25">
      <c r="A9438" t="s">
        <v>12</v>
      </c>
      <c r="J9438">
        <f t="shared" si="441"/>
        <v>1</v>
      </c>
      <c r="K9438" s="1">
        <f t="shared" si="442"/>
        <v>1</v>
      </c>
      <c r="L9438">
        <f t="shared" si="443"/>
        <v>1</v>
      </c>
    </row>
    <row r="9439" spans="1:12" x14ac:dyDescent="0.25">
      <c r="A9439" t="s">
        <v>2</v>
      </c>
      <c r="J9439">
        <f t="shared" si="441"/>
        <v>0</v>
      </c>
      <c r="K9439" s="1">
        <f t="shared" si="442"/>
        <v>0</v>
      </c>
      <c r="L9439">
        <f t="shared" si="443"/>
        <v>1</v>
      </c>
    </row>
    <row r="9440" spans="1:12" x14ac:dyDescent="0.25">
      <c r="A9440" t="s">
        <v>0</v>
      </c>
      <c r="J9440">
        <f t="shared" si="441"/>
        <v>0</v>
      </c>
      <c r="K9440" s="1">
        <f t="shared" si="442"/>
        <v>0</v>
      </c>
      <c r="L9440">
        <f t="shared" si="443"/>
        <v>0</v>
      </c>
    </row>
    <row r="9441" spans="1:12" x14ac:dyDescent="0.25">
      <c r="A9441" t="s">
        <v>2</v>
      </c>
      <c r="J9441">
        <f t="shared" si="441"/>
        <v>0</v>
      </c>
      <c r="K9441" s="1">
        <f t="shared" si="442"/>
        <v>0</v>
      </c>
      <c r="L9441">
        <f t="shared" si="443"/>
        <v>1</v>
      </c>
    </row>
    <row r="9442" spans="1:12" x14ac:dyDescent="0.25">
      <c r="A9442" t="s">
        <v>0</v>
      </c>
      <c r="J9442">
        <f t="shared" si="441"/>
        <v>0</v>
      </c>
      <c r="K9442" s="1">
        <f t="shared" si="442"/>
        <v>0</v>
      </c>
      <c r="L9442">
        <f t="shared" si="443"/>
        <v>0</v>
      </c>
    </row>
    <row r="9443" spans="1:12" x14ac:dyDescent="0.25">
      <c r="A9443" t="s">
        <v>0</v>
      </c>
      <c r="J9443">
        <f t="shared" si="441"/>
        <v>0</v>
      </c>
      <c r="K9443" s="1">
        <f t="shared" si="442"/>
        <v>0</v>
      </c>
      <c r="L9443">
        <f t="shared" si="443"/>
        <v>0</v>
      </c>
    </row>
    <row r="9444" spans="1:12" x14ac:dyDescent="0.25">
      <c r="A9444" t="s">
        <v>10</v>
      </c>
      <c r="J9444">
        <f t="shared" si="441"/>
        <v>1</v>
      </c>
      <c r="K9444" s="1">
        <f t="shared" si="442"/>
        <v>0</v>
      </c>
      <c r="L9444">
        <f t="shared" si="443"/>
        <v>1</v>
      </c>
    </row>
    <row r="9445" spans="1:12" x14ac:dyDescent="0.25">
      <c r="A9445" t="s">
        <v>6</v>
      </c>
      <c r="J9445">
        <f t="shared" si="441"/>
        <v>0</v>
      </c>
      <c r="K9445" s="1">
        <f t="shared" si="442"/>
        <v>1</v>
      </c>
      <c r="L9445">
        <f t="shared" si="443"/>
        <v>0</v>
      </c>
    </row>
    <row r="9446" spans="1:12" x14ac:dyDescent="0.25">
      <c r="A9446" t="s">
        <v>2</v>
      </c>
      <c r="J9446">
        <f t="shared" si="441"/>
        <v>0</v>
      </c>
      <c r="K9446" s="1">
        <f t="shared" si="442"/>
        <v>0</v>
      </c>
      <c r="L9446">
        <f t="shared" si="443"/>
        <v>1</v>
      </c>
    </row>
    <row r="9447" spans="1:12" x14ac:dyDescent="0.25">
      <c r="A9447" t="s">
        <v>2</v>
      </c>
      <c r="J9447">
        <f t="shared" si="441"/>
        <v>0</v>
      </c>
      <c r="K9447" s="1">
        <f t="shared" si="442"/>
        <v>0</v>
      </c>
      <c r="L9447">
        <f t="shared" si="443"/>
        <v>1</v>
      </c>
    </row>
    <row r="9448" spans="1:12" x14ac:dyDescent="0.25">
      <c r="A9448" t="s">
        <v>0</v>
      </c>
      <c r="J9448">
        <f t="shared" si="441"/>
        <v>0</v>
      </c>
      <c r="K9448" s="1">
        <f t="shared" si="442"/>
        <v>0</v>
      </c>
      <c r="L9448">
        <f t="shared" si="443"/>
        <v>0</v>
      </c>
    </row>
    <row r="9449" spans="1:12" x14ac:dyDescent="0.25">
      <c r="A9449" t="s">
        <v>0</v>
      </c>
      <c r="J9449">
        <f t="shared" si="441"/>
        <v>0</v>
      </c>
      <c r="K9449" s="1">
        <f t="shared" si="442"/>
        <v>0</v>
      </c>
      <c r="L9449">
        <f t="shared" si="443"/>
        <v>0</v>
      </c>
    </row>
    <row r="9450" spans="1:12" x14ac:dyDescent="0.25">
      <c r="A9450" t="s">
        <v>2</v>
      </c>
      <c r="J9450">
        <f t="shared" si="441"/>
        <v>0</v>
      </c>
      <c r="K9450" s="1">
        <f t="shared" si="442"/>
        <v>0</v>
      </c>
      <c r="L9450">
        <f t="shared" si="443"/>
        <v>1</v>
      </c>
    </row>
    <row r="9451" spans="1:12" x14ac:dyDescent="0.25">
      <c r="A9451" t="s">
        <v>0</v>
      </c>
      <c r="J9451">
        <f t="shared" si="441"/>
        <v>0</v>
      </c>
      <c r="K9451" s="1">
        <f t="shared" si="442"/>
        <v>0</v>
      </c>
      <c r="L9451">
        <f t="shared" si="443"/>
        <v>0</v>
      </c>
    </row>
    <row r="9452" spans="1:12" x14ac:dyDescent="0.25">
      <c r="A9452" t="s">
        <v>2</v>
      </c>
      <c r="J9452">
        <f t="shared" si="441"/>
        <v>0</v>
      </c>
      <c r="K9452" s="1">
        <f t="shared" si="442"/>
        <v>0</v>
      </c>
      <c r="L9452">
        <f t="shared" si="443"/>
        <v>1</v>
      </c>
    </row>
    <row r="9453" spans="1:12" x14ac:dyDescent="0.25">
      <c r="A9453" t="s">
        <v>0</v>
      </c>
      <c r="J9453">
        <f t="shared" si="441"/>
        <v>0</v>
      </c>
      <c r="K9453" s="1">
        <f t="shared" si="442"/>
        <v>0</v>
      </c>
      <c r="L9453">
        <f t="shared" si="443"/>
        <v>0</v>
      </c>
    </row>
    <row r="9454" spans="1:12" x14ac:dyDescent="0.25">
      <c r="A9454" t="s">
        <v>0</v>
      </c>
      <c r="J9454">
        <f t="shared" si="441"/>
        <v>0</v>
      </c>
      <c r="K9454" s="1">
        <f t="shared" si="442"/>
        <v>0</v>
      </c>
      <c r="L9454">
        <f t="shared" si="443"/>
        <v>0</v>
      </c>
    </row>
    <row r="9455" spans="1:12" x14ac:dyDescent="0.25">
      <c r="A9455" t="s">
        <v>2</v>
      </c>
      <c r="J9455">
        <f t="shared" si="441"/>
        <v>0</v>
      </c>
      <c r="K9455" s="1">
        <f t="shared" si="442"/>
        <v>0</v>
      </c>
      <c r="L9455">
        <f t="shared" si="443"/>
        <v>1</v>
      </c>
    </row>
    <row r="9456" spans="1:12" x14ac:dyDescent="0.25">
      <c r="A9456" t="s">
        <v>9</v>
      </c>
      <c r="J9456">
        <f t="shared" si="441"/>
        <v>1</v>
      </c>
      <c r="K9456" s="1">
        <f t="shared" si="442"/>
        <v>0</v>
      </c>
      <c r="L9456">
        <f t="shared" si="443"/>
        <v>0</v>
      </c>
    </row>
    <row r="9457" spans="1:12" x14ac:dyDescent="0.25">
      <c r="A9457" t="s">
        <v>0</v>
      </c>
      <c r="J9457">
        <f t="shared" si="441"/>
        <v>0</v>
      </c>
      <c r="K9457" s="1">
        <f t="shared" si="442"/>
        <v>0</v>
      </c>
      <c r="L9457">
        <f t="shared" si="443"/>
        <v>0</v>
      </c>
    </row>
    <row r="9458" spans="1:12" x14ac:dyDescent="0.25">
      <c r="A9458" t="s">
        <v>2</v>
      </c>
      <c r="J9458">
        <f t="shared" si="441"/>
        <v>0</v>
      </c>
      <c r="K9458" s="1">
        <f t="shared" si="442"/>
        <v>0</v>
      </c>
      <c r="L9458">
        <f t="shared" si="443"/>
        <v>1</v>
      </c>
    </row>
    <row r="9459" spans="1:12" x14ac:dyDescent="0.25">
      <c r="A9459" t="s">
        <v>0</v>
      </c>
      <c r="J9459">
        <f t="shared" si="441"/>
        <v>0</v>
      </c>
      <c r="K9459" s="1">
        <f t="shared" si="442"/>
        <v>0</v>
      </c>
      <c r="L9459">
        <f t="shared" si="443"/>
        <v>0</v>
      </c>
    </row>
    <row r="9460" spans="1:12" x14ac:dyDescent="0.25">
      <c r="A9460" t="s">
        <v>2</v>
      </c>
      <c r="J9460">
        <f t="shared" si="441"/>
        <v>0</v>
      </c>
      <c r="K9460" s="1">
        <f t="shared" si="442"/>
        <v>0</v>
      </c>
      <c r="L9460">
        <f t="shared" si="443"/>
        <v>1</v>
      </c>
    </row>
    <row r="9461" spans="1:12" x14ac:dyDescent="0.25">
      <c r="A9461" t="s">
        <v>0</v>
      </c>
      <c r="J9461">
        <f t="shared" si="441"/>
        <v>0</v>
      </c>
      <c r="K9461" s="1">
        <f t="shared" si="442"/>
        <v>0</v>
      </c>
      <c r="L9461">
        <f t="shared" si="443"/>
        <v>0</v>
      </c>
    </row>
    <row r="9462" spans="1:12" x14ac:dyDescent="0.25">
      <c r="A9462" t="s">
        <v>2</v>
      </c>
      <c r="J9462">
        <f t="shared" si="441"/>
        <v>0</v>
      </c>
      <c r="K9462" s="1">
        <f t="shared" si="442"/>
        <v>0</v>
      </c>
      <c r="L9462">
        <f t="shared" si="443"/>
        <v>1</v>
      </c>
    </row>
    <row r="9463" spans="1:12" x14ac:dyDescent="0.25">
      <c r="A9463" t="s">
        <v>0</v>
      </c>
      <c r="J9463">
        <f t="shared" si="441"/>
        <v>0</v>
      </c>
      <c r="K9463" s="1">
        <f t="shared" si="442"/>
        <v>0</v>
      </c>
      <c r="L9463">
        <f t="shared" si="443"/>
        <v>0</v>
      </c>
    </row>
    <row r="9464" spans="1:12" x14ac:dyDescent="0.25">
      <c r="A9464" t="s">
        <v>12</v>
      </c>
      <c r="J9464">
        <f t="shared" si="441"/>
        <v>1</v>
      </c>
      <c r="K9464" s="1">
        <f t="shared" si="442"/>
        <v>1</v>
      </c>
      <c r="L9464">
        <f t="shared" si="443"/>
        <v>1</v>
      </c>
    </row>
    <row r="9465" spans="1:12" x14ac:dyDescent="0.25">
      <c r="A9465" t="s">
        <v>0</v>
      </c>
      <c r="J9465">
        <f t="shared" si="441"/>
        <v>0</v>
      </c>
      <c r="K9465" s="1">
        <f t="shared" si="442"/>
        <v>0</v>
      </c>
      <c r="L9465">
        <f t="shared" si="443"/>
        <v>0</v>
      </c>
    </row>
    <row r="9466" spans="1:12" x14ac:dyDescent="0.25">
      <c r="A9466" t="s">
        <v>2</v>
      </c>
      <c r="J9466">
        <f t="shared" si="441"/>
        <v>0</v>
      </c>
      <c r="K9466" s="1">
        <f t="shared" si="442"/>
        <v>0</v>
      </c>
      <c r="L9466">
        <f t="shared" si="443"/>
        <v>1</v>
      </c>
    </row>
    <row r="9467" spans="1:12" x14ac:dyDescent="0.25">
      <c r="A9467" t="s">
        <v>0</v>
      </c>
      <c r="J9467">
        <f t="shared" si="441"/>
        <v>0</v>
      </c>
      <c r="K9467" s="1">
        <f t="shared" si="442"/>
        <v>0</v>
      </c>
      <c r="L9467">
        <f t="shared" si="443"/>
        <v>0</v>
      </c>
    </row>
    <row r="9468" spans="1:12" x14ac:dyDescent="0.25">
      <c r="A9468" t="s">
        <v>2</v>
      </c>
      <c r="J9468">
        <f t="shared" si="441"/>
        <v>0</v>
      </c>
      <c r="K9468" s="1">
        <f t="shared" si="442"/>
        <v>0</v>
      </c>
      <c r="L9468">
        <f t="shared" si="443"/>
        <v>1</v>
      </c>
    </row>
    <row r="9469" spans="1:12" x14ac:dyDescent="0.25">
      <c r="A9469" t="s">
        <v>0</v>
      </c>
      <c r="J9469">
        <f t="shared" si="441"/>
        <v>0</v>
      </c>
      <c r="K9469" s="1">
        <f t="shared" si="442"/>
        <v>0</v>
      </c>
      <c r="L9469">
        <f t="shared" si="443"/>
        <v>0</v>
      </c>
    </row>
    <row r="9470" spans="1:12" x14ac:dyDescent="0.25">
      <c r="A9470" t="s">
        <v>0</v>
      </c>
      <c r="J9470">
        <f t="shared" si="441"/>
        <v>0</v>
      </c>
      <c r="K9470" s="1">
        <f t="shared" si="442"/>
        <v>0</v>
      </c>
      <c r="L9470">
        <f t="shared" si="443"/>
        <v>0</v>
      </c>
    </row>
    <row r="9471" spans="1:12" x14ac:dyDescent="0.25">
      <c r="A9471" t="s">
        <v>2</v>
      </c>
      <c r="J9471">
        <f t="shared" si="441"/>
        <v>0</v>
      </c>
      <c r="K9471" s="1">
        <f t="shared" si="442"/>
        <v>0</v>
      </c>
      <c r="L9471">
        <f t="shared" si="443"/>
        <v>1</v>
      </c>
    </row>
    <row r="9472" spans="1:12" x14ac:dyDescent="0.25">
      <c r="A9472" t="s">
        <v>10</v>
      </c>
      <c r="J9472">
        <f t="shared" si="441"/>
        <v>1</v>
      </c>
      <c r="K9472" s="1">
        <f t="shared" si="442"/>
        <v>0</v>
      </c>
      <c r="L9472">
        <f t="shared" si="443"/>
        <v>1</v>
      </c>
    </row>
    <row r="9473" spans="1:12" x14ac:dyDescent="0.25">
      <c r="A9473" t="s">
        <v>0</v>
      </c>
      <c r="J9473">
        <f t="shared" ref="J9473:J9536" si="444">IF(OR(A9473="normal",A9473="neptune",A9473="smurf",A9473="warezclient"),0,1)</f>
        <v>0</v>
      </c>
      <c r="K9473" s="1">
        <f t="shared" ref="K9473:K9536" si="445">IF(OR(A9473="normal",A9473="neptune",A9473="ipsweep",A9473="nmap"),0,1)</f>
        <v>0</v>
      </c>
      <c r="L9473">
        <f t="shared" ref="L9473:L9536" si="446">IF(OR(A9473="normal",A9473="smurf",A9473="ipsweep",A9473="portsweep"),0,1)</f>
        <v>0</v>
      </c>
    </row>
    <row r="9474" spans="1:12" x14ac:dyDescent="0.25">
      <c r="A9474" t="s">
        <v>0</v>
      </c>
      <c r="J9474">
        <f t="shared" si="444"/>
        <v>0</v>
      </c>
      <c r="K9474" s="1">
        <f t="shared" si="445"/>
        <v>0</v>
      </c>
      <c r="L9474">
        <f t="shared" si="446"/>
        <v>0</v>
      </c>
    </row>
    <row r="9475" spans="1:12" x14ac:dyDescent="0.25">
      <c r="A9475" t="s">
        <v>2</v>
      </c>
      <c r="J9475">
        <f t="shared" si="444"/>
        <v>0</v>
      </c>
      <c r="K9475" s="1">
        <f t="shared" si="445"/>
        <v>0</v>
      </c>
      <c r="L9475">
        <f t="shared" si="446"/>
        <v>1</v>
      </c>
    </row>
    <row r="9476" spans="1:12" x14ac:dyDescent="0.25">
      <c r="A9476" t="s">
        <v>0</v>
      </c>
      <c r="J9476">
        <f t="shared" si="444"/>
        <v>0</v>
      </c>
      <c r="K9476" s="1">
        <f t="shared" si="445"/>
        <v>0</v>
      </c>
      <c r="L9476">
        <f t="shared" si="446"/>
        <v>0</v>
      </c>
    </row>
    <row r="9477" spans="1:12" x14ac:dyDescent="0.25">
      <c r="A9477" t="s">
        <v>2</v>
      </c>
      <c r="J9477">
        <f t="shared" si="444"/>
        <v>0</v>
      </c>
      <c r="K9477" s="1">
        <f t="shared" si="445"/>
        <v>0</v>
      </c>
      <c r="L9477">
        <f t="shared" si="446"/>
        <v>1</v>
      </c>
    </row>
    <row r="9478" spans="1:12" x14ac:dyDescent="0.25">
      <c r="A9478" t="s">
        <v>0</v>
      </c>
      <c r="J9478">
        <f t="shared" si="444"/>
        <v>0</v>
      </c>
      <c r="K9478" s="1">
        <f t="shared" si="445"/>
        <v>0</v>
      </c>
      <c r="L9478">
        <f t="shared" si="446"/>
        <v>0</v>
      </c>
    </row>
    <row r="9479" spans="1:12" x14ac:dyDescent="0.25">
      <c r="A9479" t="s">
        <v>0</v>
      </c>
      <c r="J9479">
        <f t="shared" si="444"/>
        <v>0</v>
      </c>
      <c r="K9479" s="1">
        <f t="shared" si="445"/>
        <v>0</v>
      </c>
      <c r="L9479">
        <f t="shared" si="446"/>
        <v>0</v>
      </c>
    </row>
    <row r="9480" spans="1:12" x14ac:dyDescent="0.25">
      <c r="A9480" t="s">
        <v>12</v>
      </c>
      <c r="J9480">
        <f t="shared" si="444"/>
        <v>1</v>
      </c>
      <c r="K9480" s="1">
        <f t="shared" si="445"/>
        <v>1</v>
      </c>
      <c r="L9480">
        <f t="shared" si="446"/>
        <v>1</v>
      </c>
    </row>
    <row r="9481" spans="1:12" x14ac:dyDescent="0.25">
      <c r="A9481" t="s">
        <v>0</v>
      </c>
      <c r="J9481">
        <f t="shared" si="444"/>
        <v>0</v>
      </c>
      <c r="K9481" s="1">
        <f t="shared" si="445"/>
        <v>0</v>
      </c>
      <c r="L9481">
        <f t="shared" si="446"/>
        <v>0</v>
      </c>
    </row>
    <row r="9482" spans="1:12" x14ac:dyDescent="0.25">
      <c r="A9482" t="s">
        <v>0</v>
      </c>
      <c r="J9482">
        <f t="shared" si="444"/>
        <v>0</v>
      </c>
      <c r="K9482" s="1">
        <f t="shared" si="445"/>
        <v>0</v>
      </c>
      <c r="L9482">
        <f t="shared" si="446"/>
        <v>0</v>
      </c>
    </row>
    <row r="9483" spans="1:12" x14ac:dyDescent="0.25">
      <c r="A9483" t="s">
        <v>0</v>
      </c>
      <c r="J9483">
        <f t="shared" si="444"/>
        <v>0</v>
      </c>
      <c r="K9483" s="1">
        <f t="shared" si="445"/>
        <v>0</v>
      </c>
      <c r="L9483">
        <f t="shared" si="446"/>
        <v>0</v>
      </c>
    </row>
    <row r="9484" spans="1:12" x14ac:dyDescent="0.25">
      <c r="A9484" t="s">
        <v>2</v>
      </c>
      <c r="J9484">
        <f t="shared" si="444"/>
        <v>0</v>
      </c>
      <c r="K9484" s="1">
        <f t="shared" si="445"/>
        <v>0</v>
      </c>
      <c r="L9484">
        <f t="shared" si="446"/>
        <v>1</v>
      </c>
    </row>
    <row r="9485" spans="1:12" x14ac:dyDescent="0.25">
      <c r="A9485" t="s">
        <v>2</v>
      </c>
      <c r="J9485">
        <f t="shared" si="444"/>
        <v>0</v>
      </c>
      <c r="K9485" s="1">
        <f t="shared" si="445"/>
        <v>0</v>
      </c>
      <c r="L9485">
        <f t="shared" si="446"/>
        <v>1</v>
      </c>
    </row>
    <row r="9486" spans="1:12" x14ac:dyDescent="0.25">
      <c r="A9486" t="s">
        <v>0</v>
      </c>
      <c r="J9486">
        <f t="shared" si="444"/>
        <v>0</v>
      </c>
      <c r="K9486" s="1">
        <f t="shared" si="445"/>
        <v>0</v>
      </c>
      <c r="L9486">
        <f t="shared" si="446"/>
        <v>0</v>
      </c>
    </row>
    <row r="9487" spans="1:12" x14ac:dyDescent="0.25">
      <c r="A9487" t="s">
        <v>0</v>
      </c>
      <c r="J9487">
        <f t="shared" si="444"/>
        <v>0</v>
      </c>
      <c r="K9487" s="1">
        <f t="shared" si="445"/>
        <v>0</v>
      </c>
      <c r="L9487">
        <f t="shared" si="446"/>
        <v>0</v>
      </c>
    </row>
    <row r="9488" spans="1:12" x14ac:dyDescent="0.25">
      <c r="A9488" t="s">
        <v>2</v>
      </c>
      <c r="J9488">
        <f t="shared" si="444"/>
        <v>0</v>
      </c>
      <c r="K9488" s="1">
        <f t="shared" si="445"/>
        <v>0</v>
      </c>
      <c r="L9488">
        <f t="shared" si="446"/>
        <v>1</v>
      </c>
    </row>
    <row r="9489" spans="1:12" x14ac:dyDescent="0.25">
      <c r="A9489" t="s">
        <v>0</v>
      </c>
      <c r="J9489">
        <f t="shared" si="444"/>
        <v>0</v>
      </c>
      <c r="K9489" s="1">
        <f t="shared" si="445"/>
        <v>0</v>
      </c>
      <c r="L9489">
        <f t="shared" si="446"/>
        <v>0</v>
      </c>
    </row>
    <row r="9490" spans="1:12" x14ac:dyDescent="0.25">
      <c r="A9490" t="s">
        <v>0</v>
      </c>
      <c r="J9490">
        <f t="shared" si="444"/>
        <v>0</v>
      </c>
      <c r="K9490" s="1">
        <f t="shared" si="445"/>
        <v>0</v>
      </c>
      <c r="L9490">
        <f t="shared" si="446"/>
        <v>0</v>
      </c>
    </row>
    <row r="9491" spans="1:12" x14ac:dyDescent="0.25">
      <c r="A9491" t="s">
        <v>0</v>
      </c>
      <c r="J9491">
        <f t="shared" si="444"/>
        <v>0</v>
      </c>
      <c r="K9491" s="1">
        <f t="shared" si="445"/>
        <v>0</v>
      </c>
      <c r="L9491">
        <f t="shared" si="446"/>
        <v>0</v>
      </c>
    </row>
    <row r="9492" spans="1:12" x14ac:dyDescent="0.25">
      <c r="A9492" t="s">
        <v>0</v>
      </c>
      <c r="J9492">
        <f t="shared" si="444"/>
        <v>0</v>
      </c>
      <c r="K9492" s="1">
        <f t="shared" si="445"/>
        <v>0</v>
      </c>
      <c r="L9492">
        <f t="shared" si="446"/>
        <v>0</v>
      </c>
    </row>
    <row r="9493" spans="1:12" x14ac:dyDescent="0.25">
      <c r="A9493" t="s">
        <v>11</v>
      </c>
      <c r="J9493">
        <f t="shared" si="444"/>
        <v>1</v>
      </c>
      <c r="K9493" s="1">
        <f t="shared" si="445"/>
        <v>1</v>
      </c>
      <c r="L9493">
        <f t="shared" si="446"/>
        <v>0</v>
      </c>
    </row>
    <row r="9494" spans="1:12" x14ac:dyDescent="0.25">
      <c r="A9494" t="s">
        <v>2</v>
      </c>
      <c r="J9494">
        <f t="shared" si="444"/>
        <v>0</v>
      </c>
      <c r="K9494" s="1">
        <f t="shared" si="445"/>
        <v>0</v>
      </c>
      <c r="L9494">
        <f t="shared" si="446"/>
        <v>1</v>
      </c>
    </row>
    <row r="9495" spans="1:12" x14ac:dyDescent="0.25">
      <c r="A9495" t="s">
        <v>2</v>
      </c>
      <c r="J9495">
        <f t="shared" si="444"/>
        <v>0</v>
      </c>
      <c r="K9495" s="1">
        <f t="shared" si="445"/>
        <v>0</v>
      </c>
      <c r="L9495">
        <f t="shared" si="446"/>
        <v>1</v>
      </c>
    </row>
    <row r="9496" spans="1:12" x14ac:dyDescent="0.25">
      <c r="A9496" t="s">
        <v>9</v>
      </c>
      <c r="J9496">
        <f t="shared" si="444"/>
        <v>1</v>
      </c>
      <c r="K9496" s="1">
        <f t="shared" si="445"/>
        <v>0</v>
      </c>
      <c r="L9496">
        <f t="shared" si="446"/>
        <v>0</v>
      </c>
    </row>
    <row r="9497" spans="1:12" x14ac:dyDescent="0.25">
      <c r="A9497" t="s">
        <v>0</v>
      </c>
      <c r="J9497">
        <f t="shared" si="444"/>
        <v>0</v>
      </c>
      <c r="K9497" s="1">
        <f t="shared" si="445"/>
        <v>0</v>
      </c>
      <c r="L9497">
        <f t="shared" si="446"/>
        <v>0</v>
      </c>
    </row>
    <row r="9498" spans="1:12" x14ac:dyDescent="0.25">
      <c r="A9498" t="s">
        <v>0</v>
      </c>
      <c r="J9498">
        <f t="shared" si="444"/>
        <v>0</v>
      </c>
      <c r="K9498" s="1">
        <f t="shared" si="445"/>
        <v>0</v>
      </c>
      <c r="L9498">
        <f t="shared" si="446"/>
        <v>0</v>
      </c>
    </row>
    <row r="9499" spans="1:12" x14ac:dyDescent="0.25">
      <c r="A9499" t="s">
        <v>11</v>
      </c>
      <c r="J9499">
        <f t="shared" si="444"/>
        <v>1</v>
      </c>
      <c r="K9499" s="1">
        <f t="shared" si="445"/>
        <v>1</v>
      </c>
      <c r="L9499">
        <f t="shared" si="446"/>
        <v>0</v>
      </c>
    </row>
    <row r="9500" spans="1:12" x14ac:dyDescent="0.25">
      <c r="A9500" t="s">
        <v>2</v>
      </c>
      <c r="J9500">
        <f t="shared" si="444"/>
        <v>0</v>
      </c>
      <c r="K9500" s="1">
        <f t="shared" si="445"/>
        <v>0</v>
      </c>
      <c r="L9500">
        <f t="shared" si="446"/>
        <v>1</v>
      </c>
    </row>
    <row r="9501" spans="1:12" x14ac:dyDescent="0.25">
      <c r="A9501" t="s">
        <v>12</v>
      </c>
      <c r="J9501">
        <f t="shared" si="444"/>
        <v>1</v>
      </c>
      <c r="K9501" s="1">
        <f t="shared" si="445"/>
        <v>1</v>
      </c>
      <c r="L9501">
        <f t="shared" si="446"/>
        <v>1</v>
      </c>
    </row>
    <row r="9502" spans="1:12" x14ac:dyDescent="0.25">
      <c r="A9502" t="s">
        <v>0</v>
      </c>
      <c r="J9502">
        <f t="shared" si="444"/>
        <v>0</v>
      </c>
      <c r="K9502" s="1">
        <f t="shared" si="445"/>
        <v>0</v>
      </c>
      <c r="L9502">
        <f t="shared" si="446"/>
        <v>0</v>
      </c>
    </row>
    <row r="9503" spans="1:12" x14ac:dyDescent="0.25">
      <c r="A9503" t="s">
        <v>0</v>
      </c>
      <c r="J9503">
        <f t="shared" si="444"/>
        <v>0</v>
      </c>
      <c r="K9503" s="1">
        <f t="shared" si="445"/>
        <v>0</v>
      </c>
      <c r="L9503">
        <f t="shared" si="446"/>
        <v>0</v>
      </c>
    </row>
    <row r="9504" spans="1:12" x14ac:dyDescent="0.25">
      <c r="A9504" t="s">
        <v>0</v>
      </c>
      <c r="J9504">
        <f t="shared" si="444"/>
        <v>0</v>
      </c>
      <c r="K9504" s="1">
        <f t="shared" si="445"/>
        <v>0</v>
      </c>
      <c r="L9504">
        <f t="shared" si="446"/>
        <v>0</v>
      </c>
    </row>
    <row r="9505" spans="1:12" x14ac:dyDescent="0.25">
      <c r="A9505" t="s">
        <v>2</v>
      </c>
      <c r="J9505">
        <f t="shared" si="444"/>
        <v>0</v>
      </c>
      <c r="K9505" s="1">
        <f t="shared" si="445"/>
        <v>0</v>
      </c>
      <c r="L9505">
        <f t="shared" si="446"/>
        <v>1</v>
      </c>
    </row>
    <row r="9506" spans="1:12" x14ac:dyDescent="0.25">
      <c r="A9506" t="s">
        <v>0</v>
      </c>
      <c r="J9506">
        <f t="shared" si="444"/>
        <v>0</v>
      </c>
      <c r="K9506" s="1">
        <f t="shared" si="445"/>
        <v>0</v>
      </c>
      <c r="L9506">
        <f t="shared" si="446"/>
        <v>0</v>
      </c>
    </row>
    <row r="9507" spans="1:12" x14ac:dyDescent="0.25">
      <c r="A9507" t="s">
        <v>2</v>
      </c>
      <c r="J9507">
        <f t="shared" si="444"/>
        <v>0</v>
      </c>
      <c r="K9507" s="1">
        <f t="shared" si="445"/>
        <v>0</v>
      </c>
      <c r="L9507">
        <f t="shared" si="446"/>
        <v>1</v>
      </c>
    </row>
    <row r="9508" spans="1:12" x14ac:dyDescent="0.25">
      <c r="A9508" t="s">
        <v>0</v>
      </c>
      <c r="J9508">
        <f t="shared" si="444"/>
        <v>0</v>
      </c>
      <c r="K9508" s="1">
        <f t="shared" si="445"/>
        <v>0</v>
      </c>
      <c r="L9508">
        <f t="shared" si="446"/>
        <v>0</v>
      </c>
    </row>
    <row r="9509" spans="1:12" x14ac:dyDescent="0.25">
      <c r="A9509" t="s">
        <v>2</v>
      </c>
      <c r="J9509">
        <f t="shared" si="444"/>
        <v>0</v>
      </c>
      <c r="K9509" s="1">
        <f t="shared" si="445"/>
        <v>0</v>
      </c>
      <c r="L9509">
        <f t="shared" si="446"/>
        <v>1</v>
      </c>
    </row>
    <row r="9510" spans="1:12" x14ac:dyDescent="0.25">
      <c r="A9510" t="s">
        <v>2</v>
      </c>
      <c r="J9510">
        <f t="shared" si="444"/>
        <v>0</v>
      </c>
      <c r="K9510" s="1">
        <f t="shared" si="445"/>
        <v>0</v>
      </c>
      <c r="L9510">
        <f t="shared" si="446"/>
        <v>1</v>
      </c>
    </row>
    <row r="9511" spans="1:12" x14ac:dyDescent="0.25">
      <c r="A9511" t="s">
        <v>0</v>
      </c>
      <c r="J9511">
        <f t="shared" si="444"/>
        <v>0</v>
      </c>
      <c r="K9511" s="1">
        <f t="shared" si="445"/>
        <v>0</v>
      </c>
      <c r="L9511">
        <f t="shared" si="446"/>
        <v>0</v>
      </c>
    </row>
    <row r="9512" spans="1:12" x14ac:dyDescent="0.25">
      <c r="A9512" t="s">
        <v>10</v>
      </c>
      <c r="J9512">
        <f t="shared" si="444"/>
        <v>1</v>
      </c>
      <c r="K9512" s="1">
        <f t="shared" si="445"/>
        <v>0</v>
      </c>
      <c r="L9512">
        <f t="shared" si="446"/>
        <v>1</v>
      </c>
    </row>
    <row r="9513" spans="1:12" x14ac:dyDescent="0.25">
      <c r="A9513" t="s">
        <v>0</v>
      </c>
      <c r="J9513">
        <f t="shared" si="444"/>
        <v>0</v>
      </c>
      <c r="K9513" s="1">
        <f t="shared" si="445"/>
        <v>0</v>
      </c>
      <c r="L9513">
        <f t="shared" si="446"/>
        <v>0</v>
      </c>
    </row>
    <row r="9514" spans="1:12" x14ac:dyDescent="0.25">
      <c r="A9514" t="s">
        <v>0</v>
      </c>
      <c r="J9514">
        <f t="shared" si="444"/>
        <v>0</v>
      </c>
      <c r="K9514" s="1">
        <f t="shared" si="445"/>
        <v>0</v>
      </c>
      <c r="L9514">
        <f t="shared" si="446"/>
        <v>0</v>
      </c>
    </row>
    <row r="9515" spans="1:12" x14ac:dyDescent="0.25">
      <c r="A9515" t="s">
        <v>0</v>
      </c>
      <c r="J9515">
        <f t="shared" si="444"/>
        <v>0</v>
      </c>
      <c r="K9515" s="1">
        <f t="shared" si="445"/>
        <v>0</v>
      </c>
      <c r="L9515">
        <f t="shared" si="446"/>
        <v>0</v>
      </c>
    </row>
    <row r="9516" spans="1:12" x14ac:dyDescent="0.25">
      <c r="A9516" t="s">
        <v>6</v>
      </c>
      <c r="J9516">
        <f t="shared" si="444"/>
        <v>0</v>
      </c>
      <c r="K9516" s="1">
        <f t="shared" si="445"/>
        <v>1</v>
      </c>
      <c r="L9516">
        <f t="shared" si="446"/>
        <v>0</v>
      </c>
    </row>
    <row r="9517" spans="1:12" x14ac:dyDescent="0.25">
      <c r="A9517" t="s">
        <v>0</v>
      </c>
      <c r="J9517">
        <f t="shared" si="444"/>
        <v>0</v>
      </c>
      <c r="K9517" s="1">
        <f t="shared" si="445"/>
        <v>0</v>
      </c>
      <c r="L9517">
        <f t="shared" si="446"/>
        <v>0</v>
      </c>
    </row>
    <row r="9518" spans="1:12" x14ac:dyDescent="0.25">
      <c r="A9518" t="s">
        <v>0</v>
      </c>
      <c r="J9518">
        <f t="shared" si="444"/>
        <v>0</v>
      </c>
      <c r="K9518" s="1">
        <f t="shared" si="445"/>
        <v>0</v>
      </c>
      <c r="L9518">
        <f t="shared" si="446"/>
        <v>0</v>
      </c>
    </row>
    <row r="9519" spans="1:12" x14ac:dyDescent="0.25">
      <c r="A9519" t="s">
        <v>0</v>
      </c>
      <c r="J9519">
        <f t="shared" si="444"/>
        <v>0</v>
      </c>
      <c r="K9519" s="1">
        <f t="shared" si="445"/>
        <v>0</v>
      </c>
      <c r="L9519">
        <f t="shared" si="446"/>
        <v>0</v>
      </c>
    </row>
    <row r="9520" spans="1:12" x14ac:dyDescent="0.25">
      <c r="A9520" t="s">
        <v>2</v>
      </c>
      <c r="J9520">
        <f t="shared" si="444"/>
        <v>0</v>
      </c>
      <c r="K9520" s="1">
        <f t="shared" si="445"/>
        <v>0</v>
      </c>
      <c r="L9520">
        <f t="shared" si="446"/>
        <v>1</v>
      </c>
    </row>
    <row r="9521" spans="1:12" x14ac:dyDescent="0.25">
      <c r="A9521" t="s">
        <v>0</v>
      </c>
      <c r="J9521">
        <f t="shared" si="444"/>
        <v>0</v>
      </c>
      <c r="K9521" s="1">
        <f t="shared" si="445"/>
        <v>0</v>
      </c>
      <c r="L9521">
        <f t="shared" si="446"/>
        <v>0</v>
      </c>
    </row>
    <row r="9522" spans="1:12" x14ac:dyDescent="0.25">
      <c r="A9522" t="s">
        <v>2</v>
      </c>
      <c r="J9522">
        <f t="shared" si="444"/>
        <v>0</v>
      </c>
      <c r="K9522" s="1">
        <f t="shared" si="445"/>
        <v>0</v>
      </c>
      <c r="L9522">
        <f t="shared" si="446"/>
        <v>1</v>
      </c>
    </row>
    <row r="9523" spans="1:12" x14ac:dyDescent="0.25">
      <c r="A9523" t="s">
        <v>0</v>
      </c>
      <c r="J9523">
        <f t="shared" si="444"/>
        <v>0</v>
      </c>
      <c r="K9523" s="1">
        <f t="shared" si="445"/>
        <v>0</v>
      </c>
      <c r="L9523">
        <f t="shared" si="446"/>
        <v>0</v>
      </c>
    </row>
    <row r="9524" spans="1:12" x14ac:dyDescent="0.25">
      <c r="A9524" t="s">
        <v>2</v>
      </c>
      <c r="J9524">
        <f t="shared" si="444"/>
        <v>0</v>
      </c>
      <c r="K9524" s="1">
        <f t="shared" si="445"/>
        <v>0</v>
      </c>
      <c r="L9524">
        <f t="shared" si="446"/>
        <v>1</v>
      </c>
    </row>
    <row r="9525" spans="1:12" x14ac:dyDescent="0.25">
      <c r="A9525" t="s">
        <v>0</v>
      </c>
      <c r="J9525">
        <f t="shared" si="444"/>
        <v>0</v>
      </c>
      <c r="K9525" s="1">
        <f t="shared" si="445"/>
        <v>0</v>
      </c>
      <c r="L9525">
        <f t="shared" si="446"/>
        <v>0</v>
      </c>
    </row>
    <row r="9526" spans="1:12" x14ac:dyDescent="0.25">
      <c r="A9526" t="s">
        <v>0</v>
      </c>
      <c r="J9526">
        <f t="shared" si="444"/>
        <v>0</v>
      </c>
      <c r="K9526" s="1">
        <f t="shared" si="445"/>
        <v>0</v>
      </c>
      <c r="L9526">
        <f t="shared" si="446"/>
        <v>0</v>
      </c>
    </row>
    <row r="9527" spans="1:12" x14ac:dyDescent="0.25">
      <c r="A9527" t="s">
        <v>0</v>
      </c>
      <c r="J9527">
        <f t="shared" si="444"/>
        <v>0</v>
      </c>
      <c r="K9527" s="1">
        <f t="shared" si="445"/>
        <v>0</v>
      </c>
      <c r="L9527">
        <f t="shared" si="446"/>
        <v>0</v>
      </c>
    </row>
    <row r="9528" spans="1:12" x14ac:dyDescent="0.25">
      <c r="A9528" t="s">
        <v>2</v>
      </c>
      <c r="J9528">
        <f t="shared" si="444"/>
        <v>0</v>
      </c>
      <c r="K9528" s="1">
        <f t="shared" si="445"/>
        <v>0</v>
      </c>
      <c r="L9528">
        <f t="shared" si="446"/>
        <v>1</v>
      </c>
    </row>
    <row r="9529" spans="1:12" x14ac:dyDescent="0.25">
      <c r="A9529" t="s">
        <v>10</v>
      </c>
      <c r="J9529">
        <f t="shared" si="444"/>
        <v>1</v>
      </c>
      <c r="K9529" s="1">
        <f t="shared" si="445"/>
        <v>0</v>
      </c>
      <c r="L9529">
        <f t="shared" si="446"/>
        <v>1</v>
      </c>
    </row>
    <row r="9530" spans="1:12" x14ac:dyDescent="0.25">
      <c r="A9530" t="s">
        <v>0</v>
      </c>
      <c r="J9530">
        <f t="shared" si="444"/>
        <v>0</v>
      </c>
      <c r="K9530" s="1">
        <f t="shared" si="445"/>
        <v>0</v>
      </c>
      <c r="L9530">
        <f t="shared" si="446"/>
        <v>0</v>
      </c>
    </row>
    <row r="9531" spans="1:12" x14ac:dyDescent="0.25">
      <c r="A9531" t="s">
        <v>0</v>
      </c>
      <c r="J9531">
        <f t="shared" si="444"/>
        <v>0</v>
      </c>
      <c r="K9531" s="1">
        <f t="shared" si="445"/>
        <v>0</v>
      </c>
      <c r="L9531">
        <f t="shared" si="446"/>
        <v>0</v>
      </c>
    </row>
    <row r="9532" spans="1:12" x14ac:dyDescent="0.25">
      <c r="A9532" t="s">
        <v>0</v>
      </c>
      <c r="J9532">
        <f t="shared" si="444"/>
        <v>0</v>
      </c>
      <c r="K9532" s="1">
        <f t="shared" si="445"/>
        <v>0</v>
      </c>
      <c r="L9532">
        <f t="shared" si="446"/>
        <v>0</v>
      </c>
    </row>
    <row r="9533" spans="1:12" x14ac:dyDescent="0.25">
      <c r="A9533" t="s">
        <v>2</v>
      </c>
      <c r="J9533">
        <f t="shared" si="444"/>
        <v>0</v>
      </c>
      <c r="K9533" s="1">
        <f t="shared" si="445"/>
        <v>0</v>
      </c>
      <c r="L9533">
        <f t="shared" si="446"/>
        <v>1</v>
      </c>
    </row>
    <row r="9534" spans="1:12" x14ac:dyDescent="0.25">
      <c r="A9534" t="s">
        <v>2</v>
      </c>
      <c r="J9534">
        <f t="shared" si="444"/>
        <v>0</v>
      </c>
      <c r="K9534" s="1">
        <f t="shared" si="445"/>
        <v>0</v>
      </c>
      <c r="L9534">
        <f t="shared" si="446"/>
        <v>1</v>
      </c>
    </row>
    <row r="9535" spans="1:12" x14ac:dyDescent="0.25">
      <c r="A9535" t="s">
        <v>2</v>
      </c>
      <c r="J9535">
        <f t="shared" si="444"/>
        <v>0</v>
      </c>
      <c r="K9535" s="1">
        <f t="shared" si="445"/>
        <v>0</v>
      </c>
      <c r="L9535">
        <f t="shared" si="446"/>
        <v>1</v>
      </c>
    </row>
    <row r="9536" spans="1:12" x14ac:dyDescent="0.25">
      <c r="A9536" t="s">
        <v>0</v>
      </c>
      <c r="J9536">
        <f t="shared" si="444"/>
        <v>0</v>
      </c>
      <c r="K9536" s="1">
        <f t="shared" si="445"/>
        <v>0</v>
      </c>
      <c r="L9536">
        <f t="shared" si="446"/>
        <v>0</v>
      </c>
    </row>
    <row r="9537" spans="1:12" x14ac:dyDescent="0.25">
      <c r="A9537" t="s">
        <v>0</v>
      </c>
      <c r="J9537">
        <f t="shared" ref="J9537:J9600" si="447">IF(OR(A9537="normal",A9537="neptune",A9537="smurf",A9537="warezclient"),0,1)</f>
        <v>0</v>
      </c>
      <c r="K9537" s="1">
        <f t="shared" ref="K9537:K9600" si="448">IF(OR(A9537="normal",A9537="neptune",A9537="ipsweep",A9537="nmap"),0,1)</f>
        <v>0</v>
      </c>
      <c r="L9537">
        <f t="shared" ref="L9537:L9600" si="449">IF(OR(A9537="normal",A9537="smurf",A9537="ipsweep",A9537="portsweep"),0,1)</f>
        <v>0</v>
      </c>
    </row>
    <row r="9538" spans="1:12" x14ac:dyDescent="0.25">
      <c r="A9538" t="s">
        <v>0</v>
      </c>
      <c r="J9538">
        <f t="shared" si="447"/>
        <v>0</v>
      </c>
      <c r="K9538" s="1">
        <f t="shared" si="448"/>
        <v>0</v>
      </c>
      <c r="L9538">
        <f t="shared" si="449"/>
        <v>0</v>
      </c>
    </row>
    <row r="9539" spans="1:12" x14ac:dyDescent="0.25">
      <c r="A9539" t="s">
        <v>0</v>
      </c>
      <c r="J9539">
        <f t="shared" si="447"/>
        <v>0</v>
      </c>
      <c r="K9539" s="1">
        <f t="shared" si="448"/>
        <v>0</v>
      </c>
      <c r="L9539">
        <f t="shared" si="449"/>
        <v>0</v>
      </c>
    </row>
    <row r="9540" spans="1:12" x14ac:dyDescent="0.25">
      <c r="A9540" t="s">
        <v>2</v>
      </c>
      <c r="J9540">
        <f t="shared" si="447"/>
        <v>0</v>
      </c>
      <c r="K9540" s="1">
        <f t="shared" si="448"/>
        <v>0</v>
      </c>
      <c r="L9540">
        <f t="shared" si="449"/>
        <v>1</v>
      </c>
    </row>
    <row r="9541" spans="1:12" x14ac:dyDescent="0.25">
      <c r="A9541" t="s">
        <v>0</v>
      </c>
      <c r="J9541">
        <f t="shared" si="447"/>
        <v>0</v>
      </c>
      <c r="K9541" s="1">
        <f t="shared" si="448"/>
        <v>0</v>
      </c>
      <c r="L9541">
        <f t="shared" si="449"/>
        <v>0</v>
      </c>
    </row>
    <row r="9542" spans="1:12" x14ac:dyDescent="0.25">
      <c r="A9542" t="s">
        <v>0</v>
      </c>
      <c r="J9542">
        <f t="shared" si="447"/>
        <v>0</v>
      </c>
      <c r="K9542" s="1">
        <f t="shared" si="448"/>
        <v>0</v>
      </c>
      <c r="L9542">
        <f t="shared" si="449"/>
        <v>0</v>
      </c>
    </row>
    <row r="9543" spans="1:12" x14ac:dyDescent="0.25">
      <c r="A9543" t="s">
        <v>0</v>
      </c>
      <c r="J9543">
        <f t="shared" si="447"/>
        <v>0</v>
      </c>
      <c r="K9543" s="1">
        <f t="shared" si="448"/>
        <v>0</v>
      </c>
      <c r="L9543">
        <f t="shared" si="449"/>
        <v>0</v>
      </c>
    </row>
    <row r="9544" spans="1:12" x14ac:dyDescent="0.25">
      <c r="A9544" t="s">
        <v>2</v>
      </c>
      <c r="J9544">
        <f t="shared" si="447"/>
        <v>0</v>
      </c>
      <c r="K9544" s="1">
        <f t="shared" si="448"/>
        <v>0</v>
      </c>
      <c r="L9544">
        <f t="shared" si="449"/>
        <v>1</v>
      </c>
    </row>
    <row r="9545" spans="1:12" x14ac:dyDescent="0.25">
      <c r="A9545" t="s">
        <v>2</v>
      </c>
      <c r="J9545">
        <f t="shared" si="447"/>
        <v>0</v>
      </c>
      <c r="K9545" s="1">
        <f t="shared" si="448"/>
        <v>0</v>
      </c>
      <c r="L9545">
        <f t="shared" si="449"/>
        <v>1</v>
      </c>
    </row>
    <row r="9546" spans="1:12" x14ac:dyDescent="0.25">
      <c r="A9546" t="s">
        <v>0</v>
      </c>
      <c r="J9546">
        <f t="shared" si="447"/>
        <v>0</v>
      </c>
      <c r="K9546" s="1">
        <f t="shared" si="448"/>
        <v>0</v>
      </c>
      <c r="L9546">
        <f t="shared" si="449"/>
        <v>0</v>
      </c>
    </row>
    <row r="9547" spans="1:12" x14ac:dyDescent="0.25">
      <c r="A9547" t="s">
        <v>2</v>
      </c>
      <c r="J9547">
        <f t="shared" si="447"/>
        <v>0</v>
      </c>
      <c r="K9547" s="1">
        <f t="shared" si="448"/>
        <v>0</v>
      </c>
      <c r="L9547">
        <f t="shared" si="449"/>
        <v>1</v>
      </c>
    </row>
    <row r="9548" spans="1:12" x14ac:dyDescent="0.25">
      <c r="A9548" t="s">
        <v>6</v>
      </c>
      <c r="J9548">
        <f t="shared" si="447"/>
        <v>0</v>
      </c>
      <c r="K9548" s="1">
        <f t="shared" si="448"/>
        <v>1</v>
      </c>
      <c r="L9548">
        <f t="shared" si="449"/>
        <v>0</v>
      </c>
    </row>
    <row r="9549" spans="1:12" x14ac:dyDescent="0.25">
      <c r="A9549" t="s">
        <v>0</v>
      </c>
      <c r="J9549">
        <f t="shared" si="447"/>
        <v>0</v>
      </c>
      <c r="K9549" s="1">
        <f t="shared" si="448"/>
        <v>0</v>
      </c>
      <c r="L9549">
        <f t="shared" si="449"/>
        <v>0</v>
      </c>
    </row>
    <row r="9550" spans="1:12" x14ac:dyDescent="0.25">
      <c r="A9550" t="s">
        <v>0</v>
      </c>
      <c r="J9550">
        <f t="shared" si="447"/>
        <v>0</v>
      </c>
      <c r="K9550" s="1">
        <f t="shared" si="448"/>
        <v>0</v>
      </c>
      <c r="L9550">
        <f t="shared" si="449"/>
        <v>0</v>
      </c>
    </row>
    <row r="9551" spans="1:12" x14ac:dyDescent="0.25">
      <c r="A9551" t="s">
        <v>2</v>
      </c>
      <c r="J9551">
        <f t="shared" si="447"/>
        <v>0</v>
      </c>
      <c r="K9551" s="1">
        <f t="shared" si="448"/>
        <v>0</v>
      </c>
      <c r="L9551">
        <f t="shared" si="449"/>
        <v>1</v>
      </c>
    </row>
    <row r="9552" spans="1:12" x14ac:dyDescent="0.25">
      <c r="A9552" t="s">
        <v>2</v>
      </c>
      <c r="J9552">
        <f t="shared" si="447"/>
        <v>0</v>
      </c>
      <c r="K9552" s="1">
        <f t="shared" si="448"/>
        <v>0</v>
      </c>
      <c r="L9552">
        <f t="shared" si="449"/>
        <v>1</v>
      </c>
    </row>
    <row r="9553" spans="1:12" x14ac:dyDescent="0.25">
      <c r="A9553" t="s">
        <v>2</v>
      </c>
      <c r="J9553">
        <f t="shared" si="447"/>
        <v>0</v>
      </c>
      <c r="K9553" s="1">
        <f t="shared" si="448"/>
        <v>0</v>
      </c>
      <c r="L9553">
        <f t="shared" si="449"/>
        <v>1</v>
      </c>
    </row>
    <row r="9554" spans="1:12" x14ac:dyDescent="0.25">
      <c r="A9554" t="s">
        <v>0</v>
      </c>
      <c r="J9554">
        <f t="shared" si="447"/>
        <v>0</v>
      </c>
      <c r="K9554" s="1">
        <f t="shared" si="448"/>
        <v>0</v>
      </c>
      <c r="L9554">
        <f t="shared" si="449"/>
        <v>0</v>
      </c>
    </row>
    <row r="9555" spans="1:12" x14ac:dyDescent="0.25">
      <c r="A9555" t="s">
        <v>0</v>
      </c>
      <c r="J9555">
        <f t="shared" si="447"/>
        <v>0</v>
      </c>
      <c r="K9555" s="1">
        <f t="shared" si="448"/>
        <v>0</v>
      </c>
      <c r="L9555">
        <f t="shared" si="449"/>
        <v>0</v>
      </c>
    </row>
    <row r="9556" spans="1:12" x14ac:dyDescent="0.25">
      <c r="A9556" t="s">
        <v>9</v>
      </c>
      <c r="J9556">
        <f t="shared" si="447"/>
        <v>1</v>
      </c>
      <c r="K9556" s="1">
        <f t="shared" si="448"/>
        <v>0</v>
      </c>
      <c r="L9556">
        <f t="shared" si="449"/>
        <v>0</v>
      </c>
    </row>
    <row r="9557" spans="1:12" x14ac:dyDescent="0.25">
      <c r="A9557" t="s">
        <v>0</v>
      </c>
      <c r="J9557">
        <f t="shared" si="447"/>
        <v>0</v>
      </c>
      <c r="K9557" s="1">
        <f t="shared" si="448"/>
        <v>0</v>
      </c>
      <c r="L9557">
        <f t="shared" si="449"/>
        <v>0</v>
      </c>
    </row>
    <row r="9558" spans="1:12" x14ac:dyDescent="0.25">
      <c r="A9558" t="s">
        <v>2</v>
      </c>
      <c r="J9558">
        <f t="shared" si="447"/>
        <v>0</v>
      </c>
      <c r="K9558" s="1">
        <f t="shared" si="448"/>
        <v>0</v>
      </c>
      <c r="L9558">
        <f t="shared" si="449"/>
        <v>1</v>
      </c>
    </row>
    <row r="9559" spans="1:12" x14ac:dyDescent="0.25">
      <c r="A9559" t="s">
        <v>10</v>
      </c>
      <c r="J9559">
        <f t="shared" si="447"/>
        <v>1</v>
      </c>
      <c r="K9559" s="1">
        <f t="shared" si="448"/>
        <v>0</v>
      </c>
      <c r="L9559">
        <f t="shared" si="449"/>
        <v>1</v>
      </c>
    </row>
    <row r="9560" spans="1:12" x14ac:dyDescent="0.25">
      <c r="A9560" t="s">
        <v>2</v>
      </c>
      <c r="J9560">
        <f t="shared" si="447"/>
        <v>0</v>
      </c>
      <c r="K9560" s="1">
        <f t="shared" si="448"/>
        <v>0</v>
      </c>
      <c r="L9560">
        <f t="shared" si="449"/>
        <v>1</v>
      </c>
    </row>
    <row r="9561" spans="1:12" x14ac:dyDescent="0.25">
      <c r="A9561" t="s">
        <v>0</v>
      </c>
      <c r="J9561">
        <f t="shared" si="447"/>
        <v>0</v>
      </c>
      <c r="K9561" s="1">
        <f t="shared" si="448"/>
        <v>0</v>
      </c>
      <c r="L9561">
        <f t="shared" si="449"/>
        <v>0</v>
      </c>
    </row>
    <row r="9562" spans="1:12" x14ac:dyDescent="0.25">
      <c r="A9562" t="s">
        <v>2</v>
      </c>
      <c r="J9562">
        <f t="shared" si="447"/>
        <v>0</v>
      </c>
      <c r="K9562" s="1">
        <f t="shared" si="448"/>
        <v>0</v>
      </c>
      <c r="L9562">
        <f t="shared" si="449"/>
        <v>1</v>
      </c>
    </row>
    <row r="9563" spans="1:12" x14ac:dyDescent="0.25">
      <c r="A9563" t="s">
        <v>2</v>
      </c>
      <c r="J9563">
        <f t="shared" si="447"/>
        <v>0</v>
      </c>
      <c r="K9563" s="1">
        <f t="shared" si="448"/>
        <v>0</v>
      </c>
      <c r="L9563">
        <f t="shared" si="449"/>
        <v>1</v>
      </c>
    </row>
    <row r="9564" spans="1:12" x14ac:dyDescent="0.25">
      <c r="A9564" t="s">
        <v>2</v>
      </c>
      <c r="J9564">
        <f t="shared" si="447"/>
        <v>0</v>
      </c>
      <c r="K9564" s="1">
        <f t="shared" si="448"/>
        <v>0</v>
      </c>
      <c r="L9564">
        <f t="shared" si="449"/>
        <v>1</v>
      </c>
    </row>
    <row r="9565" spans="1:12" x14ac:dyDescent="0.25">
      <c r="A9565" t="s">
        <v>0</v>
      </c>
      <c r="J9565">
        <f t="shared" si="447"/>
        <v>0</v>
      </c>
      <c r="K9565" s="1">
        <f t="shared" si="448"/>
        <v>0</v>
      </c>
      <c r="L9565">
        <f t="shared" si="449"/>
        <v>0</v>
      </c>
    </row>
    <row r="9566" spans="1:12" x14ac:dyDescent="0.25">
      <c r="A9566" t="s">
        <v>2</v>
      </c>
      <c r="J9566">
        <f t="shared" si="447"/>
        <v>0</v>
      </c>
      <c r="K9566" s="1">
        <f t="shared" si="448"/>
        <v>0</v>
      </c>
      <c r="L9566">
        <f t="shared" si="449"/>
        <v>1</v>
      </c>
    </row>
    <row r="9567" spans="1:12" x14ac:dyDescent="0.25">
      <c r="A9567" t="s">
        <v>2</v>
      </c>
      <c r="J9567">
        <f t="shared" si="447"/>
        <v>0</v>
      </c>
      <c r="K9567" s="1">
        <f t="shared" si="448"/>
        <v>0</v>
      </c>
      <c r="L9567">
        <f t="shared" si="449"/>
        <v>1</v>
      </c>
    </row>
    <row r="9568" spans="1:12" x14ac:dyDescent="0.25">
      <c r="A9568" t="s">
        <v>0</v>
      </c>
      <c r="J9568">
        <f t="shared" si="447"/>
        <v>0</v>
      </c>
      <c r="K9568" s="1">
        <f t="shared" si="448"/>
        <v>0</v>
      </c>
      <c r="L9568">
        <f t="shared" si="449"/>
        <v>0</v>
      </c>
    </row>
    <row r="9569" spans="1:12" x14ac:dyDescent="0.25">
      <c r="A9569" t="s">
        <v>0</v>
      </c>
      <c r="J9569">
        <f t="shared" si="447"/>
        <v>0</v>
      </c>
      <c r="K9569" s="1">
        <f t="shared" si="448"/>
        <v>0</v>
      </c>
      <c r="L9569">
        <f t="shared" si="449"/>
        <v>0</v>
      </c>
    </row>
    <row r="9570" spans="1:12" x14ac:dyDescent="0.25">
      <c r="A9570" t="s">
        <v>0</v>
      </c>
      <c r="J9570">
        <f t="shared" si="447"/>
        <v>0</v>
      </c>
      <c r="K9570" s="1">
        <f t="shared" si="448"/>
        <v>0</v>
      </c>
      <c r="L9570">
        <f t="shared" si="449"/>
        <v>0</v>
      </c>
    </row>
    <row r="9571" spans="1:12" x14ac:dyDescent="0.25">
      <c r="A9571" t="s">
        <v>2</v>
      </c>
      <c r="J9571">
        <f t="shared" si="447"/>
        <v>0</v>
      </c>
      <c r="K9571" s="1">
        <f t="shared" si="448"/>
        <v>0</v>
      </c>
      <c r="L9571">
        <f t="shared" si="449"/>
        <v>1</v>
      </c>
    </row>
    <row r="9572" spans="1:12" x14ac:dyDescent="0.25">
      <c r="A9572" t="s">
        <v>0</v>
      </c>
      <c r="J9572">
        <f t="shared" si="447"/>
        <v>0</v>
      </c>
      <c r="K9572" s="1">
        <f t="shared" si="448"/>
        <v>0</v>
      </c>
      <c r="L9572">
        <f t="shared" si="449"/>
        <v>0</v>
      </c>
    </row>
    <row r="9573" spans="1:12" x14ac:dyDescent="0.25">
      <c r="A9573" t="s">
        <v>0</v>
      </c>
      <c r="J9573">
        <f t="shared" si="447"/>
        <v>0</v>
      </c>
      <c r="K9573" s="1">
        <f t="shared" si="448"/>
        <v>0</v>
      </c>
      <c r="L9573">
        <f t="shared" si="449"/>
        <v>0</v>
      </c>
    </row>
    <row r="9574" spans="1:12" x14ac:dyDescent="0.25">
      <c r="A9574" t="s">
        <v>0</v>
      </c>
      <c r="J9574">
        <f t="shared" si="447"/>
        <v>0</v>
      </c>
      <c r="K9574" s="1">
        <f t="shared" si="448"/>
        <v>0</v>
      </c>
      <c r="L9574">
        <f t="shared" si="449"/>
        <v>0</v>
      </c>
    </row>
    <row r="9575" spans="1:12" x14ac:dyDescent="0.25">
      <c r="A9575" t="s">
        <v>0</v>
      </c>
      <c r="J9575">
        <f t="shared" si="447"/>
        <v>0</v>
      </c>
      <c r="K9575" s="1">
        <f t="shared" si="448"/>
        <v>0</v>
      </c>
      <c r="L9575">
        <f t="shared" si="449"/>
        <v>0</v>
      </c>
    </row>
    <row r="9576" spans="1:12" x14ac:dyDescent="0.25">
      <c r="A9576" t="s">
        <v>12</v>
      </c>
      <c r="J9576">
        <f t="shared" si="447"/>
        <v>1</v>
      </c>
      <c r="K9576" s="1">
        <f t="shared" si="448"/>
        <v>1</v>
      </c>
      <c r="L9576">
        <f t="shared" si="449"/>
        <v>1</v>
      </c>
    </row>
    <row r="9577" spans="1:12" x14ac:dyDescent="0.25">
      <c r="A9577" t="s">
        <v>0</v>
      </c>
      <c r="J9577">
        <f t="shared" si="447"/>
        <v>0</v>
      </c>
      <c r="K9577" s="1">
        <f t="shared" si="448"/>
        <v>0</v>
      </c>
      <c r="L9577">
        <f t="shared" si="449"/>
        <v>0</v>
      </c>
    </row>
    <row r="9578" spans="1:12" x14ac:dyDescent="0.25">
      <c r="A9578" t="s">
        <v>0</v>
      </c>
      <c r="J9578">
        <f t="shared" si="447"/>
        <v>0</v>
      </c>
      <c r="K9578" s="1">
        <f t="shared" si="448"/>
        <v>0</v>
      </c>
      <c r="L9578">
        <f t="shared" si="449"/>
        <v>0</v>
      </c>
    </row>
    <row r="9579" spans="1:12" x14ac:dyDescent="0.25">
      <c r="A9579" t="s">
        <v>0</v>
      </c>
      <c r="J9579">
        <f t="shared" si="447"/>
        <v>0</v>
      </c>
      <c r="K9579" s="1">
        <f t="shared" si="448"/>
        <v>0</v>
      </c>
      <c r="L9579">
        <f t="shared" si="449"/>
        <v>0</v>
      </c>
    </row>
    <row r="9580" spans="1:12" x14ac:dyDescent="0.25">
      <c r="A9580" t="s">
        <v>9</v>
      </c>
      <c r="J9580">
        <f t="shared" si="447"/>
        <v>1</v>
      </c>
      <c r="K9580" s="1">
        <f t="shared" si="448"/>
        <v>0</v>
      </c>
      <c r="L9580">
        <f t="shared" si="449"/>
        <v>0</v>
      </c>
    </row>
    <row r="9581" spans="1:12" x14ac:dyDescent="0.25">
      <c r="A9581" t="s">
        <v>2</v>
      </c>
      <c r="J9581">
        <f t="shared" si="447"/>
        <v>0</v>
      </c>
      <c r="K9581" s="1">
        <f t="shared" si="448"/>
        <v>0</v>
      </c>
      <c r="L9581">
        <f t="shared" si="449"/>
        <v>1</v>
      </c>
    </row>
    <row r="9582" spans="1:12" x14ac:dyDescent="0.25">
      <c r="A9582" t="s">
        <v>0</v>
      </c>
      <c r="J9582">
        <f t="shared" si="447"/>
        <v>0</v>
      </c>
      <c r="K9582" s="1">
        <f t="shared" si="448"/>
        <v>0</v>
      </c>
      <c r="L9582">
        <f t="shared" si="449"/>
        <v>0</v>
      </c>
    </row>
    <row r="9583" spans="1:12" x14ac:dyDescent="0.25">
      <c r="A9583" t="s">
        <v>0</v>
      </c>
      <c r="J9583">
        <f t="shared" si="447"/>
        <v>0</v>
      </c>
      <c r="K9583" s="1">
        <f t="shared" si="448"/>
        <v>0</v>
      </c>
      <c r="L9583">
        <f t="shared" si="449"/>
        <v>0</v>
      </c>
    </row>
    <row r="9584" spans="1:12" x14ac:dyDescent="0.25">
      <c r="A9584" t="s">
        <v>0</v>
      </c>
      <c r="J9584">
        <f t="shared" si="447"/>
        <v>0</v>
      </c>
      <c r="K9584" s="1">
        <f t="shared" si="448"/>
        <v>0</v>
      </c>
      <c r="L9584">
        <f t="shared" si="449"/>
        <v>0</v>
      </c>
    </row>
    <row r="9585" spans="1:12" x14ac:dyDescent="0.25">
      <c r="A9585" t="s">
        <v>0</v>
      </c>
      <c r="J9585">
        <f t="shared" si="447"/>
        <v>0</v>
      </c>
      <c r="K9585" s="1">
        <f t="shared" si="448"/>
        <v>0</v>
      </c>
      <c r="L9585">
        <f t="shared" si="449"/>
        <v>0</v>
      </c>
    </row>
    <row r="9586" spans="1:12" x14ac:dyDescent="0.25">
      <c r="A9586" t="s">
        <v>0</v>
      </c>
      <c r="J9586">
        <f t="shared" si="447"/>
        <v>0</v>
      </c>
      <c r="K9586" s="1">
        <f t="shared" si="448"/>
        <v>0</v>
      </c>
      <c r="L9586">
        <f t="shared" si="449"/>
        <v>0</v>
      </c>
    </row>
    <row r="9587" spans="1:12" x14ac:dyDescent="0.25">
      <c r="A9587" t="s">
        <v>2</v>
      </c>
      <c r="J9587">
        <f t="shared" si="447"/>
        <v>0</v>
      </c>
      <c r="K9587" s="1">
        <f t="shared" si="448"/>
        <v>0</v>
      </c>
      <c r="L9587">
        <f t="shared" si="449"/>
        <v>1</v>
      </c>
    </row>
    <row r="9588" spans="1:12" x14ac:dyDescent="0.25">
      <c r="A9588" t="s">
        <v>2</v>
      </c>
      <c r="J9588">
        <f t="shared" si="447"/>
        <v>0</v>
      </c>
      <c r="K9588" s="1">
        <f t="shared" si="448"/>
        <v>0</v>
      </c>
      <c r="L9588">
        <f t="shared" si="449"/>
        <v>1</v>
      </c>
    </row>
    <row r="9589" spans="1:12" x14ac:dyDescent="0.25">
      <c r="A9589" t="s">
        <v>0</v>
      </c>
      <c r="J9589">
        <f t="shared" si="447"/>
        <v>0</v>
      </c>
      <c r="K9589" s="1">
        <f t="shared" si="448"/>
        <v>0</v>
      </c>
      <c r="L9589">
        <f t="shared" si="449"/>
        <v>0</v>
      </c>
    </row>
    <row r="9590" spans="1:12" x14ac:dyDescent="0.25">
      <c r="A9590" t="s">
        <v>2</v>
      </c>
      <c r="J9590">
        <f t="shared" si="447"/>
        <v>0</v>
      </c>
      <c r="K9590" s="1">
        <f t="shared" si="448"/>
        <v>0</v>
      </c>
      <c r="L9590">
        <f t="shared" si="449"/>
        <v>1</v>
      </c>
    </row>
    <row r="9591" spans="1:12" x14ac:dyDescent="0.25">
      <c r="A9591" t="s">
        <v>6</v>
      </c>
      <c r="J9591">
        <f t="shared" si="447"/>
        <v>0</v>
      </c>
      <c r="K9591" s="1">
        <f t="shared" si="448"/>
        <v>1</v>
      </c>
      <c r="L9591">
        <f t="shared" si="449"/>
        <v>0</v>
      </c>
    </row>
    <row r="9592" spans="1:12" x14ac:dyDescent="0.25">
      <c r="A9592" t="s">
        <v>2</v>
      </c>
      <c r="J9592">
        <f t="shared" si="447"/>
        <v>0</v>
      </c>
      <c r="K9592" s="1">
        <f t="shared" si="448"/>
        <v>0</v>
      </c>
      <c r="L9592">
        <f t="shared" si="449"/>
        <v>1</v>
      </c>
    </row>
    <row r="9593" spans="1:12" x14ac:dyDescent="0.25">
      <c r="A9593" t="s">
        <v>0</v>
      </c>
      <c r="J9593">
        <f t="shared" si="447"/>
        <v>0</v>
      </c>
      <c r="K9593" s="1">
        <f t="shared" si="448"/>
        <v>0</v>
      </c>
      <c r="L9593">
        <f t="shared" si="449"/>
        <v>0</v>
      </c>
    </row>
    <row r="9594" spans="1:12" x14ac:dyDescent="0.25">
      <c r="A9594" t="s">
        <v>0</v>
      </c>
      <c r="J9594">
        <f t="shared" si="447"/>
        <v>0</v>
      </c>
      <c r="K9594" s="1">
        <f t="shared" si="448"/>
        <v>0</v>
      </c>
      <c r="L9594">
        <f t="shared" si="449"/>
        <v>0</v>
      </c>
    </row>
    <row r="9595" spans="1:12" x14ac:dyDescent="0.25">
      <c r="A9595" t="s">
        <v>0</v>
      </c>
      <c r="J9595">
        <f t="shared" si="447"/>
        <v>0</v>
      </c>
      <c r="K9595" s="1">
        <f t="shared" si="448"/>
        <v>0</v>
      </c>
      <c r="L9595">
        <f t="shared" si="449"/>
        <v>0</v>
      </c>
    </row>
    <row r="9596" spans="1:12" x14ac:dyDescent="0.25">
      <c r="A9596" t="s">
        <v>0</v>
      </c>
      <c r="J9596">
        <f t="shared" si="447"/>
        <v>0</v>
      </c>
      <c r="K9596" s="1">
        <f t="shared" si="448"/>
        <v>0</v>
      </c>
      <c r="L9596">
        <f t="shared" si="449"/>
        <v>0</v>
      </c>
    </row>
    <row r="9597" spans="1:12" x14ac:dyDescent="0.25">
      <c r="A9597" t="s">
        <v>0</v>
      </c>
      <c r="J9597">
        <f t="shared" si="447"/>
        <v>0</v>
      </c>
      <c r="K9597" s="1">
        <f t="shared" si="448"/>
        <v>0</v>
      </c>
      <c r="L9597">
        <f t="shared" si="449"/>
        <v>0</v>
      </c>
    </row>
    <row r="9598" spans="1:12" x14ac:dyDescent="0.25">
      <c r="A9598" t="s">
        <v>6</v>
      </c>
      <c r="J9598">
        <f t="shared" si="447"/>
        <v>0</v>
      </c>
      <c r="K9598" s="1">
        <f t="shared" si="448"/>
        <v>1</v>
      </c>
      <c r="L9598">
        <f t="shared" si="449"/>
        <v>0</v>
      </c>
    </row>
    <row r="9599" spans="1:12" x14ac:dyDescent="0.25">
      <c r="A9599" t="s">
        <v>0</v>
      </c>
      <c r="J9599">
        <f t="shared" si="447"/>
        <v>0</v>
      </c>
      <c r="K9599" s="1">
        <f t="shared" si="448"/>
        <v>0</v>
      </c>
      <c r="L9599">
        <f t="shared" si="449"/>
        <v>0</v>
      </c>
    </row>
    <row r="9600" spans="1:12" x14ac:dyDescent="0.25">
      <c r="A9600" t="s">
        <v>2</v>
      </c>
      <c r="J9600">
        <f t="shared" si="447"/>
        <v>0</v>
      </c>
      <c r="K9600" s="1">
        <f t="shared" si="448"/>
        <v>0</v>
      </c>
      <c r="L9600">
        <f t="shared" si="449"/>
        <v>1</v>
      </c>
    </row>
    <row r="9601" spans="1:12" x14ac:dyDescent="0.25">
      <c r="A9601" t="s">
        <v>0</v>
      </c>
      <c r="J9601">
        <f t="shared" ref="J9601:J9664" si="450">IF(OR(A9601="normal",A9601="neptune",A9601="smurf",A9601="warezclient"),0,1)</f>
        <v>0</v>
      </c>
      <c r="K9601" s="1">
        <f t="shared" ref="K9601:K9664" si="451">IF(OR(A9601="normal",A9601="neptune",A9601="ipsweep",A9601="nmap"),0,1)</f>
        <v>0</v>
      </c>
      <c r="L9601">
        <f t="shared" ref="L9601:L9664" si="452">IF(OR(A9601="normal",A9601="smurf",A9601="ipsweep",A9601="portsweep"),0,1)</f>
        <v>0</v>
      </c>
    </row>
    <row r="9602" spans="1:12" x14ac:dyDescent="0.25">
      <c r="A9602" t="s">
        <v>0</v>
      </c>
      <c r="J9602">
        <f t="shared" si="450"/>
        <v>0</v>
      </c>
      <c r="K9602" s="1">
        <f t="shared" si="451"/>
        <v>0</v>
      </c>
      <c r="L9602">
        <f t="shared" si="452"/>
        <v>0</v>
      </c>
    </row>
    <row r="9603" spans="1:12" x14ac:dyDescent="0.25">
      <c r="A9603" t="s">
        <v>0</v>
      </c>
      <c r="J9603">
        <f t="shared" si="450"/>
        <v>0</v>
      </c>
      <c r="K9603" s="1">
        <f t="shared" si="451"/>
        <v>0</v>
      </c>
      <c r="L9603">
        <f t="shared" si="452"/>
        <v>0</v>
      </c>
    </row>
    <row r="9604" spans="1:12" x14ac:dyDescent="0.25">
      <c r="A9604" t="s">
        <v>9</v>
      </c>
      <c r="J9604">
        <f t="shared" si="450"/>
        <v>1</v>
      </c>
      <c r="K9604" s="1">
        <f t="shared" si="451"/>
        <v>0</v>
      </c>
      <c r="L9604">
        <f t="shared" si="452"/>
        <v>0</v>
      </c>
    </row>
    <row r="9605" spans="1:12" x14ac:dyDescent="0.25">
      <c r="A9605" t="s">
        <v>2</v>
      </c>
      <c r="J9605">
        <f t="shared" si="450"/>
        <v>0</v>
      </c>
      <c r="K9605" s="1">
        <f t="shared" si="451"/>
        <v>0</v>
      </c>
      <c r="L9605">
        <f t="shared" si="452"/>
        <v>1</v>
      </c>
    </row>
    <row r="9606" spans="1:12" x14ac:dyDescent="0.25">
      <c r="A9606" t="s">
        <v>2</v>
      </c>
      <c r="J9606">
        <f t="shared" si="450"/>
        <v>0</v>
      </c>
      <c r="K9606" s="1">
        <f t="shared" si="451"/>
        <v>0</v>
      </c>
      <c r="L9606">
        <f t="shared" si="452"/>
        <v>1</v>
      </c>
    </row>
    <row r="9607" spans="1:12" x14ac:dyDescent="0.25">
      <c r="A9607" t="s">
        <v>2</v>
      </c>
      <c r="J9607">
        <f t="shared" si="450"/>
        <v>0</v>
      </c>
      <c r="K9607" s="1">
        <f t="shared" si="451"/>
        <v>0</v>
      </c>
      <c r="L9607">
        <f t="shared" si="452"/>
        <v>1</v>
      </c>
    </row>
    <row r="9608" spans="1:12" x14ac:dyDescent="0.25">
      <c r="A9608" t="s">
        <v>2</v>
      </c>
      <c r="J9608">
        <f t="shared" si="450"/>
        <v>0</v>
      </c>
      <c r="K9608" s="1">
        <f t="shared" si="451"/>
        <v>0</v>
      </c>
      <c r="L9608">
        <f t="shared" si="452"/>
        <v>1</v>
      </c>
    </row>
    <row r="9609" spans="1:12" x14ac:dyDescent="0.25">
      <c r="A9609" t="s">
        <v>2</v>
      </c>
      <c r="J9609">
        <f t="shared" si="450"/>
        <v>0</v>
      </c>
      <c r="K9609" s="1">
        <f t="shared" si="451"/>
        <v>0</v>
      </c>
      <c r="L9609">
        <f t="shared" si="452"/>
        <v>1</v>
      </c>
    </row>
    <row r="9610" spans="1:12" x14ac:dyDescent="0.25">
      <c r="A9610" t="s">
        <v>2</v>
      </c>
      <c r="J9610">
        <f t="shared" si="450"/>
        <v>0</v>
      </c>
      <c r="K9610" s="1">
        <f t="shared" si="451"/>
        <v>0</v>
      </c>
      <c r="L9610">
        <f t="shared" si="452"/>
        <v>1</v>
      </c>
    </row>
    <row r="9611" spans="1:12" x14ac:dyDescent="0.25">
      <c r="A9611" t="s">
        <v>0</v>
      </c>
      <c r="J9611">
        <f t="shared" si="450"/>
        <v>0</v>
      </c>
      <c r="K9611" s="1">
        <f t="shared" si="451"/>
        <v>0</v>
      </c>
      <c r="L9611">
        <f t="shared" si="452"/>
        <v>0</v>
      </c>
    </row>
    <row r="9612" spans="1:12" x14ac:dyDescent="0.25">
      <c r="A9612" t="s">
        <v>9</v>
      </c>
      <c r="J9612">
        <f t="shared" si="450"/>
        <v>1</v>
      </c>
      <c r="K9612" s="1">
        <f t="shared" si="451"/>
        <v>0</v>
      </c>
      <c r="L9612">
        <f t="shared" si="452"/>
        <v>0</v>
      </c>
    </row>
    <row r="9613" spans="1:12" x14ac:dyDescent="0.25">
      <c r="A9613" t="s">
        <v>2</v>
      </c>
      <c r="J9613">
        <f t="shared" si="450"/>
        <v>0</v>
      </c>
      <c r="K9613" s="1">
        <f t="shared" si="451"/>
        <v>0</v>
      </c>
      <c r="L9613">
        <f t="shared" si="452"/>
        <v>1</v>
      </c>
    </row>
    <row r="9614" spans="1:12" x14ac:dyDescent="0.25">
      <c r="A9614" t="s">
        <v>9</v>
      </c>
      <c r="J9614">
        <f t="shared" si="450"/>
        <v>1</v>
      </c>
      <c r="K9614" s="1">
        <f t="shared" si="451"/>
        <v>0</v>
      </c>
      <c r="L9614">
        <f t="shared" si="452"/>
        <v>0</v>
      </c>
    </row>
    <row r="9615" spans="1:12" x14ac:dyDescent="0.25">
      <c r="A9615" t="s">
        <v>0</v>
      </c>
      <c r="J9615">
        <f t="shared" si="450"/>
        <v>0</v>
      </c>
      <c r="K9615" s="1">
        <f t="shared" si="451"/>
        <v>0</v>
      </c>
      <c r="L9615">
        <f t="shared" si="452"/>
        <v>0</v>
      </c>
    </row>
    <row r="9616" spans="1:12" x14ac:dyDescent="0.25">
      <c r="A9616" t="s">
        <v>0</v>
      </c>
      <c r="J9616">
        <f t="shared" si="450"/>
        <v>0</v>
      </c>
      <c r="K9616" s="1">
        <f t="shared" si="451"/>
        <v>0</v>
      </c>
      <c r="L9616">
        <f t="shared" si="452"/>
        <v>0</v>
      </c>
    </row>
    <row r="9617" spans="1:12" x14ac:dyDescent="0.25">
      <c r="A9617" t="s">
        <v>0</v>
      </c>
      <c r="J9617">
        <f t="shared" si="450"/>
        <v>0</v>
      </c>
      <c r="K9617" s="1">
        <f t="shared" si="451"/>
        <v>0</v>
      </c>
      <c r="L9617">
        <f t="shared" si="452"/>
        <v>0</v>
      </c>
    </row>
    <row r="9618" spans="1:12" x14ac:dyDescent="0.25">
      <c r="A9618" t="s">
        <v>12</v>
      </c>
      <c r="J9618">
        <f t="shared" si="450"/>
        <v>1</v>
      </c>
      <c r="K9618" s="1">
        <f t="shared" si="451"/>
        <v>1</v>
      </c>
      <c r="L9618">
        <f t="shared" si="452"/>
        <v>1</v>
      </c>
    </row>
    <row r="9619" spans="1:12" x14ac:dyDescent="0.25">
      <c r="A9619" t="s">
        <v>2</v>
      </c>
      <c r="J9619">
        <f t="shared" si="450"/>
        <v>0</v>
      </c>
      <c r="K9619" s="1">
        <f t="shared" si="451"/>
        <v>0</v>
      </c>
      <c r="L9619">
        <f t="shared" si="452"/>
        <v>1</v>
      </c>
    </row>
    <row r="9620" spans="1:12" x14ac:dyDescent="0.25">
      <c r="A9620" t="s">
        <v>2</v>
      </c>
      <c r="J9620">
        <f t="shared" si="450"/>
        <v>0</v>
      </c>
      <c r="K9620" s="1">
        <f t="shared" si="451"/>
        <v>0</v>
      </c>
      <c r="L9620">
        <f t="shared" si="452"/>
        <v>1</v>
      </c>
    </row>
    <row r="9621" spans="1:12" x14ac:dyDescent="0.25">
      <c r="A9621" t="s">
        <v>2</v>
      </c>
      <c r="J9621">
        <f t="shared" si="450"/>
        <v>0</v>
      </c>
      <c r="K9621" s="1">
        <f t="shared" si="451"/>
        <v>0</v>
      </c>
      <c r="L9621">
        <f t="shared" si="452"/>
        <v>1</v>
      </c>
    </row>
    <row r="9622" spans="1:12" x14ac:dyDescent="0.25">
      <c r="A9622" t="s">
        <v>2</v>
      </c>
      <c r="J9622">
        <f t="shared" si="450"/>
        <v>0</v>
      </c>
      <c r="K9622" s="1">
        <f t="shared" si="451"/>
        <v>0</v>
      </c>
      <c r="L9622">
        <f t="shared" si="452"/>
        <v>1</v>
      </c>
    </row>
    <row r="9623" spans="1:12" x14ac:dyDescent="0.25">
      <c r="A9623" t="s">
        <v>2</v>
      </c>
      <c r="J9623">
        <f t="shared" si="450"/>
        <v>0</v>
      </c>
      <c r="K9623" s="1">
        <f t="shared" si="451"/>
        <v>0</v>
      </c>
      <c r="L9623">
        <f t="shared" si="452"/>
        <v>1</v>
      </c>
    </row>
    <row r="9624" spans="1:12" x14ac:dyDescent="0.25">
      <c r="A9624" t="s">
        <v>0</v>
      </c>
      <c r="J9624">
        <f t="shared" si="450"/>
        <v>0</v>
      </c>
      <c r="K9624" s="1">
        <f t="shared" si="451"/>
        <v>0</v>
      </c>
      <c r="L9624">
        <f t="shared" si="452"/>
        <v>0</v>
      </c>
    </row>
    <row r="9625" spans="1:12" x14ac:dyDescent="0.25">
      <c r="A9625" t="s">
        <v>2</v>
      </c>
      <c r="J9625">
        <f t="shared" si="450"/>
        <v>0</v>
      </c>
      <c r="K9625" s="1">
        <f t="shared" si="451"/>
        <v>0</v>
      </c>
      <c r="L9625">
        <f t="shared" si="452"/>
        <v>1</v>
      </c>
    </row>
    <row r="9626" spans="1:12" x14ac:dyDescent="0.25">
      <c r="A9626" t="s">
        <v>2</v>
      </c>
      <c r="J9626">
        <f t="shared" si="450"/>
        <v>0</v>
      </c>
      <c r="K9626" s="1">
        <f t="shared" si="451"/>
        <v>0</v>
      </c>
      <c r="L9626">
        <f t="shared" si="452"/>
        <v>1</v>
      </c>
    </row>
    <row r="9627" spans="1:12" x14ac:dyDescent="0.25">
      <c r="A9627" t="s">
        <v>0</v>
      </c>
      <c r="J9627">
        <f t="shared" si="450"/>
        <v>0</v>
      </c>
      <c r="K9627" s="1">
        <f t="shared" si="451"/>
        <v>0</v>
      </c>
      <c r="L9627">
        <f t="shared" si="452"/>
        <v>0</v>
      </c>
    </row>
    <row r="9628" spans="1:12" x14ac:dyDescent="0.25">
      <c r="A9628" t="s">
        <v>2</v>
      </c>
      <c r="J9628">
        <f t="shared" si="450"/>
        <v>0</v>
      </c>
      <c r="K9628" s="1">
        <f t="shared" si="451"/>
        <v>0</v>
      </c>
      <c r="L9628">
        <f t="shared" si="452"/>
        <v>1</v>
      </c>
    </row>
    <row r="9629" spans="1:12" x14ac:dyDescent="0.25">
      <c r="A9629" t="s">
        <v>0</v>
      </c>
      <c r="J9629">
        <f t="shared" si="450"/>
        <v>0</v>
      </c>
      <c r="K9629" s="1">
        <f t="shared" si="451"/>
        <v>0</v>
      </c>
      <c r="L9629">
        <f t="shared" si="452"/>
        <v>0</v>
      </c>
    </row>
    <row r="9630" spans="1:12" x14ac:dyDescent="0.25">
      <c r="A9630" t="s">
        <v>11</v>
      </c>
      <c r="J9630">
        <f t="shared" si="450"/>
        <v>1</v>
      </c>
      <c r="K9630" s="1">
        <f t="shared" si="451"/>
        <v>1</v>
      </c>
      <c r="L9630">
        <f t="shared" si="452"/>
        <v>0</v>
      </c>
    </row>
    <row r="9631" spans="1:12" x14ac:dyDescent="0.25">
      <c r="A9631" t="s">
        <v>0</v>
      </c>
      <c r="J9631">
        <f t="shared" si="450"/>
        <v>0</v>
      </c>
      <c r="K9631" s="1">
        <f t="shared" si="451"/>
        <v>0</v>
      </c>
      <c r="L9631">
        <f t="shared" si="452"/>
        <v>0</v>
      </c>
    </row>
    <row r="9632" spans="1:12" x14ac:dyDescent="0.25">
      <c r="A9632" t="s">
        <v>2</v>
      </c>
      <c r="J9632">
        <f t="shared" si="450"/>
        <v>0</v>
      </c>
      <c r="K9632" s="1">
        <f t="shared" si="451"/>
        <v>0</v>
      </c>
      <c r="L9632">
        <f t="shared" si="452"/>
        <v>1</v>
      </c>
    </row>
    <row r="9633" spans="1:12" x14ac:dyDescent="0.25">
      <c r="A9633" t="s">
        <v>0</v>
      </c>
      <c r="J9633">
        <f t="shared" si="450"/>
        <v>0</v>
      </c>
      <c r="K9633" s="1">
        <f t="shared" si="451"/>
        <v>0</v>
      </c>
      <c r="L9633">
        <f t="shared" si="452"/>
        <v>0</v>
      </c>
    </row>
    <row r="9634" spans="1:12" x14ac:dyDescent="0.25">
      <c r="A9634" t="s">
        <v>12</v>
      </c>
      <c r="J9634">
        <f t="shared" si="450"/>
        <v>1</v>
      </c>
      <c r="K9634" s="1">
        <f t="shared" si="451"/>
        <v>1</v>
      </c>
      <c r="L9634">
        <f t="shared" si="452"/>
        <v>1</v>
      </c>
    </row>
    <row r="9635" spans="1:12" x14ac:dyDescent="0.25">
      <c r="A9635" t="s">
        <v>0</v>
      </c>
      <c r="J9635">
        <f t="shared" si="450"/>
        <v>0</v>
      </c>
      <c r="K9635" s="1">
        <f t="shared" si="451"/>
        <v>0</v>
      </c>
      <c r="L9635">
        <f t="shared" si="452"/>
        <v>0</v>
      </c>
    </row>
    <row r="9636" spans="1:12" x14ac:dyDescent="0.25">
      <c r="A9636" t="s">
        <v>0</v>
      </c>
      <c r="J9636">
        <f t="shared" si="450"/>
        <v>0</v>
      </c>
      <c r="K9636" s="1">
        <f t="shared" si="451"/>
        <v>0</v>
      </c>
      <c r="L9636">
        <f t="shared" si="452"/>
        <v>0</v>
      </c>
    </row>
    <row r="9637" spans="1:12" x14ac:dyDescent="0.25">
      <c r="A9637" t="s">
        <v>0</v>
      </c>
      <c r="J9637">
        <f t="shared" si="450"/>
        <v>0</v>
      </c>
      <c r="K9637" s="1">
        <f t="shared" si="451"/>
        <v>0</v>
      </c>
      <c r="L9637">
        <f t="shared" si="452"/>
        <v>0</v>
      </c>
    </row>
    <row r="9638" spans="1:12" x14ac:dyDescent="0.25">
      <c r="A9638" t="s">
        <v>2</v>
      </c>
      <c r="J9638">
        <f t="shared" si="450"/>
        <v>0</v>
      </c>
      <c r="K9638" s="1">
        <f t="shared" si="451"/>
        <v>0</v>
      </c>
      <c r="L9638">
        <f t="shared" si="452"/>
        <v>1</v>
      </c>
    </row>
    <row r="9639" spans="1:12" x14ac:dyDescent="0.25">
      <c r="A9639" t="s">
        <v>0</v>
      </c>
      <c r="J9639">
        <f t="shared" si="450"/>
        <v>0</v>
      </c>
      <c r="K9639" s="1">
        <f t="shared" si="451"/>
        <v>0</v>
      </c>
      <c r="L9639">
        <f t="shared" si="452"/>
        <v>0</v>
      </c>
    </row>
    <row r="9640" spans="1:12" x14ac:dyDescent="0.25">
      <c r="A9640" t="s">
        <v>0</v>
      </c>
      <c r="J9640">
        <f t="shared" si="450"/>
        <v>0</v>
      </c>
      <c r="K9640" s="1">
        <f t="shared" si="451"/>
        <v>0</v>
      </c>
      <c r="L9640">
        <f t="shared" si="452"/>
        <v>0</v>
      </c>
    </row>
    <row r="9641" spans="1:12" x14ac:dyDescent="0.25">
      <c r="A9641" t="s">
        <v>2</v>
      </c>
      <c r="J9641">
        <f t="shared" si="450"/>
        <v>0</v>
      </c>
      <c r="K9641" s="1">
        <f t="shared" si="451"/>
        <v>0</v>
      </c>
      <c r="L9641">
        <f t="shared" si="452"/>
        <v>1</v>
      </c>
    </row>
    <row r="9642" spans="1:12" x14ac:dyDescent="0.25">
      <c r="A9642" t="s">
        <v>0</v>
      </c>
      <c r="J9642">
        <f t="shared" si="450"/>
        <v>0</v>
      </c>
      <c r="K9642" s="1">
        <f t="shared" si="451"/>
        <v>0</v>
      </c>
      <c r="L9642">
        <f t="shared" si="452"/>
        <v>0</v>
      </c>
    </row>
    <row r="9643" spans="1:12" x14ac:dyDescent="0.25">
      <c r="A9643" t="s">
        <v>2</v>
      </c>
      <c r="J9643">
        <f t="shared" si="450"/>
        <v>0</v>
      </c>
      <c r="K9643" s="1">
        <f t="shared" si="451"/>
        <v>0</v>
      </c>
      <c r="L9643">
        <f t="shared" si="452"/>
        <v>1</v>
      </c>
    </row>
    <row r="9644" spans="1:12" x14ac:dyDescent="0.25">
      <c r="A9644" t="s">
        <v>0</v>
      </c>
      <c r="J9644">
        <f t="shared" si="450"/>
        <v>0</v>
      </c>
      <c r="K9644" s="1">
        <f t="shared" si="451"/>
        <v>0</v>
      </c>
      <c r="L9644">
        <f t="shared" si="452"/>
        <v>0</v>
      </c>
    </row>
    <row r="9645" spans="1:12" x14ac:dyDescent="0.25">
      <c r="A9645" t="s">
        <v>2</v>
      </c>
      <c r="J9645">
        <f t="shared" si="450"/>
        <v>0</v>
      </c>
      <c r="K9645" s="1">
        <f t="shared" si="451"/>
        <v>0</v>
      </c>
      <c r="L9645">
        <f t="shared" si="452"/>
        <v>1</v>
      </c>
    </row>
    <row r="9646" spans="1:12" x14ac:dyDescent="0.25">
      <c r="A9646" t="s">
        <v>0</v>
      </c>
      <c r="J9646">
        <f t="shared" si="450"/>
        <v>0</v>
      </c>
      <c r="K9646" s="1">
        <f t="shared" si="451"/>
        <v>0</v>
      </c>
      <c r="L9646">
        <f t="shared" si="452"/>
        <v>0</v>
      </c>
    </row>
    <row r="9647" spans="1:12" x14ac:dyDescent="0.25">
      <c r="A9647" t="s">
        <v>0</v>
      </c>
      <c r="J9647">
        <f t="shared" si="450"/>
        <v>0</v>
      </c>
      <c r="K9647" s="1">
        <f t="shared" si="451"/>
        <v>0</v>
      </c>
      <c r="L9647">
        <f t="shared" si="452"/>
        <v>0</v>
      </c>
    </row>
    <row r="9648" spans="1:12" x14ac:dyDescent="0.25">
      <c r="A9648" t="s">
        <v>0</v>
      </c>
      <c r="J9648">
        <f t="shared" si="450"/>
        <v>0</v>
      </c>
      <c r="K9648" s="1">
        <f t="shared" si="451"/>
        <v>0</v>
      </c>
      <c r="L9648">
        <f t="shared" si="452"/>
        <v>0</v>
      </c>
    </row>
    <row r="9649" spans="1:12" x14ac:dyDescent="0.25">
      <c r="A9649" t="s">
        <v>2</v>
      </c>
      <c r="J9649">
        <f t="shared" si="450"/>
        <v>0</v>
      </c>
      <c r="K9649" s="1">
        <f t="shared" si="451"/>
        <v>0</v>
      </c>
      <c r="L9649">
        <f t="shared" si="452"/>
        <v>1</v>
      </c>
    </row>
    <row r="9650" spans="1:12" x14ac:dyDescent="0.25">
      <c r="A9650" t="s">
        <v>0</v>
      </c>
      <c r="J9650">
        <f t="shared" si="450"/>
        <v>0</v>
      </c>
      <c r="K9650" s="1">
        <f t="shared" si="451"/>
        <v>0</v>
      </c>
      <c r="L9650">
        <f t="shared" si="452"/>
        <v>0</v>
      </c>
    </row>
    <row r="9651" spans="1:12" x14ac:dyDescent="0.25">
      <c r="A9651" t="s">
        <v>2</v>
      </c>
      <c r="J9651">
        <f t="shared" si="450"/>
        <v>0</v>
      </c>
      <c r="K9651" s="1">
        <f t="shared" si="451"/>
        <v>0</v>
      </c>
      <c r="L9651">
        <f t="shared" si="452"/>
        <v>1</v>
      </c>
    </row>
    <row r="9652" spans="1:12" x14ac:dyDescent="0.25">
      <c r="A9652" t="s">
        <v>2</v>
      </c>
      <c r="J9652">
        <f t="shared" si="450"/>
        <v>0</v>
      </c>
      <c r="K9652" s="1">
        <f t="shared" si="451"/>
        <v>0</v>
      </c>
      <c r="L9652">
        <f t="shared" si="452"/>
        <v>1</v>
      </c>
    </row>
    <row r="9653" spans="1:12" x14ac:dyDescent="0.25">
      <c r="A9653" t="s">
        <v>0</v>
      </c>
      <c r="J9653">
        <f t="shared" si="450"/>
        <v>0</v>
      </c>
      <c r="K9653" s="1">
        <f t="shared" si="451"/>
        <v>0</v>
      </c>
      <c r="L9653">
        <f t="shared" si="452"/>
        <v>0</v>
      </c>
    </row>
    <row r="9654" spans="1:12" x14ac:dyDescent="0.25">
      <c r="A9654" t="s">
        <v>0</v>
      </c>
      <c r="J9654">
        <f t="shared" si="450"/>
        <v>0</v>
      </c>
      <c r="K9654" s="1">
        <f t="shared" si="451"/>
        <v>0</v>
      </c>
      <c r="L9654">
        <f t="shared" si="452"/>
        <v>0</v>
      </c>
    </row>
    <row r="9655" spans="1:12" x14ac:dyDescent="0.25">
      <c r="A9655" t="s">
        <v>0</v>
      </c>
      <c r="J9655">
        <f t="shared" si="450"/>
        <v>0</v>
      </c>
      <c r="K9655" s="1">
        <f t="shared" si="451"/>
        <v>0</v>
      </c>
      <c r="L9655">
        <f t="shared" si="452"/>
        <v>0</v>
      </c>
    </row>
    <row r="9656" spans="1:12" x14ac:dyDescent="0.25">
      <c r="A9656" t="s">
        <v>0</v>
      </c>
      <c r="J9656">
        <f t="shared" si="450"/>
        <v>0</v>
      </c>
      <c r="K9656" s="1">
        <f t="shared" si="451"/>
        <v>0</v>
      </c>
      <c r="L9656">
        <f t="shared" si="452"/>
        <v>0</v>
      </c>
    </row>
    <row r="9657" spans="1:12" x14ac:dyDescent="0.25">
      <c r="A9657" t="s">
        <v>2</v>
      </c>
      <c r="J9657">
        <f t="shared" si="450"/>
        <v>0</v>
      </c>
      <c r="K9657" s="1">
        <f t="shared" si="451"/>
        <v>0</v>
      </c>
      <c r="L9657">
        <f t="shared" si="452"/>
        <v>1</v>
      </c>
    </row>
    <row r="9658" spans="1:12" x14ac:dyDescent="0.25">
      <c r="A9658" t="s">
        <v>0</v>
      </c>
      <c r="J9658">
        <f t="shared" si="450"/>
        <v>0</v>
      </c>
      <c r="K9658" s="1">
        <f t="shared" si="451"/>
        <v>0</v>
      </c>
      <c r="L9658">
        <f t="shared" si="452"/>
        <v>0</v>
      </c>
    </row>
    <row r="9659" spans="1:12" x14ac:dyDescent="0.25">
      <c r="A9659" t="s">
        <v>0</v>
      </c>
      <c r="J9659">
        <f t="shared" si="450"/>
        <v>0</v>
      </c>
      <c r="K9659" s="1">
        <f t="shared" si="451"/>
        <v>0</v>
      </c>
      <c r="L9659">
        <f t="shared" si="452"/>
        <v>0</v>
      </c>
    </row>
    <row r="9660" spans="1:12" x14ac:dyDescent="0.25">
      <c r="A9660" t="s">
        <v>0</v>
      </c>
      <c r="J9660">
        <f t="shared" si="450"/>
        <v>0</v>
      </c>
      <c r="K9660" s="1">
        <f t="shared" si="451"/>
        <v>0</v>
      </c>
      <c r="L9660">
        <f t="shared" si="452"/>
        <v>0</v>
      </c>
    </row>
    <row r="9661" spans="1:12" x14ac:dyDescent="0.25">
      <c r="A9661" t="s">
        <v>2</v>
      </c>
      <c r="J9661">
        <f t="shared" si="450"/>
        <v>0</v>
      </c>
      <c r="K9661" s="1">
        <f t="shared" si="451"/>
        <v>0</v>
      </c>
      <c r="L9661">
        <f t="shared" si="452"/>
        <v>1</v>
      </c>
    </row>
    <row r="9662" spans="1:12" x14ac:dyDescent="0.25">
      <c r="A9662" t="s">
        <v>2</v>
      </c>
      <c r="J9662">
        <f t="shared" si="450"/>
        <v>0</v>
      </c>
      <c r="K9662" s="1">
        <f t="shared" si="451"/>
        <v>0</v>
      </c>
      <c r="L9662">
        <f t="shared" si="452"/>
        <v>1</v>
      </c>
    </row>
    <row r="9663" spans="1:12" x14ac:dyDescent="0.25">
      <c r="A9663" t="s">
        <v>0</v>
      </c>
      <c r="J9663">
        <f t="shared" si="450"/>
        <v>0</v>
      </c>
      <c r="K9663" s="1">
        <f t="shared" si="451"/>
        <v>0</v>
      </c>
      <c r="L9663">
        <f t="shared" si="452"/>
        <v>0</v>
      </c>
    </row>
    <row r="9664" spans="1:12" x14ac:dyDescent="0.25">
      <c r="A9664" t="s">
        <v>6</v>
      </c>
      <c r="J9664">
        <f t="shared" si="450"/>
        <v>0</v>
      </c>
      <c r="K9664" s="1">
        <f t="shared" si="451"/>
        <v>1</v>
      </c>
      <c r="L9664">
        <f t="shared" si="452"/>
        <v>0</v>
      </c>
    </row>
    <row r="9665" spans="1:12" x14ac:dyDescent="0.25">
      <c r="A9665" t="s">
        <v>12</v>
      </c>
      <c r="J9665">
        <f t="shared" ref="J9665:J9728" si="453">IF(OR(A9665="normal",A9665="neptune",A9665="smurf",A9665="warezclient"),0,1)</f>
        <v>1</v>
      </c>
      <c r="K9665" s="1">
        <f t="shared" ref="K9665:K9728" si="454">IF(OR(A9665="normal",A9665="neptune",A9665="ipsweep",A9665="nmap"),0,1)</f>
        <v>1</v>
      </c>
      <c r="L9665">
        <f t="shared" ref="L9665:L9728" si="455">IF(OR(A9665="normal",A9665="smurf",A9665="ipsweep",A9665="portsweep"),0,1)</f>
        <v>1</v>
      </c>
    </row>
    <row r="9666" spans="1:12" x14ac:dyDescent="0.25">
      <c r="A9666" t="s">
        <v>2</v>
      </c>
      <c r="J9666">
        <f t="shared" si="453"/>
        <v>0</v>
      </c>
      <c r="K9666" s="1">
        <f t="shared" si="454"/>
        <v>0</v>
      </c>
      <c r="L9666">
        <f t="shared" si="455"/>
        <v>1</v>
      </c>
    </row>
    <row r="9667" spans="1:12" x14ac:dyDescent="0.25">
      <c r="A9667" t="s">
        <v>2</v>
      </c>
      <c r="J9667">
        <f t="shared" si="453"/>
        <v>0</v>
      </c>
      <c r="K9667" s="1">
        <f t="shared" si="454"/>
        <v>0</v>
      </c>
      <c r="L9667">
        <f t="shared" si="455"/>
        <v>1</v>
      </c>
    </row>
    <row r="9668" spans="1:12" x14ac:dyDescent="0.25">
      <c r="A9668" t="s">
        <v>9</v>
      </c>
      <c r="J9668">
        <f t="shared" si="453"/>
        <v>1</v>
      </c>
      <c r="K9668" s="1">
        <f t="shared" si="454"/>
        <v>0</v>
      </c>
      <c r="L9668">
        <f t="shared" si="455"/>
        <v>0</v>
      </c>
    </row>
    <row r="9669" spans="1:12" x14ac:dyDescent="0.25">
      <c r="A9669" t="s">
        <v>0</v>
      </c>
      <c r="J9669">
        <f t="shared" si="453"/>
        <v>0</v>
      </c>
      <c r="K9669" s="1">
        <f t="shared" si="454"/>
        <v>0</v>
      </c>
      <c r="L9669">
        <f t="shared" si="455"/>
        <v>0</v>
      </c>
    </row>
    <row r="9670" spans="1:12" x14ac:dyDescent="0.25">
      <c r="A9670" t="s">
        <v>2</v>
      </c>
      <c r="J9670">
        <f t="shared" si="453"/>
        <v>0</v>
      </c>
      <c r="K9670" s="1">
        <f t="shared" si="454"/>
        <v>0</v>
      </c>
      <c r="L9670">
        <f t="shared" si="455"/>
        <v>1</v>
      </c>
    </row>
    <row r="9671" spans="1:12" x14ac:dyDescent="0.25">
      <c r="A9671" t="s">
        <v>11</v>
      </c>
      <c r="J9671">
        <f t="shared" si="453"/>
        <v>1</v>
      </c>
      <c r="K9671" s="1">
        <f t="shared" si="454"/>
        <v>1</v>
      </c>
      <c r="L9671">
        <f t="shared" si="455"/>
        <v>0</v>
      </c>
    </row>
    <row r="9672" spans="1:12" x14ac:dyDescent="0.25">
      <c r="A9672" t="s">
        <v>0</v>
      </c>
      <c r="J9672">
        <f t="shared" si="453"/>
        <v>0</v>
      </c>
      <c r="K9672" s="1">
        <f t="shared" si="454"/>
        <v>0</v>
      </c>
      <c r="L9672">
        <f t="shared" si="455"/>
        <v>0</v>
      </c>
    </row>
    <row r="9673" spans="1:12" x14ac:dyDescent="0.25">
      <c r="A9673" t="s">
        <v>2</v>
      </c>
      <c r="J9673">
        <f t="shared" si="453"/>
        <v>0</v>
      </c>
      <c r="K9673" s="1">
        <f t="shared" si="454"/>
        <v>0</v>
      </c>
      <c r="L9673">
        <f t="shared" si="455"/>
        <v>1</v>
      </c>
    </row>
    <row r="9674" spans="1:12" x14ac:dyDescent="0.25">
      <c r="A9674" t="s">
        <v>0</v>
      </c>
      <c r="J9674">
        <f t="shared" si="453"/>
        <v>0</v>
      </c>
      <c r="K9674" s="1">
        <f t="shared" si="454"/>
        <v>0</v>
      </c>
      <c r="L9674">
        <f t="shared" si="455"/>
        <v>0</v>
      </c>
    </row>
    <row r="9675" spans="1:12" x14ac:dyDescent="0.25">
      <c r="A9675" t="s">
        <v>10</v>
      </c>
      <c r="J9675">
        <f t="shared" si="453"/>
        <v>1</v>
      </c>
      <c r="K9675" s="1">
        <f t="shared" si="454"/>
        <v>0</v>
      </c>
      <c r="L9675">
        <f t="shared" si="455"/>
        <v>1</v>
      </c>
    </row>
    <row r="9676" spans="1:12" x14ac:dyDescent="0.25">
      <c r="A9676" t="s">
        <v>0</v>
      </c>
      <c r="J9676">
        <f t="shared" si="453"/>
        <v>0</v>
      </c>
      <c r="K9676" s="1">
        <f t="shared" si="454"/>
        <v>0</v>
      </c>
      <c r="L9676">
        <f t="shared" si="455"/>
        <v>0</v>
      </c>
    </row>
    <row r="9677" spans="1:12" x14ac:dyDescent="0.25">
      <c r="A9677" t="s">
        <v>2</v>
      </c>
      <c r="J9677">
        <f t="shared" si="453"/>
        <v>0</v>
      </c>
      <c r="K9677" s="1">
        <f t="shared" si="454"/>
        <v>0</v>
      </c>
      <c r="L9677">
        <f t="shared" si="455"/>
        <v>1</v>
      </c>
    </row>
    <row r="9678" spans="1:12" x14ac:dyDescent="0.25">
      <c r="A9678" t="s">
        <v>0</v>
      </c>
      <c r="J9678">
        <f t="shared" si="453"/>
        <v>0</v>
      </c>
      <c r="K9678" s="1">
        <f t="shared" si="454"/>
        <v>0</v>
      </c>
      <c r="L9678">
        <f t="shared" si="455"/>
        <v>0</v>
      </c>
    </row>
    <row r="9679" spans="1:12" x14ac:dyDescent="0.25">
      <c r="A9679" t="s">
        <v>2</v>
      </c>
      <c r="J9679">
        <f t="shared" si="453"/>
        <v>0</v>
      </c>
      <c r="K9679" s="1">
        <f t="shared" si="454"/>
        <v>0</v>
      </c>
      <c r="L9679">
        <f t="shared" si="455"/>
        <v>1</v>
      </c>
    </row>
    <row r="9680" spans="1:12" x14ac:dyDescent="0.25">
      <c r="A9680" t="s">
        <v>12</v>
      </c>
      <c r="J9680">
        <f t="shared" si="453"/>
        <v>1</v>
      </c>
      <c r="K9680" s="1">
        <f t="shared" si="454"/>
        <v>1</v>
      </c>
      <c r="L9680">
        <f t="shared" si="455"/>
        <v>1</v>
      </c>
    </row>
    <row r="9681" spans="1:12" x14ac:dyDescent="0.25">
      <c r="A9681" t="s">
        <v>9</v>
      </c>
      <c r="J9681">
        <f t="shared" si="453"/>
        <v>1</v>
      </c>
      <c r="K9681" s="1">
        <f t="shared" si="454"/>
        <v>0</v>
      </c>
      <c r="L9681">
        <f t="shared" si="455"/>
        <v>0</v>
      </c>
    </row>
    <row r="9682" spans="1:12" x14ac:dyDescent="0.25">
      <c r="A9682" t="s">
        <v>0</v>
      </c>
      <c r="J9682">
        <f t="shared" si="453"/>
        <v>0</v>
      </c>
      <c r="K9682" s="1">
        <f t="shared" si="454"/>
        <v>0</v>
      </c>
      <c r="L9682">
        <f t="shared" si="455"/>
        <v>0</v>
      </c>
    </row>
    <row r="9683" spans="1:12" x14ac:dyDescent="0.25">
      <c r="A9683" t="s">
        <v>0</v>
      </c>
      <c r="J9683">
        <f t="shared" si="453"/>
        <v>0</v>
      </c>
      <c r="K9683" s="1">
        <f t="shared" si="454"/>
        <v>0</v>
      </c>
      <c r="L9683">
        <f t="shared" si="455"/>
        <v>0</v>
      </c>
    </row>
    <row r="9684" spans="1:12" x14ac:dyDescent="0.25">
      <c r="A9684" t="s">
        <v>0</v>
      </c>
      <c r="J9684">
        <f t="shared" si="453"/>
        <v>0</v>
      </c>
      <c r="K9684" s="1">
        <f t="shared" si="454"/>
        <v>0</v>
      </c>
      <c r="L9684">
        <f t="shared" si="455"/>
        <v>0</v>
      </c>
    </row>
    <row r="9685" spans="1:12" x14ac:dyDescent="0.25">
      <c r="A9685" t="s">
        <v>0</v>
      </c>
      <c r="J9685">
        <f t="shared" si="453"/>
        <v>0</v>
      </c>
      <c r="K9685" s="1">
        <f t="shared" si="454"/>
        <v>0</v>
      </c>
      <c r="L9685">
        <f t="shared" si="455"/>
        <v>0</v>
      </c>
    </row>
    <row r="9686" spans="1:12" x14ac:dyDescent="0.25">
      <c r="A9686" t="s">
        <v>0</v>
      </c>
      <c r="J9686">
        <f t="shared" si="453"/>
        <v>0</v>
      </c>
      <c r="K9686" s="1">
        <f t="shared" si="454"/>
        <v>0</v>
      </c>
      <c r="L9686">
        <f t="shared" si="455"/>
        <v>0</v>
      </c>
    </row>
    <row r="9687" spans="1:12" x14ac:dyDescent="0.25">
      <c r="A9687" t="s">
        <v>9</v>
      </c>
      <c r="J9687">
        <f t="shared" si="453"/>
        <v>1</v>
      </c>
      <c r="K9687" s="1">
        <f t="shared" si="454"/>
        <v>0</v>
      </c>
      <c r="L9687">
        <f t="shared" si="455"/>
        <v>0</v>
      </c>
    </row>
    <row r="9688" spans="1:12" x14ac:dyDescent="0.25">
      <c r="A9688" t="s">
        <v>0</v>
      </c>
      <c r="J9688">
        <f t="shared" si="453"/>
        <v>0</v>
      </c>
      <c r="K9688" s="1">
        <f t="shared" si="454"/>
        <v>0</v>
      </c>
      <c r="L9688">
        <f t="shared" si="455"/>
        <v>0</v>
      </c>
    </row>
    <row r="9689" spans="1:12" x14ac:dyDescent="0.25">
      <c r="A9689" t="s">
        <v>2</v>
      </c>
      <c r="J9689">
        <f t="shared" si="453"/>
        <v>0</v>
      </c>
      <c r="K9689" s="1">
        <f t="shared" si="454"/>
        <v>0</v>
      </c>
      <c r="L9689">
        <f t="shared" si="455"/>
        <v>1</v>
      </c>
    </row>
    <row r="9690" spans="1:12" x14ac:dyDescent="0.25">
      <c r="A9690" t="s">
        <v>2</v>
      </c>
      <c r="J9690">
        <f t="shared" si="453"/>
        <v>0</v>
      </c>
      <c r="K9690" s="1">
        <f t="shared" si="454"/>
        <v>0</v>
      </c>
      <c r="L9690">
        <f t="shared" si="455"/>
        <v>1</v>
      </c>
    </row>
    <row r="9691" spans="1:12" x14ac:dyDescent="0.25">
      <c r="A9691" t="s">
        <v>0</v>
      </c>
      <c r="J9691">
        <f t="shared" si="453"/>
        <v>0</v>
      </c>
      <c r="K9691" s="1">
        <f t="shared" si="454"/>
        <v>0</v>
      </c>
      <c r="L9691">
        <f t="shared" si="455"/>
        <v>0</v>
      </c>
    </row>
    <row r="9692" spans="1:12" x14ac:dyDescent="0.25">
      <c r="A9692" t="s">
        <v>0</v>
      </c>
      <c r="J9692">
        <f t="shared" si="453"/>
        <v>0</v>
      </c>
      <c r="K9692" s="1">
        <f t="shared" si="454"/>
        <v>0</v>
      </c>
      <c r="L9692">
        <f t="shared" si="455"/>
        <v>0</v>
      </c>
    </row>
    <row r="9693" spans="1:12" x14ac:dyDescent="0.25">
      <c r="A9693" t="s">
        <v>2</v>
      </c>
      <c r="J9693">
        <f t="shared" si="453"/>
        <v>0</v>
      </c>
      <c r="K9693" s="1">
        <f t="shared" si="454"/>
        <v>0</v>
      </c>
      <c r="L9693">
        <f t="shared" si="455"/>
        <v>1</v>
      </c>
    </row>
    <row r="9694" spans="1:12" x14ac:dyDescent="0.25">
      <c r="A9694" t="s">
        <v>2</v>
      </c>
      <c r="J9694">
        <f t="shared" si="453"/>
        <v>0</v>
      </c>
      <c r="K9694" s="1">
        <f t="shared" si="454"/>
        <v>0</v>
      </c>
      <c r="L9694">
        <f t="shared" si="455"/>
        <v>1</v>
      </c>
    </row>
    <row r="9695" spans="1:12" x14ac:dyDescent="0.25">
      <c r="A9695" t="s">
        <v>2</v>
      </c>
      <c r="J9695">
        <f t="shared" si="453"/>
        <v>0</v>
      </c>
      <c r="K9695" s="1">
        <f t="shared" si="454"/>
        <v>0</v>
      </c>
      <c r="L9695">
        <f t="shared" si="455"/>
        <v>1</v>
      </c>
    </row>
    <row r="9696" spans="1:12" x14ac:dyDescent="0.25">
      <c r="A9696" t="s">
        <v>2</v>
      </c>
      <c r="J9696">
        <f t="shared" si="453"/>
        <v>0</v>
      </c>
      <c r="K9696" s="1">
        <f t="shared" si="454"/>
        <v>0</v>
      </c>
      <c r="L9696">
        <f t="shared" si="455"/>
        <v>1</v>
      </c>
    </row>
    <row r="9697" spans="1:12" x14ac:dyDescent="0.25">
      <c r="A9697" t="s">
        <v>0</v>
      </c>
      <c r="J9697">
        <f t="shared" si="453"/>
        <v>0</v>
      </c>
      <c r="K9697" s="1">
        <f t="shared" si="454"/>
        <v>0</v>
      </c>
      <c r="L9697">
        <f t="shared" si="455"/>
        <v>0</v>
      </c>
    </row>
    <row r="9698" spans="1:12" x14ac:dyDescent="0.25">
      <c r="A9698" t="s">
        <v>10</v>
      </c>
      <c r="J9698">
        <f t="shared" si="453"/>
        <v>1</v>
      </c>
      <c r="K9698" s="1">
        <f t="shared" si="454"/>
        <v>0</v>
      </c>
      <c r="L9698">
        <f t="shared" si="455"/>
        <v>1</v>
      </c>
    </row>
    <row r="9699" spans="1:12" x14ac:dyDescent="0.25">
      <c r="A9699" t="s">
        <v>0</v>
      </c>
      <c r="J9699">
        <f t="shared" si="453"/>
        <v>0</v>
      </c>
      <c r="K9699" s="1">
        <f t="shared" si="454"/>
        <v>0</v>
      </c>
      <c r="L9699">
        <f t="shared" si="455"/>
        <v>0</v>
      </c>
    </row>
    <row r="9700" spans="1:12" x14ac:dyDescent="0.25">
      <c r="A9700" t="s">
        <v>2</v>
      </c>
      <c r="J9700">
        <f t="shared" si="453"/>
        <v>0</v>
      </c>
      <c r="K9700" s="1">
        <f t="shared" si="454"/>
        <v>0</v>
      </c>
      <c r="L9700">
        <f t="shared" si="455"/>
        <v>1</v>
      </c>
    </row>
    <row r="9701" spans="1:12" x14ac:dyDescent="0.25">
      <c r="A9701" t="s">
        <v>6</v>
      </c>
      <c r="J9701">
        <f t="shared" si="453"/>
        <v>0</v>
      </c>
      <c r="K9701" s="1">
        <f t="shared" si="454"/>
        <v>1</v>
      </c>
      <c r="L9701">
        <f t="shared" si="455"/>
        <v>0</v>
      </c>
    </row>
    <row r="9702" spans="1:12" x14ac:dyDescent="0.25">
      <c r="A9702" t="s">
        <v>0</v>
      </c>
      <c r="J9702">
        <f t="shared" si="453"/>
        <v>0</v>
      </c>
      <c r="K9702" s="1">
        <f t="shared" si="454"/>
        <v>0</v>
      </c>
      <c r="L9702">
        <f t="shared" si="455"/>
        <v>0</v>
      </c>
    </row>
    <row r="9703" spans="1:12" x14ac:dyDescent="0.25">
      <c r="A9703" t="s">
        <v>2</v>
      </c>
      <c r="J9703">
        <f t="shared" si="453"/>
        <v>0</v>
      </c>
      <c r="K9703" s="1">
        <f t="shared" si="454"/>
        <v>0</v>
      </c>
      <c r="L9703">
        <f t="shared" si="455"/>
        <v>1</v>
      </c>
    </row>
    <row r="9704" spans="1:12" x14ac:dyDescent="0.25">
      <c r="A9704" t="s">
        <v>2</v>
      </c>
      <c r="J9704">
        <f t="shared" si="453"/>
        <v>0</v>
      </c>
      <c r="K9704" s="1">
        <f t="shared" si="454"/>
        <v>0</v>
      </c>
      <c r="L9704">
        <f t="shared" si="455"/>
        <v>1</v>
      </c>
    </row>
    <row r="9705" spans="1:12" x14ac:dyDescent="0.25">
      <c r="A9705" t="s">
        <v>0</v>
      </c>
      <c r="J9705">
        <f t="shared" si="453"/>
        <v>0</v>
      </c>
      <c r="K9705" s="1">
        <f t="shared" si="454"/>
        <v>0</v>
      </c>
      <c r="L9705">
        <f t="shared" si="455"/>
        <v>0</v>
      </c>
    </row>
    <row r="9706" spans="1:12" x14ac:dyDescent="0.25">
      <c r="A9706" t="s">
        <v>2</v>
      </c>
      <c r="J9706">
        <f t="shared" si="453"/>
        <v>0</v>
      </c>
      <c r="K9706" s="1">
        <f t="shared" si="454"/>
        <v>0</v>
      </c>
      <c r="L9706">
        <f t="shared" si="455"/>
        <v>1</v>
      </c>
    </row>
    <row r="9707" spans="1:12" x14ac:dyDescent="0.25">
      <c r="A9707" t="s">
        <v>0</v>
      </c>
      <c r="J9707">
        <f t="shared" si="453"/>
        <v>0</v>
      </c>
      <c r="K9707" s="1">
        <f t="shared" si="454"/>
        <v>0</v>
      </c>
      <c r="L9707">
        <f t="shared" si="455"/>
        <v>0</v>
      </c>
    </row>
    <row r="9708" spans="1:12" x14ac:dyDescent="0.25">
      <c r="A9708" t="s">
        <v>0</v>
      </c>
      <c r="J9708">
        <f t="shared" si="453"/>
        <v>0</v>
      </c>
      <c r="K9708" s="1">
        <f t="shared" si="454"/>
        <v>0</v>
      </c>
      <c r="L9708">
        <f t="shared" si="455"/>
        <v>0</v>
      </c>
    </row>
    <row r="9709" spans="1:12" x14ac:dyDescent="0.25">
      <c r="A9709" t="s">
        <v>6</v>
      </c>
      <c r="J9709">
        <f t="shared" si="453"/>
        <v>0</v>
      </c>
      <c r="K9709" s="1">
        <f t="shared" si="454"/>
        <v>1</v>
      </c>
      <c r="L9709">
        <f t="shared" si="455"/>
        <v>0</v>
      </c>
    </row>
    <row r="9710" spans="1:12" x14ac:dyDescent="0.25">
      <c r="A9710" t="s">
        <v>0</v>
      </c>
      <c r="J9710">
        <f t="shared" si="453"/>
        <v>0</v>
      </c>
      <c r="K9710" s="1">
        <f t="shared" si="454"/>
        <v>0</v>
      </c>
      <c r="L9710">
        <f t="shared" si="455"/>
        <v>0</v>
      </c>
    </row>
    <row r="9711" spans="1:12" x14ac:dyDescent="0.25">
      <c r="A9711" t="s">
        <v>0</v>
      </c>
      <c r="J9711">
        <f t="shared" si="453"/>
        <v>0</v>
      </c>
      <c r="K9711" s="1">
        <f t="shared" si="454"/>
        <v>0</v>
      </c>
      <c r="L9711">
        <f t="shared" si="455"/>
        <v>0</v>
      </c>
    </row>
    <row r="9712" spans="1:12" x14ac:dyDescent="0.25">
      <c r="A9712" t="s">
        <v>0</v>
      </c>
      <c r="J9712">
        <f t="shared" si="453"/>
        <v>0</v>
      </c>
      <c r="K9712" s="1">
        <f t="shared" si="454"/>
        <v>0</v>
      </c>
      <c r="L9712">
        <f t="shared" si="455"/>
        <v>0</v>
      </c>
    </row>
    <row r="9713" spans="1:12" x14ac:dyDescent="0.25">
      <c r="A9713" t="s">
        <v>2</v>
      </c>
      <c r="J9713">
        <f t="shared" si="453"/>
        <v>0</v>
      </c>
      <c r="K9713" s="1">
        <f t="shared" si="454"/>
        <v>0</v>
      </c>
      <c r="L9713">
        <f t="shared" si="455"/>
        <v>1</v>
      </c>
    </row>
    <row r="9714" spans="1:12" x14ac:dyDescent="0.25">
      <c r="A9714" t="s">
        <v>0</v>
      </c>
      <c r="J9714">
        <f t="shared" si="453"/>
        <v>0</v>
      </c>
      <c r="K9714" s="1">
        <f t="shared" si="454"/>
        <v>0</v>
      </c>
      <c r="L9714">
        <f t="shared" si="455"/>
        <v>0</v>
      </c>
    </row>
    <row r="9715" spans="1:12" x14ac:dyDescent="0.25">
      <c r="A9715" t="s">
        <v>9</v>
      </c>
      <c r="J9715">
        <f t="shared" si="453"/>
        <v>1</v>
      </c>
      <c r="K9715" s="1">
        <f t="shared" si="454"/>
        <v>0</v>
      </c>
      <c r="L9715">
        <f t="shared" si="455"/>
        <v>0</v>
      </c>
    </row>
    <row r="9716" spans="1:12" x14ac:dyDescent="0.25">
      <c r="A9716" t="s">
        <v>0</v>
      </c>
      <c r="J9716">
        <f t="shared" si="453"/>
        <v>0</v>
      </c>
      <c r="K9716" s="1">
        <f t="shared" si="454"/>
        <v>0</v>
      </c>
      <c r="L9716">
        <f t="shared" si="455"/>
        <v>0</v>
      </c>
    </row>
    <row r="9717" spans="1:12" x14ac:dyDescent="0.25">
      <c r="A9717" t="s">
        <v>2</v>
      </c>
      <c r="J9717">
        <f t="shared" si="453"/>
        <v>0</v>
      </c>
      <c r="K9717" s="1">
        <f t="shared" si="454"/>
        <v>0</v>
      </c>
      <c r="L9717">
        <f t="shared" si="455"/>
        <v>1</v>
      </c>
    </row>
    <row r="9718" spans="1:12" x14ac:dyDescent="0.25">
      <c r="A9718" t="s">
        <v>8</v>
      </c>
      <c r="J9718">
        <f t="shared" si="453"/>
        <v>0</v>
      </c>
      <c r="K9718" s="1">
        <f t="shared" si="454"/>
        <v>1</v>
      </c>
      <c r="L9718">
        <f t="shared" si="455"/>
        <v>1</v>
      </c>
    </row>
    <row r="9719" spans="1:12" x14ac:dyDescent="0.25">
      <c r="A9719" t="s">
        <v>2</v>
      </c>
      <c r="J9719">
        <f t="shared" si="453"/>
        <v>0</v>
      </c>
      <c r="K9719" s="1">
        <f t="shared" si="454"/>
        <v>0</v>
      </c>
      <c r="L9719">
        <f t="shared" si="455"/>
        <v>1</v>
      </c>
    </row>
    <row r="9720" spans="1:12" x14ac:dyDescent="0.25">
      <c r="A9720" t="s">
        <v>0</v>
      </c>
      <c r="J9720">
        <f t="shared" si="453"/>
        <v>0</v>
      </c>
      <c r="K9720" s="1">
        <f t="shared" si="454"/>
        <v>0</v>
      </c>
      <c r="L9720">
        <f t="shared" si="455"/>
        <v>0</v>
      </c>
    </row>
    <row r="9721" spans="1:12" x14ac:dyDescent="0.25">
      <c r="A9721" t="s">
        <v>2</v>
      </c>
      <c r="J9721">
        <f t="shared" si="453"/>
        <v>0</v>
      </c>
      <c r="K9721" s="1">
        <f t="shared" si="454"/>
        <v>0</v>
      </c>
      <c r="L9721">
        <f t="shared" si="455"/>
        <v>1</v>
      </c>
    </row>
    <row r="9722" spans="1:12" x14ac:dyDescent="0.25">
      <c r="A9722" t="s">
        <v>0</v>
      </c>
      <c r="J9722">
        <f t="shared" si="453"/>
        <v>0</v>
      </c>
      <c r="K9722" s="1">
        <f t="shared" si="454"/>
        <v>0</v>
      </c>
      <c r="L9722">
        <f t="shared" si="455"/>
        <v>0</v>
      </c>
    </row>
    <row r="9723" spans="1:12" x14ac:dyDescent="0.25">
      <c r="A9723" t="s">
        <v>12</v>
      </c>
      <c r="J9723">
        <f t="shared" si="453"/>
        <v>1</v>
      </c>
      <c r="K9723" s="1">
        <f t="shared" si="454"/>
        <v>1</v>
      </c>
      <c r="L9723">
        <f t="shared" si="455"/>
        <v>1</v>
      </c>
    </row>
    <row r="9724" spans="1:12" x14ac:dyDescent="0.25">
      <c r="A9724" t="s">
        <v>0</v>
      </c>
      <c r="J9724">
        <f t="shared" si="453"/>
        <v>0</v>
      </c>
      <c r="K9724" s="1">
        <f t="shared" si="454"/>
        <v>0</v>
      </c>
      <c r="L9724">
        <f t="shared" si="455"/>
        <v>0</v>
      </c>
    </row>
    <row r="9725" spans="1:12" x14ac:dyDescent="0.25">
      <c r="A9725" t="s">
        <v>0</v>
      </c>
      <c r="J9725">
        <f t="shared" si="453"/>
        <v>0</v>
      </c>
      <c r="K9725" s="1">
        <f t="shared" si="454"/>
        <v>0</v>
      </c>
      <c r="L9725">
        <f t="shared" si="455"/>
        <v>0</v>
      </c>
    </row>
    <row r="9726" spans="1:12" x14ac:dyDescent="0.25">
      <c r="A9726" t="s">
        <v>2</v>
      </c>
      <c r="J9726">
        <f t="shared" si="453"/>
        <v>0</v>
      </c>
      <c r="K9726" s="1">
        <f t="shared" si="454"/>
        <v>0</v>
      </c>
      <c r="L9726">
        <f t="shared" si="455"/>
        <v>1</v>
      </c>
    </row>
    <row r="9727" spans="1:12" x14ac:dyDescent="0.25">
      <c r="A9727" t="s">
        <v>2</v>
      </c>
      <c r="J9727">
        <f t="shared" si="453"/>
        <v>0</v>
      </c>
      <c r="K9727" s="1">
        <f t="shared" si="454"/>
        <v>0</v>
      </c>
      <c r="L9727">
        <f t="shared" si="455"/>
        <v>1</v>
      </c>
    </row>
    <row r="9728" spans="1:12" x14ac:dyDescent="0.25">
      <c r="A9728" t="s">
        <v>2</v>
      </c>
      <c r="J9728">
        <f t="shared" si="453"/>
        <v>0</v>
      </c>
      <c r="K9728" s="1">
        <f t="shared" si="454"/>
        <v>0</v>
      </c>
      <c r="L9728">
        <f t="shared" si="455"/>
        <v>1</v>
      </c>
    </row>
    <row r="9729" spans="1:12" x14ac:dyDescent="0.25">
      <c r="A9729" t="s">
        <v>2</v>
      </c>
      <c r="J9729">
        <f t="shared" ref="J9729:J9792" si="456">IF(OR(A9729="normal",A9729="neptune",A9729="smurf",A9729="warezclient"),0,1)</f>
        <v>0</v>
      </c>
      <c r="K9729" s="1">
        <f t="shared" ref="K9729:K9792" si="457">IF(OR(A9729="normal",A9729="neptune",A9729="ipsweep",A9729="nmap"),0,1)</f>
        <v>0</v>
      </c>
      <c r="L9729">
        <f t="shared" ref="L9729:L9792" si="458">IF(OR(A9729="normal",A9729="smurf",A9729="ipsweep",A9729="portsweep"),0,1)</f>
        <v>1</v>
      </c>
    </row>
    <row r="9730" spans="1:12" x14ac:dyDescent="0.25">
      <c r="A9730" t="s">
        <v>8</v>
      </c>
      <c r="J9730">
        <f t="shared" si="456"/>
        <v>0</v>
      </c>
      <c r="K9730" s="1">
        <f t="shared" si="457"/>
        <v>1</v>
      </c>
      <c r="L9730">
        <f t="shared" si="458"/>
        <v>1</v>
      </c>
    </row>
    <row r="9731" spans="1:12" x14ac:dyDescent="0.25">
      <c r="A9731" t="s">
        <v>0</v>
      </c>
      <c r="J9731">
        <f t="shared" si="456"/>
        <v>0</v>
      </c>
      <c r="K9731" s="1">
        <f t="shared" si="457"/>
        <v>0</v>
      </c>
      <c r="L9731">
        <f t="shared" si="458"/>
        <v>0</v>
      </c>
    </row>
    <row r="9732" spans="1:12" x14ac:dyDescent="0.25">
      <c r="A9732" t="s">
        <v>0</v>
      </c>
      <c r="J9732">
        <f t="shared" si="456"/>
        <v>0</v>
      </c>
      <c r="K9732" s="1">
        <f t="shared" si="457"/>
        <v>0</v>
      </c>
      <c r="L9732">
        <f t="shared" si="458"/>
        <v>0</v>
      </c>
    </row>
    <row r="9733" spans="1:12" x14ac:dyDescent="0.25">
      <c r="A9733" t="s">
        <v>0</v>
      </c>
      <c r="J9733">
        <f t="shared" si="456"/>
        <v>0</v>
      </c>
      <c r="K9733" s="1">
        <f t="shared" si="457"/>
        <v>0</v>
      </c>
      <c r="L9733">
        <f t="shared" si="458"/>
        <v>0</v>
      </c>
    </row>
    <row r="9734" spans="1:12" x14ac:dyDescent="0.25">
      <c r="A9734" t="s">
        <v>12</v>
      </c>
      <c r="J9734">
        <f t="shared" si="456"/>
        <v>1</v>
      </c>
      <c r="K9734" s="1">
        <f t="shared" si="457"/>
        <v>1</v>
      </c>
      <c r="L9734">
        <f t="shared" si="458"/>
        <v>1</v>
      </c>
    </row>
    <row r="9735" spans="1:12" x14ac:dyDescent="0.25">
      <c r="A9735" t="s">
        <v>0</v>
      </c>
      <c r="J9735">
        <f t="shared" si="456"/>
        <v>0</v>
      </c>
      <c r="K9735" s="1">
        <f t="shared" si="457"/>
        <v>0</v>
      </c>
      <c r="L9735">
        <f t="shared" si="458"/>
        <v>0</v>
      </c>
    </row>
    <row r="9736" spans="1:12" x14ac:dyDescent="0.25">
      <c r="A9736" t="s">
        <v>0</v>
      </c>
      <c r="J9736">
        <f t="shared" si="456"/>
        <v>0</v>
      </c>
      <c r="K9736" s="1">
        <f t="shared" si="457"/>
        <v>0</v>
      </c>
      <c r="L9736">
        <f t="shared" si="458"/>
        <v>0</v>
      </c>
    </row>
    <row r="9737" spans="1:12" x14ac:dyDescent="0.25">
      <c r="A9737" t="s">
        <v>0</v>
      </c>
      <c r="J9737">
        <f t="shared" si="456"/>
        <v>0</v>
      </c>
      <c r="K9737" s="1">
        <f t="shared" si="457"/>
        <v>0</v>
      </c>
      <c r="L9737">
        <f t="shared" si="458"/>
        <v>0</v>
      </c>
    </row>
    <row r="9738" spans="1:12" x14ac:dyDescent="0.25">
      <c r="A9738" t="s">
        <v>0</v>
      </c>
      <c r="J9738">
        <f t="shared" si="456"/>
        <v>0</v>
      </c>
      <c r="K9738" s="1">
        <f t="shared" si="457"/>
        <v>0</v>
      </c>
      <c r="L9738">
        <f t="shared" si="458"/>
        <v>0</v>
      </c>
    </row>
    <row r="9739" spans="1:12" x14ac:dyDescent="0.25">
      <c r="A9739" t="s">
        <v>2</v>
      </c>
      <c r="J9739">
        <f t="shared" si="456"/>
        <v>0</v>
      </c>
      <c r="K9739" s="1">
        <f t="shared" si="457"/>
        <v>0</v>
      </c>
      <c r="L9739">
        <f t="shared" si="458"/>
        <v>1</v>
      </c>
    </row>
    <row r="9740" spans="1:12" x14ac:dyDescent="0.25">
      <c r="A9740" t="s">
        <v>0</v>
      </c>
      <c r="J9740">
        <f t="shared" si="456"/>
        <v>0</v>
      </c>
      <c r="K9740" s="1">
        <f t="shared" si="457"/>
        <v>0</v>
      </c>
      <c r="L9740">
        <f t="shared" si="458"/>
        <v>0</v>
      </c>
    </row>
    <row r="9741" spans="1:12" x14ac:dyDescent="0.25">
      <c r="A9741" t="s">
        <v>0</v>
      </c>
      <c r="J9741">
        <f t="shared" si="456"/>
        <v>0</v>
      </c>
      <c r="K9741" s="1">
        <f t="shared" si="457"/>
        <v>0</v>
      </c>
      <c r="L9741">
        <f t="shared" si="458"/>
        <v>0</v>
      </c>
    </row>
    <row r="9742" spans="1:12" x14ac:dyDescent="0.25">
      <c r="A9742" t="s">
        <v>12</v>
      </c>
      <c r="J9742">
        <f t="shared" si="456"/>
        <v>1</v>
      </c>
      <c r="K9742" s="1">
        <f t="shared" si="457"/>
        <v>1</v>
      </c>
      <c r="L9742">
        <f t="shared" si="458"/>
        <v>1</v>
      </c>
    </row>
    <row r="9743" spans="1:12" x14ac:dyDescent="0.25">
      <c r="A9743" t="s">
        <v>2</v>
      </c>
      <c r="J9743">
        <f t="shared" si="456"/>
        <v>0</v>
      </c>
      <c r="K9743" s="1">
        <f t="shared" si="457"/>
        <v>0</v>
      </c>
      <c r="L9743">
        <f t="shared" si="458"/>
        <v>1</v>
      </c>
    </row>
    <row r="9744" spans="1:12" x14ac:dyDescent="0.25">
      <c r="A9744" t="s">
        <v>9</v>
      </c>
      <c r="J9744">
        <f t="shared" si="456"/>
        <v>1</v>
      </c>
      <c r="K9744" s="1">
        <f t="shared" si="457"/>
        <v>0</v>
      </c>
      <c r="L9744">
        <f t="shared" si="458"/>
        <v>0</v>
      </c>
    </row>
    <row r="9745" spans="1:12" x14ac:dyDescent="0.25">
      <c r="A9745" t="s">
        <v>0</v>
      </c>
      <c r="J9745">
        <f t="shared" si="456"/>
        <v>0</v>
      </c>
      <c r="K9745" s="1">
        <f t="shared" si="457"/>
        <v>0</v>
      </c>
      <c r="L9745">
        <f t="shared" si="458"/>
        <v>0</v>
      </c>
    </row>
    <row r="9746" spans="1:12" x14ac:dyDescent="0.25">
      <c r="A9746" t="s">
        <v>2</v>
      </c>
      <c r="J9746">
        <f t="shared" si="456"/>
        <v>0</v>
      </c>
      <c r="K9746" s="1">
        <f t="shared" si="457"/>
        <v>0</v>
      </c>
      <c r="L9746">
        <f t="shared" si="458"/>
        <v>1</v>
      </c>
    </row>
    <row r="9747" spans="1:12" x14ac:dyDescent="0.25">
      <c r="A9747" t="s">
        <v>11</v>
      </c>
      <c r="J9747">
        <f t="shared" si="456"/>
        <v>1</v>
      </c>
      <c r="K9747" s="1">
        <f t="shared" si="457"/>
        <v>1</v>
      </c>
      <c r="L9747">
        <f t="shared" si="458"/>
        <v>0</v>
      </c>
    </row>
    <row r="9748" spans="1:12" x14ac:dyDescent="0.25">
      <c r="A9748" t="s">
        <v>0</v>
      </c>
      <c r="J9748">
        <f t="shared" si="456"/>
        <v>0</v>
      </c>
      <c r="K9748" s="1">
        <f t="shared" si="457"/>
        <v>0</v>
      </c>
      <c r="L9748">
        <f t="shared" si="458"/>
        <v>0</v>
      </c>
    </row>
    <row r="9749" spans="1:12" x14ac:dyDescent="0.25">
      <c r="A9749" t="s">
        <v>0</v>
      </c>
      <c r="J9749">
        <f t="shared" si="456"/>
        <v>0</v>
      </c>
      <c r="K9749" s="1">
        <f t="shared" si="457"/>
        <v>0</v>
      </c>
      <c r="L9749">
        <f t="shared" si="458"/>
        <v>0</v>
      </c>
    </row>
    <row r="9750" spans="1:12" x14ac:dyDescent="0.25">
      <c r="A9750" t="s">
        <v>0</v>
      </c>
      <c r="J9750">
        <f t="shared" si="456"/>
        <v>0</v>
      </c>
      <c r="K9750" s="1">
        <f t="shared" si="457"/>
        <v>0</v>
      </c>
      <c r="L9750">
        <f t="shared" si="458"/>
        <v>0</v>
      </c>
    </row>
    <row r="9751" spans="1:12" x14ac:dyDescent="0.25">
      <c r="A9751" t="s">
        <v>2</v>
      </c>
      <c r="J9751">
        <f t="shared" si="456"/>
        <v>0</v>
      </c>
      <c r="K9751" s="1">
        <f t="shared" si="457"/>
        <v>0</v>
      </c>
      <c r="L9751">
        <f t="shared" si="458"/>
        <v>1</v>
      </c>
    </row>
    <row r="9752" spans="1:12" x14ac:dyDescent="0.25">
      <c r="A9752" t="s">
        <v>12</v>
      </c>
      <c r="J9752">
        <f t="shared" si="456"/>
        <v>1</v>
      </c>
      <c r="K9752" s="1">
        <f t="shared" si="457"/>
        <v>1</v>
      </c>
      <c r="L9752">
        <f t="shared" si="458"/>
        <v>1</v>
      </c>
    </row>
    <row r="9753" spans="1:12" x14ac:dyDescent="0.25">
      <c r="A9753" t="s">
        <v>2</v>
      </c>
      <c r="J9753">
        <f t="shared" si="456"/>
        <v>0</v>
      </c>
      <c r="K9753" s="1">
        <f t="shared" si="457"/>
        <v>0</v>
      </c>
      <c r="L9753">
        <f t="shared" si="458"/>
        <v>1</v>
      </c>
    </row>
    <row r="9754" spans="1:12" x14ac:dyDescent="0.25">
      <c r="A9754" t="s">
        <v>0</v>
      </c>
      <c r="J9754">
        <f t="shared" si="456"/>
        <v>0</v>
      </c>
      <c r="K9754" s="1">
        <f t="shared" si="457"/>
        <v>0</v>
      </c>
      <c r="L9754">
        <f t="shared" si="458"/>
        <v>0</v>
      </c>
    </row>
    <row r="9755" spans="1:12" x14ac:dyDescent="0.25">
      <c r="A9755" t="s">
        <v>2</v>
      </c>
      <c r="J9755">
        <f t="shared" si="456"/>
        <v>0</v>
      </c>
      <c r="K9755" s="1">
        <f t="shared" si="457"/>
        <v>0</v>
      </c>
      <c r="L9755">
        <f t="shared" si="458"/>
        <v>1</v>
      </c>
    </row>
    <row r="9756" spans="1:12" x14ac:dyDescent="0.25">
      <c r="A9756" t="s">
        <v>2</v>
      </c>
      <c r="J9756">
        <f t="shared" si="456"/>
        <v>0</v>
      </c>
      <c r="K9756" s="1">
        <f t="shared" si="457"/>
        <v>0</v>
      </c>
      <c r="L9756">
        <f t="shared" si="458"/>
        <v>1</v>
      </c>
    </row>
    <row r="9757" spans="1:12" x14ac:dyDescent="0.25">
      <c r="A9757" t="s">
        <v>0</v>
      </c>
      <c r="J9757">
        <f t="shared" si="456"/>
        <v>0</v>
      </c>
      <c r="K9757" s="1">
        <f t="shared" si="457"/>
        <v>0</v>
      </c>
      <c r="L9757">
        <f t="shared" si="458"/>
        <v>0</v>
      </c>
    </row>
    <row r="9758" spans="1:12" x14ac:dyDescent="0.25">
      <c r="A9758" t="s">
        <v>0</v>
      </c>
      <c r="J9758">
        <f t="shared" si="456"/>
        <v>0</v>
      </c>
      <c r="K9758" s="1">
        <f t="shared" si="457"/>
        <v>0</v>
      </c>
      <c r="L9758">
        <f t="shared" si="458"/>
        <v>0</v>
      </c>
    </row>
    <row r="9759" spans="1:12" x14ac:dyDescent="0.25">
      <c r="A9759" t="s">
        <v>0</v>
      </c>
      <c r="J9759">
        <f t="shared" si="456"/>
        <v>0</v>
      </c>
      <c r="K9759" s="1">
        <f t="shared" si="457"/>
        <v>0</v>
      </c>
      <c r="L9759">
        <f t="shared" si="458"/>
        <v>0</v>
      </c>
    </row>
    <row r="9760" spans="1:12" x14ac:dyDescent="0.25">
      <c r="A9760" t="s">
        <v>2</v>
      </c>
      <c r="J9760">
        <f t="shared" si="456"/>
        <v>0</v>
      </c>
      <c r="K9760" s="1">
        <f t="shared" si="457"/>
        <v>0</v>
      </c>
      <c r="L9760">
        <f t="shared" si="458"/>
        <v>1</v>
      </c>
    </row>
    <row r="9761" spans="1:12" x14ac:dyDescent="0.25">
      <c r="A9761" t="s">
        <v>2</v>
      </c>
      <c r="J9761">
        <f t="shared" si="456"/>
        <v>0</v>
      </c>
      <c r="K9761" s="1">
        <f t="shared" si="457"/>
        <v>0</v>
      </c>
      <c r="L9761">
        <f t="shared" si="458"/>
        <v>1</v>
      </c>
    </row>
    <row r="9762" spans="1:12" x14ac:dyDescent="0.25">
      <c r="A9762" t="s">
        <v>2</v>
      </c>
      <c r="J9762">
        <f t="shared" si="456"/>
        <v>0</v>
      </c>
      <c r="K9762" s="1">
        <f t="shared" si="457"/>
        <v>0</v>
      </c>
      <c r="L9762">
        <f t="shared" si="458"/>
        <v>1</v>
      </c>
    </row>
    <row r="9763" spans="1:12" x14ac:dyDescent="0.25">
      <c r="A9763" t="s">
        <v>0</v>
      </c>
      <c r="J9763">
        <f t="shared" si="456"/>
        <v>0</v>
      </c>
      <c r="K9763" s="1">
        <f t="shared" si="457"/>
        <v>0</v>
      </c>
      <c r="L9763">
        <f t="shared" si="458"/>
        <v>0</v>
      </c>
    </row>
    <row r="9764" spans="1:12" x14ac:dyDescent="0.25">
      <c r="A9764" t="s">
        <v>2</v>
      </c>
      <c r="J9764">
        <f t="shared" si="456"/>
        <v>0</v>
      </c>
      <c r="K9764" s="1">
        <f t="shared" si="457"/>
        <v>0</v>
      </c>
      <c r="L9764">
        <f t="shared" si="458"/>
        <v>1</v>
      </c>
    </row>
    <row r="9765" spans="1:12" x14ac:dyDescent="0.25">
      <c r="A9765" t="s">
        <v>0</v>
      </c>
      <c r="J9765">
        <f t="shared" si="456"/>
        <v>0</v>
      </c>
      <c r="K9765" s="1">
        <f t="shared" si="457"/>
        <v>0</v>
      </c>
      <c r="L9765">
        <f t="shared" si="458"/>
        <v>0</v>
      </c>
    </row>
    <row r="9766" spans="1:12" x14ac:dyDescent="0.25">
      <c r="A9766" t="s">
        <v>0</v>
      </c>
      <c r="J9766">
        <f t="shared" si="456"/>
        <v>0</v>
      </c>
      <c r="K9766" s="1">
        <f t="shared" si="457"/>
        <v>0</v>
      </c>
      <c r="L9766">
        <f t="shared" si="458"/>
        <v>0</v>
      </c>
    </row>
    <row r="9767" spans="1:12" x14ac:dyDescent="0.25">
      <c r="A9767" t="s">
        <v>2</v>
      </c>
      <c r="J9767">
        <f t="shared" si="456"/>
        <v>0</v>
      </c>
      <c r="K9767" s="1">
        <f t="shared" si="457"/>
        <v>0</v>
      </c>
      <c r="L9767">
        <f t="shared" si="458"/>
        <v>1</v>
      </c>
    </row>
    <row r="9768" spans="1:12" x14ac:dyDescent="0.25">
      <c r="A9768" t="s">
        <v>0</v>
      </c>
      <c r="J9768">
        <f t="shared" si="456"/>
        <v>0</v>
      </c>
      <c r="K9768" s="1">
        <f t="shared" si="457"/>
        <v>0</v>
      </c>
      <c r="L9768">
        <f t="shared" si="458"/>
        <v>0</v>
      </c>
    </row>
    <row r="9769" spans="1:12" x14ac:dyDescent="0.25">
      <c r="A9769" t="s">
        <v>0</v>
      </c>
      <c r="J9769">
        <f t="shared" si="456"/>
        <v>0</v>
      </c>
      <c r="K9769" s="1">
        <f t="shared" si="457"/>
        <v>0</v>
      </c>
      <c r="L9769">
        <f t="shared" si="458"/>
        <v>0</v>
      </c>
    </row>
    <row r="9770" spans="1:12" x14ac:dyDescent="0.25">
      <c r="A9770" t="s">
        <v>2</v>
      </c>
      <c r="J9770">
        <f t="shared" si="456"/>
        <v>0</v>
      </c>
      <c r="K9770" s="1">
        <f t="shared" si="457"/>
        <v>0</v>
      </c>
      <c r="L9770">
        <f t="shared" si="458"/>
        <v>1</v>
      </c>
    </row>
    <row r="9771" spans="1:12" x14ac:dyDescent="0.25">
      <c r="A9771" t="s">
        <v>2</v>
      </c>
      <c r="J9771">
        <f t="shared" si="456"/>
        <v>0</v>
      </c>
      <c r="K9771" s="1">
        <f t="shared" si="457"/>
        <v>0</v>
      </c>
      <c r="L9771">
        <f t="shared" si="458"/>
        <v>1</v>
      </c>
    </row>
    <row r="9772" spans="1:12" x14ac:dyDescent="0.25">
      <c r="A9772" t="s">
        <v>0</v>
      </c>
      <c r="J9772">
        <f t="shared" si="456"/>
        <v>0</v>
      </c>
      <c r="K9772" s="1">
        <f t="shared" si="457"/>
        <v>0</v>
      </c>
      <c r="L9772">
        <f t="shared" si="458"/>
        <v>0</v>
      </c>
    </row>
    <row r="9773" spans="1:12" x14ac:dyDescent="0.25">
      <c r="A9773" t="s">
        <v>0</v>
      </c>
      <c r="J9773">
        <f t="shared" si="456"/>
        <v>0</v>
      </c>
      <c r="K9773" s="1">
        <f t="shared" si="457"/>
        <v>0</v>
      </c>
      <c r="L9773">
        <f t="shared" si="458"/>
        <v>0</v>
      </c>
    </row>
    <row r="9774" spans="1:12" x14ac:dyDescent="0.25">
      <c r="A9774" t="s">
        <v>2</v>
      </c>
      <c r="J9774">
        <f t="shared" si="456"/>
        <v>0</v>
      </c>
      <c r="K9774" s="1">
        <f t="shared" si="457"/>
        <v>0</v>
      </c>
      <c r="L9774">
        <f t="shared" si="458"/>
        <v>1</v>
      </c>
    </row>
    <row r="9775" spans="1:12" x14ac:dyDescent="0.25">
      <c r="A9775" t="s">
        <v>0</v>
      </c>
      <c r="J9775">
        <f t="shared" si="456"/>
        <v>0</v>
      </c>
      <c r="K9775" s="1">
        <f t="shared" si="457"/>
        <v>0</v>
      </c>
      <c r="L9775">
        <f t="shared" si="458"/>
        <v>0</v>
      </c>
    </row>
    <row r="9776" spans="1:12" x14ac:dyDescent="0.25">
      <c r="A9776" t="s">
        <v>2</v>
      </c>
      <c r="J9776">
        <f t="shared" si="456"/>
        <v>0</v>
      </c>
      <c r="K9776" s="1">
        <f t="shared" si="457"/>
        <v>0</v>
      </c>
      <c r="L9776">
        <f t="shared" si="458"/>
        <v>1</v>
      </c>
    </row>
    <row r="9777" spans="1:12" x14ac:dyDescent="0.25">
      <c r="A9777" t="s">
        <v>0</v>
      </c>
      <c r="J9777">
        <f t="shared" si="456"/>
        <v>0</v>
      </c>
      <c r="K9777" s="1">
        <f t="shared" si="457"/>
        <v>0</v>
      </c>
      <c r="L9777">
        <f t="shared" si="458"/>
        <v>0</v>
      </c>
    </row>
    <row r="9778" spans="1:12" x14ac:dyDescent="0.25">
      <c r="A9778" t="s">
        <v>11</v>
      </c>
      <c r="J9778">
        <f t="shared" si="456"/>
        <v>1</v>
      </c>
      <c r="K9778" s="1">
        <f t="shared" si="457"/>
        <v>1</v>
      </c>
      <c r="L9778">
        <f t="shared" si="458"/>
        <v>0</v>
      </c>
    </row>
    <row r="9779" spans="1:12" x14ac:dyDescent="0.25">
      <c r="A9779" t="s">
        <v>12</v>
      </c>
      <c r="J9779">
        <f t="shared" si="456"/>
        <v>1</v>
      </c>
      <c r="K9779" s="1">
        <f t="shared" si="457"/>
        <v>1</v>
      </c>
      <c r="L9779">
        <f t="shared" si="458"/>
        <v>1</v>
      </c>
    </row>
    <row r="9780" spans="1:12" x14ac:dyDescent="0.25">
      <c r="A9780" t="s">
        <v>2</v>
      </c>
      <c r="J9780">
        <f t="shared" si="456"/>
        <v>0</v>
      </c>
      <c r="K9780" s="1">
        <f t="shared" si="457"/>
        <v>0</v>
      </c>
      <c r="L9780">
        <f t="shared" si="458"/>
        <v>1</v>
      </c>
    </row>
    <row r="9781" spans="1:12" x14ac:dyDescent="0.25">
      <c r="A9781" t="s">
        <v>2</v>
      </c>
      <c r="J9781">
        <f t="shared" si="456"/>
        <v>0</v>
      </c>
      <c r="K9781" s="1">
        <f t="shared" si="457"/>
        <v>0</v>
      </c>
      <c r="L9781">
        <f t="shared" si="458"/>
        <v>1</v>
      </c>
    </row>
    <row r="9782" spans="1:12" x14ac:dyDescent="0.25">
      <c r="A9782" t="s">
        <v>2</v>
      </c>
      <c r="J9782">
        <f t="shared" si="456"/>
        <v>0</v>
      </c>
      <c r="K9782" s="1">
        <f t="shared" si="457"/>
        <v>0</v>
      </c>
      <c r="L9782">
        <f t="shared" si="458"/>
        <v>1</v>
      </c>
    </row>
    <row r="9783" spans="1:12" x14ac:dyDescent="0.25">
      <c r="A9783" t="s">
        <v>2</v>
      </c>
      <c r="J9783">
        <f t="shared" si="456"/>
        <v>0</v>
      </c>
      <c r="K9783" s="1">
        <f t="shared" si="457"/>
        <v>0</v>
      </c>
      <c r="L9783">
        <f t="shared" si="458"/>
        <v>1</v>
      </c>
    </row>
    <row r="9784" spans="1:12" x14ac:dyDescent="0.25">
      <c r="A9784" t="s">
        <v>0</v>
      </c>
      <c r="J9784">
        <f t="shared" si="456"/>
        <v>0</v>
      </c>
      <c r="K9784" s="1">
        <f t="shared" si="457"/>
        <v>0</v>
      </c>
      <c r="L9784">
        <f t="shared" si="458"/>
        <v>0</v>
      </c>
    </row>
    <row r="9785" spans="1:12" x14ac:dyDescent="0.25">
      <c r="A9785" t="s">
        <v>0</v>
      </c>
      <c r="J9785">
        <f t="shared" si="456"/>
        <v>0</v>
      </c>
      <c r="K9785" s="1">
        <f t="shared" si="457"/>
        <v>0</v>
      </c>
      <c r="L9785">
        <f t="shared" si="458"/>
        <v>0</v>
      </c>
    </row>
    <row r="9786" spans="1:12" x14ac:dyDescent="0.25">
      <c r="A9786" t="s">
        <v>0</v>
      </c>
      <c r="J9786">
        <f t="shared" si="456"/>
        <v>0</v>
      </c>
      <c r="K9786" s="1">
        <f t="shared" si="457"/>
        <v>0</v>
      </c>
      <c r="L9786">
        <f t="shared" si="458"/>
        <v>0</v>
      </c>
    </row>
    <row r="9787" spans="1:12" x14ac:dyDescent="0.25">
      <c r="A9787" t="s">
        <v>0</v>
      </c>
      <c r="J9787">
        <f t="shared" si="456"/>
        <v>0</v>
      </c>
      <c r="K9787" s="1">
        <f t="shared" si="457"/>
        <v>0</v>
      </c>
      <c r="L9787">
        <f t="shared" si="458"/>
        <v>0</v>
      </c>
    </row>
    <row r="9788" spans="1:12" x14ac:dyDescent="0.25">
      <c r="A9788" t="s">
        <v>6</v>
      </c>
      <c r="J9788">
        <f t="shared" si="456"/>
        <v>0</v>
      </c>
      <c r="K9788" s="1">
        <f t="shared" si="457"/>
        <v>1</v>
      </c>
      <c r="L9788">
        <f t="shared" si="458"/>
        <v>0</v>
      </c>
    </row>
    <row r="9789" spans="1:12" x14ac:dyDescent="0.25">
      <c r="A9789" t="s">
        <v>0</v>
      </c>
      <c r="J9789">
        <f t="shared" si="456"/>
        <v>0</v>
      </c>
      <c r="K9789" s="1">
        <f t="shared" si="457"/>
        <v>0</v>
      </c>
      <c r="L9789">
        <f t="shared" si="458"/>
        <v>0</v>
      </c>
    </row>
    <row r="9790" spans="1:12" x14ac:dyDescent="0.25">
      <c r="A9790" t="s">
        <v>0</v>
      </c>
      <c r="J9790">
        <f t="shared" si="456"/>
        <v>0</v>
      </c>
      <c r="K9790" s="1">
        <f t="shared" si="457"/>
        <v>0</v>
      </c>
      <c r="L9790">
        <f t="shared" si="458"/>
        <v>0</v>
      </c>
    </row>
    <row r="9791" spans="1:12" x14ac:dyDescent="0.25">
      <c r="A9791" t="s">
        <v>0</v>
      </c>
      <c r="J9791">
        <f t="shared" si="456"/>
        <v>0</v>
      </c>
      <c r="K9791" s="1">
        <f t="shared" si="457"/>
        <v>0</v>
      </c>
      <c r="L9791">
        <f t="shared" si="458"/>
        <v>0</v>
      </c>
    </row>
    <row r="9792" spans="1:12" x14ac:dyDescent="0.25">
      <c r="A9792" t="s">
        <v>0</v>
      </c>
      <c r="J9792">
        <f t="shared" si="456"/>
        <v>0</v>
      </c>
      <c r="K9792" s="1">
        <f t="shared" si="457"/>
        <v>0</v>
      </c>
      <c r="L9792">
        <f t="shared" si="458"/>
        <v>0</v>
      </c>
    </row>
    <row r="9793" spans="1:12" x14ac:dyDescent="0.25">
      <c r="A9793" t="s">
        <v>12</v>
      </c>
      <c r="J9793">
        <f t="shared" ref="J9793:J9856" si="459">IF(OR(A9793="normal",A9793="neptune",A9793="smurf",A9793="warezclient"),0,1)</f>
        <v>1</v>
      </c>
      <c r="K9793" s="1">
        <f t="shared" ref="K9793:K9856" si="460">IF(OR(A9793="normal",A9793="neptune",A9793="ipsweep",A9793="nmap"),0,1)</f>
        <v>1</v>
      </c>
      <c r="L9793">
        <f t="shared" ref="L9793:L9856" si="461">IF(OR(A9793="normal",A9793="smurf",A9793="ipsweep",A9793="portsweep"),0,1)</f>
        <v>1</v>
      </c>
    </row>
    <row r="9794" spans="1:12" x14ac:dyDescent="0.25">
      <c r="A9794" t="s">
        <v>0</v>
      </c>
      <c r="J9794">
        <f t="shared" si="459"/>
        <v>0</v>
      </c>
      <c r="K9794" s="1">
        <f t="shared" si="460"/>
        <v>0</v>
      </c>
      <c r="L9794">
        <f t="shared" si="461"/>
        <v>0</v>
      </c>
    </row>
    <row r="9795" spans="1:12" x14ac:dyDescent="0.25">
      <c r="A9795" t="s">
        <v>11</v>
      </c>
      <c r="J9795">
        <f t="shared" si="459"/>
        <v>1</v>
      </c>
      <c r="K9795" s="1">
        <f t="shared" si="460"/>
        <v>1</v>
      </c>
      <c r="L9795">
        <f t="shared" si="461"/>
        <v>0</v>
      </c>
    </row>
    <row r="9796" spans="1:12" x14ac:dyDescent="0.25">
      <c r="A9796" t="s">
        <v>0</v>
      </c>
      <c r="J9796">
        <f t="shared" si="459"/>
        <v>0</v>
      </c>
      <c r="K9796" s="1">
        <f t="shared" si="460"/>
        <v>0</v>
      </c>
      <c r="L9796">
        <f t="shared" si="461"/>
        <v>0</v>
      </c>
    </row>
    <row r="9797" spans="1:12" x14ac:dyDescent="0.25">
      <c r="A9797" t="s">
        <v>0</v>
      </c>
      <c r="J9797">
        <f t="shared" si="459"/>
        <v>0</v>
      </c>
      <c r="K9797" s="1">
        <f t="shared" si="460"/>
        <v>0</v>
      </c>
      <c r="L9797">
        <f t="shared" si="461"/>
        <v>0</v>
      </c>
    </row>
    <row r="9798" spans="1:12" x14ac:dyDescent="0.25">
      <c r="A9798" t="s">
        <v>2</v>
      </c>
      <c r="J9798">
        <f t="shared" si="459"/>
        <v>0</v>
      </c>
      <c r="K9798" s="1">
        <f t="shared" si="460"/>
        <v>0</v>
      </c>
      <c r="L9798">
        <f t="shared" si="461"/>
        <v>1</v>
      </c>
    </row>
    <row r="9799" spans="1:12" x14ac:dyDescent="0.25">
      <c r="A9799" t="s">
        <v>2</v>
      </c>
      <c r="J9799">
        <f t="shared" si="459"/>
        <v>0</v>
      </c>
      <c r="K9799" s="1">
        <f t="shared" si="460"/>
        <v>0</v>
      </c>
      <c r="L9799">
        <f t="shared" si="461"/>
        <v>1</v>
      </c>
    </row>
    <row r="9800" spans="1:12" x14ac:dyDescent="0.25">
      <c r="A9800" t="s">
        <v>2</v>
      </c>
      <c r="J9800">
        <f t="shared" si="459"/>
        <v>0</v>
      </c>
      <c r="K9800" s="1">
        <f t="shared" si="460"/>
        <v>0</v>
      </c>
      <c r="L9800">
        <f t="shared" si="461"/>
        <v>1</v>
      </c>
    </row>
    <row r="9801" spans="1:12" x14ac:dyDescent="0.25">
      <c r="A9801" t="s">
        <v>0</v>
      </c>
      <c r="J9801">
        <f t="shared" si="459"/>
        <v>0</v>
      </c>
      <c r="K9801" s="1">
        <f t="shared" si="460"/>
        <v>0</v>
      </c>
      <c r="L9801">
        <f t="shared" si="461"/>
        <v>0</v>
      </c>
    </row>
    <row r="9802" spans="1:12" x14ac:dyDescent="0.25">
      <c r="A9802" t="s">
        <v>0</v>
      </c>
      <c r="J9802">
        <f t="shared" si="459"/>
        <v>0</v>
      </c>
      <c r="K9802" s="1">
        <f t="shared" si="460"/>
        <v>0</v>
      </c>
      <c r="L9802">
        <f t="shared" si="461"/>
        <v>0</v>
      </c>
    </row>
    <row r="9803" spans="1:12" x14ac:dyDescent="0.25">
      <c r="A9803" t="s">
        <v>2</v>
      </c>
      <c r="J9803">
        <f t="shared" si="459"/>
        <v>0</v>
      </c>
      <c r="K9803" s="1">
        <f t="shared" si="460"/>
        <v>0</v>
      </c>
      <c r="L9803">
        <f t="shared" si="461"/>
        <v>1</v>
      </c>
    </row>
    <row r="9804" spans="1:12" x14ac:dyDescent="0.25">
      <c r="A9804" t="s">
        <v>0</v>
      </c>
      <c r="J9804">
        <f t="shared" si="459"/>
        <v>0</v>
      </c>
      <c r="K9804" s="1">
        <f t="shared" si="460"/>
        <v>0</v>
      </c>
      <c r="L9804">
        <f t="shared" si="461"/>
        <v>0</v>
      </c>
    </row>
    <row r="9805" spans="1:12" x14ac:dyDescent="0.25">
      <c r="A9805" t="s">
        <v>2</v>
      </c>
      <c r="J9805">
        <f t="shared" si="459"/>
        <v>0</v>
      </c>
      <c r="K9805" s="1">
        <f t="shared" si="460"/>
        <v>0</v>
      </c>
      <c r="L9805">
        <f t="shared" si="461"/>
        <v>1</v>
      </c>
    </row>
    <row r="9806" spans="1:12" x14ac:dyDescent="0.25">
      <c r="A9806" t="s">
        <v>2</v>
      </c>
      <c r="J9806">
        <f t="shared" si="459"/>
        <v>0</v>
      </c>
      <c r="K9806" s="1">
        <f t="shared" si="460"/>
        <v>0</v>
      </c>
      <c r="L9806">
        <f t="shared" si="461"/>
        <v>1</v>
      </c>
    </row>
    <row r="9807" spans="1:12" x14ac:dyDescent="0.25">
      <c r="A9807" t="s">
        <v>0</v>
      </c>
      <c r="J9807">
        <f t="shared" si="459"/>
        <v>0</v>
      </c>
      <c r="K9807" s="1">
        <f t="shared" si="460"/>
        <v>0</v>
      </c>
      <c r="L9807">
        <f t="shared" si="461"/>
        <v>0</v>
      </c>
    </row>
    <row r="9808" spans="1:12" x14ac:dyDescent="0.25">
      <c r="A9808" t="s">
        <v>2</v>
      </c>
      <c r="J9808">
        <f t="shared" si="459"/>
        <v>0</v>
      </c>
      <c r="K9808" s="1">
        <f t="shared" si="460"/>
        <v>0</v>
      </c>
      <c r="L9808">
        <f t="shared" si="461"/>
        <v>1</v>
      </c>
    </row>
    <row r="9809" spans="1:12" x14ac:dyDescent="0.25">
      <c r="A9809" t="s">
        <v>0</v>
      </c>
      <c r="J9809">
        <f t="shared" si="459"/>
        <v>0</v>
      </c>
      <c r="K9809" s="1">
        <f t="shared" si="460"/>
        <v>0</v>
      </c>
      <c r="L9809">
        <f t="shared" si="461"/>
        <v>0</v>
      </c>
    </row>
    <row r="9810" spans="1:12" x14ac:dyDescent="0.25">
      <c r="A9810" t="s">
        <v>0</v>
      </c>
      <c r="J9810">
        <f t="shared" si="459"/>
        <v>0</v>
      </c>
      <c r="K9810" s="1">
        <f t="shared" si="460"/>
        <v>0</v>
      </c>
      <c r="L9810">
        <f t="shared" si="461"/>
        <v>0</v>
      </c>
    </row>
    <row r="9811" spans="1:12" x14ac:dyDescent="0.25">
      <c r="A9811" t="s">
        <v>0</v>
      </c>
      <c r="J9811">
        <f t="shared" si="459"/>
        <v>0</v>
      </c>
      <c r="K9811" s="1">
        <f t="shared" si="460"/>
        <v>0</v>
      </c>
      <c r="L9811">
        <f t="shared" si="461"/>
        <v>0</v>
      </c>
    </row>
    <row r="9812" spans="1:12" x14ac:dyDescent="0.25">
      <c r="A9812" t="s">
        <v>0</v>
      </c>
      <c r="J9812">
        <f t="shared" si="459"/>
        <v>0</v>
      </c>
      <c r="K9812" s="1">
        <f t="shared" si="460"/>
        <v>0</v>
      </c>
      <c r="L9812">
        <f t="shared" si="461"/>
        <v>0</v>
      </c>
    </row>
    <row r="9813" spans="1:12" x14ac:dyDescent="0.25">
      <c r="A9813" t="s">
        <v>11</v>
      </c>
      <c r="J9813">
        <f t="shared" si="459"/>
        <v>1</v>
      </c>
      <c r="K9813" s="1">
        <f t="shared" si="460"/>
        <v>1</v>
      </c>
      <c r="L9813">
        <f t="shared" si="461"/>
        <v>0</v>
      </c>
    </row>
    <row r="9814" spans="1:12" x14ac:dyDescent="0.25">
      <c r="A9814" t="s">
        <v>0</v>
      </c>
      <c r="J9814">
        <f t="shared" si="459"/>
        <v>0</v>
      </c>
      <c r="K9814" s="1">
        <f t="shared" si="460"/>
        <v>0</v>
      </c>
      <c r="L9814">
        <f t="shared" si="461"/>
        <v>0</v>
      </c>
    </row>
    <row r="9815" spans="1:12" x14ac:dyDescent="0.25">
      <c r="A9815" t="s">
        <v>2</v>
      </c>
      <c r="J9815">
        <f t="shared" si="459"/>
        <v>0</v>
      </c>
      <c r="K9815" s="1">
        <f t="shared" si="460"/>
        <v>0</v>
      </c>
      <c r="L9815">
        <f t="shared" si="461"/>
        <v>1</v>
      </c>
    </row>
    <row r="9816" spans="1:12" x14ac:dyDescent="0.25">
      <c r="A9816" t="s">
        <v>0</v>
      </c>
      <c r="J9816">
        <f t="shared" si="459"/>
        <v>0</v>
      </c>
      <c r="K9816" s="1">
        <f t="shared" si="460"/>
        <v>0</v>
      </c>
      <c r="L9816">
        <f t="shared" si="461"/>
        <v>0</v>
      </c>
    </row>
    <row r="9817" spans="1:12" x14ac:dyDescent="0.25">
      <c r="A9817" t="s">
        <v>0</v>
      </c>
      <c r="J9817">
        <f t="shared" si="459"/>
        <v>0</v>
      </c>
      <c r="K9817" s="1">
        <f t="shared" si="460"/>
        <v>0</v>
      </c>
      <c r="L9817">
        <f t="shared" si="461"/>
        <v>0</v>
      </c>
    </row>
    <row r="9818" spans="1:12" x14ac:dyDescent="0.25">
      <c r="A9818" t="s">
        <v>2</v>
      </c>
      <c r="J9818">
        <f t="shared" si="459"/>
        <v>0</v>
      </c>
      <c r="K9818" s="1">
        <f t="shared" si="460"/>
        <v>0</v>
      </c>
      <c r="L9818">
        <f t="shared" si="461"/>
        <v>1</v>
      </c>
    </row>
    <row r="9819" spans="1:12" x14ac:dyDescent="0.25">
      <c r="A9819" t="s">
        <v>9</v>
      </c>
      <c r="J9819">
        <f t="shared" si="459"/>
        <v>1</v>
      </c>
      <c r="K9819" s="1">
        <f t="shared" si="460"/>
        <v>0</v>
      </c>
      <c r="L9819">
        <f t="shared" si="461"/>
        <v>0</v>
      </c>
    </row>
    <row r="9820" spans="1:12" x14ac:dyDescent="0.25">
      <c r="A9820" t="s">
        <v>0</v>
      </c>
      <c r="J9820">
        <f t="shared" si="459"/>
        <v>0</v>
      </c>
      <c r="K9820" s="1">
        <f t="shared" si="460"/>
        <v>0</v>
      </c>
      <c r="L9820">
        <f t="shared" si="461"/>
        <v>0</v>
      </c>
    </row>
    <row r="9821" spans="1:12" x14ac:dyDescent="0.25">
      <c r="A9821" t="s">
        <v>8</v>
      </c>
      <c r="J9821">
        <f t="shared" si="459"/>
        <v>0</v>
      </c>
      <c r="K9821" s="1">
        <f t="shared" si="460"/>
        <v>1</v>
      </c>
      <c r="L9821">
        <f t="shared" si="461"/>
        <v>1</v>
      </c>
    </row>
    <row r="9822" spans="1:12" x14ac:dyDescent="0.25">
      <c r="A9822" t="s">
        <v>0</v>
      </c>
      <c r="J9822">
        <f t="shared" si="459"/>
        <v>0</v>
      </c>
      <c r="K9822" s="1">
        <f t="shared" si="460"/>
        <v>0</v>
      </c>
      <c r="L9822">
        <f t="shared" si="461"/>
        <v>0</v>
      </c>
    </row>
    <row r="9823" spans="1:12" x14ac:dyDescent="0.25">
      <c r="A9823" t="s">
        <v>0</v>
      </c>
      <c r="J9823">
        <f t="shared" si="459"/>
        <v>0</v>
      </c>
      <c r="K9823" s="1">
        <f t="shared" si="460"/>
        <v>0</v>
      </c>
      <c r="L9823">
        <f t="shared" si="461"/>
        <v>0</v>
      </c>
    </row>
    <row r="9824" spans="1:12" x14ac:dyDescent="0.25">
      <c r="A9824" t="s">
        <v>0</v>
      </c>
      <c r="J9824">
        <f t="shared" si="459"/>
        <v>0</v>
      </c>
      <c r="K9824" s="1">
        <f t="shared" si="460"/>
        <v>0</v>
      </c>
      <c r="L9824">
        <f t="shared" si="461"/>
        <v>0</v>
      </c>
    </row>
    <row r="9825" spans="1:12" x14ac:dyDescent="0.25">
      <c r="A9825" t="s">
        <v>6</v>
      </c>
      <c r="J9825">
        <f t="shared" si="459"/>
        <v>0</v>
      </c>
      <c r="K9825" s="1">
        <f t="shared" si="460"/>
        <v>1</v>
      </c>
      <c r="L9825">
        <f t="shared" si="461"/>
        <v>0</v>
      </c>
    </row>
    <row r="9826" spans="1:12" x14ac:dyDescent="0.25">
      <c r="A9826" t="s">
        <v>0</v>
      </c>
      <c r="J9826">
        <f t="shared" si="459"/>
        <v>0</v>
      </c>
      <c r="K9826" s="1">
        <f t="shared" si="460"/>
        <v>0</v>
      </c>
      <c r="L9826">
        <f t="shared" si="461"/>
        <v>0</v>
      </c>
    </row>
    <row r="9827" spans="1:12" x14ac:dyDescent="0.25">
      <c r="A9827" t="s">
        <v>0</v>
      </c>
      <c r="J9827">
        <f t="shared" si="459"/>
        <v>0</v>
      </c>
      <c r="K9827" s="1">
        <f t="shared" si="460"/>
        <v>0</v>
      </c>
      <c r="L9827">
        <f t="shared" si="461"/>
        <v>0</v>
      </c>
    </row>
    <row r="9828" spans="1:12" x14ac:dyDescent="0.25">
      <c r="A9828" t="s">
        <v>0</v>
      </c>
      <c r="J9828">
        <f t="shared" si="459"/>
        <v>0</v>
      </c>
      <c r="K9828" s="1">
        <f t="shared" si="460"/>
        <v>0</v>
      </c>
      <c r="L9828">
        <f t="shared" si="461"/>
        <v>0</v>
      </c>
    </row>
    <row r="9829" spans="1:12" x14ac:dyDescent="0.25">
      <c r="A9829" t="s">
        <v>2</v>
      </c>
      <c r="J9829">
        <f t="shared" si="459"/>
        <v>0</v>
      </c>
      <c r="K9829" s="1">
        <f t="shared" si="460"/>
        <v>0</v>
      </c>
      <c r="L9829">
        <f t="shared" si="461"/>
        <v>1</v>
      </c>
    </row>
    <row r="9830" spans="1:12" x14ac:dyDescent="0.25">
      <c r="A9830" t="s">
        <v>2</v>
      </c>
      <c r="J9830">
        <f t="shared" si="459"/>
        <v>0</v>
      </c>
      <c r="K9830" s="1">
        <f t="shared" si="460"/>
        <v>0</v>
      </c>
      <c r="L9830">
        <f t="shared" si="461"/>
        <v>1</v>
      </c>
    </row>
    <row r="9831" spans="1:12" x14ac:dyDescent="0.25">
      <c r="A9831" t="s">
        <v>2</v>
      </c>
      <c r="J9831">
        <f t="shared" si="459"/>
        <v>0</v>
      </c>
      <c r="K9831" s="1">
        <f t="shared" si="460"/>
        <v>0</v>
      </c>
      <c r="L9831">
        <f t="shared" si="461"/>
        <v>1</v>
      </c>
    </row>
    <row r="9832" spans="1:12" x14ac:dyDescent="0.25">
      <c r="A9832" t="s">
        <v>10</v>
      </c>
      <c r="J9832">
        <f t="shared" si="459"/>
        <v>1</v>
      </c>
      <c r="K9832" s="1">
        <f t="shared" si="460"/>
        <v>0</v>
      </c>
      <c r="L9832">
        <f t="shared" si="461"/>
        <v>1</v>
      </c>
    </row>
    <row r="9833" spans="1:12" x14ac:dyDescent="0.25">
      <c r="A9833" t="s">
        <v>2</v>
      </c>
      <c r="J9833">
        <f t="shared" si="459"/>
        <v>0</v>
      </c>
      <c r="K9833" s="1">
        <f t="shared" si="460"/>
        <v>0</v>
      </c>
      <c r="L9833">
        <f t="shared" si="461"/>
        <v>1</v>
      </c>
    </row>
    <row r="9834" spans="1:12" x14ac:dyDescent="0.25">
      <c r="A9834" t="s">
        <v>2</v>
      </c>
      <c r="J9834">
        <f t="shared" si="459"/>
        <v>0</v>
      </c>
      <c r="K9834" s="1">
        <f t="shared" si="460"/>
        <v>0</v>
      </c>
      <c r="L9834">
        <f t="shared" si="461"/>
        <v>1</v>
      </c>
    </row>
    <row r="9835" spans="1:12" x14ac:dyDescent="0.25">
      <c r="A9835" t="s">
        <v>9</v>
      </c>
      <c r="J9835">
        <f t="shared" si="459"/>
        <v>1</v>
      </c>
      <c r="K9835" s="1">
        <f t="shared" si="460"/>
        <v>0</v>
      </c>
      <c r="L9835">
        <f t="shared" si="461"/>
        <v>0</v>
      </c>
    </row>
    <row r="9836" spans="1:12" x14ac:dyDescent="0.25">
      <c r="A9836" t="s">
        <v>2</v>
      </c>
      <c r="J9836">
        <f t="shared" si="459"/>
        <v>0</v>
      </c>
      <c r="K9836" s="1">
        <f t="shared" si="460"/>
        <v>0</v>
      </c>
      <c r="L9836">
        <f t="shared" si="461"/>
        <v>1</v>
      </c>
    </row>
    <row r="9837" spans="1:12" x14ac:dyDescent="0.25">
      <c r="A9837" t="s">
        <v>0</v>
      </c>
      <c r="J9837">
        <f t="shared" si="459"/>
        <v>0</v>
      </c>
      <c r="K9837" s="1">
        <f t="shared" si="460"/>
        <v>0</v>
      </c>
      <c r="L9837">
        <f t="shared" si="461"/>
        <v>0</v>
      </c>
    </row>
    <row r="9838" spans="1:12" x14ac:dyDescent="0.25">
      <c r="A9838" t="s">
        <v>2</v>
      </c>
      <c r="J9838">
        <f t="shared" si="459"/>
        <v>0</v>
      </c>
      <c r="K9838" s="1">
        <f t="shared" si="460"/>
        <v>0</v>
      </c>
      <c r="L9838">
        <f t="shared" si="461"/>
        <v>1</v>
      </c>
    </row>
    <row r="9839" spans="1:12" x14ac:dyDescent="0.25">
      <c r="A9839" t="s">
        <v>0</v>
      </c>
      <c r="J9839">
        <f t="shared" si="459"/>
        <v>0</v>
      </c>
      <c r="K9839" s="1">
        <f t="shared" si="460"/>
        <v>0</v>
      </c>
      <c r="L9839">
        <f t="shared" si="461"/>
        <v>0</v>
      </c>
    </row>
    <row r="9840" spans="1:12" x14ac:dyDescent="0.25">
      <c r="A9840" t="s">
        <v>2</v>
      </c>
      <c r="J9840">
        <f t="shared" si="459"/>
        <v>0</v>
      </c>
      <c r="K9840" s="1">
        <f t="shared" si="460"/>
        <v>0</v>
      </c>
      <c r="L9840">
        <f t="shared" si="461"/>
        <v>1</v>
      </c>
    </row>
    <row r="9841" spans="1:12" x14ac:dyDescent="0.25">
      <c r="A9841" t="s">
        <v>2</v>
      </c>
      <c r="J9841">
        <f t="shared" si="459"/>
        <v>0</v>
      </c>
      <c r="K9841" s="1">
        <f t="shared" si="460"/>
        <v>0</v>
      </c>
      <c r="L9841">
        <f t="shared" si="461"/>
        <v>1</v>
      </c>
    </row>
    <row r="9842" spans="1:12" x14ac:dyDescent="0.25">
      <c r="A9842" t="s">
        <v>0</v>
      </c>
      <c r="J9842">
        <f t="shared" si="459"/>
        <v>0</v>
      </c>
      <c r="K9842" s="1">
        <f t="shared" si="460"/>
        <v>0</v>
      </c>
      <c r="L9842">
        <f t="shared" si="461"/>
        <v>0</v>
      </c>
    </row>
    <row r="9843" spans="1:12" x14ac:dyDescent="0.25">
      <c r="A9843" t="s">
        <v>2</v>
      </c>
      <c r="J9843">
        <f t="shared" si="459"/>
        <v>0</v>
      </c>
      <c r="K9843" s="1">
        <f t="shared" si="460"/>
        <v>0</v>
      </c>
      <c r="L9843">
        <f t="shared" si="461"/>
        <v>1</v>
      </c>
    </row>
    <row r="9844" spans="1:12" x14ac:dyDescent="0.25">
      <c r="A9844" t="s">
        <v>0</v>
      </c>
      <c r="J9844">
        <f t="shared" si="459"/>
        <v>0</v>
      </c>
      <c r="K9844" s="1">
        <f t="shared" si="460"/>
        <v>0</v>
      </c>
      <c r="L9844">
        <f t="shared" si="461"/>
        <v>0</v>
      </c>
    </row>
    <row r="9845" spans="1:12" x14ac:dyDescent="0.25">
      <c r="A9845" t="s">
        <v>2</v>
      </c>
      <c r="J9845">
        <f t="shared" si="459"/>
        <v>0</v>
      </c>
      <c r="K9845" s="1">
        <f t="shared" si="460"/>
        <v>0</v>
      </c>
      <c r="L9845">
        <f t="shared" si="461"/>
        <v>1</v>
      </c>
    </row>
    <row r="9846" spans="1:12" x14ac:dyDescent="0.25">
      <c r="A9846" t="s">
        <v>0</v>
      </c>
      <c r="J9846">
        <f t="shared" si="459"/>
        <v>0</v>
      </c>
      <c r="K9846" s="1">
        <f t="shared" si="460"/>
        <v>0</v>
      </c>
      <c r="L9846">
        <f t="shared" si="461"/>
        <v>0</v>
      </c>
    </row>
    <row r="9847" spans="1:12" x14ac:dyDescent="0.25">
      <c r="A9847" t="s">
        <v>0</v>
      </c>
      <c r="J9847">
        <f t="shared" si="459"/>
        <v>0</v>
      </c>
      <c r="K9847" s="1">
        <f t="shared" si="460"/>
        <v>0</v>
      </c>
      <c r="L9847">
        <f t="shared" si="461"/>
        <v>0</v>
      </c>
    </row>
    <row r="9848" spans="1:12" x14ac:dyDescent="0.25">
      <c r="A9848" t="s">
        <v>0</v>
      </c>
      <c r="J9848">
        <f t="shared" si="459"/>
        <v>0</v>
      </c>
      <c r="K9848" s="1">
        <f t="shared" si="460"/>
        <v>0</v>
      </c>
      <c r="L9848">
        <f t="shared" si="461"/>
        <v>0</v>
      </c>
    </row>
    <row r="9849" spans="1:12" x14ac:dyDescent="0.25">
      <c r="A9849" t="s">
        <v>2</v>
      </c>
      <c r="J9849">
        <f t="shared" si="459"/>
        <v>0</v>
      </c>
      <c r="K9849" s="1">
        <f t="shared" si="460"/>
        <v>0</v>
      </c>
      <c r="L9849">
        <f t="shared" si="461"/>
        <v>1</v>
      </c>
    </row>
    <row r="9850" spans="1:12" x14ac:dyDescent="0.25">
      <c r="A9850" t="s">
        <v>2</v>
      </c>
      <c r="J9850">
        <f t="shared" si="459"/>
        <v>0</v>
      </c>
      <c r="K9850" s="1">
        <f t="shared" si="460"/>
        <v>0</v>
      </c>
      <c r="L9850">
        <f t="shared" si="461"/>
        <v>1</v>
      </c>
    </row>
    <row r="9851" spans="1:12" x14ac:dyDescent="0.25">
      <c r="A9851" t="s">
        <v>9</v>
      </c>
      <c r="J9851">
        <f t="shared" si="459"/>
        <v>1</v>
      </c>
      <c r="K9851" s="1">
        <f t="shared" si="460"/>
        <v>0</v>
      </c>
      <c r="L9851">
        <f t="shared" si="461"/>
        <v>0</v>
      </c>
    </row>
    <row r="9852" spans="1:12" x14ac:dyDescent="0.25">
      <c r="A9852" t="s">
        <v>2</v>
      </c>
      <c r="J9852">
        <f t="shared" si="459"/>
        <v>0</v>
      </c>
      <c r="K9852" s="1">
        <f t="shared" si="460"/>
        <v>0</v>
      </c>
      <c r="L9852">
        <f t="shared" si="461"/>
        <v>1</v>
      </c>
    </row>
    <row r="9853" spans="1:12" x14ac:dyDescent="0.25">
      <c r="A9853" t="s">
        <v>0</v>
      </c>
      <c r="J9853">
        <f t="shared" si="459"/>
        <v>0</v>
      </c>
      <c r="K9853" s="1">
        <f t="shared" si="460"/>
        <v>0</v>
      </c>
      <c r="L9853">
        <f t="shared" si="461"/>
        <v>0</v>
      </c>
    </row>
    <row r="9854" spans="1:12" x14ac:dyDescent="0.25">
      <c r="A9854" t="s">
        <v>0</v>
      </c>
      <c r="J9854">
        <f t="shared" si="459"/>
        <v>0</v>
      </c>
      <c r="K9854" s="1">
        <f t="shared" si="460"/>
        <v>0</v>
      </c>
      <c r="L9854">
        <f t="shared" si="461"/>
        <v>0</v>
      </c>
    </row>
    <row r="9855" spans="1:12" x14ac:dyDescent="0.25">
      <c r="A9855" t="s">
        <v>2</v>
      </c>
      <c r="J9855">
        <f t="shared" si="459"/>
        <v>0</v>
      </c>
      <c r="K9855" s="1">
        <f t="shared" si="460"/>
        <v>0</v>
      </c>
      <c r="L9855">
        <f t="shared" si="461"/>
        <v>1</v>
      </c>
    </row>
    <row r="9856" spans="1:12" x14ac:dyDescent="0.25">
      <c r="A9856" t="s">
        <v>0</v>
      </c>
      <c r="J9856">
        <f t="shared" si="459"/>
        <v>0</v>
      </c>
      <c r="K9856" s="1">
        <f t="shared" si="460"/>
        <v>0</v>
      </c>
      <c r="L9856">
        <f t="shared" si="461"/>
        <v>0</v>
      </c>
    </row>
    <row r="9857" spans="1:12" x14ac:dyDescent="0.25">
      <c r="A9857" t="s">
        <v>0</v>
      </c>
      <c r="J9857">
        <f t="shared" ref="J9857:J9920" si="462">IF(OR(A9857="normal",A9857="neptune",A9857="smurf",A9857="warezclient"),0,1)</f>
        <v>0</v>
      </c>
      <c r="K9857" s="1">
        <f t="shared" ref="K9857:K9920" si="463">IF(OR(A9857="normal",A9857="neptune",A9857="ipsweep",A9857="nmap"),0,1)</f>
        <v>0</v>
      </c>
      <c r="L9857">
        <f t="shared" ref="L9857:L9920" si="464">IF(OR(A9857="normal",A9857="smurf",A9857="ipsweep",A9857="portsweep"),0,1)</f>
        <v>0</v>
      </c>
    </row>
    <row r="9858" spans="1:12" x14ac:dyDescent="0.25">
      <c r="A9858" t="s">
        <v>12</v>
      </c>
      <c r="J9858">
        <f t="shared" si="462"/>
        <v>1</v>
      </c>
      <c r="K9858" s="1">
        <f t="shared" si="463"/>
        <v>1</v>
      </c>
      <c r="L9858">
        <f t="shared" si="464"/>
        <v>1</v>
      </c>
    </row>
    <row r="9859" spans="1:12" x14ac:dyDescent="0.25">
      <c r="A9859" t="s">
        <v>0</v>
      </c>
      <c r="J9859">
        <f t="shared" si="462"/>
        <v>0</v>
      </c>
      <c r="K9859" s="1">
        <f t="shared" si="463"/>
        <v>0</v>
      </c>
      <c r="L9859">
        <f t="shared" si="464"/>
        <v>0</v>
      </c>
    </row>
    <row r="9860" spans="1:12" x14ac:dyDescent="0.25">
      <c r="A9860" t="s">
        <v>2</v>
      </c>
      <c r="J9860">
        <f t="shared" si="462"/>
        <v>0</v>
      </c>
      <c r="K9860" s="1">
        <f t="shared" si="463"/>
        <v>0</v>
      </c>
      <c r="L9860">
        <f t="shared" si="464"/>
        <v>1</v>
      </c>
    </row>
    <row r="9861" spans="1:12" x14ac:dyDescent="0.25">
      <c r="A9861" t="s">
        <v>0</v>
      </c>
      <c r="J9861">
        <f t="shared" si="462"/>
        <v>0</v>
      </c>
      <c r="K9861" s="1">
        <f t="shared" si="463"/>
        <v>0</v>
      </c>
      <c r="L9861">
        <f t="shared" si="464"/>
        <v>0</v>
      </c>
    </row>
    <row r="9862" spans="1:12" x14ac:dyDescent="0.25">
      <c r="A9862" t="s">
        <v>2</v>
      </c>
      <c r="J9862">
        <f t="shared" si="462"/>
        <v>0</v>
      </c>
      <c r="K9862" s="1">
        <f t="shared" si="463"/>
        <v>0</v>
      </c>
      <c r="L9862">
        <f t="shared" si="464"/>
        <v>1</v>
      </c>
    </row>
    <row r="9863" spans="1:12" x14ac:dyDescent="0.25">
      <c r="A9863" t="s">
        <v>0</v>
      </c>
      <c r="J9863">
        <f t="shared" si="462"/>
        <v>0</v>
      </c>
      <c r="K9863" s="1">
        <f t="shared" si="463"/>
        <v>0</v>
      </c>
      <c r="L9863">
        <f t="shared" si="464"/>
        <v>0</v>
      </c>
    </row>
    <row r="9864" spans="1:12" x14ac:dyDescent="0.25">
      <c r="A9864" t="s">
        <v>0</v>
      </c>
      <c r="J9864">
        <f t="shared" si="462"/>
        <v>0</v>
      </c>
      <c r="K9864" s="1">
        <f t="shared" si="463"/>
        <v>0</v>
      </c>
      <c r="L9864">
        <f t="shared" si="464"/>
        <v>0</v>
      </c>
    </row>
    <row r="9865" spans="1:12" x14ac:dyDescent="0.25">
      <c r="A9865" t="s">
        <v>0</v>
      </c>
      <c r="J9865">
        <f t="shared" si="462"/>
        <v>0</v>
      </c>
      <c r="K9865" s="1">
        <f t="shared" si="463"/>
        <v>0</v>
      </c>
      <c r="L9865">
        <f t="shared" si="464"/>
        <v>0</v>
      </c>
    </row>
    <row r="9866" spans="1:12" x14ac:dyDescent="0.25">
      <c r="A9866" t="s">
        <v>2</v>
      </c>
      <c r="J9866">
        <f t="shared" si="462"/>
        <v>0</v>
      </c>
      <c r="K9866" s="1">
        <f t="shared" si="463"/>
        <v>0</v>
      </c>
      <c r="L9866">
        <f t="shared" si="464"/>
        <v>1</v>
      </c>
    </row>
    <row r="9867" spans="1:12" x14ac:dyDescent="0.25">
      <c r="A9867" t="s">
        <v>0</v>
      </c>
      <c r="J9867">
        <f t="shared" si="462"/>
        <v>0</v>
      </c>
      <c r="K9867" s="1">
        <f t="shared" si="463"/>
        <v>0</v>
      </c>
      <c r="L9867">
        <f t="shared" si="464"/>
        <v>0</v>
      </c>
    </row>
    <row r="9868" spans="1:12" x14ac:dyDescent="0.25">
      <c r="A9868" t="s">
        <v>6</v>
      </c>
      <c r="J9868">
        <f t="shared" si="462"/>
        <v>0</v>
      </c>
      <c r="K9868" s="1">
        <f t="shared" si="463"/>
        <v>1</v>
      </c>
      <c r="L9868">
        <f t="shared" si="464"/>
        <v>0</v>
      </c>
    </row>
    <row r="9869" spans="1:12" x14ac:dyDescent="0.25">
      <c r="A9869" t="s">
        <v>0</v>
      </c>
      <c r="J9869">
        <f t="shared" si="462"/>
        <v>0</v>
      </c>
      <c r="K9869" s="1">
        <f t="shared" si="463"/>
        <v>0</v>
      </c>
      <c r="L9869">
        <f t="shared" si="464"/>
        <v>0</v>
      </c>
    </row>
    <row r="9870" spans="1:12" x14ac:dyDescent="0.25">
      <c r="A9870" t="s">
        <v>2</v>
      </c>
      <c r="J9870">
        <f t="shared" si="462"/>
        <v>0</v>
      </c>
      <c r="K9870" s="1">
        <f t="shared" si="463"/>
        <v>0</v>
      </c>
      <c r="L9870">
        <f t="shared" si="464"/>
        <v>1</v>
      </c>
    </row>
    <row r="9871" spans="1:12" x14ac:dyDescent="0.25">
      <c r="A9871" t="s">
        <v>0</v>
      </c>
      <c r="J9871">
        <f t="shared" si="462"/>
        <v>0</v>
      </c>
      <c r="K9871" s="1">
        <f t="shared" si="463"/>
        <v>0</v>
      </c>
      <c r="L9871">
        <f t="shared" si="464"/>
        <v>0</v>
      </c>
    </row>
    <row r="9872" spans="1:12" x14ac:dyDescent="0.25">
      <c r="A9872" t="s">
        <v>0</v>
      </c>
      <c r="J9872">
        <f t="shared" si="462"/>
        <v>0</v>
      </c>
      <c r="K9872" s="1">
        <f t="shared" si="463"/>
        <v>0</v>
      </c>
      <c r="L9872">
        <f t="shared" si="464"/>
        <v>0</v>
      </c>
    </row>
    <row r="9873" spans="1:12" x14ac:dyDescent="0.25">
      <c r="A9873" t="s">
        <v>0</v>
      </c>
      <c r="J9873">
        <f t="shared" si="462"/>
        <v>0</v>
      </c>
      <c r="K9873" s="1">
        <f t="shared" si="463"/>
        <v>0</v>
      </c>
      <c r="L9873">
        <f t="shared" si="464"/>
        <v>0</v>
      </c>
    </row>
    <row r="9874" spans="1:12" x14ac:dyDescent="0.25">
      <c r="A9874" t="s">
        <v>0</v>
      </c>
      <c r="J9874">
        <f t="shared" si="462"/>
        <v>0</v>
      </c>
      <c r="K9874" s="1">
        <f t="shared" si="463"/>
        <v>0</v>
      </c>
      <c r="L9874">
        <f t="shared" si="464"/>
        <v>0</v>
      </c>
    </row>
    <row r="9875" spans="1:12" x14ac:dyDescent="0.25">
      <c r="A9875" t="s">
        <v>0</v>
      </c>
      <c r="J9875">
        <f t="shared" si="462"/>
        <v>0</v>
      </c>
      <c r="K9875" s="1">
        <f t="shared" si="463"/>
        <v>0</v>
      </c>
      <c r="L9875">
        <f t="shared" si="464"/>
        <v>0</v>
      </c>
    </row>
    <row r="9876" spans="1:12" x14ac:dyDescent="0.25">
      <c r="A9876" t="s">
        <v>0</v>
      </c>
      <c r="J9876">
        <f t="shared" si="462"/>
        <v>0</v>
      </c>
      <c r="K9876" s="1">
        <f t="shared" si="463"/>
        <v>0</v>
      </c>
      <c r="L9876">
        <f t="shared" si="464"/>
        <v>0</v>
      </c>
    </row>
    <row r="9877" spans="1:12" x14ac:dyDescent="0.25">
      <c r="A9877" t="s">
        <v>0</v>
      </c>
      <c r="J9877">
        <f t="shared" si="462"/>
        <v>0</v>
      </c>
      <c r="K9877" s="1">
        <f t="shared" si="463"/>
        <v>0</v>
      </c>
      <c r="L9877">
        <f t="shared" si="464"/>
        <v>0</v>
      </c>
    </row>
    <row r="9878" spans="1:12" x14ac:dyDescent="0.25">
      <c r="A9878" t="s">
        <v>0</v>
      </c>
      <c r="J9878">
        <f t="shared" si="462"/>
        <v>0</v>
      </c>
      <c r="K9878" s="1">
        <f t="shared" si="463"/>
        <v>0</v>
      </c>
      <c r="L9878">
        <f t="shared" si="464"/>
        <v>0</v>
      </c>
    </row>
    <row r="9879" spans="1:12" x14ac:dyDescent="0.25">
      <c r="A9879" t="s">
        <v>2</v>
      </c>
      <c r="J9879">
        <f t="shared" si="462"/>
        <v>0</v>
      </c>
      <c r="K9879" s="1">
        <f t="shared" si="463"/>
        <v>0</v>
      </c>
      <c r="L9879">
        <f t="shared" si="464"/>
        <v>1</v>
      </c>
    </row>
    <row r="9880" spans="1:12" x14ac:dyDescent="0.25">
      <c r="A9880" t="s">
        <v>0</v>
      </c>
      <c r="J9880">
        <f t="shared" si="462"/>
        <v>0</v>
      </c>
      <c r="K9880" s="1">
        <f t="shared" si="463"/>
        <v>0</v>
      </c>
      <c r="L9880">
        <f t="shared" si="464"/>
        <v>0</v>
      </c>
    </row>
    <row r="9881" spans="1:12" x14ac:dyDescent="0.25">
      <c r="A9881" t="s">
        <v>2</v>
      </c>
      <c r="J9881">
        <f t="shared" si="462"/>
        <v>0</v>
      </c>
      <c r="K9881" s="1">
        <f t="shared" si="463"/>
        <v>0</v>
      </c>
      <c r="L9881">
        <f t="shared" si="464"/>
        <v>1</v>
      </c>
    </row>
    <row r="9882" spans="1:12" x14ac:dyDescent="0.25">
      <c r="A9882" t="s">
        <v>2</v>
      </c>
      <c r="J9882">
        <f t="shared" si="462"/>
        <v>0</v>
      </c>
      <c r="K9882" s="1">
        <f t="shared" si="463"/>
        <v>0</v>
      </c>
      <c r="L9882">
        <f t="shared" si="464"/>
        <v>1</v>
      </c>
    </row>
    <row r="9883" spans="1:12" x14ac:dyDescent="0.25">
      <c r="A9883" t="s">
        <v>9</v>
      </c>
      <c r="J9883">
        <f t="shared" si="462"/>
        <v>1</v>
      </c>
      <c r="K9883" s="1">
        <f t="shared" si="463"/>
        <v>0</v>
      </c>
      <c r="L9883">
        <f t="shared" si="464"/>
        <v>0</v>
      </c>
    </row>
    <row r="9884" spans="1:12" x14ac:dyDescent="0.25">
      <c r="A9884" t="s">
        <v>0</v>
      </c>
      <c r="J9884">
        <f t="shared" si="462"/>
        <v>0</v>
      </c>
      <c r="K9884" s="1">
        <f t="shared" si="463"/>
        <v>0</v>
      </c>
      <c r="L9884">
        <f t="shared" si="464"/>
        <v>0</v>
      </c>
    </row>
    <row r="9885" spans="1:12" x14ac:dyDescent="0.25">
      <c r="A9885" t="s">
        <v>0</v>
      </c>
      <c r="J9885">
        <f t="shared" si="462"/>
        <v>0</v>
      </c>
      <c r="K9885" s="1">
        <f t="shared" si="463"/>
        <v>0</v>
      </c>
      <c r="L9885">
        <f t="shared" si="464"/>
        <v>0</v>
      </c>
    </row>
    <row r="9886" spans="1:12" x14ac:dyDescent="0.25">
      <c r="A9886" t="s">
        <v>2</v>
      </c>
      <c r="J9886">
        <f t="shared" si="462"/>
        <v>0</v>
      </c>
      <c r="K9886" s="1">
        <f t="shared" si="463"/>
        <v>0</v>
      </c>
      <c r="L9886">
        <f t="shared" si="464"/>
        <v>1</v>
      </c>
    </row>
    <row r="9887" spans="1:12" x14ac:dyDescent="0.25">
      <c r="A9887" t="s">
        <v>9</v>
      </c>
      <c r="J9887">
        <f t="shared" si="462"/>
        <v>1</v>
      </c>
      <c r="K9887" s="1">
        <f t="shared" si="463"/>
        <v>0</v>
      </c>
      <c r="L9887">
        <f t="shared" si="464"/>
        <v>0</v>
      </c>
    </row>
    <row r="9888" spans="1:12" x14ac:dyDescent="0.25">
      <c r="A9888" t="s">
        <v>2</v>
      </c>
      <c r="J9888">
        <f t="shared" si="462"/>
        <v>0</v>
      </c>
      <c r="K9888" s="1">
        <f t="shared" si="463"/>
        <v>0</v>
      </c>
      <c r="L9888">
        <f t="shared" si="464"/>
        <v>1</v>
      </c>
    </row>
    <row r="9889" spans="1:12" x14ac:dyDescent="0.25">
      <c r="A9889" t="s">
        <v>2</v>
      </c>
      <c r="J9889">
        <f t="shared" si="462"/>
        <v>0</v>
      </c>
      <c r="K9889" s="1">
        <f t="shared" si="463"/>
        <v>0</v>
      </c>
      <c r="L9889">
        <f t="shared" si="464"/>
        <v>1</v>
      </c>
    </row>
    <row r="9890" spans="1:12" x14ac:dyDescent="0.25">
      <c r="A9890" t="s">
        <v>0</v>
      </c>
      <c r="J9890">
        <f t="shared" si="462"/>
        <v>0</v>
      </c>
      <c r="K9890" s="1">
        <f t="shared" si="463"/>
        <v>0</v>
      </c>
      <c r="L9890">
        <f t="shared" si="464"/>
        <v>0</v>
      </c>
    </row>
    <row r="9891" spans="1:12" x14ac:dyDescent="0.25">
      <c r="A9891" t="s">
        <v>2</v>
      </c>
      <c r="J9891">
        <f t="shared" si="462"/>
        <v>0</v>
      </c>
      <c r="K9891" s="1">
        <f t="shared" si="463"/>
        <v>0</v>
      </c>
      <c r="L9891">
        <f t="shared" si="464"/>
        <v>1</v>
      </c>
    </row>
    <row r="9892" spans="1:12" x14ac:dyDescent="0.25">
      <c r="A9892" t="s">
        <v>10</v>
      </c>
      <c r="J9892">
        <f t="shared" si="462"/>
        <v>1</v>
      </c>
      <c r="K9892" s="1">
        <f t="shared" si="463"/>
        <v>0</v>
      </c>
      <c r="L9892">
        <f t="shared" si="464"/>
        <v>1</v>
      </c>
    </row>
    <row r="9893" spans="1:12" x14ac:dyDescent="0.25">
      <c r="A9893" t="s">
        <v>2</v>
      </c>
      <c r="J9893">
        <f t="shared" si="462"/>
        <v>0</v>
      </c>
      <c r="K9893" s="1">
        <f t="shared" si="463"/>
        <v>0</v>
      </c>
      <c r="L9893">
        <f t="shared" si="464"/>
        <v>1</v>
      </c>
    </row>
    <row r="9894" spans="1:12" x14ac:dyDescent="0.25">
      <c r="A9894" t="s">
        <v>2</v>
      </c>
      <c r="J9894">
        <f t="shared" si="462"/>
        <v>0</v>
      </c>
      <c r="K9894" s="1">
        <f t="shared" si="463"/>
        <v>0</v>
      </c>
      <c r="L9894">
        <f t="shared" si="464"/>
        <v>1</v>
      </c>
    </row>
    <row r="9895" spans="1:12" x14ac:dyDescent="0.25">
      <c r="A9895" t="s">
        <v>2</v>
      </c>
      <c r="J9895">
        <f t="shared" si="462"/>
        <v>0</v>
      </c>
      <c r="K9895" s="1">
        <f t="shared" si="463"/>
        <v>0</v>
      </c>
      <c r="L9895">
        <f t="shared" si="464"/>
        <v>1</v>
      </c>
    </row>
    <row r="9896" spans="1:12" x14ac:dyDescent="0.25">
      <c r="A9896" t="s">
        <v>2</v>
      </c>
      <c r="J9896">
        <f t="shared" si="462"/>
        <v>0</v>
      </c>
      <c r="K9896" s="1">
        <f t="shared" si="463"/>
        <v>0</v>
      </c>
      <c r="L9896">
        <f t="shared" si="464"/>
        <v>1</v>
      </c>
    </row>
    <row r="9897" spans="1:12" x14ac:dyDescent="0.25">
      <c r="A9897" t="s">
        <v>0</v>
      </c>
      <c r="J9897">
        <f t="shared" si="462"/>
        <v>0</v>
      </c>
      <c r="K9897" s="1">
        <f t="shared" si="463"/>
        <v>0</v>
      </c>
      <c r="L9897">
        <f t="shared" si="464"/>
        <v>0</v>
      </c>
    </row>
    <row r="9898" spans="1:12" x14ac:dyDescent="0.25">
      <c r="A9898" t="s">
        <v>0</v>
      </c>
      <c r="J9898">
        <f t="shared" si="462"/>
        <v>0</v>
      </c>
      <c r="K9898" s="1">
        <f t="shared" si="463"/>
        <v>0</v>
      </c>
      <c r="L9898">
        <f t="shared" si="464"/>
        <v>0</v>
      </c>
    </row>
    <row r="9899" spans="1:12" x14ac:dyDescent="0.25">
      <c r="A9899" t="s">
        <v>0</v>
      </c>
      <c r="J9899">
        <f t="shared" si="462"/>
        <v>0</v>
      </c>
      <c r="K9899" s="1">
        <f t="shared" si="463"/>
        <v>0</v>
      </c>
      <c r="L9899">
        <f t="shared" si="464"/>
        <v>0</v>
      </c>
    </row>
    <row r="9900" spans="1:12" x14ac:dyDescent="0.25">
      <c r="A9900" t="s">
        <v>2</v>
      </c>
      <c r="J9900">
        <f t="shared" si="462"/>
        <v>0</v>
      </c>
      <c r="K9900" s="1">
        <f t="shared" si="463"/>
        <v>0</v>
      </c>
      <c r="L9900">
        <f t="shared" si="464"/>
        <v>1</v>
      </c>
    </row>
    <row r="9901" spans="1:12" x14ac:dyDescent="0.25">
      <c r="A9901" t="s">
        <v>2</v>
      </c>
      <c r="J9901">
        <f t="shared" si="462"/>
        <v>0</v>
      </c>
      <c r="K9901" s="1">
        <f t="shared" si="463"/>
        <v>0</v>
      </c>
      <c r="L9901">
        <f t="shared" si="464"/>
        <v>1</v>
      </c>
    </row>
    <row r="9902" spans="1:12" x14ac:dyDescent="0.25">
      <c r="A9902" t="s">
        <v>0</v>
      </c>
      <c r="J9902">
        <f t="shared" si="462"/>
        <v>0</v>
      </c>
      <c r="K9902" s="1">
        <f t="shared" si="463"/>
        <v>0</v>
      </c>
      <c r="L9902">
        <f t="shared" si="464"/>
        <v>0</v>
      </c>
    </row>
    <row r="9903" spans="1:12" x14ac:dyDescent="0.25">
      <c r="A9903" t="s">
        <v>0</v>
      </c>
      <c r="J9903">
        <f t="shared" si="462"/>
        <v>0</v>
      </c>
      <c r="K9903" s="1">
        <f t="shared" si="463"/>
        <v>0</v>
      </c>
      <c r="L9903">
        <f t="shared" si="464"/>
        <v>0</v>
      </c>
    </row>
    <row r="9904" spans="1:12" x14ac:dyDescent="0.25">
      <c r="A9904" t="s">
        <v>2</v>
      </c>
      <c r="J9904">
        <f t="shared" si="462"/>
        <v>0</v>
      </c>
      <c r="K9904" s="1">
        <f t="shared" si="463"/>
        <v>0</v>
      </c>
      <c r="L9904">
        <f t="shared" si="464"/>
        <v>1</v>
      </c>
    </row>
    <row r="9905" spans="1:12" x14ac:dyDescent="0.25">
      <c r="A9905" t="s">
        <v>0</v>
      </c>
      <c r="J9905">
        <f t="shared" si="462"/>
        <v>0</v>
      </c>
      <c r="K9905" s="1">
        <f t="shared" si="463"/>
        <v>0</v>
      </c>
      <c r="L9905">
        <f t="shared" si="464"/>
        <v>0</v>
      </c>
    </row>
    <row r="9906" spans="1:12" x14ac:dyDescent="0.25">
      <c r="A9906" t="s">
        <v>0</v>
      </c>
      <c r="J9906">
        <f t="shared" si="462"/>
        <v>0</v>
      </c>
      <c r="K9906" s="1">
        <f t="shared" si="463"/>
        <v>0</v>
      </c>
      <c r="L9906">
        <f t="shared" si="464"/>
        <v>0</v>
      </c>
    </row>
    <row r="9907" spans="1:12" x14ac:dyDescent="0.25">
      <c r="A9907" t="s">
        <v>0</v>
      </c>
      <c r="J9907">
        <f t="shared" si="462"/>
        <v>0</v>
      </c>
      <c r="K9907" s="1">
        <f t="shared" si="463"/>
        <v>0</v>
      </c>
      <c r="L9907">
        <f t="shared" si="464"/>
        <v>0</v>
      </c>
    </row>
    <row r="9908" spans="1:12" x14ac:dyDescent="0.25">
      <c r="A9908" t="s">
        <v>0</v>
      </c>
      <c r="J9908">
        <f t="shared" si="462"/>
        <v>0</v>
      </c>
      <c r="K9908" s="1">
        <f t="shared" si="463"/>
        <v>0</v>
      </c>
      <c r="L9908">
        <f t="shared" si="464"/>
        <v>0</v>
      </c>
    </row>
    <row r="9909" spans="1:12" x14ac:dyDescent="0.25">
      <c r="A9909" t="s">
        <v>0</v>
      </c>
      <c r="J9909">
        <f t="shared" si="462"/>
        <v>0</v>
      </c>
      <c r="K9909" s="1">
        <f t="shared" si="463"/>
        <v>0</v>
      </c>
      <c r="L9909">
        <f t="shared" si="464"/>
        <v>0</v>
      </c>
    </row>
    <row r="9910" spans="1:12" x14ac:dyDescent="0.25">
      <c r="A9910" t="s">
        <v>0</v>
      </c>
      <c r="J9910">
        <f t="shared" si="462"/>
        <v>0</v>
      </c>
      <c r="K9910" s="1">
        <f t="shared" si="463"/>
        <v>0</v>
      </c>
      <c r="L9910">
        <f t="shared" si="464"/>
        <v>0</v>
      </c>
    </row>
    <row r="9911" spans="1:12" x14ac:dyDescent="0.25">
      <c r="A9911" t="s">
        <v>0</v>
      </c>
      <c r="J9911">
        <f t="shared" si="462"/>
        <v>0</v>
      </c>
      <c r="K9911" s="1">
        <f t="shared" si="463"/>
        <v>0</v>
      </c>
      <c r="L9911">
        <f t="shared" si="464"/>
        <v>0</v>
      </c>
    </row>
    <row r="9912" spans="1:12" x14ac:dyDescent="0.25">
      <c r="A9912" t="s">
        <v>10</v>
      </c>
      <c r="J9912">
        <f t="shared" si="462"/>
        <v>1</v>
      </c>
      <c r="K9912" s="1">
        <f t="shared" si="463"/>
        <v>0</v>
      </c>
      <c r="L9912">
        <f t="shared" si="464"/>
        <v>1</v>
      </c>
    </row>
    <row r="9913" spans="1:12" x14ac:dyDescent="0.25">
      <c r="A9913" t="s">
        <v>0</v>
      </c>
      <c r="J9913">
        <f t="shared" si="462"/>
        <v>0</v>
      </c>
      <c r="K9913" s="1">
        <f t="shared" si="463"/>
        <v>0</v>
      </c>
      <c r="L9913">
        <f t="shared" si="464"/>
        <v>0</v>
      </c>
    </row>
    <row r="9914" spans="1:12" x14ac:dyDescent="0.25">
      <c r="A9914" t="s">
        <v>0</v>
      </c>
      <c r="J9914">
        <f t="shared" si="462"/>
        <v>0</v>
      </c>
      <c r="K9914" s="1">
        <f t="shared" si="463"/>
        <v>0</v>
      </c>
      <c r="L9914">
        <f t="shared" si="464"/>
        <v>0</v>
      </c>
    </row>
    <row r="9915" spans="1:12" x14ac:dyDescent="0.25">
      <c r="A9915" t="s">
        <v>10</v>
      </c>
      <c r="J9915">
        <f t="shared" si="462"/>
        <v>1</v>
      </c>
      <c r="K9915" s="1">
        <f t="shared" si="463"/>
        <v>0</v>
      </c>
      <c r="L9915">
        <f t="shared" si="464"/>
        <v>1</v>
      </c>
    </row>
    <row r="9916" spans="1:12" x14ac:dyDescent="0.25">
      <c r="A9916" t="s">
        <v>11</v>
      </c>
      <c r="J9916">
        <f t="shared" si="462"/>
        <v>1</v>
      </c>
      <c r="K9916" s="1">
        <f t="shared" si="463"/>
        <v>1</v>
      </c>
      <c r="L9916">
        <f t="shared" si="464"/>
        <v>0</v>
      </c>
    </row>
    <row r="9917" spans="1:12" x14ac:dyDescent="0.25">
      <c r="A9917" t="s">
        <v>0</v>
      </c>
      <c r="J9917">
        <f t="shared" si="462"/>
        <v>0</v>
      </c>
      <c r="K9917" s="1">
        <f t="shared" si="463"/>
        <v>0</v>
      </c>
      <c r="L9917">
        <f t="shared" si="464"/>
        <v>0</v>
      </c>
    </row>
    <row r="9918" spans="1:12" x14ac:dyDescent="0.25">
      <c r="A9918" t="s">
        <v>0</v>
      </c>
      <c r="J9918">
        <f t="shared" si="462"/>
        <v>0</v>
      </c>
      <c r="K9918" s="1">
        <f t="shared" si="463"/>
        <v>0</v>
      </c>
      <c r="L9918">
        <f t="shared" si="464"/>
        <v>0</v>
      </c>
    </row>
    <row r="9919" spans="1:12" x14ac:dyDescent="0.25">
      <c r="A9919" t="s">
        <v>0</v>
      </c>
      <c r="J9919">
        <f t="shared" si="462"/>
        <v>0</v>
      </c>
      <c r="K9919" s="1">
        <f t="shared" si="463"/>
        <v>0</v>
      </c>
      <c r="L9919">
        <f t="shared" si="464"/>
        <v>0</v>
      </c>
    </row>
    <row r="9920" spans="1:12" x14ac:dyDescent="0.25">
      <c r="A9920" t="s">
        <v>0</v>
      </c>
      <c r="J9920">
        <f t="shared" si="462"/>
        <v>0</v>
      </c>
      <c r="K9920" s="1">
        <f t="shared" si="463"/>
        <v>0</v>
      </c>
      <c r="L9920">
        <f t="shared" si="464"/>
        <v>0</v>
      </c>
    </row>
    <row r="9921" spans="1:12" x14ac:dyDescent="0.25">
      <c r="A9921" t="s">
        <v>0</v>
      </c>
      <c r="J9921">
        <f t="shared" ref="J9921:J9984" si="465">IF(OR(A9921="normal",A9921="neptune",A9921="smurf",A9921="warezclient"),0,1)</f>
        <v>0</v>
      </c>
      <c r="K9921" s="1">
        <f t="shared" ref="K9921:K9984" si="466">IF(OR(A9921="normal",A9921="neptune",A9921="ipsweep",A9921="nmap"),0,1)</f>
        <v>0</v>
      </c>
      <c r="L9921">
        <f t="shared" ref="L9921:L9984" si="467">IF(OR(A9921="normal",A9921="smurf",A9921="ipsweep",A9921="portsweep"),0,1)</f>
        <v>0</v>
      </c>
    </row>
    <row r="9922" spans="1:12" x14ac:dyDescent="0.25">
      <c r="A9922" t="s">
        <v>0</v>
      </c>
      <c r="J9922">
        <f t="shared" si="465"/>
        <v>0</v>
      </c>
      <c r="K9922" s="1">
        <f t="shared" si="466"/>
        <v>0</v>
      </c>
      <c r="L9922">
        <f t="shared" si="467"/>
        <v>0</v>
      </c>
    </row>
    <row r="9923" spans="1:12" x14ac:dyDescent="0.25">
      <c r="A9923" t="s">
        <v>9</v>
      </c>
      <c r="J9923">
        <f t="shared" si="465"/>
        <v>1</v>
      </c>
      <c r="K9923" s="1">
        <f t="shared" si="466"/>
        <v>0</v>
      </c>
      <c r="L9923">
        <f t="shared" si="467"/>
        <v>0</v>
      </c>
    </row>
    <row r="9924" spans="1:12" x14ac:dyDescent="0.25">
      <c r="A9924" t="s">
        <v>2</v>
      </c>
      <c r="J9924">
        <f t="shared" si="465"/>
        <v>0</v>
      </c>
      <c r="K9924" s="1">
        <f t="shared" si="466"/>
        <v>0</v>
      </c>
      <c r="L9924">
        <f t="shared" si="467"/>
        <v>1</v>
      </c>
    </row>
    <row r="9925" spans="1:12" x14ac:dyDescent="0.25">
      <c r="A9925" t="s">
        <v>2</v>
      </c>
      <c r="J9925">
        <f t="shared" si="465"/>
        <v>0</v>
      </c>
      <c r="K9925" s="1">
        <f t="shared" si="466"/>
        <v>0</v>
      </c>
      <c r="L9925">
        <f t="shared" si="467"/>
        <v>1</v>
      </c>
    </row>
    <row r="9926" spans="1:12" x14ac:dyDescent="0.25">
      <c r="A9926" t="s">
        <v>2</v>
      </c>
      <c r="J9926">
        <f t="shared" si="465"/>
        <v>0</v>
      </c>
      <c r="K9926" s="1">
        <f t="shared" si="466"/>
        <v>0</v>
      </c>
      <c r="L9926">
        <f t="shared" si="467"/>
        <v>1</v>
      </c>
    </row>
    <row r="9927" spans="1:12" x14ac:dyDescent="0.25">
      <c r="A9927" t="s">
        <v>0</v>
      </c>
      <c r="J9927">
        <f t="shared" si="465"/>
        <v>0</v>
      </c>
      <c r="K9927" s="1">
        <f t="shared" si="466"/>
        <v>0</v>
      </c>
      <c r="L9927">
        <f t="shared" si="467"/>
        <v>0</v>
      </c>
    </row>
    <row r="9928" spans="1:12" x14ac:dyDescent="0.25">
      <c r="A9928" t="s">
        <v>2</v>
      </c>
      <c r="J9928">
        <f t="shared" si="465"/>
        <v>0</v>
      </c>
      <c r="K9928" s="1">
        <f t="shared" si="466"/>
        <v>0</v>
      </c>
      <c r="L9928">
        <f t="shared" si="467"/>
        <v>1</v>
      </c>
    </row>
    <row r="9929" spans="1:12" x14ac:dyDescent="0.25">
      <c r="A9929" t="s">
        <v>0</v>
      </c>
      <c r="J9929">
        <f t="shared" si="465"/>
        <v>0</v>
      </c>
      <c r="K9929" s="1">
        <f t="shared" si="466"/>
        <v>0</v>
      </c>
      <c r="L9929">
        <f t="shared" si="467"/>
        <v>0</v>
      </c>
    </row>
    <row r="9930" spans="1:12" x14ac:dyDescent="0.25">
      <c r="A9930" t="s">
        <v>0</v>
      </c>
      <c r="J9930">
        <f t="shared" si="465"/>
        <v>0</v>
      </c>
      <c r="K9930" s="1">
        <f t="shared" si="466"/>
        <v>0</v>
      </c>
      <c r="L9930">
        <f t="shared" si="467"/>
        <v>0</v>
      </c>
    </row>
    <row r="9931" spans="1:12" x14ac:dyDescent="0.25">
      <c r="A9931" t="s">
        <v>6</v>
      </c>
      <c r="J9931">
        <f t="shared" si="465"/>
        <v>0</v>
      </c>
      <c r="K9931" s="1">
        <f t="shared" si="466"/>
        <v>1</v>
      </c>
      <c r="L9931">
        <f t="shared" si="467"/>
        <v>0</v>
      </c>
    </row>
    <row r="9932" spans="1:12" x14ac:dyDescent="0.25">
      <c r="A9932" t="s">
        <v>0</v>
      </c>
      <c r="J9932">
        <f t="shared" si="465"/>
        <v>0</v>
      </c>
      <c r="K9932" s="1">
        <f t="shared" si="466"/>
        <v>0</v>
      </c>
      <c r="L9932">
        <f t="shared" si="467"/>
        <v>0</v>
      </c>
    </row>
    <row r="9933" spans="1:12" x14ac:dyDescent="0.25">
      <c r="A9933" t="s">
        <v>0</v>
      </c>
      <c r="J9933">
        <f t="shared" si="465"/>
        <v>0</v>
      </c>
      <c r="K9933" s="1">
        <f t="shared" si="466"/>
        <v>0</v>
      </c>
      <c r="L9933">
        <f t="shared" si="467"/>
        <v>0</v>
      </c>
    </row>
    <row r="9934" spans="1:12" x14ac:dyDescent="0.25">
      <c r="A9934" t="s">
        <v>2</v>
      </c>
      <c r="J9934">
        <f t="shared" si="465"/>
        <v>0</v>
      </c>
      <c r="K9934" s="1">
        <f t="shared" si="466"/>
        <v>0</v>
      </c>
      <c r="L9934">
        <f t="shared" si="467"/>
        <v>1</v>
      </c>
    </row>
    <row r="9935" spans="1:12" x14ac:dyDescent="0.25">
      <c r="A9935" t="s">
        <v>0</v>
      </c>
      <c r="J9935">
        <f t="shared" si="465"/>
        <v>0</v>
      </c>
      <c r="K9935" s="1">
        <f t="shared" si="466"/>
        <v>0</v>
      </c>
      <c r="L9935">
        <f t="shared" si="467"/>
        <v>0</v>
      </c>
    </row>
    <row r="9936" spans="1:12" x14ac:dyDescent="0.25">
      <c r="A9936" t="s">
        <v>6</v>
      </c>
      <c r="J9936">
        <f t="shared" si="465"/>
        <v>0</v>
      </c>
      <c r="K9936" s="1">
        <f t="shared" si="466"/>
        <v>1</v>
      </c>
      <c r="L9936">
        <f t="shared" si="467"/>
        <v>0</v>
      </c>
    </row>
    <row r="9937" spans="1:12" x14ac:dyDescent="0.25">
      <c r="A9937" t="s">
        <v>2</v>
      </c>
      <c r="J9937">
        <f t="shared" si="465"/>
        <v>0</v>
      </c>
      <c r="K9937" s="1">
        <f t="shared" si="466"/>
        <v>0</v>
      </c>
      <c r="L9937">
        <f t="shared" si="467"/>
        <v>1</v>
      </c>
    </row>
    <row r="9938" spans="1:12" x14ac:dyDescent="0.25">
      <c r="A9938" t="s">
        <v>0</v>
      </c>
      <c r="J9938">
        <f t="shared" si="465"/>
        <v>0</v>
      </c>
      <c r="K9938" s="1">
        <f t="shared" si="466"/>
        <v>0</v>
      </c>
      <c r="L9938">
        <f t="shared" si="467"/>
        <v>0</v>
      </c>
    </row>
    <row r="9939" spans="1:12" x14ac:dyDescent="0.25">
      <c r="A9939" t="s">
        <v>2</v>
      </c>
      <c r="J9939">
        <f t="shared" si="465"/>
        <v>0</v>
      </c>
      <c r="K9939" s="1">
        <f t="shared" si="466"/>
        <v>0</v>
      </c>
      <c r="L9939">
        <f t="shared" si="467"/>
        <v>1</v>
      </c>
    </row>
    <row r="9940" spans="1:12" x14ac:dyDescent="0.25">
      <c r="A9940" t="s">
        <v>0</v>
      </c>
      <c r="J9940">
        <f t="shared" si="465"/>
        <v>0</v>
      </c>
      <c r="K9940" s="1">
        <f t="shared" si="466"/>
        <v>0</v>
      </c>
      <c r="L9940">
        <f t="shared" si="467"/>
        <v>0</v>
      </c>
    </row>
    <row r="9941" spans="1:12" x14ac:dyDescent="0.25">
      <c r="A9941" t="s">
        <v>2</v>
      </c>
      <c r="J9941">
        <f t="shared" si="465"/>
        <v>0</v>
      </c>
      <c r="K9941" s="1">
        <f t="shared" si="466"/>
        <v>0</v>
      </c>
      <c r="L9941">
        <f t="shared" si="467"/>
        <v>1</v>
      </c>
    </row>
    <row r="9942" spans="1:12" x14ac:dyDescent="0.25">
      <c r="A9942" t="s">
        <v>0</v>
      </c>
      <c r="J9942">
        <f t="shared" si="465"/>
        <v>0</v>
      </c>
      <c r="K9942" s="1">
        <f t="shared" si="466"/>
        <v>0</v>
      </c>
      <c r="L9942">
        <f t="shared" si="467"/>
        <v>0</v>
      </c>
    </row>
    <row r="9943" spans="1:12" x14ac:dyDescent="0.25">
      <c r="A9943" t="s">
        <v>10</v>
      </c>
      <c r="J9943">
        <f t="shared" si="465"/>
        <v>1</v>
      </c>
      <c r="K9943" s="1">
        <f t="shared" si="466"/>
        <v>0</v>
      </c>
      <c r="L9943">
        <f t="shared" si="467"/>
        <v>1</v>
      </c>
    </row>
    <row r="9944" spans="1:12" x14ac:dyDescent="0.25">
      <c r="A9944" t="s">
        <v>0</v>
      </c>
      <c r="J9944">
        <f t="shared" si="465"/>
        <v>0</v>
      </c>
      <c r="K9944" s="1">
        <f t="shared" si="466"/>
        <v>0</v>
      </c>
      <c r="L9944">
        <f t="shared" si="467"/>
        <v>0</v>
      </c>
    </row>
    <row r="9945" spans="1:12" x14ac:dyDescent="0.25">
      <c r="A9945" t="s">
        <v>0</v>
      </c>
      <c r="J9945">
        <f t="shared" si="465"/>
        <v>0</v>
      </c>
      <c r="K9945" s="1">
        <f t="shared" si="466"/>
        <v>0</v>
      </c>
      <c r="L9945">
        <f t="shared" si="467"/>
        <v>0</v>
      </c>
    </row>
    <row r="9946" spans="1:12" x14ac:dyDescent="0.25">
      <c r="A9946" t="s">
        <v>0</v>
      </c>
      <c r="J9946">
        <f t="shared" si="465"/>
        <v>0</v>
      </c>
      <c r="K9946" s="1">
        <f t="shared" si="466"/>
        <v>0</v>
      </c>
      <c r="L9946">
        <f t="shared" si="467"/>
        <v>0</v>
      </c>
    </row>
    <row r="9947" spans="1:12" x14ac:dyDescent="0.25">
      <c r="A9947" t="s">
        <v>0</v>
      </c>
      <c r="J9947">
        <f t="shared" si="465"/>
        <v>0</v>
      </c>
      <c r="K9947" s="1">
        <f t="shared" si="466"/>
        <v>0</v>
      </c>
      <c r="L9947">
        <f t="shared" si="467"/>
        <v>0</v>
      </c>
    </row>
    <row r="9948" spans="1:12" x14ac:dyDescent="0.25">
      <c r="A9948" t="s">
        <v>0</v>
      </c>
      <c r="J9948">
        <f t="shared" si="465"/>
        <v>0</v>
      </c>
      <c r="K9948" s="1">
        <f t="shared" si="466"/>
        <v>0</v>
      </c>
      <c r="L9948">
        <f t="shared" si="467"/>
        <v>0</v>
      </c>
    </row>
    <row r="9949" spans="1:12" x14ac:dyDescent="0.25">
      <c r="A9949" t="s">
        <v>0</v>
      </c>
      <c r="J9949">
        <f t="shared" si="465"/>
        <v>0</v>
      </c>
      <c r="K9949" s="1">
        <f t="shared" si="466"/>
        <v>0</v>
      </c>
      <c r="L9949">
        <f t="shared" si="467"/>
        <v>0</v>
      </c>
    </row>
    <row r="9950" spans="1:12" x14ac:dyDescent="0.25">
      <c r="A9950" t="s">
        <v>0</v>
      </c>
      <c r="J9950">
        <f t="shared" si="465"/>
        <v>0</v>
      </c>
      <c r="K9950" s="1">
        <f t="shared" si="466"/>
        <v>0</v>
      </c>
      <c r="L9950">
        <f t="shared" si="467"/>
        <v>0</v>
      </c>
    </row>
    <row r="9951" spans="1:12" x14ac:dyDescent="0.25">
      <c r="A9951" t="s">
        <v>0</v>
      </c>
      <c r="J9951">
        <f t="shared" si="465"/>
        <v>0</v>
      </c>
      <c r="K9951" s="1">
        <f t="shared" si="466"/>
        <v>0</v>
      </c>
      <c r="L9951">
        <f t="shared" si="467"/>
        <v>0</v>
      </c>
    </row>
    <row r="9952" spans="1:12" x14ac:dyDescent="0.25">
      <c r="A9952" t="s">
        <v>0</v>
      </c>
      <c r="J9952">
        <f t="shared" si="465"/>
        <v>0</v>
      </c>
      <c r="K9952" s="1">
        <f t="shared" si="466"/>
        <v>0</v>
      </c>
      <c r="L9952">
        <f t="shared" si="467"/>
        <v>0</v>
      </c>
    </row>
    <row r="9953" spans="1:12" x14ac:dyDescent="0.25">
      <c r="A9953" t="s">
        <v>11</v>
      </c>
      <c r="J9953">
        <f t="shared" si="465"/>
        <v>1</v>
      </c>
      <c r="K9953" s="1">
        <f t="shared" si="466"/>
        <v>1</v>
      </c>
      <c r="L9953">
        <f t="shared" si="467"/>
        <v>0</v>
      </c>
    </row>
    <row r="9954" spans="1:12" x14ac:dyDescent="0.25">
      <c r="A9954" t="s">
        <v>2</v>
      </c>
      <c r="J9954">
        <f t="shared" si="465"/>
        <v>0</v>
      </c>
      <c r="K9954" s="1">
        <f t="shared" si="466"/>
        <v>0</v>
      </c>
      <c r="L9954">
        <f t="shared" si="467"/>
        <v>1</v>
      </c>
    </row>
    <row r="9955" spans="1:12" x14ac:dyDescent="0.25">
      <c r="A9955" t="s">
        <v>2</v>
      </c>
      <c r="J9955">
        <f t="shared" si="465"/>
        <v>0</v>
      </c>
      <c r="K9955" s="1">
        <f t="shared" si="466"/>
        <v>0</v>
      </c>
      <c r="L9955">
        <f t="shared" si="467"/>
        <v>1</v>
      </c>
    </row>
    <row r="9956" spans="1:12" x14ac:dyDescent="0.25">
      <c r="A9956" t="s">
        <v>2</v>
      </c>
      <c r="J9956">
        <f t="shared" si="465"/>
        <v>0</v>
      </c>
      <c r="K9956" s="1">
        <f t="shared" si="466"/>
        <v>0</v>
      </c>
      <c r="L9956">
        <f t="shared" si="467"/>
        <v>1</v>
      </c>
    </row>
    <row r="9957" spans="1:12" x14ac:dyDescent="0.25">
      <c r="A9957" t="s">
        <v>12</v>
      </c>
      <c r="J9957">
        <f t="shared" si="465"/>
        <v>1</v>
      </c>
      <c r="K9957" s="1">
        <f t="shared" si="466"/>
        <v>1</v>
      </c>
      <c r="L9957">
        <f t="shared" si="467"/>
        <v>1</v>
      </c>
    </row>
    <row r="9958" spans="1:12" x14ac:dyDescent="0.25">
      <c r="A9958" t="s">
        <v>0</v>
      </c>
      <c r="J9958">
        <f t="shared" si="465"/>
        <v>0</v>
      </c>
      <c r="K9958" s="1">
        <f t="shared" si="466"/>
        <v>0</v>
      </c>
      <c r="L9958">
        <f t="shared" si="467"/>
        <v>0</v>
      </c>
    </row>
    <row r="9959" spans="1:12" x14ac:dyDescent="0.25">
      <c r="A9959" t="s">
        <v>2</v>
      </c>
      <c r="J9959">
        <f t="shared" si="465"/>
        <v>0</v>
      </c>
      <c r="K9959" s="1">
        <f t="shared" si="466"/>
        <v>0</v>
      </c>
      <c r="L9959">
        <f t="shared" si="467"/>
        <v>1</v>
      </c>
    </row>
    <row r="9960" spans="1:12" x14ac:dyDescent="0.25">
      <c r="A9960" t="s">
        <v>0</v>
      </c>
      <c r="J9960">
        <f t="shared" si="465"/>
        <v>0</v>
      </c>
      <c r="K9960" s="1">
        <f t="shared" si="466"/>
        <v>0</v>
      </c>
      <c r="L9960">
        <f t="shared" si="467"/>
        <v>0</v>
      </c>
    </row>
    <row r="9961" spans="1:12" x14ac:dyDescent="0.25">
      <c r="A9961" t="s">
        <v>2</v>
      </c>
      <c r="J9961">
        <f t="shared" si="465"/>
        <v>0</v>
      </c>
      <c r="K9961" s="1">
        <f t="shared" si="466"/>
        <v>0</v>
      </c>
      <c r="L9961">
        <f t="shared" si="467"/>
        <v>1</v>
      </c>
    </row>
    <row r="9962" spans="1:12" x14ac:dyDescent="0.25">
      <c r="A9962" t="s">
        <v>0</v>
      </c>
      <c r="J9962">
        <f t="shared" si="465"/>
        <v>0</v>
      </c>
      <c r="K9962" s="1">
        <f t="shared" si="466"/>
        <v>0</v>
      </c>
      <c r="L9962">
        <f t="shared" si="467"/>
        <v>0</v>
      </c>
    </row>
    <row r="9963" spans="1:12" x14ac:dyDescent="0.25">
      <c r="A9963" t="s">
        <v>0</v>
      </c>
      <c r="J9963">
        <f t="shared" si="465"/>
        <v>0</v>
      </c>
      <c r="K9963" s="1">
        <f t="shared" si="466"/>
        <v>0</v>
      </c>
      <c r="L9963">
        <f t="shared" si="467"/>
        <v>0</v>
      </c>
    </row>
    <row r="9964" spans="1:12" x14ac:dyDescent="0.25">
      <c r="A9964" t="s">
        <v>12</v>
      </c>
      <c r="J9964">
        <f t="shared" si="465"/>
        <v>1</v>
      </c>
      <c r="K9964" s="1">
        <f t="shared" si="466"/>
        <v>1</v>
      </c>
      <c r="L9964">
        <f t="shared" si="467"/>
        <v>1</v>
      </c>
    </row>
    <row r="9965" spans="1:12" x14ac:dyDescent="0.25">
      <c r="A9965" t="s">
        <v>0</v>
      </c>
      <c r="J9965">
        <f t="shared" si="465"/>
        <v>0</v>
      </c>
      <c r="K9965" s="1">
        <f t="shared" si="466"/>
        <v>0</v>
      </c>
      <c r="L9965">
        <f t="shared" si="467"/>
        <v>0</v>
      </c>
    </row>
    <row r="9966" spans="1:12" x14ac:dyDescent="0.25">
      <c r="A9966" t="s">
        <v>0</v>
      </c>
      <c r="J9966">
        <f t="shared" si="465"/>
        <v>0</v>
      </c>
      <c r="K9966" s="1">
        <f t="shared" si="466"/>
        <v>0</v>
      </c>
      <c r="L9966">
        <f t="shared" si="467"/>
        <v>0</v>
      </c>
    </row>
    <row r="9967" spans="1:12" x14ac:dyDescent="0.25">
      <c r="A9967" t="s">
        <v>0</v>
      </c>
      <c r="J9967">
        <f t="shared" si="465"/>
        <v>0</v>
      </c>
      <c r="K9967" s="1">
        <f t="shared" si="466"/>
        <v>0</v>
      </c>
      <c r="L9967">
        <f t="shared" si="467"/>
        <v>0</v>
      </c>
    </row>
    <row r="9968" spans="1:12" x14ac:dyDescent="0.25">
      <c r="A9968" t="s">
        <v>0</v>
      </c>
      <c r="J9968">
        <f t="shared" si="465"/>
        <v>0</v>
      </c>
      <c r="K9968" s="1">
        <f t="shared" si="466"/>
        <v>0</v>
      </c>
      <c r="L9968">
        <f t="shared" si="467"/>
        <v>0</v>
      </c>
    </row>
    <row r="9969" spans="1:12" x14ac:dyDescent="0.25">
      <c r="A9969" t="s">
        <v>0</v>
      </c>
      <c r="J9969">
        <f t="shared" si="465"/>
        <v>0</v>
      </c>
      <c r="K9969" s="1">
        <f t="shared" si="466"/>
        <v>0</v>
      </c>
      <c r="L9969">
        <f t="shared" si="467"/>
        <v>0</v>
      </c>
    </row>
    <row r="9970" spans="1:12" x14ac:dyDescent="0.25">
      <c r="A9970" t="s">
        <v>2</v>
      </c>
      <c r="J9970">
        <f t="shared" si="465"/>
        <v>0</v>
      </c>
      <c r="K9970" s="1">
        <f t="shared" si="466"/>
        <v>0</v>
      </c>
      <c r="L9970">
        <f t="shared" si="467"/>
        <v>1</v>
      </c>
    </row>
    <row r="9971" spans="1:12" x14ac:dyDescent="0.25">
      <c r="A9971" t="s">
        <v>0</v>
      </c>
      <c r="J9971">
        <f t="shared" si="465"/>
        <v>0</v>
      </c>
      <c r="K9971" s="1">
        <f t="shared" si="466"/>
        <v>0</v>
      </c>
      <c r="L9971">
        <f t="shared" si="467"/>
        <v>0</v>
      </c>
    </row>
    <row r="9972" spans="1:12" x14ac:dyDescent="0.25">
      <c r="A9972" t="s">
        <v>10</v>
      </c>
      <c r="J9972">
        <f t="shared" si="465"/>
        <v>1</v>
      </c>
      <c r="K9972" s="1">
        <f t="shared" si="466"/>
        <v>0</v>
      </c>
      <c r="L9972">
        <f t="shared" si="467"/>
        <v>1</v>
      </c>
    </row>
    <row r="9973" spans="1:12" x14ac:dyDescent="0.25">
      <c r="A9973" t="s">
        <v>6</v>
      </c>
      <c r="J9973">
        <f t="shared" si="465"/>
        <v>0</v>
      </c>
      <c r="K9973" s="1">
        <f t="shared" si="466"/>
        <v>1</v>
      </c>
      <c r="L9973">
        <f t="shared" si="467"/>
        <v>0</v>
      </c>
    </row>
    <row r="9974" spans="1:12" x14ac:dyDescent="0.25">
      <c r="A9974" t="s">
        <v>2</v>
      </c>
      <c r="J9974">
        <f t="shared" si="465"/>
        <v>0</v>
      </c>
      <c r="K9974" s="1">
        <f t="shared" si="466"/>
        <v>0</v>
      </c>
      <c r="L9974">
        <f t="shared" si="467"/>
        <v>1</v>
      </c>
    </row>
    <row r="9975" spans="1:12" x14ac:dyDescent="0.25">
      <c r="A9975" t="s">
        <v>0</v>
      </c>
      <c r="J9975">
        <f t="shared" si="465"/>
        <v>0</v>
      </c>
      <c r="K9975" s="1">
        <f t="shared" si="466"/>
        <v>0</v>
      </c>
      <c r="L9975">
        <f t="shared" si="467"/>
        <v>0</v>
      </c>
    </row>
    <row r="9976" spans="1:12" x14ac:dyDescent="0.25">
      <c r="A9976" t="s">
        <v>2</v>
      </c>
      <c r="J9976">
        <f t="shared" si="465"/>
        <v>0</v>
      </c>
      <c r="K9976" s="1">
        <f t="shared" si="466"/>
        <v>0</v>
      </c>
      <c r="L9976">
        <f t="shared" si="467"/>
        <v>1</v>
      </c>
    </row>
    <row r="9977" spans="1:12" x14ac:dyDescent="0.25">
      <c r="A9977" t="s">
        <v>0</v>
      </c>
      <c r="J9977">
        <f t="shared" si="465"/>
        <v>0</v>
      </c>
      <c r="K9977" s="1">
        <f t="shared" si="466"/>
        <v>0</v>
      </c>
      <c r="L9977">
        <f t="shared" si="467"/>
        <v>0</v>
      </c>
    </row>
    <row r="9978" spans="1:12" x14ac:dyDescent="0.25">
      <c r="A9978" t="s">
        <v>12</v>
      </c>
      <c r="J9978">
        <f t="shared" si="465"/>
        <v>1</v>
      </c>
      <c r="K9978" s="1">
        <f t="shared" si="466"/>
        <v>1</v>
      </c>
      <c r="L9978">
        <f t="shared" si="467"/>
        <v>1</v>
      </c>
    </row>
    <row r="9979" spans="1:12" x14ac:dyDescent="0.25">
      <c r="A9979" t="s">
        <v>0</v>
      </c>
      <c r="J9979">
        <f t="shared" si="465"/>
        <v>0</v>
      </c>
      <c r="K9979" s="1">
        <f t="shared" si="466"/>
        <v>0</v>
      </c>
      <c r="L9979">
        <f t="shared" si="467"/>
        <v>0</v>
      </c>
    </row>
    <row r="9980" spans="1:12" x14ac:dyDescent="0.25">
      <c r="A9980" t="s">
        <v>0</v>
      </c>
      <c r="J9980">
        <f t="shared" si="465"/>
        <v>0</v>
      </c>
      <c r="K9980" s="1">
        <f t="shared" si="466"/>
        <v>0</v>
      </c>
      <c r="L9980">
        <f t="shared" si="467"/>
        <v>0</v>
      </c>
    </row>
    <row r="9981" spans="1:12" x14ac:dyDescent="0.25">
      <c r="A9981" t="s">
        <v>6</v>
      </c>
      <c r="J9981">
        <f t="shared" si="465"/>
        <v>0</v>
      </c>
      <c r="K9981" s="1">
        <f t="shared" si="466"/>
        <v>1</v>
      </c>
      <c r="L9981">
        <f t="shared" si="467"/>
        <v>0</v>
      </c>
    </row>
    <row r="9982" spans="1:12" x14ac:dyDescent="0.25">
      <c r="A9982" t="s">
        <v>2</v>
      </c>
      <c r="J9982">
        <f t="shared" si="465"/>
        <v>0</v>
      </c>
      <c r="K9982" s="1">
        <f t="shared" si="466"/>
        <v>0</v>
      </c>
      <c r="L9982">
        <f t="shared" si="467"/>
        <v>1</v>
      </c>
    </row>
    <row r="9983" spans="1:12" x14ac:dyDescent="0.25">
      <c r="A9983" t="s">
        <v>0</v>
      </c>
      <c r="J9983">
        <f t="shared" si="465"/>
        <v>0</v>
      </c>
      <c r="K9983" s="1">
        <f t="shared" si="466"/>
        <v>0</v>
      </c>
      <c r="L9983">
        <f t="shared" si="467"/>
        <v>0</v>
      </c>
    </row>
    <row r="9984" spans="1:12" x14ac:dyDescent="0.25">
      <c r="A9984" t="s">
        <v>2</v>
      </c>
      <c r="J9984">
        <f t="shared" si="465"/>
        <v>0</v>
      </c>
      <c r="K9984" s="1">
        <f t="shared" si="466"/>
        <v>0</v>
      </c>
      <c r="L9984">
        <f t="shared" si="467"/>
        <v>1</v>
      </c>
    </row>
    <row r="9985" spans="1:12" x14ac:dyDescent="0.25">
      <c r="A9985" t="s">
        <v>2</v>
      </c>
      <c r="J9985">
        <f t="shared" ref="J9985:J10048" si="468">IF(OR(A9985="normal",A9985="neptune",A9985="smurf",A9985="warezclient"),0,1)</f>
        <v>0</v>
      </c>
      <c r="K9985" s="1">
        <f t="shared" ref="K9985:K10048" si="469">IF(OR(A9985="normal",A9985="neptune",A9985="ipsweep",A9985="nmap"),0,1)</f>
        <v>0</v>
      </c>
      <c r="L9985">
        <f t="shared" ref="L9985:L10048" si="470">IF(OR(A9985="normal",A9985="smurf",A9985="ipsweep",A9985="portsweep"),0,1)</f>
        <v>1</v>
      </c>
    </row>
    <row r="9986" spans="1:12" x14ac:dyDescent="0.25">
      <c r="A9986" t="s">
        <v>2</v>
      </c>
      <c r="J9986">
        <f t="shared" si="468"/>
        <v>0</v>
      </c>
      <c r="K9986" s="1">
        <f t="shared" si="469"/>
        <v>0</v>
      </c>
      <c r="L9986">
        <f t="shared" si="470"/>
        <v>1</v>
      </c>
    </row>
    <row r="9987" spans="1:12" x14ac:dyDescent="0.25">
      <c r="A9987" t="s">
        <v>0</v>
      </c>
      <c r="J9987">
        <f t="shared" si="468"/>
        <v>0</v>
      </c>
      <c r="K9987" s="1">
        <f t="shared" si="469"/>
        <v>0</v>
      </c>
      <c r="L9987">
        <f t="shared" si="470"/>
        <v>0</v>
      </c>
    </row>
    <row r="9988" spans="1:12" x14ac:dyDescent="0.25">
      <c r="A9988" t="s">
        <v>0</v>
      </c>
      <c r="J9988">
        <f t="shared" si="468"/>
        <v>0</v>
      </c>
      <c r="K9988" s="1">
        <f t="shared" si="469"/>
        <v>0</v>
      </c>
      <c r="L9988">
        <f t="shared" si="470"/>
        <v>0</v>
      </c>
    </row>
    <row r="9989" spans="1:12" x14ac:dyDescent="0.25">
      <c r="A9989" t="s">
        <v>2</v>
      </c>
      <c r="J9989">
        <f t="shared" si="468"/>
        <v>0</v>
      </c>
      <c r="K9989" s="1">
        <f t="shared" si="469"/>
        <v>0</v>
      </c>
      <c r="L9989">
        <f t="shared" si="470"/>
        <v>1</v>
      </c>
    </row>
    <row r="9990" spans="1:12" x14ac:dyDescent="0.25">
      <c r="A9990" t="s">
        <v>0</v>
      </c>
      <c r="J9990">
        <f t="shared" si="468"/>
        <v>0</v>
      </c>
      <c r="K9990" s="1">
        <f t="shared" si="469"/>
        <v>0</v>
      </c>
      <c r="L9990">
        <f t="shared" si="470"/>
        <v>0</v>
      </c>
    </row>
    <row r="9991" spans="1:12" x14ac:dyDescent="0.25">
      <c r="A9991" t="s">
        <v>2</v>
      </c>
      <c r="J9991">
        <f t="shared" si="468"/>
        <v>0</v>
      </c>
      <c r="K9991" s="1">
        <f t="shared" si="469"/>
        <v>0</v>
      </c>
      <c r="L9991">
        <f t="shared" si="470"/>
        <v>1</v>
      </c>
    </row>
    <row r="9992" spans="1:12" x14ac:dyDescent="0.25">
      <c r="A9992" t="s">
        <v>2</v>
      </c>
      <c r="J9992">
        <f t="shared" si="468"/>
        <v>0</v>
      </c>
      <c r="K9992" s="1">
        <f t="shared" si="469"/>
        <v>0</v>
      </c>
      <c r="L9992">
        <f t="shared" si="470"/>
        <v>1</v>
      </c>
    </row>
    <row r="9993" spans="1:12" x14ac:dyDescent="0.25">
      <c r="A9993" t="s">
        <v>10</v>
      </c>
      <c r="J9993">
        <f t="shared" si="468"/>
        <v>1</v>
      </c>
      <c r="K9993" s="1">
        <f t="shared" si="469"/>
        <v>0</v>
      </c>
      <c r="L9993">
        <f t="shared" si="470"/>
        <v>1</v>
      </c>
    </row>
    <row r="9994" spans="1:12" x14ac:dyDescent="0.25">
      <c r="A9994" t="s">
        <v>2</v>
      </c>
      <c r="J9994">
        <f t="shared" si="468"/>
        <v>0</v>
      </c>
      <c r="K9994" s="1">
        <f t="shared" si="469"/>
        <v>0</v>
      </c>
      <c r="L9994">
        <f t="shared" si="470"/>
        <v>1</v>
      </c>
    </row>
    <row r="9995" spans="1:12" x14ac:dyDescent="0.25">
      <c r="A9995" t="s">
        <v>2</v>
      </c>
      <c r="J9995">
        <f t="shared" si="468"/>
        <v>0</v>
      </c>
      <c r="K9995" s="1">
        <f t="shared" si="469"/>
        <v>0</v>
      </c>
      <c r="L9995">
        <f t="shared" si="470"/>
        <v>1</v>
      </c>
    </row>
    <row r="9996" spans="1:12" x14ac:dyDescent="0.25">
      <c r="A9996" t="s">
        <v>0</v>
      </c>
      <c r="J9996">
        <f t="shared" si="468"/>
        <v>0</v>
      </c>
      <c r="K9996" s="1">
        <f t="shared" si="469"/>
        <v>0</v>
      </c>
      <c r="L9996">
        <f t="shared" si="470"/>
        <v>0</v>
      </c>
    </row>
    <row r="9997" spans="1:12" x14ac:dyDescent="0.25">
      <c r="A9997" t="s">
        <v>0</v>
      </c>
      <c r="J9997">
        <f t="shared" si="468"/>
        <v>0</v>
      </c>
      <c r="K9997" s="1">
        <f t="shared" si="469"/>
        <v>0</v>
      </c>
      <c r="L9997">
        <f t="shared" si="470"/>
        <v>0</v>
      </c>
    </row>
    <row r="9998" spans="1:12" x14ac:dyDescent="0.25">
      <c r="A9998" t="s">
        <v>0</v>
      </c>
      <c r="J9998">
        <f t="shared" si="468"/>
        <v>0</v>
      </c>
      <c r="K9998" s="1">
        <f t="shared" si="469"/>
        <v>0</v>
      </c>
      <c r="L9998">
        <f t="shared" si="470"/>
        <v>0</v>
      </c>
    </row>
    <row r="9999" spans="1:12" x14ac:dyDescent="0.25">
      <c r="A9999" t="s">
        <v>2</v>
      </c>
      <c r="J9999">
        <f t="shared" si="468"/>
        <v>0</v>
      </c>
      <c r="K9999" s="1">
        <f t="shared" si="469"/>
        <v>0</v>
      </c>
      <c r="L9999">
        <f t="shared" si="470"/>
        <v>1</v>
      </c>
    </row>
    <row r="10000" spans="1:12" x14ac:dyDescent="0.25">
      <c r="A10000" t="s">
        <v>2</v>
      </c>
      <c r="J10000">
        <f t="shared" si="468"/>
        <v>0</v>
      </c>
      <c r="K10000" s="1">
        <f t="shared" si="469"/>
        <v>0</v>
      </c>
      <c r="L10000">
        <f t="shared" si="470"/>
        <v>1</v>
      </c>
    </row>
    <row r="10001" spans="1:12" x14ac:dyDescent="0.25">
      <c r="A10001" t="s">
        <v>2</v>
      </c>
      <c r="J10001">
        <f t="shared" si="468"/>
        <v>0</v>
      </c>
      <c r="K10001" s="1">
        <f t="shared" si="469"/>
        <v>0</v>
      </c>
      <c r="L10001">
        <f t="shared" si="470"/>
        <v>1</v>
      </c>
    </row>
    <row r="10002" spans="1:12" x14ac:dyDescent="0.25">
      <c r="A10002" t="s">
        <v>0</v>
      </c>
      <c r="J10002">
        <f t="shared" si="468"/>
        <v>0</v>
      </c>
      <c r="K10002" s="1">
        <f t="shared" si="469"/>
        <v>0</v>
      </c>
      <c r="L10002">
        <f t="shared" si="470"/>
        <v>0</v>
      </c>
    </row>
    <row r="10003" spans="1:12" x14ac:dyDescent="0.25">
      <c r="A10003" t="s">
        <v>9</v>
      </c>
      <c r="J10003">
        <f t="shared" si="468"/>
        <v>1</v>
      </c>
      <c r="K10003" s="1">
        <f t="shared" si="469"/>
        <v>0</v>
      </c>
      <c r="L10003">
        <f t="shared" si="470"/>
        <v>0</v>
      </c>
    </row>
    <row r="10004" spans="1:12" x14ac:dyDescent="0.25">
      <c r="A10004" t="s">
        <v>2</v>
      </c>
      <c r="J10004">
        <f t="shared" si="468"/>
        <v>0</v>
      </c>
      <c r="K10004" s="1">
        <f t="shared" si="469"/>
        <v>0</v>
      </c>
      <c r="L10004">
        <f t="shared" si="470"/>
        <v>1</v>
      </c>
    </row>
    <row r="10005" spans="1:12" x14ac:dyDescent="0.25">
      <c r="A10005" t="s">
        <v>2</v>
      </c>
      <c r="J10005">
        <f t="shared" si="468"/>
        <v>0</v>
      </c>
      <c r="K10005" s="1">
        <f t="shared" si="469"/>
        <v>0</v>
      </c>
      <c r="L10005">
        <f t="shared" si="470"/>
        <v>1</v>
      </c>
    </row>
    <row r="10006" spans="1:12" x14ac:dyDescent="0.25">
      <c r="A10006" t="s">
        <v>0</v>
      </c>
      <c r="J10006">
        <f t="shared" si="468"/>
        <v>0</v>
      </c>
      <c r="K10006" s="1">
        <f t="shared" si="469"/>
        <v>0</v>
      </c>
      <c r="L10006">
        <f t="shared" si="470"/>
        <v>0</v>
      </c>
    </row>
    <row r="10007" spans="1:12" x14ac:dyDescent="0.25">
      <c r="A10007" t="s">
        <v>0</v>
      </c>
      <c r="J10007">
        <f t="shared" si="468"/>
        <v>0</v>
      </c>
      <c r="K10007" s="1">
        <f t="shared" si="469"/>
        <v>0</v>
      </c>
      <c r="L10007">
        <f t="shared" si="470"/>
        <v>0</v>
      </c>
    </row>
    <row r="10008" spans="1:12" x14ac:dyDescent="0.25">
      <c r="A10008" t="s">
        <v>2</v>
      </c>
      <c r="J10008">
        <f t="shared" si="468"/>
        <v>0</v>
      </c>
      <c r="K10008" s="1">
        <f t="shared" si="469"/>
        <v>0</v>
      </c>
      <c r="L10008">
        <f t="shared" si="470"/>
        <v>1</v>
      </c>
    </row>
    <row r="10009" spans="1:12" x14ac:dyDescent="0.25">
      <c r="A10009" t="s">
        <v>0</v>
      </c>
      <c r="J10009">
        <f t="shared" si="468"/>
        <v>0</v>
      </c>
      <c r="K10009" s="1">
        <f t="shared" si="469"/>
        <v>0</v>
      </c>
      <c r="L10009">
        <f t="shared" si="470"/>
        <v>0</v>
      </c>
    </row>
    <row r="10010" spans="1:12" x14ac:dyDescent="0.25">
      <c r="A10010" t="s">
        <v>0</v>
      </c>
      <c r="J10010">
        <f t="shared" si="468"/>
        <v>0</v>
      </c>
      <c r="K10010" s="1">
        <f t="shared" si="469"/>
        <v>0</v>
      </c>
      <c r="L10010">
        <f t="shared" si="470"/>
        <v>0</v>
      </c>
    </row>
    <row r="10011" spans="1:12" x14ac:dyDescent="0.25">
      <c r="A10011" t="s">
        <v>0</v>
      </c>
      <c r="J10011">
        <f t="shared" si="468"/>
        <v>0</v>
      </c>
      <c r="K10011" s="1">
        <f t="shared" si="469"/>
        <v>0</v>
      </c>
      <c r="L10011">
        <f t="shared" si="470"/>
        <v>0</v>
      </c>
    </row>
    <row r="10012" spans="1:12" x14ac:dyDescent="0.25">
      <c r="A10012" t="s">
        <v>2</v>
      </c>
      <c r="J10012">
        <f t="shared" si="468"/>
        <v>0</v>
      </c>
      <c r="K10012" s="1">
        <f t="shared" si="469"/>
        <v>0</v>
      </c>
      <c r="L10012">
        <f t="shared" si="470"/>
        <v>1</v>
      </c>
    </row>
    <row r="10013" spans="1:12" x14ac:dyDescent="0.25">
      <c r="A10013" t="s">
        <v>0</v>
      </c>
      <c r="J10013">
        <f t="shared" si="468"/>
        <v>0</v>
      </c>
      <c r="K10013" s="1">
        <f t="shared" si="469"/>
        <v>0</v>
      </c>
      <c r="L10013">
        <f t="shared" si="470"/>
        <v>0</v>
      </c>
    </row>
    <row r="10014" spans="1:12" x14ac:dyDescent="0.25">
      <c r="A10014" t="s">
        <v>2</v>
      </c>
      <c r="J10014">
        <f t="shared" si="468"/>
        <v>0</v>
      </c>
      <c r="K10014" s="1">
        <f t="shared" si="469"/>
        <v>0</v>
      </c>
      <c r="L10014">
        <f t="shared" si="470"/>
        <v>1</v>
      </c>
    </row>
    <row r="10015" spans="1:12" x14ac:dyDescent="0.25">
      <c r="A10015" t="s">
        <v>0</v>
      </c>
      <c r="J10015">
        <f t="shared" si="468"/>
        <v>0</v>
      </c>
      <c r="K10015" s="1">
        <f t="shared" si="469"/>
        <v>0</v>
      </c>
      <c r="L10015">
        <f t="shared" si="470"/>
        <v>0</v>
      </c>
    </row>
    <row r="10016" spans="1:12" x14ac:dyDescent="0.25">
      <c r="A10016" t="s">
        <v>0</v>
      </c>
      <c r="J10016">
        <f t="shared" si="468"/>
        <v>0</v>
      </c>
      <c r="K10016" s="1">
        <f t="shared" si="469"/>
        <v>0</v>
      </c>
      <c r="L10016">
        <f t="shared" si="470"/>
        <v>0</v>
      </c>
    </row>
    <row r="10017" spans="1:12" x14ac:dyDescent="0.25">
      <c r="A10017" t="s">
        <v>2</v>
      </c>
      <c r="J10017">
        <f t="shared" si="468"/>
        <v>0</v>
      </c>
      <c r="K10017" s="1">
        <f t="shared" si="469"/>
        <v>0</v>
      </c>
      <c r="L10017">
        <f t="shared" si="470"/>
        <v>1</v>
      </c>
    </row>
    <row r="10018" spans="1:12" x14ac:dyDescent="0.25">
      <c r="A10018" t="s">
        <v>0</v>
      </c>
      <c r="J10018">
        <f t="shared" si="468"/>
        <v>0</v>
      </c>
      <c r="K10018" s="1">
        <f t="shared" si="469"/>
        <v>0</v>
      </c>
      <c r="L10018">
        <f t="shared" si="470"/>
        <v>0</v>
      </c>
    </row>
    <row r="10019" spans="1:12" x14ac:dyDescent="0.25">
      <c r="A10019" t="s">
        <v>0</v>
      </c>
      <c r="J10019">
        <f t="shared" si="468"/>
        <v>0</v>
      </c>
      <c r="K10019" s="1">
        <f t="shared" si="469"/>
        <v>0</v>
      </c>
      <c r="L10019">
        <f t="shared" si="470"/>
        <v>0</v>
      </c>
    </row>
    <row r="10020" spans="1:12" x14ac:dyDescent="0.25">
      <c r="A10020" t="s">
        <v>0</v>
      </c>
      <c r="J10020">
        <f t="shared" si="468"/>
        <v>0</v>
      </c>
      <c r="K10020" s="1">
        <f t="shared" si="469"/>
        <v>0</v>
      </c>
      <c r="L10020">
        <f t="shared" si="470"/>
        <v>0</v>
      </c>
    </row>
    <row r="10021" spans="1:12" x14ac:dyDescent="0.25">
      <c r="A10021" t="s">
        <v>0</v>
      </c>
      <c r="J10021">
        <f t="shared" si="468"/>
        <v>0</v>
      </c>
      <c r="K10021" s="1">
        <f t="shared" si="469"/>
        <v>0</v>
      </c>
      <c r="L10021">
        <f t="shared" si="470"/>
        <v>0</v>
      </c>
    </row>
    <row r="10022" spans="1:12" x14ac:dyDescent="0.25">
      <c r="A10022" t="s">
        <v>2</v>
      </c>
      <c r="J10022">
        <f t="shared" si="468"/>
        <v>0</v>
      </c>
      <c r="K10022" s="1">
        <f t="shared" si="469"/>
        <v>0</v>
      </c>
      <c r="L10022">
        <f t="shared" si="470"/>
        <v>1</v>
      </c>
    </row>
    <row r="10023" spans="1:12" x14ac:dyDescent="0.25">
      <c r="A10023" t="s">
        <v>0</v>
      </c>
      <c r="J10023">
        <f t="shared" si="468"/>
        <v>0</v>
      </c>
      <c r="K10023" s="1">
        <f t="shared" si="469"/>
        <v>0</v>
      </c>
      <c r="L10023">
        <f t="shared" si="470"/>
        <v>0</v>
      </c>
    </row>
    <row r="10024" spans="1:12" x14ac:dyDescent="0.25">
      <c r="A10024" t="s">
        <v>6</v>
      </c>
      <c r="J10024">
        <f t="shared" si="468"/>
        <v>0</v>
      </c>
      <c r="K10024" s="1">
        <f t="shared" si="469"/>
        <v>1</v>
      </c>
      <c r="L10024">
        <f t="shared" si="470"/>
        <v>0</v>
      </c>
    </row>
    <row r="10025" spans="1:12" x14ac:dyDescent="0.25">
      <c r="A10025" t="s">
        <v>0</v>
      </c>
      <c r="J10025">
        <f t="shared" si="468"/>
        <v>0</v>
      </c>
      <c r="K10025" s="1">
        <f t="shared" si="469"/>
        <v>0</v>
      </c>
      <c r="L10025">
        <f t="shared" si="470"/>
        <v>0</v>
      </c>
    </row>
    <row r="10026" spans="1:12" x14ac:dyDescent="0.25">
      <c r="A10026" t="s">
        <v>2</v>
      </c>
      <c r="J10026">
        <f t="shared" si="468"/>
        <v>0</v>
      </c>
      <c r="K10026" s="1">
        <f t="shared" si="469"/>
        <v>0</v>
      </c>
      <c r="L10026">
        <f t="shared" si="470"/>
        <v>1</v>
      </c>
    </row>
    <row r="10027" spans="1:12" x14ac:dyDescent="0.25">
      <c r="A10027" t="s">
        <v>0</v>
      </c>
      <c r="J10027">
        <f t="shared" si="468"/>
        <v>0</v>
      </c>
      <c r="K10027" s="1">
        <f t="shared" si="469"/>
        <v>0</v>
      </c>
      <c r="L10027">
        <f t="shared" si="470"/>
        <v>0</v>
      </c>
    </row>
    <row r="10028" spans="1:12" x14ac:dyDescent="0.25">
      <c r="A10028" t="s">
        <v>2</v>
      </c>
      <c r="J10028">
        <f t="shared" si="468"/>
        <v>0</v>
      </c>
      <c r="K10028" s="1">
        <f t="shared" si="469"/>
        <v>0</v>
      </c>
      <c r="L10028">
        <f t="shared" si="470"/>
        <v>1</v>
      </c>
    </row>
    <row r="10029" spans="1:12" x14ac:dyDescent="0.25">
      <c r="A10029" t="s">
        <v>2</v>
      </c>
      <c r="J10029">
        <f t="shared" si="468"/>
        <v>0</v>
      </c>
      <c r="K10029" s="1">
        <f t="shared" si="469"/>
        <v>0</v>
      </c>
      <c r="L10029">
        <f t="shared" si="470"/>
        <v>1</v>
      </c>
    </row>
    <row r="10030" spans="1:12" x14ac:dyDescent="0.25">
      <c r="A10030" t="s">
        <v>9</v>
      </c>
      <c r="J10030">
        <f t="shared" si="468"/>
        <v>1</v>
      </c>
      <c r="K10030" s="1">
        <f t="shared" si="469"/>
        <v>0</v>
      </c>
      <c r="L10030">
        <f t="shared" si="470"/>
        <v>0</v>
      </c>
    </row>
    <row r="10031" spans="1:12" x14ac:dyDescent="0.25">
      <c r="A10031" t="s">
        <v>2</v>
      </c>
      <c r="J10031">
        <f t="shared" si="468"/>
        <v>0</v>
      </c>
      <c r="K10031" s="1">
        <f t="shared" si="469"/>
        <v>0</v>
      </c>
      <c r="L10031">
        <f t="shared" si="470"/>
        <v>1</v>
      </c>
    </row>
    <row r="10032" spans="1:12" x14ac:dyDescent="0.25">
      <c r="A10032" t="s">
        <v>0</v>
      </c>
      <c r="J10032">
        <f t="shared" si="468"/>
        <v>0</v>
      </c>
      <c r="K10032" s="1">
        <f t="shared" si="469"/>
        <v>0</v>
      </c>
      <c r="L10032">
        <f t="shared" si="470"/>
        <v>0</v>
      </c>
    </row>
    <row r="10033" spans="1:12" x14ac:dyDescent="0.25">
      <c r="A10033" t="s">
        <v>8</v>
      </c>
      <c r="J10033">
        <f t="shared" si="468"/>
        <v>0</v>
      </c>
      <c r="K10033" s="1">
        <f t="shared" si="469"/>
        <v>1</v>
      </c>
      <c r="L10033">
        <f t="shared" si="470"/>
        <v>1</v>
      </c>
    </row>
    <row r="10034" spans="1:12" x14ac:dyDescent="0.25">
      <c r="A10034" t="s">
        <v>0</v>
      </c>
      <c r="J10034">
        <f t="shared" si="468"/>
        <v>0</v>
      </c>
      <c r="K10034" s="1">
        <f t="shared" si="469"/>
        <v>0</v>
      </c>
      <c r="L10034">
        <f t="shared" si="470"/>
        <v>0</v>
      </c>
    </row>
    <row r="10035" spans="1:12" x14ac:dyDescent="0.25">
      <c r="A10035" t="s">
        <v>0</v>
      </c>
      <c r="J10035">
        <f t="shared" si="468"/>
        <v>0</v>
      </c>
      <c r="K10035" s="1">
        <f t="shared" si="469"/>
        <v>0</v>
      </c>
      <c r="L10035">
        <f t="shared" si="470"/>
        <v>0</v>
      </c>
    </row>
    <row r="10036" spans="1:12" x14ac:dyDescent="0.25">
      <c r="A10036" t="s">
        <v>9</v>
      </c>
      <c r="J10036">
        <f t="shared" si="468"/>
        <v>1</v>
      </c>
      <c r="K10036" s="1">
        <f t="shared" si="469"/>
        <v>0</v>
      </c>
      <c r="L10036">
        <f t="shared" si="470"/>
        <v>0</v>
      </c>
    </row>
    <row r="10037" spans="1:12" x14ac:dyDescent="0.25">
      <c r="A10037" t="s">
        <v>2</v>
      </c>
      <c r="J10037">
        <f t="shared" si="468"/>
        <v>0</v>
      </c>
      <c r="K10037" s="1">
        <f t="shared" si="469"/>
        <v>0</v>
      </c>
      <c r="L10037">
        <f t="shared" si="470"/>
        <v>1</v>
      </c>
    </row>
    <row r="10038" spans="1:12" x14ac:dyDescent="0.25">
      <c r="A10038" t="s">
        <v>9</v>
      </c>
      <c r="J10038">
        <f t="shared" si="468"/>
        <v>1</v>
      </c>
      <c r="K10038" s="1">
        <f t="shared" si="469"/>
        <v>0</v>
      </c>
      <c r="L10038">
        <f t="shared" si="470"/>
        <v>0</v>
      </c>
    </row>
    <row r="10039" spans="1:12" x14ac:dyDescent="0.25">
      <c r="A10039" t="s">
        <v>0</v>
      </c>
      <c r="J10039">
        <f t="shared" si="468"/>
        <v>0</v>
      </c>
      <c r="K10039" s="1">
        <f t="shared" si="469"/>
        <v>0</v>
      </c>
      <c r="L10039">
        <f t="shared" si="470"/>
        <v>0</v>
      </c>
    </row>
    <row r="10040" spans="1:12" x14ac:dyDescent="0.25">
      <c r="A10040" t="s">
        <v>2</v>
      </c>
      <c r="J10040">
        <f t="shared" si="468"/>
        <v>0</v>
      </c>
      <c r="K10040" s="1">
        <f t="shared" si="469"/>
        <v>0</v>
      </c>
      <c r="L10040">
        <f t="shared" si="470"/>
        <v>1</v>
      </c>
    </row>
    <row r="10041" spans="1:12" x14ac:dyDescent="0.25">
      <c r="A10041" t="s">
        <v>9</v>
      </c>
      <c r="J10041">
        <f t="shared" si="468"/>
        <v>1</v>
      </c>
      <c r="K10041" s="1">
        <f t="shared" si="469"/>
        <v>0</v>
      </c>
      <c r="L10041">
        <f t="shared" si="470"/>
        <v>0</v>
      </c>
    </row>
    <row r="10042" spans="1:12" x14ac:dyDescent="0.25">
      <c r="A10042" t="s">
        <v>0</v>
      </c>
      <c r="J10042">
        <f t="shared" si="468"/>
        <v>0</v>
      </c>
      <c r="K10042" s="1">
        <f t="shared" si="469"/>
        <v>0</v>
      </c>
      <c r="L10042">
        <f t="shared" si="470"/>
        <v>0</v>
      </c>
    </row>
    <row r="10043" spans="1:12" x14ac:dyDescent="0.25">
      <c r="A10043" t="s">
        <v>2</v>
      </c>
      <c r="J10043">
        <f t="shared" si="468"/>
        <v>0</v>
      </c>
      <c r="K10043" s="1">
        <f t="shared" si="469"/>
        <v>0</v>
      </c>
      <c r="L10043">
        <f t="shared" si="470"/>
        <v>1</v>
      </c>
    </row>
    <row r="10044" spans="1:12" x14ac:dyDescent="0.25">
      <c r="A10044" t="s">
        <v>0</v>
      </c>
      <c r="J10044">
        <f t="shared" si="468"/>
        <v>0</v>
      </c>
      <c r="K10044" s="1">
        <f t="shared" si="469"/>
        <v>0</v>
      </c>
      <c r="L10044">
        <f t="shared" si="470"/>
        <v>0</v>
      </c>
    </row>
    <row r="10045" spans="1:12" x14ac:dyDescent="0.25">
      <c r="A10045" t="s">
        <v>2</v>
      </c>
      <c r="J10045">
        <f t="shared" si="468"/>
        <v>0</v>
      </c>
      <c r="K10045" s="1">
        <f t="shared" si="469"/>
        <v>0</v>
      </c>
      <c r="L10045">
        <f t="shared" si="470"/>
        <v>1</v>
      </c>
    </row>
    <row r="10046" spans="1:12" x14ac:dyDescent="0.25">
      <c r="A10046" t="s">
        <v>2</v>
      </c>
      <c r="J10046">
        <f t="shared" si="468"/>
        <v>0</v>
      </c>
      <c r="K10046" s="1">
        <f t="shared" si="469"/>
        <v>0</v>
      </c>
      <c r="L10046">
        <f t="shared" si="470"/>
        <v>1</v>
      </c>
    </row>
    <row r="10047" spans="1:12" x14ac:dyDescent="0.25">
      <c r="A10047" t="s">
        <v>2</v>
      </c>
      <c r="J10047">
        <f t="shared" si="468"/>
        <v>0</v>
      </c>
      <c r="K10047" s="1">
        <f t="shared" si="469"/>
        <v>0</v>
      </c>
      <c r="L10047">
        <f t="shared" si="470"/>
        <v>1</v>
      </c>
    </row>
    <row r="10048" spans="1:12" x14ac:dyDescent="0.25">
      <c r="A10048" t="s">
        <v>0</v>
      </c>
      <c r="J10048">
        <f t="shared" si="468"/>
        <v>0</v>
      </c>
      <c r="K10048" s="1">
        <f t="shared" si="469"/>
        <v>0</v>
      </c>
      <c r="L10048">
        <f t="shared" si="470"/>
        <v>0</v>
      </c>
    </row>
    <row r="10049" spans="1:12" x14ac:dyDescent="0.25">
      <c r="A10049" t="s">
        <v>0</v>
      </c>
      <c r="J10049">
        <f t="shared" ref="J10049:J10112" si="471">IF(OR(A10049="normal",A10049="neptune",A10049="smurf",A10049="warezclient"),0,1)</f>
        <v>0</v>
      </c>
      <c r="K10049" s="1">
        <f t="shared" ref="K10049:K10112" si="472">IF(OR(A10049="normal",A10049="neptune",A10049="ipsweep",A10049="nmap"),0,1)</f>
        <v>0</v>
      </c>
      <c r="L10049">
        <f t="shared" ref="L10049:L10112" si="473">IF(OR(A10049="normal",A10049="smurf",A10049="ipsweep",A10049="portsweep"),0,1)</f>
        <v>0</v>
      </c>
    </row>
    <row r="10050" spans="1:12" x14ac:dyDescent="0.25">
      <c r="A10050" t="s">
        <v>2</v>
      </c>
      <c r="J10050">
        <f t="shared" si="471"/>
        <v>0</v>
      </c>
      <c r="K10050" s="1">
        <f t="shared" si="472"/>
        <v>0</v>
      </c>
      <c r="L10050">
        <f t="shared" si="473"/>
        <v>1</v>
      </c>
    </row>
    <row r="10051" spans="1:12" x14ac:dyDescent="0.25">
      <c r="A10051" t="s">
        <v>0</v>
      </c>
      <c r="J10051">
        <f t="shared" si="471"/>
        <v>0</v>
      </c>
      <c r="K10051" s="1">
        <f t="shared" si="472"/>
        <v>0</v>
      </c>
      <c r="L10051">
        <f t="shared" si="473"/>
        <v>0</v>
      </c>
    </row>
    <row r="10052" spans="1:12" x14ac:dyDescent="0.25">
      <c r="A10052" t="s">
        <v>0</v>
      </c>
      <c r="J10052">
        <f t="shared" si="471"/>
        <v>0</v>
      </c>
      <c r="K10052" s="1">
        <f t="shared" si="472"/>
        <v>0</v>
      </c>
      <c r="L10052">
        <f t="shared" si="473"/>
        <v>0</v>
      </c>
    </row>
    <row r="10053" spans="1:12" x14ac:dyDescent="0.25">
      <c r="A10053" t="s">
        <v>2</v>
      </c>
      <c r="J10053">
        <f t="shared" si="471"/>
        <v>0</v>
      </c>
      <c r="K10053" s="1">
        <f t="shared" si="472"/>
        <v>0</v>
      </c>
      <c r="L10053">
        <f t="shared" si="473"/>
        <v>1</v>
      </c>
    </row>
    <row r="10054" spans="1:12" x14ac:dyDescent="0.25">
      <c r="A10054" t="s">
        <v>6</v>
      </c>
      <c r="J10054">
        <f t="shared" si="471"/>
        <v>0</v>
      </c>
      <c r="K10054" s="1">
        <f t="shared" si="472"/>
        <v>1</v>
      </c>
      <c r="L10054">
        <f t="shared" si="473"/>
        <v>0</v>
      </c>
    </row>
    <row r="10055" spans="1:12" x14ac:dyDescent="0.25">
      <c r="A10055" t="s">
        <v>0</v>
      </c>
      <c r="J10055">
        <f t="shared" si="471"/>
        <v>0</v>
      </c>
      <c r="K10055" s="1">
        <f t="shared" si="472"/>
        <v>0</v>
      </c>
      <c r="L10055">
        <f t="shared" si="473"/>
        <v>0</v>
      </c>
    </row>
    <row r="10056" spans="1:12" x14ac:dyDescent="0.25">
      <c r="A10056" t="s">
        <v>0</v>
      </c>
      <c r="J10056">
        <f t="shared" si="471"/>
        <v>0</v>
      </c>
      <c r="K10056" s="1">
        <f t="shared" si="472"/>
        <v>0</v>
      </c>
      <c r="L10056">
        <f t="shared" si="473"/>
        <v>0</v>
      </c>
    </row>
    <row r="10057" spans="1:12" x14ac:dyDescent="0.25">
      <c r="A10057" t="s">
        <v>0</v>
      </c>
      <c r="J10057">
        <f t="shared" si="471"/>
        <v>0</v>
      </c>
      <c r="K10057" s="1">
        <f t="shared" si="472"/>
        <v>0</v>
      </c>
      <c r="L10057">
        <f t="shared" si="473"/>
        <v>0</v>
      </c>
    </row>
    <row r="10058" spans="1:12" x14ac:dyDescent="0.25">
      <c r="A10058" t="s">
        <v>0</v>
      </c>
      <c r="J10058">
        <f t="shared" si="471"/>
        <v>0</v>
      </c>
      <c r="K10058" s="1">
        <f t="shared" si="472"/>
        <v>0</v>
      </c>
      <c r="L10058">
        <f t="shared" si="473"/>
        <v>0</v>
      </c>
    </row>
    <row r="10059" spans="1:12" x14ac:dyDescent="0.25">
      <c r="A10059" t="s">
        <v>11</v>
      </c>
      <c r="J10059">
        <f t="shared" si="471"/>
        <v>1</v>
      </c>
      <c r="K10059" s="1">
        <f t="shared" si="472"/>
        <v>1</v>
      </c>
      <c r="L10059">
        <f t="shared" si="473"/>
        <v>0</v>
      </c>
    </row>
    <row r="10060" spans="1:12" x14ac:dyDescent="0.25">
      <c r="A10060" t="s">
        <v>2</v>
      </c>
      <c r="J10060">
        <f t="shared" si="471"/>
        <v>0</v>
      </c>
      <c r="K10060" s="1">
        <f t="shared" si="472"/>
        <v>0</v>
      </c>
      <c r="L10060">
        <f t="shared" si="473"/>
        <v>1</v>
      </c>
    </row>
    <row r="10061" spans="1:12" x14ac:dyDescent="0.25">
      <c r="A10061" t="s">
        <v>0</v>
      </c>
      <c r="J10061">
        <f t="shared" si="471"/>
        <v>0</v>
      </c>
      <c r="K10061" s="1">
        <f t="shared" si="472"/>
        <v>0</v>
      </c>
      <c r="L10061">
        <f t="shared" si="473"/>
        <v>0</v>
      </c>
    </row>
    <row r="10062" spans="1:12" x14ac:dyDescent="0.25">
      <c r="A10062" t="s">
        <v>2</v>
      </c>
      <c r="J10062">
        <f t="shared" si="471"/>
        <v>0</v>
      </c>
      <c r="K10062" s="1">
        <f t="shared" si="472"/>
        <v>0</v>
      </c>
      <c r="L10062">
        <f t="shared" si="473"/>
        <v>1</v>
      </c>
    </row>
    <row r="10063" spans="1:12" x14ac:dyDescent="0.25">
      <c r="A10063" t="s">
        <v>0</v>
      </c>
      <c r="J10063">
        <f t="shared" si="471"/>
        <v>0</v>
      </c>
      <c r="K10063" s="1">
        <f t="shared" si="472"/>
        <v>0</v>
      </c>
      <c r="L10063">
        <f t="shared" si="473"/>
        <v>0</v>
      </c>
    </row>
    <row r="10064" spans="1:12" x14ac:dyDescent="0.25">
      <c r="A10064" t="s">
        <v>0</v>
      </c>
      <c r="J10064">
        <f t="shared" si="471"/>
        <v>0</v>
      </c>
      <c r="K10064" s="1">
        <f t="shared" si="472"/>
        <v>0</v>
      </c>
      <c r="L10064">
        <f t="shared" si="473"/>
        <v>0</v>
      </c>
    </row>
    <row r="10065" spans="1:12" x14ac:dyDescent="0.25">
      <c r="A10065" t="s">
        <v>0</v>
      </c>
      <c r="J10065">
        <f t="shared" si="471"/>
        <v>0</v>
      </c>
      <c r="K10065" s="1">
        <f t="shared" si="472"/>
        <v>0</v>
      </c>
      <c r="L10065">
        <f t="shared" si="473"/>
        <v>0</v>
      </c>
    </row>
    <row r="10066" spans="1:12" x14ac:dyDescent="0.25">
      <c r="A10066" t="s">
        <v>0</v>
      </c>
      <c r="J10066">
        <f t="shared" si="471"/>
        <v>0</v>
      </c>
      <c r="K10066" s="1">
        <f t="shared" si="472"/>
        <v>0</v>
      </c>
      <c r="L10066">
        <f t="shared" si="473"/>
        <v>0</v>
      </c>
    </row>
    <row r="10067" spans="1:12" x14ac:dyDescent="0.25">
      <c r="A10067" t="s">
        <v>2</v>
      </c>
      <c r="J10067">
        <f t="shared" si="471"/>
        <v>0</v>
      </c>
      <c r="K10067" s="1">
        <f t="shared" si="472"/>
        <v>0</v>
      </c>
      <c r="L10067">
        <f t="shared" si="473"/>
        <v>1</v>
      </c>
    </row>
    <row r="10068" spans="1:12" x14ac:dyDescent="0.25">
      <c r="A10068" t="s">
        <v>0</v>
      </c>
      <c r="J10068">
        <f t="shared" si="471"/>
        <v>0</v>
      </c>
      <c r="K10068" s="1">
        <f t="shared" si="472"/>
        <v>0</v>
      </c>
      <c r="L10068">
        <f t="shared" si="473"/>
        <v>0</v>
      </c>
    </row>
    <row r="10069" spans="1:12" x14ac:dyDescent="0.25">
      <c r="A10069" t="s">
        <v>2</v>
      </c>
      <c r="J10069">
        <f t="shared" si="471"/>
        <v>0</v>
      </c>
      <c r="K10069" s="1">
        <f t="shared" si="472"/>
        <v>0</v>
      </c>
      <c r="L10069">
        <f t="shared" si="473"/>
        <v>1</v>
      </c>
    </row>
    <row r="10070" spans="1:12" x14ac:dyDescent="0.25">
      <c r="A10070" t="s">
        <v>0</v>
      </c>
      <c r="J10070">
        <f t="shared" si="471"/>
        <v>0</v>
      </c>
      <c r="K10070" s="1">
        <f t="shared" si="472"/>
        <v>0</v>
      </c>
      <c r="L10070">
        <f t="shared" si="473"/>
        <v>0</v>
      </c>
    </row>
    <row r="10071" spans="1:12" x14ac:dyDescent="0.25">
      <c r="A10071" t="s">
        <v>0</v>
      </c>
      <c r="J10071">
        <f t="shared" si="471"/>
        <v>0</v>
      </c>
      <c r="K10071" s="1">
        <f t="shared" si="472"/>
        <v>0</v>
      </c>
      <c r="L10071">
        <f t="shared" si="473"/>
        <v>0</v>
      </c>
    </row>
    <row r="10072" spans="1:12" x14ac:dyDescent="0.25">
      <c r="A10072" t="s">
        <v>6</v>
      </c>
      <c r="J10072">
        <f t="shared" si="471"/>
        <v>0</v>
      </c>
      <c r="K10072" s="1">
        <f t="shared" si="472"/>
        <v>1</v>
      </c>
      <c r="L10072">
        <f t="shared" si="473"/>
        <v>0</v>
      </c>
    </row>
    <row r="10073" spans="1:12" x14ac:dyDescent="0.25">
      <c r="A10073" t="s">
        <v>2</v>
      </c>
      <c r="J10073">
        <f t="shared" si="471"/>
        <v>0</v>
      </c>
      <c r="K10073" s="1">
        <f t="shared" si="472"/>
        <v>0</v>
      </c>
      <c r="L10073">
        <f t="shared" si="473"/>
        <v>1</v>
      </c>
    </row>
    <row r="10074" spans="1:12" x14ac:dyDescent="0.25">
      <c r="A10074" t="s">
        <v>2</v>
      </c>
      <c r="J10074">
        <f t="shared" si="471"/>
        <v>0</v>
      </c>
      <c r="K10074" s="1">
        <f t="shared" si="472"/>
        <v>0</v>
      </c>
      <c r="L10074">
        <f t="shared" si="473"/>
        <v>1</v>
      </c>
    </row>
    <row r="10075" spans="1:12" x14ac:dyDescent="0.25">
      <c r="A10075" t="s">
        <v>0</v>
      </c>
      <c r="J10075">
        <f t="shared" si="471"/>
        <v>0</v>
      </c>
      <c r="K10075" s="1">
        <f t="shared" si="472"/>
        <v>0</v>
      </c>
      <c r="L10075">
        <f t="shared" si="473"/>
        <v>0</v>
      </c>
    </row>
    <row r="10076" spans="1:12" x14ac:dyDescent="0.25">
      <c r="A10076" t="s">
        <v>2</v>
      </c>
      <c r="J10076">
        <f t="shared" si="471"/>
        <v>0</v>
      </c>
      <c r="K10076" s="1">
        <f t="shared" si="472"/>
        <v>0</v>
      </c>
      <c r="L10076">
        <f t="shared" si="473"/>
        <v>1</v>
      </c>
    </row>
    <row r="10077" spans="1:12" x14ac:dyDescent="0.25">
      <c r="A10077" t="s">
        <v>9</v>
      </c>
      <c r="J10077">
        <f t="shared" si="471"/>
        <v>1</v>
      </c>
      <c r="K10077" s="1">
        <f t="shared" si="472"/>
        <v>0</v>
      </c>
      <c r="L10077">
        <f t="shared" si="473"/>
        <v>0</v>
      </c>
    </row>
    <row r="10078" spans="1:12" x14ac:dyDescent="0.25">
      <c r="A10078" t="s">
        <v>0</v>
      </c>
      <c r="J10078">
        <f t="shared" si="471"/>
        <v>0</v>
      </c>
      <c r="K10078" s="1">
        <f t="shared" si="472"/>
        <v>0</v>
      </c>
      <c r="L10078">
        <f t="shared" si="473"/>
        <v>0</v>
      </c>
    </row>
    <row r="10079" spans="1:12" x14ac:dyDescent="0.25">
      <c r="A10079" t="s">
        <v>0</v>
      </c>
      <c r="J10079">
        <f t="shared" si="471"/>
        <v>0</v>
      </c>
      <c r="K10079" s="1">
        <f t="shared" si="472"/>
        <v>0</v>
      </c>
      <c r="L10079">
        <f t="shared" si="473"/>
        <v>0</v>
      </c>
    </row>
    <row r="10080" spans="1:12" x14ac:dyDescent="0.25">
      <c r="A10080" t="s">
        <v>2</v>
      </c>
      <c r="J10080">
        <f t="shared" si="471"/>
        <v>0</v>
      </c>
      <c r="K10080" s="1">
        <f t="shared" si="472"/>
        <v>0</v>
      </c>
      <c r="L10080">
        <f t="shared" si="473"/>
        <v>1</v>
      </c>
    </row>
    <row r="10081" spans="1:12" x14ac:dyDescent="0.25">
      <c r="A10081" t="s">
        <v>0</v>
      </c>
      <c r="J10081">
        <f t="shared" si="471"/>
        <v>0</v>
      </c>
      <c r="K10081" s="1">
        <f t="shared" si="472"/>
        <v>0</v>
      </c>
      <c r="L10081">
        <f t="shared" si="473"/>
        <v>0</v>
      </c>
    </row>
    <row r="10082" spans="1:12" x14ac:dyDescent="0.25">
      <c r="A10082" t="s">
        <v>0</v>
      </c>
      <c r="J10082">
        <f t="shared" si="471"/>
        <v>0</v>
      </c>
      <c r="K10082" s="1">
        <f t="shared" si="472"/>
        <v>0</v>
      </c>
      <c r="L10082">
        <f t="shared" si="473"/>
        <v>0</v>
      </c>
    </row>
    <row r="10083" spans="1:12" x14ac:dyDescent="0.25">
      <c r="A10083" t="s">
        <v>0</v>
      </c>
      <c r="J10083">
        <f t="shared" si="471"/>
        <v>0</v>
      </c>
      <c r="K10083" s="1">
        <f t="shared" si="472"/>
        <v>0</v>
      </c>
      <c r="L10083">
        <f t="shared" si="473"/>
        <v>0</v>
      </c>
    </row>
    <row r="10084" spans="1:12" x14ac:dyDescent="0.25">
      <c r="A10084" t="s">
        <v>0</v>
      </c>
      <c r="J10084">
        <f t="shared" si="471"/>
        <v>0</v>
      </c>
      <c r="K10084" s="1">
        <f t="shared" si="472"/>
        <v>0</v>
      </c>
      <c r="L10084">
        <f t="shared" si="473"/>
        <v>0</v>
      </c>
    </row>
    <row r="10085" spans="1:12" x14ac:dyDescent="0.25">
      <c r="A10085" t="s">
        <v>0</v>
      </c>
      <c r="J10085">
        <f t="shared" si="471"/>
        <v>0</v>
      </c>
      <c r="K10085" s="1">
        <f t="shared" si="472"/>
        <v>0</v>
      </c>
      <c r="L10085">
        <f t="shared" si="473"/>
        <v>0</v>
      </c>
    </row>
    <row r="10086" spans="1:12" x14ac:dyDescent="0.25">
      <c r="A10086" t="s">
        <v>6</v>
      </c>
      <c r="J10086">
        <f t="shared" si="471"/>
        <v>0</v>
      </c>
      <c r="K10086" s="1">
        <f t="shared" si="472"/>
        <v>1</v>
      </c>
      <c r="L10086">
        <f t="shared" si="473"/>
        <v>0</v>
      </c>
    </row>
    <row r="10087" spans="1:12" x14ac:dyDescent="0.25">
      <c r="A10087" t="s">
        <v>0</v>
      </c>
      <c r="J10087">
        <f t="shared" si="471"/>
        <v>0</v>
      </c>
      <c r="K10087" s="1">
        <f t="shared" si="472"/>
        <v>0</v>
      </c>
      <c r="L10087">
        <f t="shared" si="473"/>
        <v>0</v>
      </c>
    </row>
    <row r="10088" spans="1:12" x14ac:dyDescent="0.25">
      <c r="A10088" t="s">
        <v>0</v>
      </c>
      <c r="J10088">
        <f t="shared" si="471"/>
        <v>0</v>
      </c>
      <c r="K10088" s="1">
        <f t="shared" si="472"/>
        <v>0</v>
      </c>
      <c r="L10088">
        <f t="shared" si="473"/>
        <v>0</v>
      </c>
    </row>
    <row r="10089" spans="1:12" x14ac:dyDescent="0.25">
      <c r="A10089" t="s">
        <v>2</v>
      </c>
      <c r="J10089">
        <f t="shared" si="471"/>
        <v>0</v>
      </c>
      <c r="K10089" s="1">
        <f t="shared" si="472"/>
        <v>0</v>
      </c>
      <c r="L10089">
        <f t="shared" si="473"/>
        <v>1</v>
      </c>
    </row>
    <row r="10090" spans="1:12" x14ac:dyDescent="0.25">
      <c r="A10090" t="s">
        <v>10</v>
      </c>
      <c r="J10090">
        <f t="shared" si="471"/>
        <v>1</v>
      </c>
      <c r="K10090" s="1">
        <f t="shared" si="472"/>
        <v>0</v>
      </c>
      <c r="L10090">
        <f t="shared" si="473"/>
        <v>1</v>
      </c>
    </row>
    <row r="10091" spans="1:12" x14ac:dyDescent="0.25">
      <c r="A10091" t="s">
        <v>0</v>
      </c>
      <c r="J10091">
        <f t="shared" si="471"/>
        <v>0</v>
      </c>
      <c r="K10091" s="1">
        <f t="shared" si="472"/>
        <v>0</v>
      </c>
      <c r="L10091">
        <f t="shared" si="473"/>
        <v>0</v>
      </c>
    </row>
    <row r="10092" spans="1:12" x14ac:dyDescent="0.25">
      <c r="A10092" t="s">
        <v>0</v>
      </c>
      <c r="J10092">
        <f t="shared" si="471"/>
        <v>0</v>
      </c>
      <c r="K10092" s="1">
        <f t="shared" si="472"/>
        <v>0</v>
      </c>
      <c r="L10092">
        <f t="shared" si="473"/>
        <v>0</v>
      </c>
    </row>
    <row r="10093" spans="1:12" x14ac:dyDescent="0.25">
      <c r="A10093" t="s">
        <v>11</v>
      </c>
      <c r="J10093">
        <f t="shared" si="471"/>
        <v>1</v>
      </c>
      <c r="K10093" s="1">
        <f t="shared" si="472"/>
        <v>1</v>
      </c>
      <c r="L10093">
        <f t="shared" si="473"/>
        <v>0</v>
      </c>
    </row>
    <row r="10094" spans="1:12" x14ac:dyDescent="0.25">
      <c r="A10094" t="s">
        <v>2</v>
      </c>
      <c r="J10094">
        <f t="shared" si="471"/>
        <v>0</v>
      </c>
      <c r="K10094" s="1">
        <f t="shared" si="472"/>
        <v>0</v>
      </c>
      <c r="L10094">
        <f t="shared" si="473"/>
        <v>1</v>
      </c>
    </row>
    <row r="10095" spans="1:12" x14ac:dyDescent="0.25">
      <c r="A10095" t="s">
        <v>8</v>
      </c>
      <c r="J10095">
        <f t="shared" si="471"/>
        <v>0</v>
      </c>
      <c r="K10095" s="1">
        <f t="shared" si="472"/>
        <v>1</v>
      </c>
      <c r="L10095">
        <f t="shared" si="473"/>
        <v>1</v>
      </c>
    </row>
    <row r="10096" spans="1:12" x14ac:dyDescent="0.25">
      <c r="A10096" t="s">
        <v>0</v>
      </c>
      <c r="J10096">
        <f t="shared" si="471"/>
        <v>0</v>
      </c>
      <c r="K10096" s="1">
        <f t="shared" si="472"/>
        <v>0</v>
      </c>
      <c r="L10096">
        <f t="shared" si="473"/>
        <v>0</v>
      </c>
    </row>
    <row r="10097" spans="1:12" x14ac:dyDescent="0.25">
      <c r="A10097" t="s">
        <v>0</v>
      </c>
      <c r="J10097">
        <f t="shared" si="471"/>
        <v>0</v>
      </c>
      <c r="K10097" s="1">
        <f t="shared" si="472"/>
        <v>0</v>
      </c>
      <c r="L10097">
        <f t="shared" si="473"/>
        <v>0</v>
      </c>
    </row>
    <row r="10098" spans="1:12" x14ac:dyDescent="0.25">
      <c r="A10098" t="s">
        <v>0</v>
      </c>
      <c r="J10098">
        <f t="shared" si="471"/>
        <v>0</v>
      </c>
      <c r="K10098" s="1">
        <f t="shared" si="472"/>
        <v>0</v>
      </c>
      <c r="L10098">
        <f t="shared" si="473"/>
        <v>0</v>
      </c>
    </row>
    <row r="10099" spans="1:12" x14ac:dyDescent="0.25">
      <c r="A10099" t="s">
        <v>2</v>
      </c>
      <c r="J10099">
        <f t="shared" si="471"/>
        <v>0</v>
      </c>
      <c r="K10099" s="1">
        <f t="shared" si="472"/>
        <v>0</v>
      </c>
      <c r="L10099">
        <f t="shared" si="473"/>
        <v>1</v>
      </c>
    </row>
    <row r="10100" spans="1:12" x14ac:dyDescent="0.25">
      <c r="A10100" t="s">
        <v>0</v>
      </c>
      <c r="J10100">
        <f t="shared" si="471"/>
        <v>0</v>
      </c>
      <c r="K10100" s="1">
        <f t="shared" si="472"/>
        <v>0</v>
      </c>
      <c r="L10100">
        <f t="shared" si="473"/>
        <v>0</v>
      </c>
    </row>
    <row r="10101" spans="1:12" x14ac:dyDescent="0.25">
      <c r="A10101" t="s">
        <v>2</v>
      </c>
      <c r="J10101">
        <f t="shared" si="471"/>
        <v>0</v>
      </c>
      <c r="K10101" s="1">
        <f t="shared" si="472"/>
        <v>0</v>
      </c>
      <c r="L10101">
        <f t="shared" si="473"/>
        <v>1</v>
      </c>
    </row>
    <row r="10102" spans="1:12" x14ac:dyDescent="0.25">
      <c r="A10102" t="s">
        <v>2</v>
      </c>
      <c r="J10102">
        <f t="shared" si="471"/>
        <v>0</v>
      </c>
      <c r="K10102" s="1">
        <f t="shared" si="472"/>
        <v>0</v>
      </c>
      <c r="L10102">
        <f t="shared" si="473"/>
        <v>1</v>
      </c>
    </row>
    <row r="10103" spans="1:12" x14ac:dyDescent="0.25">
      <c r="A10103" t="s">
        <v>0</v>
      </c>
      <c r="J10103">
        <f t="shared" si="471"/>
        <v>0</v>
      </c>
      <c r="K10103" s="1">
        <f t="shared" si="472"/>
        <v>0</v>
      </c>
      <c r="L10103">
        <f t="shared" si="473"/>
        <v>0</v>
      </c>
    </row>
    <row r="10104" spans="1:12" x14ac:dyDescent="0.25">
      <c r="A10104" t="s">
        <v>10</v>
      </c>
      <c r="J10104">
        <f t="shared" si="471"/>
        <v>1</v>
      </c>
      <c r="K10104" s="1">
        <f t="shared" si="472"/>
        <v>0</v>
      </c>
      <c r="L10104">
        <f t="shared" si="473"/>
        <v>1</v>
      </c>
    </row>
    <row r="10105" spans="1:12" x14ac:dyDescent="0.25">
      <c r="A10105" t="s">
        <v>0</v>
      </c>
      <c r="J10105">
        <f t="shared" si="471"/>
        <v>0</v>
      </c>
      <c r="K10105" s="1">
        <f t="shared" si="472"/>
        <v>0</v>
      </c>
      <c r="L10105">
        <f t="shared" si="473"/>
        <v>0</v>
      </c>
    </row>
    <row r="10106" spans="1:12" x14ac:dyDescent="0.25">
      <c r="A10106" t="s">
        <v>2</v>
      </c>
      <c r="J10106">
        <f t="shared" si="471"/>
        <v>0</v>
      </c>
      <c r="K10106" s="1">
        <f t="shared" si="472"/>
        <v>0</v>
      </c>
      <c r="L10106">
        <f t="shared" si="473"/>
        <v>1</v>
      </c>
    </row>
    <row r="10107" spans="1:12" x14ac:dyDescent="0.25">
      <c r="A10107" t="s">
        <v>2</v>
      </c>
      <c r="J10107">
        <f t="shared" si="471"/>
        <v>0</v>
      </c>
      <c r="K10107" s="1">
        <f t="shared" si="472"/>
        <v>0</v>
      </c>
      <c r="L10107">
        <f t="shared" si="473"/>
        <v>1</v>
      </c>
    </row>
    <row r="10108" spans="1:12" x14ac:dyDescent="0.25">
      <c r="A10108" t="s">
        <v>0</v>
      </c>
      <c r="J10108">
        <f t="shared" si="471"/>
        <v>0</v>
      </c>
      <c r="K10108" s="1">
        <f t="shared" si="472"/>
        <v>0</v>
      </c>
      <c r="L10108">
        <f t="shared" si="473"/>
        <v>0</v>
      </c>
    </row>
    <row r="10109" spans="1:12" x14ac:dyDescent="0.25">
      <c r="A10109" t="s">
        <v>2</v>
      </c>
      <c r="J10109">
        <f t="shared" si="471"/>
        <v>0</v>
      </c>
      <c r="K10109" s="1">
        <f t="shared" si="472"/>
        <v>0</v>
      </c>
      <c r="L10109">
        <f t="shared" si="473"/>
        <v>1</v>
      </c>
    </row>
    <row r="10110" spans="1:12" x14ac:dyDescent="0.25">
      <c r="A10110" t="s">
        <v>0</v>
      </c>
      <c r="J10110">
        <f t="shared" si="471"/>
        <v>0</v>
      </c>
      <c r="K10110" s="1">
        <f t="shared" si="472"/>
        <v>0</v>
      </c>
      <c r="L10110">
        <f t="shared" si="473"/>
        <v>0</v>
      </c>
    </row>
    <row r="10111" spans="1:12" x14ac:dyDescent="0.25">
      <c r="A10111" t="s">
        <v>10</v>
      </c>
      <c r="J10111">
        <f t="shared" si="471"/>
        <v>1</v>
      </c>
      <c r="K10111" s="1">
        <f t="shared" si="472"/>
        <v>0</v>
      </c>
      <c r="L10111">
        <f t="shared" si="473"/>
        <v>1</v>
      </c>
    </row>
    <row r="10112" spans="1:12" x14ac:dyDescent="0.25">
      <c r="A10112" t="s">
        <v>2</v>
      </c>
      <c r="J10112">
        <f t="shared" si="471"/>
        <v>0</v>
      </c>
      <c r="K10112" s="1">
        <f t="shared" si="472"/>
        <v>0</v>
      </c>
      <c r="L10112">
        <f t="shared" si="473"/>
        <v>1</v>
      </c>
    </row>
    <row r="10113" spans="1:12" x14ac:dyDescent="0.25">
      <c r="A10113" t="s">
        <v>0</v>
      </c>
      <c r="J10113">
        <f t="shared" ref="J10113:J10176" si="474">IF(OR(A10113="normal",A10113="neptune",A10113="smurf",A10113="warezclient"),0,1)</f>
        <v>0</v>
      </c>
      <c r="K10113" s="1">
        <f t="shared" ref="K10113:K10176" si="475">IF(OR(A10113="normal",A10113="neptune",A10113="ipsweep",A10113="nmap"),0,1)</f>
        <v>0</v>
      </c>
      <c r="L10113">
        <f t="shared" ref="L10113:L10176" si="476">IF(OR(A10113="normal",A10113="smurf",A10113="ipsweep",A10113="portsweep"),0,1)</f>
        <v>0</v>
      </c>
    </row>
    <row r="10114" spans="1:12" x14ac:dyDescent="0.25">
      <c r="A10114" t="s">
        <v>0</v>
      </c>
      <c r="J10114">
        <f t="shared" si="474"/>
        <v>0</v>
      </c>
      <c r="K10114" s="1">
        <f t="shared" si="475"/>
        <v>0</v>
      </c>
      <c r="L10114">
        <f t="shared" si="476"/>
        <v>0</v>
      </c>
    </row>
    <row r="10115" spans="1:12" x14ac:dyDescent="0.25">
      <c r="A10115" t="s">
        <v>0</v>
      </c>
      <c r="J10115">
        <f t="shared" si="474"/>
        <v>0</v>
      </c>
      <c r="K10115" s="1">
        <f t="shared" si="475"/>
        <v>0</v>
      </c>
      <c r="L10115">
        <f t="shared" si="476"/>
        <v>0</v>
      </c>
    </row>
    <row r="10116" spans="1:12" x14ac:dyDescent="0.25">
      <c r="A10116" t="s">
        <v>0</v>
      </c>
      <c r="J10116">
        <f t="shared" si="474"/>
        <v>0</v>
      </c>
      <c r="K10116" s="1">
        <f t="shared" si="475"/>
        <v>0</v>
      </c>
      <c r="L10116">
        <f t="shared" si="476"/>
        <v>0</v>
      </c>
    </row>
    <row r="10117" spans="1:12" x14ac:dyDescent="0.25">
      <c r="A10117" t="s">
        <v>0</v>
      </c>
      <c r="J10117">
        <f t="shared" si="474"/>
        <v>0</v>
      </c>
      <c r="K10117" s="1">
        <f t="shared" si="475"/>
        <v>0</v>
      </c>
      <c r="L10117">
        <f t="shared" si="476"/>
        <v>0</v>
      </c>
    </row>
    <row r="10118" spans="1:12" x14ac:dyDescent="0.25">
      <c r="A10118" t="s">
        <v>0</v>
      </c>
      <c r="J10118">
        <f t="shared" si="474"/>
        <v>0</v>
      </c>
      <c r="K10118" s="1">
        <f t="shared" si="475"/>
        <v>0</v>
      </c>
      <c r="L10118">
        <f t="shared" si="476"/>
        <v>0</v>
      </c>
    </row>
    <row r="10119" spans="1:12" x14ac:dyDescent="0.25">
      <c r="A10119" t="s">
        <v>2</v>
      </c>
      <c r="J10119">
        <f t="shared" si="474"/>
        <v>0</v>
      </c>
      <c r="K10119" s="1">
        <f t="shared" si="475"/>
        <v>0</v>
      </c>
      <c r="L10119">
        <f t="shared" si="476"/>
        <v>1</v>
      </c>
    </row>
    <row r="10120" spans="1:12" x14ac:dyDescent="0.25">
      <c r="A10120" t="s">
        <v>0</v>
      </c>
      <c r="J10120">
        <f t="shared" si="474"/>
        <v>0</v>
      </c>
      <c r="K10120" s="1">
        <f t="shared" si="475"/>
        <v>0</v>
      </c>
      <c r="L10120">
        <f t="shared" si="476"/>
        <v>0</v>
      </c>
    </row>
    <row r="10121" spans="1:12" x14ac:dyDescent="0.25">
      <c r="A10121" t="s">
        <v>0</v>
      </c>
      <c r="J10121">
        <f t="shared" si="474"/>
        <v>0</v>
      </c>
      <c r="K10121" s="1">
        <f t="shared" si="475"/>
        <v>0</v>
      </c>
      <c r="L10121">
        <f t="shared" si="476"/>
        <v>0</v>
      </c>
    </row>
    <row r="10122" spans="1:12" x14ac:dyDescent="0.25">
      <c r="A10122" t="s">
        <v>0</v>
      </c>
      <c r="J10122">
        <f t="shared" si="474"/>
        <v>0</v>
      </c>
      <c r="K10122" s="1">
        <f t="shared" si="475"/>
        <v>0</v>
      </c>
      <c r="L10122">
        <f t="shared" si="476"/>
        <v>0</v>
      </c>
    </row>
    <row r="10123" spans="1:12" x14ac:dyDescent="0.25">
      <c r="A10123" t="s">
        <v>0</v>
      </c>
      <c r="J10123">
        <f t="shared" si="474"/>
        <v>0</v>
      </c>
      <c r="K10123" s="1">
        <f t="shared" si="475"/>
        <v>0</v>
      </c>
      <c r="L10123">
        <f t="shared" si="476"/>
        <v>0</v>
      </c>
    </row>
    <row r="10124" spans="1:12" x14ac:dyDescent="0.25">
      <c r="A10124" t="s">
        <v>9</v>
      </c>
      <c r="J10124">
        <f t="shared" si="474"/>
        <v>1</v>
      </c>
      <c r="K10124" s="1">
        <f t="shared" si="475"/>
        <v>0</v>
      </c>
      <c r="L10124">
        <f t="shared" si="476"/>
        <v>0</v>
      </c>
    </row>
    <row r="10125" spans="1:12" x14ac:dyDescent="0.25">
      <c r="A10125" t="s">
        <v>2</v>
      </c>
      <c r="J10125">
        <f t="shared" si="474"/>
        <v>0</v>
      </c>
      <c r="K10125" s="1">
        <f t="shared" si="475"/>
        <v>0</v>
      </c>
      <c r="L10125">
        <f t="shared" si="476"/>
        <v>1</v>
      </c>
    </row>
    <row r="10126" spans="1:12" x14ac:dyDescent="0.25">
      <c r="A10126" t="s">
        <v>0</v>
      </c>
      <c r="J10126">
        <f t="shared" si="474"/>
        <v>0</v>
      </c>
      <c r="K10126" s="1">
        <f t="shared" si="475"/>
        <v>0</v>
      </c>
      <c r="L10126">
        <f t="shared" si="476"/>
        <v>0</v>
      </c>
    </row>
    <row r="10127" spans="1:12" x14ac:dyDescent="0.25">
      <c r="A10127" t="s">
        <v>0</v>
      </c>
      <c r="J10127">
        <f t="shared" si="474"/>
        <v>0</v>
      </c>
      <c r="K10127" s="1">
        <f t="shared" si="475"/>
        <v>0</v>
      </c>
      <c r="L10127">
        <f t="shared" si="476"/>
        <v>0</v>
      </c>
    </row>
    <row r="10128" spans="1:12" x14ac:dyDescent="0.25">
      <c r="A10128" t="s">
        <v>6</v>
      </c>
      <c r="J10128">
        <f t="shared" si="474"/>
        <v>0</v>
      </c>
      <c r="K10128" s="1">
        <f t="shared" si="475"/>
        <v>1</v>
      </c>
      <c r="L10128">
        <f t="shared" si="476"/>
        <v>0</v>
      </c>
    </row>
    <row r="10129" spans="1:12" x14ac:dyDescent="0.25">
      <c r="A10129" t="s">
        <v>2</v>
      </c>
      <c r="J10129">
        <f t="shared" si="474"/>
        <v>0</v>
      </c>
      <c r="K10129" s="1">
        <f t="shared" si="475"/>
        <v>0</v>
      </c>
      <c r="L10129">
        <f t="shared" si="476"/>
        <v>1</v>
      </c>
    </row>
    <row r="10130" spans="1:12" x14ac:dyDescent="0.25">
      <c r="A10130" t="s">
        <v>0</v>
      </c>
      <c r="J10130">
        <f t="shared" si="474"/>
        <v>0</v>
      </c>
      <c r="K10130" s="1">
        <f t="shared" si="475"/>
        <v>0</v>
      </c>
      <c r="L10130">
        <f t="shared" si="476"/>
        <v>0</v>
      </c>
    </row>
    <row r="10131" spans="1:12" x14ac:dyDescent="0.25">
      <c r="A10131" t="s">
        <v>0</v>
      </c>
      <c r="J10131">
        <f t="shared" si="474"/>
        <v>0</v>
      </c>
      <c r="K10131" s="1">
        <f t="shared" si="475"/>
        <v>0</v>
      </c>
      <c r="L10131">
        <f t="shared" si="476"/>
        <v>0</v>
      </c>
    </row>
    <row r="10132" spans="1:12" x14ac:dyDescent="0.25">
      <c r="A10132" t="s">
        <v>0</v>
      </c>
      <c r="J10132">
        <f t="shared" si="474"/>
        <v>0</v>
      </c>
      <c r="K10132" s="1">
        <f t="shared" si="475"/>
        <v>0</v>
      </c>
      <c r="L10132">
        <f t="shared" si="476"/>
        <v>0</v>
      </c>
    </row>
    <row r="10133" spans="1:12" x14ac:dyDescent="0.25">
      <c r="A10133" t="s">
        <v>0</v>
      </c>
      <c r="J10133">
        <f t="shared" si="474"/>
        <v>0</v>
      </c>
      <c r="K10133" s="1">
        <f t="shared" si="475"/>
        <v>0</v>
      </c>
      <c r="L10133">
        <f t="shared" si="476"/>
        <v>0</v>
      </c>
    </row>
    <row r="10134" spans="1:12" x14ac:dyDescent="0.25">
      <c r="A10134" t="s">
        <v>2</v>
      </c>
      <c r="J10134">
        <f t="shared" si="474"/>
        <v>0</v>
      </c>
      <c r="K10134" s="1">
        <f t="shared" si="475"/>
        <v>0</v>
      </c>
      <c r="L10134">
        <f t="shared" si="476"/>
        <v>1</v>
      </c>
    </row>
    <row r="10135" spans="1:12" x14ac:dyDescent="0.25">
      <c r="A10135" t="s">
        <v>0</v>
      </c>
      <c r="J10135">
        <f t="shared" si="474"/>
        <v>0</v>
      </c>
      <c r="K10135" s="1">
        <f t="shared" si="475"/>
        <v>0</v>
      </c>
      <c r="L10135">
        <f t="shared" si="476"/>
        <v>0</v>
      </c>
    </row>
    <row r="10136" spans="1:12" x14ac:dyDescent="0.25">
      <c r="A10136" t="s">
        <v>11</v>
      </c>
      <c r="J10136">
        <f t="shared" si="474"/>
        <v>1</v>
      </c>
      <c r="K10136" s="1">
        <f t="shared" si="475"/>
        <v>1</v>
      </c>
      <c r="L10136">
        <f t="shared" si="476"/>
        <v>0</v>
      </c>
    </row>
    <row r="10137" spans="1:12" x14ac:dyDescent="0.25">
      <c r="A10137" t="s">
        <v>0</v>
      </c>
      <c r="J10137">
        <f t="shared" si="474"/>
        <v>0</v>
      </c>
      <c r="K10137" s="1">
        <f t="shared" si="475"/>
        <v>0</v>
      </c>
      <c r="L10137">
        <f t="shared" si="476"/>
        <v>0</v>
      </c>
    </row>
    <row r="10138" spans="1:12" x14ac:dyDescent="0.25">
      <c r="A10138" t="s">
        <v>0</v>
      </c>
      <c r="J10138">
        <f t="shared" si="474"/>
        <v>0</v>
      </c>
      <c r="K10138" s="1">
        <f t="shared" si="475"/>
        <v>0</v>
      </c>
      <c r="L10138">
        <f t="shared" si="476"/>
        <v>0</v>
      </c>
    </row>
    <row r="10139" spans="1:12" x14ac:dyDescent="0.25">
      <c r="A10139" t="s">
        <v>0</v>
      </c>
      <c r="J10139">
        <f t="shared" si="474"/>
        <v>0</v>
      </c>
      <c r="K10139" s="1">
        <f t="shared" si="475"/>
        <v>0</v>
      </c>
      <c r="L10139">
        <f t="shared" si="476"/>
        <v>0</v>
      </c>
    </row>
    <row r="10140" spans="1:12" x14ac:dyDescent="0.25">
      <c r="A10140" t="s">
        <v>0</v>
      </c>
      <c r="J10140">
        <f t="shared" si="474"/>
        <v>0</v>
      </c>
      <c r="K10140" s="1">
        <f t="shared" si="475"/>
        <v>0</v>
      </c>
      <c r="L10140">
        <f t="shared" si="476"/>
        <v>0</v>
      </c>
    </row>
    <row r="10141" spans="1:12" x14ac:dyDescent="0.25">
      <c r="A10141" t="s">
        <v>2</v>
      </c>
      <c r="J10141">
        <f t="shared" si="474"/>
        <v>0</v>
      </c>
      <c r="K10141" s="1">
        <f t="shared" si="475"/>
        <v>0</v>
      </c>
      <c r="L10141">
        <f t="shared" si="476"/>
        <v>1</v>
      </c>
    </row>
    <row r="10142" spans="1:12" x14ac:dyDescent="0.25">
      <c r="A10142" t="s">
        <v>0</v>
      </c>
      <c r="J10142">
        <f t="shared" si="474"/>
        <v>0</v>
      </c>
      <c r="K10142" s="1">
        <f t="shared" si="475"/>
        <v>0</v>
      </c>
      <c r="L10142">
        <f t="shared" si="476"/>
        <v>0</v>
      </c>
    </row>
    <row r="10143" spans="1:12" x14ac:dyDescent="0.25">
      <c r="A10143" t="s">
        <v>2</v>
      </c>
      <c r="J10143">
        <f t="shared" si="474"/>
        <v>0</v>
      </c>
      <c r="K10143" s="1">
        <f t="shared" si="475"/>
        <v>0</v>
      </c>
      <c r="L10143">
        <f t="shared" si="476"/>
        <v>1</v>
      </c>
    </row>
    <row r="10144" spans="1:12" x14ac:dyDescent="0.25">
      <c r="A10144" t="s">
        <v>0</v>
      </c>
      <c r="J10144">
        <f t="shared" si="474"/>
        <v>0</v>
      </c>
      <c r="K10144" s="1">
        <f t="shared" si="475"/>
        <v>0</v>
      </c>
      <c r="L10144">
        <f t="shared" si="476"/>
        <v>0</v>
      </c>
    </row>
    <row r="10145" spans="1:12" x14ac:dyDescent="0.25">
      <c r="A10145" t="s">
        <v>0</v>
      </c>
      <c r="J10145">
        <f t="shared" si="474"/>
        <v>0</v>
      </c>
      <c r="K10145" s="1">
        <f t="shared" si="475"/>
        <v>0</v>
      </c>
      <c r="L10145">
        <f t="shared" si="476"/>
        <v>0</v>
      </c>
    </row>
    <row r="10146" spans="1:12" x14ac:dyDescent="0.25">
      <c r="A10146" t="s">
        <v>0</v>
      </c>
      <c r="J10146">
        <f t="shared" si="474"/>
        <v>0</v>
      </c>
      <c r="K10146" s="1">
        <f t="shared" si="475"/>
        <v>0</v>
      </c>
      <c r="L10146">
        <f t="shared" si="476"/>
        <v>0</v>
      </c>
    </row>
    <row r="10147" spans="1:12" x14ac:dyDescent="0.25">
      <c r="A10147" t="s">
        <v>2</v>
      </c>
      <c r="J10147">
        <f t="shared" si="474"/>
        <v>0</v>
      </c>
      <c r="K10147" s="1">
        <f t="shared" si="475"/>
        <v>0</v>
      </c>
      <c r="L10147">
        <f t="shared" si="476"/>
        <v>1</v>
      </c>
    </row>
    <row r="10148" spans="1:12" x14ac:dyDescent="0.25">
      <c r="A10148" t="s">
        <v>10</v>
      </c>
      <c r="J10148">
        <f t="shared" si="474"/>
        <v>1</v>
      </c>
      <c r="K10148" s="1">
        <f t="shared" si="475"/>
        <v>0</v>
      </c>
      <c r="L10148">
        <f t="shared" si="476"/>
        <v>1</v>
      </c>
    </row>
    <row r="10149" spans="1:12" x14ac:dyDescent="0.25">
      <c r="A10149" t="s">
        <v>0</v>
      </c>
      <c r="J10149">
        <f t="shared" si="474"/>
        <v>0</v>
      </c>
      <c r="K10149" s="1">
        <f t="shared" si="475"/>
        <v>0</v>
      </c>
      <c r="L10149">
        <f t="shared" si="476"/>
        <v>0</v>
      </c>
    </row>
    <row r="10150" spans="1:12" x14ac:dyDescent="0.25">
      <c r="A10150" t="s">
        <v>0</v>
      </c>
      <c r="J10150">
        <f t="shared" si="474"/>
        <v>0</v>
      </c>
      <c r="K10150" s="1">
        <f t="shared" si="475"/>
        <v>0</v>
      </c>
      <c r="L10150">
        <f t="shared" si="476"/>
        <v>0</v>
      </c>
    </row>
    <row r="10151" spans="1:12" x14ac:dyDescent="0.25">
      <c r="A10151" t="s">
        <v>2</v>
      </c>
      <c r="J10151">
        <f t="shared" si="474"/>
        <v>0</v>
      </c>
      <c r="K10151" s="1">
        <f t="shared" si="475"/>
        <v>0</v>
      </c>
      <c r="L10151">
        <f t="shared" si="476"/>
        <v>1</v>
      </c>
    </row>
    <row r="10152" spans="1:12" x14ac:dyDescent="0.25">
      <c r="A10152" t="s">
        <v>2</v>
      </c>
      <c r="J10152">
        <f t="shared" si="474"/>
        <v>0</v>
      </c>
      <c r="K10152" s="1">
        <f t="shared" si="475"/>
        <v>0</v>
      </c>
      <c r="L10152">
        <f t="shared" si="476"/>
        <v>1</v>
      </c>
    </row>
    <row r="10153" spans="1:12" x14ac:dyDescent="0.25">
      <c r="A10153" t="s">
        <v>9</v>
      </c>
      <c r="J10153">
        <f t="shared" si="474"/>
        <v>1</v>
      </c>
      <c r="K10153" s="1">
        <f t="shared" si="475"/>
        <v>0</v>
      </c>
      <c r="L10153">
        <f t="shared" si="476"/>
        <v>0</v>
      </c>
    </row>
    <row r="10154" spans="1:12" x14ac:dyDescent="0.25">
      <c r="A10154" t="s">
        <v>2</v>
      </c>
      <c r="J10154">
        <f t="shared" si="474"/>
        <v>0</v>
      </c>
      <c r="K10154" s="1">
        <f t="shared" si="475"/>
        <v>0</v>
      </c>
      <c r="L10154">
        <f t="shared" si="476"/>
        <v>1</v>
      </c>
    </row>
    <row r="10155" spans="1:12" x14ac:dyDescent="0.25">
      <c r="A10155" t="s">
        <v>2</v>
      </c>
      <c r="J10155">
        <f t="shared" si="474"/>
        <v>0</v>
      </c>
      <c r="K10155" s="1">
        <f t="shared" si="475"/>
        <v>0</v>
      </c>
      <c r="L10155">
        <f t="shared" si="476"/>
        <v>1</v>
      </c>
    </row>
    <row r="10156" spans="1:12" x14ac:dyDescent="0.25">
      <c r="A10156" t="s">
        <v>2</v>
      </c>
      <c r="J10156">
        <f t="shared" si="474"/>
        <v>0</v>
      </c>
      <c r="K10156" s="1">
        <f t="shared" si="475"/>
        <v>0</v>
      </c>
      <c r="L10156">
        <f t="shared" si="476"/>
        <v>1</v>
      </c>
    </row>
    <row r="10157" spans="1:12" x14ac:dyDescent="0.25">
      <c r="A10157" t="s">
        <v>0</v>
      </c>
      <c r="J10157">
        <f t="shared" si="474"/>
        <v>0</v>
      </c>
      <c r="K10157" s="1">
        <f t="shared" si="475"/>
        <v>0</v>
      </c>
      <c r="L10157">
        <f t="shared" si="476"/>
        <v>0</v>
      </c>
    </row>
    <row r="10158" spans="1:12" x14ac:dyDescent="0.25">
      <c r="A10158" t="s">
        <v>0</v>
      </c>
      <c r="J10158">
        <f t="shared" si="474"/>
        <v>0</v>
      </c>
      <c r="K10158" s="1">
        <f t="shared" si="475"/>
        <v>0</v>
      </c>
      <c r="L10158">
        <f t="shared" si="476"/>
        <v>0</v>
      </c>
    </row>
    <row r="10159" spans="1:12" x14ac:dyDescent="0.25">
      <c r="A10159" t="s">
        <v>2</v>
      </c>
      <c r="J10159">
        <f t="shared" si="474"/>
        <v>0</v>
      </c>
      <c r="K10159" s="1">
        <f t="shared" si="475"/>
        <v>0</v>
      </c>
      <c r="L10159">
        <f t="shared" si="476"/>
        <v>1</v>
      </c>
    </row>
    <row r="10160" spans="1:12" x14ac:dyDescent="0.25">
      <c r="A10160" t="s">
        <v>2</v>
      </c>
      <c r="J10160">
        <f t="shared" si="474"/>
        <v>0</v>
      </c>
      <c r="K10160" s="1">
        <f t="shared" si="475"/>
        <v>0</v>
      </c>
      <c r="L10160">
        <f t="shared" si="476"/>
        <v>1</v>
      </c>
    </row>
    <row r="10161" spans="1:12" x14ac:dyDescent="0.25">
      <c r="A10161" t="s">
        <v>0</v>
      </c>
      <c r="J10161">
        <f t="shared" si="474"/>
        <v>0</v>
      </c>
      <c r="K10161" s="1">
        <f t="shared" si="475"/>
        <v>0</v>
      </c>
      <c r="L10161">
        <f t="shared" si="476"/>
        <v>0</v>
      </c>
    </row>
    <row r="10162" spans="1:12" x14ac:dyDescent="0.25">
      <c r="A10162" t="s">
        <v>0</v>
      </c>
      <c r="J10162">
        <f t="shared" si="474"/>
        <v>0</v>
      </c>
      <c r="K10162" s="1">
        <f t="shared" si="475"/>
        <v>0</v>
      </c>
      <c r="L10162">
        <f t="shared" si="476"/>
        <v>0</v>
      </c>
    </row>
    <row r="10163" spans="1:12" x14ac:dyDescent="0.25">
      <c r="A10163" t="s">
        <v>0</v>
      </c>
      <c r="J10163">
        <f t="shared" si="474"/>
        <v>0</v>
      </c>
      <c r="K10163" s="1">
        <f t="shared" si="475"/>
        <v>0</v>
      </c>
      <c r="L10163">
        <f t="shared" si="476"/>
        <v>0</v>
      </c>
    </row>
    <row r="10164" spans="1:12" x14ac:dyDescent="0.25">
      <c r="A10164" t="s">
        <v>2</v>
      </c>
      <c r="J10164">
        <f t="shared" si="474"/>
        <v>0</v>
      </c>
      <c r="K10164" s="1">
        <f t="shared" si="475"/>
        <v>0</v>
      </c>
      <c r="L10164">
        <f t="shared" si="476"/>
        <v>1</v>
      </c>
    </row>
    <row r="10165" spans="1:12" x14ac:dyDescent="0.25">
      <c r="A10165" t="s">
        <v>0</v>
      </c>
      <c r="J10165">
        <f t="shared" si="474"/>
        <v>0</v>
      </c>
      <c r="K10165" s="1">
        <f t="shared" si="475"/>
        <v>0</v>
      </c>
      <c r="L10165">
        <f t="shared" si="476"/>
        <v>0</v>
      </c>
    </row>
    <row r="10166" spans="1:12" x14ac:dyDescent="0.25">
      <c r="A10166" t="s">
        <v>0</v>
      </c>
      <c r="J10166">
        <f t="shared" si="474"/>
        <v>0</v>
      </c>
      <c r="K10166" s="1">
        <f t="shared" si="475"/>
        <v>0</v>
      </c>
      <c r="L10166">
        <f t="shared" si="476"/>
        <v>0</v>
      </c>
    </row>
    <row r="10167" spans="1:12" x14ac:dyDescent="0.25">
      <c r="A10167" t="s">
        <v>2</v>
      </c>
      <c r="J10167">
        <f t="shared" si="474"/>
        <v>0</v>
      </c>
      <c r="K10167" s="1">
        <f t="shared" si="475"/>
        <v>0</v>
      </c>
      <c r="L10167">
        <f t="shared" si="476"/>
        <v>1</v>
      </c>
    </row>
    <row r="10168" spans="1:12" x14ac:dyDescent="0.25">
      <c r="A10168" t="s">
        <v>2</v>
      </c>
      <c r="J10168">
        <f t="shared" si="474"/>
        <v>0</v>
      </c>
      <c r="K10168" s="1">
        <f t="shared" si="475"/>
        <v>0</v>
      </c>
      <c r="L10168">
        <f t="shared" si="476"/>
        <v>1</v>
      </c>
    </row>
    <row r="10169" spans="1:12" x14ac:dyDescent="0.25">
      <c r="A10169" t="s">
        <v>2</v>
      </c>
      <c r="J10169">
        <f t="shared" si="474"/>
        <v>0</v>
      </c>
      <c r="K10169" s="1">
        <f t="shared" si="475"/>
        <v>0</v>
      </c>
      <c r="L10169">
        <f t="shared" si="476"/>
        <v>1</v>
      </c>
    </row>
    <row r="10170" spans="1:12" x14ac:dyDescent="0.25">
      <c r="A10170" t="s">
        <v>0</v>
      </c>
      <c r="J10170">
        <f t="shared" si="474"/>
        <v>0</v>
      </c>
      <c r="K10170" s="1">
        <f t="shared" si="475"/>
        <v>0</v>
      </c>
      <c r="L10170">
        <f t="shared" si="476"/>
        <v>0</v>
      </c>
    </row>
    <row r="10171" spans="1:12" x14ac:dyDescent="0.25">
      <c r="A10171" t="s">
        <v>0</v>
      </c>
      <c r="J10171">
        <f t="shared" si="474"/>
        <v>0</v>
      </c>
      <c r="K10171" s="1">
        <f t="shared" si="475"/>
        <v>0</v>
      </c>
      <c r="L10171">
        <f t="shared" si="476"/>
        <v>0</v>
      </c>
    </row>
    <row r="10172" spans="1:12" x14ac:dyDescent="0.25">
      <c r="A10172" t="s">
        <v>0</v>
      </c>
      <c r="J10172">
        <f t="shared" si="474"/>
        <v>0</v>
      </c>
      <c r="K10172" s="1">
        <f t="shared" si="475"/>
        <v>0</v>
      </c>
      <c r="L10172">
        <f t="shared" si="476"/>
        <v>0</v>
      </c>
    </row>
    <row r="10173" spans="1:12" x14ac:dyDescent="0.25">
      <c r="A10173" t="s">
        <v>2</v>
      </c>
      <c r="J10173">
        <f t="shared" si="474"/>
        <v>0</v>
      </c>
      <c r="K10173" s="1">
        <f t="shared" si="475"/>
        <v>0</v>
      </c>
      <c r="L10173">
        <f t="shared" si="476"/>
        <v>1</v>
      </c>
    </row>
    <row r="10174" spans="1:12" x14ac:dyDescent="0.25">
      <c r="A10174" t="s">
        <v>2</v>
      </c>
      <c r="J10174">
        <f t="shared" si="474"/>
        <v>0</v>
      </c>
      <c r="K10174" s="1">
        <f t="shared" si="475"/>
        <v>0</v>
      </c>
      <c r="L10174">
        <f t="shared" si="476"/>
        <v>1</v>
      </c>
    </row>
    <row r="10175" spans="1:12" x14ac:dyDescent="0.25">
      <c r="A10175" t="s">
        <v>6</v>
      </c>
      <c r="J10175">
        <f t="shared" si="474"/>
        <v>0</v>
      </c>
      <c r="K10175" s="1">
        <f t="shared" si="475"/>
        <v>1</v>
      </c>
      <c r="L10175">
        <f t="shared" si="476"/>
        <v>0</v>
      </c>
    </row>
    <row r="10176" spans="1:12" x14ac:dyDescent="0.25">
      <c r="A10176" t="s">
        <v>2</v>
      </c>
      <c r="J10176">
        <f t="shared" si="474"/>
        <v>0</v>
      </c>
      <c r="K10176" s="1">
        <f t="shared" si="475"/>
        <v>0</v>
      </c>
      <c r="L10176">
        <f t="shared" si="476"/>
        <v>1</v>
      </c>
    </row>
    <row r="10177" spans="1:12" x14ac:dyDescent="0.25">
      <c r="A10177" t="s">
        <v>2</v>
      </c>
      <c r="J10177">
        <f t="shared" ref="J10177:J10240" si="477">IF(OR(A10177="normal",A10177="neptune",A10177="smurf",A10177="warezclient"),0,1)</f>
        <v>0</v>
      </c>
      <c r="K10177" s="1">
        <f t="shared" ref="K10177:K10240" si="478">IF(OR(A10177="normal",A10177="neptune",A10177="ipsweep",A10177="nmap"),0,1)</f>
        <v>0</v>
      </c>
      <c r="L10177">
        <f t="shared" ref="L10177:L10240" si="479">IF(OR(A10177="normal",A10177="smurf",A10177="ipsweep",A10177="portsweep"),0,1)</f>
        <v>1</v>
      </c>
    </row>
    <row r="10178" spans="1:12" x14ac:dyDescent="0.25">
      <c r="A10178" t="s">
        <v>0</v>
      </c>
      <c r="J10178">
        <f t="shared" si="477"/>
        <v>0</v>
      </c>
      <c r="K10178" s="1">
        <f t="shared" si="478"/>
        <v>0</v>
      </c>
      <c r="L10178">
        <f t="shared" si="479"/>
        <v>0</v>
      </c>
    </row>
    <row r="10179" spans="1:12" x14ac:dyDescent="0.25">
      <c r="A10179" t="s">
        <v>0</v>
      </c>
      <c r="J10179">
        <f t="shared" si="477"/>
        <v>0</v>
      </c>
      <c r="K10179" s="1">
        <f t="shared" si="478"/>
        <v>0</v>
      </c>
      <c r="L10179">
        <f t="shared" si="479"/>
        <v>0</v>
      </c>
    </row>
    <row r="10180" spans="1:12" x14ac:dyDescent="0.25">
      <c r="A10180" t="s">
        <v>0</v>
      </c>
      <c r="J10180">
        <f t="shared" si="477"/>
        <v>0</v>
      </c>
      <c r="K10180" s="1">
        <f t="shared" si="478"/>
        <v>0</v>
      </c>
      <c r="L10180">
        <f t="shared" si="479"/>
        <v>0</v>
      </c>
    </row>
    <row r="10181" spans="1:12" x14ac:dyDescent="0.25">
      <c r="A10181" t="s">
        <v>0</v>
      </c>
      <c r="J10181">
        <f t="shared" si="477"/>
        <v>0</v>
      </c>
      <c r="K10181" s="1">
        <f t="shared" si="478"/>
        <v>0</v>
      </c>
      <c r="L10181">
        <f t="shared" si="479"/>
        <v>0</v>
      </c>
    </row>
    <row r="10182" spans="1:12" x14ac:dyDescent="0.25">
      <c r="A10182" t="s">
        <v>0</v>
      </c>
      <c r="J10182">
        <f t="shared" si="477"/>
        <v>0</v>
      </c>
      <c r="K10182" s="1">
        <f t="shared" si="478"/>
        <v>0</v>
      </c>
      <c r="L10182">
        <f t="shared" si="479"/>
        <v>0</v>
      </c>
    </row>
    <row r="10183" spans="1:12" x14ac:dyDescent="0.25">
      <c r="A10183" t="s">
        <v>0</v>
      </c>
      <c r="J10183">
        <f t="shared" si="477"/>
        <v>0</v>
      </c>
      <c r="K10183" s="1">
        <f t="shared" si="478"/>
        <v>0</v>
      </c>
      <c r="L10183">
        <f t="shared" si="479"/>
        <v>0</v>
      </c>
    </row>
    <row r="10184" spans="1:12" x14ac:dyDescent="0.25">
      <c r="A10184" t="s">
        <v>0</v>
      </c>
      <c r="J10184">
        <f t="shared" si="477"/>
        <v>0</v>
      </c>
      <c r="K10184" s="1">
        <f t="shared" si="478"/>
        <v>0</v>
      </c>
      <c r="L10184">
        <f t="shared" si="479"/>
        <v>0</v>
      </c>
    </row>
    <row r="10185" spans="1:12" x14ac:dyDescent="0.25">
      <c r="A10185" t="s">
        <v>6</v>
      </c>
      <c r="J10185">
        <f t="shared" si="477"/>
        <v>0</v>
      </c>
      <c r="K10185" s="1">
        <f t="shared" si="478"/>
        <v>1</v>
      </c>
      <c r="L10185">
        <f t="shared" si="479"/>
        <v>0</v>
      </c>
    </row>
    <row r="10186" spans="1:12" x14ac:dyDescent="0.25">
      <c r="A10186" t="s">
        <v>2</v>
      </c>
      <c r="J10186">
        <f t="shared" si="477"/>
        <v>0</v>
      </c>
      <c r="K10186" s="1">
        <f t="shared" si="478"/>
        <v>0</v>
      </c>
      <c r="L10186">
        <f t="shared" si="479"/>
        <v>1</v>
      </c>
    </row>
    <row r="10187" spans="1:12" x14ac:dyDescent="0.25">
      <c r="A10187" t="s">
        <v>2</v>
      </c>
      <c r="J10187">
        <f t="shared" si="477"/>
        <v>0</v>
      </c>
      <c r="K10187" s="1">
        <f t="shared" si="478"/>
        <v>0</v>
      </c>
      <c r="L10187">
        <f t="shared" si="479"/>
        <v>1</v>
      </c>
    </row>
    <row r="10188" spans="1:12" x14ac:dyDescent="0.25">
      <c r="A10188" t="s">
        <v>0</v>
      </c>
      <c r="J10188">
        <f t="shared" si="477"/>
        <v>0</v>
      </c>
      <c r="K10188" s="1">
        <f t="shared" si="478"/>
        <v>0</v>
      </c>
      <c r="L10188">
        <f t="shared" si="479"/>
        <v>0</v>
      </c>
    </row>
    <row r="10189" spans="1:12" x14ac:dyDescent="0.25">
      <c r="A10189" t="s">
        <v>0</v>
      </c>
      <c r="J10189">
        <f t="shared" si="477"/>
        <v>0</v>
      </c>
      <c r="K10189" s="1">
        <f t="shared" si="478"/>
        <v>0</v>
      </c>
      <c r="L10189">
        <f t="shared" si="479"/>
        <v>0</v>
      </c>
    </row>
    <row r="10190" spans="1:12" x14ac:dyDescent="0.25">
      <c r="A10190" t="s">
        <v>0</v>
      </c>
      <c r="J10190">
        <f t="shared" si="477"/>
        <v>0</v>
      </c>
      <c r="K10190" s="1">
        <f t="shared" si="478"/>
        <v>0</v>
      </c>
      <c r="L10190">
        <f t="shared" si="479"/>
        <v>0</v>
      </c>
    </row>
    <row r="10191" spans="1:12" x14ac:dyDescent="0.25">
      <c r="A10191" t="s">
        <v>0</v>
      </c>
      <c r="J10191">
        <f t="shared" si="477"/>
        <v>0</v>
      </c>
      <c r="K10191" s="1">
        <f t="shared" si="478"/>
        <v>0</v>
      </c>
      <c r="L10191">
        <f t="shared" si="479"/>
        <v>0</v>
      </c>
    </row>
    <row r="10192" spans="1:12" x14ac:dyDescent="0.25">
      <c r="A10192" t="s">
        <v>2</v>
      </c>
      <c r="J10192">
        <f t="shared" si="477"/>
        <v>0</v>
      </c>
      <c r="K10192" s="1">
        <f t="shared" si="478"/>
        <v>0</v>
      </c>
      <c r="L10192">
        <f t="shared" si="479"/>
        <v>1</v>
      </c>
    </row>
    <row r="10193" spans="1:12" x14ac:dyDescent="0.25">
      <c r="A10193" t="s">
        <v>0</v>
      </c>
      <c r="J10193">
        <f t="shared" si="477"/>
        <v>0</v>
      </c>
      <c r="K10193" s="1">
        <f t="shared" si="478"/>
        <v>0</v>
      </c>
      <c r="L10193">
        <f t="shared" si="479"/>
        <v>0</v>
      </c>
    </row>
    <row r="10194" spans="1:12" x14ac:dyDescent="0.25">
      <c r="A10194" t="s">
        <v>0</v>
      </c>
      <c r="J10194">
        <f t="shared" si="477"/>
        <v>0</v>
      </c>
      <c r="K10194" s="1">
        <f t="shared" si="478"/>
        <v>0</v>
      </c>
      <c r="L10194">
        <f t="shared" si="479"/>
        <v>0</v>
      </c>
    </row>
    <row r="10195" spans="1:12" x14ac:dyDescent="0.25">
      <c r="A10195" t="s">
        <v>0</v>
      </c>
      <c r="J10195">
        <f t="shared" si="477"/>
        <v>0</v>
      </c>
      <c r="K10195" s="1">
        <f t="shared" si="478"/>
        <v>0</v>
      </c>
      <c r="L10195">
        <f t="shared" si="479"/>
        <v>0</v>
      </c>
    </row>
    <row r="10196" spans="1:12" x14ac:dyDescent="0.25">
      <c r="A10196" t="s">
        <v>11</v>
      </c>
      <c r="J10196">
        <f t="shared" si="477"/>
        <v>1</v>
      </c>
      <c r="K10196" s="1">
        <f t="shared" si="478"/>
        <v>1</v>
      </c>
      <c r="L10196">
        <f t="shared" si="479"/>
        <v>0</v>
      </c>
    </row>
    <row r="10197" spans="1:12" x14ac:dyDescent="0.25">
      <c r="A10197" t="s">
        <v>0</v>
      </c>
      <c r="J10197">
        <f t="shared" si="477"/>
        <v>0</v>
      </c>
      <c r="K10197" s="1">
        <f t="shared" si="478"/>
        <v>0</v>
      </c>
      <c r="L10197">
        <f t="shared" si="479"/>
        <v>0</v>
      </c>
    </row>
    <row r="10198" spans="1:12" x14ac:dyDescent="0.25">
      <c r="A10198" t="s">
        <v>0</v>
      </c>
      <c r="J10198">
        <f t="shared" si="477"/>
        <v>0</v>
      </c>
      <c r="K10198" s="1">
        <f t="shared" si="478"/>
        <v>0</v>
      </c>
      <c r="L10198">
        <f t="shared" si="479"/>
        <v>0</v>
      </c>
    </row>
    <row r="10199" spans="1:12" x14ac:dyDescent="0.25">
      <c r="A10199" t="s">
        <v>0</v>
      </c>
      <c r="J10199">
        <f t="shared" si="477"/>
        <v>0</v>
      </c>
      <c r="K10199" s="1">
        <f t="shared" si="478"/>
        <v>0</v>
      </c>
      <c r="L10199">
        <f t="shared" si="479"/>
        <v>0</v>
      </c>
    </row>
    <row r="10200" spans="1:12" x14ac:dyDescent="0.25">
      <c r="A10200" t="s">
        <v>2</v>
      </c>
      <c r="J10200">
        <f t="shared" si="477"/>
        <v>0</v>
      </c>
      <c r="K10200" s="1">
        <f t="shared" si="478"/>
        <v>0</v>
      </c>
      <c r="L10200">
        <f t="shared" si="479"/>
        <v>1</v>
      </c>
    </row>
    <row r="10201" spans="1:12" x14ac:dyDescent="0.25">
      <c r="A10201" t="s">
        <v>2</v>
      </c>
      <c r="J10201">
        <f t="shared" si="477"/>
        <v>0</v>
      </c>
      <c r="K10201" s="1">
        <f t="shared" si="478"/>
        <v>0</v>
      </c>
      <c r="L10201">
        <f t="shared" si="479"/>
        <v>1</v>
      </c>
    </row>
    <row r="10202" spans="1:12" x14ac:dyDescent="0.25">
      <c r="A10202" t="s">
        <v>2</v>
      </c>
      <c r="J10202">
        <f t="shared" si="477"/>
        <v>0</v>
      </c>
      <c r="K10202" s="1">
        <f t="shared" si="478"/>
        <v>0</v>
      </c>
      <c r="L10202">
        <f t="shared" si="479"/>
        <v>1</v>
      </c>
    </row>
    <row r="10203" spans="1:12" x14ac:dyDescent="0.25">
      <c r="A10203" t="s">
        <v>12</v>
      </c>
      <c r="J10203">
        <f t="shared" si="477"/>
        <v>1</v>
      </c>
      <c r="K10203" s="1">
        <f t="shared" si="478"/>
        <v>1</v>
      </c>
      <c r="L10203">
        <f t="shared" si="479"/>
        <v>1</v>
      </c>
    </row>
    <row r="10204" spans="1:12" x14ac:dyDescent="0.25">
      <c r="A10204" t="s">
        <v>2</v>
      </c>
      <c r="J10204">
        <f t="shared" si="477"/>
        <v>0</v>
      </c>
      <c r="K10204" s="1">
        <f t="shared" si="478"/>
        <v>0</v>
      </c>
      <c r="L10204">
        <f t="shared" si="479"/>
        <v>1</v>
      </c>
    </row>
    <row r="10205" spans="1:12" x14ac:dyDescent="0.25">
      <c r="A10205" t="s">
        <v>2</v>
      </c>
      <c r="J10205">
        <f t="shared" si="477"/>
        <v>0</v>
      </c>
      <c r="K10205" s="1">
        <f t="shared" si="478"/>
        <v>0</v>
      </c>
      <c r="L10205">
        <f t="shared" si="479"/>
        <v>1</v>
      </c>
    </row>
    <row r="10206" spans="1:12" x14ac:dyDescent="0.25">
      <c r="A10206" t="s">
        <v>0</v>
      </c>
      <c r="J10206">
        <f t="shared" si="477"/>
        <v>0</v>
      </c>
      <c r="K10206" s="1">
        <f t="shared" si="478"/>
        <v>0</v>
      </c>
      <c r="L10206">
        <f t="shared" si="479"/>
        <v>0</v>
      </c>
    </row>
    <row r="10207" spans="1:12" x14ac:dyDescent="0.25">
      <c r="A10207" t="s">
        <v>0</v>
      </c>
      <c r="J10207">
        <f t="shared" si="477"/>
        <v>0</v>
      </c>
      <c r="K10207" s="1">
        <f t="shared" si="478"/>
        <v>0</v>
      </c>
      <c r="L10207">
        <f t="shared" si="479"/>
        <v>0</v>
      </c>
    </row>
    <row r="10208" spans="1:12" x14ac:dyDescent="0.25">
      <c r="A10208" t="s">
        <v>2</v>
      </c>
      <c r="J10208">
        <f t="shared" si="477"/>
        <v>0</v>
      </c>
      <c r="K10208" s="1">
        <f t="shared" si="478"/>
        <v>0</v>
      </c>
      <c r="L10208">
        <f t="shared" si="479"/>
        <v>1</v>
      </c>
    </row>
    <row r="10209" spans="1:12" x14ac:dyDescent="0.25">
      <c r="A10209" t="s">
        <v>2</v>
      </c>
      <c r="J10209">
        <f t="shared" si="477"/>
        <v>0</v>
      </c>
      <c r="K10209" s="1">
        <f t="shared" si="478"/>
        <v>0</v>
      </c>
      <c r="L10209">
        <f t="shared" si="479"/>
        <v>1</v>
      </c>
    </row>
    <row r="10210" spans="1:12" x14ac:dyDescent="0.25">
      <c r="A10210" t="s">
        <v>0</v>
      </c>
      <c r="J10210">
        <f t="shared" si="477"/>
        <v>0</v>
      </c>
      <c r="K10210" s="1">
        <f t="shared" si="478"/>
        <v>0</v>
      </c>
      <c r="L10210">
        <f t="shared" si="479"/>
        <v>0</v>
      </c>
    </row>
    <row r="10211" spans="1:12" x14ac:dyDescent="0.25">
      <c r="A10211" t="s">
        <v>2</v>
      </c>
      <c r="J10211">
        <f t="shared" si="477"/>
        <v>0</v>
      </c>
      <c r="K10211" s="1">
        <f t="shared" si="478"/>
        <v>0</v>
      </c>
      <c r="L10211">
        <f t="shared" si="479"/>
        <v>1</v>
      </c>
    </row>
    <row r="10212" spans="1:12" x14ac:dyDescent="0.25">
      <c r="A10212" t="s">
        <v>0</v>
      </c>
      <c r="J10212">
        <f t="shared" si="477"/>
        <v>0</v>
      </c>
      <c r="K10212" s="1">
        <f t="shared" si="478"/>
        <v>0</v>
      </c>
      <c r="L10212">
        <f t="shared" si="479"/>
        <v>0</v>
      </c>
    </row>
    <row r="10213" spans="1:12" x14ac:dyDescent="0.25">
      <c r="A10213" t="s">
        <v>0</v>
      </c>
      <c r="J10213">
        <f t="shared" si="477"/>
        <v>0</v>
      </c>
      <c r="K10213" s="1">
        <f t="shared" si="478"/>
        <v>0</v>
      </c>
      <c r="L10213">
        <f t="shared" si="479"/>
        <v>0</v>
      </c>
    </row>
    <row r="10214" spans="1:12" x14ac:dyDescent="0.25">
      <c r="A10214" t="s">
        <v>2</v>
      </c>
      <c r="J10214">
        <f t="shared" si="477"/>
        <v>0</v>
      </c>
      <c r="K10214" s="1">
        <f t="shared" si="478"/>
        <v>0</v>
      </c>
      <c r="L10214">
        <f t="shared" si="479"/>
        <v>1</v>
      </c>
    </row>
    <row r="10215" spans="1:12" x14ac:dyDescent="0.25">
      <c r="A10215" t="s">
        <v>0</v>
      </c>
      <c r="J10215">
        <f t="shared" si="477"/>
        <v>0</v>
      </c>
      <c r="K10215" s="1">
        <f t="shared" si="478"/>
        <v>0</v>
      </c>
      <c r="L10215">
        <f t="shared" si="479"/>
        <v>0</v>
      </c>
    </row>
    <row r="10216" spans="1:12" x14ac:dyDescent="0.25">
      <c r="A10216" t="s">
        <v>6</v>
      </c>
      <c r="J10216">
        <f t="shared" si="477"/>
        <v>0</v>
      </c>
      <c r="K10216" s="1">
        <f t="shared" si="478"/>
        <v>1</v>
      </c>
      <c r="L10216">
        <f t="shared" si="479"/>
        <v>0</v>
      </c>
    </row>
    <row r="10217" spans="1:12" x14ac:dyDescent="0.25">
      <c r="A10217" t="s">
        <v>0</v>
      </c>
      <c r="J10217">
        <f t="shared" si="477"/>
        <v>0</v>
      </c>
      <c r="K10217" s="1">
        <f t="shared" si="478"/>
        <v>0</v>
      </c>
      <c r="L10217">
        <f t="shared" si="479"/>
        <v>0</v>
      </c>
    </row>
    <row r="10218" spans="1:12" x14ac:dyDescent="0.25">
      <c r="A10218" t="s">
        <v>2</v>
      </c>
      <c r="J10218">
        <f t="shared" si="477"/>
        <v>0</v>
      </c>
      <c r="K10218" s="1">
        <f t="shared" si="478"/>
        <v>0</v>
      </c>
      <c r="L10218">
        <f t="shared" si="479"/>
        <v>1</v>
      </c>
    </row>
    <row r="10219" spans="1:12" x14ac:dyDescent="0.25">
      <c r="A10219" t="s">
        <v>0</v>
      </c>
      <c r="J10219">
        <f t="shared" si="477"/>
        <v>0</v>
      </c>
      <c r="K10219" s="1">
        <f t="shared" si="478"/>
        <v>0</v>
      </c>
      <c r="L10219">
        <f t="shared" si="479"/>
        <v>0</v>
      </c>
    </row>
    <row r="10220" spans="1:12" x14ac:dyDescent="0.25">
      <c r="A10220" t="s">
        <v>0</v>
      </c>
      <c r="J10220">
        <f t="shared" si="477"/>
        <v>0</v>
      </c>
      <c r="K10220" s="1">
        <f t="shared" si="478"/>
        <v>0</v>
      </c>
      <c r="L10220">
        <f t="shared" si="479"/>
        <v>0</v>
      </c>
    </row>
    <row r="10221" spans="1:12" x14ac:dyDescent="0.25">
      <c r="A10221" t="s">
        <v>2</v>
      </c>
      <c r="J10221">
        <f t="shared" si="477"/>
        <v>0</v>
      </c>
      <c r="K10221" s="1">
        <f t="shared" si="478"/>
        <v>0</v>
      </c>
      <c r="L10221">
        <f t="shared" si="479"/>
        <v>1</v>
      </c>
    </row>
    <row r="10222" spans="1:12" x14ac:dyDescent="0.25">
      <c r="A10222" t="s">
        <v>0</v>
      </c>
      <c r="J10222">
        <f t="shared" si="477"/>
        <v>0</v>
      </c>
      <c r="K10222" s="1">
        <f t="shared" si="478"/>
        <v>0</v>
      </c>
      <c r="L10222">
        <f t="shared" si="479"/>
        <v>0</v>
      </c>
    </row>
    <row r="10223" spans="1:12" x14ac:dyDescent="0.25">
      <c r="A10223" t="s">
        <v>9</v>
      </c>
      <c r="J10223">
        <f t="shared" si="477"/>
        <v>1</v>
      </c>
      <c r="K10223" s="1">
        <f t="shared" si="478"/>
        <v>0</v>
      </c>
      <c r="L10223">
        <f t="shared" si="479"/>
        <v>0</v>
      </c>
    </row>
    <row r="10224" spans="1:12" x14ac:dyDescent="0.25">
      <c r="A10224" t="s">
        <v>6</v>
      </c>
      <c r="J10224">
        <f t="shared" si="477"/>
        <v>0</v>
      </c>
      <c r="K10224" s="1">
        <f t="shared" si="478"/>
        <v>1</v>
      </c>
      <c r="L10224">
        <f t="shared" si="479"/>
        <v>0</v>
      </c>
    </row>
    <row r="10225" spans="1:12" x14ac:dyDescent="0.25">
      <c r="A10225" t="s">
        <v>2</v>
      </c>
      <c r="J10225">
        <f t="shared" si="477"/>
        <v>0</v>
      </c>
      <c r="K10225" s="1">
        <f t="shared" si="478"/>
        <v>0</v>
      </c>
      <c r="L10225">
        <f t="shared" si="479"/>
        <v>1</v>
      </c>
    </row>
    <row r="10226" spans="1:12" x14ac:dyDescent="0.25">
      <c r="A10226" t="s">
        <v>0</v>
      </c>
      <c r="J10226">
        <f t="shared" si="477"/>
        <v>0</v>
      </c>
      <c r="K10226" s="1">
        <f t="shared" si="478"/>
        <v>0</v>
      </c>
      <c r="L10226">
        <f t="shared" si="479"/>
        <v>0</v>
      </c>
    </row>
    <row r="10227" spans="1:12" x14ac:dyDescent="0.25">
      <c r="A10227" t="s">
        <v>2</v>
      </c>
      <c r="J10227">
        <f t="shared" si="477"/>
        <v>0</v>
      </c>
      <c r="K10227" s="1">
        <f t="shared" si="478"/>
        <v>0</v>
      </c>
      <c r="L10227">
        <f t="shared" si="479"/>
        <v>1</v>
      </c>
    </row>
    <row r="10228" spans="1:12" x14ac:dyDescent="0.25">
      <c r="A10228" t="s">
        <v>0</v>
      </c>
      <c r="J10228">
        <f t="shared" si="477"/>
        <v>0</v>
      </c>
      <c r="K10228" s="1">
        <f t="shared" si="478"/>
        <v>0</v>
      </c>
      <c r="L10228">
        <f t="shared" si="479"/>
        <v>0</v>
      </c>
    </row>
    <row r="10229" spans="1:12" x14ac:dyDescent="0.25">
      <c r="A10229" t="s">
        <v>12</v>
      </c>
      <c r="J10229">
        <f t="shared" si="477"/>
        <v>1</v>
      </c>
      <c r="K10229" s="1">
        <f t="shared" si="478"/>
        <v>1</v>
      </c>
      <c r="L10229">
        <f t="shared" si="479"/>
        <v>1</v>
      </c>
    </row>
    <row r="10230" spans="1:12" x14ac:dyDescent="0.25">
      <c r="A10230" t="s">
        <v>2</v>
      </c>
      <c r="J10230">
        <f t="shared" si="477"/>
        <v>0</v>
      </c>
      <c r="K10230" s="1">
        <f t="shared" si="478"/>
        <v>0</v>
      </c>
      <c r="L10230">
        <f t="shared" si="479"/>
        <v>1</v>
      </c>
    </row>
    <row r="10231" spans="1:12" x14ac:dyDescent="0.25">
      <c r="A10231" t="s">
        <v>0</v>
      </c>
      <c r="J10231">
        <f t="shared" si="477"/>
        <v>0</v>
      </c>
      <c r="K10231" s="1">
        <f t="shared" si="478"/>
        <v>0</v>
      </c>
      <c r="L10231">
        <f t="shared" si="479"/>
        <v>0</v>
      </c>
    </row>
    <row r="10232" spans="1:12" x14ac:dyDescent="0.25">
      <c r="A10232" t="s">
        <v>2</v>
      </c>
      <c r="J10232">
        <f t="shared" si="477"/>
        <v>0</v>
      </c>
      <c r="K10232" s="1">
        <f t="shared" si="478"/>
        <v>0</v>
      </c>
      <c r="L10232">
        <f t="shared" si="479"/>
        <v>1</v>
      </c>
    </row>
    <row r="10233" spans="1:12" x14ac:dyDescent="0.25">
      <c r="A10233" t="s">
        <v>2</v>
      </c>
      <c r="J10233">
        <f t="shared" si="477"/>
        <v>0</v>
      </c>
      <c r="K10233" s="1">
        <f t="shared" si="478"/>
        <v>0</v>
      </c>
      <c r="L10233">
        <f t="shared" si="479"/>
        <v>1</v>
      </c>
    </row>
    <row r="10234" spans="1:12" x14ac:dyDescent="0.25">
      <c r="A10234" t="s">
        <v>0</v>
      </c>
      <c r="J10234">
        <f t="shared" si="477"/>
        <v>0</v>
      </c>
      <c r="K10234" s="1">
        <f t="shared" si="478"/>
        <v>0</v>
      </c>
      <c r="L10234">
        <f t="shared" si="479"/>
        <v>0</v>
      </c>
    </row>
    <row r="10235" spans="1:12" x14ac:dyDescent="0.25">
      <c r="A10235" t="s">
        <v>0</v>
      </c>
      <c r="J10235">
        <f t="shared" si="477"/>
        <v>0</v>
      </c>
      <c r="K10235" s="1">
        <f t="shared" si="478"/>
        <v>0</v>
      </c>
      <c r="L10235">
        <f t="shared" si="479"/>
        <v>0</v>
      </c>
    </row>
    <row r="10236" spans="1:12" x14ac:dyDescent="0.25">
      <c r="A10236" t="s">
        <v>0</v>
      </c>
      <c r="J10236">
        <f t="shared" si="477"/>
        <v>0</v>
      </c>
      <c r="K10236" s="1">
        <f t="shared" si="478"/>
        <v>0</v>
      </c>
      <c r="L10236">
        <f t="shared" si="479"/>
        <v>0</v>
      </c>
    </row>
    <row r="10237" spans="1:12" x14ac:dyDescent="0.25">
      <c r="A10237" t="s">
        <v>2</v>
      </c>
      <c r="J10237">
        <f t="shared" si="477"/>
        <v>0</v>
      </c>
      <c r="K10237" s="1">
        <f t="shared" si="478"/>
        <v>0</v>
      </c>
      <c r="L10237">
        <f t="shared" si="479"/>
        <v>1</v>
      </c>
    </row>
    <row r="10238" spans="1:12" x14ac:dyDescent="0.25">
      <c r="A10238" t="s">
        <v>2</v>
      </c>
      <c r="J10238">
        <f t="shared" si="477"/>
        <v>0</v>
      </c>
      <c r="K10238" s="1">
        <f t="shared" si="478"/>
        <v>0</v>
      </c>
      <c r="L10238">
        <f t="shared" si="479"/>
        <v>1</v>
      </c>
    </row>
    <row r="10239" spans="1:12" x14ac:dyDescent="0.25">
      <c r="A10239" t="s">
        <v>2</v>
      </c>
      <c r="J10239">
        <f t="shared" si="477"/>
        <v>0</v>
      </c>
      <c r="K10239" s="1">
        <f t="shared" si="478"/>
        <v>0</v>
      </c>
      <c r="L10239">
        <f t="shared" si="479"/>
        <v>1</v>
      </c>
    </row>
    <row r="10240" spans="1:12" x14ac:dyDescent="0.25">
      <c r="A10240" t="s">
        <v>0</v>
      </c>
      <c r="J10240">
        <f t="shared" si="477"/>
        <v>0</v>
      </c>
      <c r="K10240" s="1">
        <f t="shared" si="478"/>
        <v>0</v>
      </c>
      <c r="L10240">
        <f t="shared" si="479"/>
        <v>0</v>
      </c>
    </row>
    <row r="10241" spans="1:12" x14ac:dyDescent="0.25">
      <c r="A10241" t="s">
        <v>12</v>
      </c>
      <c r="J10241">
        <f t="shared" ref="J10241:J10304" si="480">IF(OR(A10241="normal",A10241="neptune",A10241="smurf",A10241="warezclient"),0,1)</f>
        <v>1</v>
      </c>
      <c r="K10241" s="1">
        <f t="shared" ref="K10241:K10304" si="481">IF(OR(A10241="normal",A10241="neptune",A10241="ipsweep",A10241="nmap"),0,1)</f>
        <v>1</v>
      </c>
      <c r="L10241">
        <f t="shared" ref="L10241:L10304" si="482">IF(OR(A10241="normal",A10241="smurf",A10241="ipsweep",A10241="portsweep"),0,1)</f>
        <v>1</v>
      </c>
    </row>
    <row r="10242" spans="1:12" x14ac:dyDescent="0.25">
      <c r="A10242" t="s">
        <v>0</v>
      </c>
      <c r="J10242">
        <f t="shared" si="480"/>
        <v>0</v>
      </c>
      <c r="K10242" s="1">
        <f t="shared" si="481"/>
        <v>0</v>
      </c>
      <c r="L10242">
        <f t="shared" si="482"/>
        <v>0</v>
      </c>
    </row>
    <row r="10243" spans="1:12" x14ac:dyDescent="0.25">
      <c r="A10243" t="s">
        <v>2</v>
      </c>
      <c r="J10243">
        <f t="shared" si="480"/>
        <v>0</v>
      </c>
      <c r="K10243" s="1">
        <f t="shared" si="481"/>
        <v>0</v>
      </c>
      <c r="L10243">
        <f t="shared" si="482"/>
        <v>1</v>
      </c>
    </row>
    <row r="10244" spans="1:12" x14ac:dyDescent="0.25">
      <c r="A10244" t="s">
        <v>2</v>
      </c>
      <c r="J10244">
        <f t="shared" si="480"/>
        <v>0</v>
      </c>
      <c r="K10244" s="1">
        <f t="shared" si="481"/>
        <v>0</v>
      </c>
      <c r="L10244">
        <f t="shared" si="482"/>
        <v>1</v>
      </c>
    </row>
    <row r="10245" spans="1:12" x14ac:dyDescent="0.25">
      <c r="A10245" t="s">
        <v>2</v>
      </c>
      <c r="J10245">
        <f t="shared" si="480"/>
        <v>0</v>
      </c>
      <c r="K10245" s="1">
        <f t="shared" si="481"/>
        <v>0</v>
      </c>
      <c r="L10245">
        <f t="shared" si="482"/>
        <v>1</v>
      </c>
    </row>
    <row r="10246" spans="1:12" x14ac:dyDescent="0.25">
      <c r="A10246" t="s">
        <v>0</v>
      </c>
      <c r="J10246">
        <f t="shared" si="480"/>
        <v>0</v>
      </c>
      <c r="K10246" s="1">
        <f t="shared" si="481"/>
        <v>0</v>
      </c>
      <c r="L10246">
        <f t="shared" si="482"/>
        <v>0</v>
      </c>
    </row>
    <row r="10247" spans="1:12" x14ac:dyDescent="0.25">
      <c r="A10247" t="s">
        <v>0</v>
      </c>
      <c r="J10247">
        <f t="shared" si="480"/>
        <v>0</v>
      </c>
      <c r="K10247" s="1">
        <f t="shared" si="481"/>
        <v>0</v>
      </c>
      <c r="L10247">
        <f t="shared" si="482"/>
        <v>0</v>
      </c>
    </row>
    <row r="10248" spans="1:12" x14ac:dyDescent="0.25">
      <c r="A10248" t="s">
        <v>0</v>
      </c>
      <c r="J10248">
        <f t="shared" si="480"/>
        <v>0</v>
      </c>
      <c r="K10248" s="1">
        <f t="shared" si="481"/>
        <v>0</v>
      </c>
      <c r="L10248">
        <f t="shared" si="482"/>
        <v>0</v>
      </c>
    </row>
    <row r="10249" spans="1:12" x14ac:dyDescent="0.25">
      <c r="A10249" t="s">
        <v>6</v>
      </c>
      <c r="J10249">
        <f t="shared" si="480"/>
        <v>0</v>
      </c>
      <c r="K10249" s="1">
        <f t="shared" si="481"/>
        <v>1</v>
      </c>
      <c r="L10249">
        <f t="shared" si="482"/>
        <v>0</v>
      </c>
    </row>
    <row r="10250" spans="1:12" x14ac:dyDescent="0.25">
      <c r="A10250" t="s">
        <v>2</v>
      </c>
      <c r="J10250">
        <f t="shared" si="480"/>
        <v>0</v>
      </c>
      <c r="K10250" s="1">
        <f t="shared" si="481"/>
        <v>0</v>
      </c>
      <c r="L10250">
        <f t="shared" si="482"/>
        <v>1</v>
      </c>
    </row>
    <row r="10251" spans="1:12" x14ac:dyDescent="0.25">
      <c r="A10251" t="s">
        <v>2</v>
      </c>
      <c r="J10251">
        <f t="shared" si="480"/>
        <v>0</v>
      </c>
      <c r="K10251" s="1">
        <f t="shared" si="481"/>
        <v>0</v>
      </c>
      <c r="L10251">
        <f t="shared" si="482"/>
        <v>1</v>
      </c>
    </row>
    <row r="10252" spans="1:12" x14ac:dyDescent="0.25">
      <c r="A10252" t="s">
        <v>0</v>
      </c>
      <c r="J10252">
        <f t="shared" si="480"/>
        <v>0</v>
      </c>
      <c r="K10252" s="1">
        <f t="shared" si="481"/>
        <v>0</v>
      </c>
      <c r="L10252">
        <f t="shared" si="482"/>
        <v>0</v>
      </c>
    </row>
    <row r="10253" spans="1:12" x14ac:dyDescent="0.25">
      <c r="A10253" t="s">
        <v>0</v>
      </c>
      <c r="J10253">
        <f t="shared" si="480"/>
        <v>0</v>
      </c>
      <c r="K10253" s="1">
        <f t="shared" si="481"/>
        <v>0</v>
      </c>
      <c r="L10253">
        <f t="shared" si="482"/>
        <v>0</v>
      </c>
    </row>
    <row r="10254" spans="1:12" x14ac:dyDescent="0.25">
      <c r="A10254" t="s">
        <v>0</v>
      </c>
      <c r="J10254">
        <f t="shared" si="480"/>
        <v>0</v>
      </c>
      <c r="K10254" s="1">
        <f t="shared" si="481"/>
        <v>0</v>
      </c>
      <c r="L10254">
        <f t="shared" si="482"/>
        <v>0</v>
      </c>
    </row>
    <row r="10255" spans="1:12" x14ac:dyDescent="0.25">
      <c r="A10255" t="s">
        <v>0</v>
      </c>
      <c r="J10255">
        <f t="shared" si="480"/>
        <v>0</v>
      </c>
      <c r="K10255" s="1">
        <f t="shared" si="481"/>
        <v>0</v>
      </c>
      <c r="L10255">
        <f t="shared" si="482"/>
        <v>0</v>
      </c>
    </row>
    <row r="10256" spans="1:12" x14ac:dyDescent="0.25">
      <c r="A10256" t="s">
        <v>0</v>
      </c>
      <c r="J10256">
        <f t="shared" si="480"/>
        <v>0</v>
      </c>
      <c r="K10256" s="1">
        <f t="shared" si="481"/>
        <v>0</v>
      </c>
      <c r="L10256">
        <f t="shared" si="482"/>
        <v>0</v>
      </c>
    </row>
    <row r="10257" spans="1:12" x14ac:dyDescent="0.25">
      <c r="A10257" t="s">
        <v>0</v>
      </c>
      <c r="J10257">
        <f t="shared" si="480"/>
        <v>0</v>
      </c>
      <c r="K10257" s="1">
        <f t="shared" si="481"/>
        <v>0</v>
      </c>
      <c r="L10257">
        <f t="shared" si="482"/>
        <v>0</v>
      </c>
    </row>
    <row r="10258" spans="1:12" x14ac:dyDescent="0.25">
      <c r="A10258" t="s">
        <v>2</v>
      </c>
      <c r="J10258">
        <f t="shared" si="480"/>
        <v>0</v>
      </c>
      <c r="K10258" s="1">
        <f t="shared" si="481"/>
        <v>0</v>
      </c>
      <c r="L10258">
        <f t="shared" si="482"/>
        <v>1</v>
      </c>
    </row>
    <row r="10259" spans="1:12" x14ac:dyDescent="0.25">
      <c r="A10259" t="s">
        <v>2</v>
      </c>
      <c r="J10259">
        <f t="shared" si="480"/>
        <v>0</v>
      </c>
      <c r="K10259" s="1">
        <f t="shared" si="481"/>
        <v>0</v>
      </c>
      <c r="L10259">
        <f t="shared" si="482"/>
        <v>1</v>
      </c>
    </row>
    <row r="10260" spans="1:12" x14ac:dyDescent="0.25">
      <c r="A10260" t="s">
        <v>10</v>
      </c>
      <c r="J10260">
        <f t="shared" si="480"/>
        <v>1</v>
      </c>
      <c r="K10260" s="1">
        <f t="shared" si="481"/>
        <v>0</v>
      </c>
      <c r="L10260">
        <f t="shared" si="482"/>
        <v>1</v>
      </c>
    </row>
    <row r="10261" spans="1:12" x14ac:dyDescent="0.25">
      <c r="A10261" t="s">
        <v>0</v>
      </c>
      <c r="J10261">
        <f t="shared" si="480"/>
        <v>0</v>
      </c>
      <c r="K10261" s="1">
        <f t="shared" si="481"/>
        <v>0</v>
      </c>
      <c r="L10261">
        <f t="shared" si="482"/>
        <v>0</v>
      </c>
    </row>
    <row r="10262" spans="1:12" x14ac:dyDescent="0.25">
      <c r="A10262" t="s">
        <v>0</v>
      </c>
      <c r="J10262">
        <f t="shared" si="480"/>
        <v>0</v>
      </c>
      <c r="K10262" s="1">
        <f t="shared" si="481"/>
        <v>0</v>
      </c>
      <c r="L10262">
        <f t="shared" si="482"/>
        <v>0</v>
      </c>
    </row>
    <row r="10263" spans="1:12" x14ac:dyDescent="0.25">
      <c r="A10263" t="s">
        <v>2</v>
      </c>
      <c r="J10263">
        <f t="shared" si="480"/>
        <v>0</v>
      </c>
      <c r="K10263" s="1">
        <f t="shared" si="481"/>
        <v>0</v>
      </c>
      <c r="L10263">
        <f t="shared" si="482"/>
        <v>1</v>
      </c>
    </row>
    <row r="10264" spans="1:12" x14ac:dyDescent="0.25">
      <c r="A10264" t="s">
        <v>0</v>
      </c>
      <c r="J10264">
        <f t="shared" si="480"/>
        <v>0</v>
      </c>
      <c r="K10264" s="1">
        <f t="shared" si="481"/>
        <v>0</v>
      </c>
      <c r="L10264">
        <f t="shared" si="482"/>
        <v>0</v>
      </c>
    </row>
    <row r="10265" spans="1:12" x14ac:dyDescent="0.25">
      <c r="A10265" t="s">
        <v>0</v>
      </c>
      <c r="J10265">
        <f t="shared" si="480"/>
        <v>0</v>
      </c>
      <c r="K10265" s="1">
        <f t="shared" si="481"/>
        <v>0</v>
      </c>
      <c r="L10265">
        <f t="shared" si="482"/>
        <v>0</v>
      </c>
    </row>
    <row r="10266" spans="1:12" x14ac:dyDescent="0.25">
      <c r="A10266" t="s">
        <v>0</v>
      </c>
      <c r="J10266">
        <f t="shared" si="480"/>
        <v>0</v>
      </c>
      <c r="K10266" s="1">
        <f t="shared" si="481"/>
        <v>0</v>
      </c>
      <c r="L10266">
        <f t="shared" si="482"/>
        <v>0</v>
      </c>
    </row>
    <row r="10267" spans="1:12" x14ac:dyDescent="0.25">
      <c r="A10267" t="s">
        <v>0</v>
      </c>
      <c r="J10267">
        <f t="shared" si="480"/>
        <v>0</v>
      </c>
      <c r="K10267" s="1">
        <f t="shared" si="481"/>
        <v>0</v>
      </c>
      <c r="L10267">
        <f t="shared" si="482"/>
        <v>0</v>
      </c>
    </row>
    <row r="10268" spans="1:12" x14ac:dyDescent="0.25">
      <c r="A10268" t="s">
        <v>0</v>
      </c>
      <c r="J10268">
        <f t="shared" si="480"/>
        <v>0</v>
      </c>
      <c r="K10268" s="1">
        <f t="shared" si="481"/>
        <v>0</v>
      </c>
      <c r="L10268">
        <f t="shared" si="482"/>
        <v>0</v>
      </c>
    </row>
    <row r="10269" spans="1:12" x14ac:dyDescent="0.25">
      <c r="A10269" t="s">
        <v>0</v>
      </c>
      <c r="J10269">
        <f t="shared" si="480"/>
        <v>0</v>
      </c>
      <c r="K10269" s="1">
        <f t="shared" si="481"/>
        <v>0</v>
      </c>
      <c r="L10269">
        <f t="shared" si="482"/>
        <v>0</v>
      </c>
    </row>
    <row r="10270" spans="1:12" x14ac:dyDescent="0.25">
      <c r="A10270" t="s">
        <v>0</v>
      </c>
      <c r="J10270">
        <f t="shared" si="480"/>
        <v>0</v>
      </c>
      <c r="K10270" s="1">
        <f t="shared" si="481"/>
        <v>0</v>
      </c>
      <c r="L10270">
        <f t="shared" si="482"/>
        <v>0</v>
      </c>
    </row>
    <row r="10271" spans="1:12" x14ac:dyDescent="0.25">
      <c r="A10271" t="s">
        <v>2</v>
      </c>
      <c r="J10271">
        <f t="shared" si="480"/>
        <v>0</v>
      </c>
      <c r="K10271" s="1">
        <f t="shared" si="481"/>
        <v>0</v>
      </c>
      <c r="L10271">
        <f t="shared" si="482"/>
        <v>1</v>
      </c>
    </row>
    <row r="10272" spans="1:12" x14ac:dyDescent="0.25">
      <c r="A10272" t="s">
        <v>0</v>
      </c>
      <c r="J10272">
        <f t="shared" si="480"/>
        <v>0</v>
      </c>
      <c r="K10272" s="1">
        <f t="shared" si="481"/>
        <v>0</v>
      </c>
      <c r="L10272">
        <f t="shared" si="482"/>
        <v>0</v>
      </c>
    </row>
    <row r="10273" spans="1:12" x14ac:dyDescent="0.25">
      <c r="A10273" t="s">
        <v>0</v>
      </c>
      <c r="J10273">
        <f t="shared" si="480"/>
        <v>0</v>
      </c>
      <c r="K10273" s="1">
        <f t="shared" si="481"/>
        <v>0</v>
      </c>
      <c r="L10273">
        <f t="shared" si="482"/>
        <v>0</v>
      </c>
    </row>
    <row r="10274" spans="1:12" x14ac:dyDescent="0.25">
      <c r="A10274" t="s">
        <v>0</v>
      </c>
      <c r="J10274">
        <f t="shared" si="480"/>
        <v>0</v>
      </c>
      <c r="K10274" s="1">
        <f t="shared" si="481"/>
        <v>0</v>
      </c>
      <c r="L10274">
        <f t="shared" si="482"/>
        <v>0</v>
      </c>
    </row>
    <row r="10275" spans="1:12" x14ac:dyDescent="0.25">
      <c r="A10275" t="s">
        <v>0</v>
      </c>
      <c r="J10275">
        <f t="shared" si="480"/>
        <v>0</v>
      </c>
      <c r="K10275" s="1">
        <f t="shared" si="481"/>
        <v>0</v>
      </c>
      <c r="L10275">
        <f t="shared" si="482"/>
        <v>0</v>
      </c>
    </row>
    <row r="10276" spans="1:12" x14ac:dyDescent="0.25">
      <c r="A10276" t="s">
        <v>0</v>
      </c>
      <c r="J10276">
        <f t="shared" si="480"/>
        <v>0</v>
      </c>
      <c r="K10276" s="1">
        <f t="shared" si="481"/>
        <v>0</v>
      </c>
      <c r="L10276">
        <f t="shared" si="482"/>
        <v>0</v>
      </c>
    </row>
    <row r="10277" spans="1:12" x14ac:dyDescent="0.25">
      <c r="A10277" t="s">
        <v>0</v>
      </c>
      <c r="J10277">
        <f t="shared" si="480"/>
        <v>0</v>
      </c>
      <c r="K10277" s="1">
        <f t="shared" si="481"/>
        <v>0</v>
      </c>
      <c r="L10277">
        <f t="shared" si="482"/>
        <v>0</v>
      </c>
    </row>
    <row r="10278" spans="1:12" x14ac:dyDescent="0.25">
      <c r="A10278" t="s">
        <v>2</v>
      </c>
      <c r="J10278">
        <f t="shared" si="480"/>
        <v>0</v>
      </c>
      <c r="K10278" s="1">
        <f t="shared" si="481"/>
        <v>0</v>
      </c>
      <c r="L10278">
        <f t="shared" si="482"/>
        <v>1</v>
      </c>
    </row>
    <row r="10279" spans="1:12" x14ac:dyDescent="0.25">
      <c r="A10279" t="s">
        <v>0</v>
      </c>
      <c r="J10279">
        <f t="shared" si="480"/>
        <v>0</v>
      </c>
      <c r="K10279" s="1">
        <f t="shared" si="481"/>
        <v>0</v>
      </c>
      <c r="L10279">
        <f t="shared" si="482"/>
        <v>0</v>
      </c>
    </row>
    <row r="10280" spans="1:12" x14ac:dyDescent="0.25">
      <c r="A10280" t="s">
        <v>0</v>
      </c>
      <c r="J10280">
        <f t="shared" si="480"/>
        <v>0</v>
      </c>
      <c r="K10280" s="1">
        <f t="shared" si="481"/>
        <v>0</v>
      </c>
      <c r="L10280">
        <f t="shared" si="482"/>
        <v>0</v>
      </c>
    </row>
    <row r="10281" spans="1:12" x14ac:dyDescent="0.25">
      <c r="A10281" t="s">
        <v>2</v>
      </c>
      <c r="J10281">
        <f t="shared" si="480"/>
        <v>0</v>
      </c>
      <c r="K10281" s="1">
        <f t="shared" si="481"/>
        <v>0</v>
      </c>
      <c r="L10281">
        <f t="shared" si="482"/>
        <v>1</v>
      </c>
    </row>
    <row r="10282" spans="1:12" x14ac:dyDescent="0.25">
      <c r="A10282" t="s">
        <v>0</v>
      </c>
      <c r="J10282">
        <f t="shared" si="480"/>
        <v>0</v>
      </c>
      <c r="K10282" s="1">
        <f t="shared" si="481"/>
        <v>0</v>
      </c>
      <c r="L10282">
        <f t="shared" si="482"/>
        <v>0</v>
      </c>
    </row>
    <row r="10283" spans="1:12" x14ac:dyDescent="0.25">
      <c r="A10283" t="s">
        <v>0</v>
      </c>
      <c r="J10283">
        <f t="shared" si="480"/>
        <v>0</v>
      </c>
      <c r="K10283" s="1">
        <f t="shared" si="481"/>
        <v>0</v>
      </c>
      <c r="L10283">
        <f t="shared" si="482"/>
        <v>0</v>
      </c>
    </row>
    <row r="10284" spans="1:12" x14ac:dyDescent="0.25">
      <c r="A10284" t="s">
        <v>2</v>
      </c>
      <c r="J10284">
        <f t="shared" si="480"/>
        <v>0</v>
      </c>
      <c r="K10284" s="1">
        <f t="shared" si="481"/>
        <v>0</v>
      </c>
      <c r="L10284">
        <f t="shared" si="482"/>
        <v>1</v>
      </c>
    </row>
    <row r="10285" spans="1:12" x14ac:dyDescent="0.25">
      <c r="A10285" t="s">
        <v>0</v>
      </c>
      <c r="J10285">
        <f t="shared" si="480"/>
        <v>0</v>
      </c>
      <c r="K10285" s="1">
        <f t="shared" si="481"/>
        <v>0</v>
      </c>
      <c r="L10285">
        <f t="shared" si="482"/>
        <v>0</v>
      </c>
    </row>
    <row r="10286" spans="1:12" x14ac:dyDescent="0.25">
      <c r="A10286" t="s">
        <v>0</v>
      </c>
      <c r="J10286">
        <f t="shared" si="480"/>
        <v>0</v>
      </c>
      <c r="K10286" s="1">
        <f t="shared" si="481"/>
        <v>0</v>
      </c>
      <c r="L10286">
        <f t="shared" si="482"/>
        <v>0</v>
      </c>
    </row>
    <row r="10287" spans="1:12" x14ac:dyDescent="0.25">
      <c r="A10287" t="s">
        <v>2</v>
      </c>
      <c r="J10287">
        <f t="shared" si="480"/>
        <v>0</v>
      </c>
      <c r="K10287" s="1">
        <f t="shared" si="481"/>
        <v>0</v>
      </c>
      <c r="L10287">
        <f t="shared" si="482"/>
        <v>1</v>
      </c>
    </row>
    <row r="10288" spans="1:12" x14ac:dyDescent="0.25">
      <c r="A10288" t="s">
        <v>11</v>
      </c>
      <c r="J10288">
        <f t="shared" si="480"/>
        <v>1</v>
      </c>
      <c r="K10288" s="1">
        <f t="shared" si="481"/>
        <v>1</v>
      </c>
      <c r="L10288">
        <f t="shared" si="482"/>
        <v>0</v>
      </c>
    </row>
    <row r="10289" spans="1:12" x14ac:dyDescent="0.25">
      <c r="A10289" t="s">
        <v>0</v>
      </c>
      <c r="J10289">
        <f t="shared" si="480"/>
        <v>0</v>
      </c>
      <c r="K10289" s="1">
        <f t="shared" si="481"/>
        <v>0</v>
      </c>
      <c r="L10289">
        <f t="shared" si="482"/>
        <v>0</v>
      </c>
    </row>
    <row r="10290" spans="1:12" x14ac:dyDescent="0.25">
      <c r="A10290" t="s">
        <v>0</v>
      </c>
      <c r="J10290">
        <f t="shared" si="480"/>
        <v>0</v>
      </c>
      <c r="K10290" s="1">
        <f t="shared" si="481"/>
        <v>0</v>
      </c>
      <c r="L10290">
        <f t="shared" si="482"/>
        <v>0</v>
      </c>
    </row>
    <row r="10291" spans="1:12" x14ac:dyDescent="0.25">
      <c r="A10291" t="s">
        <v>2</v>
      </c>
      <c r="J10291">
        <f t="shared" si="480"/>
        <v>0</v>
      </c>
      <c r="K10291" s="1">
        <f t="shared" si="481"/>
        <v>0</v>
      </c>
      <c r="L10291">
        <f t="shared" si="482"/>
        <v>1</v>
      </c>
    </row>
    <row r="10292" spans="1:12" x14ac:dyDescent="0.25">
      <c r="A10292" t="s">
        <v>2</v>
      </c>
      <c r="J10292">
        <f t="shared" si="480"/>
        <v>0</v>
      </c>
      <c r="K10292" s="1">
        <f t="shared" si="481"/>
        <v>0</v>
      </c>
      <c r="L10292">
        <f t="shared" si="482"/>
        <v>1</v>
      </c>
    </row>
    <row r="10293" spans="1:12" x14ac:dyDescent="0.25">
      <c r="A10293" t="s">
        <v>0</v>
      </c>
      <c r="J10293">
        <f t="shared" si="480"/>
        <v>0</v>
      </c>
      <c r="K10293" s="1">
        <f t="shared" si="481"/>
        <v>0</v>
      </c>
      <c r="L10293">
        <f t="shared" si="482"/>
        <v>0</v>
      </c>
    </row>
    <row r="10294" spans="1:12" x14ac:dyDescent="0.25">
      <c r="A10294" t="s">
        <v>0</v>
      </c>
      <c r="J10294">
        <f t="shared" si="480"/>
        <v>0</v>
      </c>
      <c r="K10294" s="1">
        <f t="shared" si="481"/>
        <v>0</v>
      </c>
      <c r="L10294">
        <f t="shared" si="482"/>
        <v>0</v>
      </c>
    </row>
    <row r="10295" spans="1:12" x14ac:dyDescent="0.25">
      <c r="A10295" t="s">
        <v>2</v>
      </c>
      <c r="J10295">
        <f t="shared" si="480"/>
        <v>0</v>
      </c>
      <c r="K10295" s="1">
        <f t="shared" si="481"/>
        <v>0</v>
      </c>
      <c r="L10295">
        <f t="shared" si="482"/>
        <v>1</v>
      </c>
    </row>
    <row r="10296" spans="1:12" x14ac:dyDescent="0.25">
      <c r="A10296" t="s">
        <v>2</v>
      </c>
      <c r="J10296">
        <f t="shared" si="480"/>
        <v>0</v>
      </c>
      <c r="K10296" s="1">
        <f t="shared" si="481"/>
        <v>0</v>
      </c>
      <c r="L10296">
        <f t="shared" si="482"/>
        <v>1</v>
      </c>
    </row>
    <row r="10297" spans="1:12" x14ac:dyDescent="0.25">
      <c r="A10297" t="s">
        <v>2</v>
      </c>
      <c r="J10297">
        <f t="shared" si="480"/>
        <v>0</v>
      </c>
      <c r="K10297" s="1">
        <f t="shared" si="481"/>
        <v>0</v>
      </c>
      <c r="L10297">
        <f t="shared" si="482"/>
        <v>1</v>
      </c>
    </row>
    <row r="10298" spans="1:12" x14ac:dyDescent="0.25">
      <c r="A10298" t="s">
        <v>0</v>
      </c>
      <c r="J10298">
        <f t="shared" si="480"/>
        <v>0</v>
      </c>
      <c r="K10298" s="1">
        <f t="shared" si="481"/>
        <v>0</v>
      </c>
      <c r="L10298">
        <f t="shared" si="482"/>
        <v>0</v>
      </c>
    </row>
    <row r="10299" spans="1:12" x14ac:dyDescent="0.25">
      <c r="A10299" t="s">
        <v>2</v>
      </c>
      <c r="J10299">
        <f t="shared" si="480"/>
        <v>0</v>
      </c>
      <c r="K10299" s="1">
        <f t="shared" si="481"/>
        <v>0</v>
      </c>
      <c r="L10299">
        <f t="shared" si="482"/>
        <v>1</v>
      </c>
    </row>
    <row r="10300" spans="1:12" x14ac:dyDescent="0.25">
      <c r="A10300" t="s">
        <v>0</v>
      </c>
      <c r="J10300">
        <f t="shared" si="480"/>
        <v>0</v>
      </c>
      <c r="K10300" s="1">
        <f t="shared" si="481"/>
        <v>0</v>
      </c>
      <c r="L10300">
        <f t="shared" si="482"/>
        <v>0</v>
      </c>
    </row>
    <row r="10301" spans="1:12" x14ac:dyDescent="0.25">
      <c r="A10301" t="s">
        <v>12</v>
      </c>
      <c r="J10301">
        <f t="shared" si="480"/>
        <v>1</v>
      </c>
      <c r="K10301" s="1">
        <f t="shared" si="481"/>
        <v>1</v>
      </c>
      <c r="L10301">
        <f t="shared" si="482"/>
        <v>1</v>
      </c>
    </row>
    <row r="10302" spans="1:12" x14ac:dyDescent="0.25">
      <c r="A10302" t="s">
        <v>2</v>
      </c>
      <c r="J10302">
        <f t="shared" si="480"/>
        <v>0</v>
      </c>
      <c r="K10302" s="1">
        <f t="shared" si="481"/>
        <v>0</v>
      </c>
      <c r="L10302">
        <f t="shared" si="482"/>
        <v>1</v>
      </c>
    </row>
    <row r="10303" spans="1:12" x14ac:dyDescent="0.25">
      <c r="A10303" t="s">
        <v>2</v>
      </c>
      <c r="J10303">
        <f t="shared" si="480"/>
        <v>0</v>
      </c>
      <c r="K10303" s="1">
        <f t="shared" si="481"/>
        <v>0</v>
      </c>
      <c r="L10303">
        <f t="shared" si="482"/>
        <v>1</v>
      </c>
    </row>
    <row r="10304" spans="1:12" x14ac:dyDescent="0.25">
      <c r="A10304" t="s">
        <v>0</v>
      </c>
      <c r="J10304">
        <f t="shared" si="480"/>
        <v>0</v>
      </c>
      <c r="K10304" s="1">
        <f t="shared" si="481"/>
        <v>0</v>
      </c>
      <c r="L10304">
        <f t="shared" si="482"/>
        <v>0</v>
      </c>
    </row>
    <row r="10305" spans="1:12" x14ac:dyDescent="0.25">
      <c r="A10305" t="s">
        <v>0</v>
      </c>
      <c r="J10305">
        <f t="shared" ref="J10305:J10368" si="483">IF(OR(A10305="normal",A10305="neptune",A10305="smurf",A10305="warezclient"),0,1)</f>
        <v>0</v>
      </c>
      <c r="K10305" s="1">
        <f t="shared" ref="K10305:K10368" si="484">IF(OR(A10305="normal",A10305="neptune",A10305="ipsweep",A10305="nmap"),0,1)</f>
        <v>0</v>
      </c>
      <c r="L10305">
        <f t="shared" ref="L10305:L10368" si="485">IF(OR(A10305="normal",A10305="smurf",A10305="ipsweep",A10305="portsweep"),0,1)</f>
        <v>0</v>
      </c>
    </row>
    <row r="10306" spans="1:12" x14ac:dyDescent="0.25">
      <c r="A10306" t="s">
        <v>0</v>
      </c>
      <c r="J10306">
        <f t="shared" si="483"/>
        <v>0</v>
      </c>
      <c r="K10306" s="1">
        <f t="shared" si="484"/>
        <v>0</v>
      </c>
      <c r="L10306">
        <f t="shared" si="485"/>
        <v>0</v>
      </c>
    </row>
    <row r="10307" spans="1:12" x14ac:dyDescent="0.25">
      <c r="A10307" t="s">
        <v>0</v>
      </c>
      <c r="J10307">
        <f t="shared" si="483"/>
        <v>0</v>
      </c>
      <c r="K10307" s="1">
        <f t="shared" si="484"/>
        <v>0</v>
      </c>
      <c r="L10307">
        <f t="shared" si="485"/>
        <v>0</v>
      </c>
    </row>
    <row r="10308" spans="1:12" x14ac:dyDescent="0.25">
      <c r="A10308" t="s">
        <v>0</v>
      </c>
      <c r="J10308">
        <f t="shared" si="483"/>
        <v>0</v>
      </c>
      <c r="K10308" s="1">
        <f t="shared" si="484"/>
        <v>0</v>
      </c>
      <c r="L10308">
        <f t="shared" si="485"/>
        <v>0</v>
      </c>
    </row>
    <row r="10309" spans="1:12" x14ac:dyDescent="0.25">
      <c r="A10309" t="s">
        <v>0</v>
      </c>
      <c r="J10309">
        <f t="shared" si="483"/>
        <v>0</v>
      </c>
      <c r="K10309" s="1">
        <f t="shared" si="484"/>
        <v>0</v>
      </c>
      <c r="L10309">
        <f t="shared" si="485"/>
        <v>0</v>
      </c>
    </row>
    <row r="10310" spans="1:12" x14ac:dyDescent="0.25">
      <c r="A10310" t="s">
        <v>2</v>
      </c>
      <c r="J10310">
        <f t="shared" si="483"/>
        <v>0</v>
      </c>
      <c r="K10310" s="1">
        <f t="shared" si="484"/>
        <v>0</v>
      </c>
      <c r="L10310">
        <f t="shared" si="485"/>
        <v>1</v>
      </c>
    </row>
    <row r="10311" spans="1:12" x14ac:dyDescent="0.25">
      <c r="A10311" t="s">
        <v>2</v>
      </c>
      <c r="J10311">
        <f t="shared" si="483"/>
        <v>0</v>
      </c>
      <c r="K10311" s="1">
        <f t="shared" si="484"/>
        <v>0</v>
      </c>
      <c r="L10311">
        <f t="shared" si="485"/>
        <v>1</v>
      </c>
    </row>
    <row r="10312" spans="1:12" x14ac:dyDescent="0.25">
      <c r="A10312" t="s">
        <v>0</v>
      </c>
      <c r="J10312">
        <f t="shared" si="483"/>
        <v>0</v>
      </c>
      <c r="K10312" s="1">
        <f t="shared" si="484"/>
        <v>0</v>
      </c>
      <c r="L10312">
        <f t="shared" si="485"/>
        <v>0</v>
      </c>
    </row>
    <row r="10313" spans="1:12" x14ac:dyDescent="0.25">
      <c r="A10313" t="s">
        <v>0</v>
      </c>
      <c r="J10313">
        <f t="shared" si="483"/>
        <v>0</v>
      </c>
      <c r="K10313" s="1">
        <f t="shared" si="484"/>
        <v>0</v>
      </c>
      <c r="L10313">
        <f t="shared" si="485"/>
        <v>0</v>
      </c>
    </row>
    <row r="10314" spans="1:12" x14ac:dyDescent="0.25">
      <c r="A10314" t="s">
        <v>2</v>
      </c>
      <c r="J10314">
        <f t="shared" si="483"/>
        <v>0</v>
      </c>
      <c r="K10314" s="1">
        <f t="shared" si="484"/>
        <v>0</v>
      </c>
      <c r="L10314">
        <f t="shared" si="485"/>
        <v>1</v>
      </c>
    </row>
    <row r="10315" spans="1:12" x14ac:dyDescent="0.25">
      <c r="A10315" t="s">
        <v>0</v>
      </c>
      <c r="J10315">
        <f t="shared" si="483"/>
        <v>0</v>
      </c>
      <c r="K10315" s="1">
        <f t="shared" si="484"/>
        <v>0</v>
      </c>
      <c r="L10315">
        <f t="shared" si="485"/>
        <v>0</v>
      </c>
    </row>
    <row r="10316" spans="1:12" x14ac:dyDescent="0.25">
      <c r="A10316" t="s">
        <v>2</v>
      </c>
      <c r="J10316">
        <f t="shared" si="483"/>
        <v>0</v>
      </c>
      <c r="K10316" s="1">
        <f t="shared" si="484"/>
        <v>0</v>
      </c>
      <c r="L10316">
        <f t="shared" si="485"/>
        <v>1</v>
      </c>
    </row>
    <row r="10317" spans="1:12" x14ac:dyDescent="0.25">
      <c r="A10317" t="s">
        <v>0</v>
      </c>
      <c r="J10317">
        <f t="shared" si="483"/>
        <v>0</v>
      </c>
      <c r="K10317" s="1">
        <f t="shared" si="484"/>
        <v>0</v>
      </c>
      <c r="L10317">
        <f t="shared" si="485"/>
        <v>0</v>
      </c>
    </row>
    <row r="10318" spans="1:12" x14ac:dyDescent="0.25">
      <c r="A10318" t="s">
        <v>0</v>
      </c>
      <c r="J10318">
        <f t="shared" si="483"/>
        <v>0</v>
      </c>
      <c r="K10318" s="1">
        <f t="shared" si="484"/>
        <v>0</v>
      </c>
      <c r="L10318">
        <f t="shared" si="485"/>
        <v>0</v>
      </c>
    </row>
    <row r="10319" spans="1:12" x14ac:dyDescent="0.25">
      <c r="A10319" t="s">
        <v>2</v>
      </c>
      <c r="J10319">
        <f t="shared" si="483"/>
        <v>0</v>
      </c>
      <c r="K10319" s="1">
        <f t="shared" si="484"/>
        <v>0</v>
      </c>
      <c r="L10319">
        <f t="shared" si="485"/>
        <v>1</v>
      </c>
    </row>
    <row r="10320" spans="1:12" x14ac:dyDescent="0.25">
      <c r="A10320" t="s">
        <v>2</v>
      </c>
      <c r="J10320">
        <f t="shared" si="483"/>
        <v>0</v>
      </c>
      <c r="K10320" s="1">
        <f t="shared" si="484"/>
        <v>0</v>
      </c>
      <c r="L10320">
        <f t="shared" si="485"/>
        <v>1</v>
      </c>
    </row>
    <row r="10321" spans="1:12" x14ac:dyDescent="0.25">
      <c r="A10321" t="s">
        <v>2</v>
      </c>
      <c r="J10321">
        <f t="shared" si="483"/>
        <v>0</v>
      </c>
      <c r="K10321" s="1">
        <f t="shared" si="484"/>
        <v>0</v>
      </c>
      <c r="L10321">
        <f t="shared" si="485"/>
        <v>1</v>
      </c>
    </row>
    <row r="10322" spans="1:12" x14ac:dyDescent="0.25">
      <c r="A10322" t="s">
        <v>0</v>
      </c>
      <c r="J10322">
        <f t="shared" si="483"/>
        <v>0</v>
      </c>
      <c r="K10322" s="1">
        <f t="shared" si="484"/>
        <v>0</v>
      </c>
      <c r="L10322">
        <f t="shared" si="485"/>
        <v>0</v>
      </c>
    </row>
    <row r="10323" spans="1:12" x14ac:dyDescent="0.25">
      <c r="A10323" t="s">
        <v>0</v>
      </c>
      <c r="J10323">
        <f t="shared" si="483"/>
        <v>0</v>
      </c>
      <c r="K10323" s="1">
        <f t="shared" si="484"/>
        <v>0</v>
      </c>
      <c r="L10323">
        <f t="shared" si="485"/>
        <v>0</v>
      </c>
    </row>
    <row r="10324" spans="1:12" x14ac:dyDescent="0.25">
      <c r="A10324" t="s">
        <v>0</v>
      </c>
      <c r="J10324">
        <f t="shared" si="483"/>
        <v>0</v>
      </c>
      <c r="K10324" s="1">
        <f t="shared" si="484"/>
        <v>0</v>
      </c>
      <c r="L10324">
        <f t="shared" si="485"/>
        <v>0</v>
      </c>
    </row>
    <row r="10325" spans="1:12" x14ac:dyDescent="0.25">
      <c r="A10325" t="s">
        <v>0</v>
      </c>
      <c r="J10325">
        <f t="shared" si="483"/>
        <v>0</v>
      </c>
      <c r="K10325" s="1">
        <f t="shared" si="484"/>
        <v>0</v>
      </c>
      <c r="L10325">
        <f t="shared" si="485"/>
        <v>0</v>
      </c>
    </row>
    <row r="10326" spans="1:12" x14ac:dyDescent="0.25">
      <c r="A10326" t="s">
        <v>0</v>
      </c>
      <c r="J10326">
        <f t="shared" si="483"/>
        <v>0</v>
      </c>
      <c r="K10326" s="1">
        <f t="shared" si="484"/>
        <v>0</v>
      </c>
      <c r="L10326">
        <f t="shared" si="485"/>
        <v>0</v>
      </c>
    </row>
    <row r="10327" spans="1:12" x14ac:dyDescent="0.25">
      <c r="A10327" t="s">
        <v>0</v>
      </c>
      <c r="J10327">
        <f t="shared" si="483"/>
        <v>0</v>
      </c>
      <c r="K10327" s="1">
        <f t="shared" si="484"/>
        <v>0</v>
      </c>
      <c r="L10327">
        <f t="shared" si="485"/>
        <v>0</v>
      </c>
    </row>
    <row r="10328" spans="1:12" x14ac:dyDescent="0.25">
      <c r="A10328" t="s">
        <v>12</v>
      </c>
      <c r="J10328">
        <f t="shared" si="483"/>
        <v>1</v>
      </c>
      <c r="K10328" s="1">
        <f t="shared" si="484"/>
        <v>1</v>
      </c>
      <c r="L10328">
        <f t="shared" si="485"/>
        <v>1</v>
      </c>
    </row>
    <row r="10329" spans="1:12" x14ac:dyDescent="0.25">
      <c r="A10329" t="s">
        <v>0</v>
      </c>
      <c r="J10329">
        <f t="shared" si="483"/>
        <v>0</v>
      </c>
      <c r="K10329" s="1">
        <f t="shared" si="484"/>
        <v>0</v>
      </c>
      <c r="L10329">
        <f t="shared" si="485"/>
        <v>0</v>
      </c>
    </row>
    <row r="10330" spans="1:12" x14ac:dyDescent="0.25">
      <c r="A10330" t="s">
        <v>2</v>
      </c>
      <c r="J10330">
        <f t="shared" si="483"/>
        <v>0</v>
      </c>
      <c r="K10330" s="1">
        <f t="shared" si="484"/>
        <v>0</v>
      </c>
      <c r="L10330">
        <f t="shared" si="485"/>
        <v>1</v>
      </c>
    </row>
    <row r="10331" spans="1:12" x14ac:dyDescent="0.25">
      <c r="A10331" t="s">
        <v>2</v>
      </c>
      <c r="J10331">
        <f t="shared" si="483"/>
        <v>0</v>
      </c>
      <c r="K10331" s="1">
        <f t="shared" si="484"/>
        <v>0</v>
      </c>
      <c r="L10331">
        <f t="shared" si="485"/>
        <v>1</v>
      </c>
    </row>
    <row r="10332" spans="1:12" x14ac:dyDescent="0.25">
      <c r="A10332" t="s">
        <v>0</v>
      </c>
      <c r="J10332">
        <f t="shared" si="483"/>
        <v>0</v>
      </c>
      <c r="K10332" s="1">
        <f t="shared" si="484"/>
        <v>0</v>
      </c>
      <c r="L10332">
        <f t="shared" si="485"/>
        <v>0</v>
      </c>
    </row>
    <row r="10333" spans="1:12" x14ac:dyDescent="0.25">
      <c r="A10333" t="s">
        <v>0</v>
      </c>
      <c r="J10333">
        <f t="shared" si="483"/>
        <v>0</v>
      </c>
      <c r="K10333" s="1">
        <f t="shared" si="484"/>
        <v>0</v>
      </c>
      <c r="L10333">
        <f t="shared" si="485"/>
        <v>0</v>
      </c>
    </row>
    <row r="10334" spans="1:12" x14ac:dyDescent="0.25">
      <c r="A10334" t="s">
        <v>11</v>
      </c>
      <c r="J10334">
        <f t="shared" si="483"/>
        <v>1</v>
      </c>
      <c r="K10334" s="1">
        <f t="shared" si="484"/>
        <v>1</v>
      </c>
      <c r="L10334">
        <f t="shared" si="485"/>
        <v>0</v>
      </c>
    </row>
    <row r="10335" spans="1:12" x14ac:dyDescent="0.25">
      <c r="A10335" t="s">
        <v>0</v>
      </c>
      <c r="J10335">
        <f t="shared" si="483"/>
        <v>0</v>
      </c>
      <c r="K10335" s="1">
        <f t="shared" si="484"/>
        <v>0</v>
      </c>
      <c r="L10335">
        <f t="shared" si="485"/>
        <v>0</v>
      </c>
    </row>
    <row r="10336" spans="1:12" x14ac:dyDescent="0.25">
      <c r="A10336" t="s">
        <v>0</v>
      </c>
      <c r="J10336">
        <f t="shared" si="483"/>
        <v>0</v>
      </c>
      <c r="K10336" s="1">
        <f t="shared" si="484"/>
        <v>0</v>
      </c>
      <c r="L10336">
        <f t="shared" si="485"/>
        <v>0</v>
      </c>
    </row>
    <row r="10337" spans="1:12" x14ac:dyDescent="0.25">
      <c r="A10337" t="s">
        <v>11</v>
      </c>
      <c r="J10337">
        <f t="shared" si="483"/>
        <v>1</v>
      </c>
      <c r="K10337" s="1">
        <f t="shared" si="484"/>
        <v>1</v>
      </c>
      <c r="L10337">
        <f t="shared" si="485"/>
        <v>0</v>
      </c>
    </row>
    <row r="10338" spans="1:12" x14ac:dyDescent="0.25">
      <c r="A10338" t="s">
        <v>0</v>
      </c>
      <c r="J10338">
        <f t="shared" si="483"/>
        <v>0</v>
      </c>
      <c r="K10338" s="1">
        <f t="shared" si="484"/>
        <v>0</v>
      </c>
      <c r="L10338">
        <f t="shared" si="485"/>
        <v>0</v>
      </c>
    </row>
    <row r="10339" spans="1:12" x14ac:dyDescent="0.25">
      <c r="A10339" t="s">
        <v>2</v>
      </c>
      <c r="J10339">
        <f t="shared" si="483"/>
        <v>0</v>
      </c>
      <c r="K10339" s="1">
        <f t="shared" si="484"/>
        <v>0</v>
      </c>
      <c r="L10339">
        <f t="shared" si="485"/>
        <v>1</v>
      </c>
    </row>
    <row r="10340" spans="1:12" x14ac:dyDescent="0.25">
      <c r="A10340" t="s">
        <v>12</v>
      </c>
      <c r="J10340">
        <f t="shared" si="483"/>
        <v>1</v>
      </c>
      <c r="K10340" s="1">
        <f t="shared" si="484"/>
        <v>1</v>
      </c>
      <c r="L10340">
        <f t="shared" si="485"/>
        <v>1</v>
      </c>
    </row>
    <row r="10341" spans="1:12" x14ac:dyDescent="0.25">
      <c r="A10341" t="s">
        <v>0</v>
      </c>
      <c r="J10341">
        <f t="shared" si="483"/>
        <v>0</v>
      </c>
      <c r="K10341" s="1">
        <f t="shared" si="484"/>
        <v>0</v>
      </c>
      <c r="L10341">
        <f t="shared" si="485"/>
        <v>0</v>
      </c>
    </row>
    <row r="10342" spans="1:12" x14ac:dyDescent="0.25">
      <c r="A10342" t="s">
        <v>2</v>
      </c>
      <c r="J10342">
        <f t="shared" si="483"/>
        <v>0</v>
      </c>
      <c r="K10342" s="1">
        <f t="shared" si="484"/>
        <v>0</v>
      </c>
      <c r="L10342">
        <f t="shared" si="485"/>
        <v>1</v>
      </c>
    </row>
    <row r="10343" spans="1:12" x14ac:dyDescent="0.25">
      <c r="A10343" t="s">
        <v>0</v>
      </c>
      <c r="J10343">
        <f t="shared" si="483"/>
        <v>0</v>
      </c>
      <c r="K10343" s="1">
        <f t="shared" si="484"/>
        <v>0</v>
      </c>
      <c r="L10343">
        <f t="shared" si="485"/>
        <v>0</v>
      </c>
    </row>
    <row r="10344" spans="1:12" x14ac:dyDescent="0.25">
      <c r="A10344" t="s">
        <v>0</v>
      </c>
      <c r="J10344">
        <f t="shared" si="483"/>
        <v>0</v>
      </c>
      <c r="K10344" s="1">
        <f t="shared" si="484"/>
        <v>0</v>
      </c>
      <c r="L10344">
        <f t="shared" si="485"/>
        <v>0</v>
      </c>
    </row>
    <row r="10345" spans="1:12" x14ac:dyDescent="0.25">
      <c r="A10345" t="s">
        <v>0</v>
      </c>
      <c r="J10345">
        <f t="shared" si="483"/>
        <v>0</v>
      </c>
      <c r="K10345" s="1">
        <f t="shared" si="484"/>
        <v>0</v>
      </c>
      <c r="L10345">
        <f t="shared" si="485"/>
        <v>0</v>
      </c>
    </row>
    <row r="10346" spans="1:12" x14ac:dyDescent="0.25">
      <c r="A10346" t="s">
        <v>0</v>
      </c>
      <c r="J10346">
        <f t="shared" si="483"/>
        <v>0</v>
      </c>
      <c r="K10346" s="1">
        <f t="shared" si="484"/>
        <v>0</v>
      </c>
      <c r="L10346">
        <f t="shared" si="485"/>
        <v>0</v>
      </c>
    </row>
    <row r="10347" spans="1:12" x14ac:dyDescent="0.25">
      <c r="A10347" t="s">
        <v>0</v>
      </c>
      <c r="J10347">
        <f t="shared" si="483"/>
        <v>0</v>
      </c>
      <c r="K10347" s="1">
        <f t="shared" si="484"/>
        <v>0</v>
      </c>
      <c r="L10347">
        <f t="shared" si="485"/>
        <v>0</v>
      </c>
    </row>
    <row r="10348" spans="1:12" x14ac:dyDescent="0.25">
      <c r="A10348" t="s">
        <v>2</v>
      </c>
      <c r="J10348">
        <f t="shared" si="483"/>
        <v>0</v>
      </c>
      <c r="K10348" s="1">
        <f t="shared" si="484"/>
        <v>0</v>
      </c>
      <c r="L10348">
        <f t="shared" si="485"/>
        <v>1</v>
      </c>
    </row>
    <row r="10349" spans="1:12" x14ac:dyDescent="0.25">
      <c r="A10349" t="s">
        <v>0</v>
      </c>
      <c r="J10349">
        <f t="shared" si="483"/>
        <v>0</v>
      </c>
      <c r="K10349" s="1">
        <f t="shared" si="484"/>
        <v>0</v>
      </c>
      <c r="L10349">
        <f t="shared" si="485"/>
        <v>0</v>
      </c>
    </row>
    <row r="10350" spans="1:12" x14ac:dyDescent="0.25">
      <c r="A10350" t="s">
        <v>2</v>
      </c>
      <c r="J10350">
        <f t="shared" si="483"/>
        <v>0</v>
      </c>
      <c r="K10350" s="1">
        <f t="shared" si="484"/>
        <v>0</v>
      </c>
      <c r="L10350">
        <f t="shared" si="485"/>
        <v>1</v>
      </c>
    </row>
    <row r="10351" spans="1:12" x14ac:dyDescent="0.25">
      <c r="A10351" t="s">
        <v>0</v>
      </c>
      <c r="J10351">
        <f t="shared" si="483"/>
        <v>0</v>
      </c>
      <c r="K10351" s="1">
        <f t="shared" si="484"/>
        <v>0</v>
      </c>
      <c r="L10351">
        <f t="shared" si="485"/>
        <v>0</v>
      </c>
    </row>
    <row r="10352" spans="1:12" x14ac:dyDescent="0.25">
      <c r="A10352" t="s">
        <v>0</v>
      </c>
      <c r="J10352">
        <f t="shared" si="483"/>
        <v>0</v>
      </c>
      <c r="K10352" s="1">
        <f t="shared" si="484"/>
        <v>0</v>
      </c>
      <c r="L10352">
        <f t="shared" si="485"/>
        <v>0</v>
      </c>
    </row>
    <row r="10353" spans="1:12" x14ac:dyDescent="0.25">
      <c r="A10353" t="s">
        <v>2</v>
      </c>
      <c r="J10353">
        <f t="shared" si="483"/>
        <v>0</v>
      </c>
      <c r="K10353" s="1">
        <f t="shared" si="484"/>
        <v>0</v>
      </c>
      <c r="L10353">
        <f t="shared" si="485"/>
        <v>1</v>
      </c>
    </row>
    <row r="10354" spans="1:12" x14ac:dyDescent="0.25">
      <c r="A10354" t="s">
        <v>0</v>
      </c>
      <c r="J10354">
        <f t="shared" si="483"/>
        <v>0</v>
      </c>
      <c r="K10354" s="1">
        <f t="shared" si="484"/>
        <v>0</v>
      </c>
      <c r="L10354">
        <f t="shared" si="485"/>
        <v>0</v>
      </c>
    </row>
    <row r="10355" spans="1:12" x14ac:dyDescent="0.25">
      <c r="A10355" t="s">
        <v>2</v>
      </c>
      <c r="J10355">
        <f t="shared" si="483"/>
        <v>0</v>
      </c>
      <c r="K10355" s="1">
        <f t="shared" si="484"/>
        <v>0</v>
      </c>
      <c r="L10355">
        <f t="shared" si="485"/>
        <v>1</v>
      </c>
    </row>
    <row r="10356" spans="1:12" x14ac:dyDescent="0.25">
      <c r="A10356" t="s">
        <v>0</v>
      </c>
      <c r="J10356">
        <f t="shared" si="483"/>
        <v>0</v>
      </c>
      <c r="K10356" s="1">
        <f t="shared" si="484"/>
        <v>0</v>
      </c>
      <c r="L10356">
        <f t="shared" si="485"/>
        <v>0</v>
      </c>
    </row>
    <row r="10357" spans="1:12" x14ac:dyDescent="0.25">
      <c r="A10357" t="s">
        <v>2</v>
      </c>
      <c r="J10357">
        <f t="shared" si="483"/>
        <v>0</v>
      </c>
      <c r="K10357" s="1">
        <f t="shared" si="484"/>
        <v>0</v>
      </c>
      <c r="L10357">
        <f t="shared" si="485"/>
        <v>1</v>
      </c>
    </row>
    <row r="10358" spans="1:12" x14ac:dyDescent="0.25">
      <c r="A10358" t="s">
        <v>0</v>
      </c>
      <c r="J10358">
        <f t="shared" si="483"/>
        <v>0</v>
      </c>
      <c r="K10358" s="1">
        <f t="shared" si="484"/>
        <v>0</v>
      </c>
      <c r="L10358">
        <f t="shared" si="485"/>
        <v>0</v>
      </c>
    </row>
    <row r="10359" spans="1:12" x14ac:dyDescent="0.25">
      <c r="A10359" t="s">
        <v>11</v>
      </c>
      <c r="J10359">
        <f t="shared" si="483"/>
        <v>1</v>
      </c>
      <c r="K10359" s="1">
        <f t="shared" si="484"/>
        <v>1</v>
      </c>
      <c r="L10359">
        <f t="shared" si="485"/>
        <v>0</v>
      </c>
    </row>
    <row r="10360" spans="1:12" x14ac:dyDescent="0.25">
      <c r="A10360" t="s">
        <v>0</v>
      </c>
      <c r="J10360">
        <f t="shared" si="483"/>
        <v>0</v>
      </c>
      <c r="K10360" s="1">
        <f t="shared" si="484"/>
        <v>0</v>
      </c>
      <c r="L10360">
        <f t="shared" si="485"/>
        <v>0</v>
      </c>
    </row>
    <row r="10361" spans="1:12" x14ac:dyDescent="0.25">
      <c r="A10361" t="s">
        <v>0</v>
      </c>
      <c r="J10361">
        <f t="shared" si="483"/>
        <v>0</v>
      </c>
      <c r="K10361" s="1">
        <f t="shared" si="484"/>
        <v>0</v>
      </c>
      <c r="L10361">
        <f t="shared" si="485"/>
        <v>0</v>
      </c>
    </row>
    <row r="10362" spans="1:12" x14ac:dyDescent="0.25">
      <c r="A10362" t="s">
        <v>0</v>
      </c>
      <c r="J10362">
        <f t="shared" si="483"/>
        <v>0</v>
      </c>
      <c r="K10362" s="1">
        <f t="shared" si="484"/>
        <v>0</v>
      </c>
      <c r="L10362">
        <f t="shared" si="485"/>
        <v>0</v>
      </c>
    </row>
    <row r="10363" spans="1:12" x14ac:dyDescent="0.25">
      <c r="A10363" t="s">
        <v>2</v>
      </c>
      <c r="J10363">
        <f t="shared" si="483"/>
        <v>0</v>
      </c>
      <c r="K10363" s="1">
        <f t="shared" si="484"/>
        <v>0</v>
      </c>
      <c r="L10363">
        <f t="shared" si="485"/>
        <v>1</v>
      </c>
    </row>
    <row r="10364" spans="1:12" x14ac:dyDescent="0.25">
      <c r="A10364" t="s">
        <v>0</v>
      </c>
      <c r="J10364">
        <f t="shared" si="483"/>
        <v>0</v>
      </c>
      <c r="K10364" s="1">
        <f t="shared" si="484"/>
        <v>0</v>
      </c>
      <c r="L10364">
        <f t="shared" si="485"/>
        <v>0</v>
      </c>
    </row>
    <row r="10365" spans="1:12" x14ac:dyDescent="0.25">
      <c r="A10365" t="s">
        <v>2</v>
      </c>
      <c r="J10365">
        <f t="shared" si="483"/>
        <v>0</v>
      </c>
      <c r="K10365" s="1">
        <f t="shared" si="484"/>
        <v>0</v>
      </c>
      <c r="L10365">
        <f t="shared" si="485"/>
        <v>1</v>
      </c>
    </row>
    <row r="10366" spans="1:12" x14ac:dyDescent="0.25">
      <c r="A10366" t="s">
        <v>0</v>
      </c>
      <c r="J10366">
        <f t="shared" si="483"/>
        <v>0</v>
      </c>
      <c r="K10366" s="1">
        <f t="shared" si="484"/>
        <v>0</v>
      </c>
      <c r="L10366">
        <f t="shared" si="485"/>
        <v>0</v>
      </c>
    </row>
    <row r="10367" spans="1:12" x14ac:dyDescent="0.25">
      <c r="A10367" t="s">
        <v>0</v>
      </c>
      <c r="J10367">
        <f t="shared" si="483"/>
        <v>0</v>
      </c>
      <c r="K10367" s="1">
        <f t="shared" si="484"/>
        <v>0</v>
      </c>
      <c r="L10367">
        <f t="shared" si="485"/>
        <v>0</v>
      </c>
    </row>
    <row r="10368" spans="1:12" x14ac:dyDescent="0.25">
      <c r="A10368" t="s">
        <v>0</v>
      </c>
      <c r="J10368">
        <f t="shared" si="483"/>
        <v>0</v>
      </c>
      <c r="K10368" s="1">
        <f t="shared" si="484"/>
        <v>0</v>
      </c>
      <c r="L10368">
        <f t="shared" si="485"/>
        <v>0</v>
      </c>
    </row>
    <row r="10369" spans="1:12" x14ac:dyDescent="0.25">
      <c r="A10369" t="s">
        <v>0</v>
      </c>
      <c r="J10369">
        <f t="shared" ref="J10369:J10432" si="486">IF(OR(A10369="normal",A10369="neptune",A10369="smurf",A10369="warezclient"),0,1)</f>
        <v>0</v>
      </c>
      <c r="K10369" s="1">
        <f t="shared" ref="K10369:K10432" si="487">IF(OR(A10369="normal",A10369="neptune",A10369="ipsweep",A10369="nmap"),0,1)</f>
        <v>0</v>
      </c>
      <c r="L10369">
        <f t="shared" ref="L10369:L10432" si="488">IF(OR(A10369="normal",A10369="smurf",A10369="ipsweep",A10369="portsweep"),0,1)</f>
        <v>0</v>
      </c>
    </row>
    <row r="10370" spans="1:12" x14ac:dyDescent="0.25">
      <c r="A10370" t="s">
        <v>2</v>
      </c>
      <c r="J10370">
        <f t="shared" si="486"/>
        <v>0</v>
      </c>
      <c r="K10370" s="1">
        <f t="shared" si="487"/>
        <v>0</v>
      </c>
      <c r="L10370">
        <f t="shared" si="488"/>
        <v>1</v>
      </c>
    </row>
    <row r="10371" spans="1:12" x14ac:dyDescent="0.25">
      <c r="A10371" t="s">
        <v>0</v>
      </c>
      <c r="J10371">
        <f t="shared" si="486"/>
        <v>0</v>
      </c>
      <c r="K10371" s="1">
        <f t="shared" si="487"/>
        <v>0</v>
      </c>
      <c r="L10371">
        <f t="shared" si="488"/>
        <v>0</v>
      </c>
    </row>
    <row r="10372" spans="1:12" x14ac:dyDescent="0.25">
      <c r="A10372" t="s">
        <v>2</v>
      </c>
      <c r="J10372">
        <f t="shared" si="486"/>
        <v>0</v>
      </c>
      <c r="K10372" s="1">
        <f t="shared" si="487"/>
        <v>0</v>
      </c>
      <c r="L10372">
        <f t="shared" si="488"/>
        <v>1</v>
      </c>
    </row>
    <row r="10373" spans="1:12" x14ac:dyDescent="0.25">
      <c r="A10373" t="s">
        <v>2</v>
      </c>
      <c r="J10373">
        <f t="shared" si="486"/>
        <v>0</v>
      </c>
      <c r="K10373" s="1">
        <f t="shared" si="487"/>
        <v>0</v>
      </c>
      <c r="L10373">
        <f t="shared" si="488"/>
        <v>1</v>
      </c>
    </row>
    <row r="10374" spans="1:12" x14ac:dyDescent="0.25">
      <c r="A10374" t="s">
        <v>0</v>
      </c>
      <c r="J10374">
        <f t="shared" si="486"/>
        <v>0</v>
      </c>
      <c r="K10374" s="1">
        <f t="shared" si="487"/>
        <v>0</v>
      </c>
      <c r="L10374">
        <f t="shared" si="488"/>
        <v>0</v>
      </c>
    </row>
    <row r="10375" spans="1:12" x14ac:dyDescent="0.25">
      <c r="A10375" t="s">
        <v>2</v>
      </c>
      <c r="J10375">
        <f t="shared" si="486"/>
        <v>0</v>
      </c>
      <c r="K10375" s="1">
        <f t="shared" si="487"/>
        <v>0</v>
      </c>
      <c r="L10375">
        <f t="shared" si="488"/>
        <v>1</v>
      </c>
    </row>
    <row r="10376" spans="1:12" x14ac:dyDescent="0.25">
      <c r="A10376" t="s">
        <v>9</v>
      </c>
      <c r="J10376">
        <f t="shared" si="486"/>
        <v>1</v>
      </c>
      <c r="K10376" s="1">
        <f t="shared" si="487"/>
        <v>0</v>
      </c>
      <c r="L10376">
        <f t="shared" si="488"/>
        <v>0</v>
      </c>
    </row>
    <row r="10377" spans="1:12" x14ac:dyDescent="0.25">
      <c r="A10377" t="s">
        <v>0</v>
      </c>
      <c r="J10377">
        <f t="shared" si="486"/>
        <v>0</v>
      </c>
      <c r="K10377" s="1">
        <f t="shared" si="487"/>
        <v>0</v>
      </c>
      <c r="L10377">
        <f t="shared" si="488"/>
        <v>0</v>
      </c>
    </row>
    <row r="10378" spans="1:12" x14ac:dyDescent="0.25">
      <c r="A10378" t="s">
        <v>0</v>
      </c>
      <c r="J10378">
        <f t="shared" si="486"/>
        <v>0</v>
      </c>
      <c r="K10378" s="1">
        <f t="shared" si="487"/>
        <v>0</v>
      </c>
      <c r="L10378">
        <f t="shared" si="488"/>
        <v>0</v>
      </c>
    </row>
    <row r="10379" spans="1:12" x14ac:dyDescent="0.25">
      <c r="A10379" t="s">
        <v>12</v>
      </c>
      <c r="J10379">
        <f t="shared" si="486"/>
        <v>1</v>
      </c>
      <c r="K10379" s="1">
        <f t="shared" si="487"/>
        <v>1</v>
      </c>
      <c r="L10379">
        <f t="shared" si="488"/>
        <v>1</v>
      </c>
    </row>
    <row r="10380" spans="1:12" x14ac:dyDescent="0.25">
      <c r="A10380" t="s">
        <v>0</v>
      </c>
      <c r="J10380">
        <f t="shared" si="486"/>
        <v>0</v>
      </c>
      <c r="K10380" s="1">
        <f t="shared" si="487"/>
        <v>0</v>
      </c>
      <c r="L10380">
        <f t="shared" si="488"/>
        <v>0</v>
      </c>
    </row>
    <row r="10381" spans="1:12" x14ac:dyDescent="0.25">
      <c r="A10381" t="s">
        <v>0</v>
      </c>
      <c r="J10381">
        <f t="shared" si="486"/>
        <v>0</v>
      </c>
      <c r="K10381" s="1">
        <f t="shared" si="487"/>
        <v>0</v>
      </c>
      <c r="L10381">
        <f t="shared" si="488"/>
        <v>0</v>
      </c>
    </row>
    <row r="10382" spans="1:12" x14ac:dyDescent="0.25">
      <c r="A10382" t="s">
        <v>8</v>
      </c>
      <c r="J10382">
        <f t="shared" si="486"/>
        <v>0</v>
      </c>
      <c r="K10382" s="1">
        <f t="shared" si="487"/>
        <v>1</v>
      </c>
      <c r="L10382">
        <f t="shared" si="488"/>
        <v>1</v>
      </c>
    </row>
    <row r="10383" spans="1:12" x14ac:dyDescent="0.25">
      <c r="A10383" t="s">
        <v>2</v>
      </c>
      <c r="J10383">
        <f t="shared" si="486"/>
        <v>0</v>
      </c>
      <c r="K10383" s="1">
        <f t="shared" si="487"/>
        <v>0</v>
      </c>
      <c r="L10383">
        <f t="shared" si="488"/>
        <v>1</v>
      </c>
    </row>
    <row r="10384" spans="1:12" x14ac:dyDescent="0.25">
      <c r="A10384" t="s">
        <v>0</v>
      </c>
      <c r="J10384">
        <f t="shared" si="486"/>
        <v>0</v>
      </c>
      <c r="K10384" s="1">
        <f t="shared" si="487"/>
        <v>0</v>
      </c>
      <c r="L10384">
        <f t="shared" si="488"/>
        <v>0</v>
      </c>
    </row>
    <row r="10385" spans="1:12" x14ac:dyDescent="0.25">
      <c r="A10385" t="s">
        <v>2</v>
      </c>
      <c r="J10385">
        <f t="shared" si="486"/>
        <v>0</v>
      </c>
      <c r="K10385" s="1">
        <f t="shared" si="487"/>
        <v>0</v>
      </c>
      <c r="L10385">
        <f t="shared" si="488"/>
        <v>1</v>
      </c>
    </row>
    <row r="10386" spans="1:12" x14ac:dyDescent="0.25">
      <c r="A10386" t="s">
        <v>2</v>
      </c>
      <c r="J10386">
        <f t="shared" si="486"/>
        <v>0</v>
      </c>
      <c r="K10386" s="1">
        <f t="shared" si="487"/>
        <v>0</v>
      </c>
      <c r="L10386">
        <f t="shared" si="488"/>
        <v>1</v>
      </c>
    </row>
    <row r="10387" spans="1:12" x14ac:dyDescent="0.25">
      <c r="A10387" t="s">
        <v>0</v>
      </c>
      <c r="J10387">
        <f t="shared" si="486"/>
        <v>0</v>
      </c>
      <c r="K10387" s="1">
        <f t="shared" si="487"/>
        <v>0</v>
      </c>
      <c r="L10387">
        <f t="shared" si="488"/>
        <v>0</v>
      </c>
    </row>
    <row r="10388" spans="1:12" x14ac:dyDescent="0.25">
      <c r="A10388" t="s">
        <v>0</v>
      </c>
      <c r="J10388">
        <f t="shared" si="486"/>
        <v>0</v>
      </c>
      <c r="K10388" s="1">
        <f t="shared" si="487"/>
        <v>0</v>
      </c>
      <c r="L10388">
        <f t="shared" si="488"/>
        <v>0</v>
      </c>
    </row>
    <row r="10389" spans="1:12" x14ac:dyDescent="0.25">
      <c r="A10389" t="s">
        <v>2</v>
      </c>
      <c r="J10389">
        <f t="shared" si="486"/>
        <v>0</v>
      </c>
      <c r="K10389" s="1">
        <f t="shared" si="487"/>
        <v>0</v>
      </c>
      <c r="L10389">
        <f t="shared" si="488"/>
        <v>1</v>
      </c>
    </row>
    <row r="10390" spans="1:12" x14ac:dyDescent="0.25">
      <c r="A10390" t="s">
        <v>2</v>
      </c>
      <c r="J10390">
        <f t="shared" si="486"/>
        <v>0</v>
      </c>
      <c r="K10390" s="1">
        <f t="shared" si="487"/>
        <v>0</v>
      </c>
      <c r="L10390">
        <f t="shared" si="488"/>
        <v>1</v>
      </c>
    </row>
    <row r="10391" spans="1:12" x14ac:dyDescent="0.25">
      <c r="A10391" t="s">
        <v>0</v>
      </c>
      <c r="J10391">
        <f t="shared" si="486"/>
        <v>0</v>
      </c>
      <c r="K10391" s="1">
        <f t="shared" si="487"/>
        <v>0</v>
      </c>
      <c r="L10391">
        <f t="shared" si="488"/>
        <v>0</v>
      </c>
    </row>
    <row r="10392" spans="1:12" x14ac:dyDescent="0.25">
      <c r="A10392" t="s">
        <v>8</v>
      </c>
      <c r="J10392">
        <f t="shared" si="486"/>
        <v>0</v>
      </c>
      <c r="K10392" s="1">
        <f t="shared" si="487"/>
        <v>1</v>
      </c>
      <c r="L10392">
        <f t="shared" si="488"/>
        <v>1</v>
      </c>
    </row>
    <row r="10393" spans="1:12" x14ac:dyDescent="0.25">
      <c r="A10393" t="s">
        <v>9</v>
      </c>
      <c r="J10393">
        <f t="shared" si="486"/>
        <v>1</v>
      </c>
      <c r="K10393" s="1">
        <f t="shared" si="487"/>
        <v>0</v>
      </c>
      <c r="L10393">
        <f t="shared" si="488"/>
        <v>0</v>
      </c>
    </row>
    <row r="10394" spans="1:12" x14ac:dyDescent="0.25">
      <c r="A10394" t="s">
        <v>2</v>
      </c>
      <c r="J10394">
        <f t="shared" si="486"/>
        <v>0</v>
      </c>
      <c r="K10394" s="1">
        <f t="shared" si="487"/>
        <v>0</v>
      </c>
      <c r="L10394">
        <f t="shared" si="488"/>
        <v>1</v>
      </c>
    </row>
    <row r="10395" spans="1:12" x14ac:dyDescent="0.25">
      <c r="A10395" t="s">
        <v>2</v>
      </c>
      <c r="J10395">
        <f t="shared" si="486"/>
        <v>0</v>
      </c>
      <c r="K10395" s="1">
        <f t="shared" si="487"/>
        <v>0</v>
      </c>
      <c r="L10395">
        <f t="shared" si="488"/>
        <v>1</v>
      </c>
    </row>
    <row r="10396" spans="1:12" x14ac:dyDescent="0.25">
      <c r="A10396" t="s">
        <v>6</v>
      </c>
      <c r="J10396">
        <f t="shared" si="486"/>
        <v>0</v>
      </c>
      <c r="K10396" s="1">
        <f t="shared" si="487"/>
        <v>1</v>
      </c>
      <c r="L10396">
        <f t="shared" si="488"/>
        <v>0</v>
      </c>
    </row>
    <row r="10397" spans="1:12" x14ac:dyDescent="0.25">
      <c r="A10397" t="s">
        <v>2</v>
      </c>
      <c r="J10397">
        <f t="shared" si="486"/>
        <v>0</v>
      </c>
      <c r="K10397" s="1">
        <f t="shared" si="487"/>
        <v>0</v>
      </c>
      <c r="L10397">
        <f t="shared" si="488"/>
        <v>1</v>
      </c>
    </row>
    <row r="10398" spans="1:12" x14ac:dyDescent="0.25">
      <c r="A10398" t="s">
        <v>2</v>
      </c>
      <c r="J10398">
        <f t="shared" si="486"/>
        <v>0</v>
      </c>
      <c r="K10398" s="1">
        <f t="shared" si="487"/>
        <v>0</v>
      </c>
      <c r="L10398">
        <f t="shared" si="488"/>
        <v>1</v>
      </c>
    </row>
    <row r="10399" spans="1:12" x14ac:dyDescent="0.25">
      <c r="A10399" t="s">
        <v>0</v>
      </c>
      <c r="J10399">
        <f t="shared" si="486"/>
        <v>0</v>
      </c>
      <c r="K10399" s="1">
        <f t="shared" si="487"/>
        <v>0</v>
      </c>
      <c r="L10399">
        <f t="shared" si="488"/>
        <v>0</v>
      </c>
    </row>
    <row r="10400" spans="1:12" x14ac:dyDescent="0.25">
      <c r="A10400" t="s">
        <v>2</v>
      </c>
      <c r="J10400">
        <f t="shared" si="486"/>
        <v>0</v>
      </c>
      <c r="K10400" s="1">
        <f t="shared" si="487"/>
        <v>0</v>
      </c>
      <c r="L10400">
        <f t="shared" si="488"/>
        <v>1</v>
      </c>
    </row>
    <row r="10401" spans="1:12" x14ac:dyDescent="0.25">
      <c r="A10401" t="s">
        <v>0</v>
      </c>
      <c r="J10401">
        <f t="shared" si="486"/>
        <v>0</v>
      </c>
      <c r="K10401" s="1">
        <f t="shared" si="487"/>
        <v>0</v>
      </c>
      <c r="L10401">
        <f t="shared" si="488"/>
        <v>0</v>
      </c>
    </row>
    <row r="10402" spans="1:12" x14ac:dyDescent="0.25">
      <c r="A10402" t="s">
        <v>0</v>
      </c>
      <c r="J10402">
        <f t="shared" si="486"/>
        <v>0</v>
      </c>
      <c r="K10402" s="1">
        <f t="shared" si="487"/>
        <v>0</v>
      </c>
      <c r="L10402">
        <f t="shared" si="488"/>
        <v>0</v>
      </c>
    </row>
    <row r="10403" spans="1:12" x14ac:dyDescent="0.25">
      <c r="A10403" t="s">
        <v>2</v>
      </c>
      <c r="J10403">
        <f t="shared" si="486"/>
        <v>0</v>
      </c>
      <c r="K10403" s="1">
        <f t="shared" si="487"/>
        <v>0</v>
      </c>
      <c r="L10403">
        <f t="shared" si="488"/>
        <v>1</v>
      </c>
    </row>
    <row r="10404" spans="1:12" x14ac:dyDescent="0.25">
      <c r="A10404" t="s">
        <v>0</v>
      </c>
      <c r="J10404">
        <f t="shared" si="486"/>
        <v>0</v>
      </c>
      <c r="K10404" s="1">
        <f t="shared" si="487"/>
        <v>0</v>
      </c>
      <c r="L10404">
        <f t="shared" si="488"/>
        <v>0</v>
      </c>
    </row>
    <row r="10405" spans="1:12" x14ac:dyDescent="0.25">
      <c r="A10405" t="s">
        <v>2</v>
      </c>
      <c r="J10405">
        <f t="shared" si="486"/>
        <v>0</v>
      </c>
      <c r="K10405" s="1">
        <f t="shared" si="487"/>
        <v>0</v>
      </c>
      <c r="L10405">
        <f t="shared" si="488"/>
        <v>1</v>
      </c>
    </row>
    <row r="10406" spans="1:12" x14ac:dyDescent="0.25">
      <c r="A10406" t="s">
        <v>0</v>
      </c>
      <c r="J10406">
        <f t="shared" si="486"/>
        <v>0</v>
      </c>
      <c r="K10406" s="1">
        <f t="shared" si="487"/>
        <v>0</v>
      </c>
      <c r="L10406">
        <f t="shared" si="488"/>
        <v>0</v>
      </c>
    </row>
    <row r="10407" spans="1:12" x14ac:dyDescent="0.25">
      <c r="A10407" t="s">
        <v>2</v>
      </c>
      <c r="J10407">
        <f t="shared" si="486"/>
        <v>0</v>
      </c>
      <c r="K10407" s="1">
        <f t="shared" si="487"/>
        <v>0</v>
      </c>
      <c r="L10407">
        <f t="shared" si="488"/>
        <v>1</v>
      </c>
    </row>
    <row r="10408" spans="1:12" x14ac:dyDescent="0.25">
      <c r="A10408" t="s">
        <v>2</v>
      </c>
      <c r="J10408">
        <f t="shared" si="486"/>
        <v>0</v>
      </c>
      <c r="K10408" s="1">
        <f t="shared" si="487"/>
        <v>0</v>
      </c>
      <c r="L10408">
        <f t="shared" si="488"/>
        <v>1</v>
      </c>
    </row>
    <row r="10409" spans="1:12" x14ac:dyDescent="0.25">
      <c r="A10409" t="s">
        <v>2</v>
      </c>
      <c r="J10409">
        <f t="shared" si="486"/>
        <v>0</v>
      </c>
      <c r="K10409" s="1">
        <f t="shared" si="487"/>
        <v>0</v>
      </c>
      <c r="L10409">
        <f t="shared" si="488"/>
        <v>1</v>
      </c>
    </row>
    <row r="10410" spans="1:12" x14ac:dyDescent="0.25">
      <c r="A10410" t="s">
        <v>9</v>
      </c>
      <c r="J10410">
        <f t="shared" si="486"/>
        <v>1</v>
      </c>
      <c r="K10410" s="1">
        <f t="shared" si="487"/>
        <v>0</v>
      </c>
      <c r="L10410">
        <f t="shared" si="488"/>
        <v>0</v>
      </c>
    </row>
    <row r="10411" spans="1:12" x14ac:dyDescent="0.25">
      <c r="A10411" t="s">
        <v>9</v>
      </c>
      <c r="J10411">
        <f t="shared" si="486"/>
        <v>1</v>
      </c>
      <c r="K10411" s="1">
        <f t="shared" si="487"/>
        <v>0</v>
      </c>
      <c r="L10411">
        <f t="shared" si="488"/>
        <v>0</v>
      </c>
    </row>
    <row r="10412" spans="1:12" x14ac:dyDescent="0.25">
      <c r="A10412" t="s">
        <v>9</v>
      </c>
      <c r="J10412">
        <f t="shared" si="486"/>
        <v>1</v>
      </c>
      <c r="K10412" s="1">
        <f t="shared" si="487"/>
        <v>0</v>
      </c>
      <c r="L10412">
        <f t="shared" si="488"/>
        <v>0</v>
      </c>
    </row>
    <row r="10413" spans="1:12" x14ac:dyDescent="0.25">
      <c r="A10413" t="s">
        <v>2</v>
      </c>
      <c r="J10413">
        <f t="shared" si="486"/>
        <v>0</v>
      </c>
      <c r="K10413" s="1">
        <f t="shared" si="487"/>
        <v>0</v>
      </c>
      <c r="L10413">
        <f t="shared" si="488"/>
        <v>1</v>
      </c>
    </row>
    <row r="10414" spans="1:12" x14ac:dyDescent="0.25">
      <c r="A10414" t="s">
        <v>0</v>
      </c>
      <c r="J10414">
        <f t="shared" si="486"/>
        <v>0</v>
      </c>
      <c r="K10414" s="1">
        <f t="shared" si="487"/>
        <v>0</v>
      </c>
      <c r="L10414">
        <f t="shared" si="488"/>
        <v>0</v>
      </c>
    </row>
    <row r="10415" spans="1:12" x14ac:dyDescent="0.25">
      <c r="A10415" t="s">
        <v>2</v>
      </c>
      <c r="J10415">
        <f t="shared" si="486"/>
        <v>0</v>
      </c>
      <c r="K10415" s="1">
        <f t="shared" si="487"/>
        <v>0</v>
      </c>
      <c r="L10415">
        <f t="shared" si="488"/>
        <v>1</v>
      </c>
    </row>
    <row r="10416" spans="1:12" x14ac:dyDescent="0.25">
      <c r="A10416" t="s">
        <v>2</v>
      </c>
      <c r="J10416">
        <f t="shared" si="486"/>
        <v>0</v>
      </c>
      <c r="K10416" s="1">
        <f t="shared" si="487"/>
        <v>0</v>
      </c>
      <c r="L10416">
        <f t="shared" si="488"/>
        <v>1</v>
      </c>
    </row>
    <row r="10417" spans="1:12" x14ac:dyDescent="0.25">
      <c r="A10417" t="s">
        <v>0</v>
      </c>
      <c r="J10417">
        <f t="shared" si="486"/>
        <v>0</v>
      </c>
      <c r="K10417" s="1">
        <f t="shared" si="487"/>
        <v>0</v>
      </c>
      <c r="L10417">
        <f t="shared" si="488"/>
        <v>0</v>
      </c>
    </row>
    <row r="10418" spans="1:12" x14ac:dyDescent="0.25">
      <c r="A10418" t="s">
        <v>0</v>
      </c>
      <c r="J10418">
        <f t="shared" si="486"/>
        <v>0</v>
      </c>
      <c r="K10418" s="1">
        <f t="shared" si="487"/>
        <v>0</v>
      </c>
      <c r="L10418">
        <f t="shared" si="488"/>
        <v>0</v>
      </c>
    </row>
    <row r="10419" spans="1:12" x14ac:dyDescent="0.25">
      <c r="A10419" t="s">
        <v>11</v>
      </c>
      <c r="J10419">
        <f t="shared" si="486"/>
        <v>1</v>
      </c>
      <c r="K10419" s="1">
        <f t="shared" si="487"/>
        <v>1</v>
      </c>
      <c r="L10419">
        <f t="shared" si="488"/>
        <v>0</v>
      </c>
    </row>
    <row r="10420" spans="1:12" x14ac:dyDescent="0.25">
      <c r="A10420" t="s">
        <v>0</v>
      </c>
      <c r="J10420">
        <f t="shared" si="486"/>
        <v>0</v>
      </c>
      <c r="K10420" s="1">
        <f t="shared" si="487"/>
        <v>0</v>
      </c>
      <c r="L10420">
        <f t="shared" si="488"/>
        <v>0</v>
      </c>
    </row>
    <row r="10421" spans="1:12" x14ac:dyDescent="0.25">
      <c r="A10421" t="s">
        <v>0</v>
      </c>
      <c r="J10421">
        <f t="shared" si="486"/>
        <v>0</v>
      </c>
      <c r="K10421" s="1">
        <f t="shared" si="487"/>
        <v>0</v>
      </c>
      <c r="L10421">
        <f t="shared" si="488"/>
        <v>0</v>
      </c>
    </row>
    <row r="10422" spans="1:12" x14ac:dyDescent="0.25">
      <c r="A10422" t="s">
        <v>2</v>
      </c>
      <c r="J10422">
        <f t="shared" si="486"/>
        <v>0</v>
      </c>
      <c r="K10422" s="1">
        <f t="shared" si="487"/>
        <v>0</v>
      </c>
      <c r="L10422">
        <f t="shared" si="488"/>
        <v>1</v>
      </c>
    </row>
    <row r="10423" spans="1:12" x14ac:dyDescent="0.25">
      <c r="A10423" t="s">
        <v>0</v>
      </c>
      <c r="J10423">
        <f t="shared" si="486"/>
        <v>0</v>
      </c>
      <c r="K10423" s="1">
        <f t="shared" si="487"/>
        <v>0</v>
      </c>
      <c r="L10423">
        <f t="shared" si="488"/>
        <v>0</v>
      </c>
    </row>
    <row r="10424" spans="1:12" x14ac:dyDescent="0.25">
      <c r="A10424" t="s">
        <v>0</v>
      </c>
      <c r="J10424">
        <f t="shared" si="486"/>
        <v>0</v>
      </c>
      <c r="K10424" s="1">
        <f t="shared" si="487"/>
        <v>0</v>
      </c>
      <c r="L10424">
        <f t="shared" si="488"/>
        <v>0</v>
      </c>
    </row>
    <row r="10425" spans="1:12" x14ac:dyDescent="0.25">
      <c r="A10425" t="s">
        <v>0</v>
      </c>
      <c r="J10425">
        <f t="shared" si="486"/>
        <v>0</v>
      </c>
      <c r="K10425" s="1">
        <f t="shared" si="487"/>
        <v>0</v>
      </c>
      <c r="L10425">
        <f t="shared" si="488"/>
        <v>0</v>
      </c>
    </row>
    <row r="10426" spans="1:12" x14ac:dyDescent="0.25">
      <c r="A10426" t="s">
        <v>0</v>
      </c>
      <c r="J10426">
        <f t="shared" si="486"/>
        <v>0</v>
      </c>
      <c r="K10426" s="1">
        <f t="shared" si="487"/>
        <v>0</v>
      </c>
      <c r="L10426">
        <f t="shared" si="488"/>
        <v>0</v>
      </c>
    </row>
    <row r="10427" spans="1:12" x14ac:dyDescent="0.25">
      <c r="A10427" t="s">
        <v>2</v>
      </c>
      <c r="J10427">
        <f t="shared" si="486"/>
        <v>0</v>
      </c>
      <c r="K10427" s="1">
        <f t="shared" si="487"/>
        <v>0</v>
      </c>
      <c r="L10427">
        <f t="shared" si="488"/>
        <v>1</v>
      </c>
    </row>
    <row r="10428" spans="1:12" x14ac:dyDescent="0.25">
      <c r="A10428" t="s">
        <v>0</v>
      </c>
      <c r="J10428">
        <f t="shared" si="486"/>
        <v>0</v>
      </c>
      <c r="K10428" s="1">
        <f t="shared" si="487"/>
        <v>0</v>
      </c>
      <c r="L10428">
        <f t="shared" si="488"/>
        <v>0</v>
      </c>
    </row>
    <row r="10429" spans="1:12" x14ac:dyDescent="0.25">
      <c r="A10429" t="s">
        <v>2</v>
      </c>
      <c r="J10429">
        <f t="shared" si="486"/>
        <v>0</v>
      </c>
      <c r="K10429" s="1">
        <f t="shared" si="487"/>
        <v>0</v>
      </c>
      <c r="L10429">
        <f t="shared" si="488"/>
        <v>1</v>
      </c>
    </row>
    <row r="10430" spans="1:12" x14ac:dyDescent="0.25">
      <c r="A10430" t="s">
        <v>2</v>
      </c>
      <c r="J10430">
        <f t="shared" si="486"/>
        <v>0</v>
      </c>
      <c r="K10430" s="1">
        <f t="shared" si="487"/>
        <v>0</v>
      </c>
      <c r="L10430">
        <f t="shared" si="488"/>
        <v>1</v>
      </c>
    </row>
    <row r="10431" spans="1:12" x14ac:dyDescent="0.25">
      <c r="A10431" t="s">
        <v>2</v>
      </c>
      <c r="J10431">
        <f t="shared" si="486"/>
        <v>0</v>
      </c>
      <c r="K10431" s="1">
        <f t="shared" si="487"/>
        <v>0</v>
      </c>
      <c r="L10431">
        <f t="shared" si="488"/>
        <v>1</v>
      </c>
    </row>
    <row r="10432" spans="1:12" x14ac:dyDescent="0.25">
      <c r="A10432" t="s">
        <v>0</v>
      </c>
      <c r="J10432">
        <f t="shared" si="486"/>
        <v>0</v>
      </c>
      <c r="K10432" s="1">
        <f t="shared" si="487"/>
        <v>0</v>
      </c>
      <c r="L10432">
        <f t="shared" si="488"/>
        <v>0</v>
      </c>
    </row>
    <row r="10433" spans="1:12" x14ac:dyDescent="0.25">
      <c r="A10433" t="s">
        <v>0</v>
      </c>
      <c r="J10433">
        <f t="shared" ref="J10433:J10496" si="489">IF(OR(A10433="normal",A10433="neptune",A10433="smurf",A10433="warezclient"),0,1)</f>
        <v>0</v>
      </c>
      <c r="K10433" s="1">
        <f t="shared" ref="K10433:K10496" si="490">IF(OR(A10433="normal",A10433="neptune",A10433="ipsweep",A10433="nmap"),0,1)</f>
        <v>0</v>
      </c>
      <c r="L10433">
        <f t="shared" ref="L10433:L10496" si="491">IF(OR(A10433="normal",A10433="smurf",A10433="ipsweep",A10433="portsweep"),0,1)</f>
        <v>0</v>
      </c>
    </row>
    <row r="10434" spans="1:12" x14ac:dyDescent="0.25">
      <c r="A10434" t="s">
        <v>12</v>
      </c>
      <c r="J10434">
        <f t="shared" si="489"/>
        <v>1</v>
      </c>
      <c r="K10434" s="1">
        <f t="shared" si="490"/>
        <v>1</v>
      </c>
      <c r="L10434">
        <f t="shared" si="491"/>
        <v>1</v>
      </c>
    </row>
    <row r="10435" spans="1:12" x14ac:dyDescent="0.25">
      <c r="A10435" t="s">
        <v>2</v>
      </c>
      <c r="J10435">
        <f t="shared" si="489"/>
        <v>0</v>
      </c>
      <c r="K10435" s="1">
        <f t="shared" si="490"/>
        <v>0</v>
      </c>
      <c r="L10435">
        <f t="shared" si="491"/>
        <v>1</v>
      </c>
    </row>
    <row r="10436" spans="1:12" x14ac:dyDescent="0.25">
      <c r="A10436" t="s">
        <v>2</v>
      </c>
      <c r="J10436">
        <f t="shared" si="489"/>
        <v>0</v>
      </c>
      <c r="K10436" s="1">
        <f t="shared" si="490"/>
        <v>0</v>
      </c>
      <c r="L10436">
        <f t="shared" si="491"/>
        <v>1</v>
      </c>
    </row>
    <row r="10437" spans="1:12" x14ac:dyDescent="0.25">
      <c r="A10437" t="s">
        <v>0</v>
      </c>
      <c r="J10437">
        <f t="shared" si="489"/>
        <v>0</v>
      </c>
      <c r="K10437" s="1">
        <f t="shared" si="490"/>
        <v>0</v>
      </c>
      <c r="L10437">
        <f t="shared" si="491"/>
        <v>0</v>
      </c>
    </row>
    <row r="10438" spans="1:12" x14ac:dyDescent="0.25">
      <c r="A10438" t="s">
        <v>2</v>
      </c>
      <c r="J10438">
        <f t="shared" si="489"/>
        <v>0</v>
      </c>
      <c r="K10438" s="1">
        <f t="shared" si="490"/>
        <v>0</v>
      </c>
      <c r="L10438">
        <f t="shared" si="491"/>
        <v>1</v>
      </c>
    </row>
    <row r="10439" spans="1:12" x14ac:dyDescent="0.25">
      <c r="A10439" t="s">
        <v>2</v>
      </c>
      <c r="J10439">
        <f t="shared" si="489"/>
        <v>0</v>
      </c>
      <c r="K10439" s="1">
        <f t="shared" si="490"/>
        <v>0</v>
      </c>
      <c r="L10439">
        <f t="shared" si="491"/>
        <v>1</v>
      </c>
    </row>
    <row r="10440" spans="1:12" x14ac:dyDescent="0.25">
      <c r="A10440" t="s">
        <v>0</v>
      </c>
      <c r="J10440">
        <f t="shared" si="489"/>
        <v>0</v>
      </c>
      <c r="K10440" s="1">
        <f t="shared" si="490"/>
        <v>0</v>
      </c>
      <c r="L10440">
        <f t="shared" si="491"/>
        <v>0</v>
      </c>
    </row>
    <row r="10441" spans="1:12" x14ac:dyDescent="0.25">
      <c r="A10441" t="s">
        <v>12</v>
      </c>
      <c r="J10441">
        <f t="shared" si="489"/>
        <v>1</v>
      </c>
      <c r="K10441" s="1">
        <f t="shared" si="490"/>
        <v>1</v>
      </c>
      <c r="L10441">
        <f t="shared" si="491"/>
        <v>1</v>
      </c>
    </row>
    <row r="10442" spans="1:12" x14ac:dyDescent="0.25">
      <c r="A10442" t="s">
        <v>2</v>
      </c>
      <c r="J10442">
        <f t="shared" si="489"/>
        <v>0</v>
      </c>
      <c r="K10442" s="1">
        <f t="shared" si="490"/>
        <v>0</v>
      </c>
      <c r="L10442">
        <f t="shared" si="491"/>
        <v>1</v>
      </c>
    </row>
    <row r="10443" spans="1:12" x14ac:dyDescent="0.25">
      <c r="A10443" t="s">
        <v>0</v>
      </c>
      <c r="J10443">
        <f t="shared" si="489"/>
        <v>0</v>
      </c>
      <c r="K10443" s="1">
        <f t="shared" si="490"/>
        <v>0</v>
      </c>
      <c r="L10443">
        <f t="shared" si="491"/>
        <v>0</v>
      </c>
    </row>
    <row r="10444" spans="1:12" x14ac:dyDescent="0.25">
      <c r="A10444" t="s">
        <v>2</v>
      </c>
      <c r="J10444">
        <f t="shared" si="489"/>
        <v>0</v>
      </c>
      <c r="K10444" s="1">
        <f t="shared" si="490"/>
        <v>0</v>
      </c>
      <c r="L10444">
        <f t="shared" si="491"/>
        <v>1</v>
      </c>
    </row>
    <row r="10445" spans="1:12" x14ac:dyDescent="0.25">
      <c r="A10445" t="s">
        <v>12</v>
      </c>
      <c r="J10445">
        <f t="shared" si="489"/>
        <v>1</v>
      </c>
      <c r="K10445" s="1">
        <f t="shared" si="490"/>
        <v>1</v>
      </c>
      <c r="L10445">
        <f t="shared" si="491"/>
        <v>1</v>
      </c>
    </row>
    <row r="10446" spans="1:12" x14ac:dyDescent="0.25">
      <c r="A10446" t="s">
        <v>2</v>
      </c>
      <c r="J10446">
        <f t="shared" si="489"/>
        <v>0</v>
      </c>
      <c r="K10446" s="1">
        <f t="shared" si="490"/>
        <v>0</v>
      </c>
      <c r="L10446">
        <f t="shared" si="491"/>
        <v>1</v>
      </c>
    </row>
    <row r="10447" spans="1:12" x14ac:dyDescent="0.25">
      <c r="A10447" t="s">
        <v>2</v>
      </c>
      <c r="J10447">
        <f t="shared" si="489"/>
        <v>0</v>
      </c>
      <c r="K10447" s="1">
        <f t="shared" si="490"/>
        <v>0</v>
      </c>
      <c r="L10447">
        <f t="shared" si="491"/>
        <v>1</v>
      </c>
    </row>
    <row r="10448" spans="1:12" x14ac:dyDescent="0.25">
      <c r="A10448" t="s">
        <v>0</v>
      </c>
      <c r="J10448">
        <f t="shared" si="489"/>
        <v>0</v>
      </c>
      <c r="K10448" s="1">
        <f t="shared" si="490"/>
        <v>0</v>
      </c>
      <c r="L10448">
        <f t="shared" si="491"/>
        <v>0</v>
      </c>
    </row>
    <row r="10449" spans="1:12" x14ac:dyDescent="0.25">
      <c r="A10449" t="s">
        <v>0</v>
      </c>
      <c r="J10449">
        <f t="shared" si="489"/>
        <v>0</v>
      </c>
      <c r="K10449" s="1">
        <f t="shared" si="490"/>
        <v>0</v>
      </c>
      <c r="L10449">
        <f t="shared" si="491"/>
        <v>0</v>
      </c>
    </row>
    <row r="10450" spans="1:12" x14ac:dyDescent="0.25">
      <c r="A10450" t="s">
        <v>2</v>
      </c>
      <c r="J10450">
        <f t="shared" si="489"/>
        <v>0</v>
      </c>
      <c r="K10450" s="1">
        <f t="shared" si="490"/>
        <v>0</v>
      </c>
      <c r="L10450">
        <f t="shared" si="491"/>
        <v>1</v>
      </c>
    </row>
    <row r="10451" spans="1:12" x14ac:dyDescent="0.25">
      <c r="A10451" t="s">
        <v>0</v>
      </c>
      <c r="J10451">
        <f t="shared" si="489"/>
        <v>0</v>
      </c>
      <c r="K10451" s="1">
        <f t="shared" si="490"/>
        <v>0</v>
      </c>
      <c r="L10451">
        <f t="shared" si="491"/>
        <v>0</v>
      </c>
    </row>
    <row r="10452" spans="1:12" x14ac:dyDescent="0.25">
      <c r="A10452" t="s">
        <v>0</v>
      </c>
      <c r="J10452">
        <f t="shared" si="489"/>
        <v>0</v>
      </c>
      <c r="K10452" s="1">
        <f t="shared" si="490"/>
        <v>0</v>
      </c>
      <c r="L10452">
        <f t="shared" si="491"/>
        <v>0</v>
      </c>
    </row>
    <row r="10453" spans="1:12" x14ac:dyDescent="0.25">
      <c r="A10453" t="s">
        <v>0</v>
      </c>
      <c r="J10453">
        <f t="shared" si="489"/>
        <v>0</v>
      </c>
      <c r="K10453" s="1">
        <f t="shared" si="490"/>
        <v>0</v>
      </c>
      <c r="L10453">
        <f t="shared" si="491"/>
        <v>0</v>
      </c>
    </row>
    <row r="10454" spans="1:12" x14ac:dyDescent="0.25">
      <c r="A10454" t="s">
        <v>0</v>
      </c>
      <c r="J10454">
        <f t="shared" si="489"/>
        <v>0</v>
      </c>
      <c r="K10454" s="1">
        <f t="shared" si="490"/>
        <v>0</v>
      </c>
      <c r="L10454">
        <f t="shared" si="491"/>
        <v>0</v>
      </c>
    </row>
    <row r="10455" spans="1:12" x14ac:dyDescent="0.25">
      <c r="A10455" t="s">
        <v>2</v>
      </c>
      <c r="J10455">
        <f t="shared" si="489"/>
        <v>0</v>
      </c>
      <c r="K10455" s="1">
        <f t="shared" si="490"/>
        <v>0</v>
      </c>
      <c r="L10455">
        <f t="shared" si="491"/>
        <v>1</v>
      </c>
    </row>
    <row r="10456" spans="1:12" x14ac:dyDescent="0.25">
      <c r="A10456" t="s">
        <v>0</v>
      </c>
      <c r="J10456">
        <f t="shared" si="489"/>
        <v>0</v>
      </c>
      <c r="K10456" s="1">
        <f t="shared" si="490"/>
        <v>0</v>
      </c>
      <c r="L10456">
        <f t="shared" si="491"/>
        <v>0</v>
      </c>
    </row>
    <row r="10457" spans="1:12" x14ac:dyDescent="0.25">
      <c r="A10457" t="s">
        <v>0</v>
      </c>
      <c r="J10457">
        <f t="shared" si="489"/>
        <v>0</v>
      </c>
      <c r="K10457" s="1">
        <f t="shared" si="490"/>
        <v>0</v>
      </c>
      <c r="L10457">
        <f t="shared" si="491"/>
        <v>0</v>
      </c>
    </row>
    <row r="10458" spans="1:12" x14ac:dyDescent="0.25">
      <c r="A10458" t="s">
        <v>0</v>
      </c>
      <c r="J10458">
        <f t="shared" si="489"/>
        <v>0</v>
      </c>
      <c r="K10458" s="1">
        <f t="shared" si="490"/>
        <v>0</v>
      </c>
      <c r="L10458">
        <f t="shared" si="491"/>
        <v>0</v>
      </c>
    </row>
    <row r="10459" spans="1:12" x14ac:dyDescent="0.25">
      <c r="A10459" t="s">
        <v>0</v>
      </c>
      <c r="J10459">
        <f t="shared" si="489"/>
        <v>0</v>
      </c>
      <c r="K10459" s="1">
        <f t="shared" si="490"/>
        <v>0</v>
      </c>
      <c r="L10459">
        <f t="shared" si="491"/>
        <v>0</v>
      </c>
    </row>
    <row r="10460" spans="1:12" x14ac:dyDescent="0.25">
      <c r="A10460" t="s">
        <v>2</v>
      </c>
      <c r="J10460">
        <f t="shared" si="489"/>
        <v>0</v>
      </c>
      <c r="K10460" s="1">
        <f t="shared" si="490"/>
        <v>0</v>
      </c>
      <c r="L10460">
        <f t="shared" si="491"/>
        <v>1</v>
      </c>
    </row>
    <row r="10461" spans="1:12" x14ac:dyDescent="0.25">
      <c r="A10461" t="s">
        <v>0</v>
      </c>
      <c r="J10461">
        <f t="shared" si="489"/>
        <v>0</v>
      </c>
      <c r="K10461" s="1">
        <f t="shared" si="490"/>
        <v>0</v>
      </c>
      <c r="L10461">
        <f t="shared" si="491"/>
        <v>0</v>
      </c>
    </row>
    <row r="10462" spans="1:12" x14ac:dyDescent="0.25">
      <c r="A10462" t="s">
        <v>0</v>
      </c>
      <c r="J10462">
        <f t="shared" si="489"/>
        <v>0</v>
      </c>
      <c r="K10462" s="1">
        <f t="shared" si="490"/>
        <v>0</v>
      </c>
      <c r="L10462">
        <f t="shared" si="491"/>
        <v>0</v>
      </c>
    </row>
    <row r="10463" spans="1:12" x14ac:dyDescent="0.25">
      <c r="A10463" t="s">
        <v>0</v>
      </c>
      <c r="J10463">
        <f t="shared" si="489"/>
        <v>0</v>
      </c>
      <c r="K10463" s="1">
        <f t="shared" si="490"/>
        <v>0</v>
      </c>
      <c r="L10463">
        <f t="shared" si="491"/>
        <v>0</v>
      </c>
    </row>
    <row r="10464" spans="1:12" x14ac:dyDescent="0.25">
      <c r="A10464" t="s">
        <v>0</v>
      </c>
      <c r="J10464">
        <f t="shared" si="489"/>
        <v>0</v>
      </c>
      <c r="K10464" s="1">
        <f t="shared" si="490"/>
        <v>0</v>
      </c>
      <c r="L10464">
        <f t="shared" si="491"/>
        <v>0</v>
      </c>
    </row>
    <row r="10465" spans="1:12" x14ac:dyDescent="0.25">
      <c r="A10465" t="s">
        <v>0</v>
      </c>
      <c r="J10465">
        <f t="shared" si="489"/>
        <v>0</v>
      </c>
      <c r="K10465" s="1">
        <f t="shared" si="490"/>
        <v>0</v>
      </c>
      <c r="L10465">
        <f t="shared" si="491"/>
        <v>0</v>
      </c>
    </row>
    <row r="10466" spans="1:12" x14ac:dyDescent="0.25">
      <c r="A10466" t="s">
        <v>0</v>
      </c>
      <c r="J10466">
        <f t="shared" si="489"/>
        <v>0</v>
      </c>
      <c r="K10466" s="1">
        <f t="shared" si="490"/>
        <v>0</v>
      </c>
      <c r="L10466">
        <f t="shared" si="491"/>
        <v>0</v>
      </c>
    </row>
    <row r="10467" spans="1:12" x14ac:dyDescent="0.25">
      <c r="A10467" t="s">
        <v>0</v>
      </c>
      <c r="J10467">
        <f t="shared" si="489"/>
        <v>0</v>
      </c>
      <c r="K10467" s="1">
        <f t="shared" si="490"/>
        <v>0</v>
      </c>
      <c r="L10467">
        <f t="shared" si="491"/>
        <v>0</v>
      </c>
    </row>
    <row r="10468" spans="1:12" x14ac:dyDescent="0.25">
      <c r="A10468" t="s">
        <v>0</v>
      </c>
      <c r="J10468">
        <f t="shared" si="489"/>
        <v>0</v>
      </c>
      <c r="K10468" s="1">
        <f t="shared" si="490"/>
        <v>0</v>
      </c>
      <c r="L10468">
        <f t="shared" si="491"/>
        <v>0</v>
      </c>
    </row>
    <row r="10469" spans="1:12" x14ac:dyDescent="0.25">
      <c r="A10469" t="s">
        <v>0</v>
      </c>
      <c r="J10469">
        <f t="shared" si="489"/>
        <v>0</v>
      </c>
      <c r="K10469" s="1">
        <f t="shared" si="490"/>
        <v>0</v>
      </c>
      <c r="L10469">
        <f t="shared" si="491"/>
        <v>0</v>
      </c>
    </row>
    <row r="10470" spans="1:12" x14ac:dyDescent="0.25">
      <c r="A10470" t="s">
        <v>0</v>
      </c>
      <c r="J10470">
        <f t="shared" si="489"/>
        <v>0</v>
      </c>
      <c r="K10470" s="1">
        <f t="shared" si="490"/>
        <v>0</v>
      </c>
      <c r="L10470">
        <f t="shared" si="491"/>
        <v>0</v>
      </c>
    </row>
    <row r="10471" spans="1:12" x14ac:dyDescent="0.25">
      <c r="A10471" t="s">
        <v>11</v>
      </c>
      <c r="J10471">
        <f t="shared" si="489"/>
        <v>1</v>
      </c>
      <c r="K10471" s="1">
        <f t="shared" si="490"/>
        <v>1</v>
      </c>
      <c r="L10471">
        <f t="shared" si="491"/>
        <v>0</v>
      </c>
    </row>
    <row r="10472" spans="1:12" x14ac:dyDescent="0.25">
      <c r="A10472" t="s">
        <v>0</v>
      </c>
      <c r="J10472">
        <f t="shared" si="489"/>
        <v>0</v>
      </c>
      <c r="K10472" s="1">
        <f t="shared" si="490"/>
        <v>0</v>
      </c>
      <c r="L10472">
        <f t="shared" si="491"/>
        <v>0</v>
      </c>
    </row>
    <row r="10473" spans="1:12" x14ac:dyDescent="0.25">
      <c r="A10473" t="s">
        <v>0</v>
      </c>
      <c r="J10473">
        <f t="shared" si="489"/>
        <v>0</v>
      </c>
      <c r="K10473" s="1">
        <f t="shared" si="490"/>
        <v>0</v>
      </c>
      <c r="L10473">
        <f t="shared" si="491"/>
        <v>0</v>
      </c>
    </row>
    <row r="10474" spans="1:12" x14ac:dyDescent="0.25">
      <c r="A10474" t="s">
        <v>10</v>
      </c>
      <c r="J10474">
        <f t="shared" si="489"/>
        <v>1</v>
      </c>
      <c r="K10474" s="1">
        <f t="shared" si="490"/>
        <v>0</v>
      </c>
      <c r="L10474">
        <f t="shared" si="491"/>
        <v>1</v>
      </c>
    </row>
    <row r="10475" spans="1:12" x14ac:dyDescent="0.25">
      <c r="A10475" t="s">
        <v>2</v>
      </c>
      <c r="J10475">
        <f t="shared" si="489"/>
        <v>0</v>
      </c>
      <c r="K10475" s="1">
        <f t="shared" si="490"/>
        <v>0</v>
      </c>
      <c r="L10475">
        <f t="shared" si="491"/>
        <v>1</v>
      </c>
    </row>
    <row r="10476" spans="1:12" x14ac:dyDescent="0.25">
      <c r="A10476" t="s">
        <v>2</v>
      </c>
      <c r="J10476">
        <f t="shared" si="489"/>
        <v>0</v>
      </c>
      <c r="K10476" s="1">
        <f t="shared" si="490"/>
        <v>0</v>
      </c>
      <c r="L10476">
        <f t="shared" si="491"/>
        <v>1</v>
      </c>
    </row>
    <row r="10477" spans="1:12" x14ac:dyDescent="0.25">
      <c r="A10477" t="s">
        <v>0</v>
      </c>
      <c r="J10477">
        <f t="shared" si="489"/>
        <v>0</v>
      </c>
      <c r="K10477" s="1">
        <f t="shared" si="490"/>
        <v>0</v>
      </c>
      <c r="L10477">
        <f t="shared" si="491"/>
        <v>0</v>
      </c>
    </row>
    <row r="10478" spans="1:12" x14ac:dyDescent="0.25">
      <c r="A10478" t="s">
        <v>0</v>
      </c>
      <c r="J10478">
        <f t="shared" si="489"/>
        <v>0</v>
      </c>
      <c r="K10478" s="1">
        <f t="shared" si="490"/>
        <v>0</v>
      </c>
      <c r="L10478">
        <f t="shared" si="491"/>
        <v>0</v>
      </c>
    </row>
    <row r="10479" spans="1:12" x14ac:dyDescent="0.25">
      <c r="A10479" t="s">
        <v>0</v>
      </c>
      <c r="J10479">
        <f t="shared" si="489"/>
        <v>0</v>
      </c>
      <c r="K10479" s="1">
        <f t="shared" si="490"/>
        <v>0</v>
      </c>
      <c r="L10479">
        <f t="shared" si="491"/>
        <v>0</v>
      </c>
    </row>
    <row r="10480" spans="1:12" x14ac:dyDescent="0.25">
      <c r="A10480" t="s">
        <v>0</v>
      </c>
      <c r="J10480">
        <f t="shared" si="489"/>
        <v>0</v>
      </c>
      <c r="K10480" s="1">
        <f t="shared" si="490"/>
        <v>0</v>
      </c>
      <c r="L10480">
        <f t="shared" si="491"/>
        <v>0</v>
      </c>
    </row>
    <row r="10481" spans="1:12" x14ac:dyDescent="0.25">
      <c r="A10481" t="s">
        <v>2</v>
      </c>
      <c r="J10481">
        <f t="shared" si="489"/>
        <v>0</v>
      </c>
      <c r="K10481" s="1">
        <f t="shared" si="490"/>
        <v>0</v>
      </c>
      <c r="L10481">
        <f t="shared" si="491"/>
        <v>1</v>
      </c>
    </row>
    <row r="10482" spans="1:12" x14ac:dyDescent="0.25">
      <c r="A10482" t="s">
        <v>2</v>
      </c>
      <c r="J10482">
        <f t="shared" si="489"/>
        <v>0</v>
      </c>
      <c r="K10482" s="1">
        <f t="shared" si="490"/>
        <v>0</v>
      </c>
      <c r="L10482">
        <f t="shared" si="491"/>
        <v>1</v>
      </c>
    </row>
    <row r="10483" spans="1:12" x14ac:dyDescent="0.25">
      <c r="A10483" t="s">
        <v>2</v>
      </c>
      <c r="J10483">
        <f t="shared" si="489"/>
        <v>0</v>
      </c>
      <c r="K10483" s="1">
        <f t="shared" si="490"/>
        <v>0</v>
      </c>
      <c r="L10483">
        <f t="shared" si="491"/>
        <v>1</v>
      </c>
    </row>
    <row r="10484" spans="1:12" x14ac:dyDescent="0.25">
      <c r="A10484" t="s">
        <v>0</v>
      </c>
      <c r="J10484">
        <f t="shared" si="489"/>
        <v>0</v>
      </c>
      <c r="K10484" s="1">
        <f t="shared" si="490"/>
        <v>0</v>
      </c>
      <c r="L10484">
        <f t="shared" si="491"/>
        <v>0</v>
      </c>
    </row>
    <row r="10485" spans="1:12" x14ac:dyDescent="0.25">
      <c r="A10485" t="s">
        <v>2</v>
      </c>
      <c r="J10485">
        <f t="shared" si="489"/>
        <v>0</v>
      </c>
      <c r="K10485" s="1">
        <f t="shared" si="490"/>
        <v>0</v>
      </c>
      <c r="L10485">
        <f t="shared" si="491"/>
        <v>1</v>
      </c>
    </row>
    <row r="10486" spans="1:12" x14ac:dyDescent="0.25">
      <c r="A10486" t="s">
        <v>2</v>
      </c>
      <c r="J10486">
        <f t="shared" si="489"/>
        <v>0</v>
      </c>
      <c r="K10486" s="1">
        <f t="shared" si="490"/>
        <v>0</v>
      </c>
      <c r="L10486">
        <f t="shared" si="491"/>
        <v>1</v>
      </c>
    </row>
    <row r="10487" spans="1:12" x14ac:dyDescent="0.25">
      <c r="A10487" t="s">
        <v>2</v>
      </c>
      <c r="J10487">
        <f t="shared" si="489"/>
        <v>0</v>
      </c>
      <c r="K10487" s="1">
        <f t="shared" si="490"/>
        <v>0</v>
      </c>
      <c r="L10487">
        <f t="shared" si="491"/>
        <v>1</v>
      </c>
    </row>
    <row r="10488" spans="1:12" x14ac:dyDescent="0.25">
      <c r="A10488" t="s">
        <v>12</v>
      </c>
      <c r="J10488">
        <f t="shared" si="489"/>
        <v>1</v>
      </c>
      <c r="K10488" s="1">
        <f t="shared" si="490"/>
        <v>1</v>
      </c>
      <c r="L10488">
        <f t="shared" si="491"/>
        <v>1</v>
      </c>
    </row>
    <row r="10489" spans="1:12" x14ac:dyDescent="0.25">
      <c r="A10489" t="s">
        <v>12</v>
      </c>
      <c r="J10489">
        <f t="shared" si="489"/>
        <v>1</v>
      </c>
      <c r="K10489" s="1">
        <f t="shared" si="490"/>
        <v>1</v>
      </c>
      <c r="L10489">
        <f t="shared" si="491"/>
        <v>1</v>
      </c>
    </row>
    <row r="10490" spans="1:12" x14ac:dyDescent="0.25">
      <c r="A10490" t="s">
        <v>0</v>
      </c>
      <c r="J10490">
        <f t="shared" si="489"/>
        <v>0</v>
      </c>
      <c r="K10490" s="1">
        <f t="shared" si="490"/>
        <v>0</v>
      </c>
      <c r="L10490">
        <f t="shared" si="491"/>
        <v>0</v>
      </c>
    </row>
    <row r="10491" spans="1:12" x14ac:dyDescent="0.25">
      <c r="A10491" t="s">
        <v>0</v>
      </c>
      <c r="J10491">
        <f t="shared" si="489"/>
        <v>0</v>
      </c>
      <c r="K10491" s="1">
        <f t="shared" si="490"/>
        <v>0</v>
      </c>
      <c r="L10491">
        <f t="shared" si="491"/>
        <v>0</v>
      </c>
    </row>
    <row r="10492" spans="1:12" x14ac:dyDescent="0.25">
      <c r="A10492" t="s">
        <v>9</v>
      </c>
      <c r="J10492">
        <f t="shared" si="489"/>
        <v>1</v>
      </c>
      <c r="K10492" s="1">
        <f t="shared" si="490"/>
        <v>0</v>
      </c>
      <c r="L10492">
        <f t="shared" si="491"/>
        <v>0</v>
      </c>
    </row>
    <row r="10493" spans="1:12" x14ac:dyDescent="0.25">
      <c r="A10493" t="s">
        <v>0</v>
      </c>
      <c r="J10493">
        <f t="shared" si="489"/>
        <v>0</v>
      </c>
      <c r="K10493" s="1">
        <f t="shared" si="490"/>
        <v>0</v>
      </c>
      <c r="L10493">
        <f t="shared" si="491"/>
        <v>0</v>
      </c>
    </row>
    <row r="10494" spans="1:12" x14ac:dyDescent="0.25">
      <c r="A10494" t="s">
        <v>2</v>
      </c>
      <c r="J10494">
        <f t="shared" si="489"/>
        <v>0</v>
      </c>
      <c r="K10494" s="1">
        <f t="shared" si="490"/>
        <v>0</v>
      </c>
      <c r="L10494">
        <f t="shared" si="491"/>
        <v>1</v>
      </c>
    </row>
    <row r="10495" spans="1:12" x14ac:dyDescent="0.25">
      <c r="A10495" t="s">
        <v>0</v>
      </c>
      <c r="J10495">
        <f t="shared" si="489"/>
        <v>0</v>
      </c>
      <c r="K10495" s="1">
        <f t="shared" si="490"/>
        <v>0</v>
      </c>
      <c r="L10495">
        <f t="shared" si="491"/>
        <v>0</v>
      </c>
    </row>
    <row r="10496" spans="1:12" x14ac:dyDescent="0.25">
      <c r="A10496" t="s">
        <v>0</v>
      </c>
      <c r="J10496">
        <f t="shared" si="489"/>
        <v>0</v>
      </c>
      <c r="K10496" s="1">
        <f t="shared" si="490"/>
        <v>0</v>
      </c>
      <c r="L10496">
        <f t="shared" si="491"/>
        <v>0</v>
      </c>
    </row>
    <row r="10497" spans="1:12" x14ac:dyDescent="0.25">
      <c r="A10497" t="s">
        <v>0</v>
      </c>
      <c r="J10497">
        <f t="shared" ref="J10497:J10560" si="492">IF(OR(A10497="normal",A10497="neptune",A10497="smurf",A10497="warezclient"),0,1)</f>
        <v>0</v>
      </c>
      <c r="K10497" s="1">
        <f t="shared" ref="K10497:K10560" si="493">IF(OR(A10497="normal",A10497="neptune",A10497="ipsweep",A10497="nmap"),0,1)</f>
        <v>0</v>
      </c>
      <c r="L10497">
        <f t="shared" ref="L10497:L10560" si="494">IF(OR(A10497="normal",A10497="smurf",A10497="ipsweep",A10497="portsweep"),0,1)</f>
        <v>0</v>
      </c>
    </row>
    <row r="10498" spans="1:12" x14ac:dyDescent="0.25">
      <c r="A10498" t="s">
        <v>0</v>
      </c>
      <c r="J10498">
        <f t="shared" si="492"/>
        <v>0</v>
      </c>
      <c r="K10498" s="1">
        <f t="shared" si="493"/>
        <v>0</v>
      </c>
      <c r="L10498">
        <f t="shared" si="494"/>
        <v>0</v>
      </c>
    </row>
    <row r="10499" spans="1:12" x14ac:dyDescent="0.25">
      <c r="A10499" t="s">
        <v>0</v>
      </c>
      <c r="J10499">
        <f t="shared" si="492"/>
        <v>0</v>
      </c>
      <c r="K10499" s="1">
        <f t="shared" si="493"/>
        <v>0</v>
      </c>
      <c r="L10499">
        <f t="shared" si="494"/>
        <v>0</v>
      </c>
    </row>
    <row r="10500" spans="1:12" x14ac:dyDescent="0.25">
      <c r="A10500" t="s">
        <v>0</v>
      </c>
      <c r="J10500">
        <f t="shared" si="492"/>
        <v>0</v>
      </c>
      <c r="K10500" s="1">
        <f t="shared" si="493"/>
        <v>0</v>
      </c>
      <c r="L10500">
        <f t="shared" si="494"/>
        <v>0</v>
      </c>
    </row>
    <row r="10501" spans="1:12" x14ac:dyDescent="0.25">
      <c r="A10501" t="s">
        <v>10</v>
      </c>
      <c r="J10501">
        <f t="shared" si="492"/>
        <v>1</v>
      </c>
      <c r="K10501" s="1">
        <f t="shared" si="493"/>
        <v>0</v>
      </c>
      <c r="L10501">
        <f t="shared" si="494"/>
        <v>1</v>
      </c>
    </row>
    <row r="10502" spans="1:12" x14ac:dyDescent="0.25">
      <c r="A10502" t="s">
        <v>2</v>
      </c>
      <c r="J10502">
        <f t="shared" si="492"/>
        <v>0</v>
      </c>
      <c r="K10502" s="1">
        <f t="shared" si="493"/>
        <v>0</v>
      </c>
      <c r="L10502">
        <f t="shared" si="494"/>
        <v>1</v>
      </c>
    </row>
    <row r="10503" spans="1:12" x14ac:dyDescent="0.25">
      <c r="A10503" t="s">
        <v>0</v>
      </c>
      <c r="J10503">
        <f t="shared" si="492"/>
        <v>0</v>
      </c>
      <c r="K10503" s="1">
        <f t="shared" si="493"/>
        <v>0</v>
      </c>
      <c r="L10503">
        <f t="shared" si="494"/>
        <v>0</v>
      </c>
    </row>
    <row r="10504" spans="1:12" x14ac:dyDescent="0.25">
      <c r="A10504" t="s">
        <v>11</v>
      </c>
      <c r="J10504">
        <f t="shared" si="492"/>
        <v>1</v>
      </c>
      <c r="K10504" s="1">
        <f t="shared" si="493"/>
        <v>1</v>
      </c>
      <c r="L10504">
        <f t="shared" si="494"/>
        <v>0</v>
      </c>
    </row>
    <row r="10505" spans="1:12" x14ac:dyDescent="0.25">
      <c r="A10505" t="s">
        <v>0</v>
      </c>
      <c r="J10505">
        <f t="shared" si="492"/>
        <v>0</v>
      </c>
      <c r="K10505" s="1">
        <f t="shared" si="493"/>
        <v>0</v>
      </c>
      <c r="L10505">
        <f t="shared" si="494"/>
        <v>0</v>
      </c>
    </row>
    <row r="10506" spans="1:12" x14ac:dyDescent="0.25">
      <c r="A10506" t="s">
        <v>2</v>
      </c>
      <c r="J10506">
        <f t="shared" si="492"/>
        <v>0</v>
      </c>
      <c r="K10506" s="1">
        <f t="shared" si="493"/>
        <v>0</v>
      </c>
      <c r="L10506">
        <f t="shared" si="494"/>
        <v>1</v>
      </c>
    </row>
    <row r="10507" spans="1:12" x14ac:dyDescent="0.25">
      <c r="A10507" t="s">
        <v>2</v>
      </c>
      <c r="J10507">
        <f t="shared" si="492"/>
        <v>0</v>
      </c>
      <c r="K10507" s="1">
        <f t="shared" si="493"/>
        <v>0</v>
      </c>
      <c r="L10507">
        <f t="shared" si="494"/>
        <v>1</v>
      </c>
    </row>
    <row r="10508" spans="1:12" x14ac:dyDescent="0.25">
      <c r="A10508" t="s">
        <v>0</v>
      </c>
      <c r="J10508">
        <f t="shared" si="492"/>
        <v>0</v>
      </c>
      <c r="K10508" s="1">
        <f t="shared" si="493"/>
        <v>0</v>
      </c>
      <c r="L10508">
        <f t="shared" si="494"/>
        <v>0</v>
      </c>
    </row>
    <row r="10509" spans="1:12" x14ac:dyDescent="0.25">
      <c r="A10509" t="s">
        <v>2</v>
      </c>
      <c r="J10509">
        <f t="shared" si="492"/>
        <v>0</v>
      </c>
      <c r="K10509" s="1">
        <f t="shared" si="493"/>
        <v>0</v>
      </c>
      <c r="L10509">
        <f t="shared" si="494"/>
        <v>1</v>
      </c>
    </row>
    <row r="10510" spans="1:12" x14ac:dyDescent="0.25">
      <c r="A10510" t="s">
        <v>0</v>
      </c>
      <c r="J10510">
        <f t="shared" si="492"/>
        <v>0</v>
      </c>
      <c r="K10510" s="1">
        <f t="shared" si="493"/>
        <v>0</v>
      </c>
      <c r="L10510">
        <f t="shared" si="494"/>
        <v>0</v>
      </c>
    </row>
    <row r="10511" spans="1:12" x14ac:dyDescent="0.25">
      <c r="A10511" t="s">
        <v>2</v>
      </c>
      <c r="J10511">
        <f t="shared" si="492"/>
        <v>0</v>
      </c>
      <c r="K10511" s="1">
        <f t="shared" si="493"/>
        <v>0</v>
      </c>
      <c r="L10511">
        <f t="shared" si="494"/>
        <v>1</v>
      </c>
    </row>
    <row r="10512" spans="1:12" x14ac:dyDescent="0.25">
      <c r="A10512" t="s">
        <v>0</v>
      </c>
      <c r="J10512">
        <f t="shared" si="492"/>
        <v>0</v>
      </c>
      <c r="K10512" s="1">
        <f t="shared" si="493"/>
        <v>0</v>
      </c>
      <c r="L10512">
        <f t="shared" si="494"/>
        <v>0</v>
      </c>
    </row>
    <row r="10513" spans="1:12" x14ac:dyDescent="0.25">
      <c r="A10513" t="s">
        <v>0</v>
      </c>
      <c r="J10513">
        <f t="shared" si="492"/>
        <v>0</v>
      </c>
      <c r="K10513" s="1">
        <f t="shared" si="493"/>
        <v>0</v>
      </c>
      <c r="L10513">
        <f t="shared" si="494"/>
        <v>0</v>
      </c>
    </row>
    <row r="10514" spans="1:12" x14ac:dyDescent="0.25">
      <c r="A10514" t="s">
        <v>2</v>
      </c>
      <c r="J10514">
        <f t="shared" si="492"/>
        <v>0</v>
      </c>
      <c r="K10514" s="1">
        <f t="shared" si="493"/>
        <v>0</v>
      </c>
      <c r="L10514">
        <f t="shared" si="494"/>
        <v>1</v>
      </c>
    </row>
    <row r="10515" spans="1:12" x14ac:dyDescent="0.25">
      <c r="A10515" t="s">
        <v>0</v>
      </c>
      <c r="J10515">
        <f t="shared" si="492"/>
        <v>0</v>
      </c>
      <c r="K10515" s="1">
        <f t="shared" si="493"/>
        <v>0</v>
      </c>
      <c r="L10515">
        <f t="shared" si="494"/>
        <v>0</v>
      </c>
    </row>
    <row r="10516" spans="1:12" x14ac:dyDescent="0.25">
      <c r="A10516" t="s">
        <v>2</v>
      </c>
      <c r="J10516">
        <f t="shared" si="492"/>
        <v>0</v>
      </c>
      <c r="K10516" s="1">
        <f t="shared" si="493"/>
        <v>0</v>
      </c>
      <c r="L10516">
        <f t="shared" si="494"/>
        <v>1</v>
      </c>
    </row>
    <row r="10517" spans="1:12" x14ac:dyDescent="0.25">
      <c r="A10517" t="s">
        <v>0</v>
      </c>
      <c r="J10517">
        <f t="shared" si="492"/>
        <v>0</v>
      </c>
      <c r="K10517" s="1">
        <f t="shared" si="493"/>
        <v>0</v>
      </c>
      <c r="L10517">
        <f t="shared" si="494"/>
        <v>0</v>
      </c>
    </row>
    <row r="10518" spans="1:12" x14ac:dyDescent="0.25">
      <c r="A10518" t="s">
        <v>0</v>
      </c>
      <c r="J10518">
        <f t="shared" si="492"/>
        <v>0</v>
      </c>
      <c r="K10518" s="1">
        <f t="shared" si="493"/>
        <v>0</v>
      </c>
      <c r="L10518">
        <f t="shared" si="494"/>
        <v>0</v>
      </c>
    </row>
    <row r="10519" spans="1:12" x14ac:dyDescent="0.25">
      <c r="A10519" t="s">
        <v>0</v>
      </c>
      <c r="J10519">
        <f t="shared" si="492"/>
        <v>0</v>
      </c>
      <c r="K10519" s="1">
        <f t="shared" si="493"/>
        <v>0</v>
      </c>
      <c r="L10519">
        <f t="shared" si="494"/>
        <v>0</v>
      </c>
    </row>
    <row r="10520" spans="1:12" x14ac:dyDescent="0.25">
      <c r="A10520" t="s">
        <v>2</v>
      </c>
      <c r="J10520">
        <f t="shared" si="492"/>
        <v>0</v>
      </c>
      <c r="K10520" s="1">
        <f t="shared" si="493"/>
        <v>0</v>
      </c>
      <c r="L10520">
        <f t="shared" si="494"/>
        <v>1</v>
      </c>
    </row>
    <row r="10521" spans="1:12" x14ac:dyDescent="0.25">
      <c r="A10521" t="s">
        <v>2</v>
      </c>
      <c r="J10521">
        <f t="shared" si="492"/>
        <v>0</v>
      </c>
      <c r="K10521" s="1">
        <f t="shared" si="493"/>
        <v>0</v>
      </c>
      <c r="L10521">
        <f t="shared" si="494"/>
        <v>1</v>
      </c>
    </row>
    <row r="10522" spans="1:12" x14ac:dyDescent="0.25">
      <c r="A10522" t="s">
        <v>0</v>
      </c>
      <c r="J10522">
        <f t="shared" si="492"/>
        <v>0</v>
      </c>
      <c r="K10522" s="1">
        <f t="shared" si="493"/>
        <v>0</v>
      </c>
      <c r="L10522">
        <f t="shared" si="494"/>
        <v>0</v>
      </c>
    </row>
    <row r="10523" spans="1:12" x14ac:dyDescent="0.25">
      <c r="A10523" t="s">
        <v>12</v>
      </c>
      <c r="J10523">
        <f t="shared" si="492"/>
        <v>1</v>
      </c>
      <c r="K10523" s="1">
        <f t="shared" si="493"/>
        <v>1</v>
      </c>
      <c r="L10523">
        <f t="shared" si="494"/>
        <v>1</v>
      </c>
    </row>
    <row r="10524" spans="1:12" x14ac:dyDescent="0.25">
      <c r="A10524" t="s">
        <v>2</v>
      </c>
      <c r="J10524">
        <f t="shared" si="492"/>
        <v>0</v>
      </c>
      <c r="K10524" s="1">
        <f t="shared" si="493"/>
        <v>0</v>
      </c>
      <c r="L10524">
        <f t="shared" si="494"/>
        <v>1</v>
      </c>
    </row>
    <row r="10525" spans="1:12" x14ac:dyDescent="0.25">
      <c r="A10525" t="s">
        <v>2</v>
      </c>
      <c r="J10525">
        <f t="shared" si="492"/>
        <v>0</v>
      </c>
      <c r="K10525" s="1">
        <f t="shared" si="493"/>
        <v>0</v>
      </c>
      <c r="L10525">
        <f t="shared" si="494"/>
        <v>1</v>
      </c>
    </row>
    <row r="10526" spans="1:12" x14ac:dyDescent="0.25">
      <c r="A10526" t="s">
        <v>0</v>
      </c>
      <c r="J10526">
        <f t="shared" si="492"/>
        <v>0</v>
      </c>
      <c r="K10526" s="1">
        <f t="shared" si="493"/>
        <v>0</v>
      </c>
      <c r="L10526">
        <f t="shared" si="494"/>
        <v>0</v>
      </c>
    </row>
    <row r="10527" spans="1:12" x14ac:dyDescent="0.25">
      <c r="A10527" t="s">
        <v>0</v>
      </c>
      <c r="J10527">
        <f t="shared" si="492"/>
        <v>0</v>
      </c>
      <c r="K10527" s="1">
        <f t="shared" si="493"/>
        <v>0</v>
      </c>
      <c r="L10527">
        <f t="shared" si="494"/>
        <v>0</v>
      </c>
    </row>
    <row r="10528" spans="1:12" x14ac:dyDescent="0.25">
      <c r="A10528" t="s">
        <v>2</v>
      </c>
      <c r="J10528">
        <f t="shared" si="492"/>
        <v>0</v>
      </c>
      <c r="K10528" s="1">
        <f t="shared" si="493"/>
        <v>0</v>
      </c>
      <c r="L10528">
        <f t="shared" si="494"/>
        <v>1</v>
      </c>
    </row>
    <row r="10529" spans="1:12" x14ac:dyDescent="0.25">
      <c r="A10529" t="s">
        <v>0</v>
      </c>
      <c r="J10529">
        <f t="shared" si="492"/>
        <v>0</v>
      </c>
      <c r="K10529" s="1">
        <f t="shared" si="493"/>
        <v>0</v>
      </c>
      <c r="L10529">
        <f t="shared" si="494"/>
        <v>0</v>
      </c>
    </row>
    <row r="10530" spans="1:12" x14ac:dyDescent="0.25">
      <c r="A10530" t="s">
        <v>0</v>
      </c>
      <c r="J10530">
        <f t="shared" si="492"/>
        <v>0</v>
      </c>
      <c r="K10530" s="1">
        <f t="shared" si="493"/>
        <v>0</v>
      </c>
      <c r="L10530">
        <f t="shared" si="494"/>
        <v>0</v>
      </c>
    </row>
    <row r="10531" spans="1:12" x14ac:dyDescent="0.25">
      <c r="A10531" t="s">
        <v>2</v>
      </c>
      <c r="J10531">
        <f t="shared" si="492"/>
        <v>0</v>
      </c>
      <c r="K10531" s="1">
        <f t="shared" si="493"/>
        <v>0</v>
      </c>
      <c r="L10531">
        <f t="shared" si="494"/>
        <v>1</v>
      </c>
    </row>
    <row r="10532" spans="1:12" x14ac:dyDescent="0.25">
      <c r="A10532" t="s">
        <v>0</v>
      </c>
      <c r="J10532">
        <f t="shared" si="492"/>
        <v>0</v>
      </c>
      <c r="K10532" s="1">
        <f t="shared" si="493"/>
        <v>0</v>
      </c>
      <c r="L10532">
        <f t="shared" si="494"/>
        <v>0</v>
      </c>
    </row>
    <row r="10533" spans="1:12" x14ac:dyDescent="0.25">
      <c r="A10533" t="s">
        <v>2</v>
      </c>
      <c r="J10533">
        <f t="shared" si="492"/>
        <v>0</v>
      </c>
      <c r="K10533" s="1">
        <f t="shared" si="493"/>
        <v>0</v>
      </c>
      <c r="L10533">
        <f t="shared" si="494"/>
        <v>1</v>
      </c>
    </row>
    <row r="10534" spans="1:12" x14ac:dyDescent="0.25">
      <c r="A10534" t="s">
        <v>2</v>
      </c>
      <c r="J10534">
        <f t="shared" si="492"/>
        <v>0</v>
      </c>
      <c r="K10534" s="1">
        <f t="shared" si="493"/>
        <v>0</v>
      </c>
      <c r="L10534">
        <f t="shared" si="494"/>
        <v>1</v>
      </c>
    </row>
    <row r="10535" spans="1:12" x14ac:dyDescent="0.25">
      <c r="A10535" t="s">
        <v>0</v>
      </c>
      <c r="J10535">
        <f t="shared" si="492"/>
        <v>0</v>
      </c>
      <c r="K10535" s="1">
        <f t="shared" si="493"/>
        <v>0</v>
      </c>
      <c r="L10535">
        <f t="shared" si="494"/>
        <v>0</v>
      </c>
    </row>
    <row r="10536" spans="1:12" x14ac:dyDescent="0.25">
      <c r="A10536" t="s">
        <v>2</v>
      </c>
      <c r="J10536">
        <f t="shared" si="492"/>
        <v>0</v>
      </c>
      <c r="K10536" s="1">
        <f t="shared" si="493"/>
        <v>0</v>
      </c>
      <c r="L10536">
        <f t="shared" si="494"/>
        <v>1</v>
      </c>
    </row>
    <row r="10537" spans="1:12" x14ac:dyDescent="0.25">
      <c r="A10537" t="s">
        <v>2</v>
      </c>
      <c r="J10537">
        <f t="shared" si="492"/>
        <v>0</v>
      </c>
      <c r="K10537" s="1">
        <f t="shared" si="493"/>
        <v>0</v>
      </c>
      <c r="L10537">
        <f t="shared" si="494"/>
        <v>1</v>
      </c>
    </row>
    <row r="10538" spans="1:12" x14ac:dyDescent="0.25">
      <c r="A10538" t="s">
        <v>0</v>
      </c>
      <c r="J10538">
        <f t="shared" si="492"/>
        <v>0</v>
      </c>
      <c r="K10538" s="1">
        <f t="shared" si="493"/>
        <v>0</v>
      </c>
      <c r="L10538">
        <f t="shared" si="494"/>
        <v>0</v>
      </c>
    </row>
    <row r="10539" spans="1:12" x14ac:dyDescent="0.25">
      <c r="A10539" t="s">
        <v>0</v>
      </c>
      <c r="J10539">
        <f t="shared" si="492"/>
        <v>0</v>
      </c>
      <c r="K10539" s="1">
        <f t="shared" si="493"/>
        <v>0</v>
      </c>
      <c r="L10539">
        <f t="shared" si="494"/>
        <v>0</v>
      </c>
    </row>
    <row r="10540" spans="1:12" x14ac:dyDescent="0.25">
      <c r="A10540" t="s">
        <v>0</v>
      </c>
      <c r="J10540">
        <f t="shared" si="492"/>
        <v>0</v>
      </c>
      <c r="K10540" s="1">
        <f t="shared" si="493"/>
        <v>0</v>
      </c>
      <c r="L10540">
        <f t="shared" si="494"/>
        <v>0</v>
      </c>
    </row>
    <row r="10541" spans="1:12" x14ac:dyDescent="0.25">
      <c r="A10541" t="s">
        <v>11</v>
      </c>
      <c r="J10541">
        <f t="shared" si="492"/>
        <v>1</v>
      </c>
      <c r="K10541" s="1">
        <f t="shared" si="493"/>
        <v>1</v>
      </c>
      <c r="L10541">
        <f t="shared" si="494"/>
        <v>0</v>
      </c>
    </row>
    <row r="10542" spans="1:12" x14ac:dyDescent="0.25">
      <c r="A10542" t="s">
        <v>0</v>
      </c>
      <c r="J10542">
        <f t="shared" si="492"/>
        <v>0</v>
      </c>
      <c r="K10542" s="1">
        <f t="shared" si="493"/>
        <v>0</v>
      </c>
      <c r="L10542">
        <f t="shared" si="494"/>
        <v>0</v>
      </c>
    </row>
    <row r="10543" spans="1:12" x14ac:dyDescent="0.25">
      <c r="A10543" t="s">
        <v>2</v>
      </c>
      <c r="J10543">
        <f t="shared" si="492"/>
        <v>0</v>
      </c>
      <c r="K10543" s="1">
        <f t="shared" si="493"/>
        <v>0</v>
      </c>
      <c r="L10543">
        <f t="shared" si="494"/>
        <v>1</v>
      </c>
    </row>
    <row r="10544" spans="1:12" x14ac:dyDescent="0.25">
      <c r="A10544" t="s">
        <v>0</v>
      </c>
      <c r="J10544">
        <f t="shared" si="492"/>
        <v>0</v>
      </c>
      <c r="K10544" s="1">
        <f t="shared" si="493"/>
        <v>0</v>
      </c>
      <c r="L10544">
        <f t="shared" si="494"/>
        <v>0</v>
      </c>
    </row>
    <row r="10545" spans="1:12" x14ac:dyDescent="0.25">
      <c r="A10545" t="s">
        <v>0</v>
      </c>
      <c r="J10545">
        <f t="shared" si="492"/>
        <v>0</v>
      </c>
      <c r="K10545" s="1">
        <f t="shared" si="493"/>
        <v>0</v>
      </c>
      <c r="L10545">
        <f t="shared" si="494"/>
        <v>0</v>
      </c>
    </row>
    <row r="10546" spans="1:12" x14ac:dyDescent="0.25">
      <c r="A10546" t="s">
        <v>0</v>
      </c>
      <c r="J10546">
        <f t="shared" si="492"/>
        <v>0</v>
      </c>
      <c r="K10546" s="1">
        <f t="shared" si="493"/>
        <v>0</v>
      </c>
      <c r="L10546">
        <f t="shared" si="494"/>
        <v>0</v>
      </c>
    </row>
    <row r="10547" spans="1:12" x14ac:dyDescent="0.25">
      <c r="A10547" t="s">
        <v>2</v>
      </c>
      <c r="J10547">
        <f t="shared" si="492"/>
        <v>0</v>
      </c>
      <c r="K10547" s="1">
        <f t="shared" si="493"/>
        <v>0</v>
      </c>
      <c r="L10547">
        <f t="shared" si="494"/>
        <v>1</v>
      </c>
    </row>
    <row r="10548" spans="1:12" x14ac:dyDescent="0.25">
      <c r="A10548" t="s">
        <v>0</v>
      </c>
      <c r="J10548">
        <f t="shared" si="492"/>
        <v>0</v>
      </c>
      <c r="K10548" s="1">
        <f t="shared" si="493"/>
        <v>0</v>
      </c>
      <c r="L10548">
        <f t="shared" si="494"/>
        <v>0</v>
      </c>
    </row>
    <row r="10549" spans="1:12" x14ac:dyDescent="0.25">
      <c r="A10549" t="s">
        <v>0</v>
      </c>
      <c r="J10549">
        <f t="shared" si="492"/>
        <v>0</v>
      </c>
      <c r="K10549" s="1">
        <f t="shared" si="493"/>
        <v>0</v>
      </c>
      <c r="L10549">
        <f t="shared" si="494"/>
        <v>0</v>
      </c>
    </row>
    <row r="10550" spans="1:12" x14ac:dyDescent="0.25">
      <c r="A10550" t="s">
        <v>2</v>
      </c>
      <c r="J10550">
        <f t="shared" si="492"/>
        <v>0</v>
      </c>
      <c r="K10550" s="1">
        <f t="shared" si="493"/>
        <v>0</v>
      </c>
      <c r="L10550">
        <f t="shared" si="494"/>
        <v>1</v>
      </c>
    </row>
    <row r="10551" spans="1:12" x14ac:dyDescent="0.25">
      <c r="A10551" t="s">
        <v>12</v>
      </c>
      <c r="J10551">
        <f t="shared" si="492"/>
        <v>1</v>
      </c>
      <c r="K10551" s="1">
        <f t="shared" si="493"/>
        <v>1</v>
      </c>
      <c r="L10551">
        <f t="shared" si="494"/>
        <v>1</v>
      </c>
    </row>
    <row r="10552" spans="1:12" x14ac:dyDescent="0.25">
      <c r="A10552" t="s">
        <v>0</v>
      </c>
      <c r="J10552">
        <f t="shared" si="492"/>
        <v>0</v>
      </c>
      <c r="K10552" s="1">
        <f t="shared" si="493"/>
        <v>0</v>
      </c>
      <c r="L10552">
        <f t="shared" si="494"/>
        <v>0</v>
      </c>
    </row>
    <row r="10553" spans="1:12" x14ac:dyDescent="0.25">
      <c r="A10553" t="s">
        <v>0</v>
      </c>
      <c r="J10553">
        <f t="shared" si="492"/>
        <v>0</v>
      </c>
      <c r="K10553" s="1">
        <f t="shared" si="493"/>
        <v>0</v>
      </c>
      <c r="L10553">
        <f t="shared" si="494"/>
        <v>0</v>
      </c>
    </row>
    <row r="10554" spans="1:12" x14ac:dyDescent="0.25">
      <c r="A10554" t="s">
        <v>0</v>
      </c>
      <c r="J10554">
        <f t="shared" si="492"/>
        <v>0</v>
      </c>
      <c r="K10554" s="1">
        <f t="shared" si="493"/>
        <v>0</v>
      </c>
      <c r="L10554">
        <f t="shared" si="494"/>
        <v>0</v>
      </c>
    </row>
    <row r="10555" spans="1:12" x14ac:dyDescent="0.25">
      <c r="A10555" t="s">
        <v>0</v>
      </c>
      <c r="J10555">
        <f t="shared" si="492"/>
        <v>0</v>
      </c>
      <c r="K10555" s="1">
        <f t="shared" si="493"/>
        <v>0</v>
      </c>
      <c r="L10555">
        <f t="shared" si="494"/>
        <v>0</v>
      </c>
    </row>
    <row r="10556" spans="1:12" x14ac:dyDescent="0.25">
      <c r="A10556" t="s">
        <v>10</v>
      </c>
      <c r="J10556">
        <f t="shared" si="492"/>
        <v>1</v>
      </c>
      <c r="K10556" s="1">
        <f t="shared" si="493"/>
        <v>0</v>
      </c>
      <c r="L10556">
        <f t="shared" si="494"/>
        <v>1</v>
      </c>
    </row>
    <row r="10557" spans="1:12" x14ac:dyDescent="0.25">
      <c r="A10557" t="s">
        <v>0</v>
      </c>
      <c r="J10557">
        <f t="shared" si="492"/>
        <v>0</v>
      </c>
      <c r="K10557" s="1">
        <f t="shared" si="493"/>
        <v>0</v>
      </c>
      <c r="L10557">
        <f t="shared" si="494"/>
        <v>0</v>
      </c>
    </row>
    <row r="10558" spans="1:12" x14ac:dyDescent="0.25">
      <c r="A10558" t="s">
        <v>2</v>
      </c>
      <c r="J10558">
        <f t="shared" si="492"/>
        <v>0</v>
      </c>
      <c r="K10558" s="1">
        <f t="shared" si="493"/>
        <v>0</v>
      </c>
      <c r="L10558">
        <f t="shared" si="494"/>
        <v>1</v>
      </c>
    </row>
    <row r="10559" spans="1:12" x14ac:dyDescent="0.25">
      <c r="A10559" t="s">
        <v>0</v>
      </c>
      <c r="J10559">
        <f t="shared" si="492"/>
        <v>0</v>
      </c>
      <c r="K10559" s="1">
        <f t="shared" si="493"/>
        <v>0</v>
      </c>
      <c r="L10559">
        <f t="shared" si="494"/>
        <v>0</v>
      </c>
    </row>
    <row r="10560" spans="1:12" x14ac:dyDescent="0.25">
      <c r="A10560" t="s">
        <v>2</v>
      </c>
      <c r="J10560">
        <f t="shared" si="492"/>
        <v>0</v>
      </c>
      <c r="K10560" s="1">
        <f t="shared" si="493"/>
        <v>0</v>
      </c>
      <c r="L10560">
        <f t="shared" si="494"/>
        <v>1</v>
      </c>
    </row>
    <row r="10561" spans="1:12" x14ac:dyDescent="0.25">
      <c r="A10561" t="s">
        <v>2</v>
      </c>
      <c r="J10561">
        <f t="shared" ref="J10561:J10624" si="495">IF(OR(A10561="normal",A10561="neptune",A10561="smurf",A10561="warezclient"),0,1)</f>
        <v>0</v>
      </c>
      <c r="K10561" s="1">
        <f t="shared" ref="K10561:K10624" si="496">IF(OR(A10561="normal",A10561="neptune",A10561="ipsweep",A10561="nmap"),0,1)</f>
        <v>0</v>
      </c>
      <c r="L10561">
        <f t="shared" ref="L10561:L10624" si="497">IF(OR(A10561="normal",A10561="smurf",A10561="ipsweep",A10561="portsweep"),0,1)</f>
        <v>1</v>
      </c>
    </row>
    <row r="10562" spans="1:12" x14ac:dyDescent="0.25">
      <c r="A10562" t="s">
        <v>0</v>
      </c>
      <c r="J10562">
        <f t="shared" si="495"/>
        <v>0</v>
      </c>
      <c r="K10562" s="1">
        <f t="shared" si="496"/>
        <v>0</v>
      </c>
      <c r="L10562">
        <f t="shared" si="497"/>
        <v>0</v>
      </c>
    </row>
    <row r="10563" spans="1:12" x14ac:dyDescent="0.25">
      <c r="A10563" t="s">
        <v>10</v>
      </c>
      <c r="J10563">
        <f t="shared" si="495"/>
        <v>1</v>
      </c>
      <c r="K10563" s="1">
        <f t="shared" si="496"/>
        <v>0</v>
      </c>
      <c r="L10563">
        <f t="shared" si="497"/>
        <v>1</v>
      </c>
    </row>
    <row r="10564" spans="1:12" x14ac:dyDescent="0.25">
      <c r="A10564" t="s">
        <v>0</v>
      </c>
      <c r="J10564">
        <f t="shared" si="495"/>
        <v>0</v>
      </c>
      <c r="K10564" s="1">
        <f t="shared" si="496"/>
        <v>0</v>
      </c>
      <c r="L10564">
        <f t="shared" si="497"/>
        <v>0</v>
      </c>
    </row>
    <row r="10565" spans="1:12" x14ac:dyDescent="0.25">
      <c r="A10565" t="s">
        <v>11</v>
      </c>
      <c r="J10565">
        <f t="shared" si="495"/>
        <v>1</v>
      </c>
      <c r="K10565" s="1">
        <f t="shared" si="496"/>
        <v>1</v>
      </c>
      <c r="L10565">
        <f t="shared" si="497"/>
        <v>0</v>
      </c>
    </row>
    <row r="10566" spans="1:12" x14ac:dyDescent="0.25">
      <c r="A10566" t="s">
        <v>0</v>
      </c>
      <c r="J10566">
        <f t="shared" si="495"/>
        <v>0</v>
      </c>
      <c r="K10566" s="1">
        <f t="shared" si="496"/>
        <v>0</v>
      </c>
      <c r="L10566">
        <f t="shared" si="497"/>
        <v>0</v>
      </c>
    </row>
    <row r="10567" spans="1:12" x14ac:dyDescent="0.25">
      <c r="A10567" t="s">
        <v>0</v>
      </c>
      <c r="J10567">
        <f t="shared" si="495"/>
        <v>0</v>
      </c>
      <c r="K10567" s="1">
        <f t="shared" si="496"/>
        <v>0</v>
      </c>
      <c r="L10567">
        <f t="shared" si="497"/>
        <v>0</v>
      </c>
    </row>
    <row r="10568" spans="1:12" x14ac:dyDescent="0.25">
      <c r="A10568" t="s">
        <v>2</v>
      </c>
      <c r="J10568">
        <f t="shared" si="495"/>
        <v>0</v>
      </c>
      <c r="K10568" s="1">
        <f t="shared" si="496"/>
        <v>0</v>
      </c>
      <c r="L10568">
        <f t="shared" si="497"/>
        <v>1</v>
      </c>
    </row>
    <row r="10569" spans="1:12" x14ac:dyDescent="0.25">
      <c r="A10569" t="s">
        <v>2</v>
      </c>
      <c r="J10569">
        <f t="shared" si="495"/>
        <v>0</v>
      </c>
      <c r="K10569" s="1">
        <f t="shared" si="496"/>
        <v>0</v>
      </c>
      <c r="L10569">
        <f t="shared" si="497"/>
        <v>1</v>
      </c>
    </row>
    <row r="10570" spans="1:12" x14ac:dyDescent="0.25">
      <c r="A10570" t="s">
        <v>0</v>
      </c>
      <c r="J10570">
        <f t="shared" si="495"/>
        <v>0</v>
      </c>
      <c r="K10570" s="1">
        <f t="shared" si="496"/>
        <v>0</v>
      </c>
      <c r="L10570">
        <f t="shared" si="497"/>
        <v>0</v>
      </c>
    </row>
    <row r="10571" spans="1:12" x14ac:dyDescent="0.25">
      <c r="A10571" t="s">
        <v>2</v>
      </c>
      <c r="J10571">
        <f t="shared" si="495"/>
        <v>0</v>
      </c>
      <c r="K10571" s="1">
        <f t="shared" si="496"/>
        <v>0</v>
      </c>
      <c r="L10571">
        <f t="shared" si="497"/>
        <v>1</v>
      </c>
    </row>
    <row r="10572" spans="1:12" x14ac:dyDescent="0.25">
      <c r="A10572" t="s">
        <v>0</v>
      </c>
      <c r="J10572">
        <f t="shared" si="495"/>
        <v>0</v>
      </c>
      <c r="K10572" s="1">
        <f t="shared" si="496"/>
        <v>0</v>
      </c>
      <c r="L10572">
        <f t="shared" si="497"/>
        <v>0</v>
      </c>
    </row>
    <row r="10573" spans="1:12" x14ac:dyDescent="0.25">
      <c r="A10573" t="s">
        <v>0</v>
      </c>
      <c r="J10573">
        <f t="shared" si="495"/>
        <v>0</v>
      </c>
      <c r="K10573" s="1">
        <f t="shared" si="496"/>
        <v>0</v>
      </c>
      <c r="L10573">
        <f t="shared" si="497"/>
        <v>0</v>
      </c>
    </row>
    <row r="10574" spans="1:12" x14ac:dyDescent="0.25">
      <c r="A10574" t="s">
        <v>2</v>
      </c>
      <c r="J10574">
        <f t="shared" si="495"/>
        <v>0</v>
      </c>
      <c r="K10574" s="1">
        <f t="shared" si="496"/>
        <v>0</v>
      </c>
      <c r="L10574">
        <f t="shared" si="497"/>
        <v>1</v>
      </c>
    </row>
    <row r="10575" spans="1:12" x14ac:dyDescent="0.25">
      <c r="A10575" t="s">
        <v>0</v>
      </c>
      <c r="J10575">
        <f t="shared" si="495"/>
        <v>0</v>
      </c>
      <c r="K10575" s="1">
        <f t="shared" si="496"/>
        <v>0</v>
      </c>
      <c r="L10575">
        <f t="shared" si="497"/>
        <v>0</v>
      </c>
    </row>
    <row r="10576" spans="1:12" x14ac:dyDescent="0.25">
      <c r="A10576" t="s">
        <v>0</v>
      </c>
      <c r="J10576">
        <f t="shared" si="495"/>
        <v>0</v>
      </c>
      <c r="K10576" s="1">
        <f t="shared" si="496"/>
        <v>0</v>
      </c>
      <c r="L10576">
        <f t="shared" si="497"/>
        <v>0</v>
      </c>
    </row>
    <row r="10577" spans="1:12" x14ac:dyDescent="0.25">
      <c r="A10577" t="s">
        <v>0</v>
      </c>
      <c r="J10577">
        <f t="shared" si="495"/>
        <v>0</v>
      </c>
      <c r="K10577" s="1">
        <f t="shared" si="496"/>
        <v>0</v>
      </c>
      <c r="L10577">
        <f t="shared" si="497"/>
        <v>0</v>
      </c>
    </row>
    <row r="10578" spans="1:12" x14ac:dyDescent="0.25">
      <c r="A10578" t="s">
        <v>0</v>
      </c>
      <c r="J10578">
        <f t="shared" si="495"/>
        <v>0</v>
      </c>
      <c r="K10578" s="1">
        <f t="shared" si="496"/>
        <v>0</v>
      </c>
      <c r="L10578">
        <f t="shared" si="497"/>
        <v>0</v>
      </c>
    </row>
    <row r="10579" spans="1:12" x14ac:dyDescent="0.25">
      <c r="A10579" t="s">
        <v>2</v>
      </c>
      <c r="J10579">
        <f t="shared" si="495"/>
        <v>0</v>
      </c>
      <c r="K10579" s="1">
        <f t="shared" si="496"/>
        <v>0</v>
      </c>
      <c r="L10579">
        <f t="shared" si="497"/>
        <v>1</v>
      </c>
    </row>
    <row r="10580" spans="1:12" x14ac:dyDescent="0.25">
      <c r="A10580" t="s">
        <v>0</v>
      </c>
      <c r="J10580">
        <f t="shared" si="495"/>
        <v>0</v>
      </c>
      <c r="K10580" s="1">
        <f t="shared" si="496"/>
        <v>0</v>
      </c>
      <c r="L10580">
        <f t="shared" si="497"/>
        <v>0</v>
      </c>
    </row>
    <row r="10581" spans="1:12" x14ac:dyDescent="0.25">
      <c r="A10581" t="s">
        <v>0</v>
      </c>
      <c r="J10581">
        <f t="shared" si="495"/>
        <v>0</v>
      </c>
      <c r="K10581" s="1">
        <f t="shared" si="496"/>
        <v>0</v>
      </c>
      <c r="L10581">
        <f t="shared" si="497"/>
        <v>0</v>
      </c>
    </row>
    <row r="10582" spans="1:12" x14ac:dyDescent="0.25">
      <c r="A10582" t="s">
        <v>2</v>
      </c>
      <c r="J10582">
        <f t="shared" si="495"/>
        <v>0</v>
      </c>
      <c r="K10582" s="1">
        <f t="shared" si="496"/>
        <v>0</v>
      </c>
      <c r="L10582">
        <f t="shared" si="497"/>
        <v>1</v>
      </c>
    </row>
    <row r="10583" spans="1:12" x14ac:dyDescent="0.25">
      <c r="A10583" t="s">
        <v>11</v>
      </c>
      <c r="J10583">
        <f t="shared" si="495"/>
        <v>1</v>
      </c>
      <c r="K10583" s="1">
        <f t="shared" si="496"/>
        <v>1</v>
      </c>
      <c r="L10583">
        <f t="shared" si="497"/>
        <v>0</v>
      </c>
    </row>
    <row r="10584" spans="1:12" x14ac:dyDescent="0.25">
      <c r="A10584" t="s">
        <v>0</v>
      </c>
      <c r="J10584">
        <f t="shared" si="495"/>
        <v>0</v>
      </c>
      <c r="K10584" s="1">
        <f t="shared" si="496"/>
        <v>0</v>
      </c>
      <c r="L10584">
        <f t="shared" si="497"/>
        <v>0</v>
      </c>
    </row>
    <row r="10585" spans="1:12" x14ac:dyDescent="0.25">
      <c r="A10585" t="s">
        <v>10</v>
      </c>
      <c r="J10585">
        <f t="shared" si="495"/>
        <v>1</v>
      </c>
      <c r="K10585" s="1">
        <f t="shared" si="496"/>
        <v>0</v>
      </c>
      <c r="L10585">
        <f t="shared" si="497"/>
        <v>1</v>
      </c>
    </row>
    <row r="10586" spans="1:12" x14ac:dyDescent="0.25">
      <c r="A10586" t="s">
        <v>0</v>
      </c>
      <c r="J10586">
        <f t="shared" si="495"/>
        <v>0</v>
      </c>
      <c r="K10586" s="1">
        <f t="shared" si="496"/>
        <v>0</v>
      </c>
      <c r="L10586">
        <f t="shared" si="497"/>
        <v>0</v>
      </c>
    </row>
    <row r="10587" spans="1:12" x14ac:dyDescent="0.25">
      <c r="A10587" t="s">
        <v>0</v>
      </c>
      <c r="J10587">
        <f t="shared" si="495"/>
        <v>0</v>
      </c>
      <c r="K10587" s="1">
        <f t="shared" si="496"/>
        <v>0</v>
      </c>
      <c r="L10587">
        <f t="shared" si="497"/>
        <v>0</v>
      </c>
    </row>
    <row r="10588" spans="1:12" x14ac:dyDescent="0.25">
      <c r="A10588" t="s">
        <v>2</v>
      </c>
      <c r="J10588">
        <f t="shared" si="495"/>
        <v>0</v>
      </c>
      <c r="K10588" s="1">
        <f t="shared" si="496"/>
        <v>0</v>
      </c>
      <c r="L10588">
        <f t="shared" si="497"/>
        <v>1</v>
      </c>
    </row>
    <row r="10589" spans="1:12" x14ac:dyDescent="0.25">
      <c r="A10589" t="s">
        <v>0</v>
      </c>
      <c r="J10589">
        <f t="shared" si="495"/>
        <v>0</v>
      </c>
      <c r="K10589" s="1">
        <f t="shared" si="496"/>
        <v>0</v>
      </c>
      <c r="L10589">
        <f t="shared" si="497"/>
        <v>0</v>
      </c>
    </row>
    <row r="10590" spans="1:12" x14ac:dyDescent="0.25">
      <c r="A10590" t="s">
        <v>0</v>
      </c>
      <c r="J10590">
        <f t="shared" si="495"/>
        <v>0</v>
      </c>
      <c r="K10590" s="1">
        <f t="shared" si="496"/>
        <v>0</v>
      </c>
      <c r="L10590">
        <f t="shared" si="497"/>
        <v>0</v>
      </c>
    </row>
    <row r="10591" spans="1:12" x14ac:dyDescent="0.25">
      <c r="A10591" t="s">
        <v>0</v>
      </c>
      <c r="J10591">
        <f t="shared" si="495"/>
        <v>0</v>
      </c>
      <c r="K10591" s="1">
        <f t="shared" si="496"/>
        <v>0</v>
      </c>
      <c r="L10591">
        <f t="shared" si="497"/>
        <v>0</v>
      </c>
    </row>
    <row r="10592" spans="1:12" x14ac:dyDescent="0.25">
      <c r="A10592" t="s">
        <v>0</v>
      </c>
      <c r="J10592">
        <f t="shared" si="495"/>
        <v>0</v>
      </c>
      <c r="K10592" s="1">
        <f t="shared" si="496"/>
        <v>0</v>
      </c>
      <c r="L10592">
        <f t="shared" si="497"/>
        <v>0</v>
      </c>
    </row>
    <row r="10593" spans="1:12" x14ac:dyDescent="0.25">
      <c r="A10593" t="s">
        <v>2</v>
      </c>
      <c r="J10593">
        <f t="shared" si="495"/>
        <v>0</v>
      </c>
      <c r="K10593" s="1">
        <f t="shared" si="496"/>
        <v>0</v>
      </c>
      <c r="L10593">
        <f t="shared" si="497"/>
        <v>1</v>
      </c>
    </row>
    <row r="10594" spans="1:12" x14ac:dyDescent="0.25">
      <c r="A10594" t="s">
        <v>12</v>
      </c>
      <c r="J10594">
        <f t="shared" si="495"/>
        <v>1</v>
      </c>
      <c r="K10594" s="1">
        <f t="shared" si="496"/>
        <v>1</v>
      </c>
      <c r="L10594">
        <f t="shared" si="497"/>
        <v>1</v>
      </c>
    </row>
    <row r="10595" spans="1:12" x14ac:dyDescent="0.25">
      <c r="A10595" t="s">
        <v>0</v>
      </c>
      <c r="J10595">
        <f t="shared" si="495"/>
        <v>0</v>
      </c>
      <c r="K10595" s="1">
        <f t="shared" si="496"/>
        <v>0</v>
      </c>
      <c r="L10595">
        <f t="shared" si="497"/>
        <v>0</v>
      </c>
    </row>
    <row r="10596" spans="1:12" x14ac:dyDescent="0.25">
      <c r="A10596" t="s">
        <v>2</v>
      </c>
      <c r="J10596">
        <f t="shared" si="495"/>
        <v>0</v>
      </c>
      <c r="K10596" s="1">
        <f t="shared" si="496"/>
        <v>0</v>
      </c>
      <c r="L10596">
        <f t="shared" si="497"/>
        <v>1</v>
      </c>
    </row>
    <row r="10597" spans="1:12" x14ac:dyDescent="0.25">
      <c r="A10597" t="s">
        <v>2</v>
      </c>
      <c r="J10597">
        <f t="shared" si="495"/>
        <v>0</v>
      </c>
      <c r="K10597" s="1">
        <f t="shared" si="496"/>
        <v>0</v>
      </c>
      <c r="L10597">
        <f t="shared" si="497"/>
        <v>1</v>
      </c>
    </row>
    <row r="10598" spans="1:12" x14ac:dyDescent="0.25">
      <c r="A10598" t="s">
        <v>2</v>
      </c>
      <c r="J10598">
        <f t="shared" si="495"/>
        <v>0</v>
      </c>
      <c r="K10598" s="1">
        <f t="shared" si="496"/>
        <v>0</v>
      </c>
      <c r="L10598">
        <f t="shared" si="497"/>
        <v>1</v>
      </c>
    </row>
    <row r="10599" spans="1:12" x14ac:dyDescent="0.25">
      <c r="A10599" t="s">
        <v>2</v>
      </c>
      <c r="J10599">
        <f t="shared" si="495"/>
        <v>0</v>
      </c>
      <c r="K10599" s="1">
        <f t="shared" si="496"/>
        <v>0</v>
      </c>
      <c r="L10599">
        <f t="shared" si="497"/>
        <v>1</v>
      </c>
    </row>
    <row r="10600" spans="1:12" x14ac:dyDescent="0.25">
      <c r="A10600" t="s">
        <v>0</v>
      </c>
      <c r="J10600">
        <f t="shared" si="495"/>
        <v>0</v>
      </c>
      <c r="K10600" s="1">
        <f t="shared" si="496"/>
        <v>0</v>
      </c>
      <c r="L10600">
        <f t="shared" si="497"/>
        <v>0</v>
      </c>
    </row>
    <row r="10601" spans="1:12" x14ac:dyDescent="0.25">
      <c r="A10601" t="s">
        <v>2</v>
      </c>
      <c r="J10601">
        <f t="shared" si="495"/>
        <v>0</v>
      </c>
      <c r="K10601" s="1">
        <f t="shared" si="496"/>
        <v>0</v>
      </c>
      <c r="L10601">
        <f t="shared" si="497"/>
        <v>1</v>
      </c>
    </row>
    <row r="10602" spans="1:12" x14ac:dyDescent="0.25">
      <c r="A10602" t="s">
        <v>0</v>
      </c>
      <c r="J10602">
        <f t="shared" si="495"/>
        <v>0</v>
      </c>
      <c r="K10602" s="1">
        <f t="shared" si="496"/>
        <v>0</v>
      </c>
      <c r="L10602">
        <f t="shared" si="497"/>
        <v>0</v>
      </c>
    </row>
    <row r="10603" spans="1:12" x14ac:dyDescent="0.25">
      <c r="A10603" t="s">
        <v>2</v>
      </c>
      <c r="J10603">
        <f t="shared" si="495"/>
        <v>0</v>
      </c>
      <c r="K10603" s="1">
        <f t="shared" si="496"/>
        <v>0</v>
      </c>
      <c r="L10603">
        <f t="shared" si="497"/>
        <v>1</v>
      </c>
    </row>
    <row r="10604" spans="1:12" x14ac:dyDescent="0.25">
      <c r="A10604" t="s">
        <v>2</v>
      </c>
      <c r="J10604">
        <f t="shared" si="495"/>
        <v>0</v>
      </c>
      <c r="K10604" s="1">
        <f t="shared" si="496"/>
        <v>0</v>
      </c>
      <c r="L10604">
        <f t="shared" si="497"/>
        <v>1</v>
      </c>
    </row>
    <row r="10605" spans="1:12" x14ac:dyDescent="0.25">
      <c r="A10605" t="s">
        <v>0</v>
      </c>
      <c r="J10605">
        <f t="shared" si="495"/>
        <v>0</v>
      </c>
      <c r="K10605" s="1">
        <f t="shared" si="496"/>
        <v>0</v>
      </c>
      <c r="L10605">
        <f t="shared" si="497"/>
        <v>0</v>
      </c>
    </row>
    <row r="10606" spans="1:12" x14ac:dyDescent="0.25">
      <c r="A10606" t="s">
        <v>0</v>
      </c>
      <c r="J10606">
        <f t="shared" si="495"/>
        <v>0</v>
      </c>
      <c r="K10606" s="1">
        <f t="shared" si="496"/>
        <v>0</v>
      </c>
      <c r="L10606">
        <f t="shared" si="497"/>
        <v>0</v>
      </c>
    </row>
    <row r="10607" spans="1:12" x14ac:dyDescent="0.25">
      <c r="A10607" t="s">
        <v>0</v>
      </c>
      <c r="J10607">
        <f t="shared" si="495"/>
        <v>0</v>
      </c>
      <c r="K10607" s="1">
        <f t="shared" si="496"/>
        <v>0</v>
      </c>
      <c r="L10607">
        <f t="shared" si="497"/>
        <v>0</v>
      </c>
    </row>
    <row r="10608" spans="1:12" x14ac:dyDescent="0.25">
      <c r="A10608" t="s">
        <v>0</v>
      </c>
      <c r="J10608">
        <f t="shared" si="495"/>
        <v>0</v>
      </c>
      <c r="K10608" s="1">
        <f t="shared" si="496"/>
        <v>0</v>
      </c>
      <c r="L10608">
        <f t="shared" si="497"/>
        <v>0</v>
      </c>
    </row>
    <row r="10609" spans="1:12" x14ac:dyDescent="0.25">
      <c r="A10609" t="s">
        <v>2</v>
      </c>
      <c r="J10609">
        <f t="shared" si="495"/>
        <v>0</v>
      </c>
      <c r="K10609" s="1">
        <f t="shared" si="496"/>
        <v>0</v>
      </c>
      <c r="L10609">
        <f t="shared" si="497"/>
        <v>1</v>
      </c>
    </row>
    <row r="10610" spans="1:12" x14ac:dyDescent="0.25">
      <c r="A10610" t="s">
        <v>0</v>
      </c>
      <c r="J10610">
        <f t="shared" si="495"/>
        <v>0</v>
      </c>
      <c r="K10610" s="1">
        <f t="shared" si="496"/>
        <v>0</v>
      </c>
      <c r="L10610">
        <f t="shared" si="497"/>
        <v>0</v>
      </c>
    </row>
    <row r="10611" spans="1:12" x14ac:dyDescent="0.25">
      <c r="A10611" t="s">
        <v>0</v>
      </c>
      <c r="J10611">
        <f t="shared" si="495"/>
        <v>0</v>
      </c>
      <c r="K10611" s="1">
        <f t="shared" si="496"/>
        <v>0</v>
      </c>
      <c r="L10611">
        <f t="shared" si="497"/>
        <v>0</v>
      </c>
    </row>
    <row r="10612" spans="1:12" x14ac:dyDescent="0.25">
      <c r="A10612" t="s">
        <v>0</v>
      </c>
      <c r="J10612">
        <f t="shared" si="495"/>
        <v>0</v>
      </c>
      <c r="K10612" s="1">
        <f t="shared" si="496"/>
        <v>0</v>
      </c>
      <c r="L10612">
        <f t="shared" si="497"/>
        <v>0</v>
      </c>
    </row>
    <row r="10613" spans="1:12" x14ac:dyDescent="0.25">
      <c r="A10613" t="s">
        <v>2</v>
      </c>
      <c r="J10613">
        <f t="shared" si="495"/>
        <v>0</v>
      </c>
      <c r="K10613" s="1">
        <f t="shared" si="496"/>
        <v>0</v>
      </c>
      <c r="L10613">
        <f t="shared" si="497"/>
        <v>1</v>
      </c>
    </row>
    <row r="10614" spans="1:12" x14ac:dyDescent="0.25">
      <c r="A10614" t="s">
        <v>2</v>
      </c>
      <c r="J10614">
        <f t="shared" si="495"/>
        <v>0</v>
      </c>
      <c r="K10614" s="1">
        <f t="shared" si="496"/>
        <v>0</v>
      </c>
      <c r="L10614">
        <f t="shared" si="497"/>
        <v>1</v>
      </c>
    </row>
    <row r="10615" spans="1:12" x14ac:dyDescent="0.25">
      <c r="A10615" t="s">
        <v>2</v>
      </c>
      <c r="J10615">
        <f t="shared" si="495"/>
        <v>0</v>
      </c>
      <c r="K10615" s="1">
        <f t="shared" si="496"/>
        <v>0</v>
      </c>
      <c r="L10615">
        <f t="shared" si="497"/>
        <v>1</v>
      </c>
    </row>
    <row r="10616" spans="1:12" x14ac:dyDescent="0.25">
      <c r="A10616" t="s">
        <v>0</v>
      </c>
      <c r="J10616">
        <f t="shared" si="495"/>
        <v>0</v>
      </c>
      <c r="K10616" s="1">
        <f t="shared" si="496"/>
        <v>0</v>
      </c>
      <c r="L10616">
        <f t="shared" si="497"/>
        <v>0</v>
      </c>
    </row>
    <row r="10617" spans="1:12" x14ac:dyDescent="0.25">
      <c r="A10617" t="s">
        <v>0</v>
      </c>
      <c r="J10617">
        <f t="shared" si="495"/>
        <v>0</v>
      </c>
      <c r="K10617" s="1">
        <f t="shared" si="496"/>
        <v>0</v>
      </c>
      <c r="L10617">
        <f t="shared" si="497"/>
        <v>0</v>
      </c>
    </row>
    <row r="10618" spans="1:12" x14ac:dyDescent="0.25">
      <c r="A10618" t="s">
        <v>2</v>
      </c>
      <c r="J10618">
        <f t="shared" si="495"/>
        <v>0</v>
      </c>
      <c r="K10618" s="1">
        <f t="shared" si="496"/>
        <v>0</v>
      </c>
      <c r="L10618">
        <f t="shared" si="497"/>
        <v>1</v>
      </c>
    </row>
    <row r="10619" spans="1:12" x14ac:dyDescent="0.25">
      <c r="A10619" t="s">
        <v>0</v>
      </c>
      <c r="J10619">
        <f t="shared" si="495"/>
        <v>0</v>
      </c>
      <c r="K10619" s="1">
        <f t="shared" si="496"/>
        <v>0</v>
      </c>
      <c r="L10619">
        <f t="shared" si="497"/>
        <v>0</v>
      </c>
    </row>
    <row r="10620" spans="1:12" x14ac:dyDescent="0.25">
      <c r="A10620" t="s">
        <v>0</v>
      </c>
      <c r="J10620">
        <f t="shared" si="495"/>
        <v>0</v>
      </c>
      <c r="K10620" s="1">
        <f t="shared" si="496"/>
        <v>0</v>
      </c>
      <c r="L10620">
        <f t="shared" si="497"/>
        <v>0</v>
      </c>
    </row>
    <row r="10621" spans="1:12" x14ac:dyDescent="0.25">
      <c r="A10621" t="s">
        <v>0</v>
      </c>
      <c r="J10621">
        <f t="shared" si="495"/>
        <v>0</v>
      </c>
      <c r="K10621" s="1">
        <f t="shared" si="496"/>
        <v>0</v>
      </c>
      <c r="L10621">
        <f t="shared" si="497"/>
        <v>0</v>
      </c>
    </row>
    <row r="10622" spans="1:12" x14ac:dyDescent="0.25">
      <c r="A10622" t="s">
        <v>2</v>
      </c>
      <c r="J10622">
        <f t="shared" si="495"/>
        <v>0</v>
      </c>
      <c r="K10622" s="1">
        <f t="shared" si="496"/>
        <v>0</v>
      </c>
      <c r="L10622">
        <f t="shared" si="497"/>
        <v>1</v>
      </c>
    </row>
    <row r="10623" spans="1:12" x14ac:dyDescent="0.25">
      <c r="A10623" t="s">
        <v>10</v>
      </c>
      <c r="J10623">
        <f t="shared" si="495"/>
        <v>1</v>
      </c>
      <c r="K10623" s="1">
        <f t="shared" si="496"/>
        <v>0</v>
      </c>
      <c r="L10623">
        <f t="shared" si="497"/>
        <v>1</v>
      </c>
    </row>
    <row r="10624" spans="1:12" x14ac:dyDescent="0.25">
      <c r="A10624" t="s">
        <v>2</v>
      </c>
      <c r="J10624">
        <f t="shared" si="495"/>
        <v>0</v>
      </c>
      <c r="K10624" s="1">
        <f t="shared" si="496"/>
        <v>0</v>
      </c>
      <c r="L10624">
        <f t="shared" si="497"/>
        <v>1</v>
      </c>
    </row>
    <row r="10625" spans="1:12" x14ac:dyDescent="0.25">
      <c r="A10625" t="s">
        <v>0</v>
      </c>
      <c r="J10625">
        <f t="shared" ref="J10625:J10688" si="498">IF(OR(A10625="normal",A10625="neptune",A10625="smurf",A10625="warezclient"),0,1)</f>
        <v>0</v>
      </c>
      <c r="K10625" s="1">
        <f t="shared" ref="K10625:K10688" si="499">IF(OR(A10625="normal",A10625="neptune",A10625="ipsweep",A10625="nmap"),0,1)</f>
        <v>0</v>
      </c>
      <c r="L10625">
        <f t="shared" ref="L10625:L10688" si="500">IF(OR(A10625="normal",A10625="smurf",A10625="ipsweep",A10625="portsweep"),0,1)</f>
        <v>0</v>
      </c>
    </row>
    <row r="10626" spans="1:12" x14ac:dyDescent="0.25">
      <c r="A10626" t="s">
        <v>0</v>
      </c>
      <c r="J10626">
        <f t="shared" si="498"/>
        <v>0</v>
      </c>
      <c r="K10626" s="1">
        <f t="shared" si="499"/>
        <v>0</v>
      </c>
      <c r="L10626">
        <f t="shared" si="500"/>
        <v>0</v>
      </c>
    </row>
    <row r="10627" spans="1:12" x14ac:dyDescent="0.25">
      <c r="A10627" t="s">
        <v>0</v>
      </c>
      <c r="J10627">
        <f t="shared" si="498"/>
        <v>0</v>
      </c>
      <c r="K10627" s="1">
        <f t="shared" si="499"/>
        <v>0</v>
      </c>
      <c r="L10627">
        <f t="shared" si="500"/>
        <v>0</v>
      </c>
    </row>
    <row r="10628" spans="1:12" x14ac:dyDescent="0.25">
      <c r="A10628" t="s">
        <v>0</v>
      </c>
      <c r="J10628">
        <f t="shared" si="498"/>
        <v>0</v>
      </c>
      <c r="K10628" s="1">
        <f t="shared" si="499"/>
        <v>0</v>
      </c>
      <c r="L10628">
        <f t="shared" si="500"/>
        <v>0</v>
      </c>
    </row>
    <row r="10629" spans="1:12" x14ac:dyDescent="0.25">
      <c r="A10629" t="s">
        <v>0</v>
      </c>
      <c r="J10629">
        <f t="shared" si="498"/>
        <v>0</v>
      </c>
      <c r="K10629" s="1">
        <f t="shared" si="499"/>
        <v>0</v>
      </c>
      <c r="L10629">
        <f t="shared" si="500"/>
        <v>0</v>
      </c>
    </row>
    <row r="10630" spans="1:12" x14ac:dyDescent="0.25">
      <c r="A10630" t="s">
        <v>0</v>
      </c>
      <c r="J10630">
        <f t="shared" si="498"/>
        <v>0</v>
      </c>
      <c r="K10630" s="1">
        <f t="shared" si="499"/>
        <v>0</v>
      </c>
      <c r="L10630">
        <f t="shared" si="500"/>
        <v>0</v>
      </c>
    </row>
    <row r="10631" spans="1:12" x14ac:dyDescent="0.25">
      <c r="A10631" t="s">
        <v>0</v>
      </c>
      <c r="J10631">
        <f t="shared" si="498"/>
        <v>0</v>
      </c>
      <c r="K10631" s="1">
        <f t="shared" si="499"/>
        <v>0</v>
      </c>
      <c r="L10631">
        <f t="shared" si="500"/>
        <v>0</v>
      </c>
    </row>
    <row r="10632" spans="1:12" x14ac:dyDescent="0.25">
      <c r="A10632" t="s">
        <v>6</v>
      </c>
      <c r="J10632">
        <f t="shared" si="498"/>
        <v>0</v>
      </c>
      <c r="K10632" s="1">
        <f t="shared" si="499"/>
        <v>1</v>
      </c>
      <c r="L10632">
        <f t="shared" si="500"/>
        <v>0</v>
      </c>
    </row>
    <row r="10633" spans="1:12" x14ac:dyDescent="0.25">
      <c r="A10633" t="s">
        <v>2</v>
      </c>
      <c r="J10633">
        <f t="shared" si="498"/>
        <v>0</v>
      </c>
      <c r="K10633" s="1">
        <f t="shared" si="499"/>
        <v>0</v>
      </c>
      <c r="L10633">
        <f t="shared" si="500"/>
        <v>1</v>
      </c>
    </row>
    <row r="10634" spans="1:12" x14ac:dyDescent="0.25">
      <c r="A10634" t="s">
        <v>2</v>
      </c>
      <c r="J10634">
        <f t="shared" si="498"/>
        <v>0</v>
      </c>
      <c r="K10634" s="1">
        <f t="shared" si="499"/>
        <v>0</v>
      </c>
      <c r="L10634">
        <f t="shared" si="500"/>
        <v>1</v>
      </c>
    </row>
    <row r="10635" spans="1:12" x14ac:dyDescent="0.25">
      <c r="A10635" t="s">
        <v>0</v>
      </c>
      <c r="J10635">
        <f t="shared" si="498"/>
        <v>0</v>
      </c>
      <c r="K10635" s="1">
        <f t="shared" si="499"/>
        <v>0</v>
      </c>
      <c r="L10635">
        <f t="shared" si="500"/>
        <v>0</v>
      </c>
    </row>
    <row r="10636" spans="1:12" x14ac:dyDescent="0.25">
      <c r="A10636" t="s">
        <v>12</v>
      </c>
      <c r="J10636">
        <f t="shared" si="498"/>
        <v>1</v>
      </c>
      <c r="K10636" s="1">
        <f t="shared" si="499"/>
        <v>1</v>
      </c>
      <c r="L10636">
        <f t="shared" si="500"/>
        <v>1</v>
      </c>
    </row>
    <row r="10637" spans="1:12" x14ac:dyDescent="0.25">
      <c r="A10637" t="s">
        <v>2</v>
      </c>
      <c r="J10637">
        <f t="shared" si="498"/>
        <v>0</v>
      </c>
      <c r="K10637" s="1">
        <f t="shared" si="499"/>
        <v>0</v>
      </c>
      <c r="L10637">
        <f t="shared" si="500"/>
        <v>1</v>
      </c>
    </row>
    <row r="10638" spans="1:12" x14ac:dyDescent="0.25">
      <c r="A10638" t="s">
        <v>0</v>
      </c>
      <c r="J10638">
        <f t="shared" si="498"/>
        <v>0</v>
      </c>
      <c r="K10638" s="1">
        <f t="shared" si="499"/>
        <v>0</v>
      </c>
      <c r="L10638">
        <f t="shared" si="500"/>
        <v>0</v>
      </c>
    </row>
    <row r="10639" spans="1:12" x14ac:dyDescent="0.25">
      <c r="A10639" t="s">
        <v>0</v>
      </c>
      <c r="J10639">
        <f t="shared" si="498"/>
        <v>0</v>
      </c>
      <c r="K10639" s="1">
        <f t="shared" si="499"/>
        <v>0</v>
      </c>
      <c r="L10639">
        <f t="shared" si="500"/>
        <v>0</v>
      </c>
    </row>
    <row r="10640" spans="1:12" x14ac:dyDescent="0.25">
      <c r="A10640" t="s">
        <v>12</v>
      </c>
      <c r="J10640">
        <f t="shared" si="498"/>
        <v>1</v>
      </c>
      <c r="K10640" s="1">
        <f t="shared" si="499"/>
        <v>1</v>
      </c>
      <c r="L10640">
        <f t="shared" si="500"/>
        <v>1</v>
      </c>
    </row>
    <row r="10641" spans="1:12" x14ac:dyDescent="0.25">
      <c r="A10641" t="s">
        <v>2</v>
      </c>
      <c r="J10641">
        <f t="shared" si="498"/>
        <v>0</v>
      </c>
      <c r="K10641" s="1">
        <f t="shared" si="499"/>
        <v>0</v>
      </c>
      <c r="L10641">
        <f t="shared" si="500"/>
        <v>1</v>
      </c>
    </row>
    <row r="10642" spans="1:12" x14ac:dyDescent="0.25">
      <c r="A10642" t="s">
        <v>0</v>
      </c>
      <c r="J10642">
        <f t="shared" si="498"/>
        <v>0</v>
      </c>
      <c r="K10642" s="1">
        <f t="shared" si="499"/>
        <v>0</v>
      </c>
      <c r="L10642">
        <f t="shared" si="500"/>
        <v>0</v>
      </c>
    </row>
    <row r="10643" spans="1:12" x14ac:dyDescent="0.25">
      <c r="A10643" t="s">
        <v>0</v>
      </c>
      <c r="J10643">
        <f t="shared" si="498"/>
        <v>0</v>
      </c>
      <c r="K10643" s="1">
        <f t="shared" si="499"/>
        <v>0</v>
      </c>
      <c r="L10643">
        <f t="shared" si="500"/>
        <v>0</v>
      </c>
    </row>
    <row r="10644" spans="1:12" x14ac:dyDescent="0.25">
      <c r="A10644" t="s">
        <v>2</v>
      </c>
      <c r="J10644">
        <f t="shared" si="498"/>
        <v>0</v>
      </c>
      <c r="K10644" s="1">
        <f t="shared" si="499"/>
        <v>0</v>
      </c>
      <c r="L10644">
        <f t="shared" si="500"/>
        <v>1</v>
      </c>
    </row>
    <row r="10645" spans="1:12" x14ac:dyDescent="0.25">
      <c r="A10645" t="s">
        <v>0</v>
      </c>
      <c r="J10645">
        <f t="shared" si="498"/>
        <v>0</v>
      </c>
      <c r="K10645" s="1">
        <f t="shared" si="499"/>
        <v>0</v>
      </c>
      <c r="L10645">
        <f t="shared" si="500"/>
        <v>0</v>
      </c>
    </row>
    <row r="10646" spans="1:12" x14ac:dyDescent="0.25">
      <c r="A10646" t="s">
        <v>2</v>
      </c>
      <c r="J10646">
        <f t="shared" si="498"/>
        <v>0</v>
      </c>
      <c r="K10646" s="1">
        <f t="shared" si="499"/>
        <v>0</v>
      </c>
      <c r="L10646">
        <f t="shared" si="500"/>
        <v>1</v>
      </c>
    </row>
    <row r="10647" spans="1:12" x14ac:dyDescent="0.25">
      <c r="A10647" t="s">
        <v>2</v>
      </c>
      <c r="J10647">
        <f t="shared" si="498"/>
        <v>0</v>
      </c>
      <c r="K10647" s="1">
        <f t="shared" si="499"/>
        <v>0</v>
      </c>
      <c r="L10647">
        <f t="shared" si="500"/>
        <v>1</v>
      </c>
    </row>
    <row r="10648" spans="1:12" x14ac:dyDescent="0.25">
      <c r="A10648" t="s">
        <v>0</v>
      </c>
      <c r="J10648">
        <f t="shared" si="498"/>
        <v>0</v>
      </c>
      <c r="K10648" s="1">
        <f t="shared" si="499"/>
        <v>0</v>
      </c>
      <c r="L10648">
        <f t="shared" si="500"/>
        <v>0</v>
      </c>
    </row>
    <row r="10649" spans="1:12" x14ac:dyDescent="0.25">
      <c r="A10649" t="s">
        <v>0</v>
      </c>
      <c r="J10649">
        <f t="shared" si="498"/>
        <v>0</v>
      </c>
      <c r="K10649" s="1">
        <f t="shared" si="499"/>
        <v>0</v>
      </c>
      <c r="L10649">
        <f t="shared" si="500"/>
        <v>0</v>
      </c>
    </row>
    <row r="10650" spans="1:12" x14ac:dyDescent="0.25">
      <c r="A10650" t="s">
        <v>10</v>
      </c>
      <c r="J10650">
        <f t="shared" si="498"/>
        <v>1</v>
      </c>
      <c r="K10650" s="1">
        <f t="shared" si="499"/>
        <v>0</v>
      </c>
      <c r="L10650">
        <f t="shared" si="500"/>
        <v>1</v>
      </c>
    </row>
    <row r="10651" spans="1:12" x14ac:dyDescent="0.25">
      <c r="A10651" t="s">
        <v>2</v>
      </c>
      <c r="J10651">
        <f t="shared" si="498"/>
        <v>0</v>
      </c>
      <c r="K10651" s="1">
        <f t="shared" si="499"/>
        <v>0</v>
      </c>
      <c r="L10651">
        <f t="shared" si="500"/>
        <v>1</v>
      </c>
    </row>
    <row r="10652" spans="1:12" x14ac:dyDescent="0.25">
      <c r="A10652" t="s">
        <v>0</v>
      </c>
      <c r="J10652">
        <f t="shared" si="498"/>
        <v>0</v>
      </c>
      <c r="K10652" s="1">
        <f t="shared" si="499"/>
        <v>0</v>
      </c>
      <c r="L10652">
        <f t="shared" si="500"/>
        <v>0</v>
      </c>
    </row>
    <row r="10653" spans="1:12" x14ac:dyDescent="0.25">
      <c r="A10653" t="s">
        <v>2</v>
      </c>
      <c r="J10653">
        <f t="shared" si="498"/>
        <v>0</v>
      </c>
      <c r="K10653" s="1">
        <f t="shared" si="499"/>
        <v>0</v>
      </c>
      <c r="L10653">
        <f t="shared" si="500"/>
        <v>1</v>
      </c>
    </row>
    <row r="10654" spans="1:12" x14ac:dyDescent="0.25">
      <c r="A10654" t="s">
        <v>2</v>
      </c>
      <c r="J10654">
        <f t="shared" si="498"/>
        <v>0</v>
      </c>
      <c r="K10654" s="1">
        <f t="shared" si="499"/>
        <v>0</v>
      </c>
      <c r="L10654">
        <f t="shared" si="500"/>
        <v>1</v>
      </c>
    </row>
    <row r="10655" spans="1:12" x14ac:dyDescent="0.25">
      <c r="A10655" t="s">
        <v>0</v>
      </c>
      <c r="J10655">
        <f t="shared" si="498"/>
        <v>0</v>
      </c>
      <c r="K10655" s="1">
        <f t="shared" si="499"/>
        <v>0</v>
      </c>
      <c r="L10655">
        <f t="shared" si="500"/>
        <v>0</v>
      </c>
    </row>
    <row r="10656" spans="1:12" x14ac:dyDescent="0.25">
      <c r="A10656" t="s">
        <v>0</v>
      </c>
      <c r="J10656">
        <f t="shared" si="498"/>
        <v>0</v>
      </c>
      <c r="K10656" s="1">
        <f t="shared" si="499"/>
        <v>0</v>
      </c>
      <c r="L10656">
        <f t="shared" si="500"/>
        <v>0</v>
      </c>
    </row>
    <row r="10657" spans="1:12" x14ac:dyDescent="0.25">
      <c r="A10657" t="s">
        <v>0</v>
      </c>
      <c r="J10657">
        <f t="shared" si="498"/>
        <v>0</v>
      </c>
      <c r="K10657" s="1">
        <f t="shared" si="499"/>
        <v>0</v>
      </c>
      <c r="L10657">
        <f t="shared" si="500"/>
        <v>0</v>
      </c>
    </row>
    <row r="10658" spans="1:12" x14ac:dyDescent="0.25">
      <c r="A10658" t="s">
        <v>6</v>
      </c>
      <c r="J10658">
        <f t="shared" si="498"/>
        <v>0</v>
      </c>
      <c r="K10658" s="1">
        <f t="shared" si="499"/>
        <v>1</v>
      </c>
      <c r="L10658">
        <f t="shared" si="500"/>
        <v>0</v>
      </c>
    </row>
    <row r="10659" spans="1:12" x14ac:dyDescent="0.25">
      <c r="A10659" t="s">
        <v>0</v>
      </c>
      <c r="J10659">
        <f t="shared" si="498"/>
        <v>0</v>
      </c>
      <c r="K10659" s="1">
        <f t="shared" si="499"/>
        <v>0</v>
      </c>
      <c r="L10659">
        <f t="shared" si="500"/>
        <v>0</v>
      </c>
    </row>
    <row r="10660" spans="1:12" x14ac:dyDescent="0.25">
      <c r="A10660" t="s">
        <v>0</v>
      </c>
      <c r="J10660">
        <f t="shared" si="498"/>
        <v>0</v>
      </c>
      <c r="K10660" s="1">
        <f t="shared" si="499"/>
        <v>0</v>
      </c>
      <c r="L10660">
        <f t="shared" si="500"/>
        <v>0</v>
      </c>
    </row>
    <row r="10661" spans="1:12" x14ac:dyDescent="0.25">
      <c r="A10661" t="s">
        <v>12</v>
      </c>
      <c r="J10661">
        <f t="shared" si="498"/>
        <v>1</v>
      </c>
      <c r="K10661" s="1">
        <f t="shared" si="499"/>
        <v>1</v>
      </c>
      <c r="L10661">
        <f t="shared" si="500"/>
        <v>1</v>
      </c>
    </row>
    <row r="10662" spans="1:12" x14ac:dyDescent="0.25">
      <c r="A10662" t="s">
        <v>0</v>
      </c>
      <c r="J10662">
        <f t="shared" si="498"/>
        <v>0</v>
      </c>
      <c r="K10662" s="1">
        <f t="shared" si="499"/>
        <v>0</v>
      </c>
      <c r="L10662">
        <f t="shared" si="500"/>
        <v>0</v>
      </c>
    </row>
    <row r="10663" spans="1:12" x14ac:dyDescent="0.25">
      <c r="A10663" t="s">
        <v>0</v>
      </c>
      <c r="J10663">
        <f t="shared" si="498"/>
        <v>0</v>
      </c>
      <c r="K10663" s="1">
        <f t="shared" si="499"/>
        <v>0</v>
      </c>
      <c r="L10663">
        <f t="shared" si="500"/>
        <v>0</v>
      </c>
    </row>
    <row r="10664" spans="1:12" x14ac:dyDescent="0.25">
      <c r="A10664" t="s">
        <v>2</v>
      </c>
      <c r="J10664">
        <f t="shared" si="498"/>
        <v>0</v>
      </c>
      <c r="K10664" s="1">
        <f t="shared" si="499"/>
        <v>0</v>
      </c>
      <c r="L10664">
        <f t="shared" si="500"/>
        <v>1</v>
      </c>
    </row>
    <row r="10665" spans="1:12" x14ac:dyDescent="0.25">
      <c r="A10665" t="s">
        <v>2</v>
      </c>
      <c r="J10665">
        <f t="shared" si="498"/>
        <v>0</v>
      </c>
      <c r="K10665" s="1">
        <f t="shared" si="499"/>
        <v>0</v>
      </c>
      <c r="L10665">
        <f t="shared" si="500"/>
        <v>1</v>
      </c>
    </row>
    <row r="10666" spans="1:12" x14ac:dyDescent="0.25">
      <c r="A10666" t="s">
        <v>2</v>
      </c>
      <c r="J10666">
        <f t="shared" si="498"/>
        <v>0</v>
      </c>
      <c r="K10666" s="1">
        <f t="shared" si="499"/>
        <v>0</v>
      </c>
      <c r="L10666">
        <f t="shared" si="500"/>
        <v>1</v>
      </c>
    </row>
    <row r="10667" spans="1:12" x14ac:dyDescent="0.25">
      <c r="A10667" t="s">
        <v>0</v>
      </c>
      <c r="J10667">
        <f t="shared" si="498"/>
        <v>0</v>
      </c>
      <c r="K10667" s="1">
        <f t="shared" si="499"/>
        <v>0</v>
      </c>
      <c r="L10667">
        <f t="shared" si="500"/>
        <v>0</v>
      </c>
    </row>
    <row r="10668" spans="1:12" x14ac:dyDescent="0.25">
      <c r="A10668" t="s">
        <v>0</v>
      </c>
      <c r="J10668">
        <f t="shared" si="498"/>
        <v>0</v>
      </c>
      <c r="K10668" s="1">
        <f t="shared" si="499"/>
        <v>0</v>
      </c>
      <c r="L10668">
        <f t="shared" si="500"/>
        <v>0</v>
      </c>
    </row>
    <row r="10669" spans="1:12" x14ac:dyDescent="0.25">
      <c r="A10669" t="s">
        <v>0</v>
      </c>
      <c r="J10669">
        <f t="shared" si="498"/>
        <v>0</v>
      </c>
      <c r="K10669" s="1">
        <f t="shared" si="499"/>
        <v>0</v>
      </c>
      <c r="L10669">
        <f t="shared" si="500"/>
        <v>0</v>
      </c>
    </row>
    <row r="10670" spans="1:12" x14ac:dyDescent="0.25">
      <c r="A10670" t="s">
        <v>2</v>
      </c>
      <c r="J10670">
        <f t="shared" si="498"/>
        <v>0</v>
      </c>
      <c r="K10670" s="1">
        <f t="shared" si="499"/>
        <v>0</v>
      </c>
      <c r="L10670">
        <f t="shared" si="500"/>
        <v>1</v>
      </c>
    </row>
    <row r="10671" spans="1:12" x14ac:dyDescent="0.25">
      <c r="A10671" t="s">
        <v>2</v>
      </c>
      <c r="J10671">
        <f t="shared" si="498"/>
        <v>0</v>
      </c>
      <c r="K10671" s="1">
        <f t="shared" si="499"/>
        <v>0</v>
      </c>
      <c r="L10671">
        <f t="shared" si="500"/>
        <v>1</v>
      </c>
    </row>
    <row r="10672" spans="1:12" x14ac:dyDescent="0.25">
      <c r="A10672" t="s">
        <v>0</v>
      </c>
      <c r="J10672">
        <f t="shared" si="498"/>
        <v>0</v>
      </c>
      <c r="K10672" s="1">
        <f t="shared" si="499"/>
        <v>0</v>
      </c>
      <c r="L10672">
        <f t="shared" si="500"/>
        <v>0</v>
      </c>
    </row>
    <row r="10673" spans="1:12" x14ac:dyDescent="0.25">
      <c r="A10673" t="s">
        <v>2</v>
      </c>
      <c r="J10673">
        <f t="shared" si="498"/>
        <v>0</v>
      </c>
      <c r="K10673" s="1">
        <f t="shared" si="499"/>
        <v>0</v>
      </c>
      <c r="L10673">
        <f t="shared" si="500"/>
        <v>1</v>
      </c>
    </row>
    <row r="10674" spans="1:12" x14ac:dyDescent="0.25">
      <c r="A10674" t="s">
        <v>2</v>
      </c>
      <c r="J10674">
        <f t="shared" si="498"/>
        <v>0</v>
      </c>
      <c r="K10674" s="1">
        <f t="shared" si="499"/>
        <v>0</v>
      </c>
      <c r="L10674">
        <f t="shared" si="500"/>
        <v>1</v>
      </c>
    </row>
    <row r="10675" spans="1:12" x14ac:dyDescent="0.25">
      <c r="A10675" t="s">
        <v>0</v>
      </c>
      <c r="J10675">
        <f t="shared" si="498"/>
        <v>0</v>
      </c>
      <c r="K10675" s="1">
        <f t="shared" si="499"/>
        <v>0</v>
      </c>
      <c r="L10675">
        <f t="shared" si="500"/>
        <v>0</v>
      </c>
    </row>
    <row r="10676" spans="1:12" x14ac:dyDescent="0.25">
      <c r="A10676" t="s">
        <v>9</v>
      </c>
      <c r="J10676">
        <f t="shared" si="498"/>
        <v>1</v>
      </c>
      <c r="K10676" s="1">
        <f t="shared" si="499"/>
        <v>0</v>
      </c>
      <c r="L10676">
        <f t="shared" si="500"/>
        <v>0</v>
      </c>
    </row>
    <row r="10677" spans="1:12" x14ac:dyDescent="0.25">
      <c r="A10677" t="s">
        <v>9</v>
      </c>
      <c r="J10677">
        <f t="shared" si="498"/>
        <v>1</v>
      </c>
      <c r="K10677" s="1">
        <f t="shared" si="499"/>
        <v>0</v>
      </c>
      <c r="L10677">
        <f t="shared" si="500"/>
        <v>0</v>
      </c>
    </row>
    <row r="10678" spans="1:12" x14ac:dyDescent="0.25">
      <c r="A10678" t="s">
        <v>0</v>
      </c>
      <c r="J10678">
        <f t="shared" si="498"/>
        <v>0</v>
      </c>
      <c r="K10678" s="1">
        <f t="shared" si="499"/>
        <v>0</v>
      </c>
      <c r="L10678">
        <f t="shared" si="500"/>
        <v>0</v>
      </c>
    </row>
    <row r="10679" spans="1:12" x14ac:dyDescent="0.25">
      <c r="A10679" t="s">
        <v>2</v>
      </c>
      <c r="J10679">
        <f t="shared" si="498"/>
        <v>0</v>
      </c>
      <c r="K10679" s="1">
        <f t="shared" si="499"/>
        <v>0</v>
      </c>
      <c r="L10679">
        <f t="shared" si="500"/>
        <v>1</v>
      </c>
    </row>
    <row r="10680" spans="1:12" x14ac:dyDescent="0.25">
      <c r="A10680" t="s">
        <v>0</v>
      </c>
      <c r="J10680">
        <f t="shared" si="498"/>
        <v>0</v>
      </c>
      <c r="K10680" s="1">
        <f t="shared" si="499"/>
        <v>0</v>
      </c>
      <c r="L10680">
        <f t="shared" si="500"/>
        <v>0</v>
      </c>
    </row>
    <row r="10681" spans="1:12" x14ac:dyDescent="0.25">
      <c r="A10681" t="s">
        <v>0</v>
      </c>
      <c r="J10681">
        <f t="shared" si="498"/>
        <v>0</v>
      </c>
      <c r="K10681" s="1">
        <f t="shared" si="499"/>
        <v>0</v>
      </c>
      <c r="L10681">
        <f t="shared" si="500"/>
        <v>0</v>
      </c>
    </row>
    <row r="10682" spans="1:12" x14ac:dyDescent="0.25">
      <c r="A10682" t="s">
        <v>0</v>
      </c>
      <c r="J10682">
        <f t="shared" si="498"/>
        <v>0</v>
      </c>
      <c r="K10682" s="1">
        <f t="shared" si="499"/>
        <v>0</v>
      </c>
      <c r="L10682">
        <f t="shared" si="500"/>
        <v>0</v>
      </c>
    </row>
    <row r="10683" spans="1:12" x14ac:dyDescent="0.25">
      <c r="A10683" t="s">
        <v>2</v>
      </c>
      <c r="J10683">
        <f t="shared" si="498"/>
        <v>0</v>
      </c>
      <c r="K10683" s="1">
        <f t="shared" si="499"/>
        <v>0</v>
      </c>
      <c r="L10683">
        <f t="shared" si="500"/>
        <v>1</v>
      </c>
    </row>
    <row r="10684" spans="1:12" x14ac:dyDescent="0.25">
      <c r="A10684" t="s">
        <v>0</v>
      </c>
      <c r="J10684">
        <f t="shared" si="498"/>
        <v>0</v>
      </c>
      <c r="K10684" s="1">
        <f t="shared" si="499"/>
        <v>0</v>
      </c>
      <c r="L10684">
        <f t="shared" si="500"/>
        <v>0</v>
      </c>
    </row>
    <row r="10685" spans="1:12" x14ac:dyDescent="0.25">
      <c r="A10685" t="s">
        <v>0</v>
      </c>
      <c r="J10685">
        <f t="shared" si="498"/>
        <v>0</v>
      </c>
      <c r="K10685" s="1">
        <f t="shared" si="499"/>
        <v>0</v>
      </c>
      <c r="L10685">
        <f t="shared" si="500"/>
        <v>0</v>
      </c>
    </row>
    <row r="10686" spans="1:12" x14ac:dyDescent="0.25">
      <c r="A10686" t="s">
        <v>2</v>
      </c>
      <c r="J10686">
        <f t="shared" si="498"/>
        <v>0</v>
      </c>
      <c r="K10686" s="1">
        <f t="shared" si="499"/>
        <v>0</v>
      </c>
      <c r="L10686">
        <f t="shared" si="500"/>
        <v>1</v>
      </c>
    </row>
    <row r="10687" spans="1:12" x14ac:dyDescent="0.25">
      <c r="A10687" t="s">
        <v>0</v>
      </c>
      <c r="J10687">
        <f t="shared" si="498"/>
        <v>0</v>
      </c>
      <c r="K10687" s="1">
        <f t="shared" si="499"/>
        <v>0</v>
      </c>
      <c r="L10687">
        <f t="shared" si="500"/>
        <v>0</v>
      </c>
    </row>
    <row r="10688" spans="1:12" x14ac:dyDescent="0.25">
      <c r="A10688" t="s">
        <v>0</v>
      </c>
      <c r="J10688">
        <f t="shared" si="498"/>
        <v>0</v>
      </c>
      <c r="K10688" s="1">
        <f t="shared" si="499"/>
        <v>0</v>
      </c>
      <c r="L10688">
        <f t="shared" si="500"/>
        <v>0</v>
      </c>
    </row>
    <row r="10689" spans="1:12" x14ac:dyDescent="0.25">
      <c r="A10689" t="s">
        <v>2</v>
      </c>
      <c r="J10689">
        <f t="shared" ref="J10689:J10752" si="501">IF(OR(A10689="normal",A10689="neptune",A10689="smurf",A10689="warezclient"),0,1)</f>
        <v>0</v>
      </c>
      <c r="K10689" s="1">
        <f t="shared" ref="K10689:K10752" si="502">IF(OR(A10689="normal",A10689="neptune",A10689="ipsweep",A10689="nmap"),0,1)</f>
        <v>0</v>
      </c>
      <c r="L10689">
        <f t="shared" ref="L10689:L10752" si="503">IF(OR(A10689="normal",A10689="smurf",A10689="ipsweep",A10689="portsweep"),0,1)</f>
        <v>1</v>
      </c>
    </row>
    <row r="10690" spans="1:12" x14ac:dyDescent="0.25">
      <c r="A10690" t="s">
        <v>0</v>
      </c>
      <c r="J10690">
        <f t="shared" si="501"/>
        <v>0</v>
      </c>
      <c r="K10690" s="1">
        <f t="shared" si="502"/>
        <v>0</v>
      </c>
      <c r="L10690">
        <f t="shared" si="503"/>
        <v>0</v>
      </c>
    </row>
    <row r="10691" spans="1:12" x14ac:dyDescent="0.25">
      <c r="A10691" t="s">
        <v>2</v>
      </c>
      <c r="J10691">
        <f t="shared" si="501"/>
        <v>0</v>
      </c>
      <c r="K10691" s="1">
        <f t="shared" si="502"/>
        <v>0</v>
      </c>
      <c r="L10691">
        <f t="shared" si="503"/>
        <v>1</v>
      </c>
    </row>
    <row r="10692" spans="1:12" x14ac:dyDescent="0.25">
      <c r="A10692" t="s">
        <v>2</v>
      </c>
      <c r="J10692">
        <f t="shared" si="501"/>
        <v>0</v>
      </c>
      <c r="K10692" s="1">
        <f t="shared" si="502"/>
        <v>0</v>
      </c>
      <c r="L10692">
        <f t="shared" si="503"/>
        <v>1</v>
      </c>
    </row>
    <row r="10693" spans="1:12" x14ac:dyDescent="0.25">
      <c r="A10693" t="s">
        <v>2</v>
      </c>
      <c r="J10693">
        <f t="shared" si="501"/>
        <v>0</v>
      </c>
      <c r="K10693" s="1">
        <f t="shared" si="502"/>
        <v>0</v>
      </c>
      <c r="L10693">
        <f t="shared" si="503"/>
        <v>1</v>
      </c>
    </row>
    <row r="10694" spans="1:12" x14ac:dyDescent="0.25">
      <c r="A10694" t="s">
        <v>2</v>
      </c>
      <c r="J10694">
        <f t="shared" si="501"/>
        <v>0</v>
      </c>
      <c r="K10694" s="1">
        <f t="shared" si="502"/>
        <v>0</v>
      </c>
      <c r="L10694">
        <f t="shared" si="503"/>
        <v>1</v>
      </c>
    </row>
    <row r="10695" spans="1:12" x14ac:dyDescent="0.25">
      <c r="A10695" t="s">
        <v>0</v>
      </c>
      <c r="J10695">
        <f t="shared" si="501"/>
        <v>0</v>
      </c>
      <c r="K10695" s="1">
        <f t="shared" si="502"/>
        <v>0</v>
      </c>
      <c r="L10695">
        <f t="shared" si="503"/>
        <v>0</v>
      </c>
    </row>
    <row r="10696" spans="1:12" x14ac:dyDescent="0.25">
      <c r="A10696" t="s">
        <v>0</v>
      </c>
      <c r="J10696">
        <f t="shared" si="501"/>
        <v>0</v>
      </c>
      <c r="K10696" s="1">
        <f t="shared" si="502"/>
        <v>0</v>
      </c>
      <c r="L10696">
        <f t="shared" si="503"/>
        <v>0</v>
      </c>
    </row>
    <row r="10697" spans="1:12" x14ac:dyDescent="0.25">
      <c r="A10697" t="s">
        <v>0</v>
      </c>
      <c r="J10697">
        <f t="shared" si="501"/>
        <v>0</v>
      </c>
      <c r="K10697" s="1">
        <f t="shared" si="502"/>
        <v>0</v>
      </c>
      <c r="L10697">
        <f t="shared" si="503"/>
        <v>0</v>
      </c>
    </row>
    <row r="10698" spans="1:12" x14ac:dyDescent="0.25">
      <c r="A10698" t="s">
        <v>2</v>
      </c>
      <c r="J10698">
        <f t="shared" si="501"/>
        <v>0</v>
      </c>
      <c r="K10698" s="1">
        <f t="shared" si="502"/>
        <v>0</v>
      </c>
      <c r="L10698">
        <f t="shared" si="503"/>
        <v>1</v>
      </c>
    </row>
    <row r="10699" spans="1:12" x14ac:dyDescent="0.25">
      <c r="A10699" t="s">
        <v>2</v>
      </c>
      <c r="J10699">
        <f t="shared" si="501"/>
        <v>0</v>
      </c>
      <c r="K10699" s="1">
        <f t="shared" si="502"/>
        <v>0</v>
      </c>
      <c r="L10699">
        <f t="shared" si="503"/>
        <v>1</v>
      </c>
    </row>
    <row r="10700" spans="1:12" x14ac:dyDescent="0.25">
      <c r="A10700" t="s">
        <v>0</v>
      </c>
      <c r="J10700">
        <f t="shared" si="501"/>
        <v>0</v>
      </c>
      <c r="K10700" s="1">
        <f t="shared" si="502"/>
        <v>0</v>
      </c>
      <c r="L10700">
        <f t="shared" si="503"/>
        <v>0</v>
      </c>
    </row>
    <row r="10701" spans="1:12" x14ac:dyDescent="0.25">
      <c r="A10701" t="s">
        <v>2</v>
      </c>
      <c r="J10701">
        <f t="shared" si="501"/>
        <v>0</v>
      </c>
      <c r="K10701" s="1">
        <f t="shared" si="502"/>
        <v>0</v>
      </c>
      <c r="L10701">
        <f t="shared" si="503"/>
        <v>1</v>
      </c>
    </row>
    <row r="10702" spans="1:12" x14ac:dyDescent="0.25">
      <c r="A10702" t="s">
        <v>2</v>
      </c>
      <c r="J10702">
        <f t="shared" si="501"/>
        <v>0</v>
      </c>
      <c r="K10702" s="1">
        <f t="shared" si="502"/>
        <v>0</v>
      </c>
      <c r="L10702">
        <f t="shared" si="503"/>
        <v>1</v>
      </c>
    </row>
    <row r="10703" spans="1:12" x14ac:dyDescent="0.25">
      <c r="A10703" t="s">
        <v>0</v>
      </c>
      <c r="J10703">
        <f t="shared" si="501"/>
        <v>0</v>
      </c>
      <c r="K10703" s="1">
        <f t="shared" si="502"/>
        <v>0</v>
      </c>
      <c r="L10703">
        <f t="shared" si="503"/>
        <v>0</v>
      </c>
    </row>
    <row r="10704" spans="1:12" x14ac:dyDescent="0.25">
      <c r="A10704" t="s">
        <v>0</v>
      </c>
      <c r="J10704">
        <f t="shared" si="501"/>
        <v>0</v>
      </c>
      <c r="K10704" s="1">
        <f t="shared" si="502"/>
        <v>0</v>
      </c>
      <c r="L10704">
        <f t="shared" si="503"/>
        <v>0</v>
      </c>
    </row>
    <row r="10705" spans="1:12" x14ac:dyDescent="0.25">
      <c r="A10705" t="s">
        <v>2</v>
      </c>
      <c r="J10705">
        <f t="shared" si="501"/>
        <v>0</v>
      </c>
      <c r="K10705" s="1">
        <f t="shared" si="502"/>
        <v>0</v>
      </c>
      <c r="L10705">
        <f t="shared" si="503"/>
        <v>1</v>
      </c>
    </row>
    <row r="10706" spans="1:12" x14ac:dyDescent="0.25">
      <c r="A10706" t="s">
        <v>2</v>
      </c>
      <c r="J10706">
        <f t="shared" si="501"/>
        <v>0</v>
      </c>
      <c r="K10706" s="1">
        <f t="shared" si="502"/>
        <v>0</v>
      </c>
      <c r="L10706">
        <f t="shared" si="503"/>
        <v>1</v>
      </c>
    </row>
    <row r="10707" spans="1:12" x14ac:dyDescent="0.25">
      <c r="A10707" t="s">
        <v>2</v>
      </c>
      <c r="J10707">
        <f t="shared" si="501"/>
        <v>0</v>
      </c>
      <c r="K10707" s="1">
        <f t="shared" si="502"/>
        <v>0</v>
      </c>
      <c r="L10707">
        <f t="shared" si="503"/>
        <v>1</v>
      </c>
    </row>
    <row r="10708" spans="1:12" x14ac:dyDescent="0.25">
      <c r="A10708" t="s">
        <v>2</v>
      </c>
      <c r="J10708">
        <f t="shared" si="501"/>
        <v>0</v>
      </c>
      <c r="K10708" s="1">
        <f t="shared" si="502"/>
        <v>0</v>
      </c>
      <c r="L10708">
        <f t="shared" si="503"/>
        <v>1</v>
      </c>
    </row>
    <row r="10709" spans="1:12" x14ac:dyDescent="0.25">
      <c r="A10709" t="s">
        <v>0</v>
      </c>
      <c r="J10709">
        <f t="shared" si="501"/>
        <v>0</v>
      </c>
      <c r="K10709" s="1">
        <f t="shared" si="502"/>
        <v>0</v>
      </c>
      <c r="L10709">
        <f t="shared" si="503"/>
        <v>0</v>
      </c>
    </row>
    <row r="10710" spans="1:12" x14ac:dyDescent="0.25">
      <c r="A10710" t="s">
        <v>0</v>
      </c>
      <c r="J10710">
        <f t="shared" si="501"/>
        <v>0</v>
      </c>
      <c r="K10710" s="1">
        <f t="shared" si="502"/>
        <v>0</v>
      </c>
      <c r="L10710">
        <f t="shared" si="503"/>
        <v>0</v>
      </c>
    </row>
    <row r="10711" spans="1:12" x14ac:dyDescent="0.25">
      <c r="A10711" t="s">
        <v>2</v>
      </c>
      <c r="J10711">
        <f t="shared" si="501"/>
        <v>0</v>
      </c>
      <c r="K10711" s="1">
        <f t="shared" si="502"/>
        <v>0</v>
      </c>
      <c r="L10711">
        <f t="shared" si="503"/>
        <v>1</v>
      </c>
    </row>
    <row r="10712" spans="1:12" x14ac:dyDescent="0.25">
      <c r="A10712" t="s">
        <v>0</v>
      </c>
      <c r="J10712">
        <f t="shared" si="501"/>
        <v>0</v>
      </c>
      <c r="K10712" s="1">
        <f t="shared" si="502"/>
        <v>0</v>
      </c>
      <c r="L10712">
        <f t="shared" si="503"/>
        <v>0</v>
      </c>
    </row>
    <row r="10713" spans="1:12" x14ac:dyDescent="0.25">
      <c r="A10713" t="s">
        <v>11</v>
      </c>
      <c r="J10713">
        <f t="shared" si="501"/>
        <v>1</v>
      </c>
      <c r="K10713" s="1">
        <f t="shared" si="502"/>
        <v>1</v>
      </c>
      <c r="L10713">
        <f t="shared" si="503"/>
        <v>0</v>
      </c>
    </row>
    <row r="10714" spans="1:12" x14ac:dyDescent="0.25">
      <c r="A10714" t="s">
        <v>0</v>
      </c>
      <c r="J10714">
        <f t="shared" si="501"/>
        <v>0</v>
      </c>
      <c r="K10714" s="1">
        <f t="shared" si="502"/>
        <v>0</v>
      </c>
      <c r="L10714">
        <f t="shared" si="503"/>
        <v>0</v>
      </c>
    </row>
    <row r="10715" spans="1:12" x14ac:dyDescent="0.25">
      <c r="A10715" t="s">
        <v>2</v>
      </c>
      <c r="J10715">
        <f t="shared" si="501"/>
        <v>0</v>
      </c>
      <c r="K10715" s="1">
        <f t="shared" si="502"/>
        <v>0</v>
      </c>
      <c r="L10715">
        <f t="shared" si="503"/>
        <v>1</v>
      </c>
    </row>
    <row r="10716" spans="1:12" x14ac:dyDescent="0.25">
      <c r="A10716" t="s">
        <v>2</v>
      </c>
      <c r="J10716">
        <f t="shared" si="501"/>
        <v>0</v>
      </c>
      <c r="K10716" s="1">
        <f t="shared" si="502"/>
        <v>0</v>
      </c>
      <c r="L10716">
        <f t="shared" si="503"/>
        <v>1</v>
      </c>
    </row>
    <row r="10717" spans="1:12" x14ac:dyDescent="0.25">
      <c r="A10717" t="s">
        <v>0</v>
      </c>
      <c r="J10717">
        <f t="shared" si="501"/>
        <v>0</v>
      </c>
      <c r="K10717" s="1">
        <f t="shared" si="502"/>
        <v>0</v>
      </c>
      <c r="L10717">
        <f t="shared" si="503"/>
        <v>0</v>
      </c>
    </row>
    <row r="10718" spans="1:12" x14ac:dyDescent="0.25">
      <c r="A10718" t="s">
        <v>2</v>
      </c>
      <c r="J10718">
        <f t="shared" si="501"/>
        <v>0</v>
      </c>
      <c r="K10718" s="1">
        <f t="shared" si="502"/>
        <v>0</v>
      </c>
      <c r="L10718">
        <f t="shared" si="503"/>
        <v>1</v>
      </c>
    </row>
    <row r="10719" spans="1:12" x14ac:dyDescent="0.25">
      <c r="A10719" t="s">
        <v>2</v>
      </c>
      <c r="J10719">
        <f t="shared" si="501"/>
        <v>0</v>
      </c>
      <c r="K10719" s="1">
        <f t="shared" si="502"/>
        <v>0</v>
      </c>
      <c r="L10719">
        <f t="shared" si="503"/>
        <v>1</v>
      </c>
    </row>
    <row r="10720" spans="1:12" x14ac:dyDescent="0.25">
      <c r="A10720" t="s">
        <v>2</v>
      </c>
      <c r="J10720">
        <f t="shared" si="501"/>
        <v>0</v>
      </c>
      <c r="K10720" s="1">
        <f t="shared" si="502"/>
        <v>0</v>
      </c>
      <c r="L10720">
        <f t="shared" si="503"/>
        <v>1</v>
      </c>
    </row>
    <row r="10721" spans="1:12" x14ac:dyDescent="0.25">
      <c r="A10721" t="s">
        <v>2</v>
      </c>
      <c r="J10721">
        <f t="shared" si="501"/>
        <v>0</v>
      </c>
      <c r="K10721" s="1">
        <f t="shared" si="502"/>
        <v>0</v>
      </c>
      <c r="L10721">
        <f t="shared" si="503"/>
        <v>1</v>
      </c>
    </row>
    <row r="10722" spans="1:12" x14ac:dyDescent="0.25">
      <c r="A10722" t="s">
        <v>2</v>
      </c>
      <c r="J10722">
        <f t="shared" si="501"/>
        <v>0</v>
      </c>
      <c r="K10722" s="1">
        <f t="shared" si="502"/>
        <v>0</v>
      </c>
      <c r="L10722">
        <f t="shared" si="503"/>
        <v>1</v>
      </c>
    </row>
    <row r="10723" spans="1:12" x14ac:dyDescent="0.25">
      <c r="A10723" t="s">
        <v>0</v>
      </c>
      <c r="J10723">
        <f t="shared" si="501"/>
        <v>0</v>
      </c>
      <c r="K10723" s="1">
        <f t="shared" si="502"/>
        <v>0</v>
      </c>
      <c r="L10723">
        <f t="shared" si="503"/>
        <v>0</v>
      </c>
    </row>
    <row r="10724" spans="1:12" x14ac:dyDescent="0.25">
      <c r="A10724" t="s">
        <v>2</v>
      </c>
      <c r="J10724">
        <f t="shared" si="501"/>
        <v>0</v>
      </c>
      <c r="K10724" s="1">
        <f t="shared" si="502"/>
        <v>0</v>
      </c>
      <c r="L10724">
        <f t="shared" si="503"/>
        <v>1</v>
      </c>
    </row>
    <row r="10725" spans="1:12" x14ac:dyDescent="0.25">
      <c r="A10725" t="s">
        <v>0</v>
      </c>
      <c r="J10725">
        <f t="shared" si="501"/>
        <v>0</v>
      </c>
      <c r="K10725" s="1">
        <f t="shared" si="502"/>
        <v>0</v>
      </c>
      <c r="L10725">
        <f t="shared" si="503"/>
        <v>0</v>
      </c>
    </row>
    <row r="10726" spans="1:12" x14ac:dyDescent="0.25">
      <c r="A10726" t="s">
        <v>0</v>
      </c>
      <c r="J10726">
        <f t="shared" si="501"/>
        <v>0</v>
      </c>
      <c r="K10726" s="1">
        <f t="shared" si="502"/>
        <v>0</v>
      </c>
      <c r="L10726">
        <f t="shared" si="503"/>
        <v>0</v>
      </c>
    </row>
    <row r="10727" spans="1:12" x14ac:dyDescent="0.25">
      <c r="A10727" t="s">
        <v>2</v>
      </c>
      <c r="J10727">
        <f t="shared" si="501"/>
        <v>0</v>
      </c>
      <c r="K10727" s="1">
        <f t="shared" si="502"/>
        <v>0</v>
      </c>
      <c r="L10727">
        <f t="shared" si="503"/>
        <v>1</v>
      </c>
    </row>
    <row r="10728" spans="1:12" x14ac:dyDescent="0.25">
      <c r="A10728" t="s">
        <v>0</v>
      </c>
      <c r="J10728">
        <f t="shared" si="501"/>
        <v>0</v>
      </c>
      <c r="K10728" s="1">
        <f t="shared" si="502"/>
        <v>0</v>
      </c>
      <c r="L10728">
        <f t="shared" si="503"/>
        <v>0</v>
      </c>
    </row>
    <row r="10729" spans="1:12" x14ac:dyDescent="0.25">
      <c r="A10729" t="s">
        <v>2</v>
      </c>
      <c r="J10729">
        <f t="shared" si="501"/>
        <v>0</v>
      </c>
      <c r="K10729" s="1">
        <f t="shared" si="502"/>
        <v>0</v>
      </c>
      <c r="L10729">
        <f t="shared" si="503"/>
        <v>1</v>
      </c>
    </row>
    <row r="10730" spans="1:12" x14ac:dyDescent="0.25">
      <c r="A10730" t="s">
        <v>2</v>
      </c>
      <c r="J10730">
        <f t="shared" si="501"/>
        <v>0</v>
      </c>
      <c r="K10730" s="1">
        <f t="shared" si="502"/>
        <v>0</v>
      </c>
      <c r="L10730">
        <f t="shared" si="503"/>
        <v>1</v>
      </c>
    </row>
    <row r="10731" spans="1:12" x14ac:dyDescent="0.25">
      <c r="A10731" t="s">
        <v>2</v>
      </c>
      <c r="J10731">
        <f t="shared" si="501"/>
        <v>0</v>
      </c>
      <c r="K10731" s="1">
        <f t="shared" si="502"/>
        <v>0</v>
      </c>
      <c r="L10731">
        <f t="shared" si="503"/>
        <v>1</v>
      </c>
    </row>
    <row r="10732" spans="1:12" x14ac:dyDescent="0.25">
      <c r="A10732" t="s">
        <v>11</v>
      </c>
      <c r="J10732">
        <f t="shared" si="501"/>
        <v>1</v>
      </c>
      <c r="K10732" s="1">
        <f t="shared" si="502"/>
        <v>1</v>
      </c>
      <c r="L10732">
        <f t="shared" si="503"/>
        <v>0</v>
      </c>
    </row>
    <row r="10733" spans="1:12" x14ac:dyDescent="0.25">
      <c r="A10733" t="s">
        <v>0</v>
      </c>
      <c r="J10733">
        <f t="shared" si="501"/>
        <v>0</v>
      </c>
      <c r="K10733" s="1">
        <f t="shared" si="502"/>
        <v>0</v>
      </c>
      <c r="L10733">
        <f t="shared" si="503"/>
        <v>0</v>
      </c>
    </row>
    <row r="10734" spans="1:12" x14ac:dyDescent="0.25">
      <c r="A10734" t="s">
        <v>0</v>
      </c>
      <c r="J10734">
        <f t="shared" si="501"/>
        <v>0</v>
      </c>
      <c r="K10734" s="1">
        <f t="shared" si="502"/>
        <v>0</v>
      </c>
      <c r="L10734">
        <f t="shared" si="503"/>
        <v>0</v>
      </c>
    </row>
    <row r="10735" spans="1:12" x14ac:dyDescent="0.25">
      <c r="A10735" t="s">
        <v>11</v>
      </c>
      <c r="J10735">
        <f t="shared" si="501"/>
        <v>1</v>
      </c>
      <c r="K10735" s="1">
        <f t="shared" si="502"/>
        <v>1</v>
      </c>
      <c r="L10735">
        <f t="shared" si="503"/>
        <v>0</v>
      </c>
    </row>
    <row r="10736" spans="1:12" x14ac:dyDescent="0.25">
      <c r="A10736" t="s">
        <v>0</v>
      </c>
      <c r="J10736">
        <f t="shared" si="501"/>
        <v>0</v>
      </c>
      <c r="K10736" s="1">
        <f t="shared" si="502"/>
        <v>0</v>
      </c>
      <c r="L10736">
        <f t="shared" si="503"/>
        <v>0</v>
      </c>
    </row>
    <row r="10737" spans="1:12" x14ac:dyDescent="0.25">
      <c r="A10737" t="s">
        <v>2</v>
      </c>
      <c r="J10737">
        <f t="shared" si="501"/>
        <v>0</v>
      </c>
      <c r="K10737" s="1">
        <f t="shared" si="502"/>
        <v>0</v>
      </c>
      <c r="L10737">
        <f t="shared" si="503"/>
        <v>1</v>
      </c>
    </row>
    <row r="10738" spans="1:12" x14ac:dyDescent="0.25">
      <c r="A10738" t="s">
        <v>12</v>
      </c>
      <c r="J10738">
        <f t="shared" si="501"/>
        <v>1</v>
      </c>
      <c r="K10738" s="1">
        <f t="shared" si="502"/>
        <v>1</v>
      </c>
      <c r="L10738">
        <f t="shared" si="503"/>
        <v>1</v>
      </c>
    </row>
    <row r="10739" spans="1:12" x14ac:dyDescent="0.25">
      <c r="A10739" t="s">
        <v>0</v>
      </c>
      <c r="J10739">
        <f t="shared" si="501"/>
        <v>0</v>
      </c>
      <c r="K10739" s="1">
        <f t="shared" si="502"/>
        <v>0</v>
      </c>
      <c r="L10739">
        <f t="shared" si="503"/>
        <v>0</v>
      </c>
    </row>
    <row r="10740" spans="1:12" x14ac:dyDescent="0.25">
      <c r="A10740" t="s">
        <v>2</v>
      </c>
      <c r="J10740">
        <f t="shared" si="501"/>
        <v>0</v>
      </c>
      <c r="K10740" s="1">
        <f t="shared" si="502"/>
        <v>0</v>
      </c>
      <c r="L10740">
        <f t="shared" si="503"/>
        <v>1</v>
      </c>
    </row>
    <row r="10741" spans="1:12" x14ac:dyDescent="0.25">
      <c r="A10741" t="s">
        <v>0</v>
      </c>
      <c r="J10741">
        <f t="shared" si="501"/>
        <v>0</v>
      </c>
      <c r="K10741" s="1">
        <f t="shared" si="502"/>
        <v>0</v>
      </c>
      <c r="L10741">
        <f t="shared" si="503"/>
        <v>0</v>
      </c>
    </row>
    <row r="10742" spans="1:12" x14ac:dyDescent="0.25">
      <c r="A10742" t="s">
        <v>2</v>
      </c>
      <c r="J10742">
        <f t="shared" si="501"/>
        <v>0</v>
      </c>
      <c r="K10742" s="1">
        <f t="shared" si="502"/>
        <v>0</v>
      </c>
      <c r="L10742">
        <f t="shared" si="503"/>
        <v>1</v>
      </c>
    </row>
    <row r="10743" spans="1:12" x14ac:dyDescent="0.25">
      <c r="A10743" t="s">
        <v>2</v>
      </c>
      <c r="J10743">
        <f t="shared" si="501"/>
        <v>0</v>
      </c>
      <c r="K10743" s="1">
        <f t="shared" si="502"/>
        <v>0</v>
      </c>
      <c r="L10743">
        <f t="shared" si="503"/>
        <v>1</v>
      </c>
    </row>
    <row r="10744" spans="1:12" x14ac:dyDescent="0.25">
      <c r="A10744" t="s">
        <v>2</v>
      </c>
      <c r="J10744">
        <f t="shared" si="501"/>
        <v>0</v>
      </c>
      <c r="K10744" s="1">
        <f t="shared" si="502"/>
        <v>0</v>
      </c>
      <c r="L10744">
        <f t="shared" si="503"/>
        <v>1</v>
      </c>
    </row>
    <row r="10745" spans="1:12" x14ac:dyDescent="0.25">
      <c r="A10745" t="s">
        <v>6</v>
      </c>
      <c r="J10745">
        <f t="shared" si="501"/>
        <v>0</v>
      </c>
      <c r="K10745" s="1">
        <f t="shared" si="502"/>
        <v>1</v>
      </c>
      <c r="L10745">
        <f t="shared" si="503"/>
        <v>0</v>
      </c>
    </row>
    <row r="10746" spans="1:12" x14ac:dyDescent="0.25">
      <c r="A10746" t="s">
        <v>0</v>
      </c>
      <c r="J10746">
        <f t="shared" si="501"/>
        <v>0</v>
      </c>
      <c r="K10746" s="1">
        <f t="shared" si="502"/>
        <v>0</v>
      </c>
      <c r="L10746">
        <f t="shared" si="503"/>
        <v>0</v>
      </c>
    </row>
    <row r="10747" spans="1:12" x14ac:dyDescent="0.25">
      <c r="A10747" t="s">
        <v>2</v>
      </c>
      <c r="J10747">
        <f t="shared" si="501"/>
        <v>0</v>
      </c>
      <c r="K10747" s="1">
        <f t="shared" si="502"/>
        <v>0</v>
      </c>
      <c r="L10747">
        <f t="shared" si="503"/>
        <v>1</v>
      </c>
    </row>
    <row r="10748" spans="1:12" x14ac:dyDescent="0.25">
      <c r="A10748" t="s">
        <v>2</v>
      </c>
      <c r="J10748">
        <f t="shared" si="501"/>
        <v>0</v>
      </c>
      <c r="K10748" s="1">
        <f t="shared" si="502"/>
        <v>0</v>
      </c>
      <c r="L10748">
        <f t="shared" si="503"/>
        <v>1</v>
      </c>
    </row>
    <row r="10749" spans="1:12" x14ac:dyDescent="0.25">
      <c r="A10749" t="s">
        <v>12</v>
      </c>
      <c r="J10749">
        <f t="shared" si="501"/>
        <v>1</v>
      </c>
      <c r="K10749" s="1">
        <f t="shared" si="502"/>
        <v>1</v>
      </c>
      <c r="L10749">
        <f t="shared" si="503"/>
        <v>1</v>
      </c>
    </row>
    <row r="10750" spans="1:12" x14ac:dyDescent="0.25">
      <c r="A10750" t="s">
        <v>2</v>
      </c>
      <c r="J10750">
        <f t="shared" si="501"/>
        <v>0</v>
      </c>
      <c r="K10750" s="1">
        <f t="shared" si="502"/>
        <v>0</v>
      </c>
      <c r="L10750">
        <f t="shared" si="503"/>
        <v>1</v>
      </c>
    </row>
    <row r="10751" spans="1:12" x14ac:dyDescent="0.25">
      <c r="A10751" t="s">
        <v>2</v>
      </c>
      <c r="J10751">
        <f t="shared" si="501"/>
        <v>0</v>
      </c>
      <c r="K10751" s="1">
        <f t="shared" si="502"/>
        <v>0</v>
      </c>
      <c r="L10751">
        <f t="shared" si="503"/>
        <v>1</v>
      </c>
    </row>
    <row r="10752" spans="1:12" x14ac:dyDescent="0.25">
      <c r="A10752" t="s">
        <v>0</v>
      </c>
      <c r="J10752">
        <f t="shared" si="501"/>
        <v>0</v>
      </c>
      <c r="K10752" s="1">
        <f t="shared" si="502"/>
        <v>0</v>
      </c>
      <c r="L10752">
        <f t="shared" si="503"/>
        <v>0</v>
      </c>
    </row>
    <row r="10753" spans="1:12" x14ac:dyDescent="0.25">
      <c r="A10753" t="s">
        <v>0</v>
      </c>
      <c r="J10753">
        <f t="shared" ref="J10753:J10816" si="504">IF(OR(A10753="normal",A10753="neptune",A10753="smurf",A10753="warezclient"),0,1)</f>
        <v>0</v>
      </c>
      <c r="K10753" s="1">
        <f t="shared" ref="K10753:K10816" si="505">IF(OR(A10753="normal",A10753="neptune",A10753="ipsweep",A10753="nmap"),0,1)</f>
        <v>0</v>
      </c>
      <c r="L10753">
        <f t="shared" ref="L10753:L10816" si="506">IF(OR(A10753="normal",A10753="smurf",A10753="ipsweep",A10753="portsweep"),0,1)</f>
        <v>0</v>
      </c>
    </row>
    <row r="10754" spans="1:12" x14ac:dyDescent="0.25">
      <c r="A10754" t="s">
        <v>0</v>
      </c>
      <c r="J10754">
        <f t="shared" si="504"/>
        <v>0</v>
      </c>
      <c r="K10754" s="1">
        <f t="shared" si="505"/>
        <v>0</v>
      </c>
      <c r="L10754">
        <f t="shared" si="506"/>
        <v>0</v>
      </c>
    </row>
    <row r="10755" spans="1:12" x14ac:dyDescent="0.25">
      <c r="A10755" t="s">
        <v>2</v>
      </c>
      <c r="J10755">
        <f t="shared" si="504"/>
        <v>0</v>
      </c>
      <c r="K10755" s="1">
        <f t="shared" si="505"/>
        <v>0</v>
      </c>
      <c r="L10755">
        <f t="shared" si="506"/>
        <v>1</v>
      </c>
    </row>
    <row r="10756" spans="1:12" x14ac:dyDescent="0.25">
      <c r="A10756" t="s">
        <v>0</v>
      </c>
      <c r="J10756">
        <f t="shared" si="504"/>
        <v>0</v>
      </c>
      <c r="K10756" s="1">
        <f t="shared" si="505"/>
        <v>0</v>
      </c>
      <c r="L10756">
        <f t="shared" si="506"/>
        <v>0</v>
      </c>
    </row>
    <row r="10757" spans="1:12" x14ac:dyDescent="0.25">
      <c r="A10757" t="s">
        <v>2</v>
      </c>
      <c r="J10757">
        <f t="shared" si="504"/>
        <v>0</v>
      </c>
      <c r="K10757" s="1">
        <f t="shared" si="505"/>
        <v>0</v>
      </c>
      <c r="L10757">
        <f t="shared" si="506"/>
        <v>1</v>
      </c>
    </row>
    <row r="10758" spans="1:12" x14ac:dyDescent="0.25">
      <c r="A10758" t="s">
        <v>0</v>
      </c>
      <c r="J10758">
        <f t="shared" si="504"/>
        <v>0</v>
      </c>
      <c r="K10758" s="1">
        <f t="shared" si="505"/>
        <v>0</v>
      </c>
      <c r="L10758">
        <f t="shared" si="506"/>
        <v>0</v>
      </c>
    </row>
    <row r="10759" spans="1:12" x14ac:dyDescent="0.25">
      <c r="A10759" t="s">
        <v>2</v>
      </c>
      <c r="J10759">
        <f t="shared" si="504"/>
        <v>0</v>
      </c>
      <c r="K10759" s="1">
        <f t="shared" si="505"/>
        <v>0</v>
      </c>
      <c r="L10759">
        <f t="shared" si="506"/>
        <v>1</v>
      </c>
    </row>
    <row r="10760" spans="1:12" x14ac:dyDescent="0.25">
      <c r="A10760" t="s">
        <v>2</v>
      </c>
      <c r="J10760">
        <f t="shared" si="504"/>
        <v>0</v>
      </c>
      <c r="K10760" s="1">
        <f t="shared" si="505"/>
        <v>0</v>
      </c>
      <c r="L10760">
        <f t="shared" si="506"/>
        <v>1</v>
      </c>
    </row>
    <row r="10761" spans="1:12" x14ac:dyDescent="0.25">
      <c r="A10761" t="s">
        <v>9</v>
      </c>
      <c r="J10761">
        <f t="shared" si="504"/>
        <v>1</v>
      </c>
      <c r="K10761" s="1">
        <f t="shared" si="505"/>
        <v>0</v>
      </c>
      <c r="L10761">
        <f t="shared" si="506"/>
        <v>0</v>
      </c>
    </row>
    <row r="10762" spans="1:12" x14ac:dyDescent="0.25">
      <c r="A10762" t="s">
        <v>0</v>
      </c>
      <c r="J10762">
        <f t="shared" si="504"/>
        <v>0</v>
      </c>
      <c r="K10762" s="1">
        <f t="shared" si="505"/>
        <v>0</v>
      </c>
      <c r="L10762">
        <f t="shared" si="506"/>
        <v>0</v>
      </c>
    </row>
    <row r="10763" spans="1:12" x14ac:dyDescent="0.25">
      <c r="A10763" t="s">
        <v>0</v>
      </c>
      <c r="J10763">
        <f t="shared" si="504"/>
        <v>0</v>
      </c>
      <c r="K10763" s="1">
        <f t="shared" si="505"/>
        <v>0</v>
      </c>
      <c r="L10763">
        <f t="shared" si="506"/>
        <v>0</v>
      </c>
    </row>
    <row r="10764" spans="1:12" x14ac:dyDescent="0.25">
      <c r="A10764" t="s">
        <v>9</v>
      </c>
      <c r="J10764">
        <f t="shared" si="504"/>
        <v>1</v>
      </c>
      <c r="K10764" s="1">
        <f t="shared" si="505"/>
        <v>0</v>
      </c>
      <c r="L10764">
        <f t="shared" si="506"/>
        <v>0</v>
      </c>
    </row>
    <row r="10765" spans="1:12" x14ac:dyDescent="0.25">
      <c r="A10765" t="s">
        <v>2</v>
      </c>
      <c r="J10765">
        <f t="shared" si="504"/>
        <v>0</v>
      </c>
      <c r="K10765" s="1">
        <f t="shared" si="505"/>
        <v>0</v>
      </c>
      <c r="L10765">
        <f t="shared" si="506"/>
        <v>1</v>
      </c>
    </row>
    <row r="10766" spans="1:12" x14ac:dyDescent="0.25">
      <c r="A10766" t="s">
        <v>0</v>
      </c>
      <c r="J10766">
        <f t="shared" si="504"/>
        <v>0</v>
      </c>
      <c r="K10766" s="1">
        <f t="shared" si="505"/>
        <v>0</v>
      </c>
      <c r="L10766">
        <f t="shared" si="506"/>
        <v>0</v>
      </c>
    </row>
    <row r="10767" spans="1:12" x14ac:dyDescent="0.25">
      <c r="A10767" t="s">
        <v>0</v>
      </c>
      <c r="J10767">
        <f t="shared" si="504"/>
        <v>0</v>
      </c>
      <c r="K10767" s="1">
        <f t="shared" si="505"/>
        <v>0</v>
      </c>
      <c r="L10767">
        <f t="shared" si="506"/>
        <v>0</v>
      </c>
    </row>
    <row r="10768" spans="1:12" x14ac:dyDescent="0.25">
      <c r="A10768" t="s">
        <v>2</v>
      </c>
      <c r="J10768">
        <f t="shared" si="504"/>
        <v>0</v>
      </c>
      <c r="K10768" s="1">
        <f t="shared" si="505"/>
        <v>0</v>
      </c>
      <c r="L10768">
        <f t="shared" si="506"/>
        <v>1</v>
      </c>
    </row>
    <row r="10769" spans="1:12" x14ac:dyDescent="0.25">
      <c r="A10769" t="s">
        <v>0</v>
      </c>
      <c r="J10769">
        <f t="shared" si="504"/>
        <v>0</v>
      </c>
      <c r="K10769" s="1">
        <f t="shared" si="505"/>
        <v>0</v>
      </c>
      <c r="L10769">
        <f t="shared" si="506"/>
        <v>0</v>
      </c>
    </row>
    <row r="10770" spans="1:12" x14ac:dyDescent="0.25">
      <c r="A10770" t="s">
        <v>2</v>
      </c>
      <c r="J10770">
        <f t="shared" si="504"/>
        <v>0</v>
      </c>
      <c r="K10770" s="1">
        <f t="shared" si="505"/>
        <v>0</v>
      </c>
      <c r="L10770">
        <f t="shared" si="506"/>
        <v>1</v>
      </c>
    </row>
    <row r="10771" spans="1:12" x14ac:dyDescent="0.25">
      <c r="A10771" t="s">
        <v>0</v>
      </c>
      <c r="J10771">
        <f t="shared" si="504"/>
        <v>0</v>
      </c>
      <c r="K10771" s="1">
        <f t="shared" si="505"/>
        <v>0</v>
      </c>
      <c r="L10771">
        <f t="shared" si="506"/>
        <v>0</v>
      </c>
    </row>
    <row r="10772" spans="1:12" x14ac:dyDescent="0.25">
      <c r="A10772" t="s">
        <v>2</v>
      </c>
      <c r="J10772">
        <f t="shared" si="504"/>
        <v>0</v>
      </c>
      <c r="K10772" s="1">
        <f t="shared" si="505"/>
        <v>0</v>
      </c>
      <c r="L10772">
        <f t="shared" si="506"/>
        <v>1</v>
      </c>
    </row>
    <row r="10773" spans="1:12" x14ac:dyDescent="0.25">
      <c r="A10773" t="s">
        <v>9</v>
      </c>
      <c r="J10773">
        <f t="shared" si="504"/>
        <v>1</v>
      </c>
      <c r="K10773" s="1">
        <f t="shared" si="505"/>
        <v>0</v>
      </c>
      <c r="L10773">
        <f t="shared" si="506"/>
        <v>0</v>
      </c>
    </row>
    <row r="10774" spans="1:12" x14ac:dyDescent="0.25">
      <c r="A10774" t="s">
        <v>0</v>
      </c>
      <c r="J10774">
        <f t="shared" si="504"/>
        <v>0</v>
      </c>
      <c r="K10774" s="1">
        <f t="shared" si="505"/>
        <v>0</v>
      </c>
      <c r="L10774">
        <f t="shared" si="506"/>
        <v>0</v>
      </c>
    </row>
    <row r="10775" spans="1:12" x14ac:dyDescent="0.25">
      <c r="A10775" t="s">
        <v>2</v>
      </c>
      <c r="J10775">
        <f t="shared" si="504"/>
        <v>0</v>
      </c>
      <c r="K10775" s="1">
        <f t="shared" si="505"/>
        <v>0</v>
      </c>
      <c r="L10775">
        <f t="shared" si="506"/>
        <v>1</v>
      </c>
    </row>
    <row r="10776" spans="1:12" x14ac:dyDescent="0.25">
      <c r="A10776" t="s">
        <v>0</v>
      </c>
      <c r="J10776">
        <f t="shared" si="504"/>
        <v>0</v>
      </c>
      <c r="K10776" s="1">
        <f t="shared" si="505"/>
        <v>0</v>
      </c>
      <c r="L10776">
        <f t="shared" si="506"/>
        <v>0</v>
      </c>
    </row>
    <row r="10777" spans="1:12" x14ac:dyDescent="0.25">
      <c r="A10777" t="s">
        <v>11</v>
      </c>
      <c r="J10777">
        <f t="shared" si="504"/>
        <v>1</v>
      </c>
      <c r="K10777" s="1">
        <f t="shared" si="505"/>
        <v>1</v>
      </c>
      <c r="L10777">
        <f t="shared" si="506"/>
        <v>0</v>
      </c>
    </row>
    <row r="10778" spans="1:12" x14ac:dyDescent="0.25">
      <c r="A10778" t="s">
        <v>0</v>
      </c>
      <c r="J10778">
        <f t="shared" si="504"/>
        <v>0</v>
      </c>
      <c r="K10778" s="1">
        <f t="shared" si="505"/>
        <v>0</v>
      </c>
      <c r="L10778">
        <f t="shared" si="506"/>
        <v>0</v>
      </c>
    </row>
    <row r="10779" spans="1:12" x14ac:dyDescent="0.25">
      <c r="A10779" t="s">
        <v>0</v>
      </c>
      <c r="J10779">
        <f t="shared" si="504"/>
        <v>0</v>
      </c>
      <c r="K10779" s="1">
        <f t="shared" si="505"/>
        <v>0</v>
      </c>
      <c r="L10779">
        <f t="shared" si="506"/>
        <v>0</v>
      </c>
    </row>
    <row r="10780" spans="1:12" x14ac:dyDescent="0.25">
      <c r="A10780" t="s">
        <v>0</v>
      </c>
      <c r="J10780">
        <f t="shared" si="504"/>
        <v>0</v>
      </c>
      <c r="K10780" s="1">
        <f t="shared" si="505"/>
        <v>0</v>
      </c>
      <c r="L10780">
        <f t="shared" si="506"/>
        <v>0</v>
      </c>
    </row>
    <row r="10781" spans="1:12" x14ac:dyDescent="0.25">
      <c r="A10781" t="s">
        <v>12</v>
      </c>
      <c r="J10781">
        <f t="shared" si="504"/>
        <v>1</v>
      </c>
      <c r="K10781" s="1">
        <f t="shared" si="505"/>
        <v>1</v>
      </c>
      <c r="L10781">
        <f t="shared" si="506"/>
        <v>1</v>
      </c>
    </row>
    <row r="10782" spans="1:12" x14ac:dyDescent="0.25">
      <c r="A10782" t="s">
        <v>0</v>
      </c>
      <c r="J10782">
        <f t="shared" si="504"/>
        <v>0</v>
      </c>
      <c r="K10782" s="1">
        <f t="shared" si="505"/>
        <v>0</v>
      </c>
      <c r="L10782">
        <f t="shared" si="506"/>
        <v>0</v>
      </c>
    </row>
    <row r="10783" spans="1:12" x14ac:dyDescent="0.25">
      <c r="A10783" t="s">
        <v>9</v>
      </c>
      <c r="J10783">
        <f t="shared" si="504"/>
        <v>1</v>
      </c>
      <c r="K10783" s="1">
        <f t="shared" si="505"/>
        <v>0</v>
      </c>
      <c r="L10783">
        <f t="shared" si="506"/>
        <v>0</v>
      </c>
    </row>
    <row r="10784" spans="1:12" x14ac:dyDescent="0.25">
      <c r="A10784" t="s">
        <v>0</v>
      </c>
      <c r="J10784">
        <f t="shared" si="504"/>
        <v>0</v>
      </c>
      <c r="K10784" s="1">
        <f t="shared" si="505"/>
        <v>0</v>
      </c>
      <c r="L10784">
        <f t="shared" si="506"/>
        <v>0</v>
      </c>
    </row>
    <row r="10785" spans="1:12" x14ac:dyDescent="0.25">
      <c r="A10785" t="s">
        <v>0</v>
      </c>
      <c r="J10785">
        <f t="shared" si="504"/>
        <v>0</v>
      </c>
      <c r="K10785" s="1">
        <f t="shared" si="505"/>
        <v>0</v>
      </c>
      <c r="L10785">
        <f t="shared" si="506"/>
        <v>0</v>
      </c>
    </row>
    <row r="10786" spans="1:12" x14ac:dyDescent="0.25">
      <c r="A10786" t="s">
        <v>2</v>
      </c>
      <c r="J10786">
        <f t="shared" si="504"/>
        <v>0</v>
      </c>
      <c r="K10786" s="1">
        <f t="shared" si="505"/>
        <v>0</v>
      </c>
      <c r="L10786">
        <f t="shared" si="506"/>
        <v>1</v>
      </c>
    </row>
    <row r="10787" spans="1:12" x14ac:dyDescent="0.25">
      <c r="A10787" t="s">
        <v>11</v>
      </c>
      <c r="J10787">
        <f t="shared" si="504"/>
        <v>1</v>
      </c>
      <c r="K10787" s="1">
        <f t="shared" si="505"/>
        <v>1</v>
      </c>
      <c r="L10787">
        <f t="shared" si="506"/>
        <v>0</v>
      </c>
    </row>
    <row r="10788" spans="1:12" x14ac:dyDescent="0.25">
      <c r="A10788" t="s">
        <v>2</v>
      </c>
      <c r="J10788">
        <f t="shared" si="504"/>
        <v>0</v>
      </c>
      <c r="K10788" s="1">
        <f t="shared" si="505"/>
        <v>0</v>
      </c>
      <c r="L10788">
        <f t="shared" si="506"/>
        <v>1</v>
      </c>
    </row>
    <row r="10789" spans="1:12" x14ac:dyDescent="0.25">
      <c r="A10789" t="s">
        <v>0</v>
      </c>
      <c r="J10789">
        <f t="shared" si="504"/>
        <v>0</v>
      </c>
      <c r="K10789" s="1">
        <f t="shared" si="505"/>
        <v>0</v>
      </c>
      <c r="L10789">
        <f t="shared" si="506"/>
        <v>0</v>
      </c>
    </row>
    <row r="10790" spans="1:12" x14ac:dyDescent="0.25">
      <c r="A10790" t="s">
        <v>0</v>
      </c>
      <c r="J10790">
        <f t="shared" si="504"/>
        <v>0</v>
      </c>
      <c r="K10790" s="1">
        <f t="shared" si="505"/>
        <v>0</v>
      </c>
      <c r="L10790">
        <f t="shared" si="506"/>
        <v>0</v>
      </c>
    </row>
    <row r="10791" spans="1:12" x14ac:dyDescent="0.25">
      <c r="A10791" t="s">
        <v>2</v>
      </c>
      <c r="J10791">
        <f t="shared" si="504"/>
        <v>0</v>
      </c>
      <c r="K10791" s="1">
        <f t="shared" si="505"/>
        <v>0</v>
      </c>
      <c r="L10791">
        <f t="shared" si="506"/>
        <v>1</v>
      </c>
    </row>
    <row r="10792" spans="1:12" x14ac:dyDescent="0.25">
      <c r="A10792" t="s">
        <v>0</v>
      </c>
      <c r="J10792">
        <f t="shared" si="504"/>
        <v>0</v>
      </c>
      <c r="K10792" s="1">
        <f t="shared" si="505"/>
        <v>0</v>
      </c>
      <c r="L10792">
        <f t="shared" si="506"/>
        <v>0</v>
      </c>
    </row>
    <row r="10793" spans="1:12" x14ac:dyDescent="0.25">
      <c r="A10793" t="s">
        <v>0</v>
      </c>
      <c r="J10793">
        <f t="shared" si="504"/>
        <v>0</v>
      </c>
      <c r="K10793" s="1">
        <f t="shared" si="505"/>
        <v>0</v>
      </c>
      <c r="L10793">
        <f t="shared" si="506"/>
        <v>0</v>
      </c>
    </row>
    <row r="10794" spans="1:12" x14ac:dyDescent="0.25">
      <c r="A10794" t="s">
        <v>0</v>
      </c>
      <c r="J10794">
        <f t="shared" si="504"/>
        <v>0</v>
      </c>
      <c r="K10794" s="1">
        <f t="shared" si="505"/>
        <v>0</v>
      </c>
      <c r="L10794">
        <f t="shared" si="506"/>
        <v>0</v>
      </c>
    </row>
    <row r="10795" spans="1:12" x14ac:dyDescent="0.25">
      <c r="A10795" t="s">
        <v>2</v>
      </c>
      <c r="J10795">
        <f t="shared" si="504"/>
        <v>0</v>
      </c>
      <c r="K10795" s="1">
        <f t="shared" si="505"/>
        <v>0</v>
      </c>
      <c r="L10795">
        <f t="shared" si="506"/>
        <v>1</v>
      </c>
    </row>
    <row r="10796" spans="1:12" x14ac:dyDescent="0.25">
      <c r="A10796" t="s">
        <v>0</v>
      </c>
      <c r="J10796">
        <f t="shared" si="504"/>
        <v>0</v>
      </c>
      <c r="K10796" s="1">
        <f t="shared" si="505"/>
        <v>0</v>
      </c>
      <c r="L10796">
        <f t="shared" si="506"/>
        <v>0</v>
      </c>
    </row>
    <row r="10797" spans="1:12" x14ac:dyDescent="0.25">
      <c r="A10797" t="s">
        <v>0</v>
      </c>
      <c r="J10797">
        <f t="shared" si="504"/>
        <v>0</v>
      </c>
      <c r="K10797" s="1">
        <f t="shared" si="505"/>
        <v>0</v>
      </c>
      <c r="L10797">
        <f t="shared" si="506"/>
        <v>0</v>
      </c>
    </row>
    <row r="10798" spans="1:12" x14ac:dyDescent="0.25">
      <c r="A10798" t="s">
        <v>2</v>
      </c>
      <c r="J10798">
        <f t="shared" si="504"/>
        <v>0</v>
      </c>
      <c r="K10798" s="1">
        <f t="shared" si="505"/>
        <v>0</v>
      </c>
      <c r="L10798">
        <f t="shared" si="506"/>
        <v>1</v>
      </c>
    </row>
    <row r="10799" spans="1:12" x14ac:dyDescent="0.25">
      <c r="A10799" t="s">
        <v>0</v>
      </c>
      <c r="J10799">
        <f t="shared" si="504"/>
        <v>0</v>
      </c>
      <c r="K10799" s="1">
        <f t="shared" si="505"/>
        <v>0</v>
      </c>
      <c r="L10799">
        <f t="shared" si="506"/>
        <v>0</v>
      </c>
    </row>
    <row r="10800" spans="1:12" x14ac:dyDescent="0.25">
      <c r="A10800" t="s">
        <v>9</v>
      </c>
      <c r="J10800">
        <f t="shared" si="504"/>
        <v>1</v>
      </c>
      <c r="K10800" s="1">
        <f t="shared" si="505"/>
        <v>0</v>
      </c>
      <c r="L10800">
        <f t="shared" si="506"/>
        <v>0</v>
      </c>
    </row>
    <row r="10801" spans="1:12" x14ac:dyDescent="0.25">
      <c r="A10801" t="s">
        <v>2</v>
      </c>
      <c r="J10801">
        <f t="shared" si="504"/>
        <v>0</v>
      </c>
      <c r="K10801" s="1">
        <f t="shared" si="505"/>
        <v>0</v>
      </c>
      <c r="L10801">
        <f t="shared" si="506"/>
        <v>1</v>
      </c>
    </row>
    <row r="10802" spans="1:12" x14ac:dyDescent="0.25">
      <c r="A10802" t="s">
        <v>0</v>
      </c>
      <c r="J10802">
        <f t="shared" si="504"/>
        <v>0</v>
      </c>
      <c r="K10802" s="1">
        <f t="shared" si="505"/>
        <v>0</v>
      </c>
      <c r="L10802">
        <f t="shared" si="506"/>
        <v>0</v>
      </c>
    </row>
    <row r="10803" spans="1:12" x14ac:dyDescent="0.25">
      <c r="A10803" t="s">
        <v>0</v>
      </c>
      <c r="J10803">
        <f t="shared" si="504"/>
        <v>0</v>
      </c>
      <c r="K10803" s="1">
        <f t="shared" si="505"/>
        <v>0</v>
      </c>
      <c r="L10803">
        <f t="shared" si="506"/>
        <v>0</v>
      </c>
    </row>
    <row r="10804" spans="1:12" x14ac:dyDescent="0.25">
      <c r="A10804" t="s">
        <v>0</v>
      </c>
      <c r="J10804">
        <f t="shared" si="504"/>
        <v>0</v>
      </c>
      <c r="K10804" s="1">
        <f t="shared" si="505"/>
        <v>0</v>
      </c>
      <c r="L10804">
        <f t="shared" si="506"/>
        <v>0</v>
      </c>
    </row>
    <row r="10805" spans="1:12" x14ac:dyDescent="0.25">
      <c r="A10805" t="s">
        <v>0</v>
      </c>
      <c r="J10805">
        <f t="shared" si="504"/>
        <v>0</v>
      </c>
      <c r="K10805" s="1">
        <f t="shared" si="505"/>
        <v>0</v>
      </c>
      <c r="L10805">
        <f t="shared" si="506"/>
        <v>0</v>
      </c>
    </row>
    <row r="10806" spans="1:12" x14ac:dyDescent="0.25">
      <c r="A10806" t="s">
        <v>0</v>
      </c>
      <c r="J10806">
        <f t="shared" si="504"/>
        <v>0</v>
      </c>
      <c r="K10806" s="1">
        <f t="shared" si="505"/>
        <v>0</v>
      </c>
      <c r="L10806">
        <f t="shared" si="506"/>
        <v>0</v>
      </c>
    </row>
    <row r="10807" spans="1:12" x14ac:dyDescent="0.25">
      <c r="A10807" t="s">
        <v>2</v>
      </c>
      <c r="J10807">
        <f t="shared" si="504"/>
        <v>0</v>
      </c>
      <c r="K10807" s="1">
        <f t="shared" si="505"/>
        <v>0</v>
      </c>
      <c r="L10807">
        <f t="shared" si="506"/>
        <v>1</v>
      </c>
    </row>
    <row r="10808" spans="1:12" x14ac:dyDescent="0.25">
      <c r="A10808" t="s">
        <v>0</v>
      </c>
      <c r="J10808">
        <f t="shared" si="504"/>
        <v>0</v>
      </c>
      <c r="K10808" s="1">
        <f t="shared" si="505"/>
        <v>0</v>
      </c>
      <c r="L10808">
        <f t="shared" si="506"/>
        <v>0</v>
      </c>
    </row>
    <row r="10809" spans="1:12" x14ac:dyDescent="0.25">
      <c r="A10809" t="s">
        <v>0</v>
      </c>
      <c r="J10809">
        <f t="shared" si="504"/>
        <v>0</v>
      </c>
      <c r="K10809" s="1">
        <f t="shared" si="505"/>
        <v>0</v>
      </c>
      <c r="L10809">
        <f t="shared" si="506"/>
        <v>0</v>
      </c>
    </row>
    <row r="10810" spans="1:12" x14ac:dyDescent="0.25">
      <c r="A10810" t="s">
        <v>6</v>
      </c>
      <c r="J10810">
        <f t="shared" si="504"/>
        <v>0</v>
      </c>
      <c r="K10810" s="1">
        <f t="shared" si="505"/>
        <v>1</v>
      </c>
      <c r="L10810">
        <f t="shared" si="506"/>
        <v>0</v>
      </c>
    </row>
    <row r="10811" spans="1:12" x14ac:dyDescent="0.25">
      <c r="A10811" t="s">
        <v>6</v>
      </c>
      <c r="J10811">
        <f t="shared" si="504"/>
        <v>0</v>
      </c>
      <c r="K10811" s="1">
        <f t="shared" si="505"/>
        <v>1</v>
      </c>
      <c r="L10811">
        <f t="shared" si="506"/>
        <v>0</v>
      </c>
    </row>
    <row r="10812" spans="1:12" x14ac:dyDescent="0.25">
      <c r="A10812" t="s">
        <v>2</v>
      </c>
      <c r="J10812">
        <f t="shared" si="504"/>
        <v>0</v>
      </c>
      <c r="K10812" s="1">
        <f t="shared" si="505"/>
        <v>0</v>
      </c>
      <c r="L10812">
        <f t="shared" si="506"/>
        <v>1</v>
      </c>
    </row>
    <row r="10813" spans="1:12" x14ac:dyDescent="0.25">
      <c r="A10813" t="s">
        <v>2</v>
      </c>
      <c r="J10813">
        <f t="shared" si="504"/>
        <v>0</v>
      </c>
      <c r="K10813" s="1">
        <f t="shared" si="505"/>
        <v>0</v>
      </c>
      <c r="L10813">
        <f t="shared" si="506"/>
        <v>1</v>
      </c>
    </row>
    <row r="10814" spans="1:12" x14ac:dyDescent="0.25">
      <c r="A10814" t="s">
        <v>2</v>
      </c>
      <c r="J10814">
        <f t="shared" si="504"/>
        <v>0</v>
      </c>
      <c r="K10814" s="1">
        <f t="shared" si="505"/>
        <v>0</v>
      </c>
      <c r="L10814">
        <f t="shared" si="506"/>
        <v>1</v>
      </c>
    </row>
    <row r="10815" spans="1:12" x14ac:dyDescent="0.25">
      <c r="A10815" t="s">
        <v>0</v>
      </c>
      <c r="J10815">
        <f t="shared" si="504"/>
        <v>0</v>
      </c>
      <c r="K10815" s="1">
        <f t="shared" si="505"/>
        <v>0</v>
      </c>
      <c r="L10815">
        <f t="shared" si="506"/>
        <v>0</v>
      </c>
    </row>
    <row r="10816" spans="1:12" x14ac:dyDescent="0.25">
      <c r="A10816" t="s">
        <v>2</v>
      </c>
      <c r="J10816">
        <f t="shared" si="504"/>
        <v>0</v>
      </c>
      <c r="K10816" s="1">
        <f t="shared" si="505"/>
        <v>0</v>
      </c>
      <c r="L10816">
        <f t="shared" si="506"/>
        <v>1</v>
      </c>
    </row>
    <row r="10817" spans="1:12" x14ac:dyDescent="0.25">
      <c r="A10817" t="s">
        <v>0</v>
      </c>
      <c r="J10817">
        <f t="shared" ref="J10817:J10880" si="507">IF(OR(A10817="normal",A10817="neptune",A10817="smurf",A10817="warezclient"),0,1)</f>
        <v>0</v>
      </c>
      <c r="K10817" s="1">
        <f t="shared" ref="K10817:K10880" si="508">IF(OR(A10817="normal",A10817="neptune",A10817="ipsweep",A10817="nmap"),0,1)</f>
        <v>0</v>
      </c>
      <c r="L10817">
        <f t="shared" ref="L10817:L10880" si="509">IF(OR(A10817="normal",A10817="smurf",A10817="ipsweep",A10817="portsweep"),0,1)</f>
        <v>0</v>
      </c>
    </row>
    <row r="10818" spans="1:12" x14ac:dyDescent="0.25">
      <c r="A10818" t="s">
        <v>2</v>
      </c>
      <c r="J10818">
        <f t="shared" si="507"/>
        <v>0</v>
      </c>
      <c r="K10818" s="1">
        <f t="shared" si="508"/>
        <v>0</v>
      </c>
      <c r="L10818">
        <f t="shared" si="509"/>
        <v>1</v>
      </c>
    </row>
    <row r="10819" spans="1:12" x14ac:dyDescent="0.25">
      <c r="A10819" t="s">
        <v>0</v>
      </c>
      <c r="J10819">
        <f t="shared" si="507"/>
        <v>0</v>
      </c>
      <c r="K10819" s="1">
        <f t="shared" si="508"/>
        <v>0</v>
      </c>
      <c r="L10819">
        <f t="shared" si="509"/>
        <v>0</v>
      </c>
    </row>
    <row r="10820" spans="1:12" x14ac:dyDescent="0.25">
      <c r="A10820" t="s">
        <v>0</v>
      </c>
      <c r="J10820">
        <f t="shared" si="507"/>
        <v>0</v>
      </c>
      <c r="K10820" s="1">
        <f t="shared" si="508"/>
        <v>0</v>
      </c>
      <c r="L10820">
        <f t="shared" si="509"/>
        <v>0</v>
      </c>
    </row>
    <row r="10821" spans="1:12" x14ac:dyDescent="0.25">
      <c r="A10821" t="s">
        <v>0</v>
      </c>
      <c r="J10821">
        <f t="shared" si="507"/>
        <v>0</v>
      </c>
      <c r="K10821" s="1">
        <f t="shared" si="508"/>
        <v>0</v>
      </c>
      <c r="L10821">
        <f t="shared" si="509"/>
        <v>0</v>
      </c>
    </row>
    <row r="10822" spans="1:12" x14ac:dyDescent="0.25">
      <c r="A10822" t="s">
        <v>0</v>
      </c>
      <c r="J10822">
        <f t="shared" si="507"/>
        <v>0</v>
      </c>
      <c r="K10822" s="1">
        <f t="shared" si="508"/>
        <v>0</v>
      </c>
      <c r="L10822">
        <f t="shared" si="509"/>
        <v>0</v>
      </c>
    </row>
    <row r="10823" spans="1:12" x14ac:dyDescent="0.25">
      <c r="A10823" t="s">
        <v>0</v>
      </c>
      <c r="J10823">
        <f t="shared" si="507"/>
        <v>0</v>
      </c>
      <c r="K10823" s="1">
        <f t="shared" si="508"/>
        <v>0</v>
      </c>
      <c r="L10823">
        <f t="shared" si="509"/>
        <v>0</v>
      </c>
    </row>
    <row r="10824" spans="1:12" x14ac:dyDescent="0.25">
      <c r="A10824" t="s">
        <v>2</v>
      </c>
      <c r="J10824">
        <f t="shared" si="507"/>
        <v>0</v>
      </c>
      <c r="K10824" s="1">
        <f t="shared" si="508"/>
        <v>0</v>
      </c>
      <c r="L10824">
        <f t="shared" si="509"/>
        <v>1</v>
      </c>
    </row>
    <row r="10825" spans="1:12" x14ac:dyDescent="0.25">
      <c r="A10825" t="s">
        <v>0</v>
      </c>
      <c r="J10825">
        <f t="shared" si="507"/>
        <v>0</v>
      </c>
      <c r="K10825" s="1">
        <f t="shared" si="508"/>
        <v>0</v>
      </c>
      <c r="L10825">
        <f t="shared" si="509"/>
        <v>0</v>
      </c>
    </row>
    <row r="10826" spans="1:12" x14ac:dyDescent="0.25">
      <c r="A10826" t="s">
        <v>0</v>
      </c>
      <c r="J10826">
        <f t="shared" si="507"/>
        <v>0</v>
      </c>
      <c r="K10826" s="1">
        <f t="shared" si="508"/>
        <v>0</v>
      </c>
      <c r="L10826">
        <f t="shared" si="509"/>
        <v>0</v>
      </c>
    </row>
    <row r="10827" spans="1:12" x14ac:dyDescent="0.25">
      <c r="A10827" t="s">
        <v>2</v>
      </c>
      <c r="J10827">
        <f t="shared" si="507"/>
        <v>0</v>
      </c>
      <c r="K10827" s="1">
        <f t="shared" si="508"/>
        <v>0</v>
      </c>
      <c r="L10827">
        <f t="shared" si="509"/>
        <v>1</v>
      </c>
    </row>
    <row r="10828" spans="1:12" x14ac:dyDescent="0.25">
      <c r="A10828" t="s">
        <v>0</v>
      </c>
      <c r="J10828">
        <f t="shared" si="507"/>
        <v>0</v>
      </c>
      <c r="K10828" s="1">
        <f t="shared" si="508"/>
        <v>0</v>
      </c>
      <c r="L10828">
        <f t="shared" si="509"/>
        <v>0</v>
      </c>
    </row>
    <row r="10829" spans="1:12" x14ac:dyDescent="0.25">
      <c r="A10829" t="s">
        <v>2</v>
      </c>
      <c r="J10829">
        <f t="shared" si="507"/>
        <v>0</v>
      </c>
      <c r="K10829" s="1">
        <f t="shared" si="508"/>
        <v>0</v>
      </c>
      <c r="L10829">
        <f t="shared" si="509"/>
        <v>1</v>
      </c>
    </row>
    <row r="10830" spans="1:12" x14ac:dyDescent="0.25">
      <c r="A10830" t="s">
        <v>0</v>
      </c>
      <c r="J10830">
        <f t="shared" si="507"/>
        <v>0</v>
      </c>
      <c r="K10830" s="1">
        <f t="shared" si="508"/>
        <v>0</v>
      </c>
      <c r="L10830">
        <f t="shared" si="509"/>
        <v>0</v>
      </c>
    </row>
    <row r="10831" spans="1:12" x14ac:dyDescent="0.25">
      <c r="A10831" t="s">
        <v>0</v>
      </c>
      <c r="J10831">
        <f t="shared" si="507"/>
        <v>0</v>
      </c>
      <c r="K10831" s="1">
        <f t="shared" si="508"/>
        <v>0</v>
      </c>
      <c r="L10831">
        <f t="shared" si="509"/>
        <v>0</v>
      </c>
    </row>
    <row r="10832" spans="1:12" x14ac:dyDescent="0.25">
      <c r="A10832" t="s">
        <v>2</v>
      </c>
      <c r="J10832">
        <f t="shared" si="507"/>
        <v>0</v>
      </c>
      <c r="K10832" s="1">
        <f t="shared" si="508"/>
        <v>0</v>
      </c>
      <c r="L10832">
        <f t="shared" si="509"/>
        <v>1</v>
      </c>
    </row>
    <row r="10833" spans="1:12" x14ac:dyDescent="0.25">
      <c r="A10833" t="s">
        <v>0</v>
      </c>
      <c r="J10833">
        <f t="shared" si="507"/>
        <v>0</v>
      </c>
      <c r="K10833" s="1">
        <f t="shared" si="508"/>
        <v>0</v>
      </c>
      <c r="L10833">
        <f t="shared" si="509"/>
        <v>0</v>
      </c>
    </row>
    <row r="10834" spans="1:12" x14ac:dyDescent="0.25">
      <c r="A10834" t="s">
        <v>0</v>
      </c>
      <c r="J10834">
        <f t="shared" si="507"/>
        <v>0</v>
      </c>
      <c r="K10834" s="1">
        <f t="shared" si="508"/>
        <v>0</v>
      </c>
      <c r="L10834">
        <f t="shared" si="509"/>
        <v>0</v>
      </c>
    </row>
    <row r="10835" spans="1:12" x14ac:dyDescent="0.25">
      <c r="A10835" t="s">
        <v>0</v>
      </c>
      <c r="J10835">
        <f t="shared" si="507"/>
        <v>0</v>
      </c>
      <c r="K10835" s="1">
        <f t="shared" si="508"/>
        <v>0</v>
      </c>
      <c r="L10835">
        <f t="shared" si="509"/>
        <v>0</v>
      </c>
    </row>
    <row r="10836" spans="1:12" x14ac:dyDescent="0.25">
      <c r="A10836" t="s">
        <v>12</v>
      </c>
      <c r="J10836">
        <f t="shared" si="507"/>
        <v>1</v>
      </c>
      <c r="K10836" s="1">
        <f t="shared" si="508"/>
        <v>1</v>
      </c>
      <c r="L10836">
        <f t="shared" si="509"/>
        <v>1</v>
      </c>
    </row>
    <row r="10837" spans="1:12" x14ac:dyDescent="0.25">
      <c r="A10837" t="s">
        <v>2</v>
      </c>
      <c r="J10837">
        <f t="shared" si="507"/>
        <v>0</v>
      </c>
      <c r="K10837" s="1">
        <f t="shared" si="508"/>
        <v>0</v>
      </c>
      <c r="L10837">
        <f t="shared" si="509"/>
        <v>1</v>
      </c>
    </row>
    <row r="10838" spans="1:12" x14ac:dyDescent="0.25">
      <c r="A10838" t="s">
        <v>0</v>
      </c>
      <c r="J10838">
        <f t="shared" si="507"/>
        <v>0</v>
      </c>
      <c r="K10838" s="1">
        <f t="shared" si="508"/>
        <v>0</v>
      </c>
      <c r="L10838">
        <f t="shared" si="509"/>
        <v>0</v>
      </c>
    </row>
    <row r="10839" spans="1:12" x14ac:dyDescent="0.25">
      <c r="A10839" t="s">
        <v>2</v>
      </c>
      <c r="J10839">
        <f t="shared" si="507"/>
        <v>0</v>
      </c>
      <c r="K10839" s="1">
        <f t="shared" si="508"/>
        <v>0</v>
      </c>
      <c r="L10839">
        <f t="shared" si="509"/>
        <v>1</v>
      </c>
    </row>
    <row r="10840" spans="1:12" x14ac:dyDescent="0.25">
      <c r="A10840" t="s">
        <v>0</v>
      </c>
      <c r="J10840">
        <f t="shared" si="507"/>
        <v>0</v>
      </c>
      <c r="K10840" s="1">
        <f t="shared" si="508"/>
        <v>0</v>
      </c>
      <c r="L10840">
        <f t="shared" si="509"/>
        <v>0</v>
      </c>
    </row>
    <row r="10841" spans="1:12" x14ac:dyDescent="0.25">
      <c r="A10841" t="s">
        <v>0</v>
      </c>
      <c r="J10841">
        <f t="shared" si="507"/>
        <v>0</v>
      </c>
      <c r="K10841" s="1">
        <f t="shared" si="508"/>
        <v>0</v>
      </c>
      <c r="L10841">
        <f t="shared" si="509"/>
        <v>0</v>
      </c>
    </row>
    <row r="10842" spans="1:12" x14ac:dyDescent="0.25">
      <c r="A10842" t="s">
        <v>2</v>
      </c>
      <c r="J10842">
        <f t="shared" si="507"/>
        <v>0</v>
      </c>
      <c r="K10842" s="1">
        <f t="shared" si="508"/>
        <v>0</v>
      </c>
      <c r="L10842">
        <f t="shared" si="509"/>
        <v>1</v>
      </c>
    </row>
    <row r="10843" spans="1:12" x14ac:dyDescent="0.25">
      <c r="A10843" t="s">
        <v>0</v>
      </c>
      <c r="J10843">
        <f t="shared" si="507"/>
        <v>0</v>
      </c>
      <c r="K10843" s="1">
        <f t="shared" si="508"/>
        <v>0</v>
      </c>
      <c r="L10843">
        <f t="shared" si="509"/>
        <v>0</v>
      </c>
    </row>
    <row r="10844" spans="1:12" x14ac:dyDescent="0.25">
      <c r="A10844" t="s">
        <v>2</v>
      </c>
      <c r="J10844">
        <f t="shared" si="507"/>
        <v>0</v>
      </c>
      <c r="K10844" s="1">
        <f t="shared" si="508"/>
        <v>0</v>
      </c>
      <c r="L10844">
        <f t="shared" si="509"/>
        <v>1</v>
      </c>
    </row>
    <row r="10845" spans="1:12" x14ac:dyDescent="0.25">
      <c r="A10845" t="s">
        <v>2</v>
      </c>
      <c r="J10845">
        <f t="shared" si="507"/>
        <v>0</v>
      </c>
      <c r="K10845" s="1">
        <f t="shared" si="508"/>
        <v>0</v>
      </c>
      <c r="L10845">
        <f t="shared" si="509"/>
        <v>1</v>
      </c>
    </row>
    <row r="10846" spans="1:12" x14ac:dyDescent="0.25">
      <c r="A10846" t="s">
        <v>2</v>
      </c>
      <c r="J10846">
        <f t="shared" si="507"/>
        <v>0</v>
      </c>
      <c r="K10846" s="1">
        <f t="shared" si="508"/>
        <v>0</v>
      </c>
      <c r="L10846">
        <f t="shared" si="509"/>
        <v>1</v>
      </c>
    </row>
    <row r="10847" spans="1:12" x14ac:dyDescent="0.25">
      <c r="A10847" t="s">
        <v>6</v>
      </c>
      <c r="J10847">
        <f t="shared" si="507"/>
        <v>0</v>
      </c>
      <c r="K10847" s="1">
        <f t="shared" si="508"/>
        <v>1</v>
      </c>
      <c r="L10847">
        <f t="shared" si="509"/>
        <v>0</v>
      </c>
    </row>
    <row r="10848" spans="1:12" x14ac:dyDescent="0.25">
      <c r="A10848" t="s">
        <v>0</v>
      </c>
      <c r="J10848">
        <f t="shared" si="507"/>
        <v>0</v>
      </c>
      <c r="K10848" s="1">
        <f t="shared" si="508"/>
        <v>0</v>
      </c>
      <c r="L10848">
        <f t="shared" si="509"/>
        <v>0</v>
      </c>
    </row>
    <row r="10849" spans="1:12" x14ac:dyDescent="0.25">
      <c r="A10849" t="s">
        <v>2</v>
      </c>
      <c r="J10849">
        <f t="shared" si="507"/>
        <v>0</v>
      </c>
      <c r="K10849" s="1">
        <f t="shared" si="508"/>
        <v>0</v>
      </c>
      <c r="L10849">
        <f t="shared" si="509"/>
        <v>1</v>
      </c>
    </row>
    <row r="10850" spans="1:12" x14ac:dyDescent="0.25">
      <c r="A10850" t="s">
        <v>0</v>
      </c>
      <c r="J10850">
        <f t="shared" si="507"/>
        <v>0</v>
      </c>
      <c r="K10850" s="1">
        <f t="shared" si="508"/>
        <v>0</v>
      </c>
      <c r="L10850">
        <f t="shared" si="509"/>
        <v>0</v>
      </c>
    </row>
    <row r="10851" spans="1:12" x14ac:dyDescent="0.25">
      <c r="A10851" t="s">
        <v>2</v>
      </c>
      <c r="J10851">
        <f t="shared" si="507"/>
        <v>0</v>
      </c>
      <c r="K10851" s="1">
        <f t="shared" si="508"/>
        <v>0</v>
      </c>
      <c r="L10851">
        <f t="shared" si="509"/>
        <v>1</v>
      </c>
    </row>
    <row r="10852" spans="1:12" x14ac:dyDescent="0.25">
      <c r="A10852" t="s">
        <v>2</v>
      </c>
      <c r="J10852">
        <f t="shared" si="507"/>
        <v>0</v>
      </c>
      <c r="K10852" s="1">
        <f t="shared" si="508"/>
        <v>0</v>
      </c>
      <c r="L10852">
        <f t="shared" si="509"/>
        <v>1</v>
      </c>
    </row>
    <row r="10853" spans="1:12" x14ac:dyDescent="0.25">
      <c r="A10853" t="s">
        <v>0</v>
      </c>
      <c r="J10853">
        <f t="shared" si="507"/>
        <v>0</v>
      </c>
      <c r="K10853" s="1">
        <f t="shared" si="508"/>
        <v>0</v>
      </c>
      <c r="L10853">
        <f t="shared" si="509"/>
        <v>0</v>
      </c>
    </row>
    <row r="10854" spans="1:12" x14ac:dyDescent="0.25">
      <c r="A10854" t="s">
        <v>2</v>
      </c>
      <c r="J10854">
        <f t="shared" si="507"/>
        <v>0</v>
      </c>
      <c r="K10854" s="1">
        <f t="shared" si="508"/>
        <v>0</v>
      </c>
      <c r="L10854">
        <f t="shared" si="509"/>
        <v>1</v>
      </c>
    </row>
    <row r="10855" spans="1:12" x14ac:dyDescent="0.25">
      <c r="A10855" t="s">
        <v>0</v>
      </c>
      <c r="J10855">
        <f t="shared" si="507"/>
        <v>0</v>
      </c>
      <c r="K10855" s="1">
        <f t="shared" si="508"/>
        <v>0</v>
      </c>
      <c r="L10855">
        <f t="shared" si="509"/>
        <v>0</v>
      </c>
    </row>
    <row r="10856" spans="1:12" x14ac:dyDescent="0.25">
      <c r="A10856" t="s">
        <v>2</v>
      </c>
      <c r="J10856">
        <f t="shared" si="507"/>
        <v>0</v>
      </c>
      <c r="K10856" s="1">
        <f t="shared" si="508"/>
        <v>0</v>
      </c>
      <c r="L10856">
        <f t="shared" si="509"/>
        <v>1</v>
      </c>
    </row>
    <row r="10857" spans="1:12" x14ac:dyDescent="0.25">
      <c r="A10857" t="s">
        <v>0</v>
      </c>
      <c r="J10857">
        <f t="shared" si="507"/>
        <v>0</v>
      </c>
      <c r="K10857" s="1">
        <f t="shared" si="508"/>
        <v>0</v>
      </c>
      <c r="L10857">
        <f t="shared" si="509"/>
        <v>0</v>
      </c>
    </row>
    <row r="10858" spans="1:12" x14ac:dyDescent="0.25">
      <c r="A10858" t="s">
        <v>2</v>
      </c>
      <c r="J10858">
        <f t="shared" si="507"/>
        <v>0</v>
      </c>
      <c r="K10858" s="1">
        <f t="shared" si="508"/>
        <v>0</v>
      </c>
      <c r="L10858">
        <f t="shared" si="509"/>
        <v>1</v>
      </c>
    </row>
    <row r="10859" spans="1:12" x14ac:dyDescent="0.25">
      <c r="A10859" t="s">
        <v>8</v>
      </c>
      <c r="J10859">
        <f t="shared" si="507"/>
        <v>0</v>
      </c>
      <c r="K10859" s="1">
        <f t="shared" si="508"/>
        <v>1</v>
      </c>
      <c r="L10859">
        <f t="shared" si="509"/>
        <v>1</v>
      </c>
    </row>
    <row r="10860" spans="1:12" x14ac:dyDescent="0.25">
      <c r="A10860" t="s">
        <v>0</v>
      </c>
      <c r="J10860">
        <f t="shared" si="507"/>
        <v>0</v>
      </c>
      <c r="K10860" s="1">
        <f t="shared" si="508"/>
        <v>0</v>
      </c>
      <c r="L10860">
        <f t="shared" si="509"/>
        <v>0</v>
      </c>
    </row>
    <row r="10861" spans="1:12" x14ac:dyDescent="0.25">
      <c r="A10861" t="s">
        <v>0</v>
      </c>
      <c r="J10861">
        <f t="shared" si="507"/>
        <v>0</v>
      </c>
      <c r="K10861" s="1">
        <f t="shared" si="508"/>
        <v>0</v>
      </c>
      <c r="L10861">
        <f t="shared" si="509"/>
        <v>0</v>
      </c>
    </row>
    <row r="10862" spans="1:12" x14ac:dyDescent="0.25">
      <c r="A10862" t="s">
        <v>9</v>
      </c>
      <c r="J10862">
        <f t="shared" si="507"/>
        <v>1</v>
      </c>
      <c r="K10862" s="1">
        <f t="shared" si="508"/>
        <v>0</v>
      </c>
      <c r="L10862">
        <f t="shared" si="509"/>
        <v>0</v>
      </c>
    </row>
    <row r="10863" spans="1:12" x14ac:dyDescent="0.25">
      <c r="A10863" t="s">
        <v>2</v>
      </c>
      <c r="J10863">
        <f t="shared" si="507"/>
        <v>0</v>
      </c>
      <c r="K10863" s="1">
        <f t="shared" si="508"/>
        <v>0</v>
      </c>
      <c r="L10863">
        <f t="shared" si="509"/>
        <v>1</v>
      </c>
    </row>
    <row r="10864" spans="1:12" x14ac:dyDescent="0.25">
      <c r="A10864" t="s">
        <v>12</v>
      </c>
      <c r="J10864">
        <f t="shared" si="507"/>
        <v>1</v>
      </c>
      <c r="K10864" s="1">
        <f t="shared" si="508"/>
        <v>1</v>
      </c>
      <c r="L10864">
        <f t="shared" si="509"/>
        <v>1</v>
      </c>
    </row>
    <row r="10865" spans="1:12" x14ac:dyDescent="0.25">
      <c r="A10865" t="s">
        <v>0</v>
      </c>
      <c r="J10865">
        <f t="shared" si="507"/>
        <v>0</v>
      </c>
      <c r="K10865" s="1">
        <f t="shared" si="508"/>
        <v>0</v>
      </c>
      <c r="L10865">
        <f t="shared" si="509"/>
        <v>0</v>
      </c>
    </row>
    <row r="10866" spans="1:12" x14ac:dyDescent="0.25">
      <c r="A10866" t="s">
        <v>2</v>
      </c>
      <c r="J10866">
        <f t="shared" si="507"/>
        <v>0</v>
      </c>
      <c r="K10866" s="1">
        <f t="shared" si="508"/>
        <v>0</v>
      </c>
      <c r="L10866">
        <f t="shared" si="509"/>
        <v>1</v>
      </c>
    </row>
    <row r="10867" spans="1:12" x14ac:dyDescent="0.25">
      <c r="A10867" t="s">
        <v>2</v>
      </c>
      <c r="J10867">
        <f t="shared" si="507"/>
        <v>0</v>
      </c>
      <c r="K10867" s="1">
        <f t="shared" si="508"/>
        <v>0</v>
      </c>
      <c r="L10867">
        <f t="shared" si="509"/>
        <v>1</v>
      </c>
    </row>
    <row r="10868" spans="1:12" x14ac:dyDescent="0.25">
      <c r="A10868" t="s">
        <v>2</v>
      </c>
      <c r="J10868">
        <f t="shared" si="507"/>
        <v>0</v>
      </c>
      <c r="K10868" s="1">
        <f t="shared" si="508"/>
        <v>0</v>
      </c>
      <c r="L10868">
        <f t="shared" si="509"/>
        <v>1</v>
      </c>
    </row>
    <row r="10869" spans="1:12" x14ac:dyDescent="0.25">
      <c r="A10869" t="s">
        <v>2</v>
      </c>
      <c r="J10869">
        <f t="shared" si="507"/>
        <v>0</v>
      </c>
      <c r="K10869" s="1">
        <f t="shared" si="508"/>
        <v>0</v>
      </c>
      <c r="L10869">
        <f t="shared" si="509"/>
        <v>1</v>
      </c>
    </row>
    <row r="10870" spans="1:12" x14ac:dyDescent="0.25">
      <c r="A10870" t="s">
        <v>0</v>
      </c>
      <c r="J10870">
        <f t="shared" si="507"/>
        <v>0</v>
      </c>
      <c r="K10870" s="1">
        <f t="shared" si="508"/>
        <v>0</v>
      </c>
      <c r="L10870">
        <f t="shared" si="509"/>
        <v>0</v>
      </c>
    </row>
    <row r="10871" spans="1:12" x14ac:dyDescent="0.25">
      <c r="A10871" t="s">
        <v>2</v>
      </c>
      <c r="J10871">
        <f t="shared" si="507"/>
        <v>0</v>
      </c>
      <c r="K10871" s="1">
        <f t="shared" si="508"/>
        <v>0</v>
      </c>
      <c r="L10871">
        <f t="shared" si="509"/>
        <v>1</v>
      </c>
    </row>
    <row r="10872" spans="1:12" x14ac:dyDescent="0.25">
      <c r="A10872" t="s">
        <v>2</v>
      </c>
      <c r="J10872">
        <f t="shared" si="507"/>
        <v>0</v>
      </c>
      <c r="K10872" s="1">
        <f t="shared" si="508"/>
        <v>0</v>
      </c>
      <c r="L10872">
        <f t="shared" si="509"/>
        <v>1</v>
      </c>
    </row>
    <row r="10873" spans="1:12" x14ac:dyDescent="0.25">
      <c r="A10873" t="s">
        <v>2</v>
      </c>
      <c r="J10873">
        <f t="shared" si="507"/>
        <v>0</v>
      </c>
      <c r="K10873" s="1">
        <f t="shared" si="508"/>
        <v>0</v>
      </c>
      <c r="L10873">
        <f t="shared" si="509"/>
        <v>1</v>
      </c>
    </row>
    <row r="10874" spans="1:12" x14ac:dyDescent="0.25">
      <c r="A10874" t="s">
        <v>0</v>
      </c>
      <c r="J10874">
        <f t="shared" si="507"/>
        <v>0</v>
      </c>
      <c r="K10874" s="1">
        <f t="shared" si="508"/>
        <v>0</v>
      </c>
      <c r="L10874">
        <f t="shared" si="509"/>
        <v>0</v>
      </c>
    </row>
    <row r="10875" spans="1:12" x14ac:dyDescent="0.25">
      <c r="A10875" t="s">
        <v>0</v>
      </c>
      <c r="J10875">
        <f t="shared" si="507"/>
        <v>0</v>
      </c>
      <c r="K10875" s="1">
        <f t="shared" si="508"/>
        <v>0</v>
      </c>
      <c r="L10875">
        <f t="shared" si="509"/>
        <v>0</v>
      </c>
    </row>
    <row r="10876" spans="1:12" x14ac:dyDescent="0.25">
      <c r="A10876" t="s">
        <v>6</v>
      </c>
      <c r="J10876">
        <f t="shared" si="507"/>
        <v>0</v>
      </c>
      <c r="K10876" s="1">
        <f t="shared" si="508"/>
        <v>1</v>
      </c>
      <c r="L10876">
        <f t="shared" si="509"/>
        <v>0</v>
      </c>
    </row>
    <row r="10877" spans="1:12" x14ac:dyDescent="0.25">
      <c r="A10877" t="s">
        <v>0</v>
      </c>
      <c r="J10877">
        <f t="shared" si="507"/>
        <v>0</v>
      </c>
      <c r="K10877" s="1">
        <f t="shared" si="508"/>
        <v>0</v>
      </c>
      <c r="L10877">
        <f t="shared" si="509"/>
        <v>0</v>
      </c>
    </row>
    <row r="10878" spans="1:12" x14ac:dyDescent="0.25">
      <c r="A10878" t="s">
        <v>2</v>
      </c>
      <c r="J10878">
        <f t="shared" si="507"/>
        <v>0</v>
      </c>
      <c r="K10878" s="1">
        <f t="shared" si="508"/>
        <v>0</v>
      </c>
      <c r="L10878">
        <f t="shared" si="509"/>
        <v>1</v>
      </c>
    </row>
    <row r="10879" spans="1:12" x14ac:dyDescent="0.25">
      <c r="A10879" t="s">
        <v>2</v>
      </c>
      <c r="J10879">
        <f t="shared" si="507"/>
        <v>0</v>
      </c>
      <c r="K10879" s="1">
        <f t="shared" si="508"/>
        <v>0</v>
      </c>
      <c r="L10879">
        <f t="shared" si="509"/>
        <v>1</v>
      </c>
    </row>
    <row r="10880" spans="1:12" x14ac:dyDescent="0.25">
      <c r="A10880" t="s">
        <v>2</v>
      </c>
      <c r="J10880">
        <f t="shared" si="507"/>
        <v>0</v>
      </c>
      <c r="K10880" s="1">
        <f t="shared" si="508"/>
        <v>0</v>
      </c>
      <c r="L10880">
        <f t="shared" si="509"/>
        <v>1</v>
      </c>
    </row>
    <row r="10881" spans="1:12" x14ac:dyDescent="0.25">
      <c r="A10881" t="s">
        <v>0</v>
      </c>
      <c r="J10881">
        <f t="shared" ref="J10881:J10944" si="510">IF(OR(A10881="normal",A10881="neptune",A10881="smurf",A10881="warezclient"),0,1)</f>
        <v>0</v>
      </c>
      <c r="K10881" s="1">
        <f t="shared" ref="K10881:K10944" si="511">IF(OR(A10881="normal",A10881="neptune",A10881="ipsweep",A10881="nmap"),0,1)</f>
        <v>0</v>
      </c>
      <c r="L10881">
        <f t="shared" ref="L10881:L10944" si="512">IF(OR(A10881="normal",A10881="smurf",A10881="ipsweep",A10881="portsweep"),0,1)</f>
        <v>0</v>
      </c>
    </row>
    <row r="10882" spans="1:12" x14ac:dyDescent="0.25">
      <c r="A10882" t="s">
        <v>12</v>
      </c>
      <c r="J10882">
        <f t="shared" si="510"/>
        <v>1</v>
      </c>
      <c r="K10882" s="1">
        <f t="shared" si="511"/>
        <v>1</v>
      </c>
      <c r="L10882">
        <f t="shared" si="512"/>
        <v>1</v>
      </c>
    </row>
    <row r="10883" spans="1:12" x14ac:dyDescent="0.25">
      <c r="A10883" t="s">
        <v>2</v>
      </c>
      <c r="J10883">
        <f t="shared" si="510"/>
        <v>0</v>
      </c>
      <c r="K10883" s="1">
        <f t="shared" si="511"/>
        <v>0</v>
      </c>
      <c r="L10883">
        <f t="shared" si="512"/>
        <v>1</v>
      </c>
    </row>
    <row r="10884" spans="1:12" x14ac:dyDescent="0.25">
      <c r="A10884" t="s">
        <v>0</v>
      </c>
      <c r="J10884">
        <f t="shared" si="510"/>
        <v>0</v>
      </c>
      <c r="K10884" s="1">
        <f t="shared" si="511"/>
        <v>0</v>
      </c>
      <c r="L10884">
        <f t="shared" si="512"/>
        <v>0</v>
      </c>
    </row>
    <row r="10885" spans="1:12" x14ac:dyDescent="0.25">
      <c r="A10885" t="s">
        <v>10</v>
      </c>
      <c r="J10885">
        <f t="shared" si="510"/>
        <v>1</v>
      </c>
      <c r="K10885" s="1">
        <f t="shared" si="511"/>
        <v>0</v>
      </c>
      <c r="L10885">
        <f t="shared" si="512"/>
        <v>1</v>
      </c>
    </row>
    <row r="10886" spans="1:12" x14ac:dyDescent="0.25">
      <c r="A10886" t="s">
        <v>10</v>
      </c>
      <c r="J10886">
        <f t="shared" si="510"/>
        <v>1</v>
      </c>
      <c r="K10886" s="1">
        <f t="shared" si="511"/>
        <v>0</v>
      </c>
      <c r="L10886">
        <f t="shared" si="512"/>
        <v>1</v>
      </c>
    </row>
    <row r="10887" spans="1:12" x14ac:dyDescent="0.25">
      <c r="A10887" t="s">
        <v>2</v>
      </c>
      <c r="J10887">
        <f t="shared" si="510"/>
        <v>0</v>
      </c>
      <c r="K10887" s="1">
        <f t="shared" si="511"/>
        <v>0</v>
      </c>
      <c r="L10887">
        <f t="shared" si="512"/>
        <v>1</v>
      </c>
    </row>
    <row r="10888" spans="1:12" x14ac:dyDescent="0.25">
      <c r="A10888" t="s">
        <v>0</v>
      </c>
      <c r="J10888">
        <f t="shared" si="510"/>
        <v>0</v>
      </c>
      <c r="K10888" s="1">
        <f t="shared" si="511"/>
        <v>0</v>
      </c>
      <c r="L10888">
        <f t="shared" si="512"/>
        <v>0</v>
      </c>
    </row>
    <row r="10889" spans="1:12" x14ac:dyDescent="0.25">
      <c r="A10889" t="s">
        <v>0</v>
      </c>
      <c r="J10889">
        <f t="shared" si="510"/>
        <v>0</v>
      </c>
      <c r="K10889" s="1">
        <f t="shared" si="511"/>
        <v>0</v>
      </c>
      <c r="L10889">
        <f t="shared" si="512"/>
        <v>0</v>
      </c>
    </row>
    <row r="10890" spans="1:12" x14ac:dyDescent="0.25">
      <c r="A10890" t="s">
        <v>0</v>
      </c>
      <c r="J10890">
        <f t="shared" si="510"/>
        <v>0</v>
      </c>
      <c r="K10890" s="1">
        <f t="shared" si="511"/>
        <v>0</v>
      </c>
      <c r="L10890">
        <f t="shared" si="512"/>
        <v>0</v>
      </c>
    </row>
    <row r="10891" spans="1:12" x14ac:dyDescent="0.25">
      <c r="A10891" t="s">
        <v>2</v>
      </c>
      <c r="J10891">
        <f t="shared" si="510"/>
        <v>0</v>
      </c>
      <c r="K10891" s="1">
        <f t="shared" si="511"/>
        <v>0</v>
      </c>
      <c r="L10891">
        <f t="shared" si="512"/>
        <v>1</v>
      </c>
    </row>
    <row r="10892" spans="1:12" x14ac:dyDescent="0.25">
      <c r="A10892" t="s">
        <v>11</v>
      </c>
      <c r="J10892">
        <f t="shared" si="510"/>
        <v>1</v>
      </c>
      <c r="K10892" s="1">
        <f t="shared" si="511"/>
        <v>1</v>
      </c>
      <c r="L10892">
        <f t="shared" si="512"/>
        <v>0</v>
      </c>
    </row>
    <row r="10893" spans="1:12" x14ac:dyDescent="0.25">
      <c r="A10893" t="s">
        <v>0</v>
      </c>
      <c r="J10893">
        <f t="shared" si="510"/>
        <v>0</v>
      </c>
      <c r="K10893" s="1">
        <f t="shared" si="511"/>
        <v>0</v>
      </c>
      <c r="L10893">
        <f t="shared" si="512"/>
        <v>0</v>
      </c>
    </row>
    <row r="10894" spans="1:12" x14ac:dyDescent="0.25">
      <c r="A10894" t="s">
        <v>9</v>
      </c>
      <c r="J10894">
        <f t="shared" si="510"/>
        <v>1</v>
      </c>
      <c r="K10894" s="1">
        <f t="shared" si="511"/>
        <v>0</v>
      </c>
      <c r="L10894">
        <f t="shared" si="512"/>
        <v>0</v>
      </c>
    </row>
    <row r="10895" spans="1:12" x14ac:dyDescent="0.25">
      <c r="A10895" t="s">
        <v>0</v>
      </c>
      <c r="J10895">
        <f t="shared" si="510"/>
        <v>0</v>
      </c>
      <c r="K10895" s="1">
        <f t="shared" si="511"/>
        <v>0</v>
      </c>
      <c r="L10895">
        <f t="shared" si="512"/>
        <v>0</v>
      </c>
    </row>
    <row r="10896" spans="1:12" x14ac:dyDescent="0.25">
      <c r="A10896" t="s">
        <v>0</v>
      </c>
      <c r="J10896">
        <f t="shared" si="510"/>
        <v>0</v>
      </c>
      <c r="K10896" s="1">
        <f t="shared" si="511"/>
        <v>0</v>
      </c>
      <c r="L10896">
        <f t="shared" si="512"/>
        <v>0</v>
      </c>
    </row>
    <row r="10897" spans="1:12" x14ac:dyDescent="0.25">
      <c r="A10897" t="s">
        <v>0</v>
      </c>
      <c r="J10897">
        <f t="shared" si="510"/>
        <v>0</v>
      </c>
      <c r="K10897" s="1">
        <f t="shared" si="511"/>
        <v>0</v>
      </c>
      <c r="L10897">
        <f t="shared" si="512"/>
        <v>0</v>
      </c>
    </row>
    <row r="10898" spans="1:12" x14ac:dyDescent="0.25">
      <c r="A10898" t="s">
        <v>9</v>
      </c>
      <c r="J10898">
        <f t="shared" si="510"/>
        <v>1</v>
      </c>
      <c r="K10898" s="1">
        <f t="shared" si="511"/>
        <v>0</v>
      </c>
      <c r="L10898">
        <f t="shared" si="512"/>
        <v>0</v>
      </c>
    </row>
    <row r="10899" spans="1:12" x14ac:dyDescent="0.25">
      <c r="A10899" t="s">
        <v>0</v>
      </c>
      <c r="J10899">
        <f t="shared" si="510"/>
        <v>0</v>
      </c>
      <c r="K10899" s="1">
        <f t="shared" si="511"/>
        <v>0</v>
      </c>
      <c r="L10899">
        <f t="shared" si="512"/>
        <v>0</v>
      </c>
    </row>
    <row r="10900" spans="1:12" x14ac:dyDescent="0.25">
      <c r="A10900" t="s">
        <v>2</v>
      </c>
      <c r="J10900">
        <f t="shared" si="510"/>
        <v>0</v>
      </c>
      <c r="K10900" s="1">
        <f t="shared" si="511"/>
        <v>0</v>
      </c>
      <c r="L10900">
        <f t="shared" si="512"/>
        <v>1</v>
      </c>
    </row>
    <row r="10901" spans="1:12" x14ac:dyDescent="0.25">
      <c r="A10901" t="s">
        <v>2</v>
      </c>
      <c r="J10901">
        <f t="shared" si="510"/>
        <v>0</v>
      </c>
      <c r="K10901" s="1">
        <f t="shared" si="511"/>
        <v>0</v>
      </c>
      <c r="L10901">
        <f t="shared" si="512"/>
        <v>1</v>
      </c>
    </row>
    <row r="10902" spans="1:12" x14ac:dyDescent="0.25">
      <c r="A10902" t="s">
        <v>2</v>
      </c>
      <c r="J10902">
        <f t="shared" si="510"/>
        <v>0</v>
      </c>
      <c r="K10902" s="1">
        <f t="shared" si="511"/>
        <v>0</v>
      </c>
      <c r="L10902">
        <f t="shared" si="512"/>
        <v>1</v>
      </c>
    </row>
    <row r="10903" spans="1:12" x14ac:dyDescent="0.25">
      <c r="A10903" t="s">
        <v>0</v>
      </c>
      <c r="J10903">
        <f t="shared" si="510"/>
        <v>0</v>
      </c>
      <c r="K10903" s="1">
        <f t="shared" si="511"/>
        <v>0</v>
      </c>
      <c r="L10903">
        <f t="shared" si="512"/>
        <v>0</v>
      </c>
    </row>
    <row r="10904" spans="1:12" x14ac:dyDescent="0.25">
      <c r="A10904" t="s">
        <v>0</v>
      </c>
      <c r="J10904">
        <f t="shared" si="510"/>
        <v>0</v>
      </c>
      <c r="K10904" s="1">
        <f t="shared" si="511"/>
        <v>0</v>
      </c>
      <c r="L10904">
        <f t="shared" si="512"/>
        <v>0</v>
      </c>
    </row>
    <row r="10905" spans="1:12" x14ac:dyDescent="0.25">
      <c r="A10905" t="s">
        <v>2</v>
      </c>
      <c r="J10905">
        <f t="shared" si="510"/>
        <v>0</v>
      </c>
      <c r="K10905" s="1">
        <f t="shared" si="511"/>
        <v>0</v>
      </c>
      <c r="L10905">
        <f t="shared" si="512"/>
        <v>1</v>
      </c>
    </row>
    <row r="10906" spans="1:12" x14ac:dyDescent="0.25">
      <c r="A10906" t="s">
        <v>2</v>
      </c>
      <c r="J10906">
        <f t="shared" si="510"/>
        <v>0</v>
      </c>
      <c r="K10906" s="1">
        <f t="shared" si="511"/>
        <v>0</v>
      </c>
      <c r="L10906">
        <f t="shared" si="512"/>
        <v>1</v>
      </c>
    </row>
    <row r="10907" spans="1:12" x14ac:dyDescent="0.25">
      <c r="A10907" t="s">
        <v>0</v>
      </c>
      <c r="J10907">
        <f t="shared" si="510"/>
        <v>0</v>
      </c>
      <c r="K10907" s="1">
        <f t="shared" si="511"/>
        <v>0</v>
      </c>
      <c r="L10907">
        <f t="shared" si="512"/>
        <v>0</v>
      </c>
    </row>
    <row r="10908" spans="1:12" x14ac:dyDescent="0.25">
      <c r="A10908" t="s">
        <v>0</v>
      </c>
      <c r="J10908">
        <f t="shared" si="510"/>
        <v>0</v>
      </c>
      <c r="K10908" s="1">
        <f t="shared" si="511"/>
        <v>0</v>
      </c>
      <c r="L10908">
        <f t="shared" si="512"/>
        <v>0</v>
      </c>
    </row>
    <row r="10909" spans="1:12" x14ac:dyDescent="0.25">
      <c r="A10909" t="s">
        <v>0</v>
      </c>
      <c r="J10909">
        <f t="shared" si="510"/>
        <v>0</v>
      </c>
      <c r="K10909" s="1">
        <f t="shared" si="511"/>
        <v>0</v>
      </c>
      <c r="L10909">
        <f t="shared" si="512"/>
        <v>0</v>
      </c>
    </row>
    <row r="10910" spans="1:12" x14ac:dyDescent="0.25">
      <c r="A10910" t="s">
        <v>9</v>
      </c>
      <c r="J10910">
        <f t="shared" si="510"/>
        <v>1</v>
      </c>
      <c r="K10910" s="1">
        <f t="shared" si="511"/>
        <v>0</v>
      </c>
      <c r="L10910">
        <f t="shared" si="512"/>
        <v>0</v>
      </c>
    </row>
    <row r="10911" spans="1:12" x14ac:dyDescent="0.25">
      <c r="A10911" t="s">
        <v>2</v>
      </c>
      <c r="J10911">
        <f t="shared" si="510"/>
        <v>0</v>
      </c>
      <c r="K10911" s="1">
        <f t="shared" si="511"/>
        <v>0</v>
      </c>
      <c r="L10911">
        <f t="shared" si="512"/>
        <v>1</v>
      </c>
    </row>
    <row r="10912" spans="1:12" x14ac:dyDescent="0.25">
      <c r="A10912" t="s">
        <v>0</v>
      </c>
      <c r="J10912">
        <f t="shared" si="510"/>
        <v>0</v>
      </c>
      <c r="K10912" s="1">
        <f t="shared" si="511"/>
        <v>0</v>
      </c>
      <c r="L10912">
        <f t="shared" si="512"/>
        <v>0</v>
      </c>
    </row>
    <row r="10913" spans="1:12" x14ac:dyDescent="0.25">
      <c r="A10913" t="s">
        <v>0</v>
      </c>
      <c r="J10913">
        <f t="shared" si="510"/>
        <v>0</v>
      </c>
      <c r="K10913" s="1">
        <f t="shared" si="511"/>
        <v>0</v>
      </c>
      <c r="L10913">
        <f t="shared" si="512"/>
        <v>0</v>
      </c>
    </row>
    <row r="10914" spans="1:12" x14ac:dyDescent="0.25">
      <c r="A10914" t="s">
        <v>0</v>
      </c>
      <c r="J10914">
        <f t="shared" si="510"/>
        <v>0</v>
      </c>
      <c r="K10914" s="1">
        <f t="shared" si="511"/>
        <v>0</v>
      </c>
      <c r="L10914">
        <f t="shared" si="512"/>
        <v>0</v>
      </c>
    </row>
    <row r="10915" spans="1:12" x14ac:dyDescent="0.25">
      <c r="A10915" t="s">
        <v>2</v>
      </c>
      <c r="J10915">
        <f t="shared" si="510"/>
        <v>0</v>
      </c>
      <c r="K10915" s="1">
        <f t="shared" si="511"/>
        <v>0</v>
      </c>
      <c r="L10915">
        <f t="shared" si="512"/>
        <v>1</v>
      </c>
    </row>
    <row r="10916" spans="1:12" x14ac:dyDescent="0.25">
      <c r="A10916" t="s">
        <v>2</v>
      </c>
      <c r="J10916">
        <f t="shared" si="510"/>
        <v>0</v>
      </c>
      <c r="K10916" s="1">
        <f t="shared" si="511"/>
        <v>0</v>
      </c>
      <c r="L10916">
        <f t="shared" si="512"/>
        <v>1</v>
      </c>
    </row>
    <row r="10917" spans="1:12" x14ac:dyDescent="0.25">
      <c r="A10917" t="s">
        <v>2</v>
      </c>
      <c r="J10917">
        <f t="shared" si="510"/>
        <v>0</v>
      </c>
      <c r="K10917" s="1">
        <f t="shared" si="511"/>
        <v>0</v>
      </c>
      <c r="L10917">
        <f t="shared" si="512"/>
        <v>1</v>
      </c>
    </row>
    <row r="10918" spans="1:12" x14ac:dyDescent="0.25">
      <c r="A10918" t="s">
        <v>2</v>
      </c>
      <c r="J10918">
        <f t="shared" si="510"/>
        <v>0</v>
      </c>
      <c r="K10918" s="1">
        <f t="shared" si="511"/>
        <v>0</v>
      </c>
      <c r="L10918">
        <f t="shared" si="512"/>
        <v>1</v>
      </c>
    </row>
    <row r="10919" spans="1:12" x14ac:dyDescent="0.25">
      <c r="A10919" t="s">
        <v>11</v>
      </c>
      <c r="J10919">
        <f t="shared" si="510"/>
        <v>1</v>
      </c>
      <c r="K10919" s="1">
        <f t="shared" si="511"/>
        <v>1</v>
      </c>
      <c r="L10919">
        <f t="shared" si="512"/>
        <v>0</v>
      </c>
    </row>
    <row r="10920" spans="1:12" x14ac:dyDescent="0.25">
      <c r="A10920" t="s">
        <v>0</v>
      </c>
      <c r="J10920">
        <f t="shared" si="510"/>
        <v>0</v>
      </c>
      <c r="K10920" s="1">
        <f t="shared" si="511"/>
        <v>0</v>
      </c>
      <c r="L10920">
        <f t="shared" si="512"/>
        <v>0</v>
      </c>
    </row>
    <row r="10921" spans="1:12" x14ac:dyDescent="0.25">
      <c r="A10921" t="s">
        <v>0</v>
      </c>
      <c r="J10921">
        <f t="shared" si="510"/>
        <v>0</v>
      </c>
      <c r="K10921" s="1">
        <f t="shared" si="511"/>
        <v>0</v>
      </c>
      <c r="L10921">
        <f t="shared" si="512"/>
        <v>0</v>
      </c>
    </row>
    <row r="10922" spans="1:12" x14ac:dyDescent="0.25">
      <c r="A10922" t="s">
        <v>0</v>
      </c>
      <c r="J10922">
        <f t="shared" si="510"/>
        <v>0</v>
      </c>
      <c r="K10922" s="1">
        <f t="shared" si="511"/>
        <v>0</v>
      </c>
      <c r="L10922">
        <f t="shared" si="512"/>
        <v>0</v>
      </c>
    </row>
    <row r="10923" spans="1:12" x14ac:dyDescent="0.25">
      <c r="A10923" t="s">
        <v>0</v>
      </c>
      <c r="J10923">
        <f t="shared" si="510"/>
        <v>0</v>
      </c>
      <c r="K10923" s="1">
        <f t="shared" si="511"/>
        <v>0</v>
      </c>
      <c r="L10923">
        <f t="shared" si="512"/>
        <v>0</v>
      </c>
    </row>
    <row r="10924" spans="1:12" x14ac:dyDescent="0.25">
      <c r="A10924" t="s">
        <v>0</v>
      </c>
      <c r="J10924">
        <f t="shared" si="510"/>
        <v>0</v>
      </c>
      <c r="K10924" s="1">
        <f t="shared" si="511"/>
        <v>0</v>
      </c>
      <c r="L10924">
        <f t="shared" si="512"/>
        <v>0</v>
      </c>
    </row>
    <row r="10925" spans="1:12" x14ac:dyDescent="0.25">
      <c r="A10925" t="s">
        <v>11</v>
      </c>
      <c r="J10925">
        <f t="shared" si="510"/>
        <v>1</v>
      </c>
      <c r="K10925" s="1">
        <f t="shared" si="511"/>
        <v>1</v>
      </c>
      <c r="L10925">
        <f t="shared" si="512"/>
        <v>0</v>
      </c>
    </row>
    <row r="10926" spans="1:12" x14ac:dyDescent="0.25">
      <c r="A10926" t="s">
        <v>2</v>
      </c>
      <c r="J10926">
        <f t="shared" si="510"/>
        <v>0</v>
      </c>
      <c r="K10926" s="1">
        <f t="shared" si="511"/>
        <v>0</v>
      </c>
      <c r="L10926">
        <f t="shared" si="512"/>
        <v>1</v>
      </c>
    </row>
    <row r="10927" spans="1:12" x14ac:dyDescent="0.25">
      <c r="A10927" t="s">
        <v>9</v>
      </c>
      <c r="J10927">
        <f t="shared" si="510"/>
        <v>1</v>
      </c>
      <c r="K10927" s="1">
        <f t="shared" si="511"/>
        <v>0</v>
      </c>
      <c r="L10927">
        <f t="shared" si="512"/>
        <v>0</v>
      </c>
    </row>
    <row r="10928" spans="1:12" x14ac:dyDescent="0.25">
      <c r="A10928" t="s">
        <v>0</v>
      </c>
      <c r="J10928">
        <f t="shared" si="510"/>
        <v>0</v>
      </c>
      <c r="K10928" s="1">
        <f t="shared" si="511"/>
        <v>0</v>
      </c>
      <c r="L10928">
        <f t="shared" si="512"/>
        <v>0</v>
      </c>
    </row>
    <row r="10929" spans="1:12" x14ac:dyDescent="0.25">
      <c r="A10929" t="s">
        <v>12</v>
      </c>
      <c r="J10929">
        <f t="shared" si="510"/>
        <v>1</v>
      </c>
      <c r="K10929" s="1">
        <f t="shared" si="511"/>
        <v>1</v>
      </c>
      <c r="L10929">
        <f t="shared" si="512"/>
        <v>1</v>
      </c>
    </row>
    <row r="10930" spans="1:12" x14ac:dyDescent="0.25">
      <c r="A10930" t="s">
        <v>2</v>
      </c>
      <c r="J10930">
        <f t="shared" si="510"/>
        <v>0</v>
      </c>
      <c r="K10930" s="1">
        <f t="shared" si="511"/>
        <v>0</v>
      </c>
      <c r="L10930">
        <f t="shared" si="512"/>
        <v>1</v>
      </c>
    </row>
    <row r="10931" spans="1:12" x14ac:dyDescent="0.25">
      <c r="A10931" t="s">
        <v>0</v>
      </c>
      <c r="J10931">
        <f t="shared" si="510"/>
        <v>0</v>
      </c>
      <c r="K10931" s="1">
        <f t="shared" si="511"/>
        <v>0</v>
      </c>
      <c r="L10931">
        <f t="shared" si="512"/>
        <v>0</v>
      </c>
    </row>
    <row r="10932" spans="1:12" x14ac:dyDescent="0.25">
      <c r="A10932" t="s">
        <v>0</v>
      </c>
      <c r="J10932">
        <f t="shared" si="510"/>
        <v>0</v>
      </c>
      <c r="K10932" s="1">
        <f t="shared" si="511"/>
        <v>0</v>
      </c>
      <c r="L10932">
        <f t="shared" si="512"/>
        <v>0</v>
      </c>
    </row>
    <row r="10933" spans="1:12" x14ac:dyDescent="0.25">
      <c r="A10933" t="s">
        <v>0</v>
      </c>
      <c r="J10933">
        <f t="shared" si="510"/>
        <v>0</v>
      </c>
      <c r="K10933" s="1">
        <f t="shared" si="511"/>
        <v>0</v>
      </c>
      <c r="L10933">
        <f t="shared" si="512"/>
        <v>0</v>
      </c>
    </row>
    <row r="10934" spans="1:12" x14ac:dyDescent="0.25">
      <c r="A10934" t="s">
        <v>9</v>
      </c>
      <c r="J10934">
        <f t="shared" si="510"/>
        <v>1</v>
      </c>
      <c r="K10934" s="1">
        <f t="shared" si="511"/>
        <v>0</v>
      </c>
      <c r="L10934">
        <f t="shared" si="512"/>
        <v>0</v>
      </c>
    </row>
    <row r="10935" spans="1:12" x14ac:dyDescent="0.25">
      <c r="A10935" t="s">
        <v>0</v>
      </c>
      <c r="J10935">
        <f t="shared" si="510"/>
        <v>0</v>
      </c>
      <c r="K10935" s="1">
        <f t="shared" si="511"/>
        <v>0</v>
      </c>
      <c r="L10935">
        <f t="shared" si="512"/>
        <v>0</v>
      </c>
    </row>
    <row r="10936" spans="1:12" x14ac:dyDescent="0.25">
      <c r="A10936" t="s">
        <v>2</v>
      </c>
      <c r="J10936">
        <f t="shared" si="510"/>
        <v>0</v>
      </c>
      <c r="K10936" s="1">
        <f t="shared" si="511"/>
        <v>0</v>
      </c>
      <c r="L10936">
        <f t="shared" si="512"/>
        <v>1</v>
      </c>
    </row>
    <row r="10937" spans="1:12" x14ac:dyDescent="0.25">
      <c r="A10937" t="s">
        <v>12</v>
      </c>
      <c r="J10937">
        <f t="shared" si="510"/>
        <v>1</v>
      </c>
      <c r="K10937" s="1">
        <f t="shared" si="511"/>
        <v>1</v>
      </c>
      <c r="L10937">
        <f t="shared" si="512"/>
        <v>1</v>
      </c>
    </row>
    <row r="10938" spans="1:12" x14ac:dyDescent="0.25">
      <c r="A10938" t="s">
        <v>0</v>
      </c>
      <c r="J10938">
        <f t="shared" si="510"/>
        <v>0</v>
      </c>
      <c r="K10938" s="1">
        <f t="shared" si="511"/>
        <v>0</v>
      </c>
      <c r="L10938">
        <f t="shared" si="512"/>
        <v>0</v>
      </c>
    </row>
    <row r="10939" spans="1:12" x14ac:dyDescent="0.25">
      <c r="A10939" t="s">
        <v>0</v>
      </c>
      <c r="J10939">
        <f t="shared" si="510"/>
        <v>0</v>
      </c>
      <c r="K10939" s="1">
        <f t="shared" si="511"/>
        <v>0</v>
      </c>
      <c r="L10939">
        <f t="shared" si="512"/>
        <v>0</v>
      </c>
    </row>
    <row r="10940" spans="1:12" x14ac:dyDescent="0.25">
      <c r="A10940" t="s">
        <v>2</v>
      </c>
      <c r="J10940">
        <f t="shared" si="510"/>
        <v>0</v>
      </c>
      <c r="K10940" s="1">
        <f t="shared" si="511"/>
        <v>0</v>
      </c>
      <c r="L10940">
        <f t="shared" si="512"/>
        <v>1</v>
      </c>
    </row>
    <row r="10941" spans="1:12" x14ac:dyDescent="0.25">
      <c r="A10941" t="s">
        <v>2</v>
      </c>
      <c r="J10941">
        <f t="shared" si="510"/>
        <v>0</v>
      </c>
      <c r="K10941" s="1">
        <f t="shared" si="511"/>
        <v>0</v>
      </c>
      <c r="L10941">
        <f t="shared" si="512"/>
        <v>1</v>
      </c>
    </row>
    <row r="10942" spans="1:12" x14ac:dyDescent="0.25">
      <c r="A10942" t="s">
        <v>6</v>
      </c>
      <c r="J10942">
        <f t="shared" si="510"/>
        <v>0</v>
      </c>
      <c r="K10942" s="1">
        <f t="shared" si="511"/>
        <v>1</v>
      </c>
      <c r="L10942">
        <f t="shared" si="512"/>
        <v>0</v>
      </c>
    </row>
    <row r="10943" spans="1:12" x14ac:dyDescent="0.25">
      <c r="A10943" t="s">
        <v>0</v>
      </c>
      <c r="J10943">
        <f t="shared" si="510"/>
        <v>0</v>
      </c>
      <c r="K10943" s="1">
        <f t="shared" si="511"/>
        <v>0</v>
      </c>
      <c r="L10943">
        <f t="shared" si="512"/>
        <v>0</v>
      </c>
    </row>
    <row r="10944" spans="1:12" x14ac:dyDescent="0.25">
      <c r="A10944" t="s">
        <v>0</v>
      </c>
      <c r="J10944">
        <f t="shared" si="510"/>
        <v>0</v>
      </c>
      <c r="K10944" s="1">
        <f t="shared" si="511"/>
        <v>0</v>
      </c>
      <c r="L10944">
        <f t="shared" si="512"/>
        <v>0</v>
      </c>
    </row>
    <row r="10945" spans="1:12" x14ac:dyDescent="0.25">
      <c r="A10945" t="s">
        <v>0</v>
      </c>
      <c r="J10945">
        <f t="shared" ref="J10945:J11008" si="513">IF(OR(A10945="normal",A10945="neptune",A10945="smurf",A10945="warezclient"),0,1)</f>
        <v>0</v>
      </c>
      <c r="K10945" s="1">
        <f t="shared" ref="K10945:K11008" si="514">IF(OR(A10945="normal",A10945="neptune",A10945="ipsweep",A10945="nmap"),0,1)</f>
        <v>0</v>
      </c>
      <c r="L10945">
        <f t="shared" ref="L10945:L11008" si="515">IF(OR(A10945="normal",A10945="smurf",A10945="ipsweep",A10945="portsweep"),0,1)</f>
        <v>0</v>
      </c>
    </row>
    <row r="10946" spans="1:12" x14ac:dyDescent="0.25">
      <c r="A10946" t="s">
        <v>0</v>
      </c>
      <c r="J10946">
        <f t="shared" si="513"/>
        <v>0</v>
      </c>
      <c r="K10946" s="1">
        <f t="shared" si="514"/>
        <v>0</v>
      </c>
      <c r="L10946">
        <f t="shared" si="515"/>
        <v>0</v>
      </c>
    </row>
    <row r="10947" spans="1:12" x14ac:dyDescent="0.25">
      <c r="A10947" t="s">
        <v>0</v>
      </c>
      <c r="J10947">
        <f t="shared" si="513"/>
        <v>0</v>
      </c>
      <c r="K10947" s="1">
        <f t="shared" si="514"/>
        <v>0</v>
      </c>
      <c r="L10947">
        <f t="shared" si="515"/>
        <v>0</v>
      </c>
    </row>
    <row r="10948" spans="1:12" x14ac:dyDescent="0.25">
      <c r="A10948" t="s">
        <v>2</v>
      </c>
      <c r="J10948">
        <f t="shared" si="513"/>
        <v>0</v>
      </c>
      <c r="K10948" s="1">
        <f t="shared" si="514"/>
        <v>0</v>
      </c>
      <c r="L10948">
        <f t="shared" si="515"/>
        <v>1</v>
      </c>
    </row>
    <row r="10949" spans="1:12" x14ac:dyDescent="0.25">
      <c r="A10949" t="s">
        <v>0</v>
      </c>
      <c r="J10949">
        <f t="shared" si="513"/>
        <v>0</v>
      </c>
      <c r="K10949" s="1">
        <f t="shared" si="514"/>
        <v>0</v>
      </c>
      <c r="L10949">
        <f t="shared" si="515"/>
        <v>0</v>
      </c>
    </row>
    <row r="10950" spans="1:12" x14ac:dyDescent="0.25">
      <c r="A10950" t="s">
        <v>0</v>
      </c>
      <c r="J10950">
        <f t="shared" si="513"/>
        <v>0</v>
      </c>
      <c r="K10950" s="1">
        <f t="shared" si="514"/>
        <v>0</v>
      </c>
      <c r="L10950">
        <f t="shared" si="515"/>
        <v>0</v>
      </c>
    </row>
    <row r="10951" spans="1:12" x14ac:dyDescent="0.25">
      <c r="A10951" t="s">
        <v>0</v>
      </c>
      <c r="J10951">
        <f t="shared" si="513"/>
        <v>0</v>
      </c>
      <c r="K10951" s="1">
        <f t="shared" si="514"/>
        <v>0</v>
      </c>
      <c r="L10951">
        <f t="shared" si="515"/>
        <v>0</v>
      </c>
    </row>
    <row r="10952" spans="1:12" x14ac:dyDescent="0.25">
      <c r="A10952" t="s">
        <v>0</v>
      </c>
      <c r="J10952">
        <f t="shared" si="513"/>
        <v>0</v>
      </c>
      <c r="K10952" s="1">
        <f t="shared" si="514"/>
        <v>0</v>
      </c>
      <c r="L10952">
        <f t="shared" si="515"/>
        <v>0</v>
      </c>
    </row>
    <row r="10953" spans="1:12" x14ac:dyDescent="0.25">
      <c r="A10953" t="s">
        <v>0</v>
      </c>
      <c r="J10953">
        <f t="shared" si="513"/>
        <v>0</v>
      </c>
      <c r="K10953" s="1">
        <f t="shared" si="514"/>
        <v>0</v>
      </c>
      <c r="L10953">
        <f t="shared" si="515"/>
        <v>0</v>
      </c>
    </row>
    <row r="10954" spans="1:12" x14ac:dyDescent="0.25">
      <c r="A10954" t="s">
        <v>2</v>
      </c>
      <c r="J10954">
        <f t="shared" si="513"/>
        <v>0</v>
      </c>
      <c r="K10954" s="1">
        <f t="shared" si="514"/>
        <v>0</v>
      </c>
      <c r="L10954">
        <f t="shared" si="515"/>
        <v>1</v>
      </c>
    </row>
    <row r="10955" spans="1:12" x14ac:dyDescent="0.25">
      <c r="A10955" t="s">
        <v>2</v>
      </c>
      <c r="J10955">
        <f t="shared" si="513"/>
        <v>0</v>
      </c>
      <c r="K10955" s="1">
        <f t="shared" si="514"/>
        <v>0</v>
      </c>
      <c r="L10955">
        <f t="shared" si="515"/>
        <v>1</v>
      </c>
    </row>
    <row r="10956" spans="1:12" x14ac:dyDescent="0.25">
      <c r="A10956" t="s">
        <v>9</v>
      </c>
      <c r="J10956">
        <f t="shared" si="513"/>
        <v>1</v>
      </c>
      <c r="K10956" s="1">
        <f t="shared" si="514"/>
        <v>0</v>
      </c>
      <c r="L10956">
        <f t="shared" si="515"/>
        <v>0</v>
      </c>
    </row>
    <row r="10957" spans="1:12" x14ac:dyDescent="0.25">
      <c r="A10957" t="s">
        <v>0</v>
      </c>
      <c r="J10957">
        <f t="shared" si="513"/>
        <v>0</v>
      </c>
      <c r="K10957" s="1">
        <f t="shared" si="514"/>
        <v>0</v>
      </c>
      <c r="L10957">
        <f t="shared" si="515"/>
        <v>0</v>
      </c>
    </row>
    <row r="10958" spans="1:12" x14ac:dyDescent="0.25">
      <c r="A10958" t="s">
        <v>0</v>
      </c>
      <c r="J10958">
        <f t="shared" si="513"/>
        <v>0</v>
      </c>
      <c r="K10958" s="1">
        <f t="shared" si="514"/>
        <v>0</v>
      </c>
      <c r="L10958">
        <f t="shared" si="515"/>
        <v>0</v>
      </c>
    </row>
    <row r="10959" spans="1:12" x14ac:dyDescent="0.25">
      <c r="A10959" t="s">
        <v>0</v>
      </c>
      <c r="J10959">
        <f t="shared" si="513"/>
        <v>0</v>
      </c>
      <c r="K10959" s="1">
        <f t="shared" si="514"/>
        <v>0</v>
      </c>
      <c r="L10959">
        <f t="shared" si="515"/>
        <v>0</v>
      </c>
    </row>
    <row r="10960" spans="1:12" x14ac:dyDescent="0.25">
      <c r="A10960" t="s">
        <v>2</v>
      </c>
      <c r="J10960">
        <f t="shared" si="513"/>
        <v>0</v>
      </c>
      <c r="K10960" s="1">
        <f t="shared" si="514"/>
        <v>0</v>
      </c>
      <c r="L10960">
        <f t="shared" si="515"/>
        <v>1</v>
      </c>
    </row>
    <row r="10961" spans="1:12" x14ac:dyDescent="0.25">
      <c r="A10961" t="s">
        <v>0</v>
      </c>
      <c r="J10961">
        <f t="shared" si="513"/>
        <v>0</v>
      </c>
      <c r="K10961" s="1">
        <f t="shared" si="514"/>
        <v>0</v>
      </c>
      <c r="L10961">
        <f t="shared" si="515"/>
        <v>0</v>
      </c>
    </row>
    <row r="10962" spans="1:12" x14ac:dyDescent="0.25">
      <c r="A10962" t="s">
        <v>2</v>
      </c>
      <c r="J10962">
        <f t="shared" si="513"/>
        <v>0</v>
      </c>
      <c r="K10962" s="1">
        <f t="shared" si="514"/>
        <v>0</v>
      </c>
      <c r="L10962">
        <f t="shared" si="515"/>
        <v>1</v>
      </c>
    </row>
    <row r="10963" spans="1:12" x14ac:dyDescent="0.25">
      <c r="A10963" t="s">
        <v>0</v>
      </c>
      <c r="J10963">
        <f t="shared" si="513"/>
        <v>0</v>
      </c>
      <c r="K10963" s="1">
        <f t="shared" si="514"/>
        <v>0</v>
      </c>
      <c r="L10963">
        <f t="shared" si="515"/>
        <v>0</v>
      </c>
    </row>
    <row r="10964" spans="1:12" x14ac:dyDescent="0.25">
      <c r="A10964" t="s">
        <v>0</v>
      </c>
      <c r="J10964">
        <f t="shared" si="513"/>
        <v>0</v>
      </c>
      <c r="K10964" s="1">
        <f t="shared" si="514"/>
        <v>0</v>
      </c>
      <c r="L10964">
        <f t="shared" si="515"/>
        <v>0</v>
      </c>
    </row>
    <row r="10965" spans="1:12" x14ac:dyDescent="0.25">
      <c r="A10965" t="s">
        <v>2</v>
      </c>
      <c r="J10965">
        <f t="shared" si="513"/>
        <v>0</v>
      </c>
      <c r="K10965" s="1">
        <f t="shared" si="514"/>
        <v>0</v>
      </c>
      <c r="L10965">
        <f t="shared" si="515"/>
        <v>1</v>
      </c>
    </row>
    <row r="10966" spans="1:12" x14ac:dyDescent="0.25">
      <c r="A10966" t="s">
        <v>2</v>
      </c>
      <c r="J10966">
        <f t="shared" si="513"/>
        <v>0</v>
      </c>
      <c r="K10966" s="1">
        <f t="shared" si="514"/>
        <v>0</v>
      </c>
      <c r="L10966">
        <f t="shared" si="515"/>
        <v>1</v>
      </c>
    </row>
    <row r="10967" spans="1:12" x14ac:dyDescent="0.25">
      <c r="A10967" t="s">
        <v>0</v>
      </c>
      <c r="J10967">
        <f t="shared" si="513"/>
        <v>0</v>
      </c>
      <c r="K10967" s="1">
        <f t="shared" si="514"/>
        <v>0</v>
      </c>
      <c r="L10967">
        <f t="shared" si="515"/>
        <v>0</v>
      </c>
    </row>
    <row r="10968" spans="1:12" x14ac:dyDescent="0.25">
      <c r="A10968" t="s">
        <v>2</v>
      </c>
      <c r="J10968">
        <f t="shared" si="513"/>
        <v>0</v>
      </c>
      <c r="K10968" s="1">
        <f t="shared" si="514"/>
        <v>0</v>
      </c>
      <c r="L10968">
        <f t="shared" si="515"/>
        <v>1</v>
      </c>
    </row>
    <row r="10969" spans="1:12" x14ac:dyDescent="0.25">
      <c r="A10969" t="s">
        <v>0</v>
      </c>
      <c r="J10969">
        <f t="shared" si="513"/>
        <v>0</v>
      </c>
      <c r="K10969" s="1">
        <f t="shared" si="514"/>
        <v>0</v>
      </c>
      <c r="L10969">
        <f t="shared" si="515"/>
        <v>0</v>
      </c>
    </row>
    <row r="10970" spans="1:12" x14ac:dyDescent="0.25">
      <c r="A10970" t="s">
        <v>0</v>
      </c>
      <c r="J10970">
        <f t="shared" si="513"/>
        <v>0</v>
      </c>
      <c r="K10970" s="1">
        <f t="shared" si="514"/>
        <v>0</v>
      </c>
      <c r="L10970">
        <f t="shared" si="515"/>
        <v>0</v>
      </c>
    </row>
    <row r="10971" spans="1:12" x14ac:dyDescent="0.25">
      <c r="A10971" t="s">
        <v>0</v>
      </c>
      <c r="J10971">
        <f t="shared" si="513"/>
        <v>0</v>
      </c>
      <c r="K10971" s="1">
        <f t="shared" si="514"/>
        <v>0</v>
      </c>
      <c r="L10971">
        <f t="shared" si="515"/>
        <v>0</v>
      </c>
    </row>
    <row r="10972" spans="1:12" x14ac:dyDescent="0.25">
      <c r="A10972" t="s">
        <v>0</v>
      </c>
      <c r="J10972">
        <f t="shared" si="513"/>
        <v>0</v>
      </c>
      <c r="K10972" s="1">
        <f t="shared" si="514"/>
        <v>0</v>
      </c>
      <c r="L10972">
        <f t="shared" si="515"/>
        <v>0</v>
      </c>
    </row>
    <row r="10973" spans="1:12" x14ac:dyDescent="0.25">
      <c r="A10973" t="s">
        <v>0</v>
      </c>
      <c r="J10973">
        <f t="shared" si="513"/>
        <v>0</v>
      </c>
      <c r="K10973" s="1">
        <f t="shared" si="514"/>
        <v>0</v>
      </c>
      <c r="L10973">
        <f t="shared" si="515"/>
        <v>0</v>
      </c>
    </row>
    <row r="10974" spans="1:12" x14ac:dyDescent="0.25">
      <c r="A10974" t="s">
        <v>2</v>
      </c>
      <c r="J10974">
        <f t="shared" si="513"/>
        <v>0</v>
      </c>
      <c r="K10974" s="1">
        <f t="shared" si="514"/>
        <v>0</v>
      </c>
      <c r="L10974">
        <f t="shared" si="515"/>
        <v>1</v>
      </c>
    </row>
    <row r="10975" spans="1:12" x14ac:dyDescent="0.25">
      <c r="A10975" t="s">
        <v>2</v>
      </c>
      <c r="J10975">
        <f t="shared" si="513"/>
        <v>0</v>
      </c>
      <c r="K10975" s="1">
        <f t="shared" si="514"/>
        <v>0</v>
      </c>
      <c r="L10975">
        <f t="shared" si="515"/>
        <v>1</v>
      </c>
    </row>
    <row r="10976" spans="1:12" x14ac:dyDescent="0.25">
      <c r="A10976" t="s">
        <v>2</v>
      </c>
      <c r="J10976">
        <f t="shared" si="513"/>
        <v>0</v>
      </c>
      <c r="K10976" s="1">
        <f t="shared" si="514"/>
        <v>0</v>
      </c>
      <c r="L10976">
        <f t="shared" si="515"/>
        <v>1</v>
      </c>
    </row>
    <row r="10977" spans="1:12" x14ac:dyDescent="0.25">
      <c r="A10977" t="s">
        <v>2</v>
      </c>
      <c r="J10977">
        <f t="shared" si="513"/>
        <v>0</v>
      </c>
      <c r="K10977" s="1">
        <f t="shared" si="514"/>
        <v>0</v>
      </c>
      <c r="L10977">
        <f t="shared" si="515"/>
        <v>1</v>
      </c>
    </row>
    <row r="10978" spans="1:12" x14ac:dyDescent="0.25">
      <c r="A10978" t="s">
        <v>0</v>
      </c>
      <c r="J10978">
        <f t="shared" si="513"/>
        <v>0</v>
      </c>
      <c r="K10978" s="1">
        <f t="shared" si="514"/>
        <v>0</v>
      </c>
      <c r="L10978">
        <f t="shared" si="515"/>
        <v>0</v>
      </c>
    </row>
    <row r="10979" spans="1:12" x14ac:dyDescent="0.25">
      <c r="A10979" t="s">
        <v>0</v>
      </c>
      <c r="J10979">
        <f t="shared" si="513"/>
        <v>0</v>
      </c>
      <c r="K10979" s="1">
        <f t="shared" si="514"/>
        <v>0</v>
      </c>
      <c r="L10979">
        <f t="shared" si="515"/>
        <v>0</v>
      </c>
    </row>
    <row r="10980" spans="1:12" x14ac:dyDescent="0.25">
      <c r="A10980" t="s">
        <v>0</v>
      </c>
      <c r="J10980">
        <f t="shared" si="513"/>
        <v>0</v>
      </c>
      <c r="K10980" s="1">
        <f t="shared" si="514"/>
        <v>0</v>
      </c>
      <c r="L10980">
        <f t="shared" si="515"/>
        <v>0</v>
      </c>
    </row>
    <row r="10981" spans="1:12" x14ac:dyDescent="0.25">
      <c r="A10981" t="s">
        <v>2</v>
      </c>
      <c r="J10981">
        <f t="shared" si="513"/>
        <v>0</v>
      </c>
      <c r="K10981" s="1">
        <f t="shared" si="514"/>
        <v>0</v>
      </c>
      <c r="L10981">
        <f t="shared" si="515"/>
        <v>1</v>
      </c>
    </row>
    <row r="10982" spans="1:12" x14ac:dyDescent="0.25">
      <c r="A10982" t="s">
        <v>0</v>
      </c>
      <c r="J10982">
        <f t="shared" si="513"/>
        <v>0</v>
      </c>
      <c r="K10982" s="1">
        <f t="shared" si="514"/>
        <v>0</v>
      </c>
      <c r="L10982">
        <f t="shared" si="515"/>
        <v>0</v>
      </c>
    </row>
    <row r="10983" spans="1:12" x14ac:dyDescent="0.25">
      <c r="A10983" t="s">
        <v>2</v>
      </c>
      <c r="J10983">
        <f t="shared" si="513"/>
        <v>0</v>
      </c>
      <c r="K10983" s="1">
        <f t="shared" si="514"/>
        <v>0</v>
      </c>
      <c r="L10983">
        <f t="shared" si="515"/>
        <v>1</v>
      </c>
    </row>
    <row r="10984" spans="1:12" x14ac:dyDescent="0.25">
      <c r="A10984" t="s">
        <v>11</v>
      </c>
      <c r="J10984">
        <f t="shared" si="513"/>
        <v>1</v>
      </c>
      <c r="K10984" s="1">
        <f t="shared" si="514"/>
        <v>1</v>
      </c>
      <c r="L10984">
        <f t="shared" si="515"/>
        <v>0</v>
      </c>
    </row>
    <row r="10985" spans="1:12" x14ac:dyDescent="0.25">
      <c r="A10985" t="s">
        <v>2</v>
      </c>
      <c r="J10985">
        <f t="shared" si="513"/>
        <v>0</v>
      </c>
      <c r="K10985" s="1">
        <f t="shared" si="514"/>
        <v>0</v>
      </c>
      <c r="L10985">
        <f t="shared" si="515"/>
        <v>1</v>
      </c>
    </row>
    <row r="10986" spans="1:12" x14ac:dyDescent="0.25">
      <c r="A10986" t="s">
        <v>0</v>
      </c>
      <c r="J10986">
        <f t="shared" si="513"/>
        <v>0</v>
      </c>
      <c r="K10986" s="1">
        <f t="shared" si="514"/>
        <v>0</v>
      </c>
      <c r="L10986">
        <f t="shared" si="515"/>
        <v>0</v>
      </c>
    </row>
    <row r="10987" spans="1:12" x14ac:dyDescent="0.25">
      <c r="A10987" t="s">
        <v>0</v>
      </c>
      <c r="J10987">
        <f t="shared" si="513"/>
        <v>0</v>
      </c>
      <c r="K10987" s="1">
        <f t="shared" si="514"/>
        <v>0</v>
      </c>
      <c r="L10987">
        <f t="shared" si="515"/>
        <v>0</v>
      </c>
    </row>
    <row r="10988" spans="1:12" x14ac:dyDescent="0.25">
      <c r="A10988" t="s">
        <v>8</v>
      </c>
      <c r="J10988">
        <f t="shared" si="513"/>
        <v>0</v>
      </c>
      <c r="K10988" s="1">
        <f t="shared" si="514"/>
        <v>1</v>
      </c>
      <c r="L10988">
        <f t="shared" si="515"/>
        <v>1</v>
      </c>
    </row>
    <row r="10989" spans="1:12" x14ac:dyDescent="0.25">
      <c r="A10989" t="s">
        <v>0</v>
      </c>
      <c r="J10989">
        <f t="shared" si="513"/>
        <v>0</v>
      </c>
      <c r="K10989" s="1">
        <f t="shared" si="514"/>
        <v>0</v>
      </c>
      <c r="L10989">
        <f t="shared" si="515"/>
        <v>0</v>
      </c>
    </row>
    <row r="10990" spans="1:12" x14ac:dyDescent="0.25">
      <c r="A10990" t="s">
        <v>0</v>
      </c>
      <c r="J10990">
        <f t="shared" si="513"/>
        <v>0</v>
      </c>
      <c r="K10990" s="1">
        <f t="shared" si="514"/>
        <v>0</v>
      </c>
      <c r="L10990">
        <f t="shared" si="515"/>
        <v>0</v>
      </c>
    </row>
    <row r="10991" spans="1:12" x14ac:dyDescent="0.25">
      <c r="A10991" t="s">
        <v>12</v>
      </c>
      <c r="J10991">
        <f t="shared" si="513"/>
        <v>1</v>
      </c>
      <c r="K10991" s="1">
        <f t="shared" si="514"/>
        <v>1</v>
      </c>
      <c r="L10991">
        <f t="shared" si="515"/>
        <v>1</v>
      </c>
    </row>
    <row r="10992" spans="1:12" x14ac:dyDescent="0.25">
      <c r="A10992" t="s">
        <v>2</v>
      </c>
      <c r="J10992">
        <f t="shared" si="513"/>
        <v>0</v>
      </c>
      <c r="K10992" s="1">
        <f t="shared" si="514"/>
        <v>0</v>
      </c>
      <c r="L10992">
        <f t="shared" si="515"/>
        <v>1</v>
      </c>
    </row>
    <row r="10993" spans="1:12" x14ac:dyDescent="0.25">
      <c r="A10993" t="s">
        <v>0</v>
      </c>
      <c r="J10993">
        <f t="shared" si="513"/>
        <v>0</v>
      </c>
      <c r="K10993" s="1">
        <f t="shared" si="514"/>
        <v>0</v>
      </c>
      <c r="L10993">
        <f t="shared" si="515"/>
        <v>0</v>
      </c>
    </row>
    <row r="10994" spans="1:12" x14ac:dyDescent="0.25">
      <c r="A10994" t="s">
        <v>8</v>
      </c>
      <c r="J10994">
        <f t="shared" si="513"/>
        <v>0</v>
      </c>
      <c r="K10994" s="1">
        <f t="shared" si="514"/>
        <v>1</v>
      </c>
      <c r="L10994">
        <f t="shared" si="515"/>
        <v>1</v>
      </c>
    </row>
    <row r="10995" spans="1:12" x14ac:dyDescent="0.25">
      <c r="A10995" t="s">
        <v>2</v>
      </c>
      <c r="J10995">
        <f t="shared" si="513"/>
        <v>0</v>
      </c>
      <c r="K10995" s="1">
        <f t="shared" si="514"/>
        <v>0</v>
      </c>
      <c r="L10995">
        <f t="shared" si="515"/>
        <v>1</v>
      </c>
    </row>
    <row r="10996" spans="1:12" x14ac:dyDescent="0.25">
      <c r="A10996" t="s">
        <v>0</v>
      </c>
      <c r="J10996">
        <f t="shared" si="513"/>
        <v>0</v>
      </c>
      <c r="K10996" s="1">
        <f t="shared" si="514"/>
        <v>0</v>
      </c>
      <c r="L10996">
        <f t="shared" si="515"/>
        <v>0</v>
      </c>
    </row>
    <row r="10997" spans="1:12" x14ac:dyDescent="0.25">
      <c r="A10997" t="s">
        <v>2</v>
      </c>
      <c r="J10997">
        <f t="shared" si="513"/>
        <v>0</v>
      </c>
      <c r="K10997" s="1">
        <f t="shared" si="514"/>
        <v>0</v>
      </c>
      <c r="L10997">
        <f t="shared" si="515"/>
        <v>1</v>
      </c>
    </row>
    <row r="10998" spans="1:12" x14ac:dyDescent="0.25">
      <c r="A10998" t="s">
        <v>0</v>
      </c>
      <c r="J10998">
        <f t="shared" si="513"/>
        <v>0</v>
      </c>
      <c r="K10998" s="1">
        <f t="shared" si="514"/>
        <v>0</v>
      </c>
      <c r="L10998">
        <f t="shared" si="515"/>
        <v>0</v>
      </c>
    </row>
    <row r="10999" spans="1:12" x14ac:dyDescent="0.25">
      <c r="A10999" t="s">
        <v>2</v>
      </c>
      <c r="J10999">
        <f t="shared" si="513"/>
        <v>0</v>
      </c>
      <c r="K10999" s="1">
        <f t="shared" si="514"/>
        <v>0</v>
      </c>
      <c r="L10999">
        <f t="shared" si="515"/>
        <v>1</v>
      </c>
    </row>
    <row r="11000" spans="1:12" x14ac:dyDescent="0.25">
      <c r="A11000" t="s">
        <v>11</v>
      </c>
      <c r="J11000">
        <f t="shared" si="513"/>
        <v>1</v>
      </c>
      <c r="K11000" s="1">
        <f t="shared" si="514"/>
        <v>1</v>
      </c>
      <c r="L11000">
        <f t="shared" si="515"/>
        <v>0</v>
      </c>
    </row>
    <row r="11001" spans="1:12" x14ac:dyDescent="0.25">
      <c r="A11001" t="s">
        <v>0</v>
      </c>
      <c r="J11001">
        <f t="shared" si="513"/>
        <v>0</v>
      </c>
      <c r="K11001" s="1">
        <f t="shared" si="514"/>
        <v>0</v>
      </c>
      <c r="L11001">
        <f t="shared" si="515"/>
        <v>0</v>
      </c>
    </row>
    <row r="11002" spans="1:12" x14ac:dyDescent="0.25">
      <c r="A11002" t="s">
        <v>2</v>
      </c>
      <c r="J11002">
        <f t="shared" si="513"/>
        <v>0</v>
      </c>
      <c r="K11002" s="1">
        <f t="shared" si="514"/>
        <v>0</v>
      </c>
      <c r="L11002">
        <f t="shared" si="515"/>
        <v>1</v>
      </c>
    </row>
    <row r="11003" spans="1:12" x14ac:dyDescent="0.25">
      <c r="A11003" t="s">
        <v>2</v>
      </c>
      <c r="J11003">
        <f t="shared" si="513"/>
        <v>0</v>
      </c>
      <c r="K11003" s="1">
        <f t="shared" si="514"/>
        <v>0</v>
      </c>
      <c r="L11003">
        <f t="shared" si="515"/>
        <v>1</v>
      </c>
    </row>
    <row r="11004" spans="1:12" x14ac:dyDescent="0.25">
      <c r="A11004" t="s">
        <v>0</v>
      </c>
      <c r="J11004">
        <f t="shared" si="513"/>
        <v>0</v>
      </c>
      <c r="K11004" s="1">
        <f t="shared" si="514"/>
        <v>0</v>
      </c>
      <c r="L11004">
        <f t="shared" si="515"/>
        <v>0</v>
      </c>
    </row>
    <row r="11005" spans="1:12" x14ac:dyDescent="0.25">
      <c r="A11005" t="s">
        <v>2</v>
      </c>
      <c r="J11005">
        <f t="shared" si="513"/>
        <v>0</v>
      </c>
      <c r="K11005" s="1">
        <f t="shared" si="514"/>
        <v>0</v>
      </c>
      <c r="L11005">
        <f t="shared" si="515"/>
        <v>1</v>
      </c>
    </row>
    <row r="11006" spans="1:12" x14ac:dyDescent="0.25">
      <c r="A11006" t="s">
        <v>0</v>
      </c>
      <c r="J11006">
        <f t="shared" si="513"/>
        <v>0</v>
      </c>
      <c r="K11006" s="1">
        <f t="shared" si="514"/>
        <v>0</v>
      </c>
      <c r="L11006">
        <f t="shared" si="515"/>
        <v>0</v>
      </c>
    </row>
    <row r="11007" spans="1:12" x14ac:dyDescent="0.25">
      <c r="A11007" t="s">
        <v>0</v>
      </c>
      <c r="J11007">
        <f t="shared" si="513"/>
        <v>0</v>
      </c>
      <c r="K11007" s="1">
        <f t="shared" si="514"/>
        <v>0</v>
      </c>
      <c r="L11007">
        <f t="shared" si="515"/>
        <v>0</v>
      </c>
    </row>
    <row r="11008" spans="1:12" x14ac:dyDescent="0.25">
      <c r="A11008" t="s">
        <v>2</v>
      </c>
      <c r="J11008">
        <f t="shared" si="513"/>
        <v>0</v>
      </c>
      <c r="K11008" s="1">
        <f t="shared" si="514"/>
        <v>0</v>
      </c>
      <c r="L11008">
        <f t="shared" si="515"/>
        <v>1</v>
      </c>
    </row>
    <row r="11009" spans="1:12" x14ac:dyDescent="0.25">
      <c r="A11009" t="s">
        <v>0</v>
      </c>
      <c r="J11009">
        <f t="shared" ref="J11009:J11072" si="516">IF(OR(A11009="normal",A11009="neptune",A11009="smurf",A11009="warezclient"),0,1)</f>
        <v>0</v>
      </c>
      <c r="K11009" s="1">
        <f t="shared" ref="K11009:K11072" si="517">IF(OR(A11009="normal",A11009="neptune",A11009="ipsweep",A11009="nmap"),0,1)</f>
        <v>0</v>
      </c>
      <c r="L11009">
        <f t="shared" ref="L11009:L11072" si="518">IF(OR(A11009="normal",A11009="smurf",A11009="ipsweep",A11009="portsweep"),0,1)</f>
        <v>0</v>
      </c>
    </row>
    <row r="11010" spans="1:12" x14ac:dyDescent="0.25">
      <c r="A11010" t="s">
        <v>0</v>
      </c>
      <c r="J11010">
        <f t="shared" si="516"/>
        <v>0</v>
      </c>
      <c r="K11010" s="1">
        <f t="shared" si="517"/>
        <v>0</v>
      </c>
      <c r="L11010">
        <f t="shared" si="518"/>
        <v>0</v>
      </c>
    </row>
    <row r="11011" spans="1:12" x14ac:dyDescent="0.25">
      <c r="A11011" t="s">
        <v>0</v>
      </c>
      <c r="J11011">
        <f t="shared" si="516"/>
        <v>0</v>
      </c>
      <c r="K11011" s="1">
        <f t="shared" si="517"/>
        <v>0</v>
      </c>
      <c r="L11011">
        <f t="shared" si="518"/>
        <v>0</v>
      </c>
    </row>
    <row r="11012" spans="1:12" x14ac:dyDescent="0.25">
      <c r="A11012" t="s">
        <v>0</v>
      </c>
      <c r="J11012">
        <f t="shared" si="516"/>
        <v>0</v>
      </c>
      <c r="K11012" s="1">
        <f t="shared" si="517"/>
        <v>0</v>
      </c>
      <c r="L11012">
        <f t="shared" si="518"/>
        <v>0</v>
      </c>
    </row>
    <row r="11013" spans="1:12" x14ac:dyDescent="0.25">
      <c r="A11013" t="s">
        <v>0</v>
      </c>
      <c r="J11013">
        <f t="shared" si="516"/>
        <v>0</v>
      </c>
      <c r="K11013" s="1">
        <f t="shared" si="517"/>
        <v>0</v>
      </c>
      <c r="L11013">
        <f t="shared" si="518"/>
        <v>0</v>
      </c>
    </row>
    <row r="11014" spans="1:12" x14ac:dyDescent="0.25">
      <c r="A11014" t="s">
        <v>2</v>
      </c>
      <c r="J11014">
        <f t="shared" si="516"/>
        <v>0</v>
      </c>
      <c r="K11014" s="1">
        <f t="shared" si="517"/>
        <v>0</v>
      </c>
      <c r="L11014">
        <f t="shared" si="518"/>
        <v>1</v>
      </c>
    </row>
    <row r="11015" spans="1:12" x14ac:dyDescent="0.25">
      <c r="A11015" t="s">
        <v>11</v>
      </c>
      <c r="J11015">
        <f t="shared" si="516"/>
        <v>1</v>
      </c>
      <c r="K11015" s="1">
        <f t="shared" si="517"/>
        <v>1</v>
      </c>
      <c r="L11015">
        <f t="shared" si="518"/>
        <v>0</v>
      </c>
    </row>
    <row r="11016" spans="1:12" x14ac:dyDescent="0.25">
      <c r="A11016" t="s">
        <v>0</v>
      </c>
      <c r="J11016">
        <f t="shared" si="516"/>
        <v>0</v>
      </c>
      <c r="K11016" s="1">
        <f t="shared" si="517"/>
        <v>0</v>
      </c>
      <c r="L11016">
        <f t="shared" si="518"/>
        <v>0</v>
      </c>
    </row>
    <row r="11017" spans="1:12" x14ac:dyDescent="0.25">
      <c r="A11017" t="s">
        <v>6</v>
      </c>
      <c r="J11017">
        <f t="shared" si="516"/>
        <v>0</v>
      </c>
      <c r="K11017" s="1">
        <f t="shared" si="517"/>
        <v>1</v>
      </c>
      <c r="L11017">
        <f t="shared" si="518"/>
        <v>0</v>
      </c>
    </row>
    <row r="11018" spans="1:12" x14ac:dyDescent="0.25">
      <c r="A11018" t="s">
        <v>2</v>
      </c>
      <c r="J11018">
        <f t="shared" si="516"/>
        <v>0</v>
      </c>
      <c r="K11018" s="1">
        <f t="shared" si="517"/>
        <v>0</v>
      </c>
      <c r="L11018">
        <f t="shared" si="518"/>
        <v>1</v>
      </c>
    </row>
    <row r="11019" spans="1:12" x14ac:dyDescent="0.25">
      <c r="A11019" t="s">
        <v>9</v>
      </c>
      <c r="J11019">
        <f t="shared" si="516"/>
        <v>1</v>
      </c>
      <c r="K11019" s="1">
        <f t="shared" si="517"/>
        <v>0</v>
      </c>
      <c r="L11019">
        <f t="shared" si="518"/>
        <v>0</v>
      </c>
    </row>
    <row r="11020" spans="1:12" x14ac:dyDescent="0.25">
      <c r="A11020" t="s">
        <v>0</v>
      </c>
      <c r="J11020">
        <f t="shared" si="516"/>
        <v>0</v>
      </c>
      <c r="K11020" s="1">
        <f t="shared" si="517"/>
        <v>0</v>
      </c>
      <c r="L11020">
        <f t="shared" si="518"/>
        <v>0</v>
      </c>
    </row>
    <row r="11021" spans="1:12" x14ac:dyDescent="0.25">
      <c r="A11021" t="s">
        <v>0</v>
      </c>
      <c r="J11021">
        <f t="shared" si="516"/>
        <v>0</v>
      </c>
      <c r="K11021" s="1">
        <f t="shared" si="517"/>
        <v>0</v>
      </c>
      <c r="L11021">
        <f t="shared" si="518"/>
        <v>0</v>
      </c>
    </row>
    <row r="11022" spans="1:12" x14ac:dyDescent="0.25">
      <c r="A11022" t="s">
        <v>2</v>
      </c>
      <c r="J11022">
        <f t="shared" si="516"/>
        <v>0</v>
      </c>
      <c r="K11022" s="1">
        <f t="shared" si="517"/>
        <v>0</v>
      </c>
      <c r="L11022">
        <f t="shared" si="518"/>
        <v>1</v>
      </c>
    </row>
    <row r="11023" spans="1:12" x14ac:dyDescent="0.25">
      <c r="A11023" t="s">
        <v>2</v>
      </c>
      <c r="J11023">
        <f t="shared" si="516"/>
        <v>0</v>
      </c>
      <c r="K11023" s="1">
        <f t="shared" si="517"/>
        <v>0</v>
      </c>
      <c r="L11023">
        <f t="shared" si="518"/>
        <v>1</v>
      </c>
    </row>
    <row r="11024" spans="1:12" x14ac:dyDescent="0.25">
      <c r="A11024" t="s">
        <v>2</v>
      </c>
      <c r="J11024">
        <f t="shared" si="516"/>
        <v>0</v>
      </c>
      <c r="K11024" s="1">
        <f t="shared" si="517"/>
        <v>0</v>
      </c>
      <c r="L11024">
        <f t="shared" si="518"/>
        <v>1</v>
      </c>
    </row>
    <row r="11025" spans="1:12" x14ac:dyDescent="0.25">
      <c r="A11025" t="s">
        <v>2</v>
      </c>
      <c r="J11025">
        <f t="shared" si="516"/>
        <v>0</v>
      </c>
      <c r="K11025" s="1">
        <f t="shared" si="517"/>
        <v>0</v>
      </c>
      <c r="L11025">
        <f t="shared" si="518"/>
        <v>1</v>
      </c>
    </row>
    <row r="11026" spans="1:12" x14ac:dyDescent="0.25">
      <c r="A11026" t="s">
        <v>2</v>
      </c>
      <c r="J11026">
        <f t="shared" si="516"/>
        <v>0</v>
      </c>
      <c r="K11026" s="1">
        <f t="shared" si="517"/>
        <v>0</v>
      </c>
      <c r="L11026">
        <f t="shared" si="518"/>
        <v>1</v>
      </c>
    </row>
    <row r="11027" spans="1:12" x14ac:dyDescent="0.25">
      <c r="A11027" t="s">
        <v>8</v>
      </c>
      <c r="J11027">
        <f t="shared" si="516"/>
        <v>0</v>
      </c>
      <c r="K11027" s="1">
        <f t="shared" si="517"/>
        <v>1</v>
      </c>
      <c r="L11027">
        <f t="shared" si="518"/>
        <v>1</v>
      </c>
    </row>
    <row r="11028" spans="1:12" x14ac:dyDescent="0.25">
      <c r="A11028" t="s">
        <v>0</v>
      </c>
      <c r="J11028">
        <f t="shared" si="516"/>
        <v>0</v>
      </c>
      <c r="K11028" s="1">
        <f t="shared" si="517"/>
        <v>0</v>
      </c>
      <c r="L11028">
        <f t="shared" si="518"/>
        <v>0</v>
      </c>
    </row>
    <row r="11029" spans="1:12" x14ac:dyDescent="0.25">
      <c r="A11029" t="s">
        <v>6</v>
      </c>
      <c r="J11029">
        <f t="shared" si="516"/>
        <v>0</v>
      </c>
      <c r="K11029" s="1">
        <f t="shared" si="517"/>
        <v>1</v>
      </c>
      <c r="L11029">
        <f t="shared" si="518"/>
        <v>0</v>
      </c>
    </row>
    <row r="11030" spans="1:12" x14ac:dyDescent="0.25">
      <c r="A11030" t="s">
        <v>0</v>
      </c>
      <c r="J11030">
        <f t="shared" si="516"/>
        <v>0</v>
      </c>
      <c r="K11030" s="1">
        <f t="shared" si="517"/>
        <v>0</v>
      </c>
      <c r="L11030">
        <f t="shared" si="518"/>
        <v>0</v>
      </c>
    </row>
    <row r="11031" spans="1:12" x14ac:dyDescent="0.25">
      <c r="A11031" t="s">
        <v>2</v>
      </c>
      <c r="J11031">
        <f t="shared" si="516"/>
        <v>0</v>
      </c>
      <c r="K11031" s="1">
        <f t="shared" si="517"/>
        <v>0</v>
      </c>
      <c r="L11031">
        <f t="shared" si="518"/>
        <v>1</v>
      </c>
    </row>
    <row r="11032" spans="1:12" x14ac:dyDescent="0.25">
      <c r="A11032" t="s">
        <v>2</v>
      </c>
      <c r="J11032">
        <f t="shared" si="516"/>
        <v>0</v>
      </c>
      <c r="K11032" s="1">
        <f t="shared" si="517"/>
        <v>0</v>
      </c>
      <c r="L11032">
        <f t="shared" si="518"/>
        <v>1</v>
      </c>
    </row>
    <row r="11033" spans="1:12" x14ac:dyDescent="0.25">
      <c r="A11033" t="s">
        <v>0</v>
      </c>
      <c r="J11033">
        <f t="shared" si="516"/>
        <v>0</v>
      </c>
      <c r="K11033" s="1">
        <f t="shared" si="517"/>
        <v>0</v>
      </c>
      <c r="L11033">
        <f t="shared" si="518"/>
        <v>0</v>
      </c>
    </row>
    <row r="11034" spans="1:12" x14ac:dyDescent="0.25">
      <c r="A11034" t="s">
        <v>6</v>
      </c>
      <c r="J11034">
        <f t="shared" si="516"/>
        <v>0</v>
      </c>
      <c r="K11034" s="1">
        <f t="shared" si="517"/>
        <v>1</v>
      </c>
      <c r="L11034">
        <f t="shared" si="518"/>
        <v>0</v>
      </c>
    </row>
    <row r="11035" spans="1:12" x14ac:dyDescent="0.25">
      <c r="A11035" t="s">
        <v>9</v>
      </c>
      <c r="J11035">
        <f t="shared" si="516"/>
        <v>1</v>
      </c>
      <c r="K11035" s="1">
        <f t="shared" si="517"/>
        <v>0</v>
      </c>
      <c r="L11035">
        <f t="shared" si="518"/>
        <v>0</v>
      </c>
    </row>
    <row r="11036" spans="1:12" x14ac:dyDescent="0.25">
      <c r="A11036" t="s">
        <v>0</v>
      </c>
      <c r="J11036">
        <f t="shared" si="516"/>
        <v>0</v>
      </c>
      <c r="K11036" s="1">
        <f t="shared" si="517"/>
        <v>0</v>
      </c>
      <c r="L11036">
        <f t="shared" si="518"/>
        <v>0</v>
      </c>
    </row>
    <row r="11037" spans="1:12" x14ac:dyDescent="0.25">
      <c r="A11037" t="s">
        <v>9</v>
      </c>
      <c r="J11037">
        <f t="shared" si="516"/>
        <v>1</v>
      </c>
      <c r="K11037" s="1">
        <f t="shared" si="517"/>
        <v>0</v>
      </c>
      <c r="L11037">
        <f t="shared" si="518"/>
        <v>0</v>
      </c>
    </row>
    <row r="11038" spans="1:12" x14ac:dyDescent="0.25">
      <c r="A11038" t="s">
        <v>2</v>
      </c>
      <c r="J11038">
        <f t="shared" si="516"/>
        <v>0</v>
      </c>
      <c r="K11038" s="1">
        <f t="shared" si="517"/>
        <v>0</v>
      </c>
      <c r="L11038">
        <f t="shared" si="518"/>
        <v>1</v>
      </c>
    </row>
    <row r="11039" spans="1:12" x14ac:dyDescent="0.25">
      <c r="A11039" t="s">
        <v>2</v>
      </c>
      <c r="J11039">
        <f t="shared" si="516"/>
        <v>0</v>
      </c>
      <c r="K11039" s="1">
        <f t="shared" si="517"/>
        <v>0</v>
      </c>
      <c r="L11039">
        <f t="shared" si="518"/>
        <v>1</v>
      </c>
    </row>
    <row r="11040" spans="1:12" x14ac:dyDescent="0.25">
      <c r="A11040" t="s">
        <v>0</v>
      </c>
      <c r="J11040">
        <f t="shared" si="516"/>
        <v>0</v>
      </c>
      <c r="K11040" s="1">
        <f t="shared" si="517"/>
        <v>0</v>
      </c>
      <c r="L11040">
        <f t="shared" si="518"/>
        <v>0</v>
      </c>
    </row>
    <row r="11041" spans="1:12" x14ac:dyDescent="0.25">
      <c r="A11041" t="s">
        <v>2</v>
      </c>
      <c r="J11041">
        <f t="shared" si="516"/>
        <v>0</v>
      </c>
      <c r="K11041" s="1">
        <f t="shared" si="517"/>
        <v>0</v>
      </c>
      <c r="L11041">
        <f t="shared" si="518"/>
        <v>1</v>
      </c>
    </row>
    <row r="11042" spans="1:12" x14ac:dyDescent="0.25">
      <c r="A11042" t="s">
        <v>2</v>
      </c>
      <c r="J11042">
        <f t="shared" si="516"/>
        <v>0</v>
      </c>
      <c r="K11042" s="1">
        <f t="shared" si="517"/>
        <v>0</v>
      </c>
      <c r="L11042">
        <f t="shared" si="518"/>
        <v>1</v>
      </c>
    </row>
    <row r="11043" spans="1:12" x14ac:dyDescent="0.25">
      <c r="A11043" t="s">
        <v>6</v>
      </c>
      <c r="J11043">
        <f t="shared" si="516"/>
        <v>0</v>
      </c>
      <c r="K11043" s="1">
        <f t="shared" si="517"/>
        <v>1</v>
      </c>
      <c r="L11043">
        <f t="shared" si="518"/>
        <v>0</v>
      </c>
    </row>
    <row r="11044" spans="1:12" x14ac:dyDescent="0.25">
      <c r="A11044" t="s">
        <v>0</v>
      </c>
      <c r="J11044">
        <f t="shared" si="516"/>
        <v>0</v>
      </c>
      <c r="K11044" s="1">
        <f t="shared" si="517"/>
        <v>0</v>
      </c>
      <c r="L11044">
        <f t="shared" si="518"/>
        <v>0</v>
      </c>
    </row>
    <row r="11045" spans="1:12" x14ac:dyDescent="0.25">
      <c r="A11045" t="s">
        <v>0</v>
      </c>
      <c r="J11045">
        <f t="shared" si="516"/>
        <v>0</v>
      </c>
      <c r="K11045" s="1">
        <f t="shared" si="517"/>
        <v>0</v>
      </c>
      <c r="L11045">
        <f t="shared" si="518"/>
        <v>0</v>
      </c>
    </row>
    <row r="11046" spans="1:12" x14ac:dyDescent="0.25">
      <c r="A11046" t="s">
        <v>2</v>
      </c>
      <c r="J11046">
        <f t="shared" si="516"/>
        <v>0</v>
      </c>
      <c r="K11046" s="1">
        <f t="shared" si="517"/>
        <v>0</v>
      </c>
      <c r="L11046">
        <f t="shared" si="518"/>
        <v>1</v>
      </c>
    </row>
    <row r="11047" spans="1:12" x14ac:dyDescent="0.25">
      <c r="A11047" t="s">
        <v>2</v>
      </c>
      <c r="J11047">
        <f t="shared" si="516"/>
        <v>0</v>
      </c>
      <c r="K11047" s="1">
        <f t="shared" si="517"/>
        <v>0</v>
      </c>
      <c r="L11047">
        <f t="shared" si="518"/>
        <v>1</v>
      </c>
    </row>
    <row r="11048" spans="1:12" x14ac:dyDescent="0.25">
      <c r="A11048" t="s">
        <v>0</v>
      </c>
      <c r="J11048">
        <f t="shared" si="516"/>
        <v>0</v>
      </c>
      <c r="K11048" s="1">
        <f t="shared" si="517"/>
        <v>0</v>
      </c>
      <c r="L11048">
        <f t="shared" si="518"/>
        <v>0</v>
      </c>
    </row>
    <row r="11049" spans="1:12" x14ac:dyDescent="0.25">
      <c r="A11049" t="s">
        <v>0</v>
      </c>
      <c r="J11049">
        <f t="shared" si="516"/>
        <v>0</v>
      </c>
      <c r="K11049" s="1">
        <f t="shared" si="517"/>
        <v>0</v>
      </c>
      <c r="L11049">
        <f t="shared" si="518"/>
        <v>0</v>
      </c>
    </row>
    <row r="11050" spans="1:12" x14ac:dyDescent="0.25">
      <c r="A11050" t="s">
        <v>0</v>
      </c>
      <c r="J11050">
        <f t="shared" si="516"/>
        <v>0</v>
      </c>
      <c r="K11050" s="1">
        <f t="shared" si="517"/>
        <v>0</v>
      </c>
      <c r="L11050">
        <f t="shared" si="518"/>
        <v>0</v>
      </c>
    </row>
    <row r="11051" spans="1:12" x14ac:dyDescent="0.25">
      <c r="A11051" t="s">
        <v>2</v>
      </c>
      <c r="J11051">
        <f t="shared" si="516"/>
        <v>0</v>
      </c>
      <c r="K11051" s="1">
        <f t="shared" si="517"/>
        <v>0</v>
      </c>
      <c r="L11051">
        <f t="shared" si="518"/>
        <v>1</v>
      </c>
    </row>
    <row r="11052" spans="1:12" x14ac:dyDescent="0.25">
      <c r="A11052" t="s">
        <v>0</v>
      </c>
      <c r="J11052">
        <f t="shared" si="516"/>
        <v>0</v>
      </c>
      <c r="K11052" s="1">
        <f t="shared" si="517"/>
        <v>0</v>
      </c>
      <c r="L11052">
        <f t="shared" si="518"/>
        <v>0</v>
      </c>
    </row>
    <row r="11053" spans="1:12" x14ac:dyDescent="0.25">
      <c r="A11053" t="s">
        <v>0</v>
      </c>
      <c r="J11053">
        <f t="shared" si="516"/>
        <v>0</v>
      </c>
      <c r="K11053" s="1">
        <f t="shared" si="517"/>
        <v>0</v>
      </c>
      <c r="L11053">
        <f t="shared" si="518"/>
        <v>0</v>
      </c>
    </row>
    <row r="11054" spans="1:12" x14ac:dyDescent="0.25">
      <c r="A11054" t="s">
        <v>0</v>
      </c>
      <c r="J11054">
        <f t="shared" si="516"/>
        <v>0</v>
      </c>
      <c r="K11054" s="1">
        <f t="shared" si="517"/>
        <v>0</v>
      </c>
      <c r="L11054">
        <f t="shared" si="518"/>
        <v>0</v>
      </c>
    </row>
    <row r="11055" spans="1:12" x14ac:dyDescent="0.25">
      <c r="A11055" t="s">
        <v>9</v>
      </c>
      <c r="J11055">
        <f t="shared" si="516"/>
        <v>1</v>
      </c>
      <c r="K11055" s="1">
        <f t="shared" si="517"/>
        <v>0</v>
      </c>
      <c r="L11055">
        <f t="shared" si="518"/>
        <v>0</v>
      </c>
    </row>
    <row r="11056" spans="1:12" x14ac:dyDescent="0.25">
      <c r="A11056" t="s">
        <v>0</v>
      </c>
      <c r="J11056">
        <f t="shared" si="516"/>
        <v>0</v>
      </c>
      <c r="K11056" s="1">
        <f t="shared" si="517"/>
        <v>0</v>
      </c>
      <c r="L11056">
        <f t="shared" si="518"/>
        <v>0</v>
      </c>
    </row>
    <row r="11057" spans="1:12" x14ac:dyDescent="0.25">
      <c r="A11057" t="s">
        <v>11</v>
      </c>
      <c r="J11057">
        <f t="shared" si="516"/>
        <v>1</v>
      </c>
      <c r="K11057" s="1">
        <f t="shared" si="517"/>
        <v>1</v>
      </c>
      <c r="L11057">
        <f t="shared" si="518"/>
        <v>0</v>
      </c>
    </row>
    <row r="11058" spans="1:12" x14ac:dyDescent="0.25">
      <c r="A11058" t="s">
        <v>0</v>
      </c>
      <c r="J11058">
        <f t="shared" si="516"/>
        <v>0</v>
      </c>
      <c r="K11058" s="1">
        <f t="shared" si="517"/>
        <v>0</v>
      </c>
      <c r="L11058">
        <f t="shared" si="518"/>
        <v>0</v>
      </c>
    </row>
    <row r="11059" spans="1:12" x14ac:dyDescent="0.25">
      <c r="A11059" t="s">
        <v>0</v>
      </c>
      <c r="J11059">
        <f t="shared" si="516"/>
        <v>0</v>
      </c>
      <c r="K11059" s="1">
        <f t="shared" si="517"/>
        <v>0</v>
      </c>
      <c r="L11059">
        <f t="shared" si="518"/>
        <v>0</v>
      </c>
    </row>
    <row r="11060" spans="1:12" x14ac:dyDescent="0.25">
      <c r="A11060" t="s">
        <v>0</v>
      </c>
      <c r="J11060">
        <f t="shared" si="516"/>
        <v>0</v>
      </c>
      <c r="K11060" s="1">
        <f t="shared" si="517"/>
        <v>0</v>
      </c>
      <c r="L11060">
        <f t="shared" si="518"/>
        <v>0</v>
      </c>
    </row>
    <row r="11061" spans="1:12" x14ac:dyDescent="0.25">
      <c r="A11061" t="s">
        <v>2</v>
      </c>
      <c r="J11061">
        <f t="shared" si="516"/>
        <v>0</v>
      </c>
      <c r="K11061" s="1">
        <f t="shared" si="517"/>
        <v>0</v>
      </c>
      <c r="L11061">
        <f t="shared" si="518"/>
        <v>1</v>
      </c>
    </row>
    <row r="11062" spans="1:12" x14ac:dyDescent="0.25">
      <c r="A11062" t="s">
        <v>0</v>
      </c>
      <c r="J11062">
        <f t="shared" si="516"/>
        <v>0</v>
      </c>
      <c r="K11062" s="1">
        <f t="shared" si="517"/>
        <v>0</v>
      </c>
      <c r="L11062">
        <f t="shared" si="518"/>
        <v>0</v>
      </c>
    </row>
    <row r="11063" spans="1:12" x14ac:dyDescent="0.25">
      <c r="A11063" t="s">
        <v>0</v>
      </c>
      <c r="J11063">
        <f t="shared" si="516"/>
        <v>0</v>
      </c>
      <c r="K11063" s="1">
        <f t="shared" si="517"/>
        <v>0</v>
      </c>
      <c r="L11063">
        <f t="shared" si="518"/>
        <v>0</v>
      </c>
    </row>
    <row r="11064" spans="1:12" x14ac:dyDescent="0.25">
      <c r="A11064" t="s">
        <v>0</v>
      </c>
      <c r="J11064">
        <f t="shared" si="516"/>
        <v>0</v>
      </c>
      <c r="K11064" s="1">
        <f t="shared" si="517"/>
        <v>0</v>
      </c>
      <c r="L11064">
        <f t="shared" si="518"/>
        <v>0</v>
      </c>
    </row>
    <row r="11065" spans="1:12" x14ac:dyDescent="0.25">
      <c r="A11065" t="s">
        <v>2</v>
      </c>
      <c r="J11065">
        <f t="shared" si="516"/>
        <v>0</v>
      </c>
      <c r="K11065" s="1">
        <f t="shared" si="517"/>
        <v>0</v>
      </c>
      <c r="L11065">
        <f t="shared" si="518"/>
        <v>1</v>
      </c>
    </row>
    <row r="11066" spans="1:12" x14ac:dyDescent="0.25">
      <c r="A11066" t="s">
        <v>2</v>
      </c>
      <c r="J11066">
        <f t="shared" si="516"/>
        <v>0</v>
      </c>
      <c r="K11066" s="1">
        <f t="shared" si="517"/>
        <v>0</v>
      </c>
      <c r="L11066">
        <f t="shared" si="518"/>
        <v>1</v>
      </c>
    </row>
    <row r="11067" spans="1:12" x14ac:dyDescent="0.25">
      <c r="A11067" t="s">
        <v>0</v>
      </c>
      <c r="J11067">
        <f t="shared" si="516"/>
        <v>0</v>
      </c>
      <c r="K11067" s="1">
        <f t="shared" si="517"/>
        <v>0</v>
      </c>
      <c r="L11067">
        <f t="shared" si="518"/>
        <v>0</v>
      </c>
    </row>
    <row r="11068" spans="1:12" x14ac:dyDescent="0.25">
      <c r="A11068" t="s">
        <v>10</v>
      </c>
      <c r="J11068">
        <f t="shared" si="516"/>
        <v>1</v>
      </c>
      <c r="K11068" s="1">
        <f t="shared" si="517"/>
        <v>0</v>
      </c>
      <c r="L11068">
        <f t="shared" si="518"/>
        <v>1</v>
      </c>
    </row>
    <row r="11069" spans="1:12" x14ac:dyDescent="0.25">
      <c r="A11069" t="s">
        <v>0</v>
      </c>
      <c r="J11069">
        <f t="shared" si="516"/>
        <v>0</v>
      </c>
      <c r="K11069" s="1">
        <f t="shared" si="517"/>
        <v>0</v>
      </c>
      <c r="L11069">
        <f t="shared" si="518"/>
        <v>0</v>
      </c>
    </row>
    <row r="11070" spans="1:12" x14ac:dyDescent="0.25">
      <c r="A11070" t="s">
        <v>2</v>
      </c>
      <c r="J11070">
        <f t="shared" si="516"/>
        <v>0</v>
      </c>
      <c r="K11070" s="1">
        <f t="shared" si="517"/>
        <v>0</v>
      </c>
      <c r="L11070">
        <f t="shared" si="518"/>
        <v>1</v>
      </c>
    </row>
    <row r="11071" spans="1:12" x14ac:dyDescent="0.25">
      <c r="A11071" t="s">
        <v>2</v>
      </c>
      <c r="J11071">
        <f t="shared" si="516"/>
        <v>0</v>
      </c>
      <c r="K11071" s="1">
        <f t="shared" si="517"/>
        <v>0</v>
      </c>
      <c r="L11071">
        <f t="shared" si="518"/>
        <v>1</v>
      </c>
    </row>
    <row r="11072" spans="1:12" x14ac:dyDescent="0.25">
      <c r="A11072" t="s">
        <v>0</v>
      </c>
      <c r="J11072">
        <f t="shared" si="516"/>
        <v>0</v>
      </c>
      <c r="K11072" s="1">
        <f t="shared" si="517"/>
        <v>0</v>
      </c>
      <c r="L11072">
        <f t="shared" si="518"/>
        <v>0</v>
      </c>
    </row>
    <row r="11073" spans="1:12" x14ac:dyDescent="0.25">
      <c r="A11073" t="s">
        <v>2</v>
      </c>
      <c r="J11073">
        <f t="shared" ref="J11073:J11136" si="519">IF(OR(A11073="normal",A11073="neptune",A11073="smurf",A11073="warezclient"),0,1)</f>
        <v>0</v>
      </c>
      <c r="K11073" s="1">
        <f t="shared" ref="K11073:K11136" si="520">IF(OR(A11073="normal",A11073="neptune",A11073="ipsweep",A11073="nmap"),0,1)</f>
        <v>0</v>
      </c>
      <c r="L11073">
        <f t="shared" ref="L11073:L11136" si="521">IF(OR(A11073="normal",A11073="smurf",A11073="ipsweep",A11073="portsweep"),0,1)</f>
        <v>1</v>
      </c>
    </row>
    <row r="11074" spans="1:12" x14ac:dyDescent="0.25">
      <c r="A11074" t="s">
        <v>2</v>
      </c>
      <c r="J11074">
        <f t="shared" si="519"/>
        <v>0</v>
      </c>
      <c r="K11074" s="1">
        <f t="shared" si="520"/>
        <v>0</v>
      </c>
      <c r="L11074">
        <f t="shared" si="521"/>
        <v>1</v>
      </c>
    </row>
    <row r="11075" spans="1:12" x14ac:dyDescent="0.25">
      <c r="A11075" t="s">
        <v>0</v>
      </c>
      <c r="J11075">
        <f t="shared" si="519"/>
        <v>0</v>
      </c>
      <c r="K11075" s="1">
        <f t="shared" si="520"/>
        <v>0</v>
      </c>
      <c r="L11075">
        <f t="shared" si="521"/>
        <v>0</v>
      </c>
    </row>
    <row r="11076" spans="1:12" x14ac:dyDescent="0.25">
      <c r="A11076" t="s">
        <v>0</v>
      </c>
      <c r="J11076">
        <f t="shared" si="519"/>
        <v>0</v>
      </c>
      <c r="K11076" s="1">
        <f t="shared" si="520"/>
        <v>0</v>
      </c>
      <c r="L11076">
        <f t="shared" si="521"/>
        <v>0</v>
      </c>
    </row>
    <row r="11077" spans="1:12" x14ac:dyDescent="0.25">
      <c r="A11077" t="s">
        <v>6</v>
      </c>
      <c r="J11077">
        <f t="shared" si="519"/>
        <v>0</v>
      </c>
      <c r="K11077" s="1">
        <f t="shared" si="520"/>
        <v>1</v>
      </c>
      <c r="L11077">
        <f t="shared" si="521"/>
        <v>0</v>
      </c>
    </row>
    <row r="11078" spans="1:12" x14ac:dyDescent="0.25">
      <c r="A11078" t="s">
        <v>0</v>
      </c>
      <c r="J11078">
        <f t="shared" si="519"/>
        <v>0</v>
      </c>
      <c r="K11078" s="1">
        <f t="shared" si="520"/>
        <v>0</v>
      </c>
      <c r="L11078">
        <f t="shared" si="521"/>
        <v>0</v>
      </c>
    </row>
    <row r="11079" spans="1:12" x14ac:dyDescent="0.25">
      <c r="A11079" t="s">
        <v>0</v>
      </c>
      <c r="J11079">
        <f t="shared" si="519"/>
        <v>0</v>
      </c>
      <c r="K11079" s="1">
        <f t="shared" si="520"/>
        <v>0</v>
      </c>
      <c r="L11079">
        <f t="shared" si="521"/>
        <v>0</v>
      </c>
    </row>
    <row r="11080" spans="1:12" x14ac:dyDescent="0.25">
      <c r="A11080" t="s">
        <v>0</v>
      </c>
      <c r="J11080">
        <f t="shared" si="519"/>
        <v>0</v>
      </c>
      <c r="K11080" s="1">
        <f t="shared" si="520"/>
        <v>0</v>
      </c>
      <c r="L11080">
        <f t="shared" si="521"/>
        <v>0</v>
      </c>
    </row>
    <row r="11081" spans="1:12" x14ac:dyDescent="0.25">
      <c r="A11081" t="s">
        <v>0</v>
      </c>
      <c r="J11081">
        <f t="shared" si="519"/>
        <v>0</v>
      </c>
      <c r="K11081" s="1">
        <f t="shared" si="520"/>
        <v>0</v>
      </c>
      <c r="L11081">
        <f t="shared" si="521"/>
        <v>0</v>
      </c>
    </row>
    <row r="11082" spans="1:12" x14ac:dyDescent="0.25">
      <c r="A11082" t="s">
        <v>0</v>
      </c>
      <c r="J11082">
        <f t="shared" si="519"/>
        <v>0</v>
      </c>
      <c r="K11082" s="1">
        <f t="shared" si="520"/>
        <v>0</v>
      </c>
      <c r="L11082">
        <f t="shared" si="521"/>
        <v>0</v>
      </c>
    </row>
    <row r="11083" spans="1:12" x14ac:dyDescent="0.25">
      <c r="A11083" t="s">
        <v>0</v>
      </c>
      <c r="J11083">
        <f t="shared" si="519"/>
        <v>0</v>
      </c>
      <c r="K11083" s="1">
        <f t="shared" si="520"/>
        <v>0</v>
      </c>
      <c r="L11083">
        <f t="shared" si="521"/>
        <v>0</v>
      </c>
    </row>
    <row r="11084" spans="1:12" x14ac:dyDescent="0.25">
      <c r="A11084" t="s">
        <v>2</v>
      </c>
      <c r="J11084">
        <f t="shared" si="519"/>
        <v>0</v>
      </c>
      <c r="K11084" s="1">
        <f t="shared" si="520"/>
        <v>0</v>
      </c>
      <c r="L11084">
        <f t="shared" si="521"/>
        <v>1</v>
      </c>
    </row>
    <row r="11085" spans="1:12" x14ac:dyDescent="0.25">
      <c r="A11085" t="s">
        <v>0</v>
      </c>
      <c r="J11085">
        <f t="shared" si="519"/>
        <v>0</v>
      </c>
      <c r="K11085" s="1">
        <f t="shared" si="520"/>
        <v>0</v>
      </c>
      <c r="L11085">
        <f t="shared" si="521"/>
        <v>0</v>
      </c>
    </row>
    <row r="11086" spans="1:12" x14ac:dyDescent="0.25">
      <c r="A11086" t="s">
        <v>0</v>
      </c>
      <c r="J11086">
        <f t="shared" si="519"/>
        <v>0</v>
      </c>
      <c r="K11086" s="1">
        <f t="shared" si="520"/>
        <v>0</v>
      </c>
      <c r="L11086">
        <f t="shared" si="521"/>
        <v>0</v>
      </c>
    </row>
    <row r="11087" spans="1:12" x14ac:dyDescent="0.25">
      <c r="A11087" t="s">
        <v>9</v>
      </c>
      <c r="J11087">
        <f t="shared" si="519"/>
        <v>1</v>
      </c>
      <c r="K11087" s="1">
        <f t="shared" si="520"/>
        <v>0</v>
      </c>
      <c r="L11087">
        <f t="shared" si="521"/>
        <v>0</v>
      </c>
    </row>
    <row r="11088" spans="1:12" x14ac:dyDescent="0.25">
      <c r="A11088" t="s">
        <v>0</v>
      </c>
      <c r="J11088">
        <f t="shared" si="519"/>
        <v>0</v>
      </c>
      <c r="K11088" s="1">
        <f t="shared" si="520"/>
        <v>0</v>
      </c>
      <c r="L11088">
        <f t="shared" si="521"/>
        <v>0</v>
      </c>
    </row>
    <row r="11089" spans="1:12" x14ac:dyDescent="0.25">
      <c r="A11089" t="s">
        <v>2</v>
      </c>
      <c r="J11089">
        <f t="shared" si="519"/>
        <v>0</v>
      </c>
      <c r="K11089" s="1">
        <f t="shared" si="520"/>
        <v>0</v>
      </c>
      <c r="L11089">
        <f t="shared" si="521"/>
        <v>1</v>
      </c>
    </row>
    <row r="11090" spans="1:12" x14ac:dyDescent="0.25">
      <c r="A11090" t="s">
        <v>2</v>
      </c>
      <c r="J11090">
        <f t="shared" si="519"/>
        <v>0</v>
      </c>
      <c r="K11090" s="1">
        <f t="shared" si="520"/>
        <v>0</v>
      </c>
      <c r="L11090">
        <f t="shared" si="521"/>
        <v>1</v>
      </c>
    </row>
    <row r="11091" spans="1:12" x14ac:dyDescent="0.25">
      <c r="A11091" t="s">
        <v>0</v>
      </c>
      <c r="J11091">
        <f t="shared" si="519"/>
        <v>0</v>
      </c>
      <c r="K11091" s="1">
        <f t="shared" si="520"/>
        <v>0</v>
      </c>
      <c r="L11091">
        <f t="shared" si="521"/>
        <v>0</v>
      </c>
    </row>
    <row r="11092" spans="1:12" x14ac:dyDescent="0.25">
      <c r="A11092" t="s">
        <v>9</v>
      </c>
      <c r="J11092">
        <f t="shared" si="519"/>
        <v>1</v>
      </c>
      <c r="K11092" s="1">
        <f t="shared" si="520"/>
        <v>0</v>
      </c>
      <c r="L11092">
        <f t="shared" si="521"/>
        <v>0</v>
      </c>
    </row>
    <row r="11093" spans="1:12" x14ac:dyDescent="0.25">
      <c r="A11093" t="s">
        <v>0</v>
      </c>
      <c r="J11093">
        <f t="shared" si="519"/>
        <v>0</v>
      </c>
      <c r="K11093" s="1">
        <f t="shared" si="520"/>
        <v>0</v>
      </c>
      <c r="L11093">
        <f t="shared" si="521"/>
        <v>0</v>
      </c>
    </row>
    <row r="11094" spans="1:12" x14ac:dyDescent="0.25">
      <c r="A11094" t="s">
        <v>0</v>
      </c>
      <c r="J11094">
        <f t="shared" si="519"/>
        <v>0</v>
      </c>
      <c r="K11094" s="1">
        <f t="shared" si="520"/>
        <v>0</v>
      </c>
      <c r="L11094">
        <f t="shared" si="521"/>
        <v>0</v>
      </c>
    </row>
    <row r="11095" spans="1:12" x14ac:dyDescent="0.25">
      <c r="A11095" t="s">
        <v>10</v>
      </c>
      <c r="J11095">
        <f t="shared" si="519"/>
        <v>1</v>
      </c>
      <c r="K11095" s="1">
        <f t="shared" si="520"/>
        <v>0</v>
      </c>
      <c r="L11095">
        <f t="shared" si="521"/>
        <v>1</v>
      </c>
    </row>
    <row r="11096" spans="1:12" x14ac:dyDescent="0.25">
      <c r="A11096" t="s">
        <v>2</v>
      </c>
      <c r="J11096">
        <f t="shared" si="519"/>
        <v>0</v>
      </c>
      <c r="K11096" s="1">
        <f t="shared" si="520"/>
        <v>0</v>
      </c>
      <c r="L11096">
        <f t="shared" si="521"/>
        <v>1</v>
      </c>
    </row>
    <row r="11097" spans="1:12" x14ac:dyDescent="0.25">
      <c r="A11097" t="s">
        <v>0</v>
      </c>
      <c r="J11097">
        <f t="shared" si="519"/>
        <v>0</v>
      </c>
      <c r="K11097" s="1">
        <f t="shared" si="520"/>
        <v>0</v>
      </c>
      <c r="L11097">
        <f t="shared" si="521"/>
        <v>0</v>
      </c>
    </row>
    <row r="11098" spans="1:12" x14ac:dyDescent="0.25">
      <c r="A11098" t="s">
        <v>2</v>
      </c>
      <c r="J11098">
        <f t="shared" si="519"/>
        <v>0</v>
      </c>
      <c r="K11098" s="1">
        <f t="shared" si="520"/>
        <v>0</v>
      </c>
      <c r="L11098">
        <f t="shared" si="521"/>
        <v>1</v>
      </c>
    </row>
    <row r="11099" spans="1:12" x14ac:dyDescent="0.25">
      <c r="A11099" t="s">
        <v>2</v>
      </c>
      <c r="J11099">
        <f t="shared" si="519"/>
        <v>0</v>
      </c>
      <c r="K11099" s="1">
        <f t="shared" si="520"/>
        <v>0</v>
      </c>
      <c r="L11099">
        <f t="shared" si="521"/>
        <v>1</v>
      </c>
    </row>
    <row r="11100" spans="1:12" x14ac:dyDescent="0.25">
      <c r="A11100" t="s">
        <v>0</v>
      </c>
      <c r="J11100">
        <f t="shared" si="519"/>
        <v>0</v>
      </c>
      <c r="K11100" s="1">
        <f t="shared" si="520"/>
        <v>0</v>
      </c>
      <c r="L11100">
        <f t="shared" si="521"/>
        <v>0</v>
      </c>
    </row>
    <row r="11101" spans="1:12" x14ac:dyDescent="0.25">
      <c r="A11101" t="s">
        <v>0</v>
      </c>
      <c r="J11101">
        <f t="shared" si="519"/>
        <v>0</v>
      </c>
      <c r="K11101" s="1">
        <f t="shared" si="520"/>
        <v>0</v>
      </c>
      <c r="L11101">
        <f t="shared" si="521"/>
        <v>0</v>
      </c>
    </row>
    <row r="11102" spans="1:12" x14ac:dyDescent="0.25">
      <c r="A11102" t="s">
        <v>2</v>
      </c>
      <c r="J11102">
        <f t="shared" si="519"/>
        <v>0</v>
      </c>
      <c r="K11102" s="1">
        <f t="shared" si="520"/>
        <v>0</v>
      </c>
      <c r="L11102">
        <f t="shared" si="521"/>
        <v>1</v>
      </c>
    </row>
    <row r="11103" spans="1:12" x14ac:dyDescent="0.25">
      <c r="A11103" t="s">
        <v>0</v>
      </c>
      <c r="J11103">
        <f t="shared" si="519"/>
        <v>0</v>
      </c>
      <c r="K11103" s="1">
        <f t="shared" si="520"/>
        <v>0</v>
      </c>
      <c r="L11103">
        <f t="shared" si="521"/>
        <v>0</v>
      </c>
    </row>
    <row r="11104" spans="1:12" x14ac:dyDescent="0.25">
      <c r="A11104" t="s">
        <v>0</v>
      </c>
      <c r="J11104">
        <f t="shared" si="519"/>
        <v>0</v>
      </c>
      <c r="K11104" s="1">
        <f t="shared" si="520"/>
        <v>0</v>
      </c>
      <c r="L11104">
        <f t="shared" si="521"/>
        <v>0</v>
      </c>
    </row>
    <row r="11105" spans="1:12" x14ac:dyDescent="0.25">
      <c r="A11105" t="s">
        <v>0</v>
      </c>
      <c r="J11105">
        <f t="shared" si="519"/>
        <v>0</v>
      </c>
      <c r="K11105" s="1">
        <f t="shared" si="520"/>
        <v>0</v>
      </c>
      <c r="L11105">
        <f t="shared" si="521"/>
        <v>0</v>
      </c>
    </row>
    <row r="11106" spans="1:12" x14ac:dyDescent="0.25">
      <c r="A11106" t="s">
        <v>0</v>
      </c>
      <c r="J11106">
        <f t="shared" si="519"/>
        <v>0</v>
      </c>
      <c r="K11106" s="1">
        <f t="shared" si="520"/>
        <v>0</v>
      </c>
      <c r="L11106">
        <f t="shared" si="521"/>
        <v>0</v>
      </c>
    </row>
    <row r="11107" spans="1:12" x14ac:dyDescent="0.25">
      <c r="A11107" t="s">
        <v>2</v>
      </c>
      <c r="J11107">
        <f t="shared" si="519"/>
        <v>0</v>
      </c>
      <c r="K11107" s="1">
        <f t="shared" si="520"/>
        <v>0</v>
      </c>
      <c r="L11107">
        <f t="shared" si="521"/>
        <v>1</v>
      </c>
    </row>
    <row r="11108" spans="1:12" x14ac:dyDescent="0.25">
      <c r="A11108" t="s">
        <v>11</v>
      </c>
      <c r="J11108">
        <f t="shared" si="519"/>
        <v>1</v>
      </c>
      <c r="K11108" s="1">
        <f t="shared" si="520"/>
        <v>1</v>
      </c>
      <c r="L11108">
        <f t="shared" si="521"/>
        <v>0</v>
      </c>
    </row>
    <row r="11109" spans="1:12" x14ac:dyDescent="0.25">
      <c r="A11109" t="s">
        <v>2</v>
      </c>
      <c r="J11109">
        <f t="shared" si="519"/>
        <v>0</v>
      </c>
      <c r="K11109" s="1">
        <f t="shared" si="520"/>
        <v>0</v>
      </c>
      <c r="L11109">
        <f t="shared" si="521"/>
        <v>1</v>
      </c>
    </row>
    <row r="11110" spans="1:12" x14ac:dyDescent="0.25">
      <c r="A11110" t="s">
        <v>0</v>
      </c>
      <c r="J11110">
        <f t="shared" si="519"/>
        <v>0</v>
      </c>
      <c r="K11110" s="1">
        <f t="shared" si="520"/>
        <v>0</v>
      </c>
      <c r="L11110">
        <f t="shared" si="521"/>
        <v>0</v>
      </c>
    </row>
    <row r="11111" spans="1:12" x14ac:dyDescent="0.25">
      <c r="A11111" t="s">
        <v>2</v>
      </c>
      <c r="J11111">
        <f t="shared" si="519"/>
        <v>0</v>
      </c>
      <c r="K11111" s="1">
        <f t="shared" si="520"/>
        <v>0</v>
      </c>
      <c r="L11111">
        <f t="shared" si="521"/>
        <v>1</v>
      </c>
    </row>
    <row r="11112" spans="1:12" x14ac:dyDescent="0.25">
      <c r="A11112" t="s">
        <v>9</v>
      </c>
      <c r="J11112">
        <f t="shared" si="519"/>
        <v>1</v>
      </c>
      <c r="K11112" s="1">
        <f t="shared" si="520"/>
        <v>0</v>
      </c>
      <c r="L11112">
        <f t="shared" si="521"/>
        <v>0</v>
      </c>
    </row>
    <row r="11113" spans="1:12" x14ac:dyDescent="0.25">
      <c r="A11113" t="s">
        <v>0</v>
      </c>
      <c r="J11113">
        <f t="shared" si="519"/>
        <v>0</v>
      </c>
      <c r="K11113" s="1">
        <f t="shared" si="520"/>
        <v>0</v>
      </c>
      <c r="L11113">
        <f t="shared" si="521"/>
        <v>0</v>
      </c>
    </row>
    <row r="11114" spans="1:12" x14ac:dyDescent="0.25">
      <c r="A11114" t="s">
        <v>0</v>
      </c>
      <c r="J11114">
        <f t="shared" si="519"/>
        <v>0</v>
      </c>
      <c r="K11114" s="1">
        <f t="shared" si="520"/>
        <v>0</v>
      </c>
      <c r="L11114">
        <f t="shared" si="521"/>
        <v>0</v>
      </c>
    </row>
    <row r="11115" spans="1:12" x14ac:dyDescent="0.25">
      <c r="A11115" t="s">
        <v>0</v>
      </c>
      <c r="J11115">
        <f t="shared" si="519"/>
        <v>0</v>
      </c>
      <c r="K11115" s="1">
        <f t="shared" si="520"/>
        <v>0</v>
      </c>
      <c r="L11115">
        <f t="shared" si="521"/>
        <v>0</v>
      </c>
    </row>
    <row r="11116" spans="1:12" x14ac:dyDescent="0.25">
      <c r="A11116" t="s">
        <v>2</v>
      </c>
      <c r="J11116">
        <f t="shared" si="519"/>
        <v>0</v>
      </c>
      <c r="K11116" s="1">
        <f t="shared" si="520"/>
        <v>0</v>
      </c>
      <c r="L11116">
        <f t="shared" si="521"/>
        <v>1</v>
      </c>
    </row>
    <row r="11117" spans="1:12" x14ac:dyDescent="0.25">
      <c r="A11117" t="s">
        <v>0</v>
      </c>
      <c r="J11117">
        <f t="shared" si="519"/>
        <v>0</v>
      </c>
      <c r="K11117" s="1">
        <f t="shared" si="520"/>
        <v>0</v>
      </c>
      <c r="L11117">
        <f t="shared" si="521"/>
        <v>0</v>
      </c>
    </row>
    <row r="11118" spans="1:12" x14ac:dyDescent="0.25">
      <c r="A11118" t="s">
        <v>0</v>
      </c>
      <c r="J11118">
        <f t="shared" si="519"/>
        <v>0</v>
      </c>
      <c r="K11118" s="1">
        <f t="shared" si="520"/>
        <v>0</v>
      </c>
      <c r="L11118">
        <f t="shared" si="521"/>
        <v>0</v>
      </c>
    </row>
    <row r="11119" spans="1:12" x14ac:dyDescent="0.25">
      <c r="A11119" t="s">
        <v>0</v>
      </c>
      <c r="J11119">
        <f t="shared" si="519"/>
        <v>0</v>
      </c>
      <c r="K11119" s="1">
        <f t="shared" si="520"/>
        <v>0</v>
      </c>
      <c r="L11119">
        <f t="shared" si="521"/>
        <v>0</v>
      </c>
    </row>
    <row r="11120" spans="1:12" x14ac:dyDescent="0.25">
      <c r="A11120" t="s">
        <v>0</v>
      </c>
      <c r="J11120">
        <f t="shared" si="519"/>
        <v>0</v>
      </c>
      <c r="K11120" s="1">
        <f t="shared" si="520"/>
        <v>0</v>
      </c>
      <c r="L11120">
        <f t="shared" si="521"/>
        <v>0</v>
      </c>
    </row>
    <row r="11121" spans="1:12" x14ac:dyDescent="0.25">
      <c r="A11121" t="s">
        <v>0</v>
      </c>
      <c r="J11121">
        <f t="shared" si="519"/>
        <v>0</v>
      </c>
      <c r="K11121" s="1">
        <f t="shared" si="520"/>
        <v>0</v>
      </c>
      <c r="L11121">
        <f t="shared" si="521"/>
        <v>0</v>
      </c>
    </row>
    <row r="11122" spans="1:12" x14ac:dyDescent="0.25">
      <c r="A11122" t="s">
        <v>2</v>
      </c>
      <c r="J11122">
        <f t="shared" si="519"/>
        <v>0</v>
      </c>
      <c r="K11122" s="1">
        <f t="shared" si="520"/>
        <v>0</v>
      </c>
      <c r="L11122">
        <f t="shared" si="521"/>
        <v>1</v>
      </c>
    </row>
    <row r="11123" spans="1:12" x14ac:dyDescent="0.25">
      <c r="A11123" t="s">
        <v>0</v>
      </c>
      <c r="J11123">
        <f t="shared" si="519"/>
        <v>0</v>
      </c>
      <c r="K11123" s="1">
        <f t="shared" si="520"/>
        <v>0</v>
      </c>
      <c r="L11123">
        <f t="shared" si="521"/>
        <v>0</v>
      </c>
    </row>
    <row r="11124" spans="1:12" x14ac:dyDescent="0.25">
      <c r="A11124" t="s">
        <v>2</v>
      </c>
      <c r="J11124">
        <f t="shared" si="519"/>
        <v>0</v>
      </c>
      <c r="K11124" s="1">
        <f t="shared" si="520"/>
        <v>0</v>
      </c>
      <c r="L11124">
        <f t="shared" si="521"/>
        <v>1</v>
      </c>
    </row>
    <row r="11125" spans="1:12" x14ac:dyDescent="0.25">
      <c r="A11125" t="s">
        <v>0</v>
      </c>
      <c r="J11125">
        <f t="shared" si="519"/>
        <v>0</v>
      </c>
      <c r="K11125" s="1">
        <f t="shared" si="520"/>
        <v>0</v>
      </c>
      <c r="L11125">
        <f t="shared" si="521"/>
        <v>0</v>
      </c>
    </row>
    <row r="11126" spans="1:12" x14ac:dyDescent="0.25">
      <c r="A11126" t="s">
        <v>2</v>
      </c>
      <c r="J11126">
        <f t="shared" si="519"/>
        <v>0</v>
      </c>
      <c r="K11126" s="1">
        <f t="shared" si="520"/>
        <v>0</v>
      </c>
      <c r="L11126">
        <f t="shared" si="521"/>
        <v>1</v>
      </c>
    </row>
    <row r="11127" spans="1:12" x14ac:dyDescent="0.25">
      <c r="A11127" t="s">
        <v>0</v>
      </c>
      <c r="J11127">
        <f t="shared" si="519"/>
        <v>0</v>
      </c>
      <c r="K11127" s="1">
        <f t="shared" si="520"/>
        <v>0</v>
      </c>
      <c r="L11127">
        <f t="shared" si="521"/>
        <v>0</v>
      </c>
    </row>
    <row r="11128" spans="1:12" x14ac:dyDescent="0.25">
      <c r="A11128" t="s">
        <v>0</v>
      </c>
      <c r="J11128">
        <f t="shared" si="519"/>
        <v>0</v>
      </c>
      <c r="K11128" s="1">
        <f t="shared" si="520"/>
        <v>0</v>
      </c>
      <c r="L11128">
        <f t="shared" si="521"/>
        <v>0</v>
      </c>
    </row>
    <row r="11129" spans="1:12" x14ac:dyDescent="0.25">
      <c r="A11129" t="s">
        <v>0</v>
      </c>
      <c r="J11129">
        <f t="shared" si="519"/>
        <v>0</v>
      </c>
      <c r="K11129" s="1">
        <f t="shared" si="520"/>
        <v>0</v>
      </c>
      <c r="L11129">
        <f t="shared" si="521"/>
        <v>0</v>
      </c>
    </row>
    <row r="11130" spans="1:12" x14ac:dyDescent="0.25">
      <c r="A11130" t="s">
        <v>2</v>
      </c>
      <c r="J11130">
        <f t="shared" si="519"/>
        <v>0</v>
      </c>
      <c r="K11130" s="1">
        <f t="shared" si="520"/>
        <v>0</v>
      </c>
      <c r="L11130">
        <f t="shared" si="521"/>
        <v>1</v>
      </c>
    </row>
    <row r="11131" spans="1:12" x14ac:dyDescent="0.25">
      <c r="A11131" t="s">
        <v>2</v>
      </c>
      <c r="J11131">
        <f t="shared" si="519"/>
        <v>0</v>
      </c>
      <c r="K11131" s="1">
        <f t="shared" si="520"/>
        <v>0</v>
      </c>
      <c r="L11131">
        <f t="shared" si="521"/>
        <v>1</v>
      </c>
    </row>
    <row r="11132" spans="1:12" x14ac:dyDescent="0.25">
      <c r="A11132" t="s">
        <v>0</v>
      </c>
      <c r="J11132">
        <f t="shared" si="519"/>
        <v>0</v>
      </c>
      <c r="K11132" s="1">
        <f t="shared" si="520"/>
        <v>0</v>
      </c>
      <c r="L11132">
        <f t="shared" si="521"/>
        <v>0</v>
      </c>
    </row>
    <row r="11133" spans="1:12" x14ac:dyDescent="0.25">
      <c r="A11133" t="s">
        <v>0</v>
      </c>
      <c r="J11133">
        <f t="shared" si="519"/>
        <v>0</v>
      </c>
      <c r="K11133" s="1">
        <f t="shared" si="520"/>
        <v>0</v>
      </c>
      <c r="L11133">
        <f t="shared" si="521"/>
        <v>0</v>
      </c>
    </row>
    <row r="11134" spans="1:12" x14ac:dyDescent="0.25">
      <c r="A11134" t="s">
        <v>0</v>
      </c>
      <c r="J11134">
        <f t="shared" si="519"/>
        <v>0</v>
      </c>
      <c r="K11134" s="1">
        <f t="shared" si="520"/>
        <v>0</v>
      </c>
      <c r="L11134">
        <f t="shared" si="521"/>
        <v>0</v>
      </c>
    </row>
    <row r="11135" spans="1:12" x14ac:dyDescent="0.25">
      <c r="A11135" t="s">
        <v>2</v>
      </c>
      <c r="J11135">
        <f t="shared" si="519"/>
        <v>0</v>
      </c>
      <c r="K11135" s="1">
        <f t="shared" si="520"/>
        <v>0</v>
      </c>
      <c r="L11135">
        <f t="shared" si="521"/>
        <v>1</v>
      </c>
    </row>
    <row r="11136" spans="1:12" x14ac:dyDescent="0.25">
      <c r="A11136" t="s">
        <v>0</v>
      </c>
      <c r="J11136">
        <f t="shared" si="519"/>
        <v>0</v>
      </c>
      <c r="K11136" s="1">
        <f t="shared" si="520"/>
        <v>0</v>
      </c>
      <c r="L11136">
        <f t="shared" si="521"/>
        <v>0</v>
      </c>
    </row>
    <row r="11137" spans="1:12" x14ac:dyDescent="0.25">
      <c r="A11137" t="s">
        <v>0</v>
      </c>
      <c r="J11137">
        <f t="shared" ref="J11137:J11200" si="522">IF(OR(A11137="normal",A11137="neptune",A11137="smurf",A11137="warezclient"),0,1)</f>
        <v>0</v>
      </c>
      <c r="K11137" s="1">
        <f t="shared" ref="K11137:K11200" si="523">IF(OR(A11137="normal",A11137="neptune",A11137="ipsweep",A11137="nmap"),0,1)</f>
        <v>0</v>
      </c>
      <c r="L11137">
        <f t="shared" ref="L11137:L11200" si="524">IF(OR(A11137="normal",A11137="smurf",A11137="ipsweep",A11137="portsweep"),0,1)</f>
        <v>0</v>
      </c>
    </row>
    <row r="11138" spans="1:12" x14ac:dyDescent="0.25">
      <c r="A11138" t="s">
        <v>9</v>
      </c>
      <c r="J11138">
        <f t="shared" si="522"/>
        <v>1</v>
      </c>
      <c r="K11138" s="1">
        <f t="shared" si="523"/>
        <v>0</v>
      </c>
      <c r="L11138">
        <f t="shared" si="524"/>
        <v>0</v>
      </c>
    </row>
    <row r="11139" spans="1:12" x14ac:dyDescent="0.25">
      <c r="A11139" t="s">
        <v>0</v>
      </c>
      <c r="J11139">
        <f t="shared" si="522"/>
        <v>0</v>
      </c>
      <c r="K11139" s="1">
        <f t="shared" si="523"/>
        <v>0</v>
      </c>
      <c r="L11139">
        <f t="shared" si="524"/>
        <v>0</v>
      </c>
    </row>
    <row r="11140" spans="1:12" x14ac:dyDescent="0.25">
      <c r="A11140" t="s">
        <v>12</v>
      </c>
      <c r="J11140">
        <f t="shared" si="522"/>
        <v>1</v>
      </c>
      <c r="K11140" s="1">
        <f t="shared" si="523"/>
        <v>1</v>
      </c>
      <c r="L11140">
        <f t="shared" si="524"/>
        <v>1</v>
      </c>
    </row>
    <row r="11141" spans="1:12" x14ac:dyDescent="0.25">
      <c r="A11141" t="s">
        <v>2</v>
      </c>
      <c r="J11141">
        <f t="shared" si="522"/>
        <v>0</v>
      </c>
      <c r="K11141" s="1">
        <f t="shared" si="523"/>
        <v>0</v>
      </c>
      <c r="L11141">
        <f t="shared" si="524"/>
        <v>1</v>
      </c>
    </row>
    <row r="11142" spans="1:12" x14ac:dyDescent="0.25">
      <c r="A11142" t="s">
        <v>0</v>
      </c>
      <c r="J11142">
        <f t="shared" si="522"/>
        <v>0</v>
      </c>
      <c r="K11142" s="1">
        <f t="shared" si="523"/>
        <v>0</v>
      </c>
      <c r="L11142">
        <f t="shared" si="524"/>
        <v>0</v>
      </c>
    </row>
    <row r="11143" spans="1:12" x14ac:dyDescent="0.25">
      <c r="A11143" t="s">
        <v>0</v>
      </c>
      <c r="J11143">
        <f t="shared" si="522"/>
        <v>0</v>
      </c>
      <c r="K11143" s="1">
        <f t="shared" si="523"/>
        <v>0</v>
      </c>
      <c r="L11143">
        <f t="shared" si="524"/>
        <v>0</v>
      </c>
    </row>
    <row r="11144" spans="1:12" x14ac:dyDescent="0.25">
      <c r="A11144" t="s">
        <v>2</v>
      </c>
      <c r="J11144">
        <f t="shared" si="522"/>
        <v>0</v>
      </c>
      <c r="K11144" s="1">
        <f t="shared" si="523"/>
        <v>0</v>
      </c>
      <c r="L11144">
        <f t="shared" si="524"/>
        <v>1</v>
      </c>
    </row>
    <row r="11145" spans="1:12" x14ac:dyDescent="0.25">
      <c r="A11145" t="s">
        <v>10</v>
      </c>
      <c r="J11145">
        <f t="shared" si="522"/>
        <v>1</v>
      </c>
      <c r="K11145" s="1">
        <f t="shared" si="523"/>
        <v>0</v>
      </c>
      <c r="L11145">
        <f t="shared" si="524"/>
        <v>1</v>
      </c>
    </row>
    <row r="11146" spans="1:12" x14ac:dyDescent="0.25">
      <c r="A11146" t="s">
        <v>2</v>
      </c>
      <c r="J11146">
        <f t="shared" si="522"/>
        <v>0</v>
      </c>
      <c r="K11146" s="1">
        <f t="shared" si="523"/>
        <v>0</v>
      </c>
      <c r="L11146">
        <f t="shared" si="524"/>
        <v>1</v>
      </c>
    </row>
    <row r="11147" spans="1:12" x14ac:dyDescent="0.25">
      <c r="A11147" t="s">
        <v>0</v>
      </c>
      <c r="J11147">
        <f t="shared" si="522"/>
        <v>0</v>
      </c>
      <c r="K11147" s="1">
        <f t="shared" si="523"/>
        <v>0</v>
      </c>
      <c r="L11147">
        <f t="shared" si="524"/>
        <v>0</v>
      </c>
    </row>
    <row r="11148" spans="1:12" x14ac:dyDescent="0.25">
      <c r="A11148" t="s">
        <v>9</v>
      </c>
      <c r="J11148">
        <f t="shared" si="522"/>
        <v>1</v>
      </c>
      <c r="K11148" s="1">
        <f t="shared" si="523"/>
        <v>0</v>
      </c>
      <c r="L11148">
        <f t="shared" si="524"/>
        <v>0</v>
      </c>
    </row>
    <row r="11149" spans="1:12" x14ac:dyDescent="0.25">
      <c r="A11149" t="s">
        <v>0</v>
      </c>
      <c r="J11149">
        <f t="shared" si="522"/>
        <v>0</v>
      </c>
      <c r="K11149" s="1">
        <f t="shared" si="523"/>
        <v>0</v>
      </c>
      <c r="L11149">
        <f t="shared" si="524"/>
        <v>0</v>
      </c>
    </row>
    <row r="11150" spans="1:12" x14ac:dyDescent="0.25">
      <c r="A11150" t="s">
        <v>0</v>
      </c>
      <c r="J11150">
        <f t="shared" si="522"/>
        <v>0</v>
      </c>
      <c r="K11150" s="1">
        <f t="shared" si="523"/>
        <v>0</v>
      </c>
      <c r="L11150">
        <f t="shared" si="524"/>
        <v>0</v>
      </c>
    </row>
    <row r="11151" spans="1:12" x14ac:dyDescent="0.25">
      <c r="A11151" t="s">
        <v>0</v>
      </c>
      <c r="J11151">
        <f t="shared" si="522"/>
        <v>0</v>
      </c>
      <c r="K11151" s="1">
        <f t="shared" si="523"/>
        <v>0</v>
      </c>
      <c r="L11151">
        <f t="shared" si="524"/>
        <v>0</v>
      </c>
    </row>
    <row r="11152" spans="1:12" x14ac:dyDescent="0.25">
      <c r="A11152" t="s">
        <v>0</v>
      </c>
      <c r="J11152">
        <f t="shared" si="522"/>
        <v>0</v>
      </c>
      <c r="K11152" s="1">
        <f t="shared" si="523"/>
        <v>0</v>
      </c>
      <c r="L11152">
        <f t="shared" si="524"/>
        <v>0</v>
      </c>
    </row>
    <row r="11153" spans="1:12" x14ac:dyDescent="0.25">
      <c r="A11153" t="s">
        <v>2</v>
      </c>
      <c r="J11153">
        <f t="shared" si="522"/>
        <v>0</v>
      </c>
      <c r="K11153" s="1">
        <f t="shared" si="523"/>
        <v>0</v>
      </c>
      <c r="L11153">
        <f t="shared" si="524"/>
        <v>1</v>
      </c>
    </row>
    <row r="11154" spans="1:12" x14ac:dyDescent="0.25">
      <c r="A11154" t="s">
        <v>0</v>
      </c>
      <c r="J11154">
        <f t="shared" si="522"/>
        <v>0</v>
      </c>
      <c r="K11154" s="1">
        <f t="shared" si="523"/>
        <v>0</v>
      </c>
      <c r="L11154">
        <f t="shared" si="524"/>
        <v>0</v>
      </c>
    </row>
    <row r="11155" spans="1:12" x14ac:dyDescent="0.25">
      <c r="A11155" t="s">
        <v>2</v>
      </c>
      <c r="J11155">
        <f t="shared" si="522"/>
        <v>0</v>
      </c>
      <c r="K11155" s="1">
        <f t="shared" si="523"/>
        <v>0</v>
      </c>
      <c r="L11155">
        <f t="shared" si="524"/>
        <v>1</v>
      </c>
    </row>
    <row r="11156" spans="1:12" x14ac:dyDescent="0.25">
      <c r="A11156" t="s">
        <v>0</v>
      </c>
      <c r="J11156">
        <f t="shared" si="522"/>
        <v>0</v>
      </c>
      <c r="K11156" s="1">
        <f t="shared" si="523"/>
        <v>0</v>
      </c>
      <c r="L11156">
        <f t="shared" si="524"/>
        <v>0</v>
      </c>
    </row>
    <row r="11157" spans="1:12" x14ac:dyDescent="0.25">
      <c r="A11157" t="s">
        <v>2</v>
      </c>
      <c r="J11157">
        <f t="shared" si="522"/>
        <v>0</v>
      </c>
      <c r="K11157" s="1">
        <f t="shared" si="523"/>
        <v>0</v>
      </c>
      <c r="L11157">
        <f t="shared" si="524"/>
        <v>1</v>
      </c>
    </row>
    <row r="11158" spans="1:12" x14ac:dyDescent="0.25">
      <c r="A11158" t="s">
        <v>0</v>
      </c>
      <c r="J11158">
        <f t="shared" si="522"/>
        <v>0</v>
      </c>
      <c r="K11158" s="1">
        <f t="shared" si="523"/>
        <v>0</v>
      </c>
      <c r="L11158">
        <f t="shared" si="524"/>
        <v>0</v>
      </c>
    </row>
    <row r="11159" spans="1:12" x14ac:dyDescent="0.25">
      <c r="A11159" t="s">
        <v>11</v>
      </c>
      <c r="J11159">
        <f t="shared" si="522"/>
        <v>1</v>
      </c>
      <c r="K11159" s="1">
        <f t="shared" si="523"/>
        <v>1</v>
      </c>
      <c r="L11159">
        <f t="shared" si="524"/>
        <v>0</v>
      </c>
    </row>
    <row r="11160" spans="1:12" x14ac:dyDescent="0.25">
      <c r="A11160" t="s">
        <v>0</v>
      </c>
      <c r="J11160">
        <f t="shared" si="522"/>
        <v>0</v>
      </c>
      <c r="K11160" s="1">
        <f t="shared" si="523"/>
        <v>0</v>
      </c>
      <c r="L11160">
        <f t="shared" si="524"/>
        <v>0</v>
      </c>
    </row>
    <row r="11161" spans="1:12" x14ac:dyDescent="0.25">
      <c r="A11161" t="s">
        <v>12</v>
      </c>
      <c r="J11161">
        <f t="shared" si="522"/>
        <v>1</v>
      </c>
      <c r="K11161" s="1">
        <f t="shared" si="523"/>
        <v>1</v>
      </c>
      <c r="L11161">
        <f t="shared" si="524"/>
        <v>1</v>
      </c>
    </row>
    <row r="11162" spans="1:12" x14ac:dyDescent="0.25">
      <c r="A11162" t="s">
        <v>12</v>
      </c>
      <c r="J11162">
        <f t="shared" si="522"/>
        <v>1</v>
      </c>
      <c r="K11162" s="1">
        <f t="shared" si="523"/>
        <v>1</v>
      </c>
      <c r="L11162">
        <f t="shared" si="524"/>
        <v>1</v>
      </c>
    </row>
    <row r="11163" spans="1:12" x14ac:dyDescent="0.25">
      <c r="A11163" t="s">
        <v>0</v>
      </c>
      <c r="J11163">
        <f t="shared" si="522"/>
        <v>0</v>
      </c>
      <c r="K11163" s="1">
        <f t="shared" si="523"/>
        <v>0</v>
      </c>
      <c r="L11163">
        <f t="shared" si="524"/>
        <v>0</v>
      </c>
    </row>
    <row r="11164" spans="1:12" x14ac:dyDescent="0.25">
      <c r="A11164" t="s">
        <v>2</v>
      </c>
      <c r="J11164">
        <f t="shared" si="522"/>
        <v>0</v>
      </c>
      <c r="K11164" s="1">
        <f t="shared" si="523"/>
        <v>0</v>
      </c>
      <c r="L11164">
        <f t="shared" si="524"/>
        <v>1</v>
      </c>
    </row>
    <row r="11165" spans="1:12" x14ac:dyDescent="0.25">
      <c r="A11165" t="s">
        <v>0</v>
      </c>
      <c r="J11165">
        <f t="shared" si="522"/>
        <v>0</v>
      </c>
      <c r="K11165" s="1">
        <f t="shared" si="523"/>
        <v>0</v>
      </c>
      <c r="L11165">
        <f t="shared" si="524"/>
        <v>0</v>
      </c>
    </row>
    <row r="11166" spans="1:12" x14ac:dyDescent="0.25">
      <c r="A11166" t="s">
        <v>2</v>
      </c>
      <c r="J11166">
        <f t="shared" si="522"/>
        <v>0</v>
      </c>
      <c r="K11166" s="1">
        <f t="shared" si="523"/>
        <v>0</v>
      </c>
      <c r="L11166">
        <f t="shared" si="524"/>
        <v>1</v>
      </c>
    </row>
    <row r="11167" spans="1:12" x14ac:dyDescent="0.25">
      <c r="A11167" t="s">
        <v>2</v>
      </c>
      <c r="J11167">
        <f t="shared" si="522"/>
        <v>0</v>
      </c>
      <c r="K11167" s="1">
        <f t="shared" si="523"/>
        <v>0</v>
      </c>
      <c r="L11167">
        <f t="shared" si="524"/>
        <v>1</v>
      </c>
    </row>
    <row r="11168" spans="1:12" x14ac:dyDescent="0.25">
      <c r="A11168" t="s">
        <v>0</v>
      </c>
      <c r="J11168">
        <f t="shared" si="522"/>
        <v>0</v>
      </c>
      <c r="K11168" s="1">
        <f t="shared" si="523"/>
        <v>0</v>
      </c>
      <c r="L11168">
        <f t="shared" si="524"/>
        <v>0</v>
      </c>
    </row>
    <row r="11169" spans="1:12" x14ac:dyDescent="0.25">
      <c r="A11169" t="s">
        <v>9</v>
      </c>
      <c r="J11169">
        <f t="shared" si="522"/>
        <v>1</v>
      </c>
      <c r="K11169" s="1">
        <f t="shared" si="523"/>
        <v>0</v>
      </c>
      <c r="L11169">
        <f t="shared" si="524"/>
        <v>0</v>
      </c>
    </row>
    <row r="11170" spans="1:12" x14ac:dyDescent="0.25">
      <c r="A11170" t="s">
        <v>0</v>
      </c>
      <c r="J11170">
        <f t="shared" si="522"/>
        <v>0</v>
      </c>
      <c r="K11170" s="1">
        <f t="shared" si="523"/>
        <v>0</v>
      </c>
      <c r="L11170">
        <f t="shared" si="524"/>
        <v>0</v>
      </c>
    </row>
    <row r="11171" spans="1:12" x14ac:dyDescent="0.25">
      <c r="A11171" t="s">
        <v>0</v>
      </c>
      <c r="J11171">
        <f t="shared" si="522"/>
        <v>0</v>
      </c>
      <c r="K11171" s="1">
        <f t="shared" si="523"/>
        <v>0</v>
      </c>
      <c r="L11171">
        <f t="shared" si="524"/>
        <v>0</v>
      </c>
    </row>
    <row r="11172" spans="1:12" x14ac:dyDescent="0.25">
      <c r="A11172" t="s">
        <v>2</v>
      </c>
      <c r="J11172">
        <f t="shared" si="522"/>
        <v>0</v>
      </c>
      <c r="K11172" s="1">
        <f t="shared" si="523"/>
        <v>0</v>
      </c>
      <c r="L11172">
        <f t="shared" si="524"/>
        <v>1</v>
      </c>
    </row>
    <row r="11173" spans="1:12" x14ac:dyDescent="0.25">
      <c r="A11173" t="s">
        <v>0</v>
      </c>
      <c r="J11173">
        <f t="shared" si="522"/>
        <v>0</v>
      </c>
      <c r="K11173" s="1">
        <f t="shared" si="523"/>
        <v>0</v>
      </c>
      <c r="L11173">
        <f t="shared" si="524"/>
        <v>0</v>
      </c>
    </row>
    <row r="11174" spans="1:12" x14ac:dyDescent="0.25">
      <c r="A11174" t="s">
        <v>11</v>
      </c>
      <c r="J11174">
        <f t="shared" si="522"/>
        <v>1</v>
      </c>
      <c r="K11174" s="1">
        <f t="shared" si="523"/>
        <v>1</v>
      </c>
      <c r="L11174">
        <f t="shared" si="524"/>
        <v>0</v>
      </c>
    </row>
    <row r="11175" spans="1:12" x14ac:dyDescent="0.25">
      <c r="A11175" t="s">
        <v>0</v>
      </c>
      <c r="J11175">
        <f t="shared" si="522"/>
        <v>0</v>
      </c>
      <c r="K11175" s="1">
        <f t="shared" si="523"/>
        <v>0</v>
      </c>
      <c r="L11175">
        <f t="shared" si="524"/>
        <v>0</v>
      </c>
    </row>
    <row r="11176" spans="1:12" x14ac:dyDescent="0.25">
      <c r="A11176" t="s">
        <v>0</v>
      </c>
      <c r="J11176">
        <f t="shared" si="522"/>
        <v>0</v>
      </c>
      <c r="K11176" s="1">
        <f t="shared" si="523"/>
        <v>0</v>
      </c>
      <c r="L11176">
        <f t="shared" si="524"/>
        <v>0</v>
      </c>
    </row>
    <row r="11177" spans="1:12" x14ac:dyDescent="0.25">
      <c r="A11177" t="s">
        <v>0</v>
      </c>
      <c r="J11177">
        <f t="shared" si="522"/>
        <v>0</v>
      </c>
      <c r="K11177" s="1">
        <f t="shared" si="523"/>
        <v>0</v>
      </c>
      <c r="L11177">
        <f t="shared" si="524"/>
        <v>0</v>
      </c>
    </row>
    <row r="11178" spans="1:12" x14ac:dyDescent="0.25">
      <c r="A11178" t="s">
        <v>2</v>
      </c>
      <c r="J11178">
        <f t="shared" si="522"/>
        <v>0</v>
      </c>
      <c r="K11178" s="1">
        <f t="shared" si="523"/>
        <v>0</v>
      </c>
      <c r="L11178">
        <f t="shared" si="524"/>
        <v>1</v>
      </c>
    </row>
    <row r="11179" spans="1:12" x14ac:dyDescent="0.25">
      <c r="A11179" t="s">
        <v>11</v>
      </c>
      <c r="J11179">
        <f t="shared" si="522"/>
        <v>1</v>
      </c>
      <c r="K11179" s="1">
        <f t="shared" si="523"/>
        <v>1</v>
      </c>
      <c r="L11179">
        <f t="shared" si="524"/>
        <v>0</v>
      </c>
    </row>
    <row r="11180" spans="1:12" x14ac:dyDescent="0.25">
      <c r="A11180" t="s">
        <v>11</v>
      </c>
      <c r="J11180">
        <f t="shared" si="522"/>
        <v>1</v>
      </c>
      <c r="K11180" s="1">
        <f t="shared" si="523"/>
        <v>1</v>
      </c>
      <c r="L11180">
        <f t="shared" si="524"/>
        <v>0</v>
      </c>
    </row>
    <row r="11181" spans="1:12" x14ac:dyDescent="0.25">
      <c r="A11181" t="s">
        <v>2</v>
      </c>
      <c r="J11181">
        <f t="shared" si="522"/>
        <v>0</v>
      </c>
      <c r="K11181" s="1">
        <f t="shared" si="523"/>
        <v>0</v>
      </c>
      <c r="L11181">
        <f t="shared" si="524"/>
        <v>1</v>
      </c>
    </row>
    <row r="11182" spans="1:12" x14ac:dyDescent="0.25">
      <c r="A11182" t="s">
        <v>2</v>
      </c>
      <c r="J11182">
        <f t="shared" si="522"/>
        <v>0</v>
      </c>
      <c r="K11182" s="1">
        <f t="shared" si="523"/>
        <v>0</v>
      </c>
      <c r="L11182">
        <f t="shared" si="524"/>
        <v>1</v>
      </c>
    </row>
    <row r="11183" spans="1:12" x14ac:dyDescent="0.25">
      <c r="A11183" t="s">
        <v>0</v>
      </c>
      <c r="J11183">
        <f t="shared" si="522"/>
        <v>0</v>
      </c>
      <c r="K11183" s="1">
        <f t="shared" si="523"/>
        <v>0</v>
      </c>
      <c r="L11183">
        <f t="shared" si="524"/>
        <v>0</v>
      </c>
    </row>
    <row r="11184" spans="1:12" x14ac:dyDescent="0.25">
      <c r="A11184" t="s">
        <v>0</v>
      </c>
      <c r="J11184">
        <f t="shared" si="522"/>
        <v>0</v>
      </c>
      <c r="K11184" s="1">
        <f t="shared" si="523"/>
        <v>0</v>
      </c>
      <c r="L11184">
        <f t="shared" si="524"/>
        <v>0</v>
      </c>
    </row>
    <row r="11185" spans="1:12" x14ac:dyDescent="0.25">
      <c r="A11185" t="s">
        <v>0</v>
      </c>
      <c r="J11185">
        <f t="shared" si="522"/>
        <v>0</v>
      </c>
      <c r="K11185" s="1">
        <f t="shared" si="523"/>
        <v>0</v>
      </c>
      <c r="L11185">
        <f t="shared" si="524"/>
        <v>0</v>
      </c>
    </row>
    <row r="11186" spans="1:12" x14ac:dyDescent="0.25">
      <c r="A11186" t="s">
        <v>2</v>
      </c>
      <c r="J11186">
        <f t="shared" si="522"/>
        <v>0</v>
      </c>
      <c r="K11186" s="1">
        <f t="shared" si="523"/>
        <v>0</v>
      </c>
      <c r="L11186">
        <f t="shared" si="524"/>
        <v>1</v>
      </c>
    </row>
    <row r="11187" spans="1:12" x14ac:dyDescent="0.25">
      <c r="A11187" t="s">
        <v>2</v>
      </c>
      <c r="J11187">
        <f t="shared" si="522"/>
        <v>0</v>
      </c>
      <c r="K11187" s="1">
        <f t="shared" si="523"/>
        <v>0</v>
      </c>
      <c r="L11187">
        <f t="shared" si="524"/>
        <v>1</v>
      </c>
    </row>
    <row r="11188" spans="1:12" x14ac:dyDescent="0.25">
      <c r="A11188" t="s">
        <v>2</v>
      </c>
      <c r="J11188">
        <f t="shared" si="522"/>
        <v>0</v>
      </c>
      <c r="K11188" s="1">
        <f t="shared" si="523"/>
        <v>0</v>
      </c>
      <c r="L11188">
        <f t="shared" si="524"/>
        <v>1</v>
      </c>
    </row>
    <row r="11189" spans="1:12" x14ac:dyDescent="0.25">
      <c r="A11189" t="s">
        <v>0</v>
      </c>
      <c r="J11189">
        <f t="shared" si="522"/>
        <v>0</v>
      </c>
      <c r="K11189" s="1">
        <f t="shared" si="523"/>
        <v>0</v>
      </c>
      <c r="L11189">
        <f t="shared" si="524"/>
        <v>0</v>
      </c>
    </row>
    <row r="11190" spans="1:12" x14ac:dyDescent="0.25">
      <c r="A11190" t="s">
        <v>0</v>
      </c>
      <c r="J11190">
        <f t="shared" si="522"/>
        <v>0</v>
      </c>
      <c r="K11190" s="1">
        <f t="shared" si="523"/>
        <v>0</v>
      </c>
      <c r="L11190">
        <f t="shared" si="524"/>
        <v>0</v>
      </c>
    </row>
    <row r="11191" spans="1:12" x14ac:dyDescent="0.25">
      <c r="A11191" t="s">
        <v>2</v>
      </c>
      <c r="J11191">
        <f t="shared" si="522"/>
        <v>0</v>
      </c>
      <c r="K11191" s="1">
        <f t="shared" si="523"/>
        <v>0</v>
      </c>
      <c r="L11191">
        <f t="shared" si="524"/>
        <v>1</v>
      </c>
    </row>
    <row r="11192" spans="1:12" x14ac:dyDescent="0.25">
      <c r="A11192" t="s">
        <v>0</v>
      </c>
      <c r="J11192">
        <f t="shared" si="522"/>
        <v>0</v>
      </c>
      <c r="K11192" s="1">
        <f t="shared" si="523"/>
        <v>0</v>
      </c>
      <c r="L11192">
        <f t="shared" si="524"/>
        <v>0</v>
      </c>
    </row>
    <row r="11193" spans="1:12" x14ac:dyDescent="0.25">
      <c r="A11193" t="s">
        <v>0</v>
      </c>
      <c r="J11193">
        <f t="shared" si="522"/>
        <v>0</v>
      </c>
      <c r="K11193" s="1">
        <f t="shared" si="523"/>
        <v>0</v>
      </c>
      <c r="L11193">
        <f t="shared" si="524"/>
        <v>0</v>
      </c>
    </row>
    <row r="11194" spans="1:12" x14ac:dyDescent="0.25">
      <c r="A11194" t="s">
        <v>0</v>
      </c>
      <c r="J11194">
        <f t="shared" si="522"/>
        <v>0</v>
      </c>
      <c r="K11194" s="1">
        <f t="shared" si="523"/>
        <v>0</v>
      </c>
      <c r="L11194">
        <f t="shared" si="524"/>
        <v>0</v>
      </c>
    </row>
    <row r="11195" spans="1:12" x14ac:dyDescent="0.25">
      <c r="A11195" t="s">
        <v>0</v>
      </c>
      <c r="J11195">
        <f t="shared" si="522"/>
        <v>0</v>
      </c>
      <c r="K11195" s="1">
        <f t="shared" si="523"/>
        <v>0</v>
      </c>
      <c r="L11195">
        <f t="shared" si="524"/>
        <v>0</v>
      </c>
    </row>
    <row r="11196" spans="1:12" x14ac:dyDescent="0.25">
      <c r="A11196" t="s">
        <v>0</v>
      </c>
      <c r="J11196">
        <f t="shared" si="522"/>
        <v>0</v>
      </c>
      <c r="K11196" s="1">
        <f t="shared" si="523"/>
        <v>0</v>
      </c>
      <c r="L11196">
        <f t="shared" si="524"/>
        <v>0</v>
      </c>
    </row>
    <row r="11197" spans="1:12" x14ac:dyDescent="0.25">
      <c r="A11197" t="s">
        <v>0</v>
      </c>
      <c r="J11197">
        <f t="shared" si="522"/>
        <v>0</v>
      </c>
      <c r="K11197" s="1">
        <f t="shared" si="523"/>
        <v>0</v>
      </c>
      <c r="L11197">
        <f t="shared" si="524"/>
        <v>0</v>
      </c>
    </row>
    <row r="11198" spans="1:12" x14ac:dyDescent="0.25">
      <c r="A11198" t="s">
        <v>0</v>
      </c>
      <c r="J11198">
        <f t="shared" si="522"/>
        <v>0</v>
      </c>
      <c r="K11198" s="1">
        <f t="shared" si="523"/>
        <v>0</v>
      </c>
      <c r="L11198">
        <f t="shared" si="524"/>
        <v>0</v>
      </c>
    </row>
    <row r="11199" spans="1:12" x14ac:dyDescent="0.25">
      <c r="A11199" t="s">
        <v>0</v>
      </c>
      <c r="J11199">
        <f t="shared" si="522"/>
        <v>0</v>
      </c>
      <c r="K11199" s="1">
        <f t="shared" si="523"/>
        <v>0</v>
      </c>
      <c r="L11199">
        <f t="shared" si="524"/>
        <v>0</v>
      </c>
    </row>
    <row r="11200" spans="1:12" x14ac:dyDescent="0.25">
      <c r="A11200" t="s">
        <v>0</v>
      </c>
      <c r="J11200">
        <f t="shared" si="522"/>
        <v>0</v>
      </c>
      <c r="K11200" s="1">
        <f t="shared" si="523"/>
        <v>0</v>
      </c>
      <c r="L11200">
        <f t="shared" si="524"/>
        <v>0</v>
      </c>
    </row>
    <row r="11201" spans="1:12" x14ac:dyDescent="0.25">
      <c r="A11201" t="s">
        <v>10</v>
      </c>
      <c r="J11201">
        <f t="shared" ref="J11201:J11264" si="525">IF(OR(A11201="normal",A11201="neptune",A11201="smurf",A11201="warezclient"),0,1)</f>
        <v>1</v>
      </c>
      <c r="K11201" s="1">
        <f t="shared" ref="K11201:K11264" si="526">IF(OR(A11201="normal",A11201="neptune",A11201="ipsweep",A11201="nmap"),0,1)</f>
        <v>0</v>
      </c>
      <c r="L11201">
        <f t="shared" ref="L11201:L11264" si="527">IF(OR(A11201="normal",A11201="smurf",A11201="ipsweep",A11201="portsweep"),0,1)</f>
        <v>1</v>
      </c>
    </row>
    <row r="11202" spans="1:12" x14ac:dyDescent="0.25">
      <c r="A11202" t="s">
        <v>0</v>
      </c>
      <c r="J11202">
        <f t="shared" si="525"/>
        <v>0</v>
      </c>
      <c r="K11202" s="1">
        <f t="shared" si="526"/>
        <v>0</v>
      </c>
      <c r="L11202">
        <f t="shared" si="527"/>
        <v>0</v>
      </c>
    </row>
    <row r="11203" spans="1:12" x14ac:dyDescent="0.25">
      <c r="A11203" t="s">
        <v>0</v>
      </c>
      <c r="J11203">
        <f t="shared" si="525"/>
        <v>0</v>
      </c>
      <c r="K11203" s="1">
        <f t="shared" si="526"/>
        <v>0</v>
      </c>
      <c r="L11203">
        <f t="shared" si="527"/>
        <v>0</v>
      </c>
    </row>
    <row r="11204" spans="1:12" x14ac:dyDescent="0.25">
      <c r="A11204" t="s">
        <v>2</v>
      </c>
      <c r="J11204">
        <f t="shared" si="525"/>
        <v>0</v>
      </c>
      <c r="K11204" s="1">
        <f t="shared" si="526"/>
        <v>0</v>
      </c>
      <c r="L11204">
        <f t="shared" si="527"/>
        <v>1</v>
      </c>
    </row>
    <row r="11205" spans="1:12" x14ac:dyDescent="0.25">
      <c r="A11205" t="s">
        <v>0</v>
      </c>
      <c r="J11205">
        <f t="shared" si="525"/>
        <v>0</v>
      </c>
      <c r="K11205" s="1">
        <f t="shared" si="526"/>
        <v>0</v>
      </c>
      <c r="L11205">
        <f t="shared" si="527"/>
        <v>0</v>
      </c>
    </row>
    <row r="11206" spans="1:12" x14ac:dyDescent="0.25">
      <c r="A11206" t="s">
        <v>0</v>
      </c>
      <c r="J11206">
        <f t="shared" si="525"/>
        <v>0</v>
      </c>
      <c r="K11206" s="1">
        <f t="shared" si="526"/>
        <v>0</v>
      </c>
      <c r="L11206">
        <f t="shared" si="527"/>
        <v>0</v>
      </c>
    </row>
    <row r="11207" spans="1:12" x14ac:dyDescent="0.25">
      <c r="A11207" t="s">
        <v>0</v>
      </c>
      <c r="J11207">
        <f t="shared" si="525"/>
        <v>0</v>
      </c>
      <c r="K11207" s="1">
        <f t="shared" si="526"/>
        <v>0</v>
      </c>
      <c r="L11207">
        <f t="shared" si="527"/>
        <v>0</v>
      </c>
    </row>
    <row r="11208" spans="1:12" x14ac:dyDescent="0.25">
      <c r="A11208" t="s">
        <v>0</v>
      </c>
      <c r="J11208">
        <f t="shared" si="525"/>
        <v>0</v>
      </c>
      <c r="K11208" s="1">
        <f t="shared" si="526"/>
        <v>0</v>
      </c>
      <c r="L11208">
        <f t="shared" si="527"/>
        <v>0</v>
      </c>
    </row>
    <row r="11209" spans="1:12" x14ac:dyDescent="0.25">
      <c r="A11209" t="s">
        <v>0</v>
      </c>
      <c r="J11209">
        <f t="shared" si="525"/>
        <v>0</v>
      </c>
      <c r="K11209" s="1">
        <f t="shared" si="526"/>
        <v>0</v>
      </c>
      <c r="L11209">
        <f t="shared" si="527"/>
        <v>0</v>
      </c>
    </row>
    <row r="11210" spans="1:12" x14ac:dyDescent="0.25">
      <c r="A11210" t="s">
        <v>2</v>
      </c>
      <c r="J11210">
        <f t="shared" si="525"/>
        <v>0</v>
      </c>
      <c r="K11210" s="1">
        <f t="shared" si="526"/>
        <v>0</v>
      </c>
      <c r="L11210">
        <f t="shared" si="527"/>
        <v>1</v>
      </c>
    </row>
    <row r="11211" spans="1:12" x14ac:dyDescent="0.25">
      <c r="A11211" t="s">
        <v>2</v>
      </c>
      <c r="J11211">
        <f t="shared" si="525"/>
        <v>0</v>
      </c>
      <c r="K11211" s="1">
        <f t="shared" si="526"/>
        <v>0</v>
      </c>
      <c r="L11211">
        <f t="shared" si="527"/>
        <v>1</v>
      </c>
    </row>
    <row r="11212" spans="1:12" x14ac:dyDescent="0.25">
      <c r="A11212" t="s">
        <v>12</v>
      </c>
      <c r="J11212">
        <f t="shared" si="525"/>
        <v>1</v>
      </c>
      <c r="K11212" s="1">
        <f t="shared" si="526"/>
        <v>1</v>
      </c>
      <c r="L11212">
        <f t="shared" si="527"/>
        <v>1</v>
      </c>
    </row>
    <row r="11213" spans="1:12" x14ac:dyDescent="0.25">
      <c r="A11213" t="s">
        <v>0</v>
      </c>
      <c r="J11213">
        <f t="shared" si="525"/>
        <v>0</v>
      </c>
      <c r="K11213" s="1">
        <f t="shared" si="526"/>
        <v>0</v>
      </c>
      <c r="L11213">
        <f t="shared" si="527"/>
        <v>0</v>
      </c>
    </row>
    <row r="11214" spans="1:12" x14ac:dyDescent="0.25">
      <c r="A11214" t="s">
        <v>0</v>
      </c>
      <c r="J11214">
        <f t="shared" si="525"/>
        <v>0</v>
      </c>
      <c r="K11214" s="1">
        <f t="shared" si="526"/>
        <v>0</v>
      </c>
      <c r="L11214">
        <f t="shared" si="527"/>
        <v>0</v>
      </c>
    </row>
    <row r="11215" spans="1:12" x14ac:dyDescent="0.25">
      <c r="A11215" t="s">
        <v>0</v>
      </c>
      <c r="J11215">
        <f t="shared" si="525"/>
        <v>0</v>
      </c>
      <c r="K11215" s="1">
        <f t="shared" si="526"/>
        <v>0</v>
      </c>
      <c r="L11215">
        <f t="shared" si="527"/>
        <v>0</v>
      </c>
    </row>
    <row r="11216" spans="1:12" x14ac:dyDescent="0.25">
      <c r="A11216" t="s">
        <v>0</v>
      </c>
      <c r="J11216">
        <f t="shared" si="525"/>
        <v>0</v>
      </c>
      <c r="K11216" s="1">
        <f t="shared" si="526"/>
        <v>0</v>
      </c>
      <c r="L11216">
        <f t="shared" si="527"/>
        <v>0</v>
      </c>
    </row>
    <row r="11217" spans="1:12" x14ac:dyDescent="0.25">
      <c r="A11217" t="s">
        <v>0</v>
      </c>
      <c r="J11217">
        <f t="shared" si="525"/>
        <v>0</v>
      </c>
      <c r="K11217" s="1">
        <f t="shared" si="526"/>
        <v>0</v>
      </c>
      <c r="L11217">
        <f t="shared" si="527"/>
        <v>0</v>
      </c>
    </row>
    <row r="11218" spans="1:12" x14ac:dyDescent="0.25">
      <c r="A11218" t="s">
        <v>6</v>
      </c>
      <c r="J11218">
        <f t="shared" si="525"/>
        <v>0</v>
      </c>
      <c r="K11218" s="1">
        <f t="shared" si="526"/>
        <v>1</v>
      </c>
      <c r="L11218">
        <f t="shared" si="527"/>
        <v>0</v>
      </c>
    </row>
    <row r="11219" spans="1:12" x14ac:dyDescent="0.25">
      <c r="A11219" t="s">
        <v>0</v>
      </c>
      <c r="J11219">
        <f t="shared" si="525"/>
        <v>0</v>
      </c>
      <c r="K11219" s="1">
        <f t="shared" si="526"/>
        <v>0</v>
      </c>
      <c r="L11219">
        <f t="shared" si="527"/>
        <v>0</v>
      </c>
    </row>
    <row r="11220" spans="1:12" x14ac:dyDescent="0.25">
      <c r="A11220" t="s">
        <v>0</v>
      </c>
      <c r="J11220">
        <f t="shared" si="525"/>
        <v>0</v>
      </c>
      <c r="K11220" s="1">
        <f t="shared" si="526"/>
        <v>0</v>
      </c>
      <c r="L11220">
        <f t="shared" si="527"/>
        <v>0</v>
      </c>
    </row>
    <row r="11221" spans="1:12" x14ac:dyDescent="0.25">
      <c r="A11221" t="s">
        <v>2</v>
      </c>
      <c r="J11221">
        <f t="shared" si="525"/>
        <v>0</v>
      </c>
      <c r="K11221" s="1">
        <f t="shared" si="526"/>
        <v>0</v>
      </c>
      <c r="L11221">
        <f t="shared" si="527"/>
        <v>1</v>
      </c>
    </row>
    <row r="11222" spans="1:12" x14ac:dyDescent="0.25">
      <c r="A11222" t="s">
        <v>0</v>
      </c>
      <c r="J11222">
        <f t="shared" si="525"/>
        <v>0</v>
      </c>
      <c r="K11222" s="1">
        <f t="shared" si="526"/>
        <v>0</v>
      </c>
      <c r="L11222">
        <f t="shared" si="527"/>
        <v>0</v>
      </c>
    </row>
    <row r="11223" spans="1:12" x14ac:dyDescent="0.25">
      <c r="A11223" t="s">
        <v>2</v>
      </c>
      <c r="J11223">
        <f t="shared" si="525"/>
        <v>0</v>
      </c>
      <c r="K11223" s="1">
        <f t="shared" si="526"/>
        <v>0</v>
      </c>
      <c r="L11223">
        <f t="shared" si="527"/>
        <v>1</v>
      </c>
    </row>
    <row r="11224" spans="1:12" x14ac:dyDescent="0.25">
      <c r="A11224" t="s">
        <v>2</v>
      </c>
      <c r="J11224">
        <f t="shared" si="525"/>
        <v>0</v>
      </c>
      <c r="K11224" s="1">
        <f t="shared" si="526"/>
        <v>0</v>
      </c>
      <c r="L11224">
        <f t="shared" si="527"/>
        <v>1</v>
      </c>
    </row>
    <row r="11225" spans="1:12" x14ac:dyDescent="0.25">
      <c r="A11225" t="s">
        <v>0</v>
      </c>
      <c r="J11225">
        <f t="shared" si="525"/>
        <v>0</v>
      </c>
      <c r="K11225" s="1">
        <f t="shared" si="526"/>
        <v>0</v>
      </c>
      <c r="L11225">
        <f t="shared" si="527"/>
        <v>0</v>
      </c>
    </row>
    <row r="11226" spans="1:12" x14ac:dyDescent="0.25">
      <c r="A11226" t="s">
        <v>2</v>
      </c>
      <c r="J11226">
        <f t="shared" si="525"/>
        <v>0</v>
      </c>
      <c r="K11226" s="1">
        <f t="shared" si="526"/>
        <v>0</v>
      </c>
      <c r="L11226">
        <f t="shared" si="527"/>
        <v>1</v>
      </c>
    </row>
    <row r="11227" spans="1:12" x14ac:dyDescent="0.25">
      <c r="A11227" t="s">
        <v>0</v>
      </c>
      <c r="J11227">
        <f t="shared" si="525"/>
        <v>0</v>
      </c>
      <c r="K11227" s="1">
        <f t="shared" si="526"/>
        <v>0</v>
      </c>
      <c r="L11227">
        <f t="shared" si="527"/>
        <v>0</v>
      </c>
    </row>
    <row r="11228" spans="1:12" x14ac:dyDescent="0.25">
      <c r="A11228" t="s">
        <v>9</v>
      </c>
      <c r="J11228">
        <f t="shared" si="525"/>
        <v>1</v>
      </c>
      <c r="K11228" s="1">
        <f t="shared" si="526"/>
        <v>0</v>
      </c>
      <c r="L11228">
        <f t="shared" si="527"/>
        <v>0</v>
      </c>
    </row>
    <row r="11229" spans="1:12" x14ac:dyDescent="0.25">
      <c r="A11229" t="s">
        <v>0</v>
      </c>
      <c r="J11229">
        <f t="shared" si="525"/>
        <v>0</v>
      </c>
      <c r="K11229" s="1">
        <f t="shared" si="526"/>
        <v>0</v>
      </c>
      <c r="L11229">
        <f t="shared" si="527"/>
        <v>0</v>
      </c>
    </row>
    <row r="11230" spans="1:12" x14ac:dyDescent="0.25">
      <c r="A11230" t="s">
        <v>0</v>
      </c>
      <c r="J11230">
        <f t="shared" si="525"/>
        <v>0</v>
      </c>
      <c r="K11230" s="1">
        <f t="shared" si="526"/>
        <v>0</v>
      </c>
      <c r="L11230">
        <f t="shared" si="527"/>
        <v>0</v>
      </c>
    </row>
    <row r="11231" spans="1:12" x14ac:dyDescent="0.25">
      <c r="A11231" t="s">
        <v>0</v>
      </c>
      <c r="J11231">
        <f t="shared" si="525"/>
        <v>0</v>
      </c>
      <c r="K11231" s="1">
        <f t="shared" si="526"/>
        <v>0</v>
      </c>
      <c r="L11231">
        <f t="shared" si="527"/>
        <v>0</v>
      </c>
    </row>
    <row r="11232" spans="1:12" x14ac:dyDescent="0.25">
      <c r="A11232" t="s">
        <v>0</v>
      </c>
      <c r="J11232">
        <f t="shared" si="525"/>
        <v>0</v>
      </c>
      <c r="K11232" s="1">
        <f t="shared" si="526"/>
        <v>0</v>
      </c>
      <c r="L11232">
        <f t="shared" si="527"/>
        <v>0</v>
      </c>
    </row>
    <row r="11233" spans="1:12" x14ac:dyDescent="0.25">
      <c r="A11233" t="s">
        <v>0</v>
      </c>
      <c r="J11233">
        <f t="shared" si="525"/>
        <v>0</v>
      </c>
      <c r="K11233" s="1">
        <f t="shared" si="526"/>
        <v>0</v>
      </c>
      <c r="L11233">
        <f t="shared" si="527"/>
        <v>0</v>
      </c>
    </row>
    <row r="11234" spans="1:12" x14ac:dyDescent="0.25">
      <c r="A11234" t="s">
        <v>2</v>
      </c>
      <c r="J11234">
        <f t="shared" si="525"/>
        <v>0</v>
      </c>
      <c r="K11234" s="1">
        <f t="shared" si="526"/>
        <v>0</v>
      </c>
      <c r="L11234">
        <f t="shared" si="527"/>
        <v>1</v>
      </c>
    </row>
    <row r="11235" spans="1:12" x14ac:dyDescent="0.25">
      <c r="A11235" t="s">
        <v>9</v>
      </c>
      <c r="J11235">
        <f t="shared" si="525"/>
        <v>1</v>
      </c>
      <c r="K11235" s="1">
        <f t="shared" si="526"/>
        <v>0</v>
      </c>
      <c r="L11235">
        <f t="shared" si="527"/>
        <v>0</v>
      </c>
    </row>
    <row r="11236" spans="1:12" x14ac:dyDescent="0.25">
      <c r="A11236" t="s">
        <v>0</v>
      </c>
      <c r="J11236">
        <f t="shared" si="525"/>
        <v>0</v>
      </c>
      <c r="K11236" s="1">
        <f t="shared" si="526"/>
        <v>0</v>
      </c>
      <c r="L11236">
        <f t="shared" si="527"/>
        <v>0</v>
      </c>
    </row>
    <row r="11237" spans="1:12" x14ac:dyDescent="0.25">
      <c r="A11237" t="s">
        <v>0</v>
      </c>
      <c r="J11237">
        <f t="shared" si="525"/>
        <v>0</v>
      </c>
      <c r="K11237" s="1">
        <f t="shared" si="526"/>
        <v>0</v>
      </c>
      <c r="L11237">
        <f t="shared" si="527"/>
        <v>0</v>
      </c>
    </row>
    <row r="11238" spans="1:12" x14ac:dyDescent="0.25">
      <c r="A11238" t="s">
        <v>0</v>
      </c>
      <c r="J11238">
        <f t="shared" si="525"/>
        <v>0</v>
      </c>
      <c r="K11238" s="1">
        <f t="shared" si="526"/>
        <v>0</v>
      </c>
      <c r="L11238">
        <f t="shared" si="527"/>
        <v>0</v>
      </c>
    </row>
    <row r="11239" spans="1:12" x14ac:dyDescent="0.25">
      <c r="A11239" t="s">
        <v>0</v>
      </c>
      <c r="J11239">
        <f t="shared" si="525"/>
        <v>0</v>
      </c>
      <c r="K11239" s="1">
        <f t="shared" si="526"/>
        <v>0</v>
      </c>
      <c r="L11239">
        <f t="shared" si="527"/>
        <v>0</v>
      </c>
    </row>
    <row r="11240" spans="1:12" x14ac:dyDescent="0.25">
      <c r="A11240" t="s">
        <v>2</v>
      </c>
      <c r="J11240">
        <f t="shared" si="525"/>
        <v>0</v>
      </c>
      <c r="K11240" s="1">
        <f t="shared" si="526"/>
        <v>0</v>
      </c>
      <c r="L11240">
        <f t="shared" si="527"/>
        <v>1</v>
      </c>
    </row>
    <row r="11241" spans="1:12" x14ac:dyDescent="0.25">
      <c r="A11241" t="s">
        <v>2</v>
      </c>
      <c r="J11241">
        <f t="shared" si="525"/>
        <v>0</v>
      </c>
      <c r="K11241" s="1">
        <f t="shared" si="526"/>
        <v>0</v>
      </c>
      <c r="L11241">
        <f t="shared" si="527"/>
        <v>1</v>
      </c>
    </row>
    <row r="11242" spans="1:12" x14ac:dyDescent="0.25">
      <c r="A11242" t="s">
        <v>11</v>
      </c>
      <c r="J11242">
        <f t="shared" si="525"/>
        <v>1</v>
      </c>
      <c r="K11242" s="1">
        <f t="shared" si="526"/>
        <v>1</v>
      </c>
      <c r="L11242">
        <f t="shared" si="527"/>
        <v>0</v>
      </c>
    </row>
    <row r="11243" spans="1:12" x14ac:dyDescent="0.25">
      <c r="A11243" t="s">
        <v>6</v>
      </c>
      <c r="J11243">
        <f t="shared" si="525"/>
        <v>0</v>
      </c>
      <c r="K11243" s="1">
        <f t="shared" si="526"/>
        <v>1</v>
      </c>
      <c r="L11243">
        <f t="shared" si="527"/>
        <v>0</v>
      </c>
    </row>
    <row r="11244" spans="1:12" x14ac:dyDescent="0.25">
      <c r="A11244" t="s">
        <v>2</v>
      </c>
      <c r="J11244">
        <f t="shared" si="525"/>
        <v>0</v>
      </c>
      <c r="K11244" s="1">
        <f t="shared" si="526"/>
        <v>0</v>
      </c>
      <c r="L11244">
        <f t="shared" si="527"/>
        <v>1</v>
      </c>
    </row>
    <row r="11245" spans="1:12" x14ac:dyDescent="0.25">
      <c r="A11245" t="s">
        <v>0</v>
      </c>
      <c r="J11245">
        <f t="shared" si="525"/>
        <v>0</v>
      </c>
      <c r="K11245" s="1">
        <f t="shared" si="526"/>
        <v>0</v>
      </c>
      <c r="L11245">
        <f t="shared" si="527"/>
        <v>0</v>
      </c>
    </row>
    <row r="11246" spans="1:12" x14ac:dyDescent="0.25">
      <c r="A11246" t="s">
        <v>0</v>
      </c>
      <c r="J11246">
        <f t="shared" si="525"/>
        <v>0</v>
      </c>
      <c r="K11246" s="1">
        <f t="shared" si="526"/>
        <v>0</v>
      </c>
      <c r="L11246">
        <f t="shared" si="527"/>
        <v>0</v>
      </c>
    </row>
    <row r="11247" spans="1:12" x14ac:dyDescent="0.25">
      <c r="A11247" t="s">
        <v>0</v>
      </c>
      <c r="J11247">
        <f t="shared" si="525"/>
        <v>0</v>
      </c>
      <c r="K11247" s="1">
        <f t="shared" si="526"/>
        <v>0</v>
      </c>
      <c r="L11247">
        <f t="shared" si="527"/>
        <v>0</v>
      </c>
    </row>
    <row r="11248" spans="1:12" x14ac:dyDescent="0.25">
      <c r="A11248" t="s">
        <v>2</v>
      </c>
      <c r="J11248">
        <f t="shared" si="525"/>
        <v>0</v>
      </c>
      <c r="K11248" s="1">
        <f t="shared" si="526"/>
        <v>0</v>
      </c>
      <c r="L11248">
        <f t="shared" si="527"/>
        <v>1</v>
      </c>
    </row>
    <row r="11249" spans="1:12" x14ac:dyDescent="0.25">
      <c r="A11249" t="s">
        <v>2</v>
      </c>
      <c r="J11249">
        <f t="shared" si="525"/>
        <v>0</v>
      </c>
      <c r="K11249" s="1">
        <f t="shared" si="526"/>
        <v>0</v>
      </c>
      <c r="L11249">
        <f t="shared" si="527"/>
        <v>1</v>
      </c>
    </row>
    <row r="11250" spans="1:12" x14ac:dyDescent="0.25">
      <c r="A11250" t="s">
        <v>0</v>
      </c>
      <c r="J11250">
        <f t="shared" si="525"/>
        <v>0</v>
      </c>
      <c r="K11250" s="1">
        <f t="shared" si="526"/>
        <v>0</v>
      </c>
      <c r="L11250">
        <f t="shared" si="527"/>
        <v>0</v>
      </c>
    </row>
    <row r="11251" spans="1:12" x14ac:dyDescent="0.25">
      <c r="A11251" t="s">
        <v>6</v>
      </c>
      <c r="J11251">
        <f t="shared" si="525"/>
        <v>0</v>
      </c>
      <c r="K11251" s="1">
        <f t="shared" si="526"/>
        <v>1</v>
      </c>
      <c r="L11251">
        <f t="shared" si="527"/>
        <v>0</v>
      </c>
    </row>
    <row r="11252" spans="1:12" x14ac:dyDescent="0.25">
      <c r="A11252" t="s">
        <v>2</v>
      </c>
      <c r="J11252">
        <f t="shared" si="525"/>
        <v>0</v>
      </c>
      <c r="K11252" s="1">
        <f t="shared" si="526"/>
        <v>0</v>
      </c>
      <c r="L11252">
        <f t="shared" si="527"/>
        <v>1</v>
      </c>
    </row>
    <row r="11253" spans="1:12" x14ac:dyDescent="0.25">
      <c r="A11253" t="s">
        <v>2</v>
      </c>
      <c r="J11253">
        <f t="shared" si="525"/>
        <v>0</v>
      </c>
      <c r="K11253" s="1">
        <f t="shared" si="526"/>
        <v>0</v>
      </c>
      <c r="L11253">
        <f t="shared" si="527"/>
        <v>1</v>
      </c>
    </row>
    <row r="11254" spans="1:12" x14ac:dyDescent="0.25">
      <c r="A11254" t="s">
        <v>0</v>
      </c>
      <c r="J11254">
        <f t="shared" si="525"/>
        <v>0</v>
      </c>
      <c r="K11254" s="1">
        <f t="shared" si="526"/>
        <v>0</v>
      </c>
      <c r="L11254">
        <f t="shared" si="527"/>
        <v>0</v>
      </c>
    </row>
    <row r="11255" spans="1:12" x14ac:dyDescent="0.25">
      <c r="A11255" t="s">
        <v>0</v>
      </c>
      <c r="J11255">
        <f t="shared" si="525"/>
        <v>0</v>
      </c>
      <c r="K11255" s="1">
        <f t="shared" si="526"/>
        <v>0</v>
      </c>
      <c r="L11255">
        <f t="shared" si="527"/>
        <v>0</v>
      </c>
    </row>
    <row r="11256" spans="1:12" x14ac:dyDescent="0.25">
      <c r="A11256" t="s">
        <v>10</v>
      </c>
      <c r="J11256">
        <f t="shared" si="525"/>
        <v>1</v>
      </c>
      <c r="K11256" s="1">
        <f t="shared" si="526"/>
        <v>0</v>
      </c>
      <c r="L11256">
        <f t="shared" si="527"/>
        <v>1</v>
      </c>
    </row>
    <row r="11257" spans="1:12" x14ac:dyDescent="0.25">
      <c r="A11257" t="s">
        <v>0</v>
      </c>
      <c r="J11257">
        <f t="shared" si="525"/>
        <v>0</v>
      </c>
      <c r="K11257" s="1">
        <f t="shared" si="526"/>
        <v>0</v>
      </c>
      <c r="L11257">
        <f t="shared" si="527"/>
        <v>0</v>
      </c>
    </row>
    <row r="11258" spans="1:12" x14ac:dyDescent="0.25">
      <c r="A11258" t="s">
        <v>2</v>
      </c>
      <c r="J11258">
        <f t="shared" si="525"/>
        <v>0</v>
      </c>
      <c r="K11258" s="1">
        <f t="shared" si="526"/>
        <v>0</v>
      </c>
      <c r="L11258">
        <f t="shared" si="527"/>
        <v>1</v>
      </c>
    </row>
    <row r="11259" spans="1:12" x14ac:dyDescent="0.25">
      <c r="A11259" t="s">
        <v>9</v>
      </c>
      <c r="J11259">
        <f t="shared" si="525"/>
        <v>1</v>
      </c>
      <c r="K11259" s="1">
        <f t="shared" si="526"/>
        <v>0</v>
      </c>
      <c r="L11259">
        <f t="shared" si="527"/>
        <v>0</v>
      </c>
    </row>
    <row r="11260" spans="1:12" x14ac:dyDescent="0.25">
      <c r="A11260" t="s">
        <v>2</v>
      </c>
      <c r="J11260">
        <f t="shared" si="525"/>
        <v>0</v>
      </c>
      <c r="K11260" s="1">
        <f t="shared" si="526"/>
        <v>0</v>
      </c>
      <c r="L11260">
        <f t="shared" si="527"/>
        <v>1</v>
      </c>
    </row>
    <row r="11261" spans="1:12" x14ac:dyDescent="0.25">
      <c r="A11261" t="s">
        <v>0</v>
      </c>
      <c r="J11261">
        <f t="shared" si="525"/>
        <v>0</v>
      </c>
      <c r="K11261" s="1">
        <f t="shared" si="526"/>
        <v>0</v>
      </c>
      <c r="L11261">
        <f t="shared" si="527"/>
        <v>0</v>
      </c>
    </row>
    <row r="11262" spans="1:12" x14ac:dyDescent="0.25">
      <c r="A11262" t="s">
        <v>0</v>
      </c>
      <c r="J11262">
        <f t="shared" si="525"/>
        <v>0</v>
      </c>
      <c r="K11262" s="1">
        <f t="shared" si="526"/>
        <v>0</v>
      </c>
      <c r="L11262">
        <f t="shared" si="527"/>
        <v>0</v>
      </c>
    </row>
    <row r="11263" spans="1:12" x14ac:dyDescent="0.25">
      <c r="A11263" t="s">
        <v>0</v>
      </c>
      <c r="J11263">
        <f t="shared" si="525"/>
        <v>0</v>
      </c>
      <c r="K11263" s="1">
        <f t="shared" si="526"/>
        <v>0</v>
      </c>
      <c r="L11263">
        <f t="shared" si="527"/>
        <v>0</v>
      </c>
    </row>
    <row r="11264" spans="1:12" x14ac:dyDescent="0.25">
      <c r="A11264" t="s">
        <v>0</v>
      </c>
      <c r="J11264">
        <f t="shared" si="525"/>
        <v>0</v>
      </c>
      <c r="K11264" s="1">
        <f t="shared" si="526"/>
        <v>0</v>
      </c>
      <c r="L11264">
        <f t="shared" si="527"/>
        <v>0</v>
      </c>
    </row>
    <row r="11265" spans="1:12" x14ac:dyDescent="0.25">
      <c r="A11265" t="s">
        <v>0</v>
      </c>
      <c r="J11265">
        <f t="shared" ref="J11265:J11328" si="528">IF(OR(A11265="normal",A11265="neptune",A11265="smurf",A11265="warezclient"),0,1)</f>
        <v>0</v>
      </c>
      <c r="K11265" s="1">
        <f t="shared" ref="K11265:K11328" si="529">IF(OR(A11265="normal",A11265="neptune",A11265="ipsweep",A11265="nmap"),0,1)</f>
        <v>0</v>
      </c>
      <c r="L11265">
        <f t="shared" ref="L11265:L11328" si="530">IF(OR(A11265="normal",A11265="smurf",A11265="ipsweep",A11265="portsweep"),0,1)</f>
        <v>0</v>
      </c>
    </row>
    <row r="11266" spans="1:12" x14ac:dyDescent="0.25">
      <c r="A11266" t="s">
        <v>0</v>
      </c>
      <c r="J11266">
        <f t="shared" si="528"/>
        <v>0</v>
      </c>
      <c r="K11266" s="1">
        <f t="shared" si="529"/>
        <v>0</v>
      </c>
      <c r="L11266">
        <f t="shared" si="530"/>
        <v>0</v>
      </c>
    </row>
    <row r="11267" spans="1:12" x14ac:dyDescent="0.25">
      <c r="A11267" t="s">
        <v>0</v>
      </c>
      <c r="J11267">
        <f t="shared" si="528"/>
        <v>0</v>
      </c>
      <c r="K11267" s="1">
        <f t="shared" si="529"/>
        <v>0</v>
      </c>
      <c r="L11267">
        <f t="shared" si="530"/>
        <v>0</v>
      </c>
    </row>
    <row r="11268" spans="1:12" x14ac:dyDescent="0.25">
      <c r="A11268" t="s">
        <v>2</v>
      </c>
      <c r="J11268">
        <f t="shared" si="528"/>
        <v>0</v>
      </c>
      <c r="K11268" s="1">
        <f t="shared" si="529"/>
        <v>0</v>
      </c>
      <c r="L11268">
        <f t="shared" si="530"/>
        <v>1</v>
      </c>
    </row>
    <row r="11269" spans="1:12" x14ac:dyDescent="0.25">
      <c r="A11269" t="s">
        <v>8</v>
      </c>
      <c r="J11269">
        <f t="shared" si="528"/>
        <v>0</v>
      </c>
      <c r="K11269" s="1">
        <f t="shared" si="529"/>
        <v>1</v>
      </c>
      <c r="L11269">
        <f t="shared" si="530"/>
        <v>1</v>
      </c>
    </row>
    <row r="11270" spans="1:12" x14ac:dyDescent="0.25">
      <c r="A11270" t="s">
        <v>0</v>
      </c>
      <c r="J11270">
        <f t="shared" si="528"/>
        <v>0</v>
      </c>
      <c r="K11270" s="1">
        <f t="shared" si="529"/>
        <v>0</v>
      </c>
      <c r="L11270">
        <f t="shared" si="530"/>
        <v>0</v>
      </c>
    </row>
    <row r="11271" spans="1:12" x14ac:dyDescent="0.25">
      <c r="A11271" t="s">
        <v>0</v>
      </c>
      <c r="J11271">
        <f t="shared" si="528"/>
        <v>0</v>
      </c>
      <c r="K11271" s="1">
        <f t="shared" si="529"/>
        <v>0</v>
      </c>
      <c r="L11271">
        <f t="shared" si="530"/>
        <v>0</v>
      </c>
    </row>
    <row r="11272" spans="1:12" x14ac:dyDescent="0.25">
      <c r="A11272" t="s">
        <v>0</v>
      </c>
      <c r="J11272">
        <f t="shared" si="528"/>
        <v>0</v>
      </c>
      <c r="K11272" s="1">
        <f t="shared" si="529"/>
        <v>0</v>
      </c>
      <c r="L11272">
        <f t="shared" si="530"/>
        <v>0</v>
      </c>
    </row>
    <row r="11273" spans="1:12" x14ac:dyDescent="0.25">
      <c r="A11273" t="s">
        <v>0</v>
      </c>
      <c r="J11273">
        <f t="shared" si="528"/>
        <v>0</v>
      </c>
      <c r="K11273" s="1">
        <f t="shared" si="529"/>
        <v>0</v>
      </c>
      <c r="L11273">
        <f t="shared" si="530"/>
        <v>0</v>
      </c>
    </row>
    <row r="11274" spans="1:12" x14ac:dyDescent="0.25">
      <c r="A11274" t="s">
        <v>2</v>
      </c>
      <c r="J11274">
        <f t="shared" si="528"/>
        <v>0</v>
      </c>
      <c r="K11274" s="1">
        <f t="shared" si="529"/>
        <v>0</v>
      </c>
      <c r="L11274">
        <f t="shared" si="530"/>
        <v>1</v>
      </c>
    </row>
    <row r="11275" spans="1:12" x14ac:dyDescent="0.25">
      <c r="A11275" t="s">
        <v>0</v>
      </c>
      <c r="J11275">
        <f t="shared" si="528"/>
        <v>0</v>
      </c>
      <c r="K11275" s="1">
        <f t="shared" si="529"/>
        <v>0</v>
      </c>
      <c r="L11275">
        <f t="shared" si="530"/>
        <v>0</v>
      </c>
    </row>
    <row r="11276" spans="1:12" x14ac:dyDescent="0.25">
      <c r="A11276" t="s">
        <v>0</v>
      </c>
      <c r="J11276">
        <f t="shared" si="528"/>
        <v>0</v>
      </c>
      <c r="K11276" s="1">
        <f t="shared" si="529"/>
        <v>0</v>
      </c>
      <c r="L11276">
        <f t="shared" si="530"/>
        <v>0</v>
      </c>
    </row>
    <row r="11277" spans="1:12" x14ac:dyDescent="0.25">
      <c r="A11277" t="s">
        <v>2</v>
      </c>
      <c r="J11277">
        <f t="shared" si="528"/>
        <v>0</v>
      </c>
      <c r="K11277" s="1">
        <f t="shared" si="529"/>
        <v>0</v>
      </c>
      <c r="L11277">
        <f t="shared" si="530"/>
        <v>1</v>
      </c>
    </row>
    <row r="11278" spans="1:12" x14ac:dyDescent="0.25">
      <c r="A11278" t="s">
        <v>0</v>
      </c>
      <c r="J11278">
        <f t="shared" si="528"/>
        <v>0</v>
      </c>
      <c r="K11278" s="1">
        <f t="shared" si="529"/>
        <v>0</v>
      </c>
      <c r="L11278">
        <f t="shared" si="530"/>
        <v>0</v>
      </c>
    </row>
    <row r="11279" spans="1:12" x14ac:dyDescent="0.25">
      <c r="A11279" t="s">
        <v>0</v>
      </c>
      <c r="J11279">
        <f t="shared" si="528"/>
        <v>0</v>
      </c>
      <c r="K11279" s="1">
        <f t="shared" si="529"/>
        <v>0</v>
      </c>
      <c r="L11279">
        <f t="shared" si="530"/>
        <v>0</v>
      </c>
    </row>
    <row r="11280" spans="1:12" x14ac:dyDescent="0.25">
      <c r="A11280" t="s">
        <v>0</v>
      </c>
      <c r="J11280">
        <f t="shared" si="528"/>
        <v>0</v>
      </c>
      <c r="K11280" s="1">
        <f t="shared" si="529"/>
        <v>0</v>
      </c>
      <c r="L11280">
        <f t="shared" si="530"/>
        <v>0</v>
      </c>
    </row>
    <row r="11281" spans="1:12" x14ac:dyDescent="0.25">
      <c r="A11281" t="s">
        <v>9</v>
      </c>
      <c r="J11281">
        <f t="shared" si="528"/>
        <v>1</v>
      </c>
      <c r="K11281" s="1">
        <f t="shared" si="529"/>
        <v>0</v>
      </c>
      <c r="L11281">
        <f t="shared" si="530"/>
        <v>0</v>
      </c>
    </row>
    <row r="11282" spans="1:12" x14ac:dyDescent="0.25">
      <c r="A11282" t="s">
        <v>0</v>
      </c>
      <c r="J11282">
        <f t="shared" si="528"/>
        <v>0</v>
      </c>
      <c r="K11282" s="1">
        <f t="shared" si="529"/>
        <v>0</v>
      </c>
      <c r="L11282">
        <f t="shared" si="530"/>
        <v>0</v>
      </c>
    </row>
    <row r="11283" spans="1:12" x14ac:dyDescent="0.25">
      <c r="A11283" t="s">
        <v>0</v>
      </c>
      <c r="J11283">
        <f t="shared" si="528"/>
        <v>0</v>
      </c>
      <c r="K11283" s="1">
        <f t="shared" si="529"/>
        <v>0</v>
      </c>
      <c r="L11283">
        <f t="shared" si="530"/>
        <v>0</v>
      </c>
    </row>
    <row r="11284" spans="1:12" x14ac:dyDescent="0.25">
      <c r="A11284" t="s">
        <v>2</v>
      </c>
      <c r="J11284">
        <f t="shared" si="528"/>
        <v>0</v>
      </c>
      <c r="K11284" s="1">
        <f t="shared" si="529"/>
        <v>0</v>
      </c>
      <c r="L11284">
        <f t="shared" si="530"/>
        <v>1</v>
      </c>
    </row>
    <row r="11285" spans="1:12" x14ac:dyDescent="0.25">
      <c r="A11285" t="s">
        <v>0</v>
      </c>
      <c r="J11285">
        <f t="shared" si="528"/>
        <v>0</v>
      </c>
      <c r="K11285" s="1">
        <f t="shared" si="529"/>
        <v>0</v>
      </c>
      <c r="L11285">
        <f t="shared" si="530"/>
        <v>0</v>
      </c>
    </row>
    <row r="11286" spans="1:12" x14ac:dyDescent="0.25">
      <c r="A11286" t="s">
        <v>2</v>
      </c>
      <c r="J11286">
        <f t="shared" si="528"/>
        <v>0</v>
      </c>
      <c r="K11286" s="1">
        <f t="shared" si="529"/>
        <v>0</v>
      </c>
      <c r="L11286">
        <f t="shared" si="530"/>
        <v>1</v>
      </c>
    </row>
    <row r="11287" spans="1:12" x14ac:dyDescent="0.25">
      <c r="A11287" t="s">
        <v>0</v>
      </c>
      <c r="J11287">
        <f t="shared" si="528"/>
        <v>0</v>
      </c>
      <c r="K11287" s="1">
        <f t="shared" si="529"/>
        <v>0</v>
      </c>
      <c r="L11287">
        <f t="shared" si="530"/>
        <v>0</v>
      </c>
    </row>
    <row r="11288" spans="1:12" x14ac:dyDescent="0.25">
      <c r="A11288" t="s">
        <v>2</v>
      </c>
      <c r="J11288">
        <f t="shared" si="528"/>
        <v>0</v>
      </c>
      <c r="K11288" s="1">
        <f t="shared" si="529"/>
        <v>0</v>
      </c>
      <c r="L11288">
        <f t="shared" si="530"/>
        <v>1</v>
      </c>
    </row>
    <row r="11289" spans="1:12" x14ac:dyDescent="0.25">
      <c r="A11289" t="s">
        <v>2</v>
      </c>
      <c r="J11289">
        <f t="shared" si="528"/>
        <v>0</v>
      </c>
      <c r="K11289" s="1">
        <f t="shared" si="529"/>
        <v>0</v>
      </c>
      <c r="L11289">
        <f t="shared" si="530"/>
        <v>1</v>
      </c>
    </row>
    <row r="11290" spans="1:12" x14ac:dyDescent="0.25">
      <c r="A11290" t="s">
        <v>2</v>
      </c>
      <c r="J11290">
        <f t="shared" si="528"/>
        <v>0</v>
      </c>
      <c r="K11290" s="1">
        <f t="shared" si="529"/>
        <v>0</v>
      </c>
      <c r="L11290">
        <f t="shared" si="530"/>
        <v>1</v>
      </c>
    </row>
    <row r="11291" spans="1:12" x14ac:dyDescent="0.25">
      <c r="A11291" t="s">
        <v>0</v>
      </c>
      <c r="J11291">
        <f t="shared" si="528"/>
        <v>0</v>
      </c>
      <c r="K11291" s="1">
        <f t="shared" si="529"/>
        <v>0</v>
      </c>
      <c r="L11291">
        <f t="shared" si="530"/>
        <v>0</v>
      </c>
    </row>
    <row r="11292" spans="1:12" x14ac:dyDescent="0.25">
      <c r="A11292" t="s">
        <v>2</v>
      </c>
      <c r="J11292">
        <f t="shared" si="528"/>
        <v>0</v>
      </c>
      <c r="K11292" s="1">
        <f t="shared" si="529"/>
        <v>0</v>
      </c>
      <c r="L11292">
        <f t="shared" si="530"/>
        <v>1</v>
      </c>
    </row>
    <row r="11293" spans="1:12" x14ac:dyDescent="0.25">
      <c r="A11293" t="s">
        <v>0</v>
      </c>
      <c r="J11293">
        <f t="shared" si="528"/>
        <v>0</v>
      </c>
      <c r="K11293" s="1">
        <f t="shared" si="529"/>
        <v>0</v>
      </c>
      <c r="L11293">
        <f t="shared" si="530"/>
        <v>0</v>
      </c>
    </row>
    <row r="11294" spans="1:12" x14ac:dyDescent="0.25">
      <c r="A11294" t="s">
        <v>0</v>
      </c>
      <c r="J11294">
        <f t="shared" si="528"/>
        <v>0</v>
      </c>
      <c r="K11294" s="1">
        <f t="shared" si="529"/>
        <v>0</v>
      </c>
      <c r="L11294">
        <f t="shared" si="530"/>
        <v>0</v>
      </c>
    </row>
    <row r="11295" spans="1:12" x14ac:dyDescent="0.25">
      <c r="A11295" t="s">
        <v>0</v>
      </c>
      <c r="J11295">
        <f t="shared" si="528"/>
        <v>0</v>
      </c>
      <c r="K11295" s="1">
        <f t="shared" si="529"/>
        <v>0</v>
      </c>
      <c r="L11295">
        <f t="shared" si="530"/>
        <v>0</v>
      </c>
    </row>
    <row r="11296" spans="1:12" x14ac:dyDescent="0.25">
      <c r="A11296" t="s">
        <v>2</v>
      </c>
      <c r="J11296">
        <f t="shared" si="528"/>
        <v>0</v>
      </c>
      <c r="K11296" s="1">
        <f t="shared" si="529"/>
        <v>0</v>
      </c>
      <c r="L11296">
        <f t="shared" si="530"/>
        <v>1</v>
      </c>
    </row>
    <row r="11297" spans="1:12" x14ac:dyDescent="0.25">
      <c r="A11297" t="s">
        <v>0</v>
      </c>
      <c r="J11297">
        <f t="shared" si="528"/>
        <v>0</v>
      </c>
      <c r="K11297" s="1">
        <f t="shared" si="529"/>
        <v>0</v>
      </c>
      <c r="L11297">
        <f t="shared" si="530"/>
        <v>0</v>
      </c>
    </row>
    <row r="11298" spans="1:12" x14ac:dyDescent="0.25">
      <c r="A11298" t="s">
        <v>0</v>
      </c>
      <c r="J11298">
        <f t="shared" si="528"/>
        <v>0</v>
      </c>
      <c r="K11298" s="1">
        <f t="shared" si="529"/>
        <v>0</v>
      </c>
      <c r="L11298">
        <f t="shared" si="530"/>
        <v>0</v>
      </c>
    </row>
    <row r="11299" spans="1:12" x14ac:dyDescent="0.25">
      <c r="A11299" t="s">
        <v>0</v>
      </c>
      <c r="J11299">
        <f t="shared" si="528"/>
        <v>0</v>
      </c>
      <c r="K11299" s="1">
        <f t="shared" si="529"/>
        <v>0</v>
      </c>
      <c r="L11299">
        <f t="shared" si="530"/>
        <v>0</v>
      </c>
    </row>
    <row r="11300" spans="1:12" x14ac:dyDescent="0.25">
      <c r="A11300" t="s">
        <v>2</v>
      </c>
      <c r="J11300">
        <f t="shared" si="528"/>
        <v>0</v>
      </c>
      <c r="K11300" s="1">
        <f t="shared" si="529"/>
        <v>0</v>
      </c>
      <c r="L11300">
        <f t="shared" si="530"/>
        <v>1</v>
      </c>
    </row>
    <row r="11301" spans="1:12" x14ac:dyDescent="0.25">
      <c r="A11301" t="s">
        <v>2</v>
      </c>
      <c r="J11301">
        <f t="shared" si="528"/>
        <v>0</v>
      </c>
      <c r="K11301" s="1">
        <f t="shared" si="529"/>
        <v>0</v>
      </c>
      <c r="L11301">
        <f t="shared" si="530"/>
        <v>1</v>
      </c>
    </row>
    <row r="11302" spans="1:12" x14ac:dyDescent="0.25">
      <c r="A11302" t="s">
        <v>0</v>
      </c>
      <c r="J11302">
        <f t="shared" si="528"/>
        <v>0</v>
      </c>
      <c r="K11302" s="1">
        <f t="shared" si="529"/>
        <v>0</v>
      </c>
      <c r="L11302">
        <f t="shared" si="530"/>
        <v>0</v>
      </c>
    </row>
    <row r="11303" spans="1:12" x14ac:dyDescent="0.25">
      <c r="A11303" t="s">
        <v>0</v>
      </c>
      <c r="J11303">
        <f t="shared" si="528"/>
        <v>0</v>
      </c>
      <c r="K11303" s="1">
        <f t="shared" si="529"/>
        <v>0</v>
      </c>
      <c r="L11303">
        <f t="shared" si="530"/>
        <v>0</v>
      </c>
    </row>
    <row r="11304" spans="1:12" x14ac:dyDescent="0.25">
      <c r="A11304" t="s">
        <v>0</v>
      </c>
      <c r="J11304">
        <f t="shared" si="528"/>
        <v>0</v>
      </c>
      <c r="K11304" s="1">
        <f t="shared" si="529"/>
        <v>0</v>
      </c>
      <c r="L11304">
        <f t="shared" si="530"/>
        <v>0</v>
      </c>
    </row>
    <row r="11305" spans="1:12" x14ac:dyDescent="0.25">
      <c r="A11305" t="s">
        <v>2</v>
      </c>
      <c r="J11305">
        <f t="shared" si="528"/>
        <v>0</v>
      </c>
      <c r="K11305" s="1">
        <f t="shared" si="529"/>
        <v>0</v>
      </c>
      <c r="L11305">
        <f t="shared" si="530"/>
        <v>1</v>
      </c>
    </row>
    <row r="11306" spans="1:12" x14ac:dyDescent="0.25">
      <c r="A11306" t="s">
        <v>0</v>
      </c>
      <c r="J11306">
        <f t="shared" si="528"/>
        <v>0</v>
      </c>
      <c r="K11306" s="1">
        <f t="shared" si="529"/>
        <v>0</v>
      </c>
      <c r="L11306">
        <f t="shared" si="530"/>
        <v>0</v>
      </c>
    </row>
    <row r="11307" spans="1:12" x14ac:dyDescent="0.25">
      <c r="A11307" t="s">
        <v>2</v>
      </c>
      <c r="J11307">
        <f t="shared" si="528"/>
        <v>0</v>
      </c>
      <c r="K11307" s="1">
        <f t="shared" si="529"/>
        <v>0</v>
      </c>
      <c r="L11307">
        <f t="shared" si="530"/>
        <v>1</v>
      </c>
    </row>
    <row r="11308" spans="1:12" x14ac:dyDescent="0.25">
      <c r="A11308" t="s">
        <v>0</v>
      </c>
      <c r="J11308">
        <f t="shared" si="528"/>
        <v>0</v>
      </c>
      <c r="K11308" s="1">
        <f t="shared" si="529"/>
        <v>0</v>
      </c>
      <c r="L11308">
        <f t="shared" si="530"/>
        <v>0</v>
      </c>
    </row>
    <row r="11309" spans="1:12" x14ac:dyDescent="0.25">
      <c r="A11309" t="s">
        <v>2</v>
      </c>
      <c r="J11309">
        <f t="shared" si="528"/>
        <v>0</v>
      </c>
      <c r="K11309" s="1">
        <f t="shared" si="529"/>
        <v>0</v>
      </c>
      <c r="L11309">
        <f t="shared" si="530"/>
        <v>1</v>
      </c>
    </row>
    <row r="11310" spans="1:12" x14ac:dyDescent="0.25">
      <c r="A11310" t="s">
        <v>0</v>
      </c>
      <c r="J11310">
        <f t="shared" si="528"/>
        <v>0</v>
      </c>
      <c r="K11310" s="1">
        <f t="shared" si="529"/>
        <v>0</v>
      </c>
      <c r="L11310">
        <f t="shared" si="530"/>
        <v>0</v>
      </c>
    </row>
    <row r="11311" spans="1:12" x14ac:dyDescent="0.25">
      <c r="A11311" t="s">
        <v>2</v>
      </c>
      <c r="J11311">
        <f t="shared" si="528"/>
        <v>0</v>
      </c>
      <c r="K11311" s="1">
        <f t="shared" si="529"/>
        <v>0</v>
      </c>
      <c r="L11311">
        <f t="shared" si="530"/>
        <v>1</v>
      </c>
    </row>
    <row r="11312" spans="1:12" x14ac:dyDescent="0.25">
      <c r="A11312" t="s">
        <v>6</v>
      </c>
      <c r="J11312">
        <f t="shared" si="528"/>
        <v>0</v>
      </c>
      <c r="K11312" s="1">
        <f t="shared" si="529"/>
        <v>1</v>
      </c>
      <c r="L11312">
        <f t="shared" si="530"/>
        <v>0</v>
      </c>
    </row>
    <row r="11313" spans="1:12" x14ac:dyDescent="0.25">
      <c r="A11313" t="s">
        <v>10</v>
      </c>
      <c r="J11313">
        <f t="shared" si="528"/>
        <v>1</v>
      </c>
      <c r="K11313" s="1">
        <f t="shared" si="529"/>
        <v>0</v>
      </c>
      <c r="L11313">
        <f t="shared" si="530"/>
        <v>1</v>
      </c>
    </row>
    <row r="11314" spans="1:12" x14ac:dyDescent="0.25">
      <c r="A11314" t="s">
        <v>0</v>
      </c>
      <c r="J11314">
        <f t="shared" si="528"/>
        <v>0</v>
      </c>
      <c r="K11314" s="1">
        <f t="shared" si="529"/>
        <v>0</v>
      </c>
      <c r="L11314">
        <f t="shared" si="530"/>
        <v>0</v>
      </c>
    </row>
    <row r="11315" spans="1:12" x14ac:dyDescent="0.25">
      <c r="A11315" t="s">
        <v>12</v>
      </c>
      <c r="J11315">
        <f t="shared" si="528"/>
        <v>1</v>
      </c>
      <c r="K11315" s="1">
        <f t="shared" si="529"/>
        <v>1</v>
      </c>
      <c r="L11315">
        <f t="shared" si="530"/>
        <v>1</v>
      </c>
    </row>
    <row r="11316" spans="1:12" x14ac:dyDescent="0.25">
      <c r="A11316" t="s">
        <v>0</v>
      </c>
      <c r="J11316">
        <f t="shared" si="528"/>
        <v>0</v>
      </c>
      <c r="K11316" s="1">
        <f t="shared" si="529"/>
        <v>0</v>
      </c>
      <c r="L11316">
        <f t="shared" si="530"/>
        <v>0</v>
      </c>
    </row>
    <row r="11317" spans="1:12" x14ac:dyDescent="0.25">
      <c r="A11317" t="s">
        <v>12</v>
      </c>
      <c r="J11317">
        <f t="shared" si="528"/>
        <v>1</v>
      </c>
      <c r="K11317" s="1">
        <f t="shared" si="529"/>
        <v>1</v>
      </c>
      <c r="L11317">
        <f t="shared" si="530"/>
        <v>1</v>
      </c>
    </row>
    <row r="11318" spans="1:12" x14ac:dyDescent="0.25">
      <c r="A11318" t="s">
        <v>9</v>
      </c>
      <c r="J11318">
        <f t="shared" si="528"/>
        <v>1</v>
      </c>
      <c r="K11318" s="1">
        <f t="shared" si="529"/>
        <v>0</v>
      </c>
      <c r="L11318">
        <f t="shared" si="530"/>
        <v>0</v>
      </c>
    </row>
    <row r="11319" spans="1:12" x14ac:dyDescent="0.25">
      <c r="A11319" t="s">
        <v>2</v>
      </c>
      <c r="J11319">
        <f t="shared" si="528"/>
        <v>0</v>
      </c>
      <c r="K11319" s="1">
        <f t="shared" si="529"/>
        <v>0</v>
      </c>
      <c r="L11319">
        <f t="shared" si="530"/>
        <v>1</v>
      </c>
    </row>
    <row r="11320" spans="1:12" x14ac:dyDescent="0.25">
      <c r="A11320" t="s">
        <v>2</v>
      </c>
      <c r="J11320">
        <f t="shared" si="528"/>
        <v>0</v>
      </c>
      <c r="K11320" s="1">
        <f t="shared" si="529"/>
        <v>0</v>
      </c>
      <c r="L11320">
        <f t="shared" si="530"/>
        <v>1</v>
      </c>
    </row>
    <row r="11321" spans="1:12" x14ac:dyDescent="0.25">
      <c r="A11321" t="s">
        <v>0</v>
      </c>
      <c r="J11321">
        <f t="shared" si="528"/>
        <v>0</v>
      </c>
      <c r="K11321" s="1">
        <f t="shared" si="529"/>
        <v>0</v>
      </c>
      <c r="L11321">
        <f t="shared" si="530"/>
        <v>0</v>
      </c>
    </row>
    <row r="11322" spans="1:12" x14ac:dyDescent="0.25">
      <c r="A11322" t="s">
        <v>0</v>
      </c>
      <c r="J11322">
        <f t="shared" si="528"/>
        <v>0</v>
      </c>
      <c r="K11322" s="1">
        <f t="shared" si="529"/>
        <v>0</v>
      </c>
      <c r="L11322">
        <f t="shared" si="530"/>
        <v>0</v>
      </c>
    </row>
    <row r="11323" spans="1:12" x14ac:dyDescent="0.25">
      <c r="A11323" t="s">
        <v>2</v>
      </c>
      <c r="J11323">
        <f t="shared" si="528"/>
        <v>0</v>
      </c>
      <c r="K11323" s="1">
        <f t="shared" si="529"/>
        <v>0</v>
      </c>
      <c r="L11323">
        <f t="shared" si="530"/>
        <v>1</v>
      </c>
    </row>
    <row r="11324" spans="1:12" x14ac:dyDescent="0.25">
      <c r="A11324" t="s">
        <v>2</v>
      </c>
      <c r="J11324">
        <f t="shared" si="528"/>
        <v>0</v>
      </c>
      <c r="K11324" s="1">
        <f t="shared" si="529"/>
        <v>0</v>
      </c>
      <c r="L11324">
        <f t="shared" si="530"/>
        <v>1</v>
      </c>
    </row>
    <row r="11325" spans="1:12" x14ac:dyDescent="0.25">
      <c r="A11325" t="s">
        <v>0</v>
      </c>
      <c r="J11325">
        <f t="shared" si="528"/>
        <v>0</v>
      </c>
      <c r="K11325" s="1">
        <f t="shared" si="529"/>
        <v>0</v>
      </c>
      <c r="L11325">
        <f t="shared" si="530"/>
        <v>0</v>
      </c>
    </row>
    <row r="11326" spans="1:12" x14ac:dyDescent="0.25">
      <c r="A11326" t="s">
        <v>0</v>
      </c>
      <c r="J11326">
        <f t="shared" si="528"/>
        <v>0</v>
      </c>
      <c r="K11326" s="1">
        <f t="shared" si="529"/>
        <v>0</v>
      </c>
      <c r="L11326">
        <f t="shared" si="530"/>
        <v>0</v>
      </c>
    </row>
    <row r="11327" spans="1:12" x14ac:dyDescent="0.25">
      <c r="A11327" t="s">
        <v>0</v>
      </c>
      <c r="J11327">
        <f t="shared" si="528"/>
        <v>0</v>
      </c>
      <c r="K11327" s="1">
        <f t="shared" si="529"/>
        <v>0</v>
      </c>
      <c r="L11327">
        <f t="shared" si="530"/>
        <v>0</v>
      </c>
    </row>
    <row r="11328" spans="1:12" x14ac:dyDescent="0.25">
      <c r="A11328" t="s">
        <v>0</v>
      </c>
      <c r="J11328">
        <f t="shared" si="528"/>
        <v>0</v>
      </c>
      <c r="K11328" s="1">
        <f t="shared" si="529"/>
        <v>0</v>
      </c>
      <c r="L11328">
        <f t="shared" si="530"/>
        <v>0</v>
      </c>
    </row>
    <row r="11329" spans="1:12" x14ac:dyDescent="0.25">
      <c r="A11329" t="s">
        <v>0</v>
      </c>
      <c r="J11329">
        <f t="shared" ref="J11329:J11392" si="531">IF(OR(A11329="normal",A11329="neptune",A11329="smurf",A11329="warezclient"),0,1)</f>
        <v>0</v>
      </c>
      <c r="K11329" s="1">
        <f t="shared" ref="K11329:K11392" si="532">IF(OR(A11329="normal",A11329="neptune",A11329="ipsweep",A11329="nmap"),0,1)</f>
        <v>0</v>
      </c>
      <c r="L11329">
        <f t="shared" ref="L11329:L11392" si="533">IF(OR(A11329="normal",A11329="smurf",A11329="ipsweep",A11329="portsweep"),0,1)</f>
        <v>0</v>
      </c>
    </row>
    <row r="11330" spans="1:12" x14ac:dyDescent="0.25">
      <c r="A11330" t="s">
        <v>6</v>
      </c>
      <c r="J11330">
        <f t="shared" si="531"/>
        <v>0</v>
      </c>
      <c r="K11330" s="1">
        <f t="shared" si="532"/>
        <v>1</v>
      </c>
      <c r="L11330">
        <f t="shared" si="533"/>
        <v>0</v>
      </c>
    </row>
    <row r="11331" spans="1:12" x14ac:dyDescent="0.25">
      <c r="A11331" t="s">
        <v>6</v>
      </c>
      <c r="J11331">
        <f t="shared" si="531"/>
        <v>0</v>
      </c>
      <c r="K11331" s="1">
        <f t="shared" si="532"/>
        <v>1</v>
      </c>
      <c r="L11331">
        <f t="shared" si="533"/>
        <v>0</v>
      </c>
    </row>
    <row r="11332" spans="1:12" x14ac:dyDescent="0.25">
      <c r="A11332" t="s">
        <v>0</v>
      </c>
      <c r="J11332">
        <f t="shared" si="531"/>
        <v>0</v>
      </c>
      <c r="K11332" s="1">
        <f t="shared" si="532"/>
        <v>0</v>
      </c>
      <c r="L11332">
        <f t="shared" si="533"/>
        <v>0</v>
      </c>
    </row>
    <row r="11333" spans="1:12" x14ac:dyDescent="0.25">
      <c r="A11333" t="s">
        <v>11</v>
      </c>
      <c r="J11333">
        <f t="shared" si="531"/>
        <v>1</v>
      </c>
      <c r="K11333" s="1">
        <f t="shared" si="532"/>
        <v>1</v>
      </c>
      <c r="L11333">
        <f t="shared" si="533"/>
        <v>0</v>
      </c>
    </row>
    <row r="11334" spans="1:12" x14ac:dyDescent="0.25">
      <c r="A11334" t="s">
        <v>0</v>
      </c>
      <c r="J11334">
        <f t="shared" si="531"/>
        <v>0</v>
      </c>
      <c r="K11334" s="1">
        <f t="shared" si="532"/>
        <v>0</v>
      </c>
      <c r="L11334">
        <f t="shared" si="533"/>
        <v>0</v>
      </c>
    </row>
    <row r="11335" spans="1:12" x14ac:dyDescent="0.25">
      <c r="A11335" t="s">
        <v>2</v>
      </c>
      <c r="J11335">
        <f t="shared" si="531"/>
        <v>0</v>
      </c>
      <c r="K11335" s="1">
        <f t="shared" si="532"/>
        <v>0</v>
      </c>
      <c r="L11335">
        <f t="shared" si="533"/>
        <v>1</v>
      </c>
    </row>
    <row r="11336" spans="1:12" x14ac:dyDescent="0.25">
      <c r="A11336" t="s">
        <v>2</v>
      </c>
      <c r="J11336">
        <f t="shared" si="531"/>
        <v>0</v>
      </c>
      <c r="K11336" s="1">
        <f t="shared" si="532"/>
        <v>0</v>
      </c>
      <c r="L11336">
        <f t="shared" si="533"/>
        <v>1</v>
      </c>
    </row>
    <row r="11337" spans="1:12" x14ac:dyDescent="0.25">
      <c r="A11337" t="s">
        <v>0</v>
      </c>
      <c r="J11337">
        <f t="shared" si="531"/>
        <v>0</v>
      </c>
      <c r="K11337" s="1">
        <f t="shared" si="532"/>
        <v>0</v>
      </c>
      <c r="L11337">
        <f t="shared" si="533"/>
        <v>0</v>
      </c>
    </row>
    <row r="11338" spans="1:12" x14ac:dyDescent="0.25">
      <c r="A11338" t="s">
        <v>0</v>
      </c>
      <c r="J11338">
        <f t="shared" si="531"/>
        <v>0</v>
      </c>
      <c r="K11338" s="1">
        <f t="shared" si="532"/>
        <v>0</v>
      </c>
      <c r="L11338">
        <f t="shared" si="533"/>
        <v>0</v>
      </c>
    </row>
    <row r="11339" spans="1:12" x14ac:dyDescent="0.25">
      <c r="A11339" t="s">
        <v>0</v>
      </c>
      <c r="J11339">
        <f t="shared" si="531"/>
        <v>0</v>
      </c>
      <c r="K11339" s="1">
        <f t="shared" si="532"/>
        <v>0</v>
      </c>
      <c r="L11339">
        <f t="shared" si="533"/>
        <v>0</v>
      </c>
    </row>
    <row r="11340" spans="1:12" x14ac:dyDescent="0.25">
      <c r="A11340" t="s">
        <v>0</v>
      </c>
      <c r="J11340">
        <f t="shared" si="531"/>
        <v>0</v>
      </c>
      <c r="K11340" s="1">
        <f t="shared" si="532"/>
        <v>0</v>
      </c>
      <c r="L11340">
        <f t="shared" si="533"/>
        <v>0</v>
      </c>
    </row>
    <row r="11341" spans="1:12" x14ac:dyDescent="0.25">
      <c r="A11341" t="s">
        <v>2</v>
      </c>
      <c r="J11341">
        <f t="shared" si="531"/>
        <v>0</v>
      </c>
      <c r="K11341" s="1">
        <f t="shared" si="532"/>
        <v>0</v>
      </c>
      <c r="L11341">
        <f t="shared" si="533"/>
        <v>1</v>
      </c>
    </row>
    <row r="11342" spans="1:12" x14ac:dyDescent="0.25">
      <c r="A11342" t="s">
        <v>10</v>
      </c>
      <c r="J11342">
        <f t="shared" si="531"/>
        <v>1</v>
      </c>
      <c r="K11342" s="1">
        <f t="shared" si="532"/>
        <v>0</v>
      </c>
      <c r="L11342">
        <f t="shared" si="533"/>
        <v>1</v>
      </c>
    </row>
    <row r="11343" spans="1:12" x14ac:dyDescent="0.25">
      <c r="A11343" t="s">
        <v>2</v>
      </c>
      <c r="J11343">
        <f t="shared" si="531"/>
        <v>0</v>
      </c>
      <c r="K11343" s="1">
        <f t="shared" si="532"/>
        <v>0</v>
      </c>
      <c r="L11343">
        <f t="shared" si="533"/>
        <v>1</v>
      </c>
    </row>
    <row r="11344" spans="1:12" x14ac:dyDescent="0.25">
      <c r="A11344" t="s">
        <v>2</v>
      </c>
      <c r="J11344">
        <f t="shared" si="531"/>
        <v>0</v>
      </c>
      <c r="K11344" s="1">
        <f t="shared" si="532"/>
        <v>0</v>
      </c>
      <c r="L11344">
        <f t="shared" si="533"/>
        <v>1</v>
      </c>
    </row>
    <row r="11345" spans="1:12" x14ac:dyDescent="0.25">
      <c r="A11345" t="s">
        <v>2</v>
      </c>
      <c r="J11345">
        <f t="shared" si="531"/>
        <v>0</v>
      </c>
      <c r="K11345" s="1">
        <f t="shared" si="532"/>
        <v>0</v>
      </c>
      <c r="L11345">
        <f t="shared" si="533"/>
        <v>1</v>
      </c>
    </row>
    <row r="11346" spans="1:12" x14ac:dyDescent="0.25">
      <c r="A11346" t="s">
        <v>0</v>
      </c>
      <c r="J11346">
        <f t="shared" si="531"/>
        <v>0</v>
      </c>
      <c r="K11346" s="1">
        <f t="shared" si="532"/>
        <v>0</v>
      </c>
      <c r="L11346">
        <f t="shared" si="533"/>
        <v>0</v>
      </c>
    </row>
    <row r="11347" spans="1:12" x14ac:dyDescent="0.25">
      <c r="A11347" t="s">
        <v>0</v>
      </c>
      <c r="J11347">
        <f t="shared" si="531"/>
        <v>0</v>
      </c>
      <c r="K11347" s="1">
        <f t="shared" si="532"/>
        <v>0</v>
      </c>
      <c r="L11347">
        <f t="shared" si="533"/>
        <v>0</v>
      </c>
    </row>
    <row r="11348" spans="1:12" x14ac:dyDescent="0.25">
      <c r="A11348" t="s">
        <v>2</v>
      </c>
      <c r="J11348">
        <f t="shared" si="531"/>
        <v>0</v>
      </c>
      <c r="K11348" s="1">
        <f t="shared" si="532"/>
        <v>0</v>
      </c>
      <c r="L11348">
        <f t="shared" si="533"/>
        <v>1</v>
      </c>
    </row>
    <row r="11349" spans="1:12" x14ac:dyDescent="0.25">
      <c r="A11349" t="s">
        <v>0</v>
      </c>
      <c r="J11349">
        <f t="shared" si="531"/>
        <v>0</v>
      </c>
      <c r="K11349" s="1">
        <f t="shared" si="532"/>
        <v>0</v>
      </c>
      <c r="L11349">
        <f t="shared" si="533"/>
        <v>0</v>
      </c>
    </row>
    <row r="11350" spans="1:12" x14ac:dyDescent="0.25">
      <c r="A11350" t="s">
        <v>9</v>
      </c>
      <c r="J11350">
        <f t="shared" si="531"/>
        <v>1</v>
      </c>
      <c r="K11350" s="1">
        <f t="shared" si="532"/>
        <v>0</v>
      </c>
      <c r="L11350">
        <f t="shared" si="533"/>
        <v>0</v>
      </c>
    </row>
    <row r="11351" spans="1:12" x14ac:dyDescent="0.25">
      <c r="A11351" t="s">
        <v>8</v>
      </c>
      <c r="J11351">
        <f t="shared" si="531"/>
        <v>0</v>
      </c>
      <c r="K11351" s="1">
        <f t="shared" si="532"/>
        <v>1</v>
      </c>
      <c r="L11351">
        <f t="shared" si="533"/>
        <v>1</v>
      </c>
    </row>
    <row r="11352" spans="1:12" x14ac:dyDescent="0.25">
      <c r="A11352" t="s">
        <v>2</v>
      </c>
      <c r="J11352">
        <f t="shared" si="531"/>
        <v>0</v>
      </c>
      <c r="K11352" s="1">
        <f t="shared" si="532"/>
        <v>0</v>
      </c>
      <c r="L11352">
        <f t="shared" si="533"/>
        <v>1</v>
      </c>
    </row>
    <row r="11353" spans="1:12" x14ac:dyDescent="0.25">
      <c r="A11353" t="s">
        <v>2</v>
      </c>
      <c r="J11353">
        <f t="shared" si="531"/>
        <v>0</v>
      </c>
      <c r="K11353" s="1">
        <f t="shared" si="532"/>
        <v>0</v>
      </c>
      <c r="L11353">
        <f t="shared" si="533"/>
        <v>1</v>
      </c>
    </row>
    <row r="11354" spans="1:12" x14ac:dyDescent="0.25">
      <c r="A11354" t="s">
        <v>0</v>
      </c>
      <c r="J11354">
        <f t="shared" si="531"/>
        <v>0</v>
      </c>
      <c r="K11354" s="1">
        <f t="shared" si="532"/>
        <v>0</v>
      </c>
      <c r="L11354">
        <f t="shared" si="533"/>
        <v>0</v>
      </c>
    </row>
    <row r="11355" spans="1:12" x14ac:dyDescent="0.25">
      <c r="A11355" t="s">
        <v>6</v>
      </c>
      <c r="J11355">
        <f t="shared" si="531"/>
        <v>0</v>
      </c>
      <c r="K11355" s="1">
        <f t="shared" si="532"/>
        <v>1</v>
      </c>
      <c r="L11355">
        <f t="shared" si="533"/>
        <v>0</v>
      </c>
    </row>
    <row r="11356" spans="1:12" x14ac:dyDescent="0.25">
      <c r="A11356" t="s">
        <v>6</v>
      </c>
      <c r="J11356">
        <f t="shared" si="531"/>
        <v>0</v>
      </c>
      <c r="K11356" s="1">
        <f t="shared" si="532"/>
        <v>1</v>
      </c>
      <c r="L11356">
        <f t="shared" si="533"/>
        <v>0</v>
      </c>
    </row>
    <row r="11357" spans="1:12" x14ac:dyDescent="0.25">
      <c r="A11357" t="s">
        <v>6</v>
      </c>
      <c r="J11357">
        <f t="shared" si="531"/>
        <v>0</v>
      </c>
      <c r="K11357" s="1">
        <f t="shared" si="532"/>
        <v>1</v>
      </c>
      <c r="L11357">
        <f t="shared" si="533"/>
        <v>0</v>
      </c>
    </row>
    <row r="11358" spans="1:12" x14ac:dyDescent="0.25">
      <c r="A11358" t="s">
        <v>0</v>
      </c>
      <c r="J11358">
        <f t="shared" si="531"/>
        <v>0</v>
      </c>
      <c r="K11358" s="1">
        <f t="shared" si="532"/>
        <v>0</v>
      </c>
      <c r="L11358">
        <f t="shared" si="533"/>
        <v>0</v>
      </c>
    </row>
    <row r="11359" spans="1:12" x14ac:dyDescent="0.25">
      <c r="A11359" t="s">
        <v>0</v>
      </c>
      <c r="J11359">
        <f t="shared" si="531"/>
        <v>0</v>
      </c>
      <c r="K11359" s="1">
        <f t="shared" si="532"/>
        <v>0</v>
      </c>
      <c r="L11359">
        <f t="shared" si="533"/>
        <v>0</v>
      </c>
    </row>
    <row r="11360" spans="1:12" x14ac:dyDescent="0.25">
      <c r="A11360" t="s">
        <v>0</v>
      </c>
      <c r="J11360">
        <f t="shared" si="531"/>
        <v>0</v>
      </c>
      <c r="K11360" s="1">
        <f t="shared" si="532"/>
        <v>0</v>
      </c>
      <c r="L11360">
        <f t="shared" si="533"/>
        <v>0</v>
      </c>
    </row>
    <row r="11361" spans="1:12" x14ac:dyDescent="0.25">
      <c r="A11361" t="s">
        <v>2</v>
      </c>
      <c r="J11361">
        <f t="shared" si="531"/>
        <v>0</v>
      </c>
      <c r="K11361" s="1">
        <f t="shared" si="532"/>
        <v>0</v>
      </c>
      <c r="L11361">
        <f t="shared" si="533"/>
        <v>1</v>
      </c>
    </row>
    <row r="11362" spans="1:12" x14ac:dyDescent="0.25">
      <c r="A11362" t="s">
        <v>2</v>
      </c>
      <c r="J11362">
        <f t="shared" si="531"/>
        <v>0</v>
      </c>
      <c r="K11362" s="1">
        <f t="shared" si="532"/>
        <v>0</v>
      </c>
      <c r="L11362">
        <f t="shared" si="533"/>
        <v>1</v>
      </c>
    </row>
    <row r="11363" spans="1:12" x14ac:dyDescent="0.25">
      <c r="A11363" t="s">
        <v>6</v>
      </c>
      <c r="J11363">
        <f t="shared" si="531"/>
        <v>0</v>
      </c>
      <c r="K11363" s="1">
        <f t="shared" si="532"/>
        <v>1</v>
      </c>
      <c r="L11363">
        <f t="shared" si="533"/>
        <v>0</v>
      </c>
    </row>
    <row r="11364" spans="1:12" x14ac:dyDescent="0.25">
      <c r="A11364" t="s">
        <v>2</v>
      </c>
      <c r="J11364">
        <f t="shared" si="531"/>
        <v>0</v>
      </c>
      <c r="K11364" s="1">
        <f t="shared" si="532"/>
        <v>0</v>
      </c>
      <c r="L11364">
        <f t="shared" si="533"/>
        <v>1</v>
      </c>
    </row>
    <row r="11365" spans="1:12" x14ac:dyDescent="0.25">
      <c r="A11365" t="s">
        <v>0</v>
      </c>
      <c r="J11365">
        <f t="shared" si="531"/>
        <v>0</v>
      </c>
      <c r="K11365" s="1">
        <f t="shared" si="532"/>
        <v>0</v>
      </c>
      <c r="L11365">
        <f t="shared" si="533"/>
        <v>0</v>
      </c>
    </row>
    <row r="11366" spans="1:12" x14ac:dyDescent="0.25">
      <c r="A11366" t="s">
        <v>0</v>
      </c>
      <c r="J11366">
        <f t="shared" si="531"/>
        <v>0</v>
      </c>
      <c r="K11366" s="1">
        <f t="shared" si="532"/>
        <v>0</v>
      </c>
      <c r="L11366">
        <f t="shared" si="533"/>
        <v>0</v>
      </c>
    </row>
    <row r="11367" spans="1:12" x14ac:dyDescent="0.25">
      <c r="A11367" t="s">
        <v>0</v>
      </c>
      <c r="J11367">
        <f t="shared" si="531"/>
        <v>0</v>
      </c>
      <c r="K11367" s="1">
        <f t="shared" si="532"/>
        <v>0</v>
      </c>
      <c r="L11367">
        <f t="shared" si="533"/>
        <v>0</v>
      </c>
    </row>
    <row r="11368" spans="1:12" x14ac:dyDescent="0.25">
      <c r="A11368" t="s">
        <v>2</v>
      </c>
      <c r="J11368">
        <f t="shared" si="531"/>
        <v>0</v>
      </c>
      <c r="K11368" s="1">
        <f t="shared" si="532"/>
        <v>0</v>
      </c>
      <c r="L11368">
        <f t="shared" si="533"/>
        <v>1</v>
      </c>
    </row>
    <row r="11369" spans="1:12" x14ac:dyDescent="0.25">
      <c r="A11369" t="s">
        <v>0</v>
      </c>
      <c r="J11369">
        <f t="shared" si="531"/>
        <v>0</v>
      </c>
      <c r="K11369" s="1">
        <f t="shared" si="532"/>
        <v>0</v>
      </c>
      <c r="L11369">
        <f t="shared" si="533"/>
        <v>0</v>
      </c>
    </row>
    <row r="11370" spans="1:12" x14ac:dyDescent="0.25">
      <c r="A11370" t="s">
        <v>0</v>
      </c>
      <c r="J11370">
        <f t="shared" si="531"/>
        <v>0</v>
      </c>
      <c r="K11370" s="1">
        <f t="shared" si="532"/>
        <v>0</v>
      </c>
      <c r="L11370">
        <f t="shared" si="533"/>
        <v>0</v>
      </c>
    </row>
    <row r="11371" spans="1:12" x14ac:dyDescent="0.25">
      <c r="A11371" t="s">
        <v>0</v>
      </c>
      <c r="J11371">
        <f t="shared" si="531"/>
        <v>0</v>
      </c>
      <c r="K11371" s="1">
        <f t="shared" si="532"/>
        <v>0</v>
      </c>
      <c r="L11371">
        <f t="shared" si="533"/>
        <v>0</v>
      </c>
    </row>
    <row r="11372" spans="1:12" x14ac:dyDescent="0.25">
      <c r="A11372" t="s">
        <v>0</v>
      </c>
      <c r="J11372">
        <f t="shared" si="531"/>
        <v>0</v>
      </c>
      <c r="K11372" s="1">
        <f t="shared" si="532"/>
        <v>0</v>
      </c>
      <c r="L11372">
        <f t="shared" si="533"/>
        <v>0</v>
      </c>
    </row>
    <row r="11373" spans="1:12" x14ac:dyDescent="0.25">
      <c r="A11373" t="s">
        <v>2</v>
      </c>
      <c r="J11373">
        <f t="shared" si="531"/>
        <v>0</v>
      </c>
      <c r="K11373" s="1">
        <f t="shared" si="532"/>
        <v>0</v>
      </c>
      <c r="L11373">
        <f t="shared" si="533"/>
        <v>1</v>
      </c>
    </row>
    <row r="11374" spans="1:12" x14ac:dyDescent="0.25">
      <c r="A11374" t="s">
        <v>2</v>
      </c>
      <c r="J11374">
        <f t="shared" si="531"/>
        <v>0</v>
      </c>
      <c r="K11374" s="1">
        <f t="shared" si="532"/>
        <v>0</v>
      </c>
      <c r="L11374">
        <f t="shared" si="533"/>
        <v>1</v>
      </c>
    </row>
    <row r="11375" spans="1:12" x14ac:dyDescent="0.25">
      <c r="A11375" t="s">
        <v>2</v>
      </c>
      <c r="J11375">
        <f t="shared" si="531"/>
        <v>0</v>
      </c>
      <c r="K11375" s="1">
        <f t="shared" si="532"/>
        <v>0</v>
      </c>
      <c r="L11375">
        <f t="shared" si="533"/>
        <v>1</v>
      </c>
    </row>
    <row r="11376" spans="1:12" x14ac:dyDescent="0.25">
      <c r="A11376" t="s">
        <v>2</v>
      </c>
      <c r="J11376">
        <f t="shared" si="531"/>
        <v>0</v>
      </c>
      <c r="K11376" s="1">
        <f t="shared" si="532"/>
        <v>0</v>
      </c>
      <c r="L11376">
        <f t="shared" si="533"/>
        <v>1</v>
      </c>
    </row>
    <row r="11377" spans="1:12" x14ac:dyDescent="0.25">
      <c r="A11377" t="s">
        <v>0</v>
      </c>
      <c r="J11377">
        <f t="shared" si="531"/>
        <v>0</v>
      </c>
      <c r="K11377" s="1">
        <f t="shared" si="532"/>
        <v>0</v>
      </c>
      <c r="L11377">
        <f t="shared" si="533"/>
        <v>0</v>
      </c>
    </row>
    <row r="11378" spans="1:12" x14ac:dyDescent="0.25">
      <c r="A11378" t="s">
        <v>12</v>
      </c>
      <c r="J11378">
        <f t="shared" si="531"/>
        <v>1</v>
      </c>
      <c r="K11378" s="1">
        <f t="shared" si="532"/>
        <v>1</v>
      </c>
      <c r="L11378">
        <f t="shared" si="533"/>
        <v>1</v>
      </c>
    </row>
    <row r="11379" spans="1:12" x14ac:dyDescent="0.25">
      <c r="A11379" t="s">
        <v>2</v>
      </c>
      <c r="J11379">
        <f t="shared" si="531"/>
        <v>0</v>
      </c>
      <c r="K11379" s="1">
        <f t="shared" si="532"/>
        <v>0</v>
      </c>
      <c r="L11379">
        <f t="shared" si="533"/>
        <v>1</v>
      </c>
    </row>
    <row r="11380" spans="1:12" x14ac:dyDescent="0.25">
      <c r="A11380" t="s">
        <v>0</v>
      </c>
      <c r="J11380">
        <f t="shared" si="531"/>
        <v>0</v>
      </c>
      <c r="K11380" s="1">
        <f t="shared" si="532"/>
        <v>0</v>
      </c>
      <c r="L11380">
        <f t="shared" si="533"/>
        <v>0</v>
      </c>
    </row>
    <row r="11381" spans="1:12" x14ac:dyDescent="0.25">
      <c r="A11381" t="s">
        <v>0</v>
      </c>
      <c r="J11381">
        <f t="shared" si="531"/>
        <v>0</v>
      </c>
      <c r="K11381" s="1">
        <f t="shared" si="532"/>
        <v>0</v>
      </c>
      <c r="L11381">
        <f t="shared" si="533"/>
        <v>0</v>
      </c>
    </row>
    <row r="11382" spans="1:12" x14ac:dyDescent="0.25">
      <c r="A11382" t="s">
        <v>0</v>
      </c>
      <c r="J11382">
        <f t="shared" si="531"/>
        <v>0</v>
      </c>
      <c r="K11382" s="1">
        <f t="shared" si="532"/>
        <v>0</v>
      </c>
      <c r="L11382">
        <f t="shared" si="533"/>
        <v>0</v>
      </c>
    </row>
    <row r="11383" spans="1:12" x14ac:dyDescent="0.25">
      <c r="A11383" t="s">
        <v>9</v>
      </c>
      <c r="J11383">
        <f t="shared" si="531"/>
        <v>1</v>
      </c>
      <c r="K11383" s="1">
        <f t="shared" si="532"/>
        <v>0</v>
      </c>
      <c r="L11383">
        <f t="shared" si="533"/>
        <v>0</v>
      </c>
    </row>
    <row r="11384" spans="1:12" x14ac:dyDescent="0.25">
      <c r="A11384" t="s">
        <v>12</v>
      </c>
      <c r="J11384">
        <f t="shared" si="531"/>
        <v>1</v>
      </c>
      <c r="K11384" s="1">
        <f t="shared" si="532"/>
        <v>1</v>
      </c>
      <c r="L11384">
        <f t="shared" si="533"/>
        <v>1</v>
      </c>
    </row>
    <row r="11385" spans="1:12" x14ac:dyDescent="0.25">
      <c r="A11385" t="s">
        <v>0</v>
      </c>
      <c r="J11385">
        <f t="shared" si="531"/>
        <v>0</v>
      </c>
      <c r="K11385" s="1">
        <f t="shared" si="532"/>
        <v>0</v>
      </c>
      <c r="L11385">
        <f t="shared" si="533"/>
        <v>0</v>
      </c>
    </row>
    <row r="11386" spans="1:12" x14ac:dyDescent="0.25">
      <c r="A11386" t="s">
        <v>0</v>
      </c>
      <c r="J11386">
        <f t="shared" si="531"/>
        <v>0</v>
      </c>
      <c r="K11386" s="1">
        <f t="shared" si="532"/>
        <v>0</v>
      </c>
      <c r="L11386">
        <f t="shared" si="533"/>
        <v>0</v>
      </c>
    </row>
    <row r="11387" spans="1:12" x14ac:dyDescent="0.25">
      <c r="A11387" t="s">
        <v>0</v>
      </c>
      <c r="J11387">
        <f t="shared" si="531"/>
        <v>0</v>
      </c>
      <c r="K11387" s="1">
        <f t="shared" si="532"/>
        <v>0</v>
      </c>
      <c r="L11387">
        <f t="shared" si="533"/>
        <v>0</v>
      </c>
    </row>
    <row r="11388" spans="1:12" x14ac:dyDescent="0.25">
      <c r="A11388" t="s">
        <v>0</v>
      </c>
      <c r="J11388">
        <f t="shared" si="531"/>
        <v>0</v>
      </c>
      <c r="K11388" s="1">
        <f t="shared" si="532"/>
        <v>0</v>
      </c>
      <c r="L11388">
        <f t="shared" si="533"/>
        <v>0</v>
      </c>
    </row>
    <row r="11389" spans="1:12" x14ac:dyDescent="0.25">
      <c r="A11389" t="s">
        <v>0</v>
      </c>
      <c r="J11389">
        <f t="shared" si="531"/>
        <v>0</v>
      </c>
      <c r="K11389" s="1">
        <f t="shared" si="532"/>
        <v>0</v>
      </c>
      <c r="L11389">
        <f t="shared" si="533"/>
        <v>0</v>
      </c>
    </row>
    <row r="11390" spans="1:12" x14ac:dyDescent="0.25">
      <c r="A11390" t="s">
        <v>0</v>
      </c>
      <c r="J11390">
        <f t="shared" si="531"/>
        <v>0</v>
      </c>
      <c r="K11390" s="1">
        <f t="shared" si="532"/>
        <v>0</v>
      </c>
      <c r="L11390">
        <f t="shared" si="533"/>
        <v>0</v>
      </c>
    </row>
    <row r="11391" spans="1:12" x14ac:dyDescent="0.25">
      <c r="A11391" t="s">
        <v>2</v>
      </c>
      <c r="J11391">
        <f t="shared" si="531"/>
        <v>0</v>
      </c>
      <c r="K11391" s="1">
        <f t="shared" si="532"/>
        <v>0</v>
      </c>
      <c r="L11391">
        <f t="shared" si="533"/>
        <v>1</v>
      </c>
    </row>
    <row r="11392" spans="1:12" x14ac:dyDescent="0.25">
      <c r="A11392" t="s">
        <v>0</v>
      </c>
      <c r="J11392">
        <f t="shared" si="531"/>
        <v>0</v>
      </c>
      <c r="K11392" s="1">
        <f t="shared" si="532"/>
        <v>0</v>
      </c>
      <c r="L11392">
        <f t="shared" si="533"/>
        <v>0</v>
      </c>
    </row>
    <row r="11393" spans="1:12" x14ac:dyDescent="0.25">
      <c r="A11393" t="s">
        <v>12</v>
      </c>
      <c r="J11393">
        <f t="shared" ref="J11393:J11456" si="534">IF(OR(A11393="normal",A11393="neptune",A11393="smurf",A11393="warezclient"),0,1)</f>
        <v>1</v>
      </c>
      <c r="K11393" s="1">
        <f t="shared" ref="K11393:K11456" si="535">IF(OR(A11393="normal",A11393="neptune",A11393="ipsweep",A11393="nmap"),0,1)</f>
        <v>1</v>
      </c>
      <c r="L11393">
        <f t="shared" ref="L11393:L11456" si="536">IF(OR(A11393="normal",A11393="smurf",A11393="ipsweep",A11393="portsweep"),0,1)</f>
        <v>1</v>
      </c>
    </row>
    <row r="11394" spans="1:12" x14ac:dyDescent="0.25">
      <c r="A11394" t="s">
        <v>0</v>
      </c>
      <c r="J11394">
        <f t="shared" si="534"/>
        <v>0</v>
      </c>
      <c r="K11394" s="1">
        <f t="shared" si="535"/>
        <v>0</v>
      </c>
      <c r="L11394">
        <f t="shared" si="536"/>
        <v>0</v>
      </c>
    </row>
    <row r="11395" spans="1:12" x14ac:dyDescent="0.25">
      <c r="A11395" t="s">
        <v>2</v>
      </c>
      <c r="J11395">
        <f t="shared" si="534"/>
        <v>0</v>
      </c>
      <c r="K11395" s="1">
        <f t="shared" si="535"/>
        <v>0</v>
      </c>
      <c r="L11395">
        <f t="shared" si="536"/>
        <v>1</v>
      </c>
    </row>
    <row r="11396" spans="1:12" x14ac:dyDescent="0.25">
      <c r="A11396" t="s">
        <v>0</v>
      </c>
      <c r="J11396">
        <f t="shared" si="534"/>
        <v>0</v>
      </c>
      <c r="K11396" s="1">
        <f t="shared" si="535"/>
        <v>0</v>
      </c>
      <c r="L11396">
        <f t="shared" si="536"/>
        <v>0</v>
      </c>
    </row>
    <row r="11397" spans="1:12" x14ac:dyDescent="0.25">
      <c r="A11397" t="s">
        <v>2</v>
      </c>
      <c r="J11397">
        <f t="shared" si="534"/>
        <v>0</v>
      </c>
      <c r="K11397" s="1">
        <f t="shared" si="535"/>
        <v>0</v>
      </c>
      <c r="L11397">
        <f t="shared" si="536"/>
        <v>1</v>
      </c>
    </row>
    <row r="11398" spans="1:12" x14ac:dyDescent="0.25">
      <c r="A11398" t="s">
        <v>0</v>
      </c>
      <c r="J11398">
        <f t="shared" si="534"/>
        <v>0</v>
      </c>
      <c r="K11398" s="1">
        <f t="shared" si="535"/>
        <v>0</v>
      </c>
      <c r="L11398">
        <f t="shared" si="536"/>
        <v>0</v>
      </c>
    </row>
    <row r="11399" spans="1:12" x14ac:dyDescent="0.25">
      <c r="A11399" t="s">
        <v>9</v>
      </c>
      <c r="J11399">
        <f t="shared" si="534"/>
        <v>1</v>
      </c>
      <c r="K11399" s="1">
        <f t="shared" si="535"/>
        <v>0</v>
      </c>
      <c r="L11399">
        <f t="shared" si="536"/>
        <v>0</v>
      </c>
    </row>
    <row r="11400" spans="1:12" x14ac:dyDescent="0.25">
      <c r="A11400" t="s">
        <v>2</v>
      </c>
      <c r="J11400">
        <f t="shared" si="534"/>
        <v>0</v>
      </c>
      <c r="K11400" s="1">
        <f t="shared" si="535"/>
        <v>0</v>
      </c>
      <c r="L11400">
        <f t="shared" si="536"/>
        <v>1</v>
      </c>
    </row>
    <row r="11401" spans="1:12" x14ac:dyDescent="0.25">
      <c r="A11401" t="s">
        <v>0</v>
      </c>
      <c r="J11401">
        <f t="shared" si="534"/>
        <v>0</v>
      </c>
      <c r="K11401" s="1">
        <f t="shared" si="535"/>
        <v>0</v>
      </c>
      <c r="L11401">
        <f t="shared" si="536"/>
        <v>0</v>
      </c>
    </row>
    <row r="11402" spans="1:12" x14ac:dyDescent="0.25">
      <c r="A11402" t="s">
        <v>0</v>
      </c>
      <c r="J11402">
        <f t="shared" si="534"/>
        <v>0</v>
      </c>
      <c r="K11402" s="1">
        <f t="shared" si="535"/>
        <v>0</v>
      </c>
      <c r="L11402">
        <f t="shared" si="536"/>
        <v>0</v>
      </c>
    </row>
    <row r="11403" spans="1:12" x14ac:dyDescent="0.25">
      <c r="A11403" t="s">
        <v>0</v>
      </c>
      <c r="J11403">
        <f t="shared" si="534"/>
        <v>0</v>
      </c>
      <c r="K11403" s="1">
        <f t="shared" si="535"/>
        <v>0</v>
      </c>
      <c r="L11403">
        <f t="shared" si="536"/>
        <v>0</v>
      </c>
    </row>
    <row r="11404" spans="1:12" x14ac:dyDescent="0.25">
      <c r="A11404" t="s">
        <v>2</v>
      </c>
      <c r="J11404">
        <f t="shared" si="534"/>
        <v>0</v>
      </c>
      <c r="K11404" s="1">
        <f t="shared" si="535"/>
        <v>0</v>
      </c>
      <c r="L11404">
        <f t="shared" si="536"/>
        <v>1</v>
      </c>
    </row>
    <row r="11405" spans="1:12" x14ac:dyDescent="0.25">
      <c r="A11405" t="s">
        <v>0</v>
      </c>
      <c r="J11405">
        <f t="shared" si="534"/>
        <v>0</v>
      </c>
      <c r="K11405" s="1">
        <f t="shared" si="535"/>
        <v>0</v>
      </c>
      <c r="L11405">
        <f t="shared" si="536"/>
        <v>0</v>
      </c>
    </row>
    <row r="11406" spans="1:12" x14ac:dyDescent="0.25">
      <c r="A11406" t="s">
        <v>2</v>
      </c>
      <c r="J11406">
        <f t="shared" si="534"/>
        <v>0</v>
      </c>
      <c r="K11406" s="1">
        <f t="shared" si="535"/>
        <v>0</v>
      </c>
      <c r="L11406">
        <f t="shared" si="536"/>
        <v>1</v>
      </c>
    </row>
    <row r="11407" spans="1:12" x14ac:dyDescent="0.25">
      <c r="A11407" t="s">
        <v>0</v>
      </c>
      <c r="J11407">
        <f t="shared" si="534"/>
        <v>0</v>
      </c>
      <c r="K11407" s="1">
        <f t="shared" si="535"/>
        <v>0</v>
      </c>
      <c r="L11407">
        <f t="shared" si="536"/>
        <v>0</v>
      </c>
    </row>
    <row r="11408" spans="1:12" x14ac:dyDescent="0.25">
      <c r="A11408" t="s">
        <v>0</v>
      </c>
      <c r="J11408">
        <f t="shared" si="534"/>
        <v>0</v>
      </c>
      <c r="K11408" s="1">
        <f t="shared" si="535"/>
        <v>0</v>
      </c>
      <c r="L11408">
        <f t="shared" si="536"/>
        <v>0</v>
      </c>
    </row>
    <row r="11409" spans="1:12" x14ac:dyDescent="0.25">
      <c r="A11409" t="s">
        <v>2</v>
      </c>
      <c r="J11409">
        <f t="shared" si="534"/>
        <v>0</v>
      </c>
      <c r="K11409" s="1">
        <f t="shared" si="535"/>
        <v>0</v>
      </c>
      <c r="L11409">
        <f t="shared" si="536"/>
        <v>1</v>
      </c>
    </row>
    <row r="11410" spans="1:12" x14ac:dyDescent="0.25">
      <c r="A11410" t="s">
        <v>2</v>
      </c>
      <c r="J11410">
        <f t="shared" si="534"/>
        <v>0</v>
      </c>
      <c r="K11410" s="1">
        <f t="shared" si="535"/>
        <v>0</v>
      </c>
      <c r="L11410">
        <f t="shared" si="536"/>
        <v>1</v>
      </c>
    </row>
    <row r="11411" spans="1:12" x14ac:dyDescent="0.25">
      <c r="A11411" t="s">
        <v>0</v>
      </c>
      <c r="J11411">
        <f t="shared" si="534"/>
        <v>0</v>
      </c>
      <c r="K11411" s="1">
        <f t="shared" si="535"/>
        <v>0</v>
      </c>
      <c r="L11411">
        <f t="shared" si="536"/>
        <v>0</v>
      </c>
    </row>
    <row r="11412" spans="1:12" x14ac:dyDescent="0.25">
      <c r="A11412" t="s">
        <v>0</v>
      </c>
      <c r="J11412">
        <f t="shared" si="534"/>
        <v>0</v>
      </c>
      <c r="K11412" s="1">
        <f t="shared" si="535"/>
        <v>0</v>
      </c>
      <c r="L11412">
        <f t="shared" si="536"/>
        <v>0</v>
      </c>
    </row>
    <row r="11413" spans="1:12" x14ac:dyDescent="0.25">
      <c r="A11413" t="s">
        <v>0</v>
      </c>
      <c r="J11413">
        <f t="shared" si="534"/>
        <v>0</v>
      </c>
      <c r="K11413" s="1">
        <f t="shared" si="535"/>
        <v>0</v>
      </c>
      <c r="L11413">
        <f t="shared" si="536"/>
        <v>0</v>
      </c>
    </row>
    <row r="11414" spans="1:12" x14ac:dyDescent="0.25">
      <c r="A11414" t="s">
        <v>0</v>
      </c>
      <c r="J11414">
        <f t="shared" si="534"/>
        <v>0</v>
      </c>
      <c r="K11414" s="1">
        <f t="shared" si="535"/>
        <v>0</v>
      </c>
      <c r="L11414">
        <f t="shared" si="536"/>
        <v>0</v>
      </c>
    </row>
    <row r="11415" spans="1:12" x14ac:dyDescent="0.25">
      <c r="A11415" t="s">
        <v>2</v>
      </c>
      <c r="J11415">
        <f t="shared" si="534"/>
        <v>0</v>
      </c>
      <c r="K11415" s="1">
        <f t="shared" si="535"/>
        <v>0</v>
      </c>
      <c r="L11415">
        <f t="shared" si="536"/>
        <v>1</v>
      </c>
    </row>
    <row r="11416" spans="1:12" x14ac:dyDescent="0.25">
      <c r="A11416" t="s">
        <v>2</v>
      </c>
      <c r="J11416">
        <f t="shared" si="534"/>
        <v>0</v>
      </c>
      <c r="K11416" s="1">
        <f t="shared" si="535"/>
        <v>0</v>
      </c>
      <c r="L11416">
        <f t="shared" si="536"/>
        <v>1</v>
      </c>
    </row>
    <row r="11417" spans="1:12" x14ac:dyDescent="0.25">
      <c r="A11417" t="s">
        <v>0</v>
      </c>
      <c r="J11417">
        <f t="shared" si="534"/>
        <v>0</v>
      </c>
      <c r="K11417" s="1">
        <f t="shared" si="535"/>
        <v>0</v>
      </c>
      <c r="L11417">
        <f t="shared" si="536"/>
        <v>0</v>
      </c>
    </row>
    <row r="11418" spans="1:12" x14ac:dyDescent="0.25">
      <c r="A11418" t="s">
        <v>2</v>
      </c>
      <c r="J11418">
        <f t="shared" si="534"/>
        <v>0</v>
      </c>
      <c r="K11418" s="1">
        <f t="shared" si="535"/>
        <v>0</v>
      </c>
      <c r="L11418">
        <f t="shared" si="536"/>
        <v>1</v>
      </c>
    </row>
    <row r="11419" spans="1:12" x14ac:dyDescent="0.25">
      <c r="A11419" t="s">
        <v>2</v>
      </c>
      <c r="J11419">
        <f t="shared" si="534"/>
        <v>0</v>
      </c>
      <c r="K11419" s="1">
        <f t="shared" si="535"/>
        <v>0</v>
      </c>
      <c r="L11419">
        <f t="shared" si="536"/>
        <v>1</v>
      </c>
    </row>
    <row r="11420" spans="1:12" x14ac:dyDescent="0.25">
      <c r="A11420" t="s">
        <v>2</v>
      </c>
      <c r="J11420">
        <f t="shared" si="534"/>
        <v>0</v>
      </c>
      <c r="K11420" s="1">
        <f t="shared" si="535"/>
        <v>0</v>
      </c>
      <c r="L11420">
        <f t="shared" si="536"/>
        <v>1</v>
      </c>
    </row>
    <row r="11421" spans="1:12" x14ac:dyDescent="0.25">
      <c r="A11421" t="s">
        <v>0</v>
      </c>
      <c r="J11421">
        <f t="shared" si="534"/>
        <v>0</v>
      </c>
      <c r="K11421" s="1">
        <f t="shared" si="535"/>
        <v>0</v>
      </c>
      <c r="L11421">
        <f t="shared" si="536"/>
        <v>0</v>
      </c>
    </row>
    <row r="11422" spans="1:12" x14ac:dyDescent="0.25">
      <c r="A11422" t="s">
        <v>11</v>
      </c>
      <c r="J11422">
        <f t="shared" si="534"/>
        <v>1</v>
      </c>
      <c r="K11422" s="1">
        <f t="shared" si="535"/>
        <v>1</v>
      </c>
      <c r="L11422">
        <f t="shared" si="536"/>
        <v>0</v>
      </c>
    </row>
    <row r="11423" spans="1:12" x14ac:dyDescent="0.25">
      <c r="A11423" t="s">
        <v>0</v>
      </c>
      <c r="J11423">
        <f t="shared" si="534"/>
        <v>0</v>
      </c>
      <c r="K11423" s="1">
        <f t="shared" si="535"/>
        <v>0</v>
      </c>
      <c r="L11423">
        <f t="shared" si="536"/>
        <v>0</v>
      </c>
    </row>
    <row r="11424" spans="1:12" x14ac:dyDescent="0.25">
      <c r="A11424" t="s">
        <v>0</v>
      </c>
      <c r="J11424">
        <f t="shared" si="534"/>
        <v>0</v>
      </c>
      <c r="K11424" s="1">
        <f t="shared" si="535"/>
        <v>0</v>
      </c>
      <c r="L11424">
        <f t="shared" si="536"/>
        <v>0</v>
      </c>
    </row>
    <row r="11425" spans="1:12" x14ac:dyDescent="0.25">
      <c r="A11425" t="s">
        <v>0</v>
      </c>
      <c r="J11425">
        <f t="shared" si="534"/>
        <v>0</v>
      </c>
      <c r="K11425" s="1">
        <f t="shared" si="535"/>
        <v>0</v>
      </c>
      <c r="L11425">
        <f t="shared" si="536"/>
        <v>0</v>
      </c>
    </row>
    <row r="11426" spans="1:12" x14ac:dyDescent="0.25">
      <c r="A11426" t="s">
        <v>2</v>
      </c>
      <c r="J11426">
        <f t="shared" si="534"/>
        <v>0</v>
      </c>
      <c r="K11426" s="1">
        <f t="shared" si="535"/>
        <v>0</v>
      </c>
      <c r="L11426">
        <f t="shared" si="536"/>
        <v>1</v>
      </c>
    </row>
    <row r="11427" spans="1:12" x14ac:dyDescent="0.25">
      <c r="A11427" t="s">
        <v>0</v>
      </c>
      <c r="J11427">
        <f t="shared" si="534"/>
        <v>0</v>
      </c>
      <c r="K11427" s="1">
        <f t="shared" si="535"/>
        <v>0</v>
      </c>
      <c r="L11427">
        <f t="shared" si="536"/>
        <v>0</v>
      </c>
    </row>
    <row r="11428" spans="1:12" x14ac:dyDescent="0.25">
      <c r="A11428" t="s">
        <v>2</v>
      </c>
      <c r="J11428">
        <f t="shared" si="534"/>
        <v>0</v>
      </c>
      <c r="K11428" s="1">
        <f t="shared" si="535"/>
        <v>0</v>
      </c>
      <c r="L11428">
        <f t="shared" si="536"/>
        <v>1</v>
      </c>
    </row>
    <row r="11429" spans="1:12" x14ac:dyDescent="0.25">
      <c r="A11429" t="s">
        <v>0</v>
      </c>
      <c r="J11429">
        <f t="shared" si="534"/>
        <v>0</v>
      </c>
      <c r="K11429" s="1">
        <f t="shared" si="535"/>
        <v>0</v>
      </c>
      <c r="L11429">
        <f t="shared" si="536"/>
        <v>0</v>
      </c>
    </row>
    <row r="11430" spans="1:12" x14ac:dyDescent="0.25">
      <c r="A11430" t="s">
        <v>0</v>
      </c>
      <c r="J11430">
        <f t="shared" si="534"/>
        <v>0</v>
      </c>
      <c r="K11430" s="1">
        <f t="shared" si="535"/>
        <v>0</v>
      </c>
      <c r="L11430">
        <f t="shared" si="536"/>
        <v>0</v>
      </c>
    </row>
    <row r="11431" spans="1:12" x14ac:dyDescent="0.25">
      <c r="A11431" t="s">
        <v>0</v>
      </c>
      <c r="J11431">
        <f t="shared" si="534"/>
        <v>0</v>
      </c>
      <c r="K11431" s="1">
        <f t="shared" si="535"/>
        <v>0</v>
      </c>
      <c r="L11431">
        <f t="shared" si="536"/>
        <v>0</v>
      </c>
    </row>
    <row r="11432" spans="1:12" x14ac:dyDescent="0.25">
      <c r="A11432" t="s">
        <v>2</v>
      </c>
      <c r="J11432">
        <f t="shared" si="534"/>
        <v>0</v>
      </c>
      <c r="K11432" s="1">
        <f t="shared" si="535"/>
        <v>0</v>
      </c>
      <c r="L11432">
        <f t="shared" si="536"/>
        <v>1</v>
      </c>
    </row>
    <row r="11433" spans="1:12" x14ac:dyDescent="0.25">
      <c r="A11433" t="s">
        <v>2</v>
      </c>
      <c r="J11433">
        <f t="shared" si="534"/>
        <v>0</v>
      </c>
      <c r="K11433" s="1">
        <f t="shared" si="535"/>
        <v>0</v>
      </c>
      <c r="L11433">
        <f t="shared" si="536"/>
        <v>1</v>
      </c>
    </row>
    <row r="11434" spans="1:12" x14ac:dyDescent="0.25">
      <c r="A11434" t="s">
        <v>0</v>
      </c>
      <c r="J11434">
        <f t="shared" si="534"/>
        <v>0</v>
      </c>
      <c r="K11434" s="1">
        <f t="shared" si="535"/>
        <v>0</v>
      </c>
      <c r="L11434">
        <f t="shared" si="536"/>
        <v>0</v>
      </c>
    </row>
    <row r="11435" spans="1:12" x14ac:dyDescent="0.25">
      <c r="A11435" t="s">
        <v>0</v>
      </c>
      <c r="J11435">
        <f t="shared" si="534"/>
        <v>0</v>
      </c>
      <c r="K11435" s="1">
        <f t="shared" si="535"/>
        <v>0</v>
      </c>
      <c r="L11435">
        <f t="shared" si="536"/>
        <v>0</v>
      </c>
    </row>
    <row r="11436" spans="1:12" x14ac:dyDescent="0.25">
      <c r="A11436" t="s">
        <v>0</v>
      </c>
      <c r="J11436">
        <f t="shared" si="534"/>
        <v>0</v>
      </c>
      <c r="K11436" s="1">
        <f t="shared" si="535"/>
        <v>0</v>
      </c>
      <c r="L11436">
        <f t="shared" si="536"/>
        <v>0</v>
      </c>
    </row>
    <row r="11437" spans="1:12" x14ac:dyDescent="0.25">
      <c r="A11437" t="s">
        <v>0</v>
      </c>
      <c r="J11437">
        <f t="shared" si="534"/>
        <v>0</v>
      </c>
      <c r="K11437" s="1">
        <f t="shared" si="535"/>
        <v>0</v>
      </c>
      <c r="L11437">
        <f t="shared" si="536"/>
        <v>0</v>
      </c>
    </row>
    <row r="11438" spans="1:12" x14ac:dyDescent="0.25">
      <c r="A11438" t="s">
        <v>0</v>
      </c>
      <c r="J11438">
        <f t="shared" si="534"/>
        <v>0</v>
      </c>
      <c r="K11438" s="1">
        <f t="shared" si="535"/>
        <v>0</v>
      </c>
      <c r="L11438">
        <f t="shared" si="536"/>
        <v>0</v>
      </c>
    </row>
    <row r="11439" spans="1:12" x14ac:dyDescent="0.25">
      <c r="A11439" t="s">
        <v>0</v>
      </c>
      <c r="J11439">
        <f t="shared" si="534"/>
        <v>0</v>
      </c>
      <c r="K11439" s="1">
        <f t="shared" si="535"/>
        <v>0</v>
      </c>
      <c r="L11439">
        <f t="shared" si="536"/>
        <v>0</v>
      </c>
    </row>
    <row r="11440" spans="1:12" x14ac:dyDescent="0.25">
      <c r="A11440" t="s">
        <v>2</v>
      </c>
      <c r="J11440">
        <f t="shared" si="534"/>
        <v>0</v>
      </c>
      <c r="K11440" s="1">
        <f t="shared" si="535"/>
        <v>0</v>
      </c>
      <c r="L11440">
        <f t="shared" si="536"/>
        <v>1</v>
      </c>
    </row>
    <row r="11441" spans="1:12" x14ac:dyDescent="0.25">
      <c r="A11441" t="s">
        <v>0</v>
      </c>
      <c r="J11441">
        <f t="shared" si="534"/>
        <v>0</v>
      </c>
      <c r="K11441" s="1">
        <f t="shared" si="535"/>
        <v>0</v>
      </c>
      <c r="L11441">
        <f t="shared" si="536"/>
        <v>0</v>
      </c>
    </row>
    <row r="11442" spans="1:12" x14ac:dyDescent="0.25">
      <c r="A11442" t="s">
        <v>2</v>
      </c>
      <c r="J11442">
        <f t="shared" si="534"/>
        <v>0</v>
      </c>
      <c r="K11442" s="1">
        <f t="shared" si="535"/>
        <v>0</v>
      </c>
      <c r="L11442">
        <f t="shared" si="536"/>
        <v>1</v>
      </c>
    </row>
    <row r="11443" spans="1:12" x14ac:dyDescent="0.25">
      <c r="A11443" t="s">
        <v>0</v>
      </c>
      <c r="J11443">
        <f t="shared" si="534"/>
        <v>0</v>
      </c>
      <c r="K11443" s="1">
        <f t="shared" si="535"/>
        <v>0</v>
      </c>
      <c r="L11443">
        <f t="shared" si="536"/>
        <v>0</v>
      </c>
    </row>
    <row r="11444" spans="1:12" x14ac:dyDescent="0.25">
      <c r="A11444" t="s">
        <v>0</v>
      </c>
      <c r="J11444">
        <f t="shared" si="534"/>
        <v>0</v>
      </c>
      <c r="K11444" s="1">
        <f t="shared" si="535"/>
        <v>0</v>
      </c>
      <c r="L11444">
        <f t="shared" si="536"/>
        <v>0</v>
      </c>
    </row>
    <row r="11445" spans="1:12" x14ac:dyDescent="0.25">
      <c r="A11445" t="s">
        <v>0</v>
      </c>
      <c r="J11445">
        <f t="shared" si="534"/>
        <v>0</v>
      </c>
      <c r="K11445" s="1">
        <f t="shared" si="535"/>
        <v>0</v>
      </c>
      <c r="L11445">
        <f t="shared" si="536"/>
        <v>0</v>
      </c>
    </row>
    <row r="11446" spans="1:12" x14ac:dyDescent="0.25">
      <c r="A11446" t="s">
        <v>0</v>
      </c>
      <c r="J11446">
        <f t="shared" si="534"/>
        <v>0</v>
      </c>
      <c r="K11446" s="1">
        <f t="shared" si="535"/>
        <v>0</v>
      </c>
      <c r="L11446">
        <f t="shared" si="536"/>
        <v>0</v>
      </c>
    </row>
    <row r="11447" spans="1:12" x14ac:dyDescent="0.25">
      <c r="A11447" t="s">
        <v>0</v>
      </c>
      <c r="J11447">
        <f t="shared" si="534"/>
        <v>0</v>
      </c>
      <c r="K11447" s="1">
        <f t="shared" si="535"/>
        <v>0</v>
      </c>
      <c r="L11447">
        <f t="shared" si="536"/>
        <v>0</v>
      </c>
    </row>
    <row r="11448" spans="1:12" x14ac:dyDescent="0.25">
      <c r="A11448" t="s">
        <v>0</v>
      </c>
      <c r="J11448">
        <f t="shared" si="534"/>
        <v>0</v>
      </c>
      <c r="K11448" s="1">
        <f t="shared" si="535"/>
        <v>0</v>
      </c>
      <c r="L11448">
        <f t="shared" si="536"/>
        <v>0</v>
      </c>
    </row>
    <row r="11449" spans="1:12" x14ac:dyDescent="0.25">
      <c r="A11449" t="s">
        <v>2</v>
      </c>
      <c r="J11449">
        <f t="shared" si="534"/>
        <v>0</v>
      </c>
      <c r="K11449" s="1">
        <f t="shared" si="535"/>
        <v>0</v>
      </c>
      <c r="L11449">
        <f t="shared" si="536"/>
        <v>1</v>
      </c>
    </row>
    <row r="11450" spans="1:12" x14ac:dyDescent="0.25">
      <c r="A11450" t="s">
        <v>0</v>
      </c>
      <c r="J11450">
        <f t="shared" si="534"/>
        <v>0</v>
      </c>
      <c r="K11450" s="1">
        <f t="shared" si="535"/>
        <v>0</v>
      </c>
      <c r="L11450">
        <f t="shared" si="536"/>
        <v>0</v>
      </c>
    </row>
    <row r="11451" spans="1:12" x14ac:dyDescent="0.25">
      <c r="A11451" t="s">
        <v>2</v>
      </c>
      <c r="J11451">
        <f t="shared" si="534"/>
        <v>0</v>
      </c>
      <c r="K11451" s="1">
        <f t="shared" si="535"/>
        <v>0</v>
      </c>
      <c r="L11451">
        <f t="shared" si="536"/>
        <v>1</v>
      </c>
    </row>
    <row r="11452" spans="1:12" x14ac:dyDescent="0.25">
      <c r="A11452" t="s">
        <v>2</v>
      </c>
      <c r="J11452">
        <f t="shared" si="534"/>
        <v>0</v>
      </c>
      <c r="K11452" s="1">
        <f t="shared" si="535"/>
        <v>0</v>
      </c>
      <c r="L11452">
        <f t="shared" si="536"/>
        <v>1</v>
      </c>
    </row>
    <row r="11453" spans="1:12" x14ac:dyDescent="0.25">
      <c r="A11453" t="s">
        <v>0</v>
      </c>
      <c r="J11453">
        <f t="shared" si="534"/>
        <v>0</v>
      </c>
      <c r="K11453" s="1">
        <f t="shared" si="535"/>
        <v>0</v>
      </c>
      <c r="L11453">
        <f t="shared" si="536"/>
        <v>0</v>
      </c>
    </row>
    <row r="11454" spans="1:12" x14ac:dyDescent="0.25">
      <c r="A11454" t="s">
        <v>2</v>
      </c>
      <c r="J11454">
        <f t="shared" si="534"/>
        <v>0</v>
      </c>
      <c r="K11454" s="1">
        <f t="shared" si="535"/>
        <v>0</v>
      </c>
      <c r="L11454">
        <f t="shared" si="536"/>
        <v>1</v>
      </c>
    </row>
    <row r="11455" spans="1:12" x14ac:dyDescent="0.25">
      <c r="A11455" t="s">
        <v>0</v>
      </c>
      <c r="J11455">
        <f t="shared" si="534"/>
        <v>0</v>
      </c>
      <c r="K11455" s="1">
        <f t="shared" si="535"/>
        <v>0</v>
      </c>
      <c r="L11455">
        <f t="shared" si="536"/>
        <v>0</v>
      </c>
    </row>
    <row r="11456" spans="1:12" x14ac:dyDescent="0.25">
      <c r="A11456" t="s">
        <v>0</v>
      </c>
      <c r="J11456">
        <f t="shared" si="534"/>
        <v>0</v>
      </c>
      <c r="K11456" s="1">
        <f t="shared" si="535"/>
        <v>0</v>
      </c>
      <c r="L11456">
        <f t="shared" si="536"/>
        <v>0</v>
      </c>
    </row>
    <row r="11457" spans="1:12" x14ac:dyDescent="0.25">
      <c r="A11457" t="s">
        <v>0</v>
      </c>
      <c r="J11457">
        <f t="shared" ref="J11457:J11520" si="537">IF(OR(A11457="normal",A11457="neptune",A11457="smurf",A11457="warezclient"),0,1)</f>
        <v>0</v>
      </c>
      <c r="K11457" s="1">
        <f t="shared" ref="K11457:K11520" si="538">IF(OR(A11457="normal",A11457="neptune",A11457="ipsweep",A11457="nmap"),0,1)</f>
        <v>0</v>
      </c>
      <c r="L11457">
        <f t="shared" ref="L11457:L11520" si="539">IF(OR(A11457="normal",A11457="smurf",A11457="ipsweep",A11457="portsweep"),0,1)</f>
        <v>0</v>
      </c>
    </row>
    <row r="11458" spans="1:12" x14ac:dyDescent="0.25">
      <c r="A11458" t="s">
        <v>0</v>
      </c>
      <c r="J11458">
        <f t="shared" si="537"/>
        <v>0</v>
      </c>
      <c r="K11458" s="1">
        <f t="shared" si="538"/>
        <v>0</v>
      </c>
      <c r="L11458">
        <f t="shared" si="539"/>
        <v>0</v>
      </c>
    </row>
    <row r="11459" spans="1:12" x14ac:dyDescent="0.25">
      <c r="A11459" t="s">
        <v>0</v>
      </c>
      <c r="J11459">
        <f t="shared" si="537"/>
        <v>0</v>
      </c>
      <c r="K11459" s="1">
        <f t="shared" si="538"/>
        <v>0</v>
      </c>
      <c r="L11459">
        <f t="shared" si="539"/>
        <v>0</v>
      </c>
    </row>
    <row r="11460" spans="1:12" x14ac:dyDescent="0.25">
      <c r="A11460" t="s">
        <v>2</v>
      </c>
      <c r="J11460">
        <f t="shared" si="537"/>
        <v>0</v>
      </c>
      <c r="K11460" s="1">
        <f t="shared" si="538"/>
        <v>0</v>
      </c>
      <c r="L11460">
        <f t="shared" si="539"/>
        <v>1</v>
      </c>
    </row>
    <row r="11461" spans="1:12" x14ac:dyDescent="0.25">
      <c r="A11461" t="s">
        <v>2</v>
      </c>
      <c r="J11461">
        <f t="shared" si="537"/>
        <v>0</v>
      </c>
      <c r="K11461" s="1">
        <f t="shared" si="538"/>
        <v>0</v>
      </c>
      <c r="L11461">
        <f t="shared" si="539"/>
        <v>1</v>
      </c>
    </row>
    <row r="11462" spans="1:12" x14ac:dyDescent="0.25">
      <c r="A11462" t="s">
        <v>2</v>
      </c>
      <c r="J11462">
        <f t="shared" si="537"/>
        <v>0</v>
      </c>
      <c r="K11462" s="1">
        <f t="shared" si="538"/>
        <v>0</v>
      </c>
      <c r="L11462">
        <f t="shared" si="539"/>
        <v>1</v>
      </c>
    </row>
    <row r="11463" spans="1:12" x14ac:dyDescent="0.25">
      <c r="A11463" t="s">
        <v>0</v>
      </c>
      <c r="J11463">
        <f t="shared" si="537"/>
        <v>0</v>
      </c>
      <c r="K11463" s="1">
        <f t="shared" si="538"/>
        <v>0</v>
      </c>
      <c r="L11463">
        <f t="shared" si="539"/>
        <v>0</v>
      </c>
    </row>
    <row r="11464" spans="1:12" x14ac:dyDescent="0.25">
      <c r="A11464" t="s">
        <v>9</v>
      </c>
      <c r="J11464">
        <f t="shared" si="537"/>
        <v>1</v>
      </c>
      <c r="K11464" s="1">
        <f t="shared" si="538"/>
        <v>0</v>
      </c>
      <c r="L11464">
        <f t="shared" si="539"/>
        <v>0</v>
      </c>
    </row>
    <row r="11465" spans="1:12" x14ac:dyDescent="0.25">
      <c r="A11465" t="s">
        <v>2</v>
      </c>
      <c r="J11465">
        <f t="shared" si="537"/>
        <v>0</v>
      </c>
      <c r="K11465" s="1">
        <f t="shared" si="538"/>
        <v>0</v>
      </c>
      <c r="L11465">
        <f t="shared" si="539"/>
        <v>1</v>
      </c>
    </row>
    <row r="11466" spans="1:12" x14ac:dyDescent="0.25">
      <c r="A11466" t="s">
        <v>9</v>
      </c>
      <c r="J11466">
        <f t="shared" si="537"/>
        <v>1</v>
      </c>
      <c r="K11466" s="1">
        <f t="shared" si="538"/>
        <v>0</v>
      </c>
      <c r="L11466">
        <f t="shared" si="539"/>
        <v>0</v>
      </c>
    </row>
    <row r="11467" spans="1:12" x14ac:dyDescent="0.25">
      <c r="A11467" t="s">
        <v>2</v>
      </c>
      <c r="J11467">
        <f t="shared" si="537"/>
        <v>0</v>
      </c>
      <c r="K11467" s="1">
        <f t="shared" si="538"/>
        <v>0</v>
      </c>
      <c r="L11467">
        <f t="shared" si="539"/>
        <v>1</v>
      </c>
    </row>
    <row r="11468" spans="1:12" x14ac:dyDescent="0.25">
      <c r="A11468" t="s">
        <v>2</v>
      </c>
      <c r="J11468">
        <f t="shared" si="537"/>
        <v>0</v>
      </c>
      <c r="K11468" s="1">
        <f t="shared" si="538"/>
        <v>0</v>
      </c>
      <c r="L11468">
        <f t="shared" si="539"/>
        <v>1</v>
      </c>
    </row>
    <row r="11469" spans="1:12" x14ac:dyDescent="0.25">
      <c r="A11469" t="s">
        <v>2</v>
      </c>
      <c r="J11469">
        <f t="shared" si="537"/>
        <v>0</v>
      </c>
      <c r="K11469" s="1">
        <f t="shared" si="538"/>
        <v>0</v>
      </c>
      <c r="L11469">
        <f t="shared" si="539"/>
        <v>1</v>
      </c>
    </row>
    <row r="11470" spans="1:12" x14ac:dyDescent="0.25">
      <c r="A11470" t="s">
        <v>2</v>
      </c>
      <c r="J11470">
        <f t="shared" si="537"/>
        <v>0</v>
      </c>
      <c r="K11470" s="1">
        <f t="shared" si="538"/>
        <v>0</v>
      </c>
      <c r="L11470">
        <f t="shared" si="539"/>
        <v>1</v>
      </c>
    </row>
    <row r="11471" spans="1:12" x14ac:dyDescent="0.25">
      <c r="A11471" t="s">
        <v>2</v>
      </c>
      <c r="J11471">
        <f t="shared" si="537"/>
        <v>0</v>
      </c>
      <c r="K11471" s="1">
        <f t="shared" si="538"/>
        <v>0</v>
      </c>
      <c r="L11471">
        <f t="shared" si="539"/>
        <v>1</v>
      </c>
    </row>
    <row r="11472" spans="1:12" x14ac:dyDescent="0.25">
      <c r="A11472" t="s">
        <v>2</v>
      </c>
      <c r="J11472">
        <f t="shared" si="537"/>
        <v>0</v>
      </c>
      <c r="K11472" s="1">
        <f t="shared" si="538"/>
        <v>0</v>
      </c>
      <c r="L11472">
        <f t="shared" si="539"/>
        <v>1</v>
      </c>
    </row>
    <row r="11473" spans="1:12" x14ac:dyDescent="0.25">
      <c r="A11473" t="s">
        <v>0</v>
      </c>
      <c r="J11473">
        <f t="shared" si="537"/>
        <v>0</v>
      </c>
      <c r="K11473" s="1">
        <f t="shared" si="538"/>
        <v>0</v>
      </c>
      <c r="L11473">
        <f t="shared" si="539"/>
        <v>0</v>
      </c>
    </row>
    <row r="11474" spans="1:12" x14ac:dyDescent="0.25">
      <c r="A11474" t="s">
        <v>12</v>
      </c>
      <c r="J11474">
        <f t="shared" si="537"/>
        <v>1</v>
      </c>
      <c r="K11474" s="1">
        <f t="shared" si="538"/>
        <v>1</v>
      </c>
      <c r="L11474">
        <f t="shared" si="539"/>
        <v>1</v>
      </c>
    </row>
    <row r="11475" spans="1:12" x14ac:dyDescent="0.25">
      <c r="A11475" t="s">
        <v>0</v>
      </c>
      <c r="J11475">
        <f t="shared" si="537"/>
        <v>0</v>
      </c>
      <c r="K11475" s="1">
        <f t="shared" si="538"/>
        <v>0</v>
      </c>
      <c r="L11475">
        <f t="shared" si="539"/>
        <v>0</v>
      </c>
    </row>
    <row r="11476" spans="1:12" x14ac:dyDescent="0.25">
      <c r="A11476" t="s">
        <v>6</v>
      </c>
      <c r="J11476">
        <f t="shared" si="537"/>
        <v>0</v>
      </c>
      <c r="K11476" s="1">
        <f t="shared" si="538"/>
        <v>1</v>
      </c>
      <c r="L11476">
        <f t="shared" si="539"/>
        <v>0</v>
      </c>
    </row>
    <row r="11477" spans="1:12" x14ac:dyDescent="0.25">
      <c r="A11477" t="s">
        <v>2</v>
      </c>
      <c r="J11477">
        <f t="shared" si="537"/>
        <v>0</v>
      </c>
      <c r="K11477" s="1">
        <f t="shared" si="538"/>
        <v>0</v>
      </c>
      <c r="L11477">
        <f t="shared" si="539"/>
        <v>1</v>
      </c>
    </row>
    <row r="11478" spans="1:12" x14ac:dyDescent="0.25">
      <c r="A11478" t="s">
        <v>0</v>
      </c>
      <c r="J11478">
        <f t="shared" si="537"/>
        <v>0</v>
      </c>
      <c r="K11478" s="1">
        <f t="shared" si="538"/>
        <v>0</v>
      </c>
      <c r="L11478">
        <f t="shared" si="539"/>
        <v>0</v>
      </c>
    </row>
    <row r="11479" spans="1:12" x14ac:dyDescent="0.25">
      <c r="A11479" t="s">
        <v>2</v>
      </c>
      <c r="J11479">
        <f t="shared" si="537"/>
        <v>0</v>
      </c>
      <c r="K11479" s="1">
        <f t="shared" si="538"/>
        <v>0</v>
      </c>
      <c r="L11479">
        <f t="shared" si="539"/>
        <v>1</v>
      </c>
    </row>
    <row r="11480" spans="1:12" x14ac:dyDescent="0.25">
      <c r="A11480" t="s">
        <v>0</v>
      </c>
      <c r="J11480">
        <f t="shared" si="537"/>
        <v>0</v>
      </c>
      <c r="K11480" s="1">
        <f t="shared" si="538"/>
        <v>0</v>
      </c>
      <c r="L11480">
        <f t="shared" si="539"/>
        <v>0</v>
      </c>
    </row>
    <row r="11481" spans="1:12" x14ac:dyDescent="0.25">
      <c r="A11481" t="s">
        <v>2</v>
      </c>
      <c r="J11481">
        <f t="shared" si="537"/>
        <v>0</v>
      </c>
      <c r="K11481" s="1">
        <f t="shared" si="538"/>
        <v>0</v>
      </c>
      <c r="L11481">
        <f t="shared" si="539"/>
        <v>1</v>
      </c>
    </row>
    <row r="11482" spans="1:12" x14ac:dyDescent="0.25">
      <c r="A11482" t="s">
        <v>0</v>
      </c>
      <c r="J11482">
        <f t="shared" si="537"/>
        <v>0</v>
      </c>
      <c r="K11482" s="1">
        <f t="shared" si="538"/>
        <v>0</v>
      </c>
      <c r="L11482">
        <f t="shared" si="539"/>
        <v>0</v>
      </c>
    </row>
    <row r="11483" spans="1:12" x14ac:dyDescent="0.25">
      <c r="A11483" t="s">
        <v>0</v>
      </c>
      <c r="J11483">
        <f t="shared" si="537"/>
        <v>0</v>
      </c>
      <c r="K11483" s="1">
        <f t="shared" si="538"/>
        <v>0</v>
      </c>
      <c r="L11483">
        <f t="shared" si="539"/>
        <v>0</v>
      </c>
    </row>
    <row r="11484" spans="1:12" x14ac:dyDescent="0.25">
      <c r="A11484" t="s">
        <v>0</v>
      </c>
      <c r="J11484">
        <f t="shared" si="537"/>
        <v>0</v>
      </c>
      <c r="K11484" s="1">
        <f t="shared" si="538"/>
        <v>0</v>
      </c>
      <c r="L11484">
        <f t="shared" si="539"/>
        <v>0</v>
      </c>
    </row>
    <row r="11485" spans="1:12" x14ac:dyDescent="0.25">
      <c r="A11485" t="s">
        <v>0</v>
      </c>
      <c r="J11485">
        <f t="shared" si="537"/>
        <v>0</v>
      </c>
      <c r="K11485" s="1">
        <f t="shared" si="538"/>
        <v>0</v>
      </c>
      <c r="L11485">
        <f t="shared" si="539"/>
        <v>0</v>
      </c>
    </row>
    <row r="11486" spans="1:12" x14ac:dyDescent="0.25">
      <c r="A11486" t="s">
        <v>2</v>
      </c>
      <c r="J11486">
        <f t="shared" si="537"/>
        <v>0</v>
      </c>
      <c r="K11486" s="1">
        <f t="shared" si="538"/>
        <v>0</v>
      </c>
      <c r="L11486">
        <f t="shared" si="539"/>
        <v>1</v>
      </c>
    </row>
    <row r="11487" spans="1:12" x14ac:dyDescent="0.25">
      <c r="A11487" t="s">
        <v>0</v>
      </c>
      <c r="J11487">
        <f t="shared" si="537"/>
        <v>0</v>
      </c>
      <c r="K11487" s="1">
        <f t="shared" si="538"/>
        <v>0</v>
      </c>
      <c r="L11487">
        <f t="shared" si="539"/>
        <v>0</v>
      </c>
    </row>
    <row r="11488" spans="1:12" x14ac:dyDescent="0.25">
      <c r="A11488" t="s">
        <v>0</v>
      </c>
      <c r="J11488">
        <f t="shared" si="537"/>
        <v>0</v>
      </c>
      <c r="K11488" s="1">
        <f t="shared" si="538"/>
        <v>0</v>
      </c>
      <c r="L11488">
        <f t="shared" si="539"/>
        <v>0</v>
      </c>
    </row>
    <row r="11489" spans="1:12" x14ac:dyDescent="0.25">
      <c r="A11489" t="s">
        <v>0</v>
      </c>
      <c r="J11489">
        <f t="shared" si="537"/>
        <v>0</v>
      </c>
      <c r="K11489" s="1">
        <f t="shared" si="538"/>
        <v>0</v>
      </c>
      <c r="L11489">
        <f t="shared" si="539"/>
        <v>0</v>
      </c>
    </row>
    <row r="11490" spans="1:12" x14ac:dyDescent="0.25">
      <c r="A11490" t="s">
        <v>12</v>
      </c>
      <c r="J11490">
        <f t="shared" si="537"/>
        <v>1</v>
      </c>
      <c r="K11490" s="1">
        <f t="shared" si="538"/>
        <v>1</v>
      </c>
      <c r="L11490">
        <f t="shared" si="539"/>
        <v>1</v>
      </c>
    </row>
    <row r="11491" spans="1:12" x14ac:dyDescent="0.25">
      <c r="A11491" t="s">
        <v>9</v>
      </c>
      <c r="J11491">
        <f t="shared" si="537"/>
        <v>1</v>
      </c>
      <c r="K11491" s="1">
        <f t="shared" si="538"/>
        <v>0</v>
      </c>
      <c r="L11491">
        <f t="shared" si="539"/>
        <v>0</v>
      </c>
    </row>
    <row r="11492" spans="1:12" x14ac:dyDescent="0.25">
      <c r="A11492" t="s">
        <v>12</v>
      </c>
      <c r="J11492">
        <f t="shared" si="537"/>
        <v>1</v>
      </c>
      <c r="K11492" s="1">
        <f t="shared" si="538"/>
        <v>1</v>
      </c>
      <c r="L11492">
        <f t="shared" si="539"/>
        <v>1</v>
      </c>
    </row>
    <row r="11493" spans="1:12" x14ac:dyDescent="0.25">
      <c r="A11493" t="s">
        <v>0</v>
      </c>
      <c r="J11493">
        <f t="shared" si="537"/>
        <v>0</v>
      </c>
      <c r="K11493" s="1">
        <f t="shared" si="538"/>
        <v>0</v>
      </c>
      <c r="L11493">
        <f t="shared" si="539"/>
        <v>0</v>
      </c>
    </row>
    <row r="11494" spans="1:12" x14ac:dyDescent="0.25">
      <c r="A11494" t="s">
        <v>2</v>
      </c>
      <c r="J11494">
        <f t="shared" si="537"/>
        <v>0</v>
      </c>
      <c r="K11494" s="1">
        <f t="shared" si="538"/>
        <v>0</v>
      </c>
      <c r="L11494">
        <f t="shared" si="539"/>
        <v>1</v>
      </c>
    </row>
    <row r="11495" spans="1:12" x14ac:dyDescent="0.25">
      <c r="A11495" t="s">
        <v>0</v>
      </c>
      <c r="J11495">
        <f t="shared" si="537"/>
        <v>0</v>
      </c>
      <c r="K11495" s="1">
        <f t="shared" si="538"/>
        <v>0</v>
      </c>
      <c r="L11495">
        <f t="shared" si="539"/>
        <v>0</v>
      </c>
    </row>
    <row r="11496" spans="1:12" x14ac:dyDescent="0.25">
      <c r="A11496" t="s">
        <v>0</v>
      </c>
      <c r="J11496">
        <f t="shared" si="537"/>
        <v>0</v>
      </c>
      <c r="K11496" s="1">
        <f t="shared" si="538"/>
        <v>0</v>
      </c>
      <c r="L11496">
        <f t="shared" si="539"/>
        <v>0</v>
      </c>
    </row>
    <row r="11497" spans="1:12" x14ac:dyDescent="0.25">
      <c r="A11497" t="s">
        <v>2</v>
      </c>
      <c r="J11497">
        <f t="shared" si="537"/>
        <v>0</v>
      </c>
      <c r="K11497" s="1">
        <f t="shared" si="538"/>
        <v>0</v>
      </c>
      <c r="L11497">
        <f t="shared" si="539"/>
        <v>1</v>
      </c>
    </row>
    <row r="11498" spans="1:12" x14ac:dyDescent="0.25">
      <c r="A11498" t="s">
        <v>2</v>
      </c>
      <c r="J11498">
        <f t="shared" si="537"/>
        <v>0</v>
      </c>
      <c r="K11498" s="1">
        <f t="shared" si="538"/>
        <v>0</v>
      </c>
      <c r="L11498">
        <f t="shared" si="539"/>
        <v>1</v>
      </c>
    </row>
    <row r="11499" spans="1:12" x14ac:dyDescent="0.25">
      <c r="A11499" t="s">
        <v>0</v>
      </c>
      <c r="J11499">
        <f t="shared" si="537"/>
        <v>0</v>
      </c>
      <c r="K11499" s="1">
        <f t="shared" si="538"/>
        <v>0</v>
      </c>
      <c r="L11499">
        <f t="shared" si="539"/>
        <v>0</v>
      </c>
    </row>
    <row r="11500" spans="1:12" x14ac:dyDescent="0.25">
      <c r="A11500" t="s">
        <v>0</v>
      </c>
      <c r="J11500">
        <f t="shared" si="537"/>
        <v>0</v>
      </c>
      <c r="K11500" s="1">
        <f t="shared" si="538"/>
        <v>0</v>
      </c>
      <c r="L11500">
        <f t="shared" si="539"/>
        <v>0</v>
      </c>
    </row>
    <row r="11501" spans="1:12" x14ac:dyDescent="0.25">
      <c r="A11501" t="s">
        <v>0</v>
      </c>
      <c r="J11501">
        <f t="shared" si="537"/>
        <v>0</v>
      </c>
      <c r="K11501" s="1">
        <f t="shared" si="538"/>
        <v>0</v>
      </c>
      <c r="L11501">
        <f t="shared" si="539"/>
        <v>0</v>
      </c>
    </row>
    <row r="11502" spans="1:12" x14ac:dyDescent="0.25">
      <c r="A11502" t="s">
        <v>2</v>
      </c>
      <c r="J11502">
        <f t="shared" si="537"/>
        <v>0</v>
      </c>
      <c r="K11502" s="1">
        <f t="shared" si="538"/>
        <v>0</v>
      </c>
      <c r="L11502">
        <f t="shared" si="539"/>
        <v>1</v>
      </c>
    </row>
    <row r="11503" spans="1:12" x14ac:dyDescent="0.25">
      <c r="A11503" t="s">
        <v>0</v>
      </c>
      <c r="J11503">
        <f t="shared" si="537"/>
        <v>0</v>
      </c>
      <c r="K11503" s="1">
        <f t="shared" si="538"/>
        <v>0</v>
      </c>
      <c r="L11503">
        <f t="shared" si="539"/>
        <v>0</v>
      </c>
    </row>
    <row r="11504" spans="1:12" x14ac:dyDescent="0.25">
      <c r="A11504" t="s">
        <v>2</v>
      </c>
      <c r="J11504">
        <f t="shared" si="537"/>
        <v>0</v>
      </c>
      <c r="K11504" s="1">
        <f t="shared" si="538"/>
        <v>0</v>
      </c>
      <c r="L11504">
        <f t="shared" si="539"/>
        <v>1</v>
      </c>
    </row>
    <row r="11505" spans="1:12" x14ac:dyDescent="0.25">
      <c r="A11505" t="s">
        <v>0</v>
      </c>
      <c r="J11505">
        <f t="shared" si="537"/>
        <v>0</v>
      </c>
      <c r="K11505" s="1">
        <f t="shared" si="538"/>
        <v>0</v>
      </c>
      <c r="L11505">
        <f t="shared" si="539"/>
        <v>0</v>
      </c>
    </row>
    <row r="11506" spans="1:12" x14ac:dyDescent="0.25">
      <c r="A11506" t="s">
        <v>0</v>
      </c>
      <c r="J11506">
        <f t="shared" si="537"/>
        <v>0</v>
      </c>
      <c r="K11506" s="1">
        <f t="shared" si="538"/>
        <v>0</v>
      </c>
      <c r="L11506">
        <f t="shared" si="539"/>
        <v>0</v>
      </c>
    </row>
    <row r="11507" spans="1:12" x14ac:dyDescent="0.25">
      <c r="A11507" t="s">
        <v>0</v>
      </c>
      <c r="J11507">
        <f t="shared" si="537"/>
        <v>0</v>
      </c>
      <c r="K11507" s="1">
        <f t="shared" si="538"/>
        <v>0</v>
      </c>
      <c r="L11507">
        <f t="shared" si="539"/>
        <v>0</v>
      </c>
    </row>
    <row r="11508" spans="1:12" x14ac:dyDescent="0.25">
      <c r="A11508" t="s">
        <v>0</v>
      </c>
      <c r="J11508">
        <f t="shared" si="537"/>
        <v>0</v>
      </c>
      <c r="K11508" s="1">
        <f t="shared" si="538"/>
        <v>0</v>
      </c>
      <c r="L11508">
        <f t="shared" si="539"/>
        <v>0</v>
      </c>
    </row>
    <row r="11509" spans="1:12" x14ac:dyDescent="0.25">
      <c r="A11509" t="s">
        <v>2</v>
      </c>
      <c r="J11509">
        <f t="shared" si="537"/>
        <v>0</v>
      </c>
      <c r="K11509" s="1">
        <f t="shared" si="538"/>
        <v>0</v>
      </c>
      <c r="L11509">
        <f t="shared" si="539"/>
        <v>1</v>
      </c>
    </row>
    <row r="11510" spans="1:12" x14ac:dyDescent="0.25">
      <c r="A11510" t="s">
        <v>2</v>
      </c>
      <c r="J11510">
        <f t="shared" si="537"/>
        <v>0</v>
      </c>
      <c r="K11510" s="1">
        <f t="shared" si="538"/>
        <v>0</v>
      </c>
      <c r="L11510">
        <f t="shared" si="539"/>
        <v>1</v>
      </c>
    </row>
    <row r="11511" spans="1:12" x14ac:dyDescent="0.25">
      <c r="A11511" t="s">
        <v>2</v>
      </c>
      <c r="J11511">
        <f t="shared" si="537"/>
        <v>0</v>
      </c>
      <c r="K11511" s="1">
        <f t="shared" si="538"/>
        <v>0</v>
      </c>
      <c r="L11511">
        <f t="shared" si="539"/>
        <v>1</v>
      </c>
    </row>
    <row r="11512" spans="1:12" x14ac:dyDescent="0.25">
      <c r="A11512" t="s">
        <v>0</v>
      </c>
      <c r="J11512">
        <f t="shared" si="537"/>
        <v>0</v>
      </c>
      <c r="K11512" s="1">
        <f t="shared" si="538"/>
        <v>0</v>
      </c>
      <c r="L11512">
        <f t="shared" si="539"/>
        <v>0</v>
      </c>
    </row>
    <row r="11513" spans="1:12" x14ac:dyDescent="0.25">
      <c r="A11513" t="s">
        <v>2</v>
      </c>
      <c r="J11513">
        <f t="shared" si="537"/>
        <v>0</v>
      </c>
      <c r="K11513" s="1">
        <f t="shared" si="538"/>
        <v>0</v>
      </c>
      <c r="L11513">
        <f t="shared" si="539"/>
        <v>1</v>
      </c>
    </row>
    <row r="11514" spans="1:12" x14ac:dyDescent="0.25">
      <c r="A11514" t="s">
        <v>0</v>
      </c>
      <c r="J11514">
        <f t="shared" si="537"/>
        <v>0</v>
      </c>
      <c r="K11514" s="1">
        <f t="shared" si="538"/>
        <v>0</v>
      </c>
      <c r="L11514">
        <f t="shared" si="539"/>
        <v>0</v>
      </c>
    </row>
    <row r="11515" spans="1:12" x14ac:dyDescent="0.25">
      <c r="A11515" t="s">
        <v>0</v>
      </c>
      <c r="J11515">
        <f t="shared" si="537"/>
        <v>0</v>
      </c>
      <c r="K11515" s="1">
        <f t="shared" si="538"/>
        <v>0</v>
      </c>
      <c r="L11515">
        <f t="shared" si="539"/>
        <v>0</v>
      </c>
    </row>
    <row r="11516" spans="1:12" x14ac:dyDescent="0.25">
      <c r="A11516" t="s">
        <v>0</v>
      </c>
      <c r="J11516">
        <f t="shared" si="537"/>
        <v>0</v>
      </c>
      <c r="K11516" s="1">
        <f t="shared" si="538"/>
        <v>0</v>
      </c>
      <c r="L11516">
        <f t="shared" si="539"/>
        <v>0</v>
      </c>
    </row>
    <row r="11517" spans="1:12" x14ac:dyDescent="0.25">
      <c r="A11517" t="s">
        <v>0</v>
      </c>
      <c r="J11517">
        <f t="shared" si="537"/>
        <v>0</v>
      </c>
      <c r="K11517" s="1">
        <f t="shared" si="538"/>
        <v>0</v>
      </c>
      <c r="L11517">
        <f t="shared" si="539"/>
        <v>0</v>
      </c>
    </row>
    <row r="11518" spans="1:12" x14ac:dyDescent="0.25">
      <c r="A11518" t="s">
        <v>0</v>
      </c>
      <c r="J11518">
        <f t="shared" si="537"/>
        <v>0</v>
      </c>
      <c r="K11518" s="1">
        <f t="shared" si="538"/>
        <v>0</v>
      </c>
      <c r="L11518">
        <f t="shared" si="539"/>
        <v>0</v>
      </c>
    </row>
    <row r="11519" spans="1:12" x14ac:dyDescent="0.25">
      <c r="A11519" t="s">
        <v>0</v>
      </c>
      <c r="J11519">
        <f t="shared" si="537"/>
        <v>0</v>
      </c>
      <c r="K11519" s="1">
        <f t="shared" si="538"/>
        <v>0</v>
      </c>
      <c r="L11519">
        <f t="shared" si="539"/>
        <v>0</v>
      </c>
    </row>
    <row r="11520" spans="1:12" x14ac:dyDescent="0.25">
      <c r="A11520" t="s">
        <v>0</v>
      </c>
      <c r="J11520">
        <f t="shared" si="537"/>
        <v>0</v>
      </c>
      <c r="K11520" s="1">
        <f t="shared" si="538"/>
        <v>0</v>
      </c>
      <c r="L11520">
        <f t="shared" si="539"/>
        <v>0</v>
      </c>
    </row>
    <row r="11521" spans="1:12" x14ac:dyDescent="0.25">
      <c r="A11521" t="s">
        <v>2</v>
      </c>
      <c r="J11521">
        <f t="shared" ref="J11521:J11584" si="540">IF(OR(A11521="normal",A11521="neptune",A11521="smurf",A11521="warezclient"),0,1)</f>
        <v>0</v>
      </c>
      <c r="K11521" s="1">
        <f t="shared" ref="K11521:K11584" si="541">IF(OR(A11521="normal",A11521="neptune",A11521="ipsweep",A11521="nmap"),0,1)</f>
        <v>0</v>
      </c>
      <c r="L11521">
        <f t="shared" ref="L11521:L11584" si="542">IF(OR(A11521="normal",A11521="smurf",A11521="ipsweep",A11521="portsweep"),0,1)</f>
        <v>1</v>
      </c>
    </row>
    <row r="11522" spans="1:12" x14ac:dyDescent="0.25">
      <c r="A11522" t="s">
        <v>0</v>
      </c>
      <c r="J11522">
        <f t="shared" si="540"/>
        <v>0</v>
      </c>
      <c r="K11522" s="1">
        <f t="shared" si="541"/>
        <v>0</v>
      </c>
      <c r="L11522">
        <f t="shared" si="542"/>
        <v>0</v>
      </c>
    </row>
    <row r="11523" spans="1:12" x14ac:dyDescent="0.25">
      <c r="A11523" t="s">
        <v>6</v>
      </c>
      <c r="J11523">
        <f t="shared" si="540"/>
        <v>0</v>
      </c>
      <c r="K11523" s="1">
        <f t="shared" si="541"/>
        <v>1</v>
      </c>
      <c r="L11523">
        <f t="shared" si="542"/>
        <v>0</v>
      </c>
    </row>
    <row r="11524" spans="1:12" x14ac:dyDescent="0.25">
      <c r="A11524" t="s">
        <v>0</v>
      </c>
      <c r="J11524">
        <f t="shared" si="540"/>
        <v>0</v>
      </c>
      <c r="K11524" s="1">
        <f t="shared" si="541"/>
        <v>0</v>
      </c>
      <c r="L11524">
        <f t="shared" si="542"/>
        <v>0</v>
      </c>
    </row>
    <row r="11525" spans="1:12" x14ac:dyDescent="0.25">
      <c r="A11525" t="s">
        <v>0</v>
      </c>
      <c r="J11525">
        <f t="shared" si="540"/>
        <v>0</v>
      </c>
      <c r="K11525" s="1">
        <f t="shared" si="541"/>
        <v>0</v>
      </c>
      <c r="L11525">
        <f t="shared" si="542"/>
        <v>0</v>
      </c>
    </row>
    <row r="11526" spans="1:12" x14ac:dyDescent="0.25">
      <c r="A11526" t="s">
        <v>0</v>
      </c>
      <c r="J11526">
        <f t="shared" si="540"/>
        <v>0</v>
      </c>
      <c r="K11526" s="1">
        <f t="shared" si="541"/>
        <v>0</v>
      </c>
      <c r="L11526">
        <f t="shared" si="542"/>
        <v>0</v>
      </c>
    </row>
    <row r="11527" spans="1:12" x14ac:dyDescent="0.25">
      <c r="A11527" t="s">
        <v>0</v>
      </c>
      <c r="J11527">
        <f t="shared" si="540"/>
        <v>0</v>
      </c>
      <c r="K11527" s="1">
        <f t="shared" si="541"/>
        <v>0</v>
      </c>
      <c r="L11527">
        <f t="shared" si="542"/>
        <v>0</v>
      </c>
    </row>
    <row r="11528" spans="1:12" x14ac:dyDescent="0.25">
      <c r="A11528" t="s">
        <v>0</v>
      </c>
      <c r="J11528">
        <f t="shared" si="540"/>
        <v>0</v>
      </c>
      <c r="K11528" s="1">
        <f t="shared" si="541"/>
        <v>0</v>
      </c>
      <c r="L11528">
        <f t="shared" si="542"/>
        <v>0</v>
      </c>
    </row>
    <row r="11529" spans="1:12" x14ac:dyDescent="0.25">
      <c r="A11529" t="s">
        <v>2</v>
      </c>
      <c r="J11529">
        <f t="shared" si="540"/>
        <v>0</v>
      </c>
      <c r="K11529" s="1">
        <f t="shared" si="541"/>
        <v>0</v>
      </c>
      <c r="L11529">
        <f t="shared" si="542"/>
        <v>1</v>
      </c>
    </row>
    <row r="11530" spans="1:12" x14ac:dyDescent="0.25">
      <c r="A11530" t="s">
        <v>2</v>
      </c>
      <c r="J11530">
        <f t="shared" si="540"/>
        <v>0</v>
      </c>
      <c r="K11530" s="1">
        <f t="shared" si="541"/>
        <v>0</v>
      </c>
      <c r="L11530">
        <f t="shared" si="542"/>
        <v>1</v>
      </c>
    </row>
    <row r="11531" spans="1:12" x14ac:dyDescent="0.25">
      <c r="A11531" t="s">
        <v>2</v>
      </c>
      <c r="J11531">
        <f t="shared" si="540"/>
        <v>0</v>
      </c>
      <c r="K11531" s="1">
        <f t="shared" si="541"/>
        <v>0</v>
      </c>
      <c r="L11531">
        <f t="shared" si="542"/>
        <v>1</v>
      </c>
    </row>
    <row r="11532" spans="1:12" x14ac:dyDescent="0.25">
      <c r="A11532" t="s">
        <v>0</v>
      </c>
      <c r="J11532">
        <f t="shared" si="540"/>
        <v>0</v>
      </c>
      <c r="K11532" s="1">
        <f t="shared" si="541"/>
        <v>0</v>
      </c>
      <c r="L11532">
        <f t="shared" si="542"/>
        <v>0</v>
      </c>
    </row>
    <row r="11533" spans="1:12" x14ac:dyDescent="0.25">
      <c r="A11533" t="s">
        <v>0</v>
      </c>
      <c r="J11533">
        <f t="shared" si="540"/>
        <v>0</v>
      </c>
      <c r="K11533" s="1">
        <f t="shared" si="541"/>
        <v>0</v>
      </c>
      <c r="L11533">
        <f t="shared" si="542"/>
        <v>0</v>
      </c>
    </row>
    <row r="11534" spans="1:12" x14ac:dyDescent="0.25">
      <c r="A11534" t="s">
        <v>0</v>
      </c>
      <c r="J11534">
        <f t="shared" si="540"/>
        <v>0</v>
      </c>
      <c r="K11534" s="1">
        <f t="shared" si="541"/>
        <v>0</v>
      </c>
      <c r="L11534">
        <f t="shared" si="542"/>
        <v>0</v>
      </c>
    </row>
    <row r="11535" spans="1:12" x14ac:dyDescent="0.25">
      <c r="A11535" t="s">
        <v>2</v>
      </c>
      <c r="J11535">
        <f t="shared" si="540"/>
        <v>0</v>
      </c>
      <c r="K11535" s="1">
        <f t="shared" si="541"/>
        <v>0</v>
      </c>
      <c r="L11535">
        <f t="shared" si="542"/>
        <v>1</v>
      </c>
    </row>
    <row r="11536" spans="1:12" x14ac:dyDescent="0.25">
      <c r="A11536" t="s">
        <v>0</v>
      </c>
      <c r="J11536">
        <f t="shared" si="540"/>
        <v>0</v>
      </c>
      <c r="K11536" s="1">
        <f t="shared" si="541"/>
        <v>0</v>
      </c>
      <c r="L11536">
        <f t="shared" si="542"/>
        <v>0</v>
      </c>
    </row>
    <row r="11537" spans="1:12" x14ac:dyDescent="0.25">
      <c r="A11537" t="s">
        <v>0</v>
      </c>
      <c r="J11537">
        <f t="shared" si="540"/>
        <v>0</v>
      </c>
      <c r="K11537" s="1">
        <f t="shared" si="541"/>
        <v>0</v>
      </c>
      <c r="L11537">
        <f t="shared" si="542"/>
        <v>0</v>
      </c>
    </row>
    <row r="11538" spans="1:12" x14ac:dyDescent="0.25">
      <c r="A11538" t="s">
        <v>0</v>
      </c>
      <c r="J11538">
        <f t="shared" si="540"/>
        <v>0</v>
      </c>
      <c r="K11538" s="1">
        <f t="shared" si="541"/>
        <v>0</v>
      </c>
      <c r="L11538">
        <f t="shared" si="542"/>
        <v>0</v>
      </c>
    </row>
    <row r="11539" spans="1:12" x14ac:dyDescent="0.25">
      <c r="A11539" t="s">
        <v>0</v>
      </c>
      <c r="J11539">
        <f t="shared" si="540"/>
        <v>0</v>
      </c>
      <c r="K11539" s="1">
        <f t="shared" si="541"/>
        <v>0</v>
      </c>
      <c r="L11539">
        <f t="shared" si="542"/>
        <v>0</v>
      </c>
    </row>
    <row r="11540" spans="1:12" x14ac:dyDescent="0.25">
      <c r="A11540" t="s">
        <v>0</v>
      </c>
      <c r="J11540">
        <f t="shared" si="540"/>
        <v>0</v>
      </c>
      <c r="K11540" s="1">
        <f t="shared" si="541"/>
        <v>0</v>
      </c>
      <c r="L11540">
        <f t="shared" si="542"/>
        <v>0</v>
      </c>
    </row>
    <row r="11541" spans="1:12" x14ac:dyDescent="0.25">
      <c r="A11541" t="s">
        <v>0</v>
      </c>
      <c r="J11541">
        <f t="shared" si="540"/>
        <v>0</v>
      </c>
      <c r="K11541" s="1">
        <f t="shared" si="541"/>
        <v>0</v>
      </c>
      <c r="L11541">
        <f t="shared" si="542"/>
        <v>0</v>
      </c>
    </row>
    <row r="11542" spans="1:12" x14ac:dyDescent="0.25">
      <c r="A11542" t="s">
        <v>2</v>
      </c>
      <c r="J11542">
        <f t="shared" si="540"/>
        <v>0</v>
      </c>
      <c r="K11542" s="1">
        <f t="shared" si="541"/>
        <v>0</v>
      </c>
      <c r="L11542">
        <f t="shared" si="542"/>
        <v>1</v>
      </c>
    </row>
    <row r="11543" spans="1:12" x14ac:dyDescent="0.25">
      <c r="A11543" t="s">
        <v>2</v>
      </c>
      <c r="J11543">
        <f t="shared" si="540"/>
        <v>0</v>
      </c>
      <c r="K11543" s="1">
        <f t="shared" si="541"/>
        <v>0</v>
      </c>
      <c r="L11543">
        <f t="shared" si="542"/>
        <v>1</v>
      </c>
    </row>
    <row r="11544" spans="1:12" x14ac:dyDescent="0.25">
      <c r="A11544" t="s">
        <v>0</v>
      </c>
      <c r="J11544">
        <f t="shared" si="540"/>
        <v>0</v>
      </c>
      <c r="K11544" s="1">
        <f t="shared" si="541"/>
        <v>0</v>
      </c>
      <c r="L11544">
        <f t="shared" si="542"/>
        <v>0</v>
      </c>
    </row>
    <row r="11545" spans="1:12" x14ac:dyDescent="0.25">
      <c r="A11545" t="s">
        <v>2</v>
      </c>
      <c r="J11545">
        <f t="shared" si="540"/>
        <v>0</v>
      </c>
      <c r="K11545" s="1">
        <f t="shared" si="541"/>
        <v>0</v>
      </c>
      <c r="L11545">
        <f t="shared" si="542"/>
        <v>1</v>
      </c>
    </row>
    <row r="11546" spans="1:12" x14ac:dyDescent="0.25">
      <c r="A11546" t="s">
        <v>2</v>
      </c>
      <c r="J11546">
        <f t="shared" si="540"/>
        <v>0</v>
      </c>
      <c r="K11546" s="1">
        <f t="shared" si="541"/>
        <v>0</v>
      </c>
      <c r="L11546">
        <f t="shared" si="542"/>
        <v>1</v>
      </c>
    </row>
    <row r="11547" spans="1:12" x14ac:dyDescent="0.25">
      <c r="A11547" t="s">
        <v>0</v>
      </c>
      <c r="J11547">
        <f t="shared" si="540"/>
        <v>0</v>
      </c>
      <c r="K11547" s="1">
        <f t="shared" si="541"/>
        <v>0</v>
      </c>
      <c r="L11547">
        <f t="shared" si="542"/>
        <v>0</v>
      </c>
    </row>
    <row r="11548" spans="1:12" x14ac:dyDescent="0.25">
      <c r="A11548" t="s">
        <v>0</v>
      </c>
      <c r="J11548">
        <f t="shared" si="540"/>
        <v>0</v>
      </c>
      <c r="K11548" s="1">
        <f t="shared" si="541"/>
        <v>0</v>
      </c>
      <c r="L11548">
        <f t="shared" si="542"/>
        <v>0</v>
      </c>
    </row>
    <row r="11549" spans="1:12" x14ac:dyDescent="0.25">
      <c r="A11549" t="s">
        <v>0</v>
      </c>
      <c r="J11549">
        <f t="shared" si="540"/>
        <v>0</v>
      </c>
      <c r="K11549" s="1">
        <f t="shared" si="541"/>
        <v>0</v>
      </c>
      <c r="L11549">
        <f t="shared" si="542"/>
        <v>0</v>
      </c>
    </row>
    <row r="11550" spans="1:12" x14ac:dyDescent="0.25">
      <c r="A11550" t="s">
        <v>0</v>
      </c>
      <c r="J11550">
        <f t="shared" si="540"/>
        <v>0</v>
      </c>
      <c r="K11550" s="1">
        <f t="shared" si="541"/>
        <v>0</v>
      </c>
      <c r="L11550">
        <f t="shared" si="542"/>
        <v>0</v>
      </c>
    </row>
    <row r="11551" spans="1:12" x14ac:dyDescent="0.25">
      <c r="A11551" t="s">
        <v>2</v>
      </c>
      <c r="J11551">
        <f t="shared" si="540"/>
        <v>0</v>
      </c>
      <c r="K11551" s="1">
        <f t="shared" si="541"/>
        <v>0</v>
      </c>
      <c r="L11551">
        <f t="shared" si="542"/>
        <v>1</v>
      </c>
    </row>
    <row r="11552" spans="1:12" x14ac:dyDescent="0.25">
      <c r="A11552" t="s">
        <v>2</v>
      </c>
      <c r="J11552">
        <f t="shared" si="540"/>
        <v>0</v>
      </c>
      <c r="K11552" s="1">
        <f t="shared" si="541"/>
        <v>0</v>
      </c>
      <c r="L11552">
        <f t="shared" si="542"/>
        <v>1</v>
      </c>
    </row>
    <row r="11553" spans="1:12" x14ac:dyDescent="0.25">
      <c r="A11553" t="s">
        <v>0</v>
      </c>
      <c r="J11553">
        <f t="shared" si="540"/>
        <v>0</v>
      </c>
      <c r="K11553" s="1">
        <f t="shared" si="541"/>
        <v>0</v>
      </c>
      <c r="L11553">
        <f t="shared" si="542"/>
        <v>0</v>
      </c>
    </row>
    <row r="11554" spans="1:12" x14ac:dyDescent="0.25">
      <c r="A11554" t="s">
        <v>0</v>
      </c>
      <c r="J11554">
        <f t="shared" si="540"/>
        <v>0</v>
      </c>
      <c r="K11554" s="1">
        <f t="shared" si="541"/>
        <v>0</v>
      </c>
      <c r="L11554">
        <f t="shared" si="542"/>
        <v>0</v>
      </c>
    </row>
    <row r="11555" spans="1:12" x14ac:dyDescent="0.25">
      <c r="A11555" t="s">
        <v>0</v>
      </c>
      <c r="J11555">
        <f t="shared" si="540"/>
        <v>0</v>
      </c>
      <c r="K11555" s="1">
        <f t="shared" si="541"/>
        <v>0</v>
      </c>
      <c r="L11555">
        <f t="shared" si="542"/>
        <v>0</v>
      </c>
    </row>
    <row r="11556" spans="1:12" x14ac:dyDescent="0.25">
      <c r="A11556" t="s">
        <v>0</v>
      </c>
      <c r="J11556">
        <f t="shared" si="540"/>
        <v>0</v>
      </c>
      <c r="K11556" s="1">
        <f t="shared" si="541"/>
        <v>0</v>
      </c>
      <c r="L11556">
        <f t="shared" si="542"/>
        <v>0</v>
      </c>
    </row>
    <row r="11557" spans="1:12" x14ac:dyDescent="0.25">
      <c r="A11557" t="s">
        <v>2</v>
      </c>
      <c r="J11557">
        <f t="shared" si="540"/>
        <v>0</v>
      </c>
      <c r="K11557" s="1">
        <f t="shared" si="541"/>
        <v>0</v>
      </c>
      <c r="L11557">
        <f t="shared" si="542"/>
        <v>1</v>
      </c>
    </row>
    <row r="11558" spans="1:12" x14ac:dyDescent="0.25">
      <c r="A11558" t="s">
        <v>0</v>
      </c>
      <c r="J11558">
        <f t="shared" si="540"/>
        <v>0</v>
      </c>
      <c r="K11558" s="1">
        <f t="shared" si="541"/>
        <v>0</v>
      </c>
      <c r="L11558">
        <f t="shared" si="542"/>
        <v>0</v>
      </c>
    </row>
    <row r="11559" spans="1:12" x14ac:dyDescent="0.25">
      <c r="A11559" t="s">
        <v>2</v>
      </c>
      <c r="J11559">
        <f t="shared" si="540"/>
        <v>0</v>
      </c>
      <c r="K11559" s="1">
        <f t="shared" si="541"/>
        <v>0</v>
      </c>
      <c r="L11559">
        <f t="shared" si="542"/>
        <v>1</v>
      </c>
    </row>
    <row r="11560" spans="1:12" x14ac:dyDescent="0.25">
      <c r="A11560" t="s">
        <v>0</v>
      </c>
      <c r="J11560">
        <f t="shared" si="540"/>
        <v>0</v>
      </c>
      <c r="K11560" s="1">
        <f t="shared" si="541"/>
        <v>0</v>
      </c>
      <c r="L11560">
        <f t="shared" si="542"/>
        <v>0</v>
      </c>
    </row>
    <row r="11561" spans="1:12" x14ac:dyDescent="0.25">
      <c r="A11561" t="s">
        <v>2</v>
      </c>
      <c r="J11561">
        <f t="shared" si="540"/>
        <v>0</v>
      </c>
      <c r="K11561" s="1">
        <f t="shared" si="541"/>
        <v>0</v>
      </c>
      <c r="L11561">
        <f t="shared" si="542"/>
        <v>1</v>
      </c>
    </row>
    <row r="11562" spans="1:12" x14ac:dyDescent="0.25">
      <c r="A11562" t="s">
        <v>0</v>
      </c>
      <c r="J11562">
        <f t="shared" si="540"/>
        <v>0</v>
      </c>
      <c r="K11562" s="1">
        <f t="shared" si="541"/>
        <v>0</v>
      </c>
      <c r="L11562">
        <f t="shared" si="542"/>
        <v>0</v>
      </c>
    </row>
    <row r="11563" spans="1:12" x14ac:dyDescent="0.25">
      <c r="A11563" t="s">
        <v>0</v>
      </c>
      <c r="J11563">
        <f t="shared" si="540"/>
        <v>0</v>
      </c>
      <c r="K11563" s="1">
        <f t="shared" si="541"/>
        <v>0</v>
      </c>
      <c r="L11563">
        <f t="shared" si="542"/>
        <v>0</v>
      </c>
    </row>
    <row r="11564" spans="1:12" x14ac:dyDescent="0.25">
      <c r="A11564" t="s">
        <v>0</v>
      </c>
      <c r="J11564">
        <f t="shared" si="540"/>
        <v>0</v>
      </c>
      <c r="K11564" s="1">
        <f t="shared" si="541"/>
        <v>0</v>
      </c>
      <c r="L11564">
        <f t="shared" si="542"/>
        <v>0</v>
      </c>
    </row>
    <row r="11565" spans="1:12" x14ac:dyDescent="0.25">
      <c r="A11565" t="s">
        <v>2</v>
      </c>
      <c r="J11565">
        <f t="shared" si="540"/>
        <v>0</v>
      </c>
      <c r="K11565" s="1">
        <f t="shared" si="541"/>
        <v>0</v>
      </c>
      <c r="L11565">
        <f t="shared" si="542"/>
        <v>1</v>
      </c>
    </row>
    <row r="11566" spans="1:12" x14ac:dyDescent="0.25">
      <c r="A11566" t="s">
        <v>2</v>
      </c>
      <c r="J11566">
        <f t="shared" si="540"/>
        <v>0</v>
      </c>
      <c r="K11566" s="1">
        <f t="shared" si="541"/>
        <v>0</v>
      </c>
      <c r="L11566">
        <f t="shared" si="542"/>
        <v>1</v>
      </c>
    </row>
    <row r="11567" spans="1:12" x14ac:dyDescent="0.25">
      <c r="A11567" t="s">
        <v>0</v>
      </c>
      <c r="J11567">
        <f t="shared" si="540"/>
        <v>0</v>
      </c>
      <c r="K11567" s="1">
        <f t="shared" si="541"/>
        <v>0</v>
      </c>
      <c r="L11567">
        <f t="shared" si="542"/>
        <v>0</v>
      </c>
    </row>
    <row r="11568" spans="1:12" x14ac:dyDescent="0.25">
      <c r="A11568" t="s">
        <v>0</v>
      </c>
      <c r="J11568">
        <f t="shared" si="540"/>
        <v>0</v>
      </c>
      <c r="K11568" s="1">
        <f t="shared" si="541"/>
        <v>0</v>
      </c>
      <c r="L11568">
        <f t="shared" si="542"/>
        <v>0</v>
      </c>
    </row>
    <row r="11569" spans="1:12" x14ac:dyDescent="0.25">
      <c r="A11569" t="s">
        <v>0</v>
      </c>
      <c r="J11569">
        <f t="shared" si="540"/>
        <v>0</v>
      </c>
      <c r="K11569" s="1">
        <f t="shared" si="541"/>
        <v>0</v>
      </c>
      <c r="L11569">
        <f t="shared" si="542"/>
        <v>0</v>
      </c>
    </row>
    <row r="11570" spans="1:12" x14ac:dyDescent="0.25">
      <c r="A11570" t="s">
        <v>0</v>
      </c>
      <c r="J11570">
        <f t="shared" si="540"/>
        <v>0</v>
      </c>
      <c r="K11570" s="1">
        <f t="shared" si="541"/>
        <v>0</v>
      </c>
      <c r="L11570">
        <f t="shared" si="542"/>
        <v>0</v>
      </c>
    </row>
    <row r="11571" spans="1:12" x14ac:dyDescent="0.25">
      <c r="A11571" t="s">
        <v>0</v>
      </c>
      <c r="J11571">
        <f t="shared" si="540"/>
        <v>0</v>
      </c>
      <c r="K11571" s="1">
        <f t="shared" si="541"/>
        <v>0</v>
      </c>
      <c r="L11571">
        <f t="shared" si="542"/>
        <v>0</v>
      </c>
    </row>
    <row r="11572" spans="1:12" x14ac:dyDescent="0.25">
      <c r="A11572" t="s">
        <v>0</v>
      </c>
      <c r="J11572">
        <f t="shared" si="540"/>
        <v>0</v>
      </c>
      <c r="K11572" s="1">
        <f t="shared" si="541"/>
        <v>0</v>
      </c>
      <c r="L11572">
        <f t="shared" si="542"/>
        <v>0</v>
      </c>
    </row>
    <row r="11573" spans="1:12" x14ac:dyDescent="0.25">
      <c r="A11573" t="s">
        <v>2</v>
      </c>
      <c r="J11573">
        <f t="shared" si="540"/>
        <v>0</v>
      </c>
      <c r="K11573" s="1">
        <f t="shared" si="541"/>
        <v>0</v>
      </c>
      <c r="L11573">
        <f t="shared" si="542"/>
        <v>1</v>
      </c>
    </row>
    <row r="11574" spans="1:12" x14ac:dyDescent="0.25">
      <c r="A11574" t="s">
        <v>2</v>
      </c>
      <c r="J11574">
        <f t="shared" si="540"/>
        <v>0</v>
      </c>
      <c r="K11574" s="1">
        <f t="shared" si="541"/>
        <v>0</v>
      </c>
      <c r="L11574">
        <f t="shared" si="542"/>
        <v>1</v>
      </c>
    </row>
    <row r="11575" spans="1:12" x14ac:dyDescent="0.25">
      <c r="A11575" t="s">
        <v>0</v>
      </c>
      <c r="J11575">
        <f t="shared" si="540"/>
        <v>0</v>
      </c>
      <c r="K11575" s="1">
        <f t="shared" si="541"/>
        <v>0</v>
      </c>
      <c r="L11575">
        <f t="shared" si="542"/>
        <v>0</v>
      </c>
    </row>
    <row r="11576" spans="1:12" x14ac:dyDescent="0.25">
      <c r="A11576" t="s">
        <v>0</v>
      </c>
      <c r="J11576">
        <f t="shared" si="540"/>
        <v>0</v>
      </c>
      <c r="K11576" s="1">
        <f t="shared" si="541"/>
        <v>0</v>
      </c>
      <c r="L11576">
        <f t="shared" si="542"/>
        <v>0</v>
      </c>
    </row>
    <row r="11577" spans="1:12" x14ac:dyDescent="0.25">
      <c r="A11577" t="s">
        <v>0</v>
      </c>
      <c r="J11577">
        <f t="shared" si="540"/>
        <v>0</v>
      </c>
      <c r="K11577" s="1">
        <f t="shared" si="541"/>
        <v>0</v>
      </c>
      <c r="L11577">
        <f t="shared" si="542"/>
        <v>0</v>
      </c>
    </row>
    <row r="11578" spans="1:12" x14ac:dyDescent="0.25">
      <c r="A11578" t="s">
        <v>0</v>
      </c>
      <c r="J11578">
        <f t="shared" si="540"/>
        <v>0</v>
      </c>
      <c r="K11578" s="1">
        <f t="shared" si="541"/>
        <v>0</v>
      </c>
      <c r="L11578">
        <f t="shared" si="542"/>
        <v>0</v>
      </c>
    </row>
    <row r="11579" spans="1:12" x14ac:dyDescent="0.25">
      <c r="A11579" t="s">
        <v>0</v>
      </c>
      <c r="J11579">
        <f t="shared" si="540"/>
        <v>0</v>
      </c>
      <c r="K11579" s="1">
        <f t="shared" si="541"/>
        <v>0</v>
      </c>
      <c r="L11579">
        <f t="shared" si="542"/>
        <v>0</v>
      </c>
    </row>
    <row r="11580" spans="1:12" x14ac:dyDescent="0.25">
      <c r="A11580" t="s">
        <v>9</v>
      </c>
      <c r="J11580">
        <f t="shared" si="540"/>
        <v>1</v>
      </c>
      <c r="K11580" s="1">
        <f t="shared" si="541"/>
        <v>0</v>
      </c>
      <c r="L11580">
        <f t="shared" si="542"/>
        <v>0</v>
      </c>
    </row>
    <row r="11581" spans="1:12" x14ac:dyDescent="0.25">
      <c r="A11581" t="s">
        <v>0</v>
      </c>
      <c r="J11581">
        <f t="shared" si="540"/>
        <v>0</v>
      </c>
      <c r="K11581" s="1">
        <f t="shared" si="541"/>
        <v>0</v>
      </c>
      <c r="L11581">
        <f t="shared" si="542"/>
        <v>0</v>
      </c>
    </row>
    <row r="11582" spans="1:12" x14ac:dyDescent="0.25">
      <c r="A11582" t="s">
        <v>12</v>
      </c>
      <c r="J11582">
        <f t="shared" si="540"/>
        <v>1</v>
      </c>
      <c r="K11582" s="1">
        <f t="shared" si="541"/>
        <v>1</v>
      </c>
      <c r="L11582">
        <f t="shared" si="542"/>
        <v>1</v>
      </c>
    </row>
    <row r="11583" spans="1:12" x14ac:dyDescent="0.25">
      <c r="A11583" t="s">
        <v>0</v>
      </c>
      <c r="J11583">
        <f t="shared" si="540"/>
        <v>0</v>
      </c>
      <c r="K11583" s="1">
        <f t="shared" si="541"/>
        <v>0</v>
      </c>
      <c r="L11583">
        <f t="shared" si="542"/>
        <v>0</v>
      </c>
    </row>
    <row r="11584" spans="1:12" x14ac:dyDescent="0.25">
      <c r="A11584" t="s">
        <v>0</v>
      </c>
      <c r="J11584">
        <f t="shared" si="540"/>
        <v>0</v>
      </c>
      <c r="K11584" s="1">
        <f t="shared" si="541"/>
        <v>0</v>
      </c>
      <c r="L11584">
        <f t="shared" si="542"/>
        <v>0</v>
      </c>
    </row>
    <row r="11585" spans="1:12" x14ac:dyDescent="0.25">
      <c r="A11585" t="s">
        <v>11</v>
      </c>
      <c r="J11585">
        <f t="shared" ref="J11585:J11648" si="543">IF(OR(A11585="normal",A11585="neptune",A11585="smurf",A11585="warezclient"),0,1)</f>
        <v>1</v>
      </c>
      <c r="K11585" s="1">
        <f t="shared" ref="K11585:K11648" si="544">IF(OR(A11585="normal",A11585="neptune",A11585="ipsweep",A11585="nmap"),0,1)</f>
        <v>1</v>
      </c>
      <c r="L11585">
        <f t="shared" ref="L11585:L11648" si="545">IF(OR(A11585="normal",A11585="smurf",A11585="ipsweep",A11585="portsweep"),0,1)</f>
        <v>0</v>
      </c>
    </row>
    <row r="11586" spans="1:12" x14ac:dyDescent="0.25">
      <c r="A11586" t="s">
        <v>0</v>
      </c>
      <c r="J11586">
        <f t="shared" si="543"/>
        <v>0</v>
      </c>
      <c r="K11586" s="1">
        <f t="shared" si="544"/>
        <v>0</v>
      </c>
      <c r="L11586">
        <f t="shared" si="545"/>
        <v>0</v>
      </c>
    </row>
    <row r="11587" spans="1:12" x14ac:dyDescent="0.25">
      <c r="A11587" t="s">
        <v>10</v>
      </c>
      <c r="J11587">
        <f t="shared" si="543"/>
        <v>1</v>
      </c>
      <c r="K11587" s="1">
        <f t="shared" si="544"/>
        <v>0</v>
      </c>
      <c r="L11587">
        <f t="shared" si="545"/>
        <v>1</v>
      </c>
    </row>
    <row r="11588" spans="1:12" x14ac:dyDescent="0.25">
      <c r="A11588" t="s">
        <v>2</v>
      </c>
      <c r="J11588">
        <f t="shared" si="543"/>
        <v>0</v>
      </c>
      <c r="K11588" s="1">
        <f t="shared" si="544"/>
        <v>0</v>
      </c>
      <c r="L11588">
        <f t="shared" si="545"/>
        <v>1</v>
      </c>
    </row>
    <row r="11589" spans="1:12" x14ac:dyDescent="0.25">
      <c r="A11589" t="s">
        <v>12</v>
      </c>
      <c r="J11589">
        <f t="shared" si="543"/>
        <v>1</v>
      </c>
      <c r="K11589" s="1">
        <f t="shared" si="544"/>
        <v>1</v>
      </c>
      <c r="L11589">
        <f t="shared" si="545"/>
        <v>1</v>
      </c>
    </row>
    <row r="11590" spans="1:12" x14ac:dyDescent="0.25">
      <c r="A11590" t="s">
        <v>0</v>
      </c>
      <c r="J11590">
        <f t="shared" si="543"/>
        <v>0</v>
      </c>
      <c r="K11590" s="1">
        <f t="shared" si="544"/>
        <v>0</v>
      </c>
      <c r="L11590">
        <f t="shared" si="545"/>
        <v>0</v>
      </c>
    </row>
    <row r="11591" spans="1:12" x14ac:dyDescent="0.25">
      <c r="A11591" t="s">
        <v>2</v>
      </c>
      <c r="J11591">
        <f t="shared" si="543"/>
        <v>0</v>
      </c>
      <c r="K11591" s="1">
        <f t="shared" si="544"/>
        <v>0</v>
      </c>
      <c r="L11591">
        <f t="shared" si="545"/>
        <v>1</v>
      </c>
    </row>
    <row r="11592" spans="1:12" x14ac:dyDescent="0.25">
      <c r="A11592" t="s">
        <v>0</v>
      </c>
      <c r="J11592">
        <f t="shared" si="543"/>
        <v>0</v>
      </c>
      <c r="K11592" s="1">
        <f t="shared" si="544"/>
        <v>0</v>
      </c>
      <c r="L11592">
        <f t="shared" si="545"/>
        <v>0</v>
      </c>
    </row>
    <row r="11593" spans="1:12" x14ac:dyDescent="0.25">
      <c r="A11593" t="s">
        <v>0</v>
      </c>
      <c r="J11593">
        <f t="shared" si="543"/>
        <v>0</v>
      </c>
      <c r="K11593" s="1">
        <f t="shared" si="544"/>
        <v>0</v>
      </c>
      <c r="L11593">
        <f t="shared" si="545"/>
        <v>0</v>
      </c>
    </row>
    <row r="11594" spans="1:12" x14ac:dyDescent="0.25">
      <c r="A11594" t="s">
        <v>0</v>
      </c>
      <c r="J11594">
        <f t="shared" si="543"/>
        <v>0</v>
      </c>
      <c r="K11594" s="1">
        <f t="shared" si="544"/>
        <v>0</v>
      </c>
      <c r="L11594">
        <f t="shared" si="545"/>
        <v>0</v>
      </c>
    </row>
    <row r="11595" spans="1:12" x14ac:dyDescent="0.25">
      <c r="A11595" t="s">
        <v>0</v>
      </c>
      <c r="J11595">
        <f t="shared" si="543"/>
        <v>0</v>
      </c>
      <c r="K11595" s="1">
        <f t="shared" si="544"/>
        <v>0</v>
      </c>
      <c r="L11595">
        <f t="shared" si="545"/>
        <v>0</v>
      </c>
    </row>
    <row r="11596" spans="1:12" x14ac:dyDescent="0.25">
      <c r="A11596" t="s">
        <v>2</v>
      </c>
      <c r="J11596">
        <f t="shared" si="543"/>
        <v>0</v>
      </c>
      <c r="K11596" s="1">
        <f t="shared" si="544"/>
        <v>0</v>
      </c>
      <c r="L11596">
        <f t="shared" si="545"/>
        <v>1</v>
      </c>
    </row>
    <row r="11597" spans="1:12" x14ac:dyDescent="0.25">
      <c r="A11597" t="s">
        <v>0</v>
      </c>
      <c r="J11597">
        <f t="shared" si="543"/>
        <v>0</v>
      </c>
      <c r="K11597" s="1">
        <f t="shared" si="544"/>
        <v>0</v>
      </c>
      <c r="L11597">
        <f t="shared" si="545"/>
        <v>0</v>
      </c>
    </row>
    <row r="11598" spans="1:12" x14ac:dyDescent="0.25">
      <c r="A11598" t="s">
        <v>0</v>
      </c>
      <c r="J11598">
        <f t="shared" si="543"/>
        <v>0</v>
      </c>
      <c r="K11598" s="1">
        <f t="shared" si="544"/>
        <v>0</v>
      </c>
      <c r="L11598">
        <f t="shared" si="545"/>
        <v>0</v>
      </c>
    </row>
    <row r="11599" spans="1:12" x14ac:dyDescent="0.25">
      <c r="A11599" t="s">
        <v>2</v>
      </c>
      <c r="J11599">
        <f t="shared" si="543"/>
        <v>0</v>
      </c>
      <c r="K11599" s="1">
        <f t="shared" si="544"/>
        <v>0</v>
      </c>
      <c r="L11599">
        <f t="shared" si="545"/>
        <v>1</v>
      </c>
    </row>
    <row r="11600" spans="1:12" x14ac:dyDescent="0.25">
      <c r="A11600" t="s">
        <v>2</v>
      </c>
      <c r="J11600">
        <f t="shared" si="543"/>
        <v>0</v>
      </c>
      <c r="K11600" s="1">
        <f t="shared" si="544"/>
        <v>0</v>
      </c>
      <c r="L11600">
        <f t="shared" si="545"/>
        <v>1</v>
      </c>
    </row>
    <row r="11601" spans="1:12" x14ac:dyDescent="0.25">
      <c r="A11601" t="s">
        <v>0</v>
      </c>
      <c r="J11601">
        <f t="shared" si="543"/>
        <v>0</v>
      </c>
      <c r="K11601" s="1">
        <f t="shared" si="544"/>
        <v>0</v>
      </c>
      <c r="L11601">
        <f t="shared" si="545"/>
        <v>0</v>
      </c>
    </row>
    <row r="11602" spans="1:12" x14ac:dyDescent="0.25">
      <c r="A11602" t="s">
        <v>0</v>
      </c>
      <c r="J11602">
        <f t="shared" si="543"/>
        <v>0</v>
      </c>
      <c r="K11602" s="1">
        <f t="shared" si="544"/>
        <v>0</v>
      </c>
      <c r="L11602">
        <f t="shared" si="545"/>
        <v>0</v>
      </c>
    </row>
    <row r="11603" spans="1:12" x14ac:dyDescent="0.25">
      <c r="A11603" t="s">
        <v>0</v>
      </c>
      <c r="J11603">
        <f t="shared" si="543"/>
        <v>0</v>
      </c>
      <c r="K11603" s="1">
        <f t="shared" si="544"/>
        <v>0</v>
      </c>
      <c r="L11603">
        <f t="shared" si="545"/>
        <v>0</v>
      </c>
    </row>
    <row r="11604" spans="1:12" x14ac:dyDescent="0.25">
      <c r="A11604" t="s">
        <v>2</v>
      </c>
      <c r="J11604">
        <f t="shared" si="543"/>
        <v>0</v>
      </c>
      <c r="K11604" s="1">
        <f t="shared" si="544"/>
        <v>0</v>
      </c>
      <c r="L11604">
        <f t="shared" si="545"/>
        <v>1</v>
      </c>
    </row>
    <row r="11605" spans="1:12" x14ac:dyDescent="0.25">
      <c r="A11605" t="s">
        <v>2</v>
      </c>
      <c r="J11605">
        <f t="shared" si="543"/>
        <v>0</v>
      </c>
      <c r="K11605" s="1">
        <f t="shared" si="544"/>
        <v>0</v>
      </c>
      <c r="L11605">
        <f t="shared" si="545"/>
        <v>1</v>
      </c>
    </row>
    <row r="11606" spans="1:12" x14ac:dyDescent="0.25">
      <c r="A11606" t="s">
        <v>0</v>
      </c>
      <c r="J11606">
        <f t="shared" si="543"/>
        <v>0</v>
      </c>
      <c r="K11606" s="1">
        <f t="shared" si="544"/>
        <v>0</v>
      </c>
      <c r="L11606">
        <f t="shared" si="545"/>
        <v>0</v>
      </c>
    </row>
    <row r="11607" spans="1:12" x14ac:dyDescent="0.25">
      <c r="A11607" t="s">
        <v>2</v>
      </c>
      <c r="J11607">
        <f t="shared" si="543"/>
        <v>0</v>
      </c>
      <c r="K11607" s="1">
        <f t="shared" si="544"/>
        <v>0</v>
      </c>
      <c r="L11607">
        <f t="shared" si="545"/>
        <v>1</v>
      </c>
    </row>
    <row r="11608" spans="1:12" x14ac:dyDescent="0.25">
      <c r="A11608" t="s">
        <v>0</v>
      </c>
      <c r="J11608">
        <f t="shared" si="543"/>
        <v>0</v>
      </c>
      <c r="K11608" s="1">
        <f t="shared" si="544"/>
        <v>0</v>
      </c>
      <c r="L11608">
        <f t="shared" si="545"/>
        <v>0</v>
      </c>
    </row>
    <row r="11609" spans="1:12" x14ac:dyDescent="0.25">
      <c r="A11609" t="s">
        <v>0</v>
      </c>
      <c r="J11609">
        <f t="shared" si="543"/>
        <v>0</v>
      </c>
      <c r="K11609" s="1">
        <f t="shared" si="544"/>
        <v>0</v>
      </c>
      <c r="L11609">
        <f t="shared" si="545"/>
        <v>0</v>
      </c>
    </row>
    <row r="11610" spans="1:12" x14ac:dyDescent="0.25">
      <c r="A11610" t="s">
        <v>2</v>
      </c>
      <c r="J11610">
        <f t="shared" si="543"/>
        <v>0</v>
      </c>
      <c r="K11610" s="1">
        <f t="shared" si="544"/>
        <v>0</v>
      </c>
      <c r="L11610">
        <f t="shared" si="545"/>
        <v>1</v>
      </c>
    </row>
    <row r="11611" spans="1:12" x14ac:dyDescent="0.25">
      <c r="A11611" t="s">
        <v>2</v>
      </c>
      <c r="J11611">
        <f t="shared" si="543"/>
        <v>0</v>
      </c>
      <c r="K11611" s="1">
        <f t="shared" si="544"/>
        <v>0</v>
      </c>
      <c r="L11611">
        <f t="shared" si="545"/>
        <v>1</v>
      </c>
    </row>
    <row r="11612" spans="1:12" x14ac:dyDescent="0.25">
      <c r="A11612" t="s">
        <v>0</v>
      </c>
      <c r="J11612">
        <f t="shared" si="543"/>
        <v>0</v>
      </c>
      <c r="K11612" s="1">
        <f t="shared" si="544"/>
        <v>0</v>
      </c>
      <c r="L11612">
        <f t="shared" si="545"/>
        <v>0</v>
      </c>
    </row>
    <row r="11613" spans="1:12" x14ac:dyDescent="0.25">
      <c r="A11613" t="s">
        <v>6</v>
      </c>
      <c r="J11613">
        <f t="shared" si="543"/>
        <v>0</v>
      </c>
      <c r="K11613" s="1">
        <f t="shared" si="544"/>
        <v>1</v>
      </c>
      <c r="L11613">
        <f t="shared" si="545"/>
        <v>0</v>
      </c>
    </row>
    <row r="11614" spans="1:12" x14ac:dyDescent="0.25">
      <c r="A11614" t="s">
        <v>0</v>
      </c>
      <c r="J11614">
        <f t="shared" si="543"/>
        <v>0</v>
      </c>
      <c r="K11614" s="1">
        <f t="shared" si="544"/>
        <v>0</v>
      </c>
      <c r="L11614">
        <f t="shared" si="545"/>
        <v>0</v>
      </c>
    </row>
    <row r="11615" spans="1:12" x14ac:dyDescent="0.25">
      <c r="A11615" t="s">
        <v>0</v>
      </c>
      <c r="J11615">
        <f t="shared" si="543"/>
        <v>0</v>
      </c>
      <c r="K11615" s="1">
        <f t="shared" si="544"/>
        <v>0</v>
      </c>
      <c r="L11615">
        <f t="shared" si="545"/>
        <v>0</v>
      </c>
    </row>
    <row r="11616" spans="1:12" x14ac:dyDescent="0.25">
      <c r="A11616" t="s">
        <v>2</v>
      </c>
      <c r="J11616">
        <f t="shared" si="543"/>
        <v>0</v>
      </c>
      <c r="K11616" s="1">
        <f t="shared" si="544"/>
        <v>0</v>
      </c>
      <c r="L11616">
        <f t="shared" si="545"/>
        <v>1</v>
      </c>
    </row>
    <row r="11617" spans="1:12" x14ac:dyDescent="0.25">
      <c r="A11617" t="s">
        <v>2</v>
      </c>
      <c r="J11617">
        <f t="shared" si="543"/>
        <v>0</v>
      </c>
      <c r="K11617" s="1">
        <f t="shared" si="544"/>
        <v>0</v>
      </c>
      <c r="L11617">
        <f t="shared" si="545"/>
        <v>1</v>
      </c>
    </row>
    <row r="11618" spans="1:12" x14ac:dyDescent="0.25">
      <c r="A11618" t="s">
        <v>0</v>
      </c>
      <c r="J11618">
        <f t="shared" si="543"/>
        <v>0</v>
      </c>
      <c r="K11618" s="1">
        <f t="shared" si="544"/>
        <v>0</v>
      </c>
      <c r="L11618">
        <f t="shared" si="545"/>
        <v>0</v>
      </c>
    </row>
    <row r="11619" spans="1:12" x14ac:dyDescent="0.25">
      <c r="A11619" t="s">
        <v>0</v>
      </c>
      <c r="J11619">
        <f t="shared" si="543"/>
        <v>0</v>
      </c>
      <c r="K11619" s="1">
        <f t="shared" si="544"/>
        <v>0</v>
      </c>
      <c r="L11619">
        <f t="shared" si="545"/>
        <v>0</v>
      </c>
    </row>
    <row r="11620" spans="1:12" x14ac:dyDescent="0.25">
      <c r="A11620" t="s">
        <v>9</v>
      </c>
      <c r="J11620">
        <f t="shared" si="543"/>
        <v>1</v>
      </c>
      <c r="K11620" s="1">
        <f t="shared" si="544"/>
        <v>0</v>
      </c>
      <c r="L11620">
        <f t="shared" si="545"/>
        <v>0</v>
      </c>
    </row>
    <row r="11621" spans="1:12" x14ac:dyDescent="0.25">
      <c r="A11621" t="s">
        <v>0</v>
      </c>
      <c r="J11621">
        <f t="shared" si="543"/>
        <v>0</v>
      </c>
      <c r="K11621" s="1">
        <f t="shared" si="544"/>
        <v>0</v>
      </c>
      <c r="L11621">
        <f t="shared" si="545"/>
        <v>0</v>
      </c>
    </row>
    <row r="11622" spans="1:12" x14ac:dyDescent="0.25">
      <c r="A11622" t="s">
        <v>2</v>
      </c>
      <c r="J11622">
        <f t="shared" si="543"/>
        <v>0</v>
      </c>
      <c r="K11622" s="1">
        <f t="shared" si="544"/>
        <v>0</v>
      </c>
      <c r="L11622">
        <f t="shared" si="545"/>
        <v>1</v>
      </c>
    </row>
    <row r="11623" spans="1:12" x14ac:dyDescent="0.25">
      <c r="A11623" t="s">
        <v>0</v>
      </c>
      <c r="J11623">
        <f t="shared" si="543"/>
        <v>0</v>
      </c>
      <c r="K11623" s="1">
        <f t="shared" si="544"/>
        <v>0</v>
      </c>
      <c r="L11623">
        <f t="shared" si="545"/>
        <v>0</v>
      </c>
    </row>
    <row r="11624" spans="1:12" x14ac:dyDescent="0.25">
      <c r="A11624" t="s">
        <v>0</v>
      </c>
      <c r="J11624">
        <f t="shared" si="543"/>
        <v>0</v>
      </c>
      <c r="K11624" s="1">
        <f t="shared" si="544"/>
        <v>0</v>
      </c>
      <c r="L11624">
        <f t="shared" si="545"/>
        <v>0</v>
      </c>
    </row>
    <row r="11625" spans="1:12" x14ac:dyDescent="0.25">
      <c r="A11625" t="s">
        <v>2</v>
      </c>
      <c r="J11625">
        <f t="shared" si="543"/>
        <v>0</v>
      </c>
      <c r="K11625" s="1">
        <f t="shared" si="544"/>
        <v>0</v>
      </c>
      <c r="L11625">
        <f t="shared" si="545"/>
        <v>1</v>
      </c>
    </row>
    <row r="11626" spans="1:12" x14ac:dyDescent="0.25">
      <c r="A11626" t="s">
        <v>2</v>
      </c>
      <c r="J11626">
        <f t="shared" si="543"/>
        <v>0</v>
      </c>
      <c r="K11626" s="1">
        <f t="shared" si="544"/>
        <v>0</v>
      </c>
      <c r="L11626">
        <f t="shared" si="545"/>
        <v>1</v>
      </c>
    </row>
    <row r="11627" spans="1:12" x14ac:dyDescent="0.25">
      <c r="A11627" t="s">
        <v>0</v>
      </c>
      <c r="J11627">
        <f t="shared" si="543"/>
        <v>0</v>
      </c>
      <c r="K11627" s="1">
        <f t="shared" si="544"/>
        <v>0</v>
      </c>
      <c r="L11627">
        <f t="shared" si="545"/>
        <v>0</v>
      </c>
    </row>
    <row r="11628" spans="1:12" x14ac:dyDescent="0.25">
      <c r="A11628" t="s">
        <v>12</v>
      </c>
      <c r="J11628">
        <f t="shared" si="543"/>
        <v>1</v>
      </c>
      <c r="K11628" s="1">
        <f t="shared" si="544"/>
        <v>1</v>
      </c>
      <c r="L11628">
        <f t="shared" si="545"/>
        <v>1</v>
      </c>
    </row>
    <row r="11629" spans="1:12" x14ac:dyDescent="0.25">
      <c r="A11629" t="s">
        <v>0</v>
      </c>
      <c r="J11629">
        <f t="shared" si="543"/>
        <v>0</v>
      </c>
      <c r="K11629" s="1">
        <f t="shared" si="544"/>
        <v>0</v>
      </c>
      <c r="L11629">
        <f t="shared" si="545"/>
        <v>0</v>
      </c>
    </row>
    <row r="11630" spans="1:12" x14ac:dyDescent="0.25">
      <c r="A11630" t="s">
        <v>9</v>
      </c>
      <c r="J11630">
        <f t="shared" si="543"/>
        <v>1</v>
      </c>
      <c r="K11630" s="1">
        <f t="shared" si="544"/>
        <v>0</v>
      </c>
      <c r="L11630">
        <f t="shared" si="545"/>
        <v>0</v>
      </c>
    </row>
    <row r="11631" spans="1:12" x14ac:dyDescent="0.25">
      <c r="A11631" t="s">
        <v>0</v>
      </c>
      <c r="J11631">
        <f t="shared" si="543"/>
        <v>0</v>
      </c>
      <c r="K11631" s="1">
        <f t="shared" si="544"/>
        <v>0</v>
      </c>
      <c r="L11631">
        <f t="shared" si="545"/>
        <v>0</v>
      </c>
    </row>
    <row r="11632" spans="1:12" x14ac:dyDescent="0.25">
      <c r="A11632" t="s">
        <v>0</v>
      </c>
      <c r="J11632">
        <f t="shared" si="543"/>
        <v>0</v>
      </c>
      <c r="K11632" s="1">
        <f t="shared" si="544"/>
        <v>0</v>
      </c>
      <c r="L11632">
        <f t="shared" si="545"/>
        <v>0</v>
      </c>
    </row>
    <row r="11633" spans="1:12" x14ac:dyDescent="0.25">
      <c r="A11633" t="s">
        <v>2</v>
      </c>
      <c r="J11633">
        <f t="shared" si="543"/>
        <v>0</v>
      </c>
      <c r="K11633" s="1">
        <f t="shared" si="544"/>
        <v>0</v>
      </c>
      <c r="L11633">
        <f t="shared" si="545"/>
        <v>1</v>
      </c>
    </row>
    <row r="11634" spans="1:12" x14ac:dyDescent="0.25">
      <c r="A11634" t="s">
        <v>0</v>
      </c>
      <c r="J11634">
        <f t="shared" si="543"/>
        <v>0</v>
      </c>
      <c r="K11634" s="1">
        <f t="shared" si="544"/>
        <v>0</v>
      </c>
      <c r="L11634">
        <f t="shared" si="545"/>
        <v>0</v>
      </c>
    </row>
    <row r="11635" spans="1:12" x14ac:dyDescent="0.25">
      <c r="A11635" t="s">
        <v>0</v>
      </c>
      <c r="J11635">
        <f t="shared" si="543"/>
        <v>0</v>
      </c>
      <c r="K11635" s="1">
        <f t="shared" si="544"/>
        <v>0</v>
      </c>
      <c r="L11635">
        <f t="shared" si="545"/>
        <v>0</v>
      </c>
    </row>
    <row r="11636" spans="1:12" x14ac:dyDescent="0.25">
      <c r="A11636" t="s">
        <v>0</v>
      </c>
      <c r="J11636">
        <f t="shared" si="543"/>
        <v>0</v>
      </c>
      <c r="K11636" s="1">
        <f t="shared" si="544"/>
        <v>0</v>
      </c>
      <c r="L11636">
        <f t="shared" si="545"/>
        <v>0</v>
      </c>
    </row>
    <row r="11637" spans="1:12" x14ac:dyDescent="0.25">
      <c r="A11637" t="s">
        <v>11</v>
      </c>
      <c r="J11637">
        <f t="shared" si="543"/>
        <v>1</v>
      </c>
      <c r="K11637" s="1">
        <f t="shared" si="544"/>
        <v>1</v>
      </c>
      <c r="L11637">
        <f t="shared" si="545"/>
        <v>0</v>
      </c>
    </row>
    <row r="11638" spans="1:12" x14ac:dyDescent="0.25">
      <c r="A11638" t="s">
        <v>2</v>
      </c>
      <c r="J11638">
        <f t="shared" si="543"/>
        <v>0</v>
      </c>
      <c r="K11638" s="1">
        <f t="shared" si="544"/>
        <v>0</v>
      </c>
      <c r="L11638">
        <f t="shared" si="545"/>
        <v>1</v>
      </c>
    </row>
    <row r="11639" spans="1:12" x14ac:dyDescent="0.25">
      <c r="A11639" t="s">
        <v>0</v>
      </c>
      <c r="J11639">
        <f t="shared" si="543"/>
        <v>0</v>
      </c>
      <c r="K11639" s="1">
        <f t="shared" si="544"/>
        <v>0</v>
      </c>
      <c r="L11639">
        <f t="shared" si="545"/>
        <v>0</v>
      </c>
    </row>
    <row r="11640" spans="1:12" x14ac:dyDescent="0.25">
      <c r="A11640" t="s">
        <v>0</v>
      </c>
      <c r="J11640">
        <f t="shared" si="543"/>
        <v>0</v>
      </c>
      <c r="K11640" s="1">
        <f t="shared" si="544"/>
        <v>0</v>
      </c>
      <c r="L11640">
        <f t="shared" si="545"/>
        <v>0</v>
      </c>
    </row>
    <row r="11641" spans="1:12" x14ac:dyDescent="0.25">
      <c r="A11641" t="s">
        <v>0</v>
      </c>
      <c r="J11641">
        <f t="shared" si="543"/>
        <v>0</v>
      </c>
      <c r="K11641" s="1">
        <f t="shared" si="544"/>
        <v>0</v>
      </c>
      <c r="L11641">
        <f t="shared" si="545"/>
        <v>0</v>
      </c>
    </row>
    <row r="11642" spans="1:12" x14ac:dyDescent="0.25">
      <c r="A11642" t="s">
        <v>0</v>
      </c>
      <c r="J11642">
        <f t="shared" si="543"/>
        <v>0</v>
      </c>
      <c r="K11642" s="1">
        <f t="shared" si="544"/>
        <v>0</v>
      </c>
      <c r="L11642">
        <f t="shared" si="545"/>
        <v>0</v>
      </c>
    </row>
    <row r="11643" spans="1:12" x14ac:dyDescent="0.25">
      <c r="A11643" t="s">
        <v>0</v>
      </c>
      <c r="J11643">
        <f t="shared" si="543"/>
        <v>0</v>
      </c>
      <c r="K11643" s="1">
        <f t="shared" si="544"/>
        <v>0</v>
      </c>
      <c r="L11643">
        <f t="shared" si="545"/>
        <v>0</v>
      </c>
    </row>
    <row r="11644" spans="1:12" x14ac:dyDescent="0.25">
      <c r="A11644" t="s">
        <v>2</v>
      </c>
      <c r="J11644">
        <f t="shared" si="543"/>
        <v>0</v>
      </c>
      <c r="K11644" s="1">
        <f t="shared" si="544"/>
        <v>0</v>
      </c>
      <c r="L11644">
        <f t="shared" si="545"/>
        <v>1</v>
      </c>
    </row>
    <row r="11645" spans="1:12" x14ac:dyDescent="0.25">
      <c r="A11645" t="s">
        <v>0</v>
      </c>
      <c r="J11645">
        <f t="shared" si="543"/>
        <v>0</v>
      </c>
      <c r="K11645" s="1">
        <f t="shared" si="544"/>
        <v>0</v>
      </c>
      <c r="L11645">
        <f t="shared" si="545"/>
        <v>0</v>
      </c>
    </row>
    <row r="11646" spans="1:12" x14ac:dyDescent="0.25">
      <c r="A11646" t="s">
        <v>0</v>
      </c>
      <c r="J11646">
        <f t="shared" si="543"/>
        <v>0</v>
      </c>
      <c r="K11646" s="1">
        <f t="shared" si="544"/>
        <v>0</v>
      </c>
      <c r="L11646">
        <f t="shared" si="545"/>
        <v>0</v>
      </c>
    </row>
    <row r="11647" spans="1:12" x14ac:dyDescent="0.25">
      <c r="A11647" t="s">
        <v>12</v>
      </c>
      <c r="J11647">
        <f t="shared" si="543"/>
        <v>1</v>
      </c>
      <c r="K11647" s="1">
        <f t="shared" si="544"/>
        <v>1</v>
      </c>
      <c r="L11647">
        <f t="shared" si="545"/>
        <v>1</v>
      </c>
    </row>
    <row r="11648" spans="1:12" x14ac:dyDescent="0.25">
      <c r="A11648" t="s">
        <v>0</v>
      </c>
      <c r="J11648">
        <f t="shared" si="543"/>
        <v>0</v>
      </c>
      <c r="K11648" s="1">
        <f t="shared" si="544"/>
        <v>0</v>
      </c>
      <c r="L11648">
        <f t="shared" si="545"/>
        <v>0</v>
      </c>
    </row>
    <row r="11649" spans="1:12" x14ac:dyDescent="0.25">
      <c r="A11649" t="s">
        <v>2</v>
      </c>
      <c r="J11649">
        <f t="shared" ref="J11649:J11712" si="546">IF(OR(A11649="normal",A11649="neptune",A11649="smurf",A11649="warezclient"),0,1)</f>
        <v>0</v>
      </c>
      <c r="K11649" s="1">
        <f t="shared" ref="K11649:K11712" si="547">IF(OR(A11649="normal",A11649="neptune",A11649="ipsweep",A11649="nmap"),0,1)</f>
        <v>0</v>
      </c>
      <c r="L11649">
        <f t="shared" ref="L11649:L11712" si="548">IF(OR(A11649="normal",A11649="smurf",A11649="ipsweep",A11649="portsweep"),0,1)</f>
        <v>1</v>
      </c>
    </row>
    <row r="11650" spans="1:12" x14ac:dyDescent="0.25">
      <c r="A11650" t="s">
        <v>0</v>
      </c>
      <c r="J11650">
        <f t="shared" si="546"/>
        <v>0</v>
      </c>
      <c r="K11650" s="1">
        <f t="shared" si="547"/>
        <v>0</v>
      </c>
      <c r="L11650">
        <f t="shared" si="548"/>
        <v>0</v>
      </c>
    </row>
    <row r="11651" spans="1:12" x14ac:dyDescent="0.25">
      <c r="A11651" t="s">
        <v>12</v>
      </c>
      <c r="J11651">
        <f t="shared" si="546"/>
        <v>1</v>
      </c>
      <c r="K11651" s="1">
        <f t="shared" si="547"/>
        <v>1</v>
      </c>
      <c r="L11651">
        <f t="shared" si="548"/>
        <v>1</v>
      </c>
    </row>
    <row r="11652" spans="1:12" x14ac:dyDescent="0.25">
      <c r="A11652" t="s">
        <v>2</v>
      </c>
      <c r="J11652">
        <f t="shared" si="546"/>
        <v>0</v>
      </c>
      <c r="K11652" s="1">
        <f t="shared" si="547"/>
        <v>0</v>
      </c>
      <c r="L11652">
        <f t="shared" si="548"/>
        <v>1</v>
      </c>
    </row>
    <row r="11653" spans="1:12" x14ac:dyDescent="0.25">
      <c r="A11653" t="s">
        <v>0</v>
      </c>
      <c r="J11653">
        <f t="shared" si="546"/>
        <v>0</v>
      </c>
      <c r="K11653" s="1">
        <f t="shared" si="547"/>
        <v>0</v>
      </c>
      <c r="L11653">
        <f t="shared" si="548"/>
        <v>0</v>
      </c>
    </row>
    <row r="11654" spans="1:12" x14ac:dyDescent="0.25">
      <c r="A11654" t="s">
        <v>0</v>
      </c>
      <c r="J11654">
        <f t="shared" si="546"/>
        <v>0</v>
      </c>
      <c r="K11654" s="1">
        <f t="shared" si="547"/>
        <v>0</v>
      </c>
      <c r="L11654">
        <f t="shared" si="548"/>
        <v>0</v>
      </c>
    </row>
    <row r="11655" spans="1:12" x14ac:dyDescent="0.25">
      <c r="A11655" t="s">
        <v>2</v>
      </c>
      <c r="J11655">
        <f t="shared" si="546"/>
        <v>0</v>
      </c>
      <c r="K11655" s="1">
        <f t="shared" si="547"/>
        <v>0</v>
      </c>
      <c r="L11655">
        <f t="shared" si="548"/>
        <v>1</v>
      </c>
    </row>
    <row r="11656" spans="1:12" x14ac:dyDescent="0.25">
      <c r="A11656" t="s">
        <v>0</v>
      </c>
      <c r="J11656">
        <f t="shared" si="546"/>
        <v>0</v>
      </c>
      <c r="K11656" s="1">
        <f t="shared" si="547"/>
        <v>0</v>
      </c>
      <c r="L11656">
        <f t="shared" si="548"/>
        <v>0</v>
      </c>
    </row>
    <row r="11657" spans="1:12" x14ac:dyDescent="0.25">
      <c r="A11657" t="s">
        <v>6</v>
      </c>
      <c r="J11657">
        <f t="shared" si="546"/>
        <v>0</v>
      </c>
      <c r="K11657" s="1">
        <f t="shared" si="547"/>
        <v>1</v>
      </c>
      <c r="L11657">
        <f t="shared" si="548"/>
        <v>0</v>
      </c>
    </row>
    <row r="11658" spans="1:12" x14ac:dyDescent="0.25">
      <c r="A11658" t="s">
        <v>2</v>
      </c>
      <c r="J11658">
        <f t="shared" si="546"/>
        <v>0</v>
      </c>
      <c r="K11658" s="1">
        <f t="shared" si="547"/>
        <v>0</v>
      </c>
      <c r="L11658">
        <f t="shared" si="548"/>
        <v>1</v>
      </c>
    </row>
    <row r="11659" spans="1:12" x14ac:dyDescent="0.25">
      <c r="A11659" t="s">
        <v>2</v>
      </c>
      <c r="J11659">
        <f t="shared" si="546"/>
        <v>0</v>
      </c>
      <c r="K11659" s="1">
        <f t="shared" si="547"/>
        <v>0</v>
      </c>
      <c r="L11659">
        <f t="shared" si="548"/>
        <v>1</v>
      </c>
    </row>
    <row r="11660" spans="1:12" x14ac:dyDescent="0.25">
      <c r="A11660" t="s">
        <v>2</v>
      </c>
      <c r="J11660">
        <f t="shared" si="546"/>
        <v>0</v>
      </c>
      <c r="K11660" s="1">
        <f t="shared" si="547"/>
        <v>0</v>
      </c>
      <c r="L11660">
        <f t="shared" si="548"/>
        <v>1</v>
      </c>
    </row>
    <row r="11661" spans="1:12" x14ac:dyDescent="0.25">
      <c r="A11661" t="s">
        <v>0</v>
      </c>
      <c r="J11661">
        <f t="shared" si="546"/>
        <v>0</v>
      </c>
      <c r="K11661" s="1">
        <f t="shared" si="547"/>
        <v>0</v>
      </c>
      <c r="L11661">
        <f t="shared" si="548"/>
        <v>0</v>
      </c>
    </row>
    <row r="11662" spans="1:12" x14ac:dyDescent="0.25">
      <c r="A11662" t="s">
        <v>0</v>
      </c>
      <c r="J11662">
        <f t="shared" si="546"/>
        <v>0</v>
      </c>
      <c r="K11662" s="1">
        <f t="shared" si="547"/>
        <v>0</v>
      </c>
      <c r="L11662">
        <f t="shared" si="548"/>
        <v>0</v>
      </c>
    </row>
    <row r="11663" spans="1:12" x14ac:dyDescent="0.25">
      <c r="A11663" t="s">
        <v>0</v>
      </c>
      <c r="J11663">
        <f t="shared" si="546"/>
        <v>0</v>
      </c>
      <c r="K11663" s="1">
        <f t="shared" si="547"/>
        <v>0</v>
      </c>
      <c r="L11663">
        <f t="shared" si="548"/>
        <v>0</v>
      </c>
    </row>
    <row r="11664" spans="1:12" x14ac:dyDescent="0.25">
      <c r="A11664" t="s">
        <v>0</v>
      </c>
      <c r="J11664">
        <f t="shared" si="546"/>
        <v>0</v>
      </c>
      <c r="K11664" s="1">
        <f t="shared" si="547"/>
        <v>0</v>
      </c>
      <c r="L11664">
        <f t="shared" si="548"/>
        <v>0</v>
      </c>
    </row>
    <row r="11665" spans="1:12" x14ac:dyDescent="0.25">
      <c r="A11665" t="s">
        <v>6</v>
      </c>
      <c r="J11665">
        <f t="shared" si="546"/>
        <v>0</v>
      </c>
      <c r="K11665" s="1">
        <f t="shared" si="547"/>
        <v>1</v>
      </c>
      <c r="L11665">
        <f t="shared" si="548"/>
        <v>0</v>
      </c>
    </row>
    <row r="11666" spans="1:12" x14ac:dyDescent="0.25">
      <c r="A11666" t="s">
        <v>2</v>
      </c>
      <c r="J11666">
        <f t="shared" si="546"/>
        <v>0</v>
      </c>
      <c r="K11666" s="1">
        <f t="shared" si="547"/>
        <v>0</v>
      </c>
      <c r="L11666">
        <f t="shared" si="548"/>
        <v>1</v>
      </c>
    </row>
    <row r="11667" spans="1:12" x14ac:dyDescent="0.25">
      <c r="A11667" t="s">
        <v>2</v>
      </c>
      <c r="J11667">
        <f t="shared" si="546"/>
        <v>0</v>
      </c>
      <c r="K11667" s="1">
        <f t="shared" si="547"/>
        <v>0</v>
      </c>
      <c r="L11667">
        <f t="shared" si="548"/>
        <v>1</v>
      </c>
    </row>
    <row r="11668" spans="1:12" x14ac:dyDescent="0.25">
      <c r="A11668" t="s">
        <v>0</v>
      </c>
      <c r="J11668">
        <f t="shared" si="546"/>
        <v>0</v>
      </c>
      <c r="K11668" s="1">
        <f t="shared" si="547"/>
        <v>0</v>
      </c>
      <c r="L11668">
        <f t="shared" si="548"/>
        <v>0</v>
      </c>
    </row>
    <row r="11669" spans="1:12" x14ac:dyDescent="0.25">
      <c r="A11669" t="s">
        <v>0</v>
      </c>
      <c r="J11669">
        <f t="shared" si="546"/>
        <v>0</v>
      </c>
      <c r="K11669" s="1">
        <f t="shared" si="547"/>
        <v>0</v>
      </c>
      <c r="L11669">
        <f t="shared" si="548"/>
        <v>0</v>
      </c>
    </row>
    <row r="11670" spans="1:12" x14ac:dyDescent="0.25">
      <c r="A11670" t="s">
        <v>0</v>
      </c>
      <c r="J11670">
        <f t="shared" si="546"/>
        <v>0</v>
      </c>
      <c r="K11670" s="1">
        <f t="shared" si="547"/>
        <v>0</v>
      </c>
      <c r="L11670">
        <f t="shared" si="548"/>
        <v>0</v>
      </c>
    </row>
    <row r="11671" spans="1:12" x14ac:dyDescent="0.25">
      <c r="A11671" t="s">
        <v>2</v>
      </c>
      <c r="J11671">
        <f t="shared" si="546"/>
        <v>0</v>
      </c>
      <c r="K11671" s="1">
        <f t="shared" si="547"/>
        <v>0</v>
      </c>
      <c r="L11671">
        <f t="shared" si="548"/>
        <v>1</v>
      </c>
    </row>
    <row r="11672" spans="1:12" x14ac:dyDescent="0.25">
      <c r="A11672" t="s">
        <v>0</v>
      </c>
      <c r="J11672">
        <f t="shared" si="546"/>
        <v>0</v>
      </c>
      <c r="K11672" s="1">
        <f t="shared" si="547"/>
        <v>0</v>
      </c>
      <c r="L11672">
        <f t="shared" si="548"/>
        <v>0</v>
      </c>
    </row>
    <row r="11673" spans="1:12" x14ac:dyDescent="0.25">
      <c r="A11673" t="s">
        <v>0</v>
      </c>
      <c r="J11673">
        <f t="shared" si="546"/>
        <v>0</v>
      </c>
      <c r="K11673" s="1">
        <f t="shared" si="547"/>
        <v>0</v>
      </c>
      <c r="L11673">
        <f t="shared" si="548"/>
        <v>0</v>
      </c>
    </row>
    <row r="11674" spans="1:12" x14ac:dyDescent="0.25">
      <c r="A11674" t="s">
        <v>2</v>
      </c>
      <c r="J11674">
        <f t="shared" si="546"/>
        <v>0</v>
      </c>
      <c r="K11674" s="1">
        <f t="shared" si="547"/>
        <v>0</v>
      </c>
      <c r="L11674">
        <f t="shared" si="548"/>
        <v>1</v>
      </c>
    </row>
    <row r="11675" spans="1:12" x14ac:dyDescent="0.25">
      <c r="A11675" t="s">
        <v>2</v>
      </c>
      <c r="J11675">
        <f t="shared" si="546"/>
        <v>0</v>
      </c>
      <c r="K11675" s="1">
        <f t="shared" si="547"/>
        <v>0</v>
      </c>
      <c r="L11675">
        <f t="shared" si="548"/>
        <v>1</v>
      </c>
    </row>
    <row r="11676" spans="1:12" x14ac:dyDescent="0.25">
      <c r="A11676" t="s">
        <v>0</v>
      </c>
      <c r="J11676">
        <f t="shared" si="546"/>
        <v>0</v>
      </c>
      <c r="K11676" s="1">
        <f t="shared" si="547"/>
        <v>0</v>
      </c>
      <c r="L11676">
        <f t="shared" si="548"/>
        <v>0</v>
      </c>
    </row>
    <row r="11677" spans="1:12" x14ac:dyDescent="0.25">
      <c r="A11677" t="s">
        <v>0</v>
      </c>
      <c r="J11677">
        <f t="shared" si="546"/>
        <v>0</v>
      </c>
      <c r="K11677" s="1">
        <f t="shared" si="547"/>
        <v>0</v>
      </c>
      <c r="L11677">
        <f t="shared" si="548"/>
        <v>0</v>
      </c>
    </row>
    <row r="11678" spans="1:12" x14ac:dyDescent="0.25">
      <c r="A11678" t="s">
        <v>0</v>
      </c>
      <c r="J11678">
        <f t="shared" si="546"/>
        <v>0</v>
      </c>
      <c r="K11678" s="1">
        <f t="shared" si="547"/>
        <v>0</v>
      </c>
      <c r="L11678">
        <f t="shared" si="548"/>
        <v>0</v>
      </c>
    </row>
    <row r="11679" spans="1:12" x14ac:dyDescent="0.25">
      <c r="A11679" t="s">
        <v>0</v>
      </c>
      <c r="J11679">
        <f t="shared" si="546"/>
        <v>0</v>
      </c>
      <c r="K11679" s="1">
        <f t="shared" si="547"/>
        <v>0</v>
      </c>
      <c r="L11679">
        <f t="shared" si="548"/>
        <v>0</v>
      </c>
    </row>
    <row r="11680" spans="1:12" x14ac:dyDescent="0.25">
      <c r="A11680" t="s">
        <v>0</v>
      </c>
      <c r="J11680">
        <f t="shared" si="546"/>
        <v>0</v>
      </c>
      <c r="K11680" s="1">
        <f t="shared" si="547"/>
        <v>0</v>
      </c>
      <c r="L11680">
        <f t="shared" si="548"/>
        <v>0</v>
      </c>
    </row>
    <row r="11681" spans="1:12" x14ac:dyDescent="0.25">
      <c r="A11681" t="s">
        <v>0</v>
      </c>
      <c r="J11681">
        <f t="shared" si="546"/>
        <v>0</v>
      </c>
      <c r="K11681" s="1">
        <f t="shared" si="547"/>
        <v>0</v>
      </c>
      <c r="L11681">
        <f t="shared" si="548"/>
        <v>0</v>
      </c>
    </row>
    <row r="11682" spans="1:12" x14ac:dyDescent="0.25">
      <c r="A11682" t="s">
        <v>0</v>
      </c>
      <c r="J11682">
        <f t="shared" si="546"/>
        <v>0</v>
      </c>
      <c r="K11682" s="1">
        <f t="shared" si="547"/>
        <v>0</v>
      </c>
      <c r="L11682">
        <f t="shared" si="548"/>
        <v>0</v>
      </c>
    </row>
    <row r="11683" spans="1:12" x14ac:dyDescent="0.25">
      <c r="A11683" t="s">
        <v>2</v>
      </c>
      <c r="J11683">
        <f t="shared" si="546"/>
        <v>0</v>
      </c>
      <c r="K11683" s="1">
        <f t="shared" si="547"/>
        <v>0</v>
      </c>
      <c r="L11683">
        <f t="shared" si="548"/>
        <v>1</v>
      </c>
    </row>
    <row r="11684" spans="1:12" x14ac:dyDescent="0.25">
      <c r="A11684" t="s">
        <v>12</v>
      </c>
      <c r="J11684">
        <f t="shared" si="546"/>
        <v>1</v>
      </c>
      <c r="K11684" s="1">
        <f t="shared" si="547"/>
        <v>1</v>
      </c>
      <c r="L11684">
        <f t="shared" si="548"/>
        <v>1</v>
      </c>
    </row>
    <row r="11685" spans="1:12" x14ac:dyDescent="0.25">
      <c r="A11685" t="s">
        <v>2</v>
      </c>
      <c r="J11685">
        <f t="shared" si="546"/>
        <v>0</v>
      </c>
      <c r="K11685" s="1">
        <f t="shared" si="547"/>
        <v>0</v>
      </c>
      <c r="L11685">
        <f t="shared" si="548"/>
        <v>1</v>
      </c>
    </row>
    <row r="11686" spans="1:12" x14ac:dyDescent="0.25">
      <c r="A11686" t="s">
        <v>0</v>
      </c>
      <c r="J11686">
        <f t="shared" si="546"/>
        <v>0</v>
      </c>
      <c r="K11686" s="1">
        <f t="shared" si="547"/>
        <v>0</v>
      </c>
      <c r="L11686">
        <f t="shared" si="548"/>
        <v>0</v>
      </c>
    </row>
    <row r="11687" spans="1:12" x14ac:dyDescent="0.25">
      <c r="A11687" t="s">
        <v>2</v>
      </c>
      <c r="J11687">
        <f t="shared" si="546"/>
        <v>0</v>
      </c>
      <c r="K11687" s="1">
        <f t="shared" si="547"/>
        <v>0</v>
      </c>
      <c r="L11687">
        <f t="shared" si="548"/>
        <v>1</v>
      </c>
    </row>
    <row r="11688" spans="1:12" x14ac:dyDescent="0.25">
      <c r="A11688" t="s">
        <v>11</v>
      </c>
      <c r="J11688">
        <f t="shared" si="546"/>
        <v>1</v>
      </c>
      <c r="K11688" s="1">
        <f t="shared" si="547"/>
        <v>1</v>
      </c>
      <c r="L11688">
        <f t="shared" si="548"/>
        <v>0</v>
      </c>
    </row>
    <row r="11689" spans="1:12" x14ac:dyDescent="0.25">
      <c r="A11689" t="s">
        <v>0</v>
      </c>
      <c r="J11689">
        <f t="shared" si="546"/>
        <v>0</v>
      </c>
      <c r="K11689" s="1">
        <f t="shared" si="547"/>
        <v>0</v>
      </c>
      <c r="L11689">
        <f t="shared" si="548"/>
        <v>0</v>
      </c>
    </row>
    <row r="11690" spans="1:12" x14ac:dyDescent="0.25">
      <c r="A11690" t="s">
        <v>0</v>
      </c>
      <c r="J11690">
        <f t="shared" si="546"/>
        <v>0</v>
      </c>
      <c r="K11690" s="1">
        <f t="shared" si="547"/>
        <v>0</v>
      </c>
      <c r="L11690">
        <f t="shared" si="548"/>
        <v>0</v>
      </c>
    </row>
    <row r="11691" spans="1:12" x14ac:dyDescent="0.25">
      <c r="A11691" t="s">
        <v>0</v>
      </c>
      <c r="J11691">
        <f t="shared" si="546"/>
        <v>0</v>
      </c>
      <c r="K11691" s="1">
        <f t="shared" si="547"/>
        <v>0</v>
      </c>
      <c r="L11691">
        <f t="shared" si="548"/>
        <v>0</v>
      </c>
    </row>
    <row r="11692" spans="1:12" x14ac:dyDescent="0.25">
      <c r="A11692" t="s">
        <v>6</v>
      </c>
      <c r="J11692">
        <f t="shared" si="546"/>
        <v>0</v>
      </c>
      <c r="K11692" s="1">
        <f t="shared" si="547"/>
        <v>1</v>
      </c>
      <c r="L11692">
        <f t="shared" si="548"/>
        <v>0</v>
      </c>
    </row>
    <row r="11693" spans="1:12" x14ac:dyDescent="0.25">
      <c r="A11693" t="s">
        <v>0</v>
      </c>
      <c r="J11693">
        <f t="shared" si="546"/>
        <v>0</v>
      </c>
      <c r="K11693" s="1">
        <f t="shared" si="547"/>
        <v>0</v>
      </c>
      <c r="L11693">
        <f t="shared" si="548"/>
        <v>0</v>
      </c>
    </row>
    <row r="11694" spans="1:12" x14ac:dyDescent="0.25">
      <c r="A11694" t="s">
        <v>8</v>
      </c>
      <c r="J11694">
        <f t="shared" si="546"/>
        <v>0</v>
      </c>
      <c r="K11694" s="1">
        <f t="shared" si="547"/>
        <v>1</v>
      </c>
      <c r="L11694">
        <f t="shared" si="548"/>
        <v>1</v>
      </c>
    </row>
    <row r="11695" spans="1:12" x14ac:dyDescent="0.25">
      <c r="A11695" t="s">
        <v>0</v>
      </c>
      <c r="J11695">
        <f t="shared" si="546"/>
        <v>0</v>
      </c>
      <c r="K11695" s="1">
        <f t="shared" si="547"/>
        <v>0</v>
      </c>
      <c r="L11695">
        <f t="shared" si="548"/>
        <v>0</v>
      </c>
    </row>
    <row r="11696" spans="1:12" x14ac:dyDescent="0.25">
      <c r="A11696" t="s">
        <v>2</v>
      </c>
      <c r="J11696">
        <f t="shared" si="546"/>
        <v>0</v>
      </c>
      <c r="K11696" s="1">
        <f t="shared" si="547"/>
        <v>0</v>
      </c>
      <c r="L11696">
        <f t="shared" si="548"/>
        <v>1</v>
      </c>
    </row>
    <row r="11697" spans="1:12" x14ac:dyDescent="0.25">
      <c r="A11697" t="s">
        <v>0</v>
      </c>
      <c r="J11697">
        <f t="shared" si="546"/>
        <v>0</v>
      </c>
      <c r="K11697" s="1">
        <f t="shared" si="547"/>
        <v>0</v>
      </c>
      <c r="L11697">
        <f t="shared" si="548"/>
        <v>0</v>
      </c>
    </row>
    <row r="11698" spans="1:12" x14ac:dyDescent="0.25">
      <c r="A11698" t="s">
        <v>2</v>
      </c>
      <c r="J11698">
        <f t="shared" si="546"/>
        <v>0</v>
      </c>
      <c r="K11698" s="1">
        <f t="shared" si="547"/>
        <v>0</v>
      </c>
      <c r="L11698">
        <f t="shared" si="548"/>
        <v>1</v>
      </c>
    </row>
    <row r="11699" spans="1:12" x14ac:dyDescent="0.25">
      <c r="A11699" t="s">
        <v>2</v>
      </c>
      <c r="J11699">
        <f t="shared" si="546"/>
        <v>0</v>
      </c>
      <c r="K11699" s="1">
        <f t="shared" si="547"/>
        <v>0</v>
      </c>
      <c r="L11699">
        <f t="shared" si="548"/>
        <v>1</v>
      </c>
    </row>
    <row r="11700" spans="1:12" x14ac:dyDescent="0.25">
      <c r="A11700" t="s">
        <v>9</v>
      </c>
      <c r="J11700">
        <f t="shared" si="546"/>
        <v>1</v>
      </c>
      <c r="K11700" s="1">
        <f t="shared" si="547"/>
        <v>0</v>
      </c>
      <c r="L11700">
        <f t="shared" si="548"/>
        <v>0</v>
      </c>
    </row>
    <row r="11701" spans="1:12" x14ac:dyDescent="0.25">
      <c r="A11701" t="s">
        <v>2</v>
      </c>
      <c r="J11701">
        <f t="shared" si="546"/>
        <v>0</v>
      </c>
      <c r="K11701" s="1">
        <f t="shared" si="547"/>
        <v>0</v>
      </c>
      <c r="L11701">
        <f t="shared" si="548"/>
        <v>1</v>
      </c>
    </row>
    <row r="11702" spans="1:12" x14ac:dyDescent="0.25">
      <c r="A11702" t="s">
        <v>2</v>
      </c>
      <c r="J11702">
        <f t="shared" si="546"/>
        <v>0</v>
      </c>
      <c r="K11702" s="1">
        <f t="shared" si="547"/>
        <v>0</v>
      </c>
      <c r="L11702">
        <f t="shared" si="548"/>
        <v>1</v>
      </c>
    </row>
    <row r="11703" spans="1:12" x14ac:dyDescent="0.25">
      <c r="A11703" t="s">
        <v>0</v>
      </c>
      <c r="J11703">
        <f t="shared" si="546"/>
        <v>0</v>
      </c>
      <c r="K11703" s="1">
        <f t="shared" si="547"/>
        <v>0</v>
      </c>
      <c r="L11703">
        <f t="shared" si="548"/>
        <v>0</v>
      </c>
    </row>
    <row r="11704" spans="1:12" x14ac:dyDescent="0.25">
      <c r="A11704" t="s">
        <v>2</v>
      </c>
      <c r="J11704">
        <f t="shared" si="546"/>
        <v>0</v>
      </c>
      <c r="K11704" s="1">
        <f t="shared" si="547"/>
        <v>0</v>
      </c>
      <c r="L11704">
        <f t="shared" si="548"/>
        <v>1</v>
      </c>
    </row>
    <row r="11705" spans="1:12" x14ac:dyDescent="0.25">
      <c r="A11705" t="s">
        <v>2</v>
      </c>
      <c r="J11705">
        <f t="shared" si="546"/>
        <v>0</v>
      </c>
      <c r="K11705" s="1">
        <f t="shared" si="547"/>
        <v>0</v>
      </c>
      <c r="L11705">
        <f t="shared" si="548"/>
        <v>1</v>
      </c>
    </row>
    <row r="11706" spans="1:12" x14ac:dyDescent="0.25">
      <c r="A11706" t="s">
        <v>2</v>
      </c>
      <c r="J11706">
        <f t="shared" si="546"/>
        <v>0</v>
      </c>
      <c r="K11706" s="1">
        <f t="shared" si="547"/>
        <v>0</v>
      </c>
      <c r="L11706">
        <f t="shared" si="548"/>
        <v>1</v>
      </c>
    </row>
    <row r="11707" spans="1:12" x14ac:dyDescent="0.25">
      <c r="A11707" t="s">
        <v>2</v>
      </c>
      <c r="J11707">
        <f t="shared" si="546"/>
        <v>0</v>
      </c>
      <c r="K11707" s="1">
        <f t="shared" si="547"/>
        <v>0</v>
      </c>
      <c r="L11707">
        <f t="shared" si="548"/>
        <v>1</v>
      </c>
    </row>
    <row r="11708" spans="1:12" x14ac:dyDescent="0.25">
      <c r="A11708" t="s">
        <v>0</v>
      </c>
      <c r="J11708">
        <f t="shared" si="546"/>
        <v>0</v>
      </c>
      <c r="K11708" s="1">
        <f t="shared" si="547"/>
        <v>0</v>
      </c>
      <c r="L11708">
        <f t="shared" si="548"/>
        <v>0</v>
      </c>
    </row>
    <row r="11709" spans="1:12" x14ac:dyDescent="0.25">
      <c r="A11709" t="s">
        <v>0</v>
      </c>
      <c r="J11709">
        <f t="shared" si="546"/>
        <v>0</v>
      </c>
      <c r="K11709" s="1">
        <f t="shared" si="547"/>
        <v>0</v>
      </c>
      <c r="L11709">
        <f t="shared" si="548"/>
        <v>0</v>
      </c>
    </row>
    <row r="11710" spans="1:12" x14ac:dyDescent="0.25">
      <c r="A11710" t="s">
        <v>0</v>
      </c>
      <c r="J11710">
        <f t="shared" si="546"/>
        <v>0</v>
      </c>
      <c r="K11710" s="1">
        <f t="shared" si="547"/>
        <v>0</v>
      </c>
      <c r="L11710">
        <f t="shared" si="548"/>
        <v>0</v>
      </c>
    </row>
    <row r="11711" spans="1:12" x14ac:dyDescent="0.25">
      <c r="A11711" t="s">
        <v>2</v>
      </c>
      <c r="J11711">
        <f t="shared" si="546"/>
        <v>0</v>
      </c>
      <c r="K11711" s="1">
        <f t="shared" si="547"/>
        <v>0</v>
      </c>
      <c r="L11711">
        <f t="shared" si="548"/>
        <v>1</v>
      </c>
    </row>
    <row r="11712" spans="1:12" x14ac:dyDescent="0.25">
      <c r="A11712" t="s">
        <v>2</v>
      </c>
      <c r="J11712">
        <f t="shared" si="546"/>
        <v>0</v>
      </c>
      <c r="K11712" s="1">
        <f t="shared" si="547"/>
        <v>0</v>
      </c>
      <c r="L11712">
        <f t="shared" si="548"/>
        <v>1</v>
      </c>
    </row>
    <row r="11713" spans="1:12" x14ac:dyDescent="0.25">
      <c r="A11713" t="s">
        <v>0</v>
      </c>
      <c r="J11713">
        <f t="shared" ref="J11713:J11776" si="549">IF(OR(A11713="normal",A11713="neptune",A11713="smurf",A11713="warezclient"),0,1)</f>
        <v>0</v>
      </c>
      <c r="K11713" s="1">
        <f t="shared" ref="K11713:K11776" si="550">IF(OR(A11713="normal",A11713="neptune",A11713="ipsweep",A11713="nmap"),0,1)</f>
        <v>0</v>
      </c>
      <c r="L11713">
        <f t="shared" ref="L11713:L11776" si="551">IF(OR(A11713="normal",A11713="smurf",A11713="ipsweep",A11713="portsweep"),0,1)</f>
        <v>0</v>
      </c>
    </row>
    <row r="11714" spans="1:12" x14ac:dyDescent="0.25">
      <c r="A11714" t="s">
        <v>2</v>
      </c>
      <c r="J11714">
        <f t="shared" si="549"/>
        <v>0</v>
      </c>
      <c r="K11714" s="1">
        <f t="shared" si="550"/>
        <v>0</v>
      </c>
      <c r="L11714">
        <f t="shared" si="551"/>
        <v>1</v>
      </c>
    </row>
    <row r="11715" spans="1:12" x14ac:dyDescent="0.25">
      <c r="A11715" t="s">
        <v>2</v>
      </c>
      <c r="J11715">
        <f t="shared" si="549"/>
        <v>0</v>
      </c>
      <c r="K11715" s="1">
        <f t="shared" si="550"/>
        <v>0</v>
      </c>
      <c r="L11715">
        <f t="shared" si="551"/>
        <v>1</v>
      </c>
    </row>
    <row r="11716" spans="1:12" x14ac:dyDescent="0.25">
      <c r="A11716" t="s">
        <v>0</v>
      </c>
      <c r="J11716">
        <f t="shared" si="549"/>
        <v>0</v>
      </c>
      <c r="K11716" s="1">
        <f t="shared" si="550"/>
        <v>0</v>
      </c>
      <c r="L11716">
        <f t="shared" si="551"/>
        <v>0</v>
      </c>
    </row>
    <row r="11717" spans="1:12" x14ac:dyDescent="0.25">
      <c r="A11717" t="s">
        <v>2</v>
      </c>
      <c r="J11717">
        <f t="shared" si="549"/>
        <v>0</v>
      </c>
      <c r="K11717" s="1">
        <f t="shared" si="550"/>
        <v>0</v>
      </c>
      <c r="L11717">
        <f t="shared" si="551"/>
        <v>1</v>
      </c>
    </row>
    <row r="11718" spans="1:12" x14ac:dyDescent="0.25">
      <c r="A11718" t="s">
        <v>2</v>
      </c>
      <c r="J11718">
        <f t="shared" si="549"/>
        <v>0</v>
      </c>
      <c r="K11718" s="1">
        <f t="shared" si="550"/>
        <v>0</v>
      </c>
      <c r="L11718">
        <f t="shared" si="551"/>
        <v>1</v>
      </c>
    </row>
    <row r="11719" spans="1:12" x14ac:dyDescent="0.25">
      <c r="A11719" t="s">
        <v>10</v>
      </c>
      <c r="J11719">
        <f t="shared" si="549"/>
        <v>1</v>
      </c>
      <c r="K11719" s="1">
        <f t="shared" si="550"/>
        <v>0</v>
      </c>
      <c r="L11719">
        <f t="shared" si="551"/>
        <v>1</v>
      </c>
    </row>
    <row r="11720" spans="1:12" x14ac:dyDescent="0.25">
      <c r="A11720" t="s">
        <v>2</v>
      </c>
      <c r="J11720">
        <f t="shared" si="549"/>
        <v>0</v>
      </c>
      <c r="K11720" s="1">
        <f t="shared" si="550"/>
        <v>0</v>
      </c>
      <c r="L11720">
        <f t="shared" si="551"/>
        <v>1</v>
      </c>
    </row>
    <row r="11721" spans="1:12" x14ac:dyDescent="0.25">
      <c r="A11721" t="s">
        <v>2</v>
      </c>
      <c r="J11721">
        <f t="shared" si="549"/>
        <v>0</v>
      </c>
      <c r="K11721" s="1">
        <f t="shared" si="550"/>
        <v>0</v>
      </c>
      <c r="L11721">
        <f t="shared" si="551"/>
        <v>1</v>
      </c>
    </row>
    <row r="11722" spans="1:12" x14ac:dyDescent="0.25">
      <c r="A11722" t="s">
        <v>0</v>
      </c>
      <c r="J11722">
        <f t="shared" si="549"/>
        <v>0</v>
      </c>
      <c r="K11722" s="1">
        <f t="shared" si="550"/>
        <v>0</v>
      </c>
      <c r="L11722">
        <f t="shared" si="551"/>
        <v>0</v>
      </c>
    </row>
    <row r="11723" spans="1:12" x14ac:dyDescent="0.25">
      <c r="A11723" t="s">
        <v>0</v>
      </c>
      <c r="J11723">
        <f t="shared" si="549"/>
        <v>0</v>
      </c>
      <c r="K11723" s="1">
        <f t="shared" si="550"/>
        <v>0</v>
      </c>
      <c r="L11723">
        <f t="shared" si="551"/>
        <v>0</v>
      </c>
    </row>
    <row r="11724" spans="1:12" x14ac:dyDescent="0.25">
      <c r="A11724" t="s">
        <v>6</v>
      </c>
      <c r="J11724">
        <f t="shared" si="549"/>
        <v>0</v>
      </c>
      <c r="K11724" s="1">
        <f t="shared" si="550"/>
        <v>1</v>
      </c>
      <c r="L11724">
        <f t="shared" si="551"/>
        <v>0</v>
      </c>
    </row>
    <row r="11725" spans="1:12" x14ac:dyDescent="0.25">
      <c r="A11725" t="s">
        <v>0</v>
      </c>
      <c r="J11725">
        <f t="shared" si="549"/>
        <v>0</v>
      </c>
      <c r="K11725" s="1">
        <f t="shared" si="550"/>
        <v>0</v>
      </c>
      <c r="L11725">
        <f t="shared" si="551"/>
        <v>0</v>
      </c>
    </row>
    <row r="11726" spans="1:12" x14ac:dyDescent="0.25">
      <c r="A11726" t="s">
        <v>0</v>
      </c>
      <c r="J11726">
        <f t="shared" si="549"/>
        <v>0</v>
      </c>
      <c r="K11726" s="1">
        <f t="shared" si="550"/>
        <v>0</v>
      </c>
      <c r="L11726">
        <f t="shared" si="551"/>
        <v>0</v>
      </c>
    </row>
    <row r="11727" spans="1:12" x14ac:dyDescent="0.25">
      <c r="A11727" t="s">
        <v>0</v>
      </c>
      <c r="J11727">
        <f t="shared" si="549"/>
        <v>0</v>
      </c>
      <c r="K11727" s="1">
        <f t="shared" si="550"/>
        <v>0</v>
      </c>
      <c r="L11727">
        <f t="shared" si="551"/>
        <v>0</v>
      </c>
    </row>
    <row r="11728" spans="1:12" x14ac:dyDescent="0.25">
      <c r="A11728" t="s">
        <v>2</v>
      </c>
      <c r="J11728">
        <f t="shared" si="549"/>
        <v>0</v>
      </c>
      <c r="K11728" s="1">
        <f t="shared" si="550"/>
        <v>0</v>
      </c>
      <c r="L11728">
        <f t="shared" si="551"/>
        <v>1</v>
      </c>
    </row>
    <row r="11729" spans="1:12" x14ac:dyDescent="0.25">
      <c r="A11729" t="s">
        <v>6</v>
      </c>
      <c r="J11729">
        <f t="shared" si="549"/>
        <v>0</v>
      </c>
      <c r="K11729" s="1">
        <f t="shared" si="550"/>
        <v>1</v>
      </c>
      <c r="L11729">
        <f t="shared" si="551"/>
        <v>0</v>
      </c>
    </row>
    <row r="11730" spans="1:12" x14ac:dyDescent="0.25">
      <c r="A11730" t="s">
        <v>0</v>
      </c>
      <c r="J11730">
        <f t="shared" si="549"/>
        <v>0</v>
      </c>
      <c r="K11730" s="1">
        <f t="shared" si="550"/>
        <v>0</v>
      </c>
      <c r="L11730">
        <f t="shared" si="551"/>
        <v>0</v>
      </c>
    </row>
    <row r="11731" spans="1:12" x14ac:dyDescent="0.25">
      <c r="A11731" t="s">
        <v>0</v>
      </c>
      <c r="J11731">
        <f t="shared" si="549"/>
        <v>0</v>
      </c>
      <c r="K11731" s="1">
        <f t="shared" si="550"/>
        <v>0</v>
      </c>
      <c r="L11731">
        <f t="shared" si="551"/>
        <v>0</v>
      </c>
    </row>
    <row r="11732" spans="1:12" x14ac:dyDescent="0.25">
      <c r="A11732" t="s">
        <v>2</v>
      </c>
      <c r="J11732">
        <f t="shared" si="549"/>
        <v>0</v>
      </c>
      <c r="K11732" s="1">
        <f t="shared" si="550"/>
        <v>0</v>
      </c>
      <c r="L11732">
        <f t="shared" si="551"/>
        <v>1</v>
      </c>
    </row>
    <row r="11733" spans="1:12" x14ac:dyDescent="0.25">
      <c r="A11733" t="s">
        <v>2</v>
      </c>
      <c r="J11733">
        <f t="shared" si="549"/>
        <v>0</v>
      </c>
      <c r="K11733" s="1">
        <f t="shared" si="550"/>
        <v>0</v>
      </c>
      <c r="L11733">
        <f t="shared" si="551"/>
        <v>1</v>
      </c>
    </row>
    <row r="11734" spans="1:12" x14ac:dyDescent="0.25">
      <c r="A11734" t="s">
        <v>2</v>
      </c>
      <c r="J11734">
        <f t="shared" si="549"/>
        <v>0</v>
      </c>
      <c r="K11734" s="1">
        <f t="shared" si="550"/>
        <v>0</v>
      </c>
      <c r="L11734">
        <f t="shared" si="551"/>
        <v>1</v>
      </c>
    </row>
    <row r="11735" spans="1:12" x14ac:dyDescent="0.25">
      <c r="A11735" t="s">
        <v>0</v>
      </c>
      <c r="J11735">
        <f t="shared" si="549"/>
        <v>0</v>
      </c>
      <c r="K11735" s="1">
        <f t="shared" si="550"/>
        <v>0</v>
      </c>
      <c r="L11735">
        <f t="shared" si="551"/>
        <v>0</v>
      </c>
    </row>
    <row r="11736" spans="1:12" x14ac:dyDescent="0.25">
      <c r="A11736" t="s">
        <v>0</v>
      </c>
      <c r="J11736">
        <f t="shared" si="549"/>
        <v>0</v>
      </c>
      <c r="K11736" s="1">
        <f t="shared" si="550"/>
        <v>0</v>
      </c>
      <c r="L11736">
        <f t="shared" si="551"/>
        <v>0</v>
      </c>
    </row>
    <row r="11737" spans="1:12" x14ac:dyDescent="0.25">
      <c r="A11737" t="s">
        <v>0</v>
      </c>
      <c r="J11737">
        <f t="shared" si="549"/>
        <v>0</v>
      </c>
      <c r="K11737" s="1">
        <f t="shared" si="550"/>
        <v>0</v>
      </c>
      <c r="L11737">
        <f t="shared" si="551"/>
        <v>0</v>
      </c>
    </row>
    <row r="11738" spans="1:12" x14ac:dyDescent="0.25">
      <c r="A11738" t="s">
        <v>0</v>
      </c>
      <c r="J11738">
        <f t="shared" si="549"/>
        <v>0</v>
      </c>
      <c r="K11738" s="1">
        <f t="shared" si="550"/>
        <v>0</v>
      </c>
      <c r="L11738">
        <f t="shared" si="551"/>
        <v>0</v>
      </c>
    </row>
    <row r="11739" spans="1:12" x14ac:dyDescent="0.25">
      <c r="A11739" t="s">
        <v>0</v>
      </c>
      <c r="J11739">
        <f t="shared" si="549"/>
        <v>0</v>
      </c>
      <c r="K11739" s="1">
        <f t="shared" si="550"/>
        <v>0</v>
      </c>
      <c r="L11739">
        <f t="shared" si="551"/>
        <v>0</v>
      </c>
    </row>
    <row r="11740" spans="1:12" x14ac:dyDescent="0.25">
      <c r="A11740" t="s">
        <v>2</v>
      </c>
      <c r="J11740">
        <f t="shared" si="549"/>
        <v>0</v>
      </c>
      <c r="K11740" s="1">
        <f t="shared" si="550"/>
        <v>0</v>
      </c>
      <c r="L11740">
        <f t="shared" si="551"/>
        <v>1</v>
      </c>
    </row>
    <row r="11741" spans="1:12" x14ac:dyDescent="0.25">
      <c r="A11741" t="s">
        <v>0</v>
      </c>
      <c r="J11741">
        <f t="shared" si="549"/>
        <v>0</v>
      </c>
      <c r="K11741" s="1">
        <f t="shared" si="550"/>
        <v>0</v>
      </c>
      <c r="L11741">
        <f t="shared" si="551"/>
        <v>0</v>
      </c>
    </row>
    <row r="11742" spans="1:12" x14ac:dyDescent="0.25">
      <c r="A11742" t="s">
        <v>0</v>
      </c>
      <c r="J11742">
        <f t="shared" si="549"/>
        <v>0</v>
      </c>
      <c r="K11742" s="1">
        <f t="shared" si="550"/>
        <v>0</v>
      </c>
      <c r="L11742">
        <f t="shared" si="551"/>
        <v>0</v>
      </c>
    </row>
    <row r="11743" spans="1:12" x14ac:dyDescent="0.25">
      <c r="A11743" t="s">
        <v>0</v>
      </c>
      <c r="J11743">
        <f t="shared" si="549"/>
        <v>0</v>
      </c>
      <c r="K11743" s="1">
        <f t="shared" si="550"/>
        <v>0</v>
      </c>
      <c r="L11743">
        <f t="shared" si="551"/>
        <v>0</v>
      </c>
    </row>
    <row r="11744" spans="1:12" x14ac:dyDescent="0.25">
      <c r="A11744" t="s">
        <v>0</v>
      </c>
      <c r="J11744">
        <f t="shared" si="549"/>
        <v>0</v>
      </c>
      <c r="K11744" s="1">
        <f t="shared" si="550"/>
        <v>0</v>
      </c>
      <c r="L11744">
        <f t="shared" si="551"/>
        <v>0</v>
      </c>
    </row>
    <row r="11745" spans="1:12" x14ac:dyDescent="0.25">
      <c r="A11745" t="s">
        <v>0</v>
      </c>
      <c r="J11745">
        <f t="shared" si="549"/>
        <v>0</v>
      </c>
      <c r="K11745" s="1">
        <f t="shared" si="550"/>
        <v>0</v>
      </c>
      <c r="L11745">
        <f t="shared" si="551"/>
        <v>0</v>
      </c>
    </row>
    <row r="11746" spans="1:12" x14ac:dyDescent="0.25">
      <c r="A11746" t="s">
        <v>0</v>
      </c>
      <c r="J11746">
        <f t="shared" si="549"/>
        <v>0</v>
      </c>
      <c r="K11746" s="1">
        <f t="shared" si="550"/>
        <v>0</v>
      </c>
      <c r="L11746">
        <f t="shared" si="551"/>
        <v>0</v>
      </c>
    </row>
    <row r="11747" spans="1:12" x14ac:dyDescent="0.25">
      <c r="A11747" t="s">
        <v>12</v>
      </c>
      <c r="J11747">
        <f t="shared" si="549"/>
        <v>1</v>
      </c>
      <c r="K11747" s="1">
        <f t="shared" si="550"/>
        <v>1</v>
      </c>
      <c r="L11747">
        <f t="shared" si="551"/>
        <v>1</v>
      </c>
    </row>
    <row r="11748" spans="1:12" x14ac:dyDescent="0.25">
      <c r="A11748" t="s">
        <v>0</v>
      </c>
      <c r="J11748">
        <f t="shared" si="549"/>
        <v>0</v>
      </c>
      <c r="K11748" s="1">
        <f t="shared" si="550"/>
        <v>0</v>
      </c>
      <c r="L11748">
        <f t="shared" si="551"/>
        <v>0</v>
      </c>
    </row>
    <row r="11749" spans="1:12" x14ac:dyDescent="0.25">
      <c r="A11749" t="s">
        <v>0</v>
      </c>
      <c r="J11749">
        <f t="shared" si="549"/>
        <v>0</v>
      </c>
      <c r="K11749" s="1">
        <f t="shared" si="550"/>
        <v>0</v>
      </c>
      <c r="L11749">
        <f t="shared" si="551"/>
        <v>0</v>
      </c>
    </row>
    <row r="11750" spans="1:12" x14ac:dyDescent="0.25">
      <c r="A11750" t="s">
        <v>0</v>
      </c>
      <c r="J11750">
        <f t="shared" si="549"/>
        <v>0</v>
      </c>
      <c r="K11750" s="1">
        <f t="shared" si="550"/>
        <v>0</v>
      </c>
      <c r="L11750">
        <f t="shared" si="551"/>
        <v>0</v>
      </c>
    </row>
    <row r="11751" spans="1:12" x14ac:dyDescent="0.25">
      <c r="A11751" t="s">
        <v>0</v>
      </c>
      <c r="J11751">
        <f t="shared" si="549"/>
        <v>0</v>
      </c>
      <c r="K11751" s="1">
        <f t="shared" si="550"/>
        <v>0</v>
      </c>
      <c r="L11751">
        <f t="shared" si="551"/>
        <v>0</v>
      </c>
    </row>
    <row r="11752" spans="1:12" x14ac:dyDescent="0.25">
      <c r="A11752" t="s">
        <v>0</v>
      </c>
      <c r="J11752">
        <f t="shared" si="549"/>
        <v>0</v>
      </c>
      <c r="K11752" s="1">
        <f t="shared" si="550"/>
        <v>0</v>
      </c>
      <c r="L11752">
        <f t="shared" si="551"/>
        <v>0</v>
      </c>
    </row>
    <row r="11753" spans="1:12" x14ac:dyDescent="0.25">
      <c r="A11753" t="s">
        <v>0</v>
      </c>
      <c r="J11753">
        <f t="shared" si="549"/>
        <v>0</v>
      </c>
      <c r="K11753" s="1">
        <f t="shared" si="550"/>
        <v>0</v>
      </c>
      <c r="L11753">
        <f t="shared" si="551"/>
        <v>0</v>
      </c>
    </row>
    <row r="11754" spans="1:12" x14ac:dyDescent="0.25">
      <c r="A11754" t="s">
        <v>2</v>
      </c>
      <c r="J11754">
        <f t="shared" si="549"/>
        <v>0</v>
      </c>
      <c r="K11754" s="1">
        <f t="shared" si="550"/>
        <v>0</v>
      </c>
      <c r="L11754">
        <f t="shared" si="551"/>
        <v>1</v>
      </c>
    </row>
    <row r="11755" spans="1:12" x14ac:dyDescent="0.25">
      <c r="A11755" t="s">
        <v>0</v>
      </c>
      <c r="J11755">
        <f t="shared" si="549"/>
        <v>0</v>
      </c>
      <c r="K11755" s="1">
        <f t="shared" si="550"/>
        <v>0</v>
      </c>
      <c r="L11755">
        <f t="shared" si="551"/>
        <v>0</v>
      </c>
    </row>
    <row r="11756" spans="1:12" x14ac:dyDescent="0.25">
      <c r="A11756" t="s">
        <v>0</v>
      </c>
      <c r="J11756">
        <f t="shared" si="549"/>
        <v>0</v>
      </c>
      <c r="K11756" s="1">
        <f t="shared" si="550"/>
        <v>0</v>
      </c>
      <c r="L11756">
        <f t="shared" si="551"/>
        <v>0</v>
      </c>
    </row>
    <row r="11757" spans="1:12" x14ac:dyDescent="0.25">
      <c r="A11757" t="s">
        <v>0</v>
      </c>
      <c r="J11757">
        <f t="shared" si="549"/>
        <v>0</v>
      </c>
      <c r="K11757" s="1">
        <f t="shared" si="550"/>
        <v>0</v>
      </c>
      <c r="L11757">
        <f t="shared" si="551"/>
        <v>0</v>
      </c>
    </row>
    <row r="11758" spans="1:12" x14ac:dyDescent="0.25">
      <c r="A11758" t="s">
        <v>2</v>
      </c>
      <c r="J11758">
        <f t="shared" si="549"/>
        <v>0</v>
      </c>
      <c r="K11758" s="1">
        <f t="shared" si="550"/>
        <v>0</v>
      </c>
      <c r="L11758">
        <f t="shared" si="551"/>
        <v>1</v>
      </c>
    </row>
    <row r="11759" spans="1:12" x14ac:dyDescent="0.25">
      <c r="A11759" t="s">
        <v>2</v>
      </c>
      <c r="J11759">
        <f t="shared" si="549"/>
        <v>0</v>
      </c>
      <c r="K11759" s="1">
        <f t="shared" si="550"/>
        <v>0</v>
      </c>
      <c r="L11759">
        <f t="shared" si="551"/>
        <v>1</v>
      </c>
    </row>
    <row r="11760" spans="1:12" x14ac:dyDescent="0.25">
      <c r="A11760" t="s">
        <v>2</v>
      </c>
      <c r="J11760">
        <f t="shared" si="549"/>
        <v>0</v>
      </c>
      <c r="K11760" s="1">
        <f t="shared" si="550"/>
        <v>0</v>
      </c>
      <c r="L11760">
        <f t="shared" si="551"/>
        <v>1</v>
      </c>
    </row>
    <row r="11761" spans="1:12" x14ac:dyDescent="0.25">
      <c r="A11761" t="s">
        <v>2</v>
      </c>
      <c r="J11761">
        <f t="shared" si="549"/>
        <v>0</v>
      </c>
      <c r="K11761" s="1">
        <f t="shared" si="550"/>
        <v>0</v>
      </c>
      <c r="L11761">
        <f t="shared" si="551"/>
        <v>1</v>
      </c>
    </row>
    <row r="11762" spans="1:12" x14ac:dyDescent="0.25">
      <c r="A11762" t="s">
        <v>2</v>
      </c>
      <c r="J11762">
        <f t="shared" si="549"/>
        <v>0</v>
      </c>
      <c r="K11762" s="1">
        <f t="shared" si="550"/>
        <v>0</v>
      </c>
      <c r="L11762">
        <f t="shared" si="551"/>
        <v>1</v>
      </c>
    </row>
    <row r="11763" spans="1:12" x14ac:dyDescent="0.25">
      <c r="A11763" t="s">
        <v>12</v>
      </c>
      <c r="J11763">
        <f t="shared" si="549"/>
        <v>1</v>
      </c>
      <c r="K11763" s="1">
        <f t="shared" si="550"/>
        <v>1</v>
      </c>
      <c r="L11763">
        <f t="shared" si="551"/>
        <v>1</v>
      </c>
    </row>
    <row r="11764" spans="1:12" x14ac:dyDescent="0.25">
      <c r="A11764" t="s">
        <v>12</v>
      </c>
      <c r="J11764">
        <f t="shared" si="549"/>
        <v>1</v>
      </c>
      <c r="K11764" s="1">
        <f t="shared" si="550"/>
        <v>1</v>
      </c>
      <c r="L11764">
        <f t="shared" si="551"/>
        <v>1</v>
      </c>
    </row>
    <row r="11765" spans="1:12" x14ac:dyDescent="0.25">
      <c r="A11765" t="s">
        <v>0</v>
      </c>
      <c r="J11765">
        <f t="shared" si="549"/>
        <v>0</v>
      </c>
      <c r="K11765" s="1">
        <f t="shared" si="550"/>
        <v>0</v>
      </c>
      <c r="L11765">
        <f t="shared" si="551"/>
        <v>0</v>
      </c>
    </row>
    <row r="11766" spans="1:12" x14ac:dyDescent="0.25">
      <c r="A11766" t="s">
        <v>0</v>
      </c>
      <c r="J11766">
        <f t="shared" si="549"/>
        <v>0</v>
      </c>
      <c r="K11766" s="1">
        <f t="shared" si="550"/>
        <v>0</v>
      </c>
      <c r="L11766">
        <f t="shared" si="551"/>
        <v>0</v>
      </c>
    </row>
    <row r="11767" spans="1:12" x14ac:dyDescent="0.25">
      <c r="A11767" t="s">
        <v>2</v>
      </c>
      <c r="J11767">
        <f t="shared" si="549"/>
        <v>0</v>
      </c>
      <c r="K11767" s="1">
        <f t="shared" si="550"/>
        <v>0</v>
      </c>
      <c r="L11767">
        <f t="shared" si="551"/>
        <v>1</v>
      </c>
    </row>
    <row r="11768" spans="1:12" x14ac:dyDescent="0.25">
      <c r="A11768" t="s">
        <v>0</v>
      </c>
      <c r="J11768">
        <f t="shared" si="549"/>
        <v>0</v>
      </c>
      <c r="K11768" s="1">
        <f t="shared" si="550"/>
        <v>0</v>
      </c>
      <c r="L11768">
        <f t="shared" si="551"/>
        <v>0</v>
      </c>
    </row>
    <row r="11769" spans="1:12" x14ac:dyDescent="0.25">
      <c r="A11769" t="s">
        <v>0</v>
      </c>
      <c r="J11769">
        <f t="shared" si="549"/>
        <v>0</v>
      </c>
      <c r="K11769" s="1">
        <f t="shared" si="550"/>
        <v>0</v>
      </c>
      <c r="L11769">
        <f t="shared" si="551"/>
        <v>0</v>
      </c>
    </row>
    <row r="11770" spans="1:12" x14ac:dyDescent="0.25">
      <c r="A11770" t="s">
        <v>2</v>
      </c>
      <c r="J11770">
        <f t="shared" si="549"/>
        <v>0</v>
      </c>
      <c r="K11770" s="1">
        <f t="shared" si="550"/>
        <v>0</v>
      </c>
      <c r="L11770">
        <f t="shared" si="551"/>
        <v>1</v>
      </c>
    </row>
    <row r="11771" spans="1:12" x14ac:dyDescent="0.25">
      <c r="A11771" t="s">
        <v>2</v>
      </c>
      <c r="J11771">
        <f t="shared" si="549"/>
        <v>0</v>
      </c>
      <c r="K11771" s="1">
        <f t="shared" si="550"/>
        <v>0</v>
      </c>
      <c r="L11771">
        <f t="shared" si="551"/>
        <v>1</v>
      </c>
    </row>
    <row r="11772" spans="1:12" x14ac:dyDescent="0.25">
      <c r="A11772" t="s">
        <v>0</v>
      </c>
      <c r="J11772">
        <f t="shared" si="549"/>
        <v>0</v>
      </c>
      <c r="K11772" s="1">
        <f t="shared" si="550"/>
        <v>0</v>
      </c>
      <c r="L11772">
        <f t="shared" si="551"/>
        <v>0</v>
      </c>
    </row>
    <row r="11773" spans="1:12" x14ac:dyDescent="0.25">
      <c r="A11773" t="s">
        <v>0</v>
      </c>
      <c r="J11773">
        <f t="shared" si="549"/>
        <v>0</v>
      </c>
      <c r="K11773" s="1">
        <f t="shared" si="550"/>
        <v>0</v>
      </c>
      <c r="L11773">
        <f t="shared" si="551"/>
        <v>0</v>
      </c>
    </row>
    <row r="11774" spans="1:12" x14ac:dyDescent="0.25">
      <c r="A11774" t="s">
        <v>2</v>
      </c>
      <c r="J11774">
        <f t="shared" si="549"/>
        <v>0</v>
      </c>
      <c r="K11774" s="1">
        <f t="shared" si="550"/>
        <v>0</v>
      </c>
      <c r="L11774">
        <f t="shared" si="551"/>
        <v>1</v>
      </c>
    </row>
    <row r="11775" spans="1:12" x14ac:dyDescent="0.25">
      <c r="A11775" t="s">
        <v>2</v>
      </c>
      <c r="J11775">
        <f t="shared" si="549"/>
        <v>0</v>
      </c>
      <c r="K11775" s="1">
        <f t="shared" si="550"/>
        <v>0</v>
      </c>
      <c r="L11775">
        <f t="shared" si="551"/>
        <v>1</v>
      </c>
    </row>
    <row r="11776" spans="1:12" x14ac:dyDescent="0.25">
      <c r="A11776" t="s">
        <v>2</v>
      </c>
      <c r="J11776">
        <f t="shared" si="549"/>
        <v>0</v>
      </c>
      <c r="K11776" s="1">
        <f t="shared" si="550"/>
        <v>0</v>
      </c>
      <c r="L11776">
        <f t="shared" si="551"/>
        <v>1</v>
      </c>
    </row>
    <row r="11777" spans="1:12" x14ac:dyDescent="0.25">
      <c r="A11777" t="s">
        <v>0</v>
      </c>
      <c r="J11777">
        <f t="shared" ref="J11777:J11840" si="552">IF(OR(A11777="normal",A11777="neptune",A11777="smurf",A11777="warezclient"),0,1)</f>
        <v>0</v>
      </c>
      <c r="K11777" s="1">
        <f t="shared" ref="K11777:K11840" si="553">IF(OR(A11777="normal",A11777="neptune",A11777="ipsweep",A11777="nmap"),0,1)</f>
        <v>0</v>
      </c>
      <c r="L11777">
        <f t="shared" ref="L11777:L11840" si="554">IF(OR(A11777="normal",A11777="smurf",A11777="ipsweep",A11777="portsweep"),0,1)</f>
        <v>0</v>
      </c>
    </row>
    <row r="11778" spans="1:12" x14ac:dyDescent="0.25">
      <c r="A11778" t="s">
        <v>0</v>
      </c>
      <c r="J11778">
        <f t="shared" si="552"/>
        <v>0</v>
      </c>
      <c r="K11778" s="1">
        <f t="shared" si="553"/>
        <v>0</v>
      </c>
      <c r="L11778">
        <f t="shared" si="554"/>
        <v>0</v>
      </c>
    </row>
    <row r="11779" spans="1:12" x14ac:dyDescent="0.25">
      <c r="A11779" t="s">
        <v>0</v>
      </c>
      <c r="J11779">
        <f t="shared" si="552"/>
        <v>0</v>
      </c>
      <c r="K11779" s="1">
        <f t="shared" si="553"/>
        <v>0</v>
      </c>
      <c r="L11779">
        <f t="shared" si="554"/>
        <v>0</v>
      </c>
    </row>
    <row r="11780" spans="1:12" x14ac:dyDescent="0.25">
      <c r="A11780" t="s">
        <v>0</v>
      </c>
      <c r="J11780">
        <f t="shared" si="552"/>
        <v>0</v>
      </c>
      <c r="K11780" s="1">
        <f t="shared" si="553"/>
        <v>0</v>
      </c>
      <c r="L11780">
        <f t="shared" si="554"/>
        <v>0</v>
      </c>
    </row>
    <row r="11781" spans="1:12" x14ac:dyDescent="0.25">
      <c r="A11781" t="s">
        <v>0</v>
      </c>
      <c r="J11781">
        <f t="shared" si="552"/>
        <v>0</v>
      </c>
      <c r="K11781" s="1">
        <f t="shared" si="553"/>
        <v>0</v>
      </c>
      <c r="L11781">
        <f t="shared" si="554"/>
        <v>0</v>
      </c>
    </row>
    <row r="11782" spans="1:12" x14ac:dyDescent="0.25">
      <c r="A11782" t="s">
        <v>0</v>
      </c>
      <c r="J11782">
        <f t="shared" si="552"/>
        <v>0</v>
      </c>
      <c r="K11782" s="1">
        <f t="shared" si="553"/>
        <v>0</v>
      </c>
      <c r="L11782">
        <f t="shared" si="554"/>
        <v>0</v>
      </c>
    </row>
    <row r="11783" spans="1:12" x14ac:dyDescent="0.25">
      <c r="A11783" t="s">
        <v>2</v>
      </c>
      <c r="J11783">
        <f t="shared" si="552"/>
        <v>0</v>
      </c>
      <c r="K11783" s="1">
        <f t="shared" si="553"/>
        <v>0</v>
      </c>
      <c r="L11783">
        <f t="shared" si="554"/>
        <v>1</v>
      </c>
    </row>
    <row r="11784" spans="1:12" x14ac:dyDescent="0.25">
      <c r="A11784" t="s">
        <v>0</v>
      </c>
      <c r="J11784">
        <f t="shared" si="552"/>
        <v>0</v>
      </c>
      <c r="K11784" s="1">
        <f t="shared" si="553"/>
        <v>0</v>
      </c>
      <c r="L11784">
        <f t="shared" si="554"/>
        <v>0</v>
      </c>
    </row>
    <row r="11785" spans="1:12" x14ac:dyDescent="0.25">
      <c r="A11785" t="s">
        <v>9</v>
      </c>
      <c r="J11785">
        <f t="shared" si="552"/>
        <v>1</v>
      </c>
      <c r="K11785" s="1">
        <f t="shared" si="553"/>
        <v>0</v>
      </c>
      <c r="L11785">
        <f t="shared" si="554"/>
        <v>0</v>
      </c>
    </row>
    <row r="11786" spans="1:12" x14ac:dyDescent="0.25">
      <c r="A11786" t="s">
        <v>0</v>
      </c>
      <c r="J11786">
        <f t="shared" si="552"/>
        <v>0</v>
      </c>
      <c r="K11786" s="1">
        <f t="shared" si="553"/>
        <v>0</v>
      </c>
      <c r="L11786">
        <f t="shared" si="554"/>
        <v>0</v>
      </c>
    </row>
    <row r="11787" spans="1:12" x14ac:dyDescent="0.25">
      <c r="A11787" t="s">
        <v>2</v>
      </c>
      <c r="J11787">
        <f t="shared" si="552"/>
        <v>0</v>
      </c>
      <c r="K11787" s="1">
        <f t="shared" si="553"/>
        <v>0</v>
      </c>
      <c r="L11787">
        <f t="shared" si="554"/>
        <v>1</v>
      </c>
    </row>
    <row r="11788" spans="1:12" x14ac:dyDescent="0.25">
      <c r="A11788" t="s">
        <v>0</v>
      </c>
      <c r="J11788">
        <f t="shared" si="552"/>
        <v>0</v>
      </c>
      <c r="K11788" s="1">
        <f t="shared" si="553"/>
        <v>0</v>
      </c>
      <c r="L11788">
        <f t="shared" si="554"/>
        <v>0</v>
      </c>
    </row>
    <row r="11789" spans="1:12" x14ac:dyDescent="0.25">
      <c r="A11789" t="s">
        <v>0</v>
      </c>
      <c r="J11789">
        <f t="shared" si="552"/>
        <v>0</v>
      </c>
      <c r="K11789" s="1">
        <f t="shared" si="553"/>
        <v>0</v>
      </c>
      <c r="L11789">
        <f t="shared" si="554"/>
        <v>0</v>
      </c>
    </row>
    <row r="11790" spans="1:12" x14ac:dyDescent="0.25">
      <c r="A11790" t="s">
        <v>2</v>
      </c>
      <c r="J11790">
        <f t="shared" si="552"/>
        <v>0</v>
      </c>
      <c r="K11790" s="1">
        <f t="shared" si="553"/>
        <v>0</v>
      </c>
      <c r="L11790">
        <f t="shared" si="554"/>
        <v>1</v>
      </c>
    </row>
    <row r="11791" spans="1:12" x14ac:dyDescent="0.25">
      <c r="A11791" t="s">
        <v>2</v>
      </c>
      <c r="J11791">
        <f t="shared" si="552"/>
        <v>0</v>
      </c>
      <c r="K11791" s="1">
        <f t="shared" si="553"/>
        <v>0</v>
      </c>
      <c r="L11791">
        <f t="shared" si="554"/>
        <v>1</v>
      </c>
    </row>
    <row r="11792" spans="1:12" x14ac:dyDescent="0.25">
      <c r="A11792" t="s">
        <v>0</v>
      </c>
      <c r="J11792">
        <f t="shared" si="552"/>
        <v>0</v>
      </c>
      <c r="K11792" s="1">
        <f t="shared" si="553"/>
        <v>0</v>
      </c>
      <c r="L11792">
        <f t="shared" si="554"/>
        <v>0</v>
      </c>
    </row>
    <row r="11793" spans="1:12" x14ac:dyDescent="0.25">
      <c r="A11793" t="s">
        <v>0</v>
      </c>
      <c r="J11793">
        <f t="shared" si="552"/>
        <v>0</v>
      </c>
      <c r="K11793" s="1">
        <f t="shared" si="553"/>
        <v>0</v>
      </c>
      <c r="L11793">
        <f t="shared" si="554"/>
        <v>0</v>
      </c>
    </row>
    <row r="11794" spans="1:12" x14ac:dyDescent="0.25">
      <c r="A11794" t="s">
        <v>2</v>
      </c>
      <c r="J11794">
        <f t="shared" si="552"/>
        <v>0</v>
      </c>
      <c r="K11794" s="1">
        <f t="shared" si="553"/>
        <v>0</v>
      </c>
      <c r="L11794">
        <f t="shared" si="554"/>
        <v>1</v>
      </c>
    </row>
    <row r="11795" spans="1:12" x14ac:dyDescent="0.25">
      <c r="A11795" t="s">
        <v>0</v>
      </c>
      <c r="J11795">
        <f t="shared" si="552"/>
        <v>0</v>
      </c>
      <c r="K11795" s="1">
        <f t="shared" si="553"/>
        <v>0</v>
      </c>
      <c r="L11795">
        <f t="shared" si="554"/>
        <v>0</v>
      </c>
    </row>
    <row r="11796" spans="1:12" x14ac:dyDescent="0.25">
      <c r="A11796" t="s">
        <v>0</v>
      </c>
      <c r="J11796">
        <f t="shared" si="552"/>
        <v>0</v>
      </c>
      <c r="K11796" s="1">
        <f t="shared" si="553"/>
        <v>0</v>
      </c>
      <c r="L11796">
        <f t="shared" si="554"/>
        <v>0</v>
      </c>
    </row>
    <row r="11797" spans="1:12" x14ac:dyDescent="0.25">
      <c r="A11797" t="s">
        <v>2</v>
      </c>
      <c r="J11797">
        <f t="shared" si="552"/>
        <v>0</v>
      </c>
      <c r="K11797" s="1">
        <f t="shared" si="553"/>
        <v>0</v>
      </c>
      <c r="L11797">
        <f t="shared" si="554"/>
        <v>1</v>
      </c>
    </row>
    <row r="11798" spans="1:12" x14ac:dyDescent="0.25">
      <c r="A11798" t="s">
        <v>0</v>
      </c>
      <c r="J11798">
        <f t="shared" si="552"/>
        <v>0</v>
      </c>
      <c r="K11798" s="1">
        <f t="shared" si="553"/>
        <v>0</v>
      </c>
      <c r="L11798">
        <f t="shared" si="554"/>
        <v>0</v>
      </c>
    </row>
    <row r="11799" spans="1:12" x14ac:dyDescent="0.25">
      <c r="A11799" t="s">
        <v>9</v>
      </c>
      <c r="J11799">
        <f t="shared" si="552"/>
        <v>1</v>
      </c>
      <c r="K11799" s="1">
        <f t="shared" si="553"/>
        <v>0</v>
      </c>
      <c r="L11799">
        <f t="shared" si="554"/>
        <v>0</v>
      </c>
    </row>
    <row r="11800" spans="1:12" x14ac:dyDescent="0.25">
      <c r="A11800" t="s">
        <v>0</v>
      </c>
      <c r="J11800">
        <f t="shared" si="552"/>
        <v>0</v>
      </c>
      <c r="K11800" s="1">
        <f t="shared" si="553"/>
        <v>0</v>
      </c>
      <c r="L11800">
        <f t="shared" si="554"/>
        <v>0</v>
      </c>
    </row>
    <row r="11801" spans="1:12" x14ac:dyDescent="0.25">
      <c r="A11801" t="s">
        <v>0</v>
      </c>
      <c r="J11801">
        <f t="shared" si="552"/>
        <v>0</v>
      </c>
      <c r="K11801" s="1">
        <f t="shared" si="553"/>
        <v>0</v>
      </c>
      <c r="L11801">
        <f t="shared" si="554"/>
        <v>0</v>
      </c>
    </row>
    <row r="11802" spans="1:12" x14ac:dyDescent="0.25">
      <c r="A11802" t="s">
        <v>0</v>
      </c>
      <c r="J11802">
        <f t="shared" si="552"/>
        <v>0</v>
      </c>
      <c r="K11802" s="1">
        <f t="shared" si="553"/>
        <v>0</v>
      </c>
      <c r="L11802">
        <f t="shared" si="554"/>
        <v>0</v>
      </c>
    </row>
    <row r="11803" spans="1:12" x14ac:dyDescent="0.25">
      <c r="A11803" t="s">
        <v>0</v>
      </c>
      <c r="J11803">
        <f t="shared" si="552"/>
        <v>0</v>
      </c>
      <c r="K11803" s="1">
        <f t="shared" si="553"/>
        <v>0</v>
      </c>
      <c r="L11803">
        <f t="shared" si="554"/>
        <v>0</v>
      </c>
    </row>
    <row r="11804" spans="1:12" x14ac:dyDescent="0.25">
      <c r="A11804" t="s">
        <v>2</v>
      </c>
      <c r="J11804">
        <f t="shared" si="552"/>
        <v>0</v>
      </c>
      <c r="K11804" s="1">
        <f t="shared" si="553"/>
        <v>0</v>
      </c>
      <c r="L11804">
        <f t="shared" si="554"/>
        <v>1</v>
      </c>
    </row>
    <row r="11805" spans="1:12" x14ac:dyDescent="0.25">
      <c r="A11805" t="s">
        <v>0</v>
      </c>
      <c r="J11805">
        <f t="shared" si="552"/>
        <v>0</v>
      </c>
      <c r="K11805" s="1">
        <f t="shared" si="553"/>
        <v>0</v>
      </c>
      <c r="L11805">
        <f t="shared" si="554"/>
        <v>0</v>
      </c>
    </row>
    <row r="11806" spans="1:12" x14ac:dyDescent="0.25">
      <c r="A11806" t="s">
        <v>12</v>
      </c>
      <c r="J11806">
        <f t="shared" si="552"/>
        <v>1</v>
      </c>
      <c r="K11806" s="1">
        <f t="shared" si="553"/>
        <v>1</v>
      </c>
      <c r="L11806">
        <f t="shared" si="554"/>
        <v>1</v>
      </c>
    </row>
    <row r="11807" spans="1:12" x14ac:dyDescent="0.25">
      <c r="A11807" t="s">
        <v>0</v>
      </c>
      <c r="J11807">
        <f t="shared" si="552"/>
        <v>0</v>
      </c>
      <c r="K11807" s="1">
        <f t="shared" si="553"/>
        <v>0</v>
      </c>
      <c r="L11807">
        <f t="shared" si="554"/>
        <v>0</v>
      </c>
    </row>
    <row r="11808" spans="1:12" x14ac:dyDescent="0.25">
      <c r="A11808" t="s">
        <v>0</v>
      </c>
      <c r="J11808">
        <f t="shared" si="552"/>
        <v>0</v>
      </c>
      <c r="K11808" s="1">
        <f t="shared" si="553"/>
        <v>0</v>
      </c>
      <c r="L11808">
        <f t="shared" si="554"/>
        <v>0</v>
      </c>
    </row>
    <row r="11809" spans="1:12" x14ac:dyDescent="0.25">
      <c r="A11809" t="s">
        <v>0</v>
      </c>
      <c r="J11809">
        <f t="shared" si="552"/>
        <v>0</v>
      </c>
      <c r="K11809" s="1">
        <f t="shared" si="553"/>
        <v>0</v>
      </c>
      <c r="L11809">
        <f t="shared" si="554"/>
        <v>0</v>
      </c>
    </row>
    <row r="11810" spans="1:12" x14ac:dyDescent="0.25">
      <c r="A11810" t="s">
        <v>2</v>
      </c>
      <c r="J11810">
        <f t="shared" si="552"/>
        <v>0</v>
      </c>
      <c r="K11810" s="1">
        <f t="shared" si="553"/>
        <v>0</v>
      </c>
      <c r="L11810">
        <f t="shared" si="554"/>
        <v>1</v>
      </c>
    </row>
    <row r="11811" spans="1:12" x14ac:dyDescent="0.25">
      <c r="A11811" t="s">
        <v>2</v>
      </c>
      <c r="J11811">
        <f t="shared" si="552"/>
        <v>0</v>
      </c>
      <c r="K11811" s="1">
        <f t="shared" si="553"/>
        <v>0</v>
      </c>
      <c r="L11811">
        <f t="shared" si="554"/>
        <v>1</v>
      </c>
    </row>
    <row r="11812" spans="1:12" x14ac:dyDescent="0.25">
      <c r="A11812" t="s">
        <v>11</v>
      </c>
      <c r="J11812">
        <f t="shared" si="552"/>
        <v>1</v>
      </c>
      <c r="K11812" s="1">
        <f t="shared" si="553"/>
        <v>1</v>
      </c>
      <c r="L11812">
        <f t="shared" si="554"/>
        <v>0</v>
      </c>
    </row>
    <row r="11813" spans="1:12" x14ac:dyDescent="0.25">
      <c r="A11813" t="s">
        <v>0</v>
      </c>
      <c r="J11813">
        <f t="shared" si="552"/>
        <v>0</v>
      </c>
      <c r="K11813" s="1">
        <f t="shared" si="553"/>
        <v>0</v>
      </c>
      <c r="L11813">
        <f t="shared" si="554"/>
        <v>0</v>
      </c>
    </row>
    <row r="11814" spans="1:12" x14ac:dyDescent="0.25">
      <c r="A11814" t="s">
        <v>2</v>
      </c>
      <c r="J11814">
        <f t="shared" si="552"/>
        <v>0</v>
      </c>
      <c r="K11814" s="1">
        <f t="shared" si="553"/>
        <v>0</v>
      </c>
      <c r="L11814">
        <f t="shared" si="554"/>
        <v>1</v>
      </c>
    </row>
    <row r="11815" spans="1:12" x14ac:dyDescent="0.25">
      <c r="A11815" t="s">
        <v>0</v>
      </c>
      <c r="J11815">
        <f t="shared" si="552"/>
        <v>0</v>
      </c>
      <c r="K11815" s="1">
        <f t="shared" si="553"/>
        <v>0</v>
      </c>
      <c r="L11815">
        <f t="shared" si="554"/>
        <v>0</v>
      </c>
    </row>
    <row r="11816" spans="1:12" x14ac:dyDescent="0.25">
      <c r="A11816" t="s">
        <v>0</v>
      </c>
      <c r="J11816">
        <f t="shared" si="552"/>
        <v>0</v>
      </c>
      <c r="K11816" s="1">
        <f t="shared" si="553"/>
        <v>0</v>
      </c>
      <c r="L11816">
        <f t="shared" si="554"/>
        <v>0</v>
      </c>
    </row>
    <row r="11817" spans="1:12" x14ac:dyDescent="0.25">
      <c r="A11817" t="s">
        <v>2</v>
      </c>
      <c r="J11817">
        <f t="shared" si="552"/>
        <v>0</v>
      </c>
      <c r="K11817" s="1">
        <f t="shared" si="553"/>
        <v>0</v>
      </c>
      <c r="L11817">
        <f t="shared" si="554"/>
        <v>1</v>
      </c>
    </row>
    <row r="11818" spans="1:12" x14ac:dyDescent="0.25">
      <c r="A11818" t="s">
        <v>2</v>
      </c>
      <c r="J11818">
        <f t="shared" si="552"/>
        <v>0</v>
      </c>
      <c r="K11818" s="1">
        <f t="shared" si="553"/>
        <v>0</v>
      </c>
      <c r="L11818">
        <f t="shared" si="554"/>
        <v>1</v>
      </c>
    </row>
    <row r="11819" spans="1:12" x14ac:dyDescent="0.25">
      <c r="A11819" t="s">
        <v>0</v>
      </c>
      <c r="J11819">
        <f t="shared" si="552"/>
        <v>0</v>
      </c>
      <c r="K11819" s="1">
        <f t="shared" si="553"/>
        <v>0</v>
      </c>
      <c r="L11819">
        <f t="shared" si="554"/>
        <v>0</v>
      </c>
    </row>
    <row r="11820" spans="1:12" x14ac:dyDescent="0.25">
      <c r="A11820" t="s">
        <v>0</v>
      </c>
      <c r="J11820">
        <f t="shared" si="552"/>
        <v>0</v>
      </c>
      <c r="K11820" s="1">
        <f t="shared" si="553"/>
        <v>0</v>
      </c>
      <c r="L11820">
        <f t="shared" si="554"/>
        <v>0</v>
      </c>
    </row>
    <row r="11821" spans="1:12" x14ac:dyDescent="0.25">
      <c r="A11821" t="s">
        <v>12</v>
      </c>
      <c r="J11821">
        <f t="shared" si="552"/>
        <v>1</v>
      </c>
      <c r="K11821" s="1">
        <f t="shared" si="553"/>
        <v>1</v>
      </c>
      <c r="L11821">
        <f t="shared" si="554"/>
        <v>1</v>
      </c>
    </row>
    <row r="11822" spans="1:12" x14ac:dyDescent="0.25">
      <c r="A11822" t="s">
        <v>0</v>
      </c>
      <c r="J11822">
        <f t="shared" si="552"/>
        <v>0</v>
      </c>
      <c r="K11822" s="1">
        <f t="shared" si="553"/>
        <v>0</v>
      </c>
      <c r="L11822">
        <f t="shared" si="554"/>
        <v>0</v>
      </c>
    </row>
    <row r="11823" spans="1:12" x14ac:dyDescent="0.25">
      <c r="A11823" t="s">
        <v>2</v>
      </c>
      <c r="J11823">
        <f t="shared" si="552"/>
        <v>0</v>
      </c>
      <c r="K11823" s="1">
        <f t="shared" si="553"/>
        <v>0</v>
      </c>
      <c r="L11823">
        <f t="shared" si="554"/>
        <v>1</v>
      </c>
    </row>
    <row r="11824" spans="1:12" x14ac:dyDescent="0.25">
      <c r="A11824" t="s">
        <v>0</v>
      </c>
      <c r="J11824">
        <f t="shared" si="552"/>
        <v>0</v>
      </c>
      <c r="K11824" s="1">
        <f t="shared" si="553"/>
        <v>0</v>
      </c>
      <c r="L11824">
        <f t="shared" si="554"/>
        <v>0</v>
      </c>
    </row>
    <row r="11825" spans="1:12" x14ac:dyDescent="0.25">
      <c r="A11825" t="s">
        <v>2</v>
      </c>
      <c r="J11825">
        <f t="shared" si="552"/>
        <v>0</v>
      </c>
      <c r="K11825" s="1">
        <f t="shared" si="553"/>
        <v>0</v>
      </c>
      <c r="L11825">
        <f t="shared" si="554"/>
        <v>1</v>
      </c>
    </row>
    <row r="11826" spans="1:12" x14ac:dyDescent="0.25">
      <c r="A11826" t="s">
        <v>0</v>
      </c>
      <c r="J11826">
        <f t="shared" si="552"/>
        <v>0</v>
      </c>
      <c r="K11826" s="1">
        <f t="shared" si="553"/>
        <v>0</v>
      </c>
      <c r="L11826">
        <f t="shared" si="554"/>
        <v>0</v>
      </c>
    </row>
    <row r="11827" spans="1:12" x14ac:dyDescent="0.25">
      <c r="A11827" t="s">
        <v>2</v>
      </c>
      <c r="J11827">
        <f t="shared" si="552"/>
        <v>0</v>
      </c>
      <c r="K11827" s="1">
        <f t="shared" si="553"/>
        <v>0</v>
      </c>
      <c r="L11827">
        <f t="shared" si="554"/>
        <v>1</v>
      </c>
    </row>
    <row r="11828" spans="1:12" x14ac:dyDescent="0.25">
      <c r="A11828" t="s">
        <v>0</v>
      </c>
      <c r="J11828">
        <f t="shared" si="552"/>
        <v>0</v>
      </c>
      <c r="K11828" s="1">
        <f t="shared" si="553"/>
        <v>0</v>
      </c>
      <c r="L11828">
        <f t="shared" si="554"/>
        <v>0</v>
      </c>
    </row>
    <row r="11829" spans="1:12" x14ac:dyDescent="0.25">
      <c r="A11829" t="s">
        <v>2</v>
      </c>
      <c r="J11829">
        <f t="shared" si="552"/>
        <v>0</v>
      </c>
      <c r="K11829" s="1">
        <f t="shared" si="553"/>
        <v>0</v>
      </c>
      <c r="L11829">
        <f t="shared" si="554"/>
        <v>1</v>
      </c>
    </row>
    <row r="11830" spans="1:12" x14ac:dyDescent="0.25">
      <c r="A11830" t="s">
        <v>2</v>
      </c>
      <c r="J11830">
        <f t="shared" si="552"/>
        <v>0</v>
      </c>
      <c r="K11830" s="1">
        <f t="shared" si="553"/>
        <v>0</v>
      </c>
      <c r="L11830">
        <f t="shared" si="554"/>
        <v>1</v>
      </c>
    </row>
    <row r="11831" spans="1:12" x14ac:dyDescent="0.25">
      <c r="A11831" t="s">
        <v>0</v>
      </c>
      <c r="J11831">
        <f t="shared" si="552"/>
        <v>0</v>
      </c>
      <c r="K11831" s="1">
        <f t="shared" si="553"/>
        <v>0</v>
      </c>
      <c r="L11831">
        <f t="shared" si="554"/>
        <v>0</v>
      </c>
    </row>
    <row r="11832" spans="1:12" x14ac:dyDescent="0.25">
      <c r="A11832" t="s">
        <v>0</v>
      </c>
      <c r="J11832">
        <f t="shared" si="552"/>
        <v>0</v>
      </c>
      <c r="K11832" s="1">
        <f t="shared" si="553"/>
        <v>0</v>
      </c>
      <c r="L11832">
        <f t="shared" si="554"/>
        <v>0</v>
      </c>
    </row>
    <row r="11833" spans="1:12" x14ac:dyDescent="0.25">
      <c r="A11833" t="s">
        <v>2</v>
      </c>
      <c r="J11833">
        <f t="shared" si="552"/>
        <v>0</v>
      </c>
      <c r="K11833" s="1">
        <f t="shared" si="553"/>
        <v>0</v>
      </c>
      <c r="L11833">
        <f t="shared" si="554"/>
        <v>1</v>
      </c>
    </row>
    <row r="11834" spans="1:12" x14ac:dyDescent="0.25">
      <c r="A11834" t="s">
        <v>2</v>
      </c>
      <c r="J11834">
        <f t="shared" si="552"/>
        <v>0</v>
      </c>
      <c r="K11834" s="1">
        <f t="shared" si="553"/>
        <v>0</v>
      </c>
      <c r="L11834">
        <f t="shared" si="554"/>
        <v>1</v>
      </c>
    </row>
    <row r="11835" spans="1:12" x14ac:dyDescent="0.25">
      <c r="A11835" t="s">
        <v>0</v>
      </c>
      <c r="J11835">
        <f t="shared" si="552"/>
        <v>0</v>
      </c>
      <c r="K11835" s="1">
        <f t="shared" si="553"/>
        <v>0</v>
      </c>
      <c r="L11835">
        <f t="shared" si="554"/>
        <v>0</v>
      </c>
    </row>
    <row r="11836" spans="1:12" x14ac:dyDescent="0.25">
      <c r="A11836" t="s">
        <v>0</v>
      </c>
      <c r="J11836">
        <f t="shared" si="552"/>
        <v>0</v>
      </c>
      <c r="K11836" s="1">
        <f t="shared" si="553"/>
        <v>0</v>
      </c>
      <c r="L11836">
        <f t="shared" si="554"/>
        <v>0</v>
      </c>
    </row>
    <row r="11837" spans="1:12" x14ac:dyDescent="0.25">
      <c r="A11837" t="s">
        <v>0</v>
      </c>
      <c r="J11837">
        <f t="shared" si="552"/>
        <v>0</v>
      </c>
      <c r="K11837" s="1">
        <f t="shared" si="553"/>
        <v>0</v>
      </c>
      <c r="L11837">
        <f t="shared" si="554"/>
        <v>0</v>
      </c>
    </row>
    <row r="11838" spans="1:12" x14ac:dyDescent="0.25">
      <c r="A11838" t="s">
        <v>2</v>
      </c>
      <c r="J11838">
        <f t="shared" si="552"/>
        <v>0</v>
      </c>
      <c r="K11838" s="1">
        <f t="shared" si="553"/>
        <v>0</v>
      </c>
      <c r="L11838">
        <f t="shared" si="554"/>
        <v>1</v>
      </c>
    </row>
    <row r="11839" spans="1:12" x14ac:dyDescent="0.25">
      <c r="A11839" t="s">
        <v>2</v>
      </c>
      <c r="J11839">
        <f t="shared" si="552"/>
        <v>0</v>
      </c>
      <c r="K11839" s="1">
        <f t="shared" si="553"/>
        <v>0</v>
      </c>
      <c r="L11839">
        <f t="shared" si="554"/>
        <v>1</v>
      </c>
    </row>
    <row r="11840" spans="1:12" x14ac:dyDescent="0.25">
      <c r="A11840" t="s">
        <v>0</v>
      </c>
      <c r="J11840">
        <f t="shared" si="552"/>
        <v>0</v>
      </c>
      <c r="K11840" s="1">
        <f t="shared" si="553"/>
        <v>0</v>
      </c>
      <c r="L11840">
        <f t="shared" si="554"/>
        <v>0</v>
      </c>
    </row>
    <row r="11841" spans="1:12" x14ac:dyDescent="0.25">
      <c r="A11841" t="s">
        <v>0</v>
      </c>
      <c r="J11841">
        <f t="shared" ref="J11841:J11904" si="555">IF(OR(A11841="normal",A11841="neptune",A11841="smurf",A11841="warezclient"),0,1)</f>
        <v>0</v>
      </c>
      <c r="K11841" s="1">
        <f t="shared" ref="K11841:K11904" si="556">IF(OR(A11841="normal",A11841="neptune",A11841="ipsweep",A11841="nmap"),0,1)</f>
        <v>0</v>
      </c>
      <c r="L11841">
        <f t="shared" ref="L11841:L11904" si="557">IF(OR(A11841="normal",A11841="smurf",A11841="ipsweep",A11841="portsweep"),0,1)</f>
        <v>0</v>
      </c>
    </row>
    <row r="11842" spans="1:12" x14ac:dyDescent="0.25">
      <c r="A11842" t="s">
        <v>2</v>
      </c>
      <c r="J11842">
        <f t="shared" si="555"/>
        <v>0</v>
      </c>
      <c r="K11842" s="1">
        <f t="shared" si="556"/>
        <v>0</v>
      </c>
      <c r="L11842">
        <f t="shared" si="557"/>
        <v>1</v>
      </c>
    </row>
    <row r="11843" spans="1:12" x14ac:dyDescent="0.25">
      <c r="A11843" t="s">
        <v>0</v>
      </c>
      <c r="J11843">
        <f t="shared" si="555"/>
        <v>0</v>
      </c>
      <c r="K11843" s="1">
        <f t="shared" si="556"/>
        <v>0</v>
      </c>
      <c r="L11843">
        <f t="shared" si="557"/>
        <v>0</v>
      </c>
    </row>
    <row r="11844" spans="1:12" x14ac:dyDescent="0.25">
      <c r="A11844" t="s">
        <v>2</v>
      </c>
      <c r="J11844">
        <f t="shared" si="555"/>
        <v>0</v>
      </c>
      <c r="K11844" s="1">
        <f t="shared" si="556"/>
        <v>0</v>
      </c>
      <c r="L11844">
        <f t="shared" si="557"/>
        <v>1</v>
      </c>
    </row>
    <row r="11845" spans="1:12" x14ac:dyDescent="0.25">
      <c r="A11845" t="s">
        <v>2</v>
      </c>
      <c r="J11845">
        <f t="shared" si="555"/>
        <v>0</v>
      </c>
      <c r="K11845" s="1">
        <f t="shared" si="556"/>
        <v>0</v>
      </c>
      <c r="L11845">
        <f t="shared" si="557"/>
        <v>1</v>
      </c>
    </row>
    <row r="11846" spans="1:12" x14ac:dyDescent="0.25">
      <c r="A11846" t="s">
        <v>2</v>
      </c>
      <c r="J11846">
        <f t="shared" si="555"/>
        <v>0</v>
      </c>
      <c r="K11846" s="1">
        <f t="shared" si="556"/>
        <v>0</v>
      </c>
      <c r="L11846">
        <f t="shared" si="557"/>
        <v>1</v>
      </c>
    </row>
    <row r="11847" spans="1:12" x14ac:dyDescent="0.25">
      <c r="A11847" t="s">
        <v>0</v>
      </c>
      <c r="J11847">
        <f t="shared" si="555"/>
        <v>0</v>
      </c>
      <c r="K11847" s="1">
        <f t="shared" si="556"/>
        <v>0</v>
      </c>
      <c r="L11847">
        <f t="shared" si="557"/>
        <v>0</v>
      </c>
    </row>
    <row r="11848" spans="1:12" x14ac:dyDescent="0.25">
      <c r="A11848" t="s">
        <v>2</v>
      </c>
      <c r="J11848">
        <f t="shared" si="555"/>
        <v>0</v>
      </c>
      <c r="K11848" s="1">
        <f t="shared" si="556"/>
        <v>0</v>
      </c>
      <c r="L11848">
        <f t="shared" si="557"/>
        <v>1</v>
      </c>
    </row>
    <row r="11849" spans="1:12" x14ac:dyDescent="0.25">
      <c r="A11849" t="s">
        <v>0</v>
      </c>
      <c r="J11849">
        <f t="shared" si="555"/>
        <v>0</v>
      </c>
      <c r="K11849" s="1">
        <f t="shared" si="556"/>
        <v>0</v>
      </c>
      <c r="L11849">
        <f t="shared" si="557"/>
        <v>0</v>
      </c>
    </row>
    <row r="11850" spans="1:12" x14ac:dyDescent="0.25">
      <c r="A11850" t="s">
        <v>0</v>
      </c>
      <c r="J11850">
        <f t="shared" si="555"/>
        <v>0</v>
      </c>
      <c r="K11850" s="1">
        <f t="shared" si="556"/>
        <v>0</v>
      </c>
      <c r="L11850">
        <f t="shared" si="557"/>
        <v>0</v>
      </c>
    </row>
    <row r="11851" spans="1:12" x14ac:dyDescent="0.25">
      <c r="A11851" t="s">
        <v>11</v>
      </c>
      <c r="J11851">
        <f t="shared" si="555"/>
        <v>1</v>
      </c>
      <c r="K11851" s="1">
        <f t="shared" si="556"/>
        <v>1</v>
      </c>
      <c r="L11851">
        <f t="shared" si="557"/>
        <v>0</v>
      </c>
    </row>
    <row r="11852" spans="1:12" x14ac:dyDescent="0.25">
      <c r="A11852" t="s">
        <v>11</v>
      </c>
      <c r="J11852">
        <f t="shared" si="555"/>
        <v>1</v>
      </c>
      <c r="K11852" s="1">
        <f t="shared" si="556"/>
        <v>1</v>
      </c>
      <c r="L11852">
        <f t="shared" si="557"/>
        <v>0</v>
      </c>
    </row>
    <row r="11853" spans="1:12" x14ac:dyDescent="0.25">
      <c r="A11853" t="s">
        <v>10</v>
      </c>
      <c r="J11853">
        <f t="shared" si="555"/>
        <v>1</v>
      </c>
      <c r="K11853" s="1">
        <f t="shared" si="556"/>
        <v>0</v>
      </c>
      <c r="L11853">
        <f t="shared" si="557"/>
        <v>1</v>
      </c>
    </row>
    <row r="11854" spans="1:12" x14ac:dyDescent="0.25">
      <c r="A11854" t="s">
        <v>2</v>
      </c>
      <c r="J11854">
        <f t="shared" si="555"/>
        <v>0</v>
      </c>
      <c r="K11854" s="1">
        <f t="shared" si="556"/>
        <v>0</v>
      </c>
      <c r="L11854">
        <f t="shared" si="557"/>
        <v>1</v>
      </c>
    </row>
    <row r="11855" spans="1:12" x14ac:dyDescent="0.25">
      <c r="A11855" t="s">
        <v>0</v>
      </c>
      <c r="J11855">
        <f t="shared" si="555"/>
        <v>0</v>
      </c>
      <c r="K11855" s="1">
        <f t="shared" si="556"/>
        <v>0</v>
      </c>
      <c r="L11855">
        <f t="shared" si="557"/>
        <v>0</v>
      </c>
    </row>
    <row r="11856" spans="1:12" x14ac:dyDescent="0.25">
      <c r="A11856" t="s">
        <v>2</v>
      </c>
      <c r="J11856">
        <f t="shared" si="555"/>
        <v>0</v>
      </c>
      <c r="K11856" s="1">
        <f t="shared" si="556"/>
        <v>0</v>
      </c>
      <c r="L11856">
        <f t="shared" si="557"/>
        <v>1</v>
      </c>
    </row>
    <row r="11857" spans="1:12" x14ac:dyDescent="0.25">
      <c r="A11857" t="s">
        <v>11</v>
      </c>
      <c r="J11857">
        <f t="shared" si="555"/>
        <v>1</v>
      </c>
      <c r="K11857" s="1">
        <f t="shared" si="556"/>
        <v>1</v>
      </c>
      <c r="L11857">
        <f t="shared" si="557"/>
        <v>0</v>
      </c>
    </row>
    <row r="11858" spans="1:12" x14ac:dyDescent="0.25">
      <c r="A11858" t="s">
        <v>0</v>
      </c>
      <c r="J11858">
        <f t="shared" si="555"/>
        <v>0</v>
      </c>
      <c r="K11858" s="1">
        <f t="shared" si="556"/>
        <v>0</v>
      </c>
      <c r="L11858">
        <f t="shared" si="557"/>
        <v>0</v>
      </c>
    </row>
    <row r="11859" spans="1:12" x14ac:dyDescent="0.25">
      <c r="A11859" t="s">
        <v>2</v>
      </c>
      <c r="J11859">
        <f t="shared" si="555"/>
        <v>0</v>
      </c>
      <c r="K11859" s="1">
        <f t="shared" si="556"/>
        <v>0</v>
      </c>
      <c r="L11859">
        <f t="shared" si="557"/>
        <v>1</v>
      </c>
    </row>
    <row r="11860" spans="1:12" x14ac:dyDescent="0.25">
      <c r="A11860" t="s">
        <v>9</v>
      </c>
      <c r="J11860">
        <f t="shared" si="555"/>
        <v>1</v>
      </c>
      <c r="K11860" s="1">
        <f t="shared" si="556"/>
        <v>0</v>
      </c>
      <c r="L11860">
        <f t="shared" si="557"/>
        <v>0</v>
      </c>
    </row>
    <row r="11861" spans="1:12" x14ac:dyDescent="0.25">
      <c r="A11861" t="s">
        <v>12</v>
      </c>
      <c r="J11861">
        <f t="shared" si="555"/>
        <v>1</v>
      </c>
      <c r="K11861" s="1">
        <f t="shared" si="556"/>
        <v>1</v>
      </c>
      <c r="L11861">
        <f t="shared" si="557"/>
        <v>1</v>
      </c>
    </row>
    <row r="11862" spans="1:12" x14ac:dyDescent="0.25">
      <c r="A11862" t="s">
        <v>2</v>
      </c>
      <c r="J11862">
        <f t="shared" si="555"/>
        <v>0</v>
      </c>
      <c r="K11862" s="1">
        <f t="shared" si="556"/>
        <v>0</v>
      </c>
      <c r="L11862">
        <f t="shared" si="557"/>
        <v>1</v>
      </c>
    </row>
    <row r="11863" spans="1:12" x14ac:dyDescent="0.25">
      <c r="A11863" t="s">
        <v>0</v>
      </c>
      <c r="J11863">
        <f t="shared" si="555"/>
        <v>0</v>
      </c>
      <c r="K11863" s="1">
        <f t="shared" si="556"/>
        <v>0</v>
      </c>
      <c r="L11863">
        <f t="shared" si="557"/>
        <v>0</v>
      </c>
    </row>
    <row r="11864" spans="1:12" x14ac:dyDescent="0.25">
      <c r="A11864" t="s">
        <v>2</v>
      </c>
      <c r="J11864">
        <f t="shared" si="555"/>
        <v>0</v>
      </c>
      <c r="K11864" s="1">
        <f t="shared" si="556"/>
        <v>0</v>
      </c>
      <c r="L11864">
        <f t="shared" si="557"/>
        <v>1</v>
      </c>
    </row>
    <row r="11865" spans="1:12" x14ac:dyDescent="0.25">
      <c r="A11865" t="s">
        <v>0</v>
      </c>
      <c r="J11865">
        <f t="shared" si="555"/>
        <v>0</v>
      </c>
      <c r="K11865" s="1">
        <f t="shared" si="556"/>
        <v>0</v>
      </c>
      <c r="L11865">
        <f t="shared" si="557"/>
        <v>0</v>
      </c>
    </row>
    <row r="11866" spans="1:12" x14ac:dyDescent="0.25">
      <c r="A11866" t="s">
        <v>2</v>
      </c>
      <c r="J11866">
        <f t="shared" si="555"/>
        <v>0</v>
      </c>
      <c r="K11866" s="1">
        <f t="shared" si="556"/>
        <v>0</v>
      </c>
      <c r="L11866">
        <f t="shared" si="557"/>
        <v>1</v>
      </c>
    </row>
    <row r="11867" spans="1:12" x14ac:dyDescent="0.25">
      <c r="A11867" t="s">
        <v>2</v>
      </c>
      <c r="J11867">
        <f t="shared" si="555"/>
        <v>0</v>
      </c>
      <c r="K11867" s="1">
        <f t="shared" si="556"/>
        <v>0</v>
      </c>
      <c r="L11867">
        <f t="shared" si="557"/>
        <v>1</v>
      </c>
    </row>
    <row r="11868" spans="1:12" x14ac:dyDescent="0.25">
      <c r="A11868" t="s">
        <v>0</v>
      </c>
      <c r="J11868">
        <f t="shared" si="555"/>
        <v>0</v>
      </c>
      <c r="K11868" s="1">
        <f t="shared" si="556"/>
        <v>0</v>
      </c>
      <c r="L11868">
        <f t="shared" si="557"/>
        <v>0</v>
      </c>
    </row>
    <row r="11869" spans="1:12" x14ac:dyDescent="0.25">
      <c r="A11869" t="s">
        <v>2</v>
      </c>
      <c r="J11869">
        <f t="shared" si="555"/>
        <v>0</v>
      </c>
      <c r="K11869" s="1">
        <f t="shared" si="556"/>
        <v>0</v>
      </c>
      <c r="L11869">
        <f t="shared" si="557"/>
        <v>1</v>
      </c>
    </row>
    <row r="11870" spans="1:12" x14ac:dyDescent="0.25">
      <c r="A11870" t="s">
        <v>2</v>
      </c>
      <c r="J11870">
        <f t="shared" si="555"/>
        <v>0</v>
      </c>
      <c r="K11870" s="1">
        <f t="shared" si="556"/>
        <v>0</v>
      </c>
      <c r="L11870">
        <f t="shared" si="557"/>
        <v>1</v>
      </c>
    </row>
    <row r="11871" spans="1:12" x14ac:dyDescent="0.25">
      <c r="A11871" t="s">
        <v>0</v>
      </c>
      <c r="J11871">
        <f t="shared" si="555"/>
        <v>0</v>
      </c>
      <c r="K11871" s="1">
        <f t="shared" si="556"/>
        <v>0</v>
      </c>
      <c r="L11871">
        <f t="shared" si="557"/>
        <v>0</v>
      </c>
    </row>
    <row r="11872" spans="1:12" x14ac:dyDescent="0.25">
      <c r="A11872" t="s">
        <v>0</v>
      </c>
      <c r="J11872">
        <f t="shared" si="555"/>
        <v>0</v>
      </c>
      <c r="K11872" s="1">
        <f t="shared" si="556"/>
        <v>0</v>
      </c>
      <c r="L11872">
        <f t="shared" si="557"/>
        <v>0</v>
      </c>
    </row>
    <row r="11873" spans="1:12" x14ac:dyDescent="0.25">
      <c r="A11873" t="s">
        <v>2</v>
      </c>
      <c r="J11873">
        <f t="shared" si="555"/>
        <v>0</v>
      </c>
      <c r="K11873" s="1">
        <f t="shared" si="556"/>
        <v>0</v>
      </c>
      <c r="L11873">
        <f t="shared" si="557"/>
        <v>1</v>
      </c>
    </row>
    <row r="11874" spans="1:12" x14ac:dyDescent="0.25">
      <c r="A11874" t="s">
        <v>0</v>
      </c>
      <c r="J11874">
        <f t="shared" si="555"/>
        <v>0</v>
      </c>
      <c r="K11874" s="1">
        <f t="shared" si="556"/>
        <v>0</v>
      </c>
      <c r="L11874">
        <f t="shared" si="557"/>
        <v>0</v>
      </c>
    </row>
    <row r="11875" spans="1:12" x14ac:dyDescent="0.25">
      <c r="A11875" t="s">
        <v>0</v>
      </c>
      <c r="J11875">
        <f t="shared" si="555"/>
        <v>0</v>
      </c>
      <c r="K11875" s="1">
        <f t="shared" si="556"/>
        <v>0</v>
      </c>
      <c r="L11875">
        <f t="shared" si="557"/>
        <v>0</v>
      </c>
    </row>
    <row r="11876" spans="1:12" x14ac:dyDescent="0.25">
      <c r="A11876" t="s">
        <v>2</v>
      </c>
      <c r="J11876">
        <f t="shared" si="555"/>
        <v>0</v>
      </c>
      <c r="K11876" s="1">
        <f t="shared" si="556"/>
        <v>0</v>
      </c>
      <c r="L11876">
        <f t="shared" si="557"/>
        <v>1</v>
      </c>
    </row>
    <row r="11877" spans="1:12" x14ac:dyDescent="0.25">
      <c r="A11877" t="s">
        <v>0</v>
      </c>
      <c r="J11877">
        <f t="shared" si="555"/>
        <v>0</v>
      </c>
      <c r="K11877" s="1">
        <f t="shared" si="556"/>
        <v>0</v>
      </c>
      <c r="L11877">
        <f t="shared" si="557"/>
        <v>0</v>
      </c>
    </row>
    <row r="11878" spans="1:12" x14ac:dyDescent="0.25">
      <c r="A11878" t="s">
        <v>11</v>
      </c>
      <c r="J11878">
        <f t="shared" si="555"/>
        <v>1</v>
      </c>
      <c r="K11878" s="1">
        <f t="shared" si="556"/>
        <v>1</v>
      </c>
      <c r="L11878">
        <f t="shared" si="557"/>
        <v>0</v>
      </c>
    </row>
    <row r="11879" spans="1:12" x14ac:dyDescent="0.25">
      <c r="A11879" t="s">
        <v>0</v>
      </c>
      <c r="J11879">
        <f t="shared" si="555"/>
        <v>0</v>
      </c>
      <c r="K11879" s="1">
        <f t="shared" si="556"/>
        <v>0</v>
      </c>
      <c r="L11879">
        <f t="shared" si="557"/>
        <v>0</v>
      </c>
    </row>
    <row r="11880" spans="1:12" x14ac:dyDescent="0.25">
      <c r="A11880" t="s">
        <v>0</v>
      </c>
      <c r="J11880">
        <f t="shared" si="555"/>
        <v>0</v>
      </c>
      <c r="K11880" s="1">
        <f t="shared" si="556"/>
        <v>0</v>
      </c>
      <c r="L11880">
        <f t="shared" si="557"/>
        <v>0</v>
      </c>
    </row>
    <row r="11881" spans="1:12" x14ac:dyDescent="0.25">
      <c r="A11881" t="s">
        <v>2</v>
      </c>
      <c r="J11881">
        <f t="shared" si="555"/>
        <v>0</v>
      </c>
      <c r="K11881" s="1">
        <f t="shared" si="556"/>
        <v>0</v>
      </c>
      <c r="L11881">
        <f t="shared" si="557"/>
        <v>1</v>
      </c>
    </row>
    <row r="11882" spans="1:12" x14ac:dyDescent="0.25">
      <c r="A11882" t="s">
        <v>2</v>
      </c>
      <c r="J11882">
        <f t="shared" si="555"/>
        <v>0</v>
      </c>
      <c r="K11882" s="1">
        <f t="shared" si="556"/>
        <v>0</v>
      </c>
      <c r="L11882">
        <f t="shared" si="557"/>
        <v>1</v>
      </c>
    </row>
    <row r="11883" spans="1:12" x14ac:dyDescent="0.25">
      <c r="A11883" t="s">
        <v>9</v>
      </c>
      <c r="J11883">
        <f t="shared" si="555"/>
        <v>1</v>
      </c>
      <c r="K11883" s="1">
        <f t="shared" si="556"/>
        <v>0</v>
      </c>
      <c r="L11883">
        <f t="shared" si="557"/>
        <v>0</v>
      </c>
    </row>
    <row r="11884" spans="1:12" x14ac:dyDescent="0.25">
      <c r="A11884" t="s">
        <v>2</v>
      </c>
      <c r="J11884">
        <f t="shared" si="555"/>
        <v>0</v>
      </c>
      <c r="K11884" s="1">
        <f t="shared" si="556"/>
        <v>0</v>
      </c>
      <c r="L11884">
        <f t="shared" si="557"/>
        <v>1</v>
      </c>
    </row>
    <row r="11885" spans="1:12" x14ac:dyDescent="0.25">
      <c r="A11885" t="s">
        <v>2</v>
      </c>
      <c r="J11885">
        <f t="shared" si="555"/>
        <v>0</v>
      </c>
      <c r="K11885" s="1">
        <f t="shared" si="556"/>
        <v>0</v>
      </c>
      <c r="L11885">
        <f t="shared" si="557"/>
        <v>1</v>
      </c>
    </row>
    <row r="11886" spans="1:12" x14ac:dyDescent="0.25">
      <c r="A11886" t="s">
        <v>0</v>
      </c>
      <c r="J11886">
        <f t="shared" si="555"/>
        <v>0</v>
      </c>
      <c r="K11886" s="1">
        <f t="shared" si="556"/>
        <v>0</v>
      </c>
      <c r="L11886">
        <f t="shared" si="557"/>
        <v>0</v>
      </c>
    </row>
    <row r="11887" spans="1:12" x14ac:dyDescent="0.25">
      <c r="A11887" t="s">
        <v>0</v>
      </c>
      <c r="J11887">
        <f t="shared" si="555"/>
        <v>0</v>
      </c>
      <c r="K11887" s="1">
        <f t="shared" si="556"/>
        <v>0</v>
      </c>
      <c r="L11887">
        <f t="shared" si="557"/>
        <v>0</v>
      </c>
    </row>
    <row r="11888" spans="1:12" x14ac:dyDescent="0.25">
      <c r="A11888" t="s">
        <v>0</v>
      </c>
      <c r="J11888">
        <f t="shared" si="555"/>
        <v>0</v>
      </c>
      <c r="K11888" s="1">
        <f t="shared" si="556"/>
        <v>0</v>
      </c>
      <c r="L11888">
        <f t="shared" si="557"/>
        <v>0</v>
      </c>
    </row>
    <row r="11889" spans="1:12" x14ac:dyDescent="0.25">
      <c r="A11889" t="s">
        <v>0</v>
      </c>
      <c r="J11889">
        <f t="shared" si="555"/>
        <v>0</v>
      </c>
      <c r="K11889" s="1">
        <f t="shared" si="556"/>
        <v>0</v>
      </c>
      <c r="L11889">
        <f t="shared" si="557"/>
        <v>0</v>
      </c>
    </row>
    <row r="11890" spans="1:12" x14ac:dyDescent="0.25">
      <c r="A11890" t="s">
        <v>0</v>
      </c>
      <c r="J11890">
        <f t="shared" si="555"/>
        <v>0</v>
      </c>
      <c r="K11890" s="1">
        <f t="shared" si="556"/>
        <v>0</v>
      </c>
      <c r="L11890">
        <f t="shared" si="557"/>
        <v>0</v>
      </c>
    </row>
    <row r="11891" spans="1:12" x14ac:dyDescent="0.25">
      <c r="A11891" t="s">
        <v>0</v>
      </c>
      <c r="J11891">
        <f t="shared" si="555"/>
        <v>0</v>
      </c>
      <c r="K11891" s="1">
        <f t="shared" si="556"/>
        <v>0</v>
      </c>
      <c r="L11891">
        <f t="shared" si="557"/>
        <v>0</v>
      </c>
    </row>
    <row r="11892" spans="1:12" x14ac:dyDescent="0.25">
      <c r="A11892" t="s">
        <v>2</v>
      </c>
      <c r="J11892">
        <f t="shared" si="555"/>
        <v>0</v>
      </c>
      <c r="K11892" s="1">
        <f t="shared" si="556"/>
        <v>0</v>
      </c>
      <c r="L11892">
        <f t="shared" si="557"/>
        <v>1</v>
      </c>
    </row>
    <row r="11893" spans="1:12" x14ac:dyDescent="0.25">
      <c r="A11893" t="s">
        <v>2</v>
      </c>
      <c r="J11893">
        <f t="shared" si="555"/>
        <v>0</v>
      </c>
      <c r="K11893" s="1">
        <f t="shared" si="556"/>
        <v>0</v>
      </c>
      <c r="L11893">
        <f t="shared" si="557"/>
        <v>1</v>
      </c>
    </row>
    <row r="11894" spans="1:12" x14ac:dyDescent="0.25">
      <c r="A11894" t="s">
        <v>0</v>
      </c>
      <c r="J11894">
        <f t="shared" si="555"/>
        <v>0</v>
      </c>
      <c r="K11894" s="1">
        <f t="shared" si="556"/>
        <v>0</v>
      </c>
      <c r="L11894">
        <f t="shared" si="557"/>
        <v>0</v>
      </c>
    </row>
    <row r="11895" spans="1:12" x14ac:dyDescent="0.25">
      <c r="A11895" t="s">
        <v>2</v>
      </c>
      <c r="J11895">
        <f t="shared" si="555"/>
        <v>0</v>
      </c>
      <c r="K11895" s="1">
        <f t="shared" si="556"/>
        <v>0</v>
      </c>
      <c r="L11895">
        <f t="shared" si="557"/>
        <v>1</v>
      </c>
    </row>
    <row r="11896" spans="1:12" x14ac:dyDescent="0.25">
      <c r="A11896" t="s">
        <v>10</v>
      </c>
      <c r="J11896">
        <f t="shared" si="555"/>
        <v>1</v>
      </c>
      <c r="K11896" s="1">
        <f t="shared" si="556"/>
        <v>0</v>
      </c>
      <c r="L11896">
        <f t="shared" si="557"/>
        <v>1</v>
      </c>
    </row>
    <row r="11897" spans="1:12" x14ac:dyDescent="0.25">
      <c r="A11897" t="s">
        <v>0</v>
      </c>
      <c r="J11897">
        <f t="shared" si="555"/>
        <v>0</v>
      </c>
      <c r="K11897" s="1">
        <f t="shared" si="556"/>
        <v>0</v>
      </c>
      <c r="L11897">
        <f t="shared" si="557"/>
        <v>0</v>
      </c>
    </row>
    <row r="11898" spans="1:12" x14ac:dyDescent="0.25">
      <c r="A11898" t="s">
        <v>0</v>
      </c>
      <c r="J11898">
        <f t="shared" si="555"/>
        <v>0</v>
      </c>
      <c r="K11898" s="1">
        <f t="shared" si="556"/>
        <v>0</v>
      </c>
      <c r="L11898">
        <f t="shared" si="557"/>
        <v>0</v>
      </c>
    </row>
    <row r="11899" spans="1:12" x14ac:dyDescent="0.25">
      <c r="A11899" t="s">
        <v>2</v>
      </c>
      <c r="J11899">
        <f t="shared" si="555"/>
        <v>0</v>
      </c>
      <c r="K11899" s="1">
        <f t="shared" si="556"/>
        <v>0</v>
      </c>
      <c r="L11899">
        <f t="shared" si="557"/>
        <v>1</v>
      </c>
    </row>
    <row r="11900" spans="1:12" x14ac:dyDescent="0.25">
      <c r="A11900" t="s">
        <v>0</v>
      </c>
      <c r="J11900">
        <f t="shared" si="555"/>
        <v>0</v>
      </c>
      <c r="K11900" s="1">
        <f t="shared" si="556"/>
        <v>0</v>
      </c>
      <c r="L11900">
        <f t="shared" si="557"/>
        <v>0</v>
      </c>
    </row>
    <row r="11901" spans="1:12" x14ac:dyDescent="0.25">
      <c r="A11901" t="s">
        <v>2</v>
      </c>
      <c r="J11901">
        <f t="shared" si="555"/>
        <v>0</v>
      </c>
      <c r="K11901" s="1">
        <f t="shared" si="556"/>
        <v>0</v>
      </c>
      <c r="L11901">
        <f t="shared" si="557"/>
        <v>1</v>
      </c>
    </row>
    <row r="11902" spans="1:12" x14ac:dyDescent="0.25">
      <c r="A11902" t="s">
        <v>0</v>
      </c>
      <c r="J11902">
        <f t="shared" si="555"/>
        <v>0</v>
      </c>
      <c r="K11902" s="1">
        <f t="shared" si="556"/>
        <v>0</v>
      </c>
      <c r="L11902">
        <f t="shared" si="557"/>
        <v>0</v>
      </c>
    </row>
    <row r="11903" spans="1:12" x14ac:dyDescent="0.25">
      <c r="A11903" t="s">
        <v>2</v>
      </c>
      <c r="J11903">
        <f t="shared" si="555"/>
        <v>0</v>
      </c>
      <c r="K11903" s="1">
        <f t="shared" si="556"/>
        <v>0</v>
      </c>
      <c r="L11903">
        <f t="shared" si="557"/>
        <v>1</v>
      </c>
    </row>
    <row r="11904" spans="1:12" x14ac:dyDescent="0.25">
      <c r="A11904" t="s">
        <v>2</v>
      </c>
      <c r="J11904">
        <f t="shared" si="555"/>
        <v>0</v>
      </c>
      <c r="K11904" s="1">
        <f t="shared" si="556"/>
        <v>0</v>
      </c>
      <c r="L11904">
        <f t="shared" si="557"/>
        <v>1</v>
      </c>
    </row>
    <row r="11905" spans="1:12" x14ac:dyDescent="0.25">
      <c r="A11905" t="s">
        <v>2</v>
      </c>
      <c r="J11905">
        <f t="shared" ref="J11905:J11968" si="558">IF(OR(A11905="normal",A11905="neptune",A11905="smurf",A11905="warezclient"),0,1)</f>
        <v>0</v>
      </c>
      <c r="K11905" s="1">
        <f t="shared" ref="K11905:K11968" si="559">IF(OR(A11905="normal",A11905="neptune",A11905="ipsweep",A11905="nmap"),0,1)</f>
        <v>0</v>
      </c>
      <c r="L11905">
        <f t="shared" ref="L11905:L11968" si="560">IF(OR(A11905="normal",A11905="smurf",A11905="ipsweep",A11905="portsweep"),0,1)</f>
        <v>1</v>
      </c>
    </row>
    <row r="11906" spans="1:12" x14ac:dyDescent="0.25">
      <c r="A11906" t="s">
        <v>2</v>
      </c>
      <c r="J11906">
        <f t="shared" si="558"/>
        <v>0</v>
      </c>
      <c r="K11906" s="1">
        <f t="shared" si="559"/>
        <v>0</v>
      </c>
      <c r="L11906">
        <f t="shared" si="560"/>
        <v>1</v>
      </c>
    </row>
    <row r="11907" spans="1:12" x14ac:dyDescent="0.25">
      <c r="A11907" t="s">
        <v>2</v>
      </c>
      <c r="J11907">
        <f t="shared" si="558"/>
        <v>0</v>
      </c>
      <c r="K11907" s="1">
        <f t="shared" si="559"/>
        <v>0</v>
      </c>
      <c r="L11907">
        <f t="shared" si="560"/>
        <v>1</v>
      </c>
    </row>
    <row r="11908" spans="1:12" x14ac:dyDescent="0.25">
      <c r="A11908" t="s">
        <v>2</v>
      </c>
      <c r="J11908">
        <f t="shared" si="558"/>
        <v>0</v>
      </c>
      <c r="K11908" s="1">
        <f t="shared" si="559"/>
        <v>0</v>
      </c>
      <c r="L11908">
        <f t="shared" si="560"/>
        <v>1</v>
      </c>
    </row>
    <row r="11909" spans="1:12" x14ac:dyDescent="0.25">
      <c r="A11909" t="s">
        <v>0</v>
      </c>
      <c r="J11909">
        <f t="shared" si="558"/>
        <v>0</v>
      </c>
      <c r="K11909" s="1">
        <f t="shared" si="559"/>
        <v>0</v>
      </c>
      <c r="L11909">
        <f t="shared" si="560"/>
        <v>0</v>
      </c>
    </row>
    <row r="11910" spans="1:12" x14ac:dyDescent="0.25">
      <c r="A11910" t="s">
        <v>9</v>
      </c>
      <c r="J11910">
        <f t="shared" si="558"/>
        <v>1</v>
      </c>
      <c r="K11910" s="1">
        <f t="shared" si="559"/>
        <v>0</v>
      </c>
      <c r="L11910">
        <f t="shared" si="560"/>
        <v>0</v>
      </c>
    </row>
    <row r="11911" spans="1:12" x14ac:dyDescent="0.25">
      <c r="A11911" t="s">
        <v>2</v>
      </c>
      <c r="J11911">
        <f t="shared" si="558"/>
        <v>0</v>
      </c>
      <c r="K11911" s="1">
        <f t="shared" si="559"/>
        <v>0</v>
      </c>
      <c r="L11911">
        <f t="shared" si="560"/>
        <v>1</v>
      </c>
    </row>
    <row r="11912" spans="1:12" x14ac:dyDescent="0.25">
      <c r="A11912" t="s">
        <v>0</v>
      </c>
      <c r="J11912">
        <f t="shared" si="558"/>
        <v>0</v>
      </c>
      <c r="K11912" s="1">
        <f t="shared" si="559"/>
        <v>0</v>
      </c>
      <c r="L11912">
        <f t="shared" si="560"/>
        <v>0</v>
      </c>
    </row>
    <row r="11913" spans="1:12" x14ac:dyDescent="0.25">
      <c r="A11913" t="s">
        <v>8</v>
      </c>
      <c r="J11913">
        <f t="shared" si="558"/>
        <v>0</v>
      </c>
      <c r="K11913" s="1">
        <f t="shared" si="559"/>
        <v>1</v>
      </c>
      <c r="L11913">
        <f t="shared" si="560"/>
        <v>1</v>
      </c>
    </row>
    <row r="11914" spans="1:12" x14ac:dyDescent="0.25">
      <c r="A11914" t="s">
        <v>11</v>
      </c>
      <c r="J11914">
        <f t="shared" si="558"/>
        <v>1</v>
      </c>
      <c r="K11914" s="1">
        <f t="shared" si="559"/>
        <v>1</v>
      </c>
      <c r="L11914">
        <f t="shared" si="560"/>
        <v>0</v>
      </c>
    </row>
    <row r="11915" spans="1:12" x14ac:dyDescent="0.25">
      <c r="A11915" t="s">
        <v>6</v>
      </c>
      <c r="J11915">
        <f t="shared" si="558"/>
        <v>0</v>
      </c>
      <c r="K11915" s="1">
        <f t="shared" si="559"/>
        <v>1</v>
      </c>
      <c r="L11915">
        <f t="shared" si="560"/>
        <v>0</v>
      </c>
    </row>
    <row r="11916" spans="1:12" x14ac:dyDescent="0.25">
      <c r="A11916" t="s">
        <v>2</v>
      </c>
      <c r="J11916">
        <f t="shared" si="558"/>
        <v>0</v>
      </c>
      <c r="K11916" s="1">
        <f t="shared" si="559"/>
        <v>0</v>
      </c>
      <c r="L11916">
        <f t="shared" si="560"/>
        <v>1</v>
      </c>
    </row>
    <row r="11917" spans="1:12" x14ac:dyDescent="0.25">
      <c r="A11917" t="s">
        <v>0</v>
      </c>
      <c r="J11917">
        <f t="shared" si="558"/>
        <v>0</v>
      </c>
      <c r="K11917" s="1">
        <f t="shared" si="559"/>
        <v>0</v>
      </c>
      <c r="L11917">
        <f t="shared" si="560"/>
        <v>0</v>
      </c>
    </row>
    <row r="11918" spans="1:12" x14ac:dyDescent="0.25">
      <c r="A11918" t="s">
        <v>6</v>
      </c>
      <c r="J11918">
        <f t="shared" si="558"/>
        <v>0</v>
      </c>
      <c r="K11918" s="1">
        <f t="shared" si="559"/>
        <v>1</v>
      </c>
      <c r="L11918">
        <f t="shared" si="560"/>
        <v>0</v>
      </c>
    </row>
    <row r="11919" spans="1:12" x14ac:dyDescent="0.25">
      <c r="A11919" t="s">
        <v>0</v>
      </c>
      <c r="J11919">
        <f t="shared" si="558"/>
        <v>0</v>
      </c>
      <c r="K11919" s="1">
        <f t="shared" si="559"/>
        <v>0</v>
      </c>
      <c r="L11919">
        <f t="shared" si="560"/>
        <v>0</v>
      </c>
    </row>
    <row r="11920" spans="1:12" x14ac:dyDescent="0.25">
      <c r="A11920" t="s">
        <v>0</v>
      </c>
      <c r="J11920">
        <f t="shared" si="558"/>
        <v>0</v>
      </c>
      <c r="K11920" s="1">
        <f t="shared" si="559"/>
        <v>0</v>
      </c>
      <c r="L11920">
        <f t="shared" si="560"/>
        <v>0</v>
      </c>
    </row>
    <row r="11921" spans="1:12" x14ac:dyDescent="0.25">
      <c r="A11921" t="s">
        <v>10</v>
      </c>
      <c r="J11921">
        <f t="shared" si="558"/>
        <v>1</v>
      </c>
      <c r="K11921" s="1">
        <f t="shared" si="559"/>
        <v>0</v>
      </c>
      <c r="L11921">
        <f t="shared" si="560"/>
        <v>1</v>
      </c>
    </row>
    <row r="11922" spans="1:12" x14ac:dyDescent="0.25">
      <c r="A11922" t="s">
        <v>0</v>
      </c>
      <c r="J11922">
        <f t="shared" si="558"/>
        <v>0</v>
      </c>
      <c r="K11922" s="1">
        <f t="shared" si="559"/>
        <v>0</v>
      </c>
      <c r="L11922">
        <f t="shared" si="560"/>
        <v>0</v>
      </c>
    </row>
    <row r="11923" spans="1:12" x14ac:dyDescent="0.25">
      <c r="A11923" t="s">
        <v>2</v>
      </c>
      <c r="J11923">
        <f t="shared" si="558"/>
        <v>0</v>
      </c>
      <c r="K11923" s="1">
        <f t="shared" si="559"/>
        <v>0</v>
      </c>
      <c r="L11923">
        <f t="shared" si="560"/>
        <v>1</v>
      </c>
    </row>
    <row r="11924" spans="1:12" x14ac:dyDescent="0.25">
      <c r="A11924" t="s">
        <v>2</v>
      </c>
      <c r="J11924">
        <f t="shared" si="558"/>
        <v>0</v>
      </c>
      <c r="K11924" s="1">
        <f t="shared" si="559"/>
        <v>0</v>
      </c>
      <c r="L11924">
        <f t="shared" si="560"/>
        <v>1</v>
      </c>
    </row>
    <row r="11925" spans="1:12" x14ac:dyDescent="0.25">
      <c r="A11925" t="s">
        <v>0</v>
      </c>
      <c r="J11925">
        <f t="shared" si="558"/>
        <v>0</v>
      </c>
      <c r="K11925" s="1">
        <f t="shared" si="559"/>
        <v>0</v>
      </c>
      <c r="L11925">
        <f t="shared" si="560"/>
        <v>0</v>
      </c>
    </row>
    <row r="11926" spans="1:12" x14ac:dyDescent="0.25">
      <c r="A11926" t="s">
        <v>0</v>
      </c>
      <c r="J11926">
        <f t="shared" si="558"/>
        <v>0</v>
      </c>
      <c r="K11926" s="1">
        <f t="shared" si="559"/>
        <v>0</v>
      </c>
      <c r="L11926">
        <f t="shared" si="560"/>
        <v>0</v>
      </c>
    </row>
    <row r="11927" spans="1:12" x14ac:dyDescent="0.25">
      <c r="A11927" t="s">
        <v>2</v>
      </c>
      <c r="J11927">
        <f t="shared" si="558"/>
        <v>0</v>
      </c>
      <c r="K11927" s="1">
        <f t="shared" si="559"/>
        <v>0</v>
      </c>
      <c r="L11927">
        <f t="shared" si="560"/>
        <v>1</v>
      </c>
    </row>
    <row r="11928" spans="1:12" x14ac:dyDescent="0.25">
      <c r="A11928" t="s">
        <v>0</v>
      </c>
      <c r="J11928">
        <f t="shared" si="558"/>
        <v>0</v>
      </c>
      <c r="K11928" s="1">
        <f t="shared" si="559"/>
        <v>0</v>
      </c>
      <c r="L11928">
        <f t="shared" si="560"/>
        <v>0</v>
      </c>
    </row>
    <row r="11929" spans="1:12" x14ac:dyDescent="0.25">
      <c r="A11929" t="s">
        <v>2</v>
      </c>
      <c r="J11929">
        <f t="shared" si="558"/>
        <v>0</v>
      </c>
      <c r="K11929" s="1">
        <f t="shared" si="559"/>
        <v>0</v>
      </c>
      <c r="L11929">
        <f t="shared" si="560"/>
        <v>1</v>
      </c>
    </row>
    <row r="11930" spans="1:12" x14ac:dyDescent="0.25">
      <c r="A11930" t="s">
        <v>0</v>
      </c>
      <c r="J11930">
        <f t="shared" si="558"/>
        <v>0</v>
      </c>
      <c r="K11930" s="1">
        <f t="shared" si="559"/>
        <v>0</v>
      </c>
      <c r="L11930">
        <f t="shared" si="560"/>
        <v>0</v>
      </c>
    </row>
    <row r="11931" spans="1:12" x14ac:dyDescent="0.25">
      <c r="A11931" t="s">
        <v>0</v>
      </c>
      <c r="J11931">
        <f t="shared" si="558"/>
        <v>0</v>
      </c>
      <c r="K11931" s="1">
        <f t="shared" si="559"/>
        <v>0</v>
      </c>
      <c r="L11931">
        <f t="shared" si="560"/>
        <v>0</v>
      </c>
    </row>
    <row r="11932" spans="1:12" x14ac:dyDescent="0.25">
      <c r="A11932" t="s">
        <v>0</v>
      </c>
      <c r="J11932">
        <f t="shared" si="558"/>
        <v>0</v>
      </c>
      <c r="K11932" s="1">
        <f t="shared" si="559"/>
        <v>0</v>
      </c>
      <c r="L11932">
        <f t="shared" si="560"/>
        <v>0</v>
      </c>
    </row>
    <row r="11933" spans="1:12" x14ac:dyDescent="0.25">
      <c r="A11933" t="s">
        <v>0</v>
      </c>
      <c r="J11933">
        <f t="shared" si="558"/>
        <v>0</v>
      </c>
      <c r="K11933" s="1">
        <f t="shared" si="559"/>
        <v>0</v>
      </c>
      <c r="L11933">
        <f t="shared" si="560"/>
        <v>0</v>
      </c>
    </row>
    <row r="11934" spans="1:12" x14ac:dyDescent="0.25">
      <c r="A11934" t="s">
        <v>0</v>
      </c>
      <c r="J11934">
        <f t="shared" si="558"/>
        <v>0</v>
      </c>
      <c r="K11934" s="1">
        <f t="shared" si="559"/>
        <v>0</v>
      </c>
      <c r="L11934">
        <f t="shared" si="560"/>
        <v>0</v>
      </c>
    </row>
    <row r="11935" spans="1:12" x14ac:dyDescent="0.25">
      <c r="A11935" t="s">
        <v>0</v>
      </c>
      <c r="J11935">
        <f t="shared" si="558"/>
        <v>0</v>
      </c>
      <c r="K11935" s="1">
        <f t="shared" si="559"/>
        <v>0</v>
      </c>
      <c r="L11935">
        <f t="shared" si="560"/>
        <v>0</v>
      </c>
    </row>
    <row r="11936" spans="1:12" x14ac:dyDescent="0.25">
      <c r="A11936" t="s">
        <v>2</v>
      </c>
      <c r="J11936">
        <f t="shared" si="558"/>
        <v>0</v>
      </c>
      <c r="K11936" s="1">
        <f t="shared" si="559"/>
        <v>0</v>
      </c>
      <c r="L11936">
        <f t="shared" si="560"/>
        <v>1</v>
      </c>
    </row>
    <row r="11937" spans="1:12" x14ac:dyDescent="0.25">
      <c r="A11937" t="s">
        <v>0</v>
      </c>
      <c r="J11937">
        <f t="shared" si="558"/>
        <v>0</v>
      </c>
      <c r="K11937" s="1">
        <f t="shared" si="559"/>
        <v>0</v>
      </c>
      <c r="L11937">
        <f t="shared" si="560"/>
        <v>0</v>
      </c>
    </row>
    <row r="11938" spans="1:12" x14ac:dyDescent="0.25">
      <c r="A11938" t="s">
        <v>2</v>
      </c>
      <c r="J11938">
        <f t="shared" si="558"/>
        <v>0</v>
      </c>
      <c r="K11938" s="1">
        <f t="shared" si="559"/>
        <v>0</v>
      </c>
      <c r="L11938">
        <f t="shared" si="560"/>
        <v>1</v>
      </c>
    </row>
    <row r="11939" spans="1:12" x14ac:dyDescent="0.25">
      <c r="A11939" t="s">
        <v>0</v>
      </c>
      <c r="J11939">
        <f t="shared" si="558"/>
        <v>0</v>
      </c>
      <c r="K11939" s="1">
        <f t="shared" si="559"/>
        <v>0</v>
      </c>
      <c r="L11939">
        <f t="shared" si="560"/>
        <v>0</v>
      </c>
    </row>
    <row r="11940" spans="1:12" x14ac:dyDescent="0.25">
      <c r="A11940" t="s">
        <v>2</v>
      </c>
      <c r="J11940">
        <f t="shared" si="558"/>
        <v>0</v>
      </c>
      <c r="K11940" s="1">
        <f t="shared" si="559"/>
        <v>0</v>
      </c>
      <c r="L11940">
        <f t="shared" si="560"/>
        <v>1</v>
      </c>
    </row>
    <row r="11941" spans="1:12" x14ac:dyDescent="0.25">
      <c r="A11941" t="s">
        <v>0</v>
      </c>
      <c r="J11941">
        <f t="shared" si="558"/>
        <v>0</v>
      </c>
      <c r="K11941" s="1">
        <f t="shared" si="559"/>
        <v>0</v>
      </c>
      <c r="L11941">
        <f t="shared" si="560"/>
        <v>0</v>
      </c>
    </row>
    <row r="11942" spans="1:12" x14ac:dyDescent="0.25">
      <c r="A11942" t="s">
        <v>2</v>
      </c>
      <c r="J11942">
        <f t="shared" si="558"/>
        <v>0</v>
      </c>
      <c r="K11942" s="1">
        <f t="shared" si="559"/>
        <v>0</v>
      </c>
      <c r="L11942">
        <f t="shared" si="560"/>
        <v>1</v>
      </c>
    </row>
    <row r="11943" spans="1:12" x14ac:dyDescent="0.25">
      <c r="A11943" t="s">
        <v>2</v>
      </c>
      <c r="J11943">
        <f t="shared" si="558"/>
        <v>0</v>
      </c>
      <c r="K11943" s="1">
        <f t="shared" si="559"/>
        <v>0</v>
      </c>
      <c r="L11943">
        <f t="shared" si="560"/>
        <v>1</v>
      </c>
    </row>
    <row r="11944" spans="1:12" x14ac:dyDescent="0.25">
      <c r="A11944" t="s">
        <v>0</v>
      </c>
      <c r="J11944">
        <f t="shared" si="558"/>
        <v>0</v>
      </c>
      <c r="K11944" s="1">
        <f t="shared" si="559"/>
        <v>0</v>
      </c>
      <c r="L11944">
        <f t="shared" si="560"/>
        <v>0</v>
      </c>
    </row>
    <row r="11945" spans="1:12" x14ac:dyDescent="0.25">
      <c r="A11945" t="s">
        <v>0</v>
      </c>
      <c r="J11945">
        <f t="shared" si="558"/>
        <v>0</v>
      </c>
      <c r="K11945" s="1">
        <f t="shared" si="559"/>
        <v>0</v>
      </c>
      <c r="L11945">
        <f t="shared" si="560"/>
        <v>0</v>
      </c>
    </row>
    <row r="11946" spans="1:12" x14ac:dyDescent="0.25">
      <c r="A11946" t="s">
        <v>2</v>
      </c>
      <c r="J11946">
        <f t="shared" si="558"/>
        <v>0</v>
      </c>
      <c r="K11946" s="1">
        <f t="shared" si="559"/>
        <v>0</v>
      </c>
      <c r="L11946">
        <f t="shared" si="560"/>
        <v>1</v>
      </c>
    </row>
    <row r="11947" spans="1:12" x14ac:dyDescent="0.25">
      <c r="A11947" t="s">
        <v>0</v>
      </c>
      <c r="J11947">
        <f t="shared" si="558"/>
        <v>0</v>
      </c>
      <c r="K11947" s="1">
        <f t="shared" si="559"/>
        <v>0</v>
      </c>
      <c r="L11947">
        <f t="shared" si="560"/>
        <v>0</v>
      </c>
    </row>
    <row r="11948" spans="1:12" x14ac:dyDescent="0.25">
      <c r="A11948" t="s">
        <v>0</v>
      </c>
      <c r="J11948">
        <f t="shared" si="558"/>
        <v>0</v>
      </c>
      <c r="K11948" s="1">
        <f t="shared" si="559"/>
        <v>0</v>
      </c>
      <c r="L11948">
        <f t="shared" si="560"/>
        <v>0</v>
      </c>
    </row>
    <row r="11949" spans="1:12" x14ac:dyDescent="0.25">
      <c r="A11949" t="s">
        <v>0</v>
      </c>
      <c r="J11949">
        <f t="shared" si="558"/>
        <v>0</v>
      </c>
      <c r="K11949" s="1">
        <f t="shared" si="559"/>
        <v>0</v>
      </c>
      <c r="L11949">
        <f t="shared" si="560"/>
        <v>0</v>
      </c>
    </row>
    <row r="11950" spans="1:12" x14ac:dyDescent="0.25">
      <c r="A11950" t="s">
        <v>2</v>
      </c>
      <c r="J11950">
        <f t="shared" si="558"/>
        <v>0</v>
      </c>
      <c r="K11950" s="1">
        <f t="shared" si="559"/>
        <v>0</v>
      </c>
      <c r="L11950">
        <f t="shared" si="560"/>
        <v>1</v>
      </c>
    </row>
    <row r="11951" spans="1:12" x14ac:dyDescent="0.25">
      <c r="A11951" t="s">
        <v>9</v>
      </c>
      <c r="J11951">
        <f t="shared" si="558"/>
        <v>1</v>
      </c>
      <c r="K11951" s="1">
        <f t="shared" si="559"/>
        <v>0</v>
      </c>
      <c r="L11951">
        <f t="shared" si="560"/>
        <v>0</v>
      </c>
    </row>
    <row r="11952" spans="1:12" x14ac:dyDescent="0.25">
      <c r="A11952" t="s">
        <v>0</v>
      </c>
      <c r="J11952">
        <f t="shared" si="558"/>
        <v>0</v>
      </c>
      <c r="K11952" s="1">
        <f t="shared" si="559"/>
        <v>0</v>
      </c>
      <c r="L11952">
        <f t="shared" si="560"/>
        <v>0</v>
      </c>
    </row>
    <row r="11953" spans="1:12" x14ac:dyDescent="0.25">
      <c r="A11953" t="s">
        <v>0</v>
      </c>
      <c r="J11953">
        <f t="shared" si="558"/>
        <v>0</v>
      </c>
      <c r="K11953" s="1">
        <f t="shared" si="559"/>
        <v>0</v>
      </c>
      <c r="L11953">
        <f t="shared" si="560"/>
        <v>0</v>
      </c>
    </row>
    <row r="11954" spans="1:12" x14ac:dyDescent="0.25">
      <c r="A11954" t="s">
        <v>0</v>
      </c>
      <c r="J11954">
        <f t="shared" si="558"/>
        <v>0</v>
      </c>
      <c r="K11954" s="1">
        <f t="shared" si="559"/>
        <v>0</v>
      </c>
      <c r="L11954">
        <f t="shared" si="560"/>
        <v>0</v>
      </c>
    </row>
    <row r="11955" spans="1:12" x14ac:dyDescent="0.25">
      <c r="A11955" t="s">
        <v>0</v>
      </c>
      <c r="J11955">
        <f t="shared" si="558"/>
        <v>0</v>
      </c>
      <c r="K11955" s="1">
        <f t="shared" si="559"/>
        <v>0</v>
      </c>
      <c r="L11955">
        <f t="shared" si="560"/>
        <v>0</v>
      </c>
    </row>
    <row r="11956" spans="1:12" x14ac:dyDescent="0.25">
      <c r="A11956" t="s">
        <v>0</v>
      </c>
      <c r="J11956">
        <f t="shared" si="558"/>
        <v>0</v>
      </c>
      <c r="K11956" s="1">
        <f t="shared" si="559"/>
        <v>0</v>
      </c>
      <c r="L11956">
        <f t="shared" si="560"/>
        <v>0</v>
      </c>
    </row>
    <row r="11957" spans="1:12" x14ac:dyDescent="0.25">
      <c r="A11957" t="s">
        <v>0</v>
      </c>
      <c r="J11957">
        <f t="shared" si="558"/>
        <v>0</v>
      </c>
      <c r="K11957" s="1">
        <f t="shared" si="559"/>
        <v>0</v>
      </c>
      <c r="L11957">
        <f t="shared" si="560"/>
        <v>0</v>
      </c>
    </row>
    <row r="11958" spans="1:12" x14ac:dyDescent="0.25">
      <c r="A11958" t="s">
        <v>0</v>
      </c>
      <c r="J11958">
        <f t="shared" si="558"/>
        <v>0</v>
      </c>
      <c r="K11958" s="1">
        <f t="shared" si="559"/>
        <v>0</v>
      </c>
      <c r="L11958">
        <f t="shared" si="560"/>
        <v>0</v>
      </c>
    </row>
    <row r="11959" spans="1:12" x14ac:dyDescent="0.25">
      <c r="A11959" t="s">
        <v>2</v>
      </c>
      <c r="J11959">
        <f t="shared" si="558"/>
        <v>0</v>
      </c>
      <c r="K11959" s="1">
        <f t="shared" si="559"/>
        <v>0</v>
      </c>
      <c r="L11959">
        <f t="shared" si="560"/>
        <v>1</v>
      </c>
    </row>
    <row r="11960" spans="1:12" x14ac:dyDescent="0.25">
      <c r="A11960" t="s">
        <v>0</v>
      </c>
      <c r="J11960">
        <f t="shared" si="558"/>
        <v>0</v>
      </c>
      <c r="K11960" s="1">
        <f t="shared" si="559"/>
        <v>0</v>
      </c>
      <c r="L11960">
        <f t="shared" si="560"/>
        <v>0</v>
      </c>
    </row>
    <row r="11961" spans="1:12" x14ac:dyDescent="0.25">
      <c r="A11961" t="s">
        <v>0</v>
      </c>
      <c r="J11961">
        <f t="shared" si="558"/>
        <v>0</v>
      </c>
      <c r="K11961" s="1">
        <f t="shared" si="559"/>
        <v>0</v>
      </c>
      <c r="L11961">
        <f t="shared" si="560"/>
        <v>0</v>
      </c>
    </row>
    <row r="11962" spans="1:12" x14ac:dyDescent="0.25">
      <c r="A11962" t="s">
        <v>0</v>
      </c>
      <c r="J11962">
        <f t="shared" si="558"/>
        <v>0</v>
      </c>
      <c r="K11962" s="1">
        <f t="shared" si="559"/>
        <v>0</v>
      </c>
      <c r="L11962">
        <f t="shared" si="560"/>
        <v>0</v>
      </c>
    </row>
    <row r="11963" spans="1:12" x14ac:dyDescent="0.25">
      <c r="A11963" t="s">
        <v>0</v>
      </c>
      <c r="J11963">
        <f t="shared" si="558"/>
        <v>0</v>
      </c>
      <c r="K11963" s="1">
        <f t="shared" si="559"/>
        <v>0</v>
      </c>
      <c r="L11963">
        <f t="shared" si="560"/>
        <v>0</v>
      </c>
    </row>
    <row r="11964" spans="1:12" x14ac:dyDescent="0.25">
      <c r="A11964" t="s">
        <v>0</v>
      </c>
      <c r="J11964">
        <f t="shared" si="558"/>
        <v>0</v>
      </c>
      <c r="K11964" s="1">
        <f t="shared" si="559"/>
        <v>0</v>
      </c>
      <c r="L11964">
        <f t="shared" si="560"/>
        <v>0</v>
      </c>
    </row>
    <row r="11965" spans="1:12" x14ac:dyDescent="0.25">
      <c r="A11965" t="s">
        <v>0</v>
      </c>
      <c r="J11965">
        <f t="shared" si="558"/>
        <v>0</v>
      </c>
      <c r="K11965" s="1">
        <f t="shared" si="559"/>
        <v>0</v>
      </c>
      <c r="L11965">
        <f t="shared" si="560"/>
        <v>0</v>
      </c>
    </row>
    <row r="11966" spans="1:12" x14ac:dyDescent="0.25">
      <c r="A11966" t="s">
        <v>0</v>
      </c>
      <c r="J11966">
        <f t="shared" si="558"/>
        <v>0</v>
      </c>
      <c r="K11966" s="1">
        <f t="shared" si="559"/>
        <v>0</v>
      </c>
      <c r="L11966">
        <f t="shared" si="560"/>
        <v>0</v>
      </c>
    </row>
    <row r="11967" spans="1:12" x14ac:dyDescent="0.25">
      <c r="A11967" t="s">
        <v>0</v>
      </c>
      <c r="J11967">
        <f t="shared" si="558"/>
        <v>0</v>
      </c>
      <c r="K11967" s="1">
        <f t="shared" si="559"/>
        <v>0</v>
      </c>
      <c r="L11967">
        <f t="shared" si="560"/>
        <v>0</v>
      </c>
    </row>
    <row r="11968" spans="1:12" x14ac:dyDescent="0.25">
      <c r="A11968" t="s">
        <v>0</v>
      </c>
      <c r="J11968">
        <f t="shared" si="558"/>
        <v>0</v>
      </c>
      <c r="K11968" s="1">
        <f t="shared" si="559"/>
        <v>0</v>
      </c>
      <c r="L11968">
        <f t="shared" si="560"/>
        <v>0</v>
      </c>
    </row>
    <row r="11969" spans="1:12" x14ac:dyDescent="0.25">
      <c r="A11969" t="s">
        <v>2</v>
      </c>
      <c r="J11969">
        <f t="shared" ref="J11969:J12032" si="561">IF(OR(A11969="normal",A11969="neptune",A11969="smurf",A11969="warezclient"),0,1)</f>
        <v>0</v>
      </c>
      <c r="K11969" s="1">
        <f t="shared" ref="K11969:K12032" si="562">IF(OR(A11969="normal",A11969="neptune",A11969="ipsweep",A11969="nmap"),0,1)</f>
        <v>0</v>
      </c>
      <c r="L11969">
        <f t="shared" ref="L11969:L12032" si="563">IF(OR(A11969="normal",A11969="smurf",A11969="ipsweep",A11969="portsweep"),0,1)</f>
        <v>1</v>
      </c>
    </row>
    <row r="11970" spans="1:12" x14ac:dyDescent="0.25">
      <c r="A11970" t="s">
        <v>2</v>
      </c>
      <c r="J11970">
        <f t="shared" si="561"/>
        <v>0</v>
      </c>
      <c r="K11970" s="1">
        <f t="shared" si="562"/>
        <v>0</v>
      </c>
      <c r="L11970">
        <f t="shared" si="563"/>
        <v>1</v>
      </c>
    </row>
    <row r="11971" spans="1:12" x14ac:dyDescent="0.25">
      <c r="A11971" t="s">
        <v>2</v>
      </c>
      <c r="J11971">
        <f t="shared" si="561"/>
        <v>0</v>
      </c>
      <c r="K11971" s="1">
        <f t="shared" si="562"/>
        <v>0</v>
      </c>
      <c r="L11971">
        <f t="shared" si="563"/>
        <v>1</v>
      </c>
    </row>
    <row r="11972" spans="1:12" x14ac:dyDescent="0.25">
      <c r="A11972" t="s">
        <v>0</v>
      </c>
      <c r="J11972">
        <f t="shared" si="561"/>
        <v>0</v>
      </c>
      <c r="K11972" s="1">
        <f t="shared" si="562"/>
        <v>0</v>
      </c>
      <c r="L11972">
        <f t="shared" si="563"/>
        <v>0</v>
      </c>
    </row>
    <row r="11973" spans="1:12" x14ac:dyDescent="0.25">
      <c r="A11973" t="s">
        <v>0</v>
      </c>
      <c r="J11973">
        <f t="shared" si="561"/>
        <v>0</v>
      </c>
      <c r="K11973" s="1">
        <f t="shared" si="562"/>
        <v>0</v>
      </c>
      <c r="L11973">
        <f t="shared" si="563"/>
        <v>0</v>
      </c>
    </row>
    <row r="11974" spans="1:12" x14ac:dyDescent="0.25">
      <c r="A11974" t="s">
        <v>0</v>
      </c>
      <c r="J11974">
        <f t="shared" si="561"/>
        <v>0</v>
      </c>
      <c r="K11974" s="1">
        <f t="shared" si="562"/>
        <v>0</v>
      </c>
      <c r="L11974">
        <f t="shared" si="563"/>
        <v>0</v>
      </c>
    </row>
    <row r="11975" spans="1:12" x14ac:dyDescent="0.25">
      <c r="A11975" t="s">
        <v>0</v>
      </c>
      <c r="J11975">
        <f t="shared" si="561"/>
        <v>0</v>
      </c>
      <c r="K11975" s="1">
        <f t="shared" si="562"/>
        <v>0</v>
      </c>
      <c r="L11975">
        <f t="shared" si="563"/>
        <v>0</v>
      </c>
    </row>
    <row r="11976" spans="1:12" x14ac:dyDescent="0.25">
      <c r="A11976" t="s">
        <v>2</v>
      </c>
      <c r="J11976">
        <f t="shared" si="561"/>
        <v>0</v>
      </c>
      <c r="K11976" s="1">
        <f t="shared" si="562"/>
        <v>0</v>
      </c>
      <c r="L11976">
        <f t="shared" si="563"/>
        <v>1</v>
      </c>
    </row>
    <row r="11977" spans="1:12" x14ac:dyDescent="0.25">
      <c r="A11977" t="s">
        <v>2</v>
      </c>
      <c r="J11977">
        <f t="shared" si="561"/>
        <v>0</v>
      </c>
      <c r="K11977" s="1">
        <f t="shared" si="562"/>
        <v>0</v>
      </c>
      <c r="L11977">
        <f t="shared" si="563"/>
        <v>1</v>
      </c>
    </row>
    <row r="11978" spans="1:12" x14ac:dyDescent="0.25">
      <c r="A11978" t="s">
        <v>0</v>
      </c>
      <c r="J11978">
        <f t="shared" si="561"/>
        <v>0</v>
      </c>
      <c r="K11978" s="1">
        <f t="shared" si="562"/>
        <v>0</v>
      </c>
      <c r="L11978">
        <f t="shared" si="563"/>
        <v>0</v>
      </c>
    </row>
    <row r="11979" spans="1:12" x14ac:dyDescent="0.25">
      <c r="A11979" t="s">
        <v>2</v>
      </c>
      <c r="J11979">
        <f t="shared" si="561"/>
        <v>0</v>
      </c>
      <c r="K11979" s="1">
        <f t="shared" si="562"/>
        <v>0</v>
      </c>
      <c r="L11979">
        <f t="shared" si="563"/>
        <v>1</v>
      </c>
    </row>
    <row r="11980" spans="1:12" x14ac:dyDescent="0.25">
      <c r="A11980" t="s">
        <v>0</v>
      </c>
      <c r="J11980">
        <f t="shared" si="561"/>
        <v>0</v>
      </c>
      <c r="K11980" s="1">
        <f t="shared" si="562"/>
        <v>0</v>
      </c>
      <c r="L11980">
        <f t="shared" si="563"/>
        <v>0</v>
      </c>
    </row>
    <row r="11981" spans="1:12" x14ac:dyDescent="0.25">
      <c r="A11981" t="s">
        <v>0</v>
      </c>
      <c r="J11981">
        <f t="shared" si="561"/>
        <v>0</v>
      </c>
      <c r="K11981" s="1">
        <f t="shared" si="562"/>
        <v>0</v>
      </c>
      <c r="L11981">
        <f t="shared" si="563"/>
        <v>0</v>
      </c>
    </row>
    <row r="11982" spans="1:12" x14ac:dyDescent="0.25">
      <c r="A11982" t="s">
        <v>12</v>
      </c>
      <c r="J11982">
        <f t="shared" si="561"/>
        <v>1</v>
      </c>
      <c r="K11982" s="1">
        <f t="shared" si="562"/>
        <v>1</v>
      </c>
      <c r="L11982">
        <f t="shared" si="563"/>
        <v>1</v>
      </c>
    </row>
    <row r="11983" spans="1:12" x14ac:dyDescent="0.25">
      <c r="A11983" t="s">
        <v>2</v>
      </c>
      <c r="J11983">
        <f t="shared" si="561"/>
        <v>0</v>
      </c>
      <c r="K11983" s="1">
        <f t="shared" si="562"/>
        <v>0</v>
      </c>
      <c r="L11983">
        <f t="shared" si="563"/>
        <v>1</v>
      </c>
    </row>
    <row r="11984" spans="1:12" x14ac:dyDescent="0.25">
      <c r="A11984" t="s">
        <v>2</v>
      </c>
      <c r="J11984">
        <f t="shared" si="561"/>
        <v>0</v>
      </c>
      <c r="K11984" s="1">
        <f t="shared" si="562"/>
        <v>0</v>
      </c>
      <c r="L11984">
        <f t="shared" si="563"/>
        <v>1</v>
      </c>
    </row>
    <row r="11985" spans="1:12" x14ac:dyDescent="0.25">
      <c r="A11985" t="s">
        <v>12</v>
      </c>
      <c r="J11985">
        <f t="shared" si="561"/>
        <v>1</v>
      </c>
      <c r="K11985" s="1">
        <f t="shared" si="562"/>
        <v>1</v>
      </c>
      <c r="L11985">
        <f t="shared" si="563"/>
        <v>1</v>
      </c>
    </row>
    <row r="11986" spans="1:12" x14ac:dyDescent="0.25">
      <c r="A11986" t="s">
        <v>0</v>
      </c>
      <c r="J11986">
        <f t="shared" si="561"/>
        <v>0</v>
      </c>
      <c r="K11986" s="1">
        <f t="shared" si="562"/>
        <v>0</v>
      </c>
      <c r="L11986">
        <f t="shared" si="563"/>
        <v>0</v>
      </c>
    </row>
    <row r="11987" spans="1:12" x14ac:dyDescent="0.25">
      <c r="A11987" t="s">
        <v>8</v>
      </c>
      <c r="J11987">
        <f t="shared" si="561"/>
        <v>0</v>
      </c>
      <c r="K11987" s="1">
        <f t="shared" si="562"/>
        <v>1</v>
      </c>
      <c r="L11987">
        <f t="shared" si="563"/>
        <v>1</v>
      </c>
    </row>
    <row r="11988" spans="1:12" x14ac:dyDescent="0.25">
      <c r="A11988" t="s">
        <v>8</v>
      </c>
      <c r="J11988">
        <f t="shared" si="561"/>
        <v>0</v>
      </c>
      <c r="K11988" s="1">
        <f t="shared" si="562"/>
        <v>1</v>
      </c>
      <c r="L11988">
        <f t="shared" si="563"/>
        <v>1</v>
      </c>
    </row>
    <row r="11989" spans="1:12" x14ac:dyDescent="0.25">
      <c r="A11989" t="s">
        <v>2</v>
      </c>
      <c r="J11989">
        <f t="shared" si="561"/>
        <v>0</v>
      </c>
      <c r="K11989" s="1">
        <f t="shared" si="562"/>
        <v>0</v>
      </c>
      <c r="L11989">
        <f t="shared" si="563"/>
        <v>1</v>
      </c>
    </row>
    <row r="11990" spans="1:12" x14ac:dyDescent="0.25">
      <c r="A11990" t="s">
        <v>2</v>
      </c>
      <c r="J11990">
        <f t="shared" si="561"/>
        <v>0</v>
      </c>
      <c r="K11990" s="1">
        <f t="shared" si="562"/>
        <v>0</v>
      </c>
      <c r="L11990">
        <f t="shared" si="563"/>
        <v>1</v>
      </c>
    </row>
    <row r="11991" spans="1:12" x14ac:dyDescent="0.25">
      <c r="A11991" t="s">
        <v>0</v>
      </c>
      <c r="J11991">
        <f t="shared" si="561"/>
        <v>0</v>
      </c>
      <c r="K11991" s="1">
        <f t="shared" si="562"/>
        <v>0</v>
      </c>
      <c r="L11991">
        <f t="shared" si="563"/>
        <v>0</v>
      </c>
    </row>
    <row r="11992" spans="1:12" x14ac:dyDescent="0.25">
      <c r="A11992" t="s">
        <v>0</v>
      </c>
      <c r="J11992">
        <f t="shared" si="561"/>
        <v>0</v>
      </c>
      <c r="K11992" s="1">
        <f t="shared" si="562"/>
        <v>0</v>
      </c>
      <c r="L11992">
        <f t="shared" si="563"/>
        <v>0</v>
      </c>
    </row>
    <row r="11993" spans="1:12" x14ac:dyDescent="0.25">
      <c r="A11993" t="s">
        <v>12</v>
      </c>
      <c r="J11993">
        <f t="shared" si="561"/>
        <v>1</v>
      </c>
      <c r="K11993" s="1">
        <f t="shared" si="562"/>
        <v>1</v>
      </c>
      <c r="L11993">
        <f t="shared" si="563"/>
        <v>1</v>
      </c>
    </row>
    <row r="11994" spans="1:12" x14ac:dyDescent="0.25">
      <c r="A11994" t="s">
        <v>0</v>
      </c>
      <c r="J11994">
        <f t="shared" si="561"/>
        <v>0</v>
      </c>
      <c r="K11994" s="1">
        <f t="shared" si="562"/>
        <v>0</v>
      </c>
      <c r="L11994">
        <f t="shared" si="563"/>
        <v>0</v>
      </c>
    </row>
    <row r="11995" spans="1:12" x14ac:dyDescent="0.25">
      <c r="A11995" t="s">
        <v>2</v>
      </c>
      <c r="J11995">
        <f t="shared" si="561"/>
        <v>0</v>
      </c>
      <c r="K11995" s="1">
        <f t="shared" si="562"/>
        <v>0</v>
      </c>
      <c r="L11995">
        <f t="shared" si="563"/>
        <v>1</v>
      </c>
    </row>
    <row r="11996" spans="1:12" x14ac:dyDescent="0.25">
      <c r="A11996" t="s">
        <v>0</v>
      </c>
      <c r="J11996">
        <f t="shared" si="561"/>
        <v>0</v>
      </c>
      <c r="K11996" s="1">
        <f t="shared" si="562"/>
        <v>0</v>
      </c>
      <c r="L11996">
        <f t="shared" si="563"/>
        <v>0</v>
      </c>
    </row>
    <row r="11997" spans="1:12" x14ac:dyDescent="0.25">
      <c r="A11997" t="s">
        <v>2</v>
      </c>
      <c r="J11997">
        <f t="shared" si="561"/>
        <v>0</v>
      </c>
      <c r="K11997" s="1">
        <f t="shared" si="562"/>
        <v>0</v>
      </c>
      <c r="L11997">
        <f t="shared" si="563"/>
        <v>1</v>
      </c>
    </row>
    <row r="11998" spans="1:12" x14ac:dyDescent="0.25">
      <c r="A11998" t="s">
        <v>0</v>
      </c>
      <c r="J11998">
        <f t="shared" si="561"/>
        <v>0</v>
      </c>
      <c r="K11998" s="1">
        <f t="shared" si="562"/>
        <v>0</v>
      </c>
      <c r="L11998">
        <f t="shared" si="563"/>
        <v>0</v>
      </c>
    </row>
    <row r="11999" spans="1:12" x14ac:dyDescent="0.25">
      <c r="A11999" t="s">
        <v>0</v>
      </c>
      <c r="J11999">
        <f t="shared" si="561"/>
        <v>0</v>
      </c>
      <c r="K11999" s="1">
        <f t="shared" si="562"/>
        <v>0</v>
      </c>
      <c r="L11999">
        <f t="shared" si="563"/>
        <v>0</v>
      </c>
    </row>
    <row r="12000" spans="1:12" x14ac:dyDescent="0.25">
      <c r="A12000" t="s">
        <v>0</v>
      </c>
      <c r="J12000">
        <f t="shared" si="561"/>
        <v>0</v>
      </c>
      <c r="K12000" s="1">
        <f t="shared" si="562"/>
        <v>0</v>
      </c>
      <c r="L12000">
        <f t="shared" si="563"/>
        <v>0</v>
      </c>
    </row>
    <row r="12001" spans="1:12" x14ac:dyDescent="0.25">
      <c r="A12001" t="s">
        <v>2</v>
      </c>
      <c r="J12001">
        <f t="shared" si="561"/>
        <v>0</v>
      </c>
      <c r="K12001" s="1">
        <f t="shared" si="562"/>
        <v>0</v>
      </c>
      <c r="L12001">
        <f t="shared" si="563"/>
        <v>1</v>
      </c>
    </row>
    <row r="12002" spans="1:12" x14ac:dyDescent="0.25">
      <c r="A12002" t="s">
        <v>2</v>
      </c>
      <c r="J12002">
        <f t="shared" si="561"/>
        <v>0</v>
      </c>
      <c r="K12002" s="1">
        <f t="shared" si="562"/>
        <v>0</v>
      </c>
      <c r="L12002">
        <f t="shared" si="563"/>
        <v>1</v>
      </c>
    </row>
    <row r="12003" spans="1:12" x14ac:dyDescent="0.25">
      <c r="A12003" t="s">
        <v>0</v>
      </c>
      <c r="J12003">
        <f t="shared" si="561"/>
        <v>0</v>
      </c>
      <c r="K12003" s="1">
        <f t="shared" si="562"/>
        <v>0</v>
      </c>
      <c r="L12003">
        <f t="shared" si="563"/>
        <v>0</v>
      </c>
    </row>
    <row r="12004" spans="1:12" x14ac:dyDescent="0.25">
      <c r="A12004" t="s">
        <v>6</v>
      </c>
      <c r="J12004">
        <f t="shared" si="561"/>
        <v>0</v>
      </c>
      <c r="K12004" s="1">
        <f t="shared" si="562"/>
        <v>1</v>
      </c>
      <c r="L12004">
        <f t="shared" si="563"/>
        <v>0</v>
      </c>
    </row>
    <row r="12005" spans="1:12" x14ac:dyDescent="0.25">
      <c r="A12005" t="s">
        <v>0</v>
      </c>
      <c r="J12005">
        <f t="shared" si="561"/>
        <v>0</v>
      </c>
      <c r="K12005" s="1">
        <f t="shared" si="562"/>
        <v>0</v>
      </c>
      <c r="L12005">
        <f t="shared" si="563"/>
        <v>0</v>
      </c>
    </row>
    <row r="12006" spans="1:12" x14ac:dyDescent="0.25">
      <c r="A12006" t="s">
        <v>0</v>
      </c>
      <c r="J12006">
        <f t="shared" si="561"/>
        <v>0</v>
      </c>
      <c r="K12006" s="1">
        <f t="shared" si="562"/>
        <v>0</v>
      </c>
      <c r="L12006">
        <f t="shared" si="563"/>
        <v>0</v>
      </c>
    </row>
    <row r="12007" spans="1:12" x14ac:dyDescent="0.25">
      <c r="A12007" t="s">
        <v>2</v>
      </c>
      <c r="J12007">
        <f t="shared" si="561"/>
        <v>0</v>
      </c>
      <c r="K12007" s="1">
        <f t="shared" si="562"/>
        <v>0</v>
      </c>
      <c r="L12007">
        <f t="shared" si="563"/>
        <v>1</v>
      </c>
    </row>
    <row r="12008" spans="1:12" x14ac:dyDescent="0.25">
      <c r="A12008" t="s">
        <v>0</v>
      </c>
      <c r="J12008">
        <f t="shared" si="561"/>
        <v>0</v>
      </c>
      <c r="K12008" s="1">
        <f t="shared" si="562"/>
        <v>0</v>
      </c>
      <c r="L12008">
        <f t="shared" si="563"/>
        <v>0</v>
      </c>
    </row>
    <row r="12009" spans="1:12" x14ac:dyDescent="0.25">
      <c r="A12009" t="s">
        <v>0</v>
      </c>
      <c r="J12009">
        <f t="shared" si="561"/>
        <v>0</v>
      </c>
      <c r="K12009" s="1">
        <f t="shared" si="562"/>
        <v>0</v>
      </c>
      <c r="L12009">
        <f t="shared" si="563"/>
        <v>0</v>
      </c>
    </row>
    <row r="12010" spans="1:12" x14ac:dyDescent="0.25">
      <c r="A12010" t="s">
        <v>0</v>
      </c>
      <c r="J12010">
        <f t="shared" si="561"/>
        <v>0</v>
      </c>
      <c r="K12010" s="1">
        <f t="shared" si="562"/>
        <v>0</v>
      </c>
      <c r="L12010">
        <f t="shared" si="563"/>
        <v>0</v>
      </c>
    </row>
    <row r="12011" spans="1:12" x14ac:dyDescent="0.25">
      <c r="A12011" t="s">
        <v>0</v>
      </c>
      <c r="J12011">
        <f t="shared" si="561"/>
        <v>0</v>
      </c>
      <c r="K12011" s="1">
        <f t="shared" si="562"/>
        <v>0</v>
      </c>
      <c r="L12011">
        <f t="shared" si="563"/>
        <v>0</v>
      </c>
    </row>
    <row r="12012" spans="1:12" x14ac:dyDescent="0.25">
      <c r="A12012" t="s">
        <v>0</v>
      </c>
      <c r="J12012">
        <f t="shared" si="561"/>
        <v>0</v>
      </c>
      <c r="K12012" s="1">
        <f t="shared" si="562"/>
        <v>0</v>
      </c>
      <c r="L12012">
        <f t="shared" si="563"/>
        <v>0</v>
      </c>
    </row>
    <row r="12013" spans="1:12" x14ac:dyDescent="0.25">
      <c r="A12013" t="s">
        <v>0</v>
      </c>
      <c r="J12013">
        <f t="shared" si="561"/>
        <v>0</v>
      </c>
      <c r="K12013" s="1">
        <f t="shared" si="562"/>
        <v>0</v>
      </c>
      <c r="L12013">
        <f t="shared" si="563"/>
        <v>0</v>
      </c>
    </row>
    <row r="12014" spans="1:12" x14ac:dyDescent="0.25">
      <c r="A12014" t="s">
        <v>0</v>
      </c>
      <c r="J12014">
        <f t="shared" si="561"/>
        <v>0</v>
      </c>
      <c r="K12014" s="1">
        <f t="shared" si="562"/>
        <v>0</v>
      </c>
      <c r="L12014">
        <f t="shared" si="563"/>
        <v>0</v>
      </c>
    </row>
    <row r="12015" spans="1:12" x14ac:dyDescent="0.25">
      <c r="A12015" t="s">
        <v>2</v>
      </c>
      <c r="J12015">
        <f t="shared" si="561"/>
        <v>0</v>
      </c>
      <c r="K12015" s="1">
        <f t="shared" si="562"/>
        <v>0</v>
      </c>
      <c r="L12015">
        <f t="shared" si="563"/>
        <v>1</v>
      </c>
    </row>
    <row r="12016" spans="1:12" x14ac:dyDescent="0.25">
      <c r="A12016" t="s">
        <v>0</v>
      </c>
      <c r="J12016">
        <f t="shared" si="561"/>
        <v>0</v>
      </c>
      <c r="K12016" s="1">
        <f t="shared" si="562"/>
        <v>0</v>
      </c>
      <c r="L12016">
        <f t="shared" si="563"/>
        <v>0</v>
      </c>
    </row>
    <row r="12017" spans="1:12" x14ac:dyDescent="0.25">
      <c r="A12017" t="s">
        <v>2</v>
      </c>
      <c r="J12017">
        <f t="shared" si="561"/>
        <v>0</v>
      </c>
      <c r="K12017" s="1">
        <f t="shared" si="562"/>
        <v>0</v>
      </c>
      <c r="L12017">
        <f t="shared" si="563"/>
        <v>1</v>
      </c>
    </row>
    <row r="12018" spans="1:12" x14ac:dyDescent="0.25">
      <c r="A12018" t="s">
        <v>2</v>
      </c>
      <c r="J12018">
        <f t="shared" si="561"/>
        <v>0</v>
      </c>
      <c r="K12018" s="1">
        <f t="shared" si="562"/>
        <v>0</v>
      </c>
      <c r="L12018">
        <f t="shared" si="563"/>
        <v>1</v>
      </c>
    </row>
    <row r="12019" spans="1:12" x14ac:dyDescent="0.25">
      <c r="A12019" t="s">
        <v>0</v>
      </c>
      <c r="J12019">
        <f t="shared" si="561"/>
        <v>0</v>
      </c>
      <c r="K12019" s="1">
        <f t="shared" si="562"/>
        <v>0</v>
      </c>
      <c r="L12019">
        <f t="shared" si="563"/>
        <v>0</v>
      </c>
    </row>
    <row r="12020" spans="1:12" x14ac:dyDescent="0.25">
      <c r="A12020" t="s">
        <v>0</v>
      </c>
      <c r="J12020">
        <f t="shared" si="561"/>
        <v>0</v>
      </c>
      <c r="K12020" s="1">
        <f t="shared" si="562"/>
        <v>0</v>
      </c>
      <c r="L12020">
        <f t="shared" si="563"/>
        <v>0</v>
      </c>
    </row>
    <row r="12021" spans="1:12" x14ac:dyDescent="0.25">
      <c r="A12021" t="s">
        <v>0</v>
      </c>
      <c r="J12021">
        <f t="shared" si="561"/>
        <v>0</v>
      </c>
      <c r="K12021" s="1">
        <f t="shared" si="562"/>
        <v>0</v>
      </c>
      <c r="L12021">
        <f t="shared" si="563"/>
        <v>0</v>
      </c>
    </row>
    <row r="12022" spans="1:12" x14ac:dyDescent="0.25">
      <c r="A12022" t="s">
        <v>2</v>
      </c>
      <c r="J12022">
        <f t="shared" si="561"/>
        <v>0</v>
      </c>
      <c r="K12022" s="1">
        <f t="shared" si="562"/>
        <v>0</v>
      </c>
      <c r="L12022">
        <f t="shared" si="563"/>
        <v>1</v>
      </c>
    </row>
    <row r="12023" spans="1:12" x14ac:dyDescent="0.25">
      <c r="A12023" t="s">
        <v>2</v>
      </c>
      <c r="J12023">
        <f t="shared" si="561"/>
        <v>0</v>
      </c>
      <c r="K12023" s="1">
        <f t="shared" si="562"/>
        <v>0</v>
      </c>
      <c r="L12023">
        <f t="shared" si="563"/>
        <v>1</v>
      </c>
    </row>
    <row r="12024" spans="1:12" x14ac:dyDescent="0.25">
      <c r="A12024" t="s">
        <v>0</v>
      </c>
      <c r="J12024">
        <f t="shared" si="561"/>
        <v>0</v>
      </c>
      <c r="K12024" s="1">
        <f t="shared" si="562"/>
        <v>0</v>
      </c>
      <c r="L12024">
        <f t="shared" si="563"/>
        <v>0</v>
      </c>
    </row>
    <row r="12025" spans="1:12" x14ac:dyDescent="0.25">
      <c r="A12025" t="s">
        <v>2</v>
      </c>
      <c r="J12025">
        <f t="shared" si="561"/>
        <v>0</v>
      </c>
      <c r="K12025" s="1">
        <f t="shared" si="562"/>
        <v>0</v>
      </c>
      <c r="L12025">
        <f t="shared" si="563"/>
        <v>1</v>
      </c>
    </row>
    <row r="12026" spans="1:12" x14ac:dyDescent="0.25">
      <c r="A12026" t="s">
        <v>2</v>
      </c>
      <c r="J12026">
        <f t="shared" si="561"/>
        <v>0</v>
      </c>
      <c r="K12026" s="1">
        <f t="shared" si="562"/>
        <v>0</v>
      </c>
      <c r="L12026">
        <f t="shared" si="563"/>
        <v>1</v>
      </c>
    </row>
    <row r="12027" spans="1:12" x14ac:dyDescent="0.25">
      <c r="A12027" t="s">
        <v>0</v>
      </c>
      <c r="J12027">
        <f t="shared" si="561"/>
        <v>0</v>
      </c>
      <c r="K12027" s="1">
        <f t="shared" si="562"/>
        <v>0</v>
      </c>
      <c r="L12027">
        <f t="shared" si="563"/>
        <v>0</v>
      </c>
    </row>
    <row r="12028" spans="1:12" x14ac:dyDescent="0.25">
      <c r="A12028" t="s">
        <v>0</v>
      </c>
      <c r="J12028">
        <f t="shared" si="561"/>
        <v>0</v>
      </c>
      <c r="K12028" s="1">
        <f t="shared" si="562"/>
        <v>0</v>
      </c>
      <c r="L12028">
        <f t="shared" si="563"/>
        <v>0</v>
      </c>
    </row>
    <row r="12029" spans="1:12" x14ac:dyDescent="0.25">
      <c r="A12029" t="s">
        <v>0</v>
      </c>
      <c r="J12029">
        <f t="shared" si="561"/>
        <v>0</v>
      </c>
      <c r="K12029" s="1">
        <f t="shared" si="562"/>
        <v>0</v>
      </c>
      <c r="L12029">
        <f t="shared" si="563"/>
        <v>0</v>
      </c>
    </row>
    <row r="12030" spans="1:12" x14ac:dyDescent="0.25">
      <c r="A12030" t="s">
        <v>2</v>
      </c>
      <c r="J12030">
        <f t="shared" si="561"/>
        <v>0</v>
      </c>
      <c r="K12030" s="1">
        <f t="shared" si="562"/>
        <v>0</v>
      </c>
      <c r="L12030">
        <f t="shared" si="563"/>
        <v>1</v>
      </c>
    </row>
    <row r="12031" spans="1:12" x14ac:dyDescent="0.25">
      <c r="A12031" t="s">
        <v>2</v>
      </c>
      <c r="J12031">
        <f t="shared" si="561"/>
        <v>0</v>
      </c>
      <c r="K12031" s="1">
        <f t="shared" si="562"/>
        <v>0</v>
      </c>
      <c r="L12031">
        <f t="shared" si="563"/>
        <v>1</v>
      </c>
    </row>
    <row r="12032" spans="1:12" x14ac:dyDescent="0.25">
      <c r="A12032" t="s">
        <v>2</v>
      </c>
      <c r="J12032">
        <f t="shared" si="561"/>
        <v>0</v>
      </c>
      <c r="K12032" s="1">
        <f t="shared" si="562"/>
        <v>0</v>
      </c>
      <c r="L12032">
        <f t="shared" si="563"/>
        <v>1</v>
      </c>
    </row>
    <row r="12033" spans="1:12" x14ac:dyDescent="0.25">
      <c r="A12033" t="s">
        <v>0</v>
      </c>
      <c r="J12033">
        <f t="shared" ref="J12033:J12096" si="564">IF(OR(A12033="normal",A12033="neptune",A12033="smurf",A12033="warezclient"),0,1)</f>
        <v>0</v>
      </c>
      <c r="K12033" s="1">
        <f t="shared" ref="K12033:K12096" si="565">IF(OR(A12033="normal",A12033="neptune",A12033="ipsweep",A12033="nmap"),0,1)</f>
        <v>0</v>
      </c>
      <c r="L12033">
        <f t="shared" ref="L12033:L12096" si="566">IF(OR(A12033="normal",A12033="smurf",A12033="ipsweep",A12033="portsweep"),0,1)</f>
        <v>0</v>
      </c>
    </row>
    <row r="12034" spans="1:12" x14ac:dyDescent="0.25">
      <c r="A12034" t="s">
        <v>0</v>
      </c>
      <c r="J12034">
        <f t="shared" si="564"/>
        <v>0</v>
      </c>
      <c r="K12034" s="1">
        <f t="shared" si="565"/>
        <v>0</v>
      </c>
      <c r="L12034">
        <f t="shared" si="566"/>
        <v>0</v>
      </c>
    </row>
    <row r="12035" spans="1:12" x14ac:dyDescent="0.25">
      <c r="A12035" t="s">
        <v>0</v>
      </c>
      <c r="J12035">
        <f t="shared" si="564"/>
        <v>0</v>
      </c>
      <c r="K12035" s="1">
        <f t="shared" si="565"/>
        <v>0</v>
      </c>
      <c r="L12035">
        <f t="shared" si="566"/>
        <v>0</v>
      </c>
    </row>
    <row r="12036" spans="1:12" x14ac:dyDescent="0.25">
      <c r="A12036" t="s">
        <v>0</v>
      </c>
      <c r="J12036">
        <f t="shared" si="564"/>
        <v>0</v>
      </c>
      <c r="K12036" s="1">
        <f t="shared" si="565"/>
        <v>0</v>
      </c>
      <c r="L12036">
        <f t="shared" si="566"/>
        <v>0</v>
      </c>
    </row>
    <row r="12037" spans="1:12" x14ac:dyDescent="0.25">
      <c r="A12037" t="s">
        <v>0</v>
      </c>
      <c r="J12037">
        <f t="shared" si="564"/>
        <v>0</v>
      </c>
      <c r="K12037" s="1">
        <f t="shared" si="565"/>
        <v>0</v>
      </c>
      <c r="L12037">
        <f t="shared" si="566"/>
        <v>0</v>
      </c>
    </row>
    <row r="12038" spans="1:12" x14ac:dyDescent="0.25">
      <c r="A12038" t="s">
        <v>0</v>
      </c>
      <c r="J12038">
        <f t="shared" si="564"/>
        <v>0</v>
      </c>
      <c r="K12038" s="1">
        <f t="shared" si="565"/>
        <v>0</v>
      </c>
      <c r="L12038">
        <f t="shared" si="566"/>
        <v>0</v>
      </c>
    </row>
    <row r="12039" spans="1:12" x14ac:dyDescent="0.25">
      <c r="A12039" t="s">
        <v>9</v>
      </c>
      <c r="J12039">
        <f t="shared" si="564"/>
        <v>1</v>
      </c>
      <c r="K12039" s="1">
        <f t="shared" si="565"/>
        <v>0</v>
      </c>
      <c r="L12039">
        <f t="shared" si="566"/>
        <v>0</v>
      </c>
    </row>
    <row r="12040" spans="1:12" x14ac:dyDescent="0.25">
      <c r="A12040" t="s">
        <v>0</v>
      </c>
      <c r="J12040">
        <f t="shared" si="564"/>
        <v>0</v>
      </c>
      <c r="K12040" s="1">
        <f t="shared" si="565"/>
        <v>0</v>
      </c>
      <c r="L12040">
        <f t="shared" si="566"/>
        <v>0</v>
      </c>
    </row>
    <row r="12041" spans="1:12" x14ac:dyDescent="0.25">
      <c r="A12041" t="s">
        <v>2</v>
      </c>
      <c r="J12041">
        <f t="shared" si="564"/>
        <v>0</v>
      </c>
      <c r="K12041" s="1">
        <f t="shared" si="565"/>
        <v>0</v>
      </c>
      <c r="L12041">
        <f t="shared" si="566"/>
        <v>1</v>
      </c>
    </row>
    <row r="12042" spans="1:12" x14ac:dyDescent="0.25">
      <c r="A12042" t="s">
        <v>11</v>
      </c>
      <c r="J12042">
        <f t="shared" si="564"/>
        <v>1</v>
      </c>
      <c r="K12042" s="1">
        <f t="shared" si="565"/>
        <v>1</v>
      </c>
      <c r="L12042">
        <f t="shared" si="566"/>
        <v>0</v>
      </c>
    </row>
    <row r="12043" spans="1:12" x14ac:dyDescent="0.25">
      <c r="A12043" t="s">
        <v>2</v>
      </c>
      <c r="J12043">
        <f t="shared" si="564"/>
        <v>0</v>
      </c>
      <c r="K12043" s="1">
        <f t="shared" si="565"/>
        <v>0</v>
      </c>
      <c r="L12043">
        <f t="shared" si="566"/>
        <v>1</v>
      </c>
    </row>
    <row r="12044" spans="1:12" x14ac:dyDescent="0.25">
      <c r="A12044" t="s">
        <v>0</v>
      </c>
      <c r="J12044">
        <f t="shared" si="564"/>
        <v>0</v>
      </c>
      <c r="K12044" s="1">
        <f t="shared" si="565"/>
        <v>0</v>
      </c>
      <c r="L12044">
        <f t="shared" si="566"/>
        <v>0</v>
      </c>
    </row>
    <row r="12045" spans="1:12" x14ac:dyDescent="0.25">
      <c r="A12045" t="s">
        <v>2</v>
      </c>
      <c r="J12045">
        <f t="shared" si="564"/>
        <v>0</v>
      </c>
      <c r="K12045" s="1">
        <f t="shared" si="565"/>
        <v>0</v>
      </c>
      <c r="L12045">
        <f t="shared" si="566"/>
        <v>1</v>
      </c>
    </row>
    <row r="12046" spans="1:12" x14ac:dyDescent="0.25">
      <c r="A12046" t="s">
        <v>8</v>
      </c>
      <c r="J12046">
        <f t="shared" si="564"/>
        <v>0</v>
      </c>
      <c r="K12046" s="1">
        <f t="shared" si="565"/>
        <v>1</v>
      </c>
      <c r="L12046">
        <f t="shared" si="566"/>
        <v>1</v>
      </c>
    </row>
    <row r="12047" spans="1:12" x14ac:dyDescent="0.25">
      <c r="A12047" t="s">
        <v>0</v>
      </c>
      <c r="J12047">
        <f t="shared" si="564"/>
        <v>0</v>
      </c>
      <c r="K12047" s="1">
        <f t="shared" si="565"/>
        <v>0</v>
      </c>
      <c r="L12047">
        <f t="shared" si="566"/>
        <v>0</v>
      </c>
    </row>
    <row r="12048" spans="1:12" x14ac:dyDescent="0.25">
      <c r="A12048" t="s">
        <v>0</v>
      </c>
      <c r="J12048">
        <f t="shared" si="564"/>
        <v>0</v>
      </c>
      <c r="K12048" s="1">
        <f t="shared" si="565"/>
        <v>0</v>
      </c>
      <c r="L12048">
        <f t="shared" si="566"/>
        <v>0</v>
      </c>
    </row>
    <row r="12049" spans="1:12" x14ac:dyDescent="0.25">
      <c r="A12049" t="s">
        <v>0</v>
      </c>
      <c r="J12049">
        <f t="shared" si="564"/>
        <v>0</v>
      </c>
      <c r="K12049" s="1">
        <f t="shared" si="565"/>
        <v>0</v>
      </c>
      <c r="L12049">
        <f t="shared" si="566"/>
        <v>0</v>
      </c>
    </row>
    <row r="12050" spans="1:12" x14ac:dyDescent="0.25">
      <c r="A12050" t="s">
        <v>0</v>
      </c>
      <c r="J12050">
        <f t="shared" si="564"/>
        <v>0</v>
      </c>
      <c r="K12050" s="1">
        <f t="shared" si="565"/>
        <v>0</v>
      </c>
      <c r="L12050">
        <f t="shared" si="566"/>
        <v>0</v>
      </c>
    </row>
    <row r="12051" spans="1:12" x14ac:dyDescent="0.25">
      <c r="A12051" t="s">
        <v>0</v>
      </c>
      <c r="J12051">
        <f t="shared" si="564"/>
        <v>0</v>
      </c>
      <c r="K12051" s="1">
        <f t="shared" si="565"/>
        <v>0</v>
      </c>
      <c r="L12051">
        <f t="shared" si="566"/>
        <v>0</v>
      </c>
    </row>
    <row r="12052" spans="1:12" x14ac:dyDescent="0.25">
      <c r="A12052" t="s">
        <v>12</v>
      </c>
      <c r="J12052">
        <f t="shared" si="564"/>
        <v>1</v>
      </c>
      <c r="K12052" s="1">
        <f t="shared" si="565"/>
        <v>1</v>
      </c>
      <c r="L12052">
        <f t="shared" si="566"/>
        <v>1</v>
      </c>
    </row>
    <row r="12053" spans="1:12" x14ac:dyDescent="0.25">
      <c r="A12053" t="s">
        <v>2</v>
      </c>
      <c r="J12053">
        <f t="shared" si="564"/>
        <v>0</v>
      </c>
      <c r="K12053" s="1">
        <f t="shared" si="565"/>
        <v>0</v>
      </c>
      <c r="L12053">
        <f t="shared" si="566"/>
        <v>1</v>
      </c>
    </row>
    <row r="12054" spans="1:12" x14ac:dyDescent="0.25">
      <c r="A12054" t="s">
        <v>2</v>
      </c>
      <c r="J12054">
        <f t="shared" si="564"/>
        <v>0</v>
      </c>
      <c r="K12054" s="1">
        <f t="shared" si="565"/>
        <v>0</v>
      </c>
      <c r="L12054">
        <f t="shared" si="566"/>
        <v>1</v>
      </c>
    </row>
    <row r="12055" spans="1:12" x14ac:dyDescent="0.25">
      <c r="A12055" t="s">
        <v>0</v>
      </c>
      <c r="J12055">
        <f t="shared" si="564"/>
        <v>0</v>
      </c>
      <c r="K12055" s="1">
        <f t="shared" si="565"/>
        <v>0</v>
      </c>
      <c r="L12055">
        <f t="shared" si="566"/>
        <v>0</v>
      </c>
    </row>
    <row r="12056" spans="1:12" x14ac:dyDescent="0.25">
      <c r="A12056" t="s">
        <v>2</v>
      </c>
      <c r="J12056">
        <f t="shared" si="564"/>
        <v>0</v>
      </c>
      <c r="K12056" s="1">
        <f t="shared" si="565"/>
        <v>0</v>
      </c>
      <c r="L12056">
        <f t="shared" si="566"/>
        <v>1</v>
      </c>
    </row>
    <row r="12057" spans="1:12" x14ac:dyDescent="0.25">
      <c r="A12057" t="s">
        <v>2</v>
      </c>
      <c r="J12057">
        <f t="shared" si="564"/>
        <v>0</v>
      </c>
      <c r="K12057" s="1">
        <f t="shared" si="565"/>
        <v>0</v>
      </c>
      <c r="L12057">
        <f t="shared" si="566"/>
        <v>1</v>
      </c>
    </row>
    <row r="12058" spans="1:12" x14ac:dyDescent="0.25">
      <c r="A12058" t="s">
        <v>0</v>
      </c>
      <c r="J12058">
        <f t="shared" si="564"/>
        <v>0</v>
      </c>
      <c r="K12058" s="1">
        <f t="shared" si="565"/>
        <v>0</v>
      </c>
      <c r="L12058">
        <f t="shared" si="566"/>
        <v>0</v>
      </c>
    </row>
    <row r="12059" spans="1:12" x14ac:dyDescent="0.25">
      <c r="A12059" t="s">
        <v>12</v>
      </c>
      <c r="J12059">
        <f t="shared" si="564"/>
        <v>1</v>
      </c>
      <c r="K12059" s="1">
        <f t="shared" si="565"/>
        <v>1</v>
      </c>
      <c r="L12059">
        <f t="shared" si="566"/>
        <v>1</v>
      </c>
    </row>
    <row r="12060" spans="1:12" x14ac:dyDescent="0.25">
      <c r="A12060" t="s">
        <v>0</v>
      </c>
      <c r="J12060">
        <f t="shared" si="564"/>
        <v>0</v>
      </c>
      <c r="K12060" s="1">
        <f t="shared" si="565"/>
        <v>0</v>
      </c>
      <c r="L12060">
        <f t="shared" si="566"/>
        <v>0</v>
      </c>
    </row>
    <row r="12061" spans="1:12" x14ac:dyDescent="0.25">
      <c r="A12061" t="s">
        <v>9</v>
      </c>
      <c r="J12061">
        <f t="shared" si="564"/>
        <v>1</v>
      </c>
      <c r="K12061" s="1">
        <f t="shared" si="565"/>
        <v>0</v>
      </c>
      <c r="L12061">
        <f t="shared" si="566"/>
        <v>0</v>
      </c>
    </row>
    <row r="12062" spans="1:12" x14ac:dyDescent="0.25">
      <c r="A12062" t="s">
        <v>0</v>
      </c>
      <c r="J12062">
        <f t="shared" si="564"/>
        <v>0</v>
      </c>
      <c r="K12062" s="1">
        <f t="shared" si="565"/>
        <v>0</v>
      </c>
      <c r="L12062">
        <f t="shared" si="566"/>
        <v>0</v>
      </c>
    </row>
    <row r="12063" spans="1:12" x14ac:dyDescent="0.25">
      <c r="A12063" t="s">
        <v>0</v>
      </c>
      <c r="J12063">
        <f t="shared" si="564"/>
        <v>0</v>
      </c>
      <c r="K12063" s="1">
        <f t="shared" si="565"/>
        <v>0</v>
      </c>
      <c r="L12063">
        <f t="shared" si="566"/>
        <v>0</v>
      </c>
    </row>
    <row r="12064" spans="1:12" x14ac:dyDescent="0.25">
      <c r="A12064" t="s">
        <v>0</v>
      </c>
      <c r="J12064">
        <f t="shared" si="564"/>
        <v>0</v>
      </c>
      <c r="K12064" s="1">
        <f t="shared" si="565"/>
        <v>0</v>
      </c>
      <c r="L12064">
        <f t="shared" si="566"/>
        <v>0</v>
      </c>
    </row>
    <row r="12065" spans="1:12" x14ac:dyDescent="0.25">
      <c r="A12065" t="s">
        <v>0</v>
      </c>
      <c r="J12065">
        <f t="shared" si="564"/>
        <v>0</v>
      </c>
      <c r="K12065" s="1">
        <f t="shared" si="565"/>
        <v>0</v>
      </c>
      <c r="L12065">
        <f t="shared" si="566"/>
        <v>0</v>
      </c>
    </row>
    <row r="12066" spans="1:12" x14ac:dyDescent="0.25">
      <c r="A12066" t="s">
        <v>0</v>
      </c>
      <c r="J12066">
        <f t="shared" si="564"/>
        <v>0</v>
      </c>
      <c r="K12066" s="1">
        <f t="shared" si="565"/>
        <v>0</v>
      </c>
      <c r="L12066">
        <f t="shared" si="566"/>
        <v>0</v>
      </c>
    </row>
    <row r="12067" spans="1:12" x14ac:dyDescent="0.25">
      <c r="A12067" t="s">
        <v>6</v>
      </c>
      <c r="J12067">
        <f t="shared" si="564"/>
        <v>0</v>
      </c>
      <c r="K12067" s="1">
        <f t="shared" si="565"/>
        <v>1</v>
      </c>
      <c r="L12067">
        <f t="shared" si="566"/>
        <v>0</v>
      </c>
    </row>
    <row r="12068" spans="1:12" x14ac:dyDescent="0.25">
      <c r="A12068" t="s">
        <v>2</v>
      </c>
      <c r="J12068">
        <f t="shared" si="564"/>
        <v>0</v>
      </c>
      <c r="K12068" s="1">
        <f t="shared" si="565"/>
        <v>0</v>
      </c>
      <c r="L12068">
        <f t="shared" si="566"/>
        <v>1</v>
      </c>
    </row>
    <row r="12069" spans="1:12" x14ac:dyDescent="0.25">
      <c r="A12069" t="s">
        <v>0</v>
      </c>
      <c r="J12069">
        <f t="shared" si="564"/>
        <v>0</v>
      </c>
      <c r="K12069" s="1">
        <f t="shared" si="565"/>
        <v>0</v>
      </c>
      <c r="L12069">
        <f t="shared" si="566"/>
        <v>0</v>
      </c>
    </row>
    <row r="12070" spans="1:12" x14ac:dyDescent="0.25">
      <c r="A12070" t="s">
        <v>2</v>
      </c>
      <c r="J12070">
        <f t="shared" si="564"/>
        <v>0</v>
      </c>
      <c r="K12070" s="1">
        <f t="shared" si="565"/>
        <v>0</v>
      </c>
      <c r="L12070">
        <f t="shared" si="566"/>
        <v>1</v>
      </c>
    </row>
    <row r="12071" spans="1:12" x14ac:dyDescent="0.25">
      <c r="A12071" t="s">
        <v>0</v>
      </c>
      <c r="J12071">
        <f t="shared" si="564"/>
        <v>0</v>
      </c>
      <c r="K12071" s="1">
        <f t="shared" si="565"/>
        <v>0</v>
      </c>
      <c r="L12071">
        <f t="shared" si="566"/>
        <v>0</v>
      </c>
    </row>
    <row r="12072" spans="1:12" x14ac:dyDescent="0.25">
      <c r="A12072" t="s">
        <v>2</v>
      </c>
      <c r="J12072">
        <f t="shared" si="564"/>
        <v>0</v>
      </c>
      <c r="K12072" s="1">
        <f t="shared" si="565"/>
        <v>0</v>
      </c>
      <c r="L12072">
        <f t="shared" si="566"/>
        <v>1</v>
      </c>
    </row>
    <row r="12073" spans="1:12" x14ac:dyDescent="0.25">
      <c r="A12073" t="s">
        <v>0</v>
      </c>
      <c r="J12073">
        <f t="shared" si="564"/>
        <v>0</v>
      </c>
      <c r="K12073" s="1">
        <f t="shared" si="565"/>
        <v>0</v>
      </c>
      <c r="L12073">
        <f t="shared" si="566"/>
        <v>0</v>
      </c>
    </row>
    <row r="12074" spans="1:12" x14ac:dyDescent="0.25">
      <c r="A12074" t="s">
        <v>2</v>
      </c>
      <c r="J12074">
        <f t="shared" si="564"/>
        <v>0</v>
      </c>
      <c r="K12074" s="1">
        <f t="shared" si="565"/>
        <v>0</v>
      </c>
      <c r="L12074">
        <f t="shared" si="566"/>
        <v>1</v>
      </c>
    </row>
    <row r="12075" spans="1:12" x14ac:dyDescent="0.25">
      <c r="A12075" t="s">
        <v>0</v>
      </c>
      <c r="J12075">
        <f t="shared" si="564"/>
        <v>0</v>
      </c>
      <c r="K12075" s="1">
        <f t="shared" si="565"/>
        <v>0</v>
      </c>
      <c r="L12075">
        <f t="shared" si="566"/>
        <v>0</v>
      </c>
    </row>
    <row r="12076" spans="1:12" x14ac:dyDescent="0.25">
      <c r="A12076" t="s">
        <v>0</v>
      </c>
      <c r="J12076">
        <f t="shared" si="564"/>
        <v>0</v>
      </c>
      <c r="K12076" s="1">
        <f t="shared" si="565"/>
        <v>0</v>
      </c>
      <c r="L12076">
        <f t="shared" si="566"/>
        <v>0</v>
      </c>
    </row>
    <row r="12077" spans="1:12" x14ac:dyDescent="0.25">
      <c r="A12077" t="s">
        <v>0</v>
      </c>
      <c r="J12077">
        <f t="shared" si="564"/>
        <v>0</v>
      </c>
      <c r="K12077" s="1">
        <f t="shared" si="565"/>
        <v>0</v>
      </c>
      <c r="L12077">
        <f t="shared" si="566"/>
        <v>0</v>
      </c>
    </row>
    <row r="12078" spans="1:12" x14ac:dyDescent="0.25">
      <c r="A12078" t="s">
        <v>0</v>
      </c>
      <c r="J12078">
        <f t="shared" si="564"/>
        <v>0</v>
      </c>
      <c r="K12078" s="1">
        <f t="shared" si="565"/>
        <v>0</v>
      </c>
      <c r="L12078">
        <f t="shared" si="566"/>
        <v>0</v>
      </c>
    </row>
    <row r="12079" spans="1:12" x14ac:dyDescent="0.25">
      <c r="A12079" t="s">
        <v>2</v>
      </c>
      <c r="J12079">
        <f t="shared" si="564"/>
        <v>0</v>
      </c>
      <c r="K12079" s="1">
        <f t="shared" si="565"/>
        <v>0</v>
      </c>
      <c r="L12079">
        <f t="shared" si="566"/>
        <v>1</v>
      </c>
    </row>
    <row r="12080" spans="1:12" x14ac:dyDescent="0.25">
      <c r="A12080" t="s">
        <v>0</v>
      </c>
      <c r="J12080">
        <f t="shared" si="564"/>
        <v>0</v>
      </c>
      <c r="K12080" s="1">
        <f t="shared" si="565"/>
        <v>0</v>
      </c>
      <c r="L12080">
        <f t="shared" si="566"/>
        <v>0</v>
      </c>
    </row>
    <row r="12081" spans="1:12" x14ac:dyDescent="0.25">
      <c r="A12081" t="s">
        <v>0</v>
      </c>
      <c r="J12081">
        <f t="shared" si="564"/>
        <v>0</v>
      </c>
      <c r="K12081" s="1">
        <f t="shared" si="565"/>
        <v>0</v>
      </c>
      <c r="L12081">
        <f t="shared" si="566"/>
        <v>0</v>
      </c>
    </row>
    <row r="12082" spans="1:12" x14ac:dyDescent="0.25">
      <c r="A12082" t="s">
        <v>0</v>
      </c>
      <c r="J12082">
        <f t="shared" si="564"/>
        <v>0</v>
      </c>
      <c r="K12082" s="1">
        <f t="shared" si="565"/>
        <v>0</v>
      </c>
      <c r="L12082">
        <f t="shared" si="566"/>
        <v>0</v>
      </c>
    </row>
    <row r="12083" spans="1:12" x14ac:dyDescent="0.25">
      <c r="A12083" t="s">
        <v>6</v>
      </c>
      <c r="J12083">
        <f t="shared" si="564"/>
        <v>0</v>
      </c>
      <c r="K12083" s="1">
        <f t="shared" si="565"/>
        <v>1</v>
      </c>
      <c r="L12083">
        <f t="shared" si="566"/>
        <v>0</v>
      </c>
    </row>
    <row r="12084" spans="1:12" x14ac:dyDescent="0.25">
      <c r="A12084" t="s">
        <v>11</v>
      </c>
      <c r="J12084">
        <f t="shared" si="564"/>
        <v>1</v>
      </c>
      <c r="K12084" s="1">
        <f t="shared" si="565"/>
        <v>1</v>
      </c>
      <c r="L12084">
        <f t="shared" si="566"/>
        <v>0</v>
      </c>
    </row>
    <row r="12085" spans="1:12" x14ac:dyDescent="0.25">
      <c r="A12085" t="s">
        <v>2</v>
      </c>
      <c r="J12085">
        <f t="shared" si="564"/>
        <v>0</v>
      </c>
      <c r="K12085" s="1">
        <f t="shared" si="565"/>
        <v>0</v>
      </c>
      <c r="L12085">
        <f t="shared" si="566"/>
        <v>1</v>
      </c>
    </row>
    <row r="12086" spans="1:12" x14ac:dyDescent="0.25">
      <c r="A12086" t="s">
        <v>0</v>
      </c>
      <c r="J12086">
        <f t="shared" si="564"/>
        <v>0</v>
      </c>
      <c r="K12086" s="1">
        <f t="shared" si="565"/>
        <v>0</v>
      </c>
      <c r="L12086">
        <f t="shared" si="566"/>
        <v>0</v>
      </c>
    </row>
    <row r="12087" spans="1:12" x14ac:dyDescent="0.25">
      <c r="A12087" t="s">
        <v>0</v>
      </c>
      <c r="J12087">
        <f t="shared" si="564"/>
        <v>0</v>
      </c>
      <c r="K12087" s="1">
        <f t="shared" si="565"/>
        <v>0</v>
      </c>
      <c r="L12087">
        <f t="shared" si="566"/>
        <v>0</v>
      </c>
    </row>
    <row r="12088" spans="1:12" x14ac:dyDescent="0.25">
      <c r="A12088" t="s">
        <v>0</v>
      </c>
      <c r="J12088">
        <f t="shared" si="564"/>
        <v>0</v>
      </c>
      <c r="K12088" s="1">
        <f t="shared" si="565"/>
        <v>0</v>
      </c>
      <c r="L12088">
        <f t="shared" si="566"/>
        <v>0</v>
      </c>
    </row>
    <row r="12089" spans="1:12" x14ac:dyDescent="0.25">
      <c r="A12089" t="s">
        <v>0</v>
      </c>
      <c r="J12089">
        <f t="shared" si="564"/>
        <v>0</v>
      </c>
      <c r="K12089" s="1">
        <f t="shared" si="565"/>
        <v>0</v>
      </c>
      <c r="L12089">
        <f t="shared" si="566"/>
        <v>0</v>
      </c>
    </row>
    <row r="12090" spans="1:12" x14ac:dyDescent="0.25">
      <c r="A12090" t="s">
        <v>2</v>
      </c>
      <c r="J12090">
        <f t="shared" si="564"/>
        <v>0</v>
      </c>
      <c r="K12090" s="1">
        <f t="shared" si="565"/>
        <v>0</v>
      </c>
      <c r="L12090">
        <f t="shared" si="566"/>
        <v>1</v>
      </c>
    </row>
    <row r="12091" spans="1:12" x14ac:dyDescent="0.25">
      <c r="A12091" t="s">
        <v>0</v>
      </c>
      <c r="J12091">
        <f t="shared" si="564"/>
        <v>0</v>
      </c>
      <c r="K12091" s="1">
        <f t="shared" si="565"/>
        <v>0</v>
      </c>
      <c r="L12091">
        <f t="shared" si="566"/>
        <v>0</v>
      </c>
    </row>
    <row r="12092" spans="1:12" x14ac:dyDescent="0.25">
      <c r="A12092" t="s">
        <v>0</v>
      </c>
      <c r="J12092">
        <f t="shared" si="564"/>
        <v>0</v>
      </c>
      <c r="K12092" s="1">
        <f t="shared" si="565"/>
        <v>0</v>
      </c>
      <c r="L12092">
        <f t="shared" si="566"/>
        <v>0</v>
      </c>
    </row>
    <row r="12093" spans="1:12" x14ac:dyDescent="0.25">
      <c r="A12093" t="s">
        <v>0</v>
      </c>
      <c r="J12093">
        <f t="shared" si="564"/>
        <v>0</v>
      </c>
      <c r="K12093" s="1">
        <f t="shared" si="565"/>
        <v>0</v>
      </c>
      <c r="L12093">
        <f t="shared" si="566"/>
        <v>0</v>
      </c>
    </row>
    <row r="12094" spans="1:12" x14ac:dyDescent="0.25">
      <c r="A12094" t="s">
        <v>0</v>
      </c>
      <c r="J12094">
        <f t="shared" si="564"/>
        <v>0</v>
      </c>
      <c r="K12094" s="1">
        <f t="shared" si="565"/>
        <v>0</v>
      </c>
      <c r="L12094">
        <f t="shared" si="566"/>
        <v>0</v>
      </c>
    </row>
    <row r="12095" spans="1:12" x14ac:dyDescent="0.25">
      <c r="A12095" t="s">
        <v>10</v>
      </c>
      <c r="J12095">
        <f t="shared" si="564"/>
        <v>1</v>
      </c>
      <c r="K12095" s="1">
        <f t="shared" si="565"/>
        <v>0</v>
      </c>
      <c r="L12095">
        <f t="shared" si="566"/>
        <v>1</v>
      </c>
    </row>
    <row r="12096" spans="1:12" x14ac:dyDescent="0.25">
      <c r="A12096" t="s">
        <v>8</v>
      </c>
      <c r="J12096">
        <f t="shared" si="564"/>
        <v>0</v>
      </c>
      <c r="K12096" s="1">
        <f t="shared" si="565"/>
        <v>1</v>
      </c>
      <c r="L12096">
        <f t="shared" si="566"/>
        <v>1</v>
      </c>
    </row>
    <row r="12097" spans="1:12" x14ac:dyDescent="0.25">
      <c r="A12097" t="s">
        <v>0</v>
      </c>
      <c r="J12097">
        <f t="shared" ref="J12097:J12160" si="567">IF(OR(A12097="normal",A12097="neptune",A12097="smurf",A12097="warezclient"),0,1)</f>
        <v>0</v>
      </c>
      <c r="K12097" s="1">
        <f t="shared" ref="K12097:K12160" si="568">IF(OR(A12097="normal",A12097="neptune",A12097="ipsweep",A12097="nmap"),0,1)</f>
        <v>0</v>
      </c>
      <c r="L12097">
        <f t="shared" ref="L12097:L12160" si="569">IF(OR(A12097="normal",A12097="smurf",A12097="ipsweep",A12097="portsweep"),0,1)</f>
        <v>0</v>
      </c>
    </row>
    <row r="12098" spans="1:12" x14ac:dyDescent="0.25">
      <c r="A12098" t="s">
        <v>0</v>
      </c>
      <c r="J12098">
        <f t="shared" si="567"/>
        <v>0</v>
      </c>
      <c r="K12098" s="1">
        <f t="shared" si="568"/>
        <v>0</v>
      </c>
      <c r="L12098">
        <f t="shared" si="569"/>
        <v>0</v>
      </c>
    </row>
    <row r="12099" spans="1:12" x14ac:dyDescent="0.25">
      <c r="A12099" t="s">
        <v>0</v>
      </c>
      <c r="J12099">
        <f t="shared" si="567"/>
        <v>0</v>
      </c>
      <c r="K12099" s="1">
        <f t="shared" si="568"/>
        <v>0</v>
      </c>
      <c r="L12099">
        <f t="shared" si="569"/>
        <v>0</v>
      </c>
    </row>
    <row r="12100" spans="1:12" x14ac:dyDescent="0.25">
      <c r="A12100" t="s">
        <v>0</v>
      </c>
      <c r="J12100">
        <f t="shared" si="567"/>
        <v>0</v>
      </c>
      <c r="K12100" s="1">
        <f t="shared" si="568"/>
        <v>0</v>
      </c>
      <c r="L12100">
        <f t="shared" si="569"/>
        <v>0</v>
      </c>
    </row>
    <row r="12101" spans="1:12" x14ac:dyDescent="0.25">
      <c r="A12101" t="s">
        <v>2</v>
      </c>
      <c r="J12101">
        <f t="shared" si="567"/>
        <v>0</v>
      </c>
      <c r="K12101" s="1">
        <f t="shared" si="568"/>
        <v>0</v>
      </c>
      <c r="L12101">
        <f t="shared" si="569"/>
        <v>1</v>
      </c>
    </row>
    <row r="12102" spans="1:12" x14ac:dyDescent="0.25">
      <c r="A12102" t="s">
        <v>2</v>
      </c>
      <c r="J12102">
        <f t="shared" si="567"/>
        <v>0</v>
      </c>
      <c r="K12102" s="1">
        <f t="shared" si="568"/>
        <v>0</v>
      </c>
      <c r="L12102">
        <f t="shared" si="569"/>
        <v>1</v>
      </c>
    </row>
    <row r="12103" spans="1:12" x14ac:dyDescent="0.25">
      <c r="A12103" t="s">
        <v>0</v>
      </c>
      <c r="J12103">
        <f t="shared" si="567"/>
        <v>0</v>
      </c>
      <c r="K12103" s="1">
        <f t="shared" si="568"/>
        <v>0</v>
      </c>
      <c r="L12103">
        <f t="shared" si="569"/>
        <v>0</v>
      </c>
    </row>
    <row r="12104" spans="1:12" x14ac:dyDescent="0.25">
      <c r="A12104" t="s">
        <v>8</v>
      </c>
      <c r="J12104">
        <f t="shared" si="567"/>
        <v>0</v>
      </c>
      <c r="K12104" s="1">
        <f t="shared" si="568"/>
        <v>1</v>
      </c>
      <c r="L12104">
        <f t="shared" si="569"/>
        <v>1</v>
      </c>
    </row>
    <row r="12105" spans="1:12" x14ac:dyDescent="0.25">
      <c r="A12105" t="s">
        <v>2</v>
      </c>
      <c r="J12105">
        <f t="shared" si="567"/>
        <v>0</v>
      </c>
      <c r="K12105" s="1">
        <f t="shared" si="568"/>
        <v>0</v>
      </c>
      <c r="L12105">
        <f t="shared" si="569"/>
        <v>1</v>
      </c>
    </row>
    <row r="12106" spans="1:12" x14ac:dyDescent="0.25">
      <c r="A12106" t="s">
        <v>0</v>
      </c>
      <c r="J12106">
        <f t="shared" si="567"/>
        <v>0</v>
      </c>
      <c r="K12106" s="1">
        <f t="shared" si="568"/>
        <v>0</v>
      </c>
      <c r="L12106">
        <f t="shared" si="569"/>
        <v>0</v>
      </c>
    </row>
    <row r="12107" spans="1:12" x14ac:dyDescent="0.25">
      <c r="A12107" t="s">
        <v>2</v>
      </c>
      <c r="J12107">
        <f t="shared" si="567"/>
        <v>0</v>
      </c>
      <c r="K12107" s="1">
        <f t="shared" si="568"/>
        <v>0</v>
      </c>
      <c r="L12107">
        <f t="shared" si="569"/>
        <v>1</v>
      </c>
    </row>
    <row r="12108" spans="1:12" x14ac:dyDescent="0.25">
      <c r="A12108" t="s">
        <v>0</v>
      </c>
      <c r="J12108">
        <f t="shared" si="567"/>
        <v>0</v>
      </c>
      <c r="K12108" s="1">
        <f t="shared" si="568"/>
        <v>0</v>
      </c>
      <c r="L12108">
        <f t="shared" si="569"/>
        <v>0</v>
      </c>
    </row>
    <row r="12109" spans="1:12" x14ac:dyDescent="0.25">
      <c r="A12109" t="s">
        <v>0</v>
      </c>
      <c r="J12109">
        <f t="shared" si="567"/>
        <v>0</v>
      </c>
      <c r="K12109" s="1">
        <f t="shared" si="568"/>
        <v>0</v>
      </c>
      <c r="L12109">
        <f t="shared" si="569"/>
        <v>0</v>
      </c>
    </row>
    <row r="12110" spans="1:12" x14ac:dyDescent="0.25">
      <c r="A12110" t="s">
        <v>2</v>
      </c>
      <c r="J12110">
        <f t="shared" si="567"/>
        <v>0</v>
      </c>
      <c r="K12110" s="1">
        <f t="shared" si="568"/>
        <v>0</v>
      </c>
      <c r="L12110">
        <f t="shared" si="569"/>
        <v>1</v>
      </c>
    </row>
    <row r="12111" spans="1:12" x14ac:dyDescent="0.25">
      <c r="A12111" t="s">
        <v>0</v>
      </c>
      <c r="J12111">
        <f t="shared" si="567"/>
        <v>0</v>
      </c>
      <c r="K12111" s="1">
        <f t="shared" si="568"/>
        <v>0</v>
      </c>
      <c r="L12111">
        <f t="shared" si="569"/>
        <v>0</v>
      </c>
    </row>
    <row r="12112" spans="1:12" x14ac:dyDescent="0.25">
      <c r="A12112" t="s">
        <v>0</v>
      </c>
      <c r="J12112">
        <f t="shared" si="567"/>
        <v>0</v>
      </c>
      <c r="K12112" s="1">
        <f t="shared" si="568"/>
        <v>0</v>
      </c>
      <c r="L12112">
        <f t="shared" si="569"/>
        <v>0</v>
      </c>
    </row>
    <row r="12113" spans="1:12" x14ac:dyDescent="0.25">
      <c r="A12113" t="s">
        <v>0</v>
      </c>
      <c r="J12113">
        <f t="shared" si="567"/>
        <v>0</v>
      </c>
      <c r="K12113" s="1">
        <f t="shared" si="568"/>
        <v>0</v>
      </c>
      <c r="L12113">
        <f t="shared" si="569"/>
        <v>0</v>
      </c>
    </row>
    <row r="12114" spans="1:12" x14ac:dyDescent="0.25">
      <c r="A12114" t="s">
        <v>0</v>
      </c>
      <c r="J12114">
        <f t="shared" si="567"/>
        <v>0</v>
      </c>
      <c r="K12114" s="1">
        <f t="shared" si="568"/>
        <v>0</v>
      </c>
      <c r="L12114">
        <f t="shared" si="569"/>
        <v>0</v>
      </c>
    </row>
    <row r="12115" spans="1:12" x14ac:dyDescent="0.25">
      <c r="A12115" t="s">
        <v>0</v>
      </c>
      <c r="J12115">
        <f t="shared" si="567"/>
        <v>0</v>
      </c>
      <c r="K12115" s="1">
        <f t="shared" si="568"/>
        <v>0</v>
      </c>
      <c r="L12115">
        <f t="shared" si="569"/>
        <v>0</v>
      </c>
    </row>
    <row r="12116" spans="1:12" x14ac:dyDescent="0.25">
      <c r="A12116" t="s">
        <v>0</v>
      </c>
      <c r="J12116">
        <f t="shared" si="567"/>
        <v>0</v>
      </c>
      <c r="K12116" s="1">
        <f t="shared" si="568"/>
        <v>0</v>
      </c>
      <c r="L12116">
        <f t="shared" si="569"/>
        <v>0</v>
      </c>
    </row>
    <row r="12117" spans="1:12" x14ac:dyDescent="0.25">
      <c r="A12117" t="s">
        <v>0</v>
      </c>
      <c r="J12117">
        <f t="shared" si="567"/>
        <v>0</v>
      </c>
      <c r="K12117" s="1">
        <f t="shared" si="568"/>
        <v>0</v>
      </c>
      <c r="L12117">
        <f t="shared" si="569"/>
        <v>0</v>
      </c>
    </row>
    <row r="12118" spans="1:12" x14ac:dyDescent="0.25">
      <c r="A12118" t="s">
        <v>0</v>
      </c>
      <c r="J12118">
        <f t="shared" si="567"/>
        <v>0</v>
      </c>
      <c r="K12118" s="1">
        <f t="shared" si="568"/>
        <v>0</v>
      </c>
      <c r="L12118">
        <f t="shared" si="569"/>
        <v>0</v>
      </c>
    </row>
    <row r="12119" spans="1:12" x14ac:dyDescent="0.25">
      <c r="A12119" t="s">
        <v>0</v>
      </c>
      <c r="J12119">
        <f t="shared" si="567"/>
        <v>0</v>
      </c>
      <c r="K12119" s="1">
        <f t="shared" si="568"/>
        <v>0</v>
      </c>
      <c r="L12119">
        <f t="shared" si="569"/>
        <v>0</v>
      </c>
    </row>
    <row r="12120" spans="1:12" x14ac:dyDescent="0.25">
      <c r="A12120" t="s">
        <v>2</v>
      </c>
      <c r="J12120">
        <f t="shared" si="567"/>
        <v>0</v>
      </c>
      <c r="K12120" s="1">
        <f t="shared" si="568"/>
        <v>0</v>
      </c>
      <c r="L12120">
        <f t="shared" si="569"/>
        <v>1</v>
      </c>
    </row>
    <row r="12121" spans="1:12" x14ac:dyDescent="0.25">
      <c r="A12121" t="s">
        <v>0</v>
      </c>
      <c r="J12121">
        <f t="shared" si="567"/>
        <v>0</v>
      </c>
      <c r="K12121" s="1">
        <f t="shared" si="568"/>
        <v>0</v>
      </c>
      <c r="L12121">
        <f t="shared" si="569"/>
        <v>0</v>
      </c>
    </row>
    <row r="12122" spans="1:12" x14ac:dyDescent="0.25">
      <c r="A12122" t="s">
        <v>2</v>
      </c>
      <c r="J12122">
        <f t="shared" si="567"/>
        <v>0</v>
      </c>
      <c r="K12122" s="1">
        <f t="shared" si="568"/>
        <v>0</v>
      </c>
      <c r="L12122">
        <f t="shared" si="569"/>
        <v>1</v>
      </c>
    </row>
    <row r="12123" spans="1:12" x14ac:dyDescent="0.25">
      <c r="A12123" t="s">
        <v>2</v>
      </c>
      <c r="J12123">
        <f t="shared" si="567"/>
        <v>0</v>
      </c>
      <c r="K12123" s="1">
        <f t="shared" si="568"/>
        <v>0</v>
      </c>
      <c r="L12123">
        <f t="shared" si="569"/>
        <v>1</v>
      </c>
    </row>
    <row r="12124" spans="1:12" x14ac:dyDescent="0.25">
      <c r="A12124" t="s">
        <v>2</v>
      </c>
      <c r="J12124">
        <f t="shared" si="567"/>
        <v>0</v>
      </c>
      <c r="K12124" s="1">
        <f t="shared" si="568"/>
        <v>0</v>
      </c>
      <c r="L12124">
        <f t="shared" si="569"/>
        <v>1</v>
      </c>
    </row>
    <row r="12125" spans="1:12" x14ac:dyDescent="0.25">
      <c r="A12125" t="s">
        <v>9</v>
      </c>
      <c r="J12125">
        <f t="shared" si="567"/>
        <v>1</v>
      </c>
      <c r="K12125" s="1">
        <f t="shared" si="568"/>
        <v>0</v>
      </c>
      <c r="L12125">
        <f t="shared" si="569"/>
        <v>0</v>
      </c>
    </row>
    <row r="12126" spans="1:12" x14ac:dyDescent="0.25">
      <c r="A12126" t="s">
        <v>0</v>
      </c>
      <c r="J12126">
        <f t="shared" si="567"/>
        <v>0</v>
      </c>
      <c r="K12126" s="1">
        <f t="shared" si="568"/>
        <v>0</v>
      </c>
      <c r="L12126">
        <f t="shared" si="569"/>
        <v>0</v>
      </c>
    </row>
    <row r="12127" spans="1:12" x14ac:dyDescent="0.25">
      <c r="A12127" t="s">
        <v>0</v>
      </c>
      <c r="J12127">
        <f t="shared" si="567"/>
        <v>0</v>
      </c>
      <c r="K12127" s="1">
        <f t="shared" si="568"/>
        <v>0</v>
      </c>
      <c r="L12127">
        <f t="shared" si="569"/>
        <v>0</v>
      </c>
    </row>
    <row r="12128" spans="1:12" x14ac:dyDescent="0.25">
      <c r="A12128" t="s">
        <v>0</v>
      </c>
      <c r="J12128">
        <f t="shared" si="567"/>
        <v>0</v>
      </c>
      <c r="K12128" s="1">
        <f t="shared" si="568"/>
        <v>0</v>
      </c>
      <c r="L12128">
        <f t="shared" si="569"/>
        <v>0</v>
      </c>
    </row>
    <row r="12129" spans="1:12" x14ac:dyDescent="0.25">
      <c r="A12129" t="s">
        <v>11</v>
      </c>
      <c r="J12129">
        <f t="shared" si="567"/>
        <v>1</v>
      </c>
      <c r="K12129" s="1">
        <f t="shared" si="568"/>
        <v>1</v>
      </c>
      <c r="L12129">
        <f t="shared" si="569"/>
        <v>0</v>
      </c>
    </row>
    <row r="12130" spans="1:12" x14ac:dyDescent="0.25">
      <c r="A12130" t="s">
        <v>0</v>
      </c>
      <c r="J12130">
        <f t="shared" si="567"/>
        <v>0</v>
      </c>
      <c r="K12130" s="1">
        <f t="shared" si="568"/>
        <v>0</v>
      </c>
      <c r="L12130">
        <f t="shared" si="569"/>
        <v>0</v>
      </c>
    </row>
    <row r="12131" spans="1:12" x14ac:dyDescent="0.25">
      <c r="A12131" t="s">
        <v>0</v>
      </c>
      <c r="J12131">
        <f t="shared" si="567"/>
        <v>0</v>
      </c>
      <c r="K12131" s="1">
        <f t="shared" si="568"/>
        <v>0</v>
      </c>
      <c r="L12131">
        <f t="shared" si="569"/>
        <v>0</v>
      </c>
    </row>
    <row r="12132" spans="1:12" x14ac:dyDescent="0.25">
      <c r="A12132" t="s">
        <v>0</v>
      </c>
      <c r="J12132">
        <f t="shared" si="567"/>
        <v>0</v>
      </c>
      <c r="K12132" s="1">
        <f t="shared" si="568"/>
        <v>0</v>
      </c>
      <c r="L12132">
        <f t="shared" si="569"/>
        <v>0</v>
      </c>
    </row>
    <row r="12133" spans="1:12" x14ac:dyDescent="0.25">
      <c r="A12133" t="s">
        <v>0</v>
      </c>
      <c r="J12133">
        <f t="shared" si="567"/>
        <v>0</v>
      </c>
      <c r="K12133" s="1">
        <f t="shared" si="568"/>
        <v>0</v>
      </c>
      <c r="L12133">
        <f t="shared" si="569"/>
        <v>0</v>
      </c>
    </row>
    <row r="12134" spans="1:12" x14ac:dyDescent="0.25">
      <c r="A12134" t="s">
        <v>2</v>
      </c>
      <c r="J12134">
        <f t="shared" si="567"/>
        <v>0</v>
      </c>
      <c r="K12134" s="1">
        <f t="shared" si="568"/>
        <v>0</v>
      </c>
      <c r="L12134">
        <f t="shared" si="569"/>
        <v>1</v>
      </c>
    </row>
    <row r="12135" spans="1:12" x14ac:dyDescent="0.25">
      <c r="A12135" t="s">
        <v>0</v>
      </c>
      <c r="J12135">
        <f t="shared" si="567"/>
        <v>0</v>
      </c>
      <c r="K12135" s="1">
        <f t="shared" si="568"/>
        <v>0</v>
      </c>
      <c r="L12135">
        <f t="shared" si="569"/>
        <v>0</v>
      </c>
    </row>
    <row r="12136" spans="1:12" x14ac:dyDescent="0.25">
      <c r="A12136" t="s">
        <v>0</v>
      </c>
      <c r="J12136">
        <f t="shared" si="567"/>
        <v>0</v>
      </c>
      <c r="K12136" s="1">
        <f t="shared" si="568"/>
        <v>0</v>
      </c>
      <c r="L12136">
        <f t="shared" si="569"/>
        <v>0</v>
      </c>
    </row>
    <row r="12137" spans="1:12" x14ac:dyDescent="0.25">
      <c r="A12137" t="s">
        <v>0</v>
      </c>
      <c r="J12137">
        <f t="shared" si="567"/>
        <v>0</v>
      </c>
      <c r="K12137" s="1">
        <f t="shared" si="568"/>
        <v>0</v>
      </c>
      <c r="L12137">
        <f t="shared" si="569"/>
        <v>0</v>
      </c>
    </row>
    <row r="12138" spans="1:12" x14ac:dyDescent="0.25">
      <c r="A12138" t="s">
        <v>0</v>
      </c>
      <c r="J12138">
        <f t="shared" si="567"/>
        <v>0</v>
      </c>
      <c r="K12138" s="1">
        <f t="shared" si="568"/>
        <v>0</v>
      </c>
      <c r="L12138">
        <f t="shared" si="569"/>
        <v>0</v>
      </c>
    </row>
    <row r="12139" spans="1:12" x14ac:dyDescent="0.25">
      <c r="A12139" t="s">
        <v>0</v>
      </c>
      <c r="J12139">
        <f t="shared" si="567"/>
        <v>0</v>
      </c>
      <c r="K12139" s="1">
        <f t="shared" si="568"/>
        <v>0</v>
      </c>
      <c r="L12139">
        <f t="shared" si="569"/>
        <v>0</v>
      </c>
    </row>
    <row r="12140" spans="1:12" x14ac:dyDescent="0.25">
      <c r="A12140" t="s">
        <v>0</v>
      </c>
      <c r="J12140">
        <f t="shared" si="567"/>
        <v>0</v>
      </c>
      <c r="K12140" s="1">
        <f t="shared" si="568"/>
        <v>0</v>
      </c>
      <c r="L12140">
        <f t="shared" si="569"/>
        <v>0</v>
      </c>
    </row>
    <row r="12141" spans="1:12" x14ac:dyDescent="0.25">
      <c r="A12141" t="s">
        <v>2</v>
      </c>
      <c r="J12141">
        <f t="shared" si="567"/>
        <v>0</v>
      </c>
      <c r="K12141" s="1">
        <f t="shared" si="568"/>
        <v>0</v>
      </c>
      <c r="L12141">
        <f t="shared" si="569"/>
        <v>1</v>
      </c>
    </row>
    <row r="12142" spans="1:12" x14ac:dyDescent="0.25">
      <c r="A12142" t="s">
        <v>12</v>
      </c>
      <c r="J12142">
        <f t="shared" si="567"/>
        <v>1</v>
      </c>
      <c r="K12142" s="1">
        <f t="shared" si="568"/>
        <v>1</v>
      </c>
      <c r="L12142">
        <f t="shared" si="569"/>
        <v>1</v>
      </c>
    </row>
    <row r="12143" spans="1:12" x14ac:dyDescent="0.25">
      <c r="A12143" t="s">
        <v>2</v>
      </c>
      <c r="J12143">
        <f t="shared" si="567"/>
        <v>0</v>
      </c>
      <c r="K12143" s="1">
        <f t="shared" si="568"/>
        <v>0</v>
      </c>
      <c r="L12143">
        <f t="shared" si="569"/>
        <v>1</v>
      </c>
    </row>
    <row r="12144" spans="1:12" x14ac:dyDescent="0.25">
      <c r="A12144" t="s">
        <v>0</v>
      </c>
      <c r="J12144">
        <f t="shared" si="567"/>
        <v>0</v>
      </c>
      <c r="K12144" s="1">
        <f t="shared" si="568"/>
        <v>0</v>
      </c>
      <c r="L12144">
        <f t="shared" si="569"/>
        <v>0</v>
      </c>
    </row>
    <row r="12145" spans="1:12" x14ac:dyDescent="0.25">
      <c r="A12145" t="s">
        <v>0</v>
      </c>
      <c r="J12145">
        <f t="shared" si="567"/>
        <v>0</v>
      </c>
      <c r="K12145" s="1">
        <f t="shared" si="568"/>
        <v>0</v>
      </c>
      <c r="L12145">
        <f t="shared" si="569"/>
        <v>0</v>
      </c>
    </row>
    <row r="12146" spans="1:12" x14ac:dyDescent="0.25">
      <c r="A12146" t="s">
        <v>2</v>
      </c>
      <c r="J12146">
        <f t="shared" si="567"/>
        <v>0</v>
      </c>
      <c r="K12146" s="1">
        <f t="shared" si="568"/>
        <v>0</v>
      </c>
      <c r="L12146">
        <f t="shared" si="569"/>
        <v>1</v>
      </c>
    </row>
    <row r="12147" spans="1:12" x14ac:dyDescent="0.25">
      <c r="A12147" t="s">
        <v>2</v>
      </c>
      <c r="J12147">
        <f t="shared" si="567"/>
        <v>0</v>
      </c>
      <c r="K12147" s="1">
        <f t="shared" si="568"/>
        <v>0</v>
      </c>
      <c r="L12147">
        <f t="shared" si="569"/>
        <v>1</v>
      </c>
    </row>
    <row r="12148" spans="1:12" x14ac:dyDescent="0.25">
      <c r="A12148" t="s">
        <v>0</v>
      </c>
      <c r="J12148">
        <f t="shared" si="567"/>
        <v>0</v>
      </c>
      <c r="K12148" s="1">
        <f t="shared" si="568"/>
        <v>0</v>
      </c>
      <c r="L12148">
        <f t="shared" si="569"/>
        <v>0</v>
      </c>
    </row>
    <row r="12149" spans="1:12" x14ac:dyDescent="0.25">
      <c r="A12149" t="s">
        <v>0</v>
      </c>
      <c r="J12149">
        <f t="shared" si="567"/>
        <v>0</v>
      </c>
      <c r="K12149" s="1">
        <f t="shared" si="568"/>
        <v>0</v>
      </c>
      <c r="L12149">
        <f t="shared" si="569"/>
        <v>0</v>
      </c>
    </row>
    <row r="12150" spans="1:12" x14ac:dyDescent="0.25">
      <c r="A12150" t="s">
        <v>0</v>
      </c>
      <c r="J12150">
        <f t="shared" si="567"/>
        <v>0</v>
      </c>
      <c r="K12150" s="1">
        <f t="shared" si="568"/>
        <v>0</v>
      </c>
      <c r="L12150">
        <f t="shared" si="569"/>
        <v>0</v>
      </c>
    </row>
    <row r="12151" spans="1:12" x14ac:dyDescent="0.25">
      <c r="A12151" t="s">
        <v>2</v>
      </c>
      <c r="J12151">
        <f t="shared" si="567"/>
        <v>0</v>
      </c>
      <c r="K12151" s="1">
        <f t="shared" si="568"/>
        <v>0</v>
      </c>
      <c r="L12151">
        <f t="shared" si="569"/>
        <v>1</v>
      </c>
    </row>
    <row r="12152" spans="1:12" x14ac:dyDescent="0.25">
      <c r="A12152" t="s">
        <v>0</v>
      </c>
      <c r="J12152">
        <f t="shared" si="567"/>
        <v>0</v>
      </c>
      <c r="K12152" s="1">
        <f t="shared" si="568"/>
        <v>0</v>
      </c>
      <c r="L12152">
        <f t="shared" si="569"/>
        <v>0</v>
      </c>
    </row>
    <row r="12153" spans="1:12" x14ac:dyDescent="0.25">
      <c r="A12153" t="s">
        <v>0</v>
      </c>
      <c r="J12153">
        <f t="shared" si="567"/>
        <v>0</v>
      </c>
      <c r="K12153" s="1">
        <f t="shared" si="568"/>
        <v>0</v>
      </c>
      <c r="L12153">
        <f t="shared" si="569"/>
        <v>0</v>
      </c>
    </row>
    <row r="12154" spans="1:12" x14ac:dyDescent="0.25">
      <c r="A12154" t="s">
        <v>2</v>
      </c>
      <c r="J12154">
        <f t="shared" si="567"/>
        <v>0</v>
      </c>
      <c r="K12154" s="1">
        <f t="shared" si="568"/>
        <v>0</v>
      </c>
      <c r="L12154">
        <f t="shared" si="569"/>
        <v>1</v>
      </c>
    </row>
    <row r="12155" spans="1:12" x14ac:dyDescent="0.25">
      <c r="A12155" t="s">
        <v>0</v>
      </c>
      <c r="J12155">
        <f t="shared" si="567"/>
        <v>0</v>
      </c>
      <c r="K12155" s="1">
        <f t="shared" si="568"/>
        <v>0</v>
      </c>
      <c r="L12155">
        <f t="shared" si="569"/>
        <v>0</v>
      </c>
    </row>
    <row r="12156" spans="1:12" x14ac:dyDescent="0.25">
      <c r="A12156" t="s">
        <v>0</v>
      </c>
      <c r="J12156">
        <f t="shared" si="567"/>
        <v>0</v>
      </c>
      <c r="K12156" s="1">
        <f t="shared" si="568"/>
        <v>0</v>
      </c>
      <c r="L12156">
        <f t="shared" si="569"/>
        <v>0</v>
      </c>
    </row>
    <row r="12157" spans="1:12" x14ac:dyDescent="0.25">
      <c r="A12157" t="s">
        <v>0</v>
      </c>
      <c r="J12157">
        <f t="shared" si="567"/>
        <v>0</v>
      </c>
      <c r="K12157" s="1">
        <f t="shared" si="568"/>
        <v>0</v>
      </c>
      <c r="L12157">
        <f t="shared" si="569"/>
        <v>0</v>
      </c>
    </row>
    <row r="12158" spans="1:12" x14ac:dyDescent="0.25">
      <c r="A12158" t="s">
        <v>0</v>
      </c>
      <c r="J12158">
        <f t="shared" si="567"/>
        <v>0</v>
      </c>
      <c r="K12158" s="1">
        <f t="shared" si="568"/>
        <v>0</v>
      </c>
      <c r="L12158">
        <f t="shared" si="569"/>
        <v>0</v>
      </c>
    </row>
    <row r="12159" spans="1:12" x14ac:dyDescent="0.25">
      <c r="A12159" t="s">
        <v>2</v>
      </c>
      <c r="J12159">
        <f t="shared" si="567"/>
        <v>0</v>
      </c>
      <c r="K12159" s="1">
        <f t="shared" si="568"/>
        <v>0</v>
      </c>
      <c r="L12159">
        <f t="shared" si="569"/>
        <v>1</v>
      </c>
    </row>
    <row r="12160" spans="1:12" x14ac:dyDescent="0.25">
      <c r="A12160" t="s">
        <v>0</v>
      </c>
      <c r="J12160">
        <f t="shared" si="567"/>
        <v>0</v>
      </c>
      <c r="K12160" s="1">
        <f t="shared" si="568"/>
        <v>0</v>
      </c>
      <c r="L12160">
        <f t="shared" si="569"/>
        <v>0</v>
      </c>
    </row>
    <row r="12161" spans="1:12" x14ac:dyDescent="0.25">
      <c r="A12161" t="s">
        <v>2</v>
      </c>
      <c r="J12161">
        <f t="shared" ref="J12161:J12224" si="570">IF(OR(A12161="normal",A12161="neptune",A12161="smurf",A12161="warezclient"),0,1)</f>
        <v>0</v>
      </c>
      <c r="K12161" s="1">
        <f t="shared" ref="K12161:K12224" si="571">IF(OR(A12161="normal",A12161="neptune",A12161="ipsweep",A12161="nmap"),0,1)</f>
        <v>0</v>
      </c>
      <c r="L12161">
        <f t="shared" ref="L12161:L12224" si="572">IF(OR(A12161="normal",A12161="smurf",A12161="ipsweep",A12161="portsweep"),0,1)</f>
        <v>1</v>
      </c>
    </row>
    <row r="12162" spans="1:12" x14ac:dyDescent="0.25">
      <c r="A12162" t="s">
        <v>0</v>
      </c>
      <c r="J12162">
        <f t="shared" si="570"/>
        <v>0</v>
      </c>
      <c r="K12162" s="1">
        <f t="shared" si="571"/>
        <v>0</v>
      </c>
      <c r="L12162">
        <f t="shared" si="572"/>
        <v>0</v>
      </c>
    </row>
    <row r="12163" spans="1:12" x14ac:dyDescent="0.25">
      <c r="A12163" t="s">
        <v>0</v>
      </c>
      <c r="J12163">
        <f t="shared" si="570"/>
        <v>0</v>
      </c>
      <c r="K12163" s="1">
        <f t="shared" si="571"/>
        <v>0</v>
      </c>
      <c r="L12163">
        <f t="shared" si="572"/>
        <v>0</v>
      </c>
    </row>
    <row r="12164" spans="1:12" x14ac:dyDescent="0.25">
      <c r="A12164" t="s">
        <v>2</v>
      </c>
      <c r="J12164">
        <f t="shared" si="570"/>
        <v>0</v>
      </c>
      <c r="K12164" s="1">
        <f t="shared" si="571"/>
        <v>0</v>
      </c>
      <c r="L12164">
        <f t="shared" si="572"/>
        <v>1</v>
      </c>
    </row>
    <row r="12165" spans="1:12" x14ac:dyDescent="0.25">
      <c r="A12165" t="s">
        <v>0</v>
      </c>
      <c r="J12165">
        <f t="shared" si="570"/>
        <v>0</v>
      </c>
      <c r="K12165" s="1">
        <f t="shared" si="571"/>
        <v>0</v>
      </c>
      <c r="L12165">
        <f t="shared" si="572"/>
        <v>0</v>
      </c>
    </row>
    <row r="12166" spans="1:12" x14ac:dyDescent="0.25">
      <c r="A12166" t="s">
        <v>0</v>
      </c>
      <c r="J12166">
        <f t="shared" si="570"/>
        <v>0</v>
      </c>
      <c r="K12166" s="1">
        <f t="shared" si="571"/>
        <v>0</v>
      </c>
      <c r="L12166">
        <f t="shared" si="572"/>
        <v>0</v>
      </c>
    </row>
    <row r="12167" spans="1:12" x14ac:dyDescent="0.25">
      <c r="A12167" t="s">
        <v>0</v>
      </c>
      <c r="J12167">
        <f t="shared" si="570"/>
        <v>0</v>
      </c>
      <c r="K12167" s="1">
        <f t="shared" si="571"/>
        <v>0</v>
      </c>
      <c r="L12167">
        <f t="shared" si="572"/>
        <v>0</v>
      </c>
    </row>
    <row r="12168" spans="1:12" x14ac:dyDescent="0.25">
      <c r="A12168" t="s">
        <v>0</v>
      </c>
      <c r="J12168">
        <f t="shared" si="570"/>
        <v>0</v>
      </c>
      <c r="K12168" s="1">
        <f t="shared" si="571"/>
        <v>0</v>
      </c>
      <c r="L12168">
        <f t="shared" si="572"/>
        <v>0</v>
      </c>
    </row>
    <row r="12169" spans="1:12" x14ac:dyDescent="0.25">
      <c r="A12169" t="s">
        <v>2</v>
      </c>
      <c r="J12169">
        <f t="shared" si="570"/>
        <v>0</v>
      </c>
      <c r="K12169" s="1">
        <f t="shared" si="571"/>
        <v>0</v>
      </c>
      <c r="L12169">
        <f t="shared" si="572"/>
        <v>1</v>
      </c>
    </row>
    <row r="12170" spans="1:12" x14ac:dyDescent="0.25">
      <c r="A12170" t="s">
        <v>2</v>
      </c>
      <c r="J12170">
        <f t="shared" si="570"/>
        <v>0</v>
      </c>
      <c r="K12170" s="1">
        <f t="shared" si="571"/>
        <v>0</v>
      </c>
      <c r="L12170">
        <f t="shared" si="572"/>
        <v>1</v>
      </c>
    </row>
    <row r="12171" spans="1:12" x14ac:dyDescent="0.25">
      <c r="A12171" t="s">
        <v>0</v>
      </c>
      <c r="J12171">
        <f t="shared" si="570"/>
        <v>0</v>
      </c>
      <c r="K12171" s="1">
        <f t="shared" si="571"/>
        <v>0</v>
      </c>
      <c r="L12171">
        <f t="shared" si="572"/>
        <v>0</v>
      </c>
    </row>
    <row r="12172" spans="1:12" x14ac:dyDescent="0.25">
      <c r="A12172" t="s">
        <v>0</v>
      </c>
      <c r="J12172">
        <f t="shared" si="570"/>
        <v>0</v>
      </c>
      <c r="K12172" s="1">
        <f t="shared" si="571"/>
        <v>0</v>
      </c>
      <c r="L12172">
        <f t="shared" si="572"/>
        <v>0</v>
      </c>
    </row>
    <row r="12173" spans="1:12" x14ac:dyDescent="0.25">
      <c r="A12173" t="s">
        <v>0</v>
      </c>
      <c r="J12173">
        <f t="shared" si="570"/>
        <v>0</v>
      </c>
      <c r="K12173" s="1">
        <f t="shared" si="571"/>
        <v>0</v>
      </c>
      <c r="L12173">
        <f t="shared" si="572"/>
        <v>0</v>
      </c>
    </row>
    <row r="12174" spans="1:12" x14ac:dyDescent="0.25">
      <c r="A12174" t="s">
        <v>2</v>
      </c>
      <c r="J12174">
        <f t="shared" si="570"/>
        <v>0</v>
      </c>
      <c r="K12174" s="1">
        <f t="shared" si="571"/>
        <v>0</v>
      </c>
      <c r="L12174">
        <f t="shared" si="572"/>
        <v>1</v>
      </c>
    </row>
    <row r="12175" spans="1:12" x14ac:dyDescent="0.25">
      <c r="A12175" t="s">
        <v>6</v>
      </c>
      <c r="J12175">
        <f t="shared" si="570"/>
        <v>0</v>
      </c>
      <c r="K12175" s="1">
        <f t="shared" si="571"/>
        <v>1</v>
      </c>
      <c r="L12175">
        <f t="shared" si="572"/>
        <v>0</v>
      </c>
    </row>
    <row r="12176" spans="1:12" x14ac:dyDescent="0.25">
      <c r="A12176" t="s">
        <v>0</v>
      </c>
      <c r="J12176">
        <f t="shared" si="570"/>
        <v>0</v>
      </c>
      <c r="K12176" s="1">
        <f t="shared" si="571"/>
        <v>0</v>
      </c>
      <c r="L12176">
        <f t="shared" si="572"/>
        <v>0</v>
      </c>
    </row>
    <row r="12177" spans="1:12" x14ac:dyDescent="0.25">
      <c r="A12177" t="s">
        <v>6</v>
      </c>
      <c r="J12177">
        <f t="shared" si="570"/>
        <v>0</v>
      </c>
      <c r="K12177" s="1">
        <f t="shared" si="571"/>
        <v>1</v>
      </c>
      <c r="L12177">
        <f t="shared" si="572"/>
        <v>0</v>
      </c>
    </row>
    <row r="12178" spans="1:12" x14ac:dyDescent="0.25">
      <c r="A12178" t="s">
        <v>0</v>
      </c>
      <c r="J12178">
        <f t="shared" si="570"/>
        <v>0</v>
      </c>
      <c r="K12178" s="1">
        <f t="shared" si="571"/>
        <v>0</v>
      </c>
      <c r="L12178">
        <f t="shared" si="572"/>
        <v>0</v>
      </c>
    </row>
    <row r="12179" spans="1:12" x14ac:dyDescent="0.25">
      <c r="A12179" t="s">
        <v>6</v>
      </c>
      <c r="J12179">
        <f t="shared" si="570"/>
        <v>0</v>
      </c>
      <c r="K12179" s="1">
        <f t="shared" si="571"/>
        <v>1</v>
      </c>
      <c r="L12179">
        <f t="shared" si="572"/>
        <v>0</v>
      </c>
    </row>
    <row r="12180" spans="1:12" x14ac:dyDescent="0.25">
      <c r="A12180" t="s">
        <v>2</v>
      </c>
      <c r="J12180">
        <f t="shared" si="570"/>
        <v>0</v>
      </c>
      <c r="K12180" s="1">
        <f t="shared" si="571"/>
        <v>0</v>
      </c>
      <c r="L12180">
        <f t="shared" si="572"/>
        <v>1</v>
      </c>
    </row>
    <row r="12181" spans="1:12" x14ac:dyDescent="0.25">
      <c r="A12181" t="s">
        <v>0</v>
      </c>
      <c r="J12181">
        <f t="shared" si="570"/>
        <v>0</v>
      </c>
      <c r="K12181" s="1">
        <f t="shared" si="571"/>
        <v>0</v>
      </c>
      <c r="L12181">
        <f t="shared" si="572"/>
        <v>0</v>
      </c>
    </row>
    <row r="12182" spans="1:12" x14ac:dyDescent="0.25">
      <c r="A12182" t="s">
        <v>0</v>
      </c>
      <c r="J12182">
        <f t="shared" si="570"/>
        <v>0</v>
      </c>
      <c r="K12182" s="1">
        <f t="shared" si="571"/>
        <v>0</v>
      </c>
      <c r="L12182">
        <f t="shared" si="572"/>
        <v>0</v>
      </c>
    </row>
    <row r="12183" spans="1:12" x14ac:dyDescent="0.25">
      <c r="A12183" t="s">
        <v>2</v>
      </c>
      <c r="J12183">
        <f t="shared" si="570"/>
        <v>0</v>
      </c>
      <c r="K12183" s="1">
        <f t="shared" si="571"/>
        <v>0</v>
      </c>
      <c r="L12183">
        <f t="shared" si="572"/>
        <v>1</v>
      </c>
    </row>
    <row r="12184" spans="1:12" x14ac:dyDescent="0.25">
      <c r="A12184" t="s">
        <v>0</v>
      </c>
      <c r="J12184">
        <f t="shared" si="570"/>
        <v>0</v>
      </c>
      <c r="K12184" s="1">
        <f t="shared" si="571"/>
        <v>0</v>
      </c>
      <c r="L12184">
        <f t="shared" si="572"/>
        <v>0</v>
      </c>
    </row>
    <row r="12185" spans="1:12" x14ac:dyDescent="0.25">
      <c r="A12185" t="s">
        <v>11</v>
      </c>
      <c r="J12185">
        <f t="shared" si="570"/>
        <v>1</v>
      </c>
      <c r="K12185" s="1">
        <f t="shared" si="571"/>
        <v>1</v>
      </c>
      <c r="L12185">
        <f t="shared" si="572"/>
        <v>0</v>
      </c>
    </row>
    <row r="12186" spans="1:12" x14ac:dyDescent="0.25">
      <c r="A12186" t="s">
        <v>6</v>
      </c>
      <c r="J12186">
        <f t="shared" si="570"/>
        <v>0</v>
      </c>
      <c r="K12186" s="1">
        <f t="shared" si="571"/>
        <v>1</v>
      </c>
      <c r="L12186">
        <f t="shared" si="572"/>
        <v>0</v>
      </c>
    </row>
    <row r="12187" spans="1:12" x14ac:dyDescent="0.25">
      <c r="A12187" t="s">
        <v>2</v>
      </c>
      <c r="J12187">
        <f t="shared" si="570"/>
        <v>0</v>
      </c>
      <c r="K12187" s="1">
        <f t="shared" si="571"/>
        <v>0</v>
      </c>
      <c r="L12187">
        <f t="shared" si="572"/>
        <v>1</v>
      </c>
    </row>
    <row r="12188" spans="1:12" x14ac:dyDescent="0.25">
      <c r="A12188" t="s">
        <v>0</v>
      </c>
      <c r="J12188">
        <f t="shared" si="570"/>
        <v>0</v>
      </c>
      <c r="K12188" s="1">
        <f t="shared" si="571"/>
        <v>0</v>
      </c>
      <c r="L12188">
        <f t="shared" si="572"/>
        <v>0</v>
      </c>
    </row>
    <row r="12189" spans="1:12" x14ac:dyDescent="0.25">
      <c r="A12189" t="s">
        <v>6</v>
      </c>
      <c r="J12189">
        <f t="shared" si="570"/>
        <v>0</v>
      </c>
      <c r="K12189" s="1">
        <f t="shared" si="571"/>
        <v>1</v>
      </c>
      <c r="L12189">
        <f t="shared" si="572"/>
        <v>0</v>
      </c>
    </row>
    <row r="12190" spans="1:12" x14ac:dyDescent="0.25">
      <c r="A12190" t="s">
        <v>0</v>
      </c>
      <c r="J12190">
        <f t="shared" si="570"/>
        <v>0</v>
      </c>
      <c r="K12190" s="1">
        <f t="shared" si="571"/>
        <v>0</v>
      </c>
      <c r="L12190">
        <f t="shared" si="572"/>
        <v>0</v>
      </c>
    </row>
    <row r="12191" spans="1:12" x14ac:dyDescent="0.25">
      <c r="A12191" t="s">
        <v>2</v>
      </c>
      <c r="J12191">
        <f t="shared" si="570"/>
        <v>0</v>
      </c>
      <c r="K12191" s="1">
        <f t="shared" si="571"/>
        <v>0</v>
      </c>
      <c r="L12191">
        <f t="shared" si="572"/>
        <v>1</v>
      </c>
    </row>
    <row r="12192" spans="1:12" x14ac:dyDescent="0.25">
      <c r="A12192" t="s">
        <v>9</v>
      </c>
      <c r="J12192">
        <f t="shared" si="570"/>
        <v>1</v>
      </c>
      <c r="K12192" s="1">
        <f t="shared" si="571"/>
        <v>0</v>
      </c>
      <c r="L12192">
        <f t="shared" si="572"/>
        <v>0</v>
      </c>
    </row>
    <row r="12193" spans="1:12" x14ac:dyDescent="0.25">
      <c r="A12193" t="s">
        <v>2</v>
      </c>
      <c r="J12193">
        <f t="shared" si="570"/>
        <v>0</v>
      </c>
      <c r="K12193" s="1">
        <f t="shared" si="571"/>
        <v>0</v>
      </c>
      <c r="L12193">
        <f t="shared" si="572"/>
        <v>1</v>
      </c>
    </row>
    <row r="12194" spans="1:12" x14ac:dyDescent="0.25">
      <c r="A12194" t="s">
        <v>0</v>
      </c>
      <c r="J12194">
        <f t="shared" si="570"/>
        <v>0</v>
      </c>
      <c r="K12194" s="1">
        <f t="shared" si="571"/>
        <v>0</v>
      </c>
      <c r="L12194">
        <f t="shared" si="572"/>
        <v>0</v>
      </c>
    </row>
    <row r="12195" spans="1:12" x14ac:dyDescent="0.25">
      <c r="A12195" t="s">
        <v>0</v>
      </c>
      <c r="J12195">
        <f t="shared" si="570"/>
        <v>0</v>
      </c>
      <c r="K12195" s="1">
        <f t="shared" si="571"/>
        <v>0</v>
      </c>
      <c r="L12195">
        <f t="shared" si="572"/>
        <v>0</v>
      </c>
    </row>
    <row r="12196" spans="1:12" x14ac:dyDescent="0.25">
      <c r="A12196" t="s">
        <v>2</v>
      </c>
      <c r="J12196">
        <f t="shared" si="570"/>
        <v>0</v>
      </c>
      <c r="K12196" s="1">
        <f t="shared" si="571"/>
        <v>0</v>
      </c>
      <c r="L12196">
        <f t="shared" si="572"/>
        <v>1</v>
      </c>
    </row>
    <row r="12197" spans="1:12" x14ac:dyDescent="0.25">
      <c r="A12197" t="s">
        <v>2</v>
      </c>
      <c r="J12197">
        <f t="shared" si="570"/>
        <v>0</v>
      </c>
      <c r="K12197" s="1">
        <f t="shared" si="571"/>
        <v>0</v>
      </c>
      <c r="L12197">
        <f t="shared" si="572"/>
        <v>1</v>
      </c>
    </row>
    <row r="12198" spans="1:12" x14ac:dyDescent="0.25">
      <c r="A12198" t="s">
        <v>0</v>
      </c>
      <c r="J12198">
        <f t="shared" si="570"/>
        <v>0</v>
      </c>
      <c r="K12198" s="1">
        <f t="shared" si="571"/>
        <v>0</v>
      </c>
      <c r="L12198">
        <f t="shared" si="572"/>
        <v>0</v>
      </c>
    </row>
    <row r="12199" spans="1:12" x14ac:dyDescent="0.25">
      <c r="A12199" t="s">
        <v>2</v>
      </c>
      <c r="J12199">
        <f t="shared" si="570"/>
        <v>0</v>
      </c>
      <c r="K12199" s="1">
        <f t="shared" si="571"/>
        <v>0</v>
      </c>
      <c r="L12199">
        <f t="shared" si="572"/>
        <v>1</v>
      </c>
    </row>
    <row r="12200" spans="1:12" x14ac:dyDescent="0.25">
      <c r="A12200" t="s">
        <v>2</v>
      </c>
      <c r="J12200">
        <f t="shared" si="570"/>
        <v>0</v>
      </c>
      <c r="K12200" s="1">
        <f t="shared" si="571"/>
        <v>0</v>
      </c>
      <c r="L12200">
        <f t="shared" si="572"/>
        <v>1</v>
      </c>
    </row>
    <row r="12201" spans="1:12" x14ac:dyDescent="0.25">
      <c r="A12201" t="s">
        <v>0</v>
      </c>
      <c r="J12201">
        <f t="shared" si="570"/>
        <v>0</v>
      </c>
      <c r="K12201" s="1">
        <f t="shared" si="571"/>
        <v>0</v>
      </c>
      <c r="L12201">
        <f t="shared" si="572"/>
        <v>0</v>
      </c>
    </row>
    <row r="12202" spans="1:12" x14ac:dyDescent="0.25">
      <c r="A12202" t="s">
        <v>0</v>
      </c>
      <c r="J12202">
        <f t="shared" si="570"/>
        <v>0</v>
      </c>
      <c r="K12202" s="1">
        <f t="shared" si="571"/>
        <v>0</v>
      </c>
      <c r="L12202">
        <f t="shared" si="572"/>
        <v>0</v>
      </c>
    </row>
    <row r="12203" spans="1:12" x14ac:dyDescent="0.25">
      <c r="A12203" t="s">
        <v>0</v>
      </c>
      <c r="J12203">
        <f t="shared" si="570"/>
        <v>0</v>
      </c>
      <c r="K12203" s="1">
        <f t="shared" si="571"/>
        <v>0</v>
      </c>
      <c r="L12203">
        <f t="shared" si="572"/>
        <v>0</v>
      </c>
    </row>
    <row r="12204" spans="1:12" x14ac:dyDescent="0.25">
      <c r="A12204" t="s">
        <v>0</v>
      </c>
      <c r="J12204">
        <f t="shared" si="570"/>
        <v>0</v>
      </c>
      <c r="K12204" s="1">
        <f t="shared" si="571"/>
        <v>0</v>
      </c>
      <c r="L12204">
        <f t="shared" si="572"/>
        <v>0</v>
      </c>
    </row>
    <row r="12205" spans="1:12" x14ac:dyDescent="0.25">
      <c r="A12205" t="s">
        <v>2</v>
      </c>
      <c r="J12205">
        <f t="shared" si="570"/>
        <v>0</v>
      </c>
      <c r="K12205" s="1">
        <f t="shared" si="571"/>
        <v>0</v>
      </c>
      <c r="L12205">
        <f t="shared" si="572"/>
        <v>1</v>
      </c>
    </row>
    <row r="12206" spans="1:12" x14ac:dyDescent="0.25">
      <c r="A12206" t="s">
        <v>0</v>
      </c>
      <c r="J12206">
        <f t="shared" si="570"/>
        <v>0</v>
      </c>
      <c r="K12206" s="1">
        <f t="shared" si="571"/>
        <v>0</v>
      </c>
      <c r="L12206">
        <f t="shared" si="572"/>
        <v>0</v>
      </c>
    </row>
    <row r="12207" spans="1:12" x14ac:dyDescent="0.25">
      <c r="A12207" t="s">
        <v>0</v>
      </c>
      <c r="J12207">
        <f t="shared" si="570"/>
        <v>0</v>
      </c>
      <c r="K12207" s="1">
        <f t="shared" si="571"/>
        <v>0</v>
      </c>
      <c r="L12207">
        <f t="shared" si="572"/>
        <v>0</v>
      </c>
    </row>
    <row r="12208" spans="1:12" x14ac:dyDescent="0.25">
      <c r="A12208" t="s">
        <v>0</v>
      </c>
      <c r="J12208">
        <f t="shared" si="570"/>
        <v>0</v>
      </c>
      <c r="K12208" s="1">
        <f t="shared" si="571"/>
        <v>0</v>
      </c>
      <c r="L12208">
        <f t="shared" si="572"/>
        <v>0</v>
      </c>
    </row>
    <row r="12209" spans="1:12" x14ac:dyDescent="0.25">
      <c r="A12209" t="s">
        <v>2</v>
      </c>
      <c r="J12209">
        <f t="shared" si="570"/>
        <v>0</v>
      </c>
      <c r="K12209" s="1">
        <f t="shared" si="571"/>
        <v>0</v>
      </c>
      <c r="L12209">
        <f t="shared" si="572"/>
        <v>1</v>
      </c>
    </row>
    <row r="12210" spans="1:12" x14ac:dyDescent="0.25">
      <c r="A12210" t="s">
        <v>6</v>
      </c>
      <c r="J12210">
        <f t="shared" si="570"/>
        <v>0</v>
      </c>
      <c r="K12210" s="1">
        <f t="shared" si="571"/>
        <v>1</v>
      </c>
      <c r="L12210">
        <f t="shared" si="572"/>
        <v>0</v>
      </c>
    </row>
    <row r="12211" spans="1:12" x14ac:dyDescent="0.25">
      <c r="A12211" t="s">
        <v>0</v>
      </c>
      <c r="J12211">
        <f t="shared" si="570"/>
        <v>0</v>
      </c>
      <c r="K12211" s="1">
        <f t="shared" si="571"/>
        <v>0</v>
      </c>
      <c r="L12211">
        <f t="shared" si="572"/>
        <v>0</v>
      </c>
    </row>
    <row r="12212" spans="1:12" x14ac:dyDescent="0.25">
      <c r="A12212" t="s">
        <v>2</v>
      </c>
      <c r="J12212">
        <f t="shared" si="570"/>
        <v>0</v>
      </c>
      <c r="K12212" s="1">
        <f t="shared" si="571"/>
        <v>0</v>
      </c>
      <c r="L12212">
        <f t="shared" si="572"/>
        <v>1</v>
      </c>
    </row>
    <row r="12213" spans="1:12" x14ac:dyDescent="0.25">
      <c r="A12213" t="s">
        <v>2</v>
      </c>
      <c r="J12213">
        <f t="shared" si="570"/>
        <v>0</v>
      </c>
      <c r="K12213" s="1">
        <f t="shared" si="571"/>
        <v>0</v>
      </c>
      <c r="L12213">
        <f t="shared" si="572"/>
        <v>1</v>
      </c>
    </row>
    <row r="12214" spans="1:12" x14ac:dyDescent="0.25">
      <c r="A12214" t="s">
        <v>0</v>
      </c>
      <c r="J12214">
        <f t="shared" si="570"/>
        <v>0</v>
      </c>
      <c r="K12214" s="1">
        <f t="shared" si="571"/>
        <v>0</v>
      </c>
      <c r="L12214">
        <f t="shared" si="572"/>
        <v>0</v>
      </c>
    </row>
    <row r="12215" spans="1:12" x14ac:dyDescent="0.25">
      <c r="A12215" t="s">
        <v>2</v>
      </c>
      <c r="J12215">
        <f t="shared" si="570"/>
        <v>0</v>
      </c>
      <c r="K12215" s="1">
        <f t="shared" si="571"/>
        <v>0</v>
      </c>
      <c r="L12215">
        <f t="shared" si="572"/>
        <v>1</v>
      </c>
    </row>
    <row r="12216" spans="1:12" x14ac:dyDescent="0.25">
      <c r="A12216" t="s">
        <v>2</v>
      </c>
      <c r="J12216">
        <f t="shared" si="570"/>
        <v>0</v>
      </c>
      <c r="K12216" s="1">
        <f t="shared" si="571"/>
        <v>0</v>
      </c>
      <c r="L12216">
        <f t="shared" si="572"/>
        <v>1</v>
      </c>
    </row>
    <row r="12217" spans="1:12" x14ac:dyDescent="0.25">
      <c r="A12217" t="s">
        <v>9</v>
      </c>
      <c r="J12217">
        <f t="shared" si="570"/>
        <v>1</v>
      </c>
      <c r="K12217" s="1">
        <f t="shared" si="571"/>
        <v>0</v>
      </c>
      <c r="L12217">
        <f t="shared" si="572"/>
        <v>0</v>
      </c>
    </row>
    <row r="12218" spans="1:12" x14ac:dyDescent="0.25">
      <c r="A12218" t="s">
        <v>0</v>
      </c>
      <c r="J12218">
        <f t="shared" si="570"/>
        <v>0</v>
      </c>
      <c r="K12218" s="1">
        <f t="shared" si="571"/>
        <v>0</v>
      </c>
      <c r="L12218">
        <f t="shared" si="572"/>
        <v>0</v>
      </c>
    </row>
    <row r="12219" spans="1:12" x14ac:dyDescent="0.25">
      <c r="A12219" t="s">
        <v>0</v>
      </c>
      <c r="J12219">
        <f t="shared" si="570"/>
        <v>0</v>
      </c>
      <c r="K12219" s="1">
        <f t="shared" si="571"/>
        <v>0</v>
      </c>
      <c r="L12219">
        <f t="shared" si="572"/>
        <v>0</v>
      </c>
    </row>
    <row r="12220" spans="1:12" x14ac:dyDescent="0.25">
      <c r="A12220" t="s">
        <v>0</v>
      </c>
      <c r="J12220">
        <f t="shared" si="570"/>
        <v>0</v>
      </c>
      <c r="K12220" s="1">
        <f t="shared" si="571"/>
        <v>0</v>
      </c>
      <c r="L12220">
        <f t="shared" si="572"/>
        <v>0</v>
      </c>
    </row>
    <row r="12221" spans="1:12" x14ac:dyDescent="0.25">
      <c r="A12221" t="s">
        <v>2</v>
      </c>
      <c r="J12221">
        <f t="shared" si="570"/>
        <v>0</v>
      </c>
      <c r="K12221" s="1">
        <f t="shared" si="571"/>
        <v>0</v>
      </c>
      <c r="L12221">
        <f t="shared" si="572"/>
        <v>1</v>
      </c>
    </row>
    <row r="12222" spans="1:12" x14ac:dyDescent="0.25">
      <c r="A12222" t="s">
        <v>9</v>
      </c>
      <c r="J12222">
        <f t="shared" si="570"/>
        <v>1</v>
      </c>
      <c r="K12222" s="1">
        <f t="shared" si="571"/>
        <v>0</v>
      </c>
      <c r="L12222">
        <f t="shared" si="572"/>
        <v>0</v>
      </c>
    </row>
    <row r="12223" spans="1:12" x14ac:dyDescent="0.25">
      <c r="A12223" t="s">
        <v>0</v>
      </c>
      <c r="J12223">
        <f t="shared" si="570"/>
        <v>0</v>
      </c>
      <c r="K12223" s="1">
        <f t="shared" si="571"/>
        <v>0</v>
      </c>
      <c r="L12223">
        <f t="shared" si="572"/>
        <v>0</v>
      </c>
    </row>
    <row r="12224" spans="1:12" x14ac:dyDescent="0.25">
      <c r="A12224" t="s">
        <v>11</v>
      </c>
      <c r="J12224">
        <f t="shared" si="570"/>
        <v>1</v>
      </c>
      <c r="K12224" s="1">
        <f t="shared" si="571"/>
        <v>1</v>
      </c>
      <c r="L12224">
        <f t="shared" si="572"/>
        <v>0</v>
      </c>
    </row>
    <row r="12225" spans="1:12" x14ac:dyDescent="0.25">
      <c r="A12225" t="s">
        <v>0</v>
      </c>
      <c r="J12225">
        <f t="shared" ref="J12225:J12288" si="573">IF(OR(A12225="normal",A12225="neptune",A12225="smurf",A12225="warezclient"),0,1)</f>
        <v>0</v>
      </c>
      <c r="K12225" s="1">
        <f t="shared" ref="K12225:K12288" si="574">IF(OR(A12225="normal",A12225="neptune",A12225="ipsweep",A12225="nmap"),0,1)</f>
        <v>0</v>
      </c>
      <c r="L12225">
        <f t="shared" ref="L12225:L12288" si="575">IF(OR(A12225="normal",A12225="smurf",A12225="ipsweep",A12225="portsweep"),0,1)</f>
        <v>0</v>
      </c>
    </row>
    <row r="12226" spans="1:12" x14ac:dyDescent="0.25">
      <c r="A12226" t="s">
        <v>0</v>
      </c>
      <c r="J12226">
        <f t="shared" si="573"/>
        <v>0</v>
      </c>
      <c r="K12226" s="1">
        <f t="shared" si="574"/>
        <v>0</v>
      </c>
      <c r="L12226">
        <f t="shared" si="575"/>
        <v>0</v>
      </c>
    </row>
    <row r="12227" spans="1:12" x14ac:dyDescent="0.25">
      <c r="A12227" t="s">
        <v>2</v>
      </c>
      <c r="J12227">
        <f t="shared" si="573"/>
        <v>0</v>
      </c>
      <c r="K12227" s="1">
        <f t="shared" si="574"/>
        <v>0</v>
      </c>
      <c r="L12227">
        <f t="shared" si="575"/>
        <v>1</v>
      </c>
    </row>
    <row r="12228" spans="1:12" x14ac:dyDescent="0.25">
      <c r="A12228" t="s">
        <v>2</v>
      </c>
      <c r="J12228">
        <f t="shared" si="573"/>
        <v>0</v>
      </c>
      <c r="K12228" s="1">
        <f t="shared" si="574"/>
        <v>0</v>
      </c>
      <c r="L12228">
        <f t="shared" si="575"/>
        <v>1</v>
      </c>
    </row>
    <row r="12229" spans="1:12" x14ac:dyDescent="0.25">
      <c r="A12229" t="s">
        <v>0</v>
      </c>
      <c r="J12229">
        <f t="shared" si="573"/>
        <v>0</v>
      </c>
      <c r="K12229" s="1">
        <f t="shared" si="574"/>
        <v>0</v>
      </c>
      <c r="L12229">
        <f t="shared" si="575"/>
        <v>0</v>
      </c>
    </row>
    <row r="12230" spans="1:12" x14ac:dyDescent="0.25">
      <c r="A12230" t="s">
        <v>0</v>
      </c>
      <c r="J12230">
        <f t="shared" si="573"/>
        <v>0</v>
      </c>
      <c r="K12230" s="1">
        <f t="shared" si="574"/>
        <v>0</v>
      </c>
      <c r="L12230">
        <f t="shared" si="575"/>
        <v>0</v>
      </c>
    </row>
    <row r="12231" spans="1:12" x14ac:dyDescent="0.25">
      <c r="A12231" t="s">
        <v>2</v>
      </c>
      <c r="J12231">
        <f t="shared" si="573"/>
        <v>0</v>
      </c>
      <c r="K12231" s="1">
        <f t="shared" si="574"/>
        <v>0</v>
      </c>
      <c r="L12231">
        <f t="shared" si="575"/>
        <v>1</v>
      </c>
    </row>
    <row r="12232" spans="1:12" x14ac:dyDescent="0.25">
      <c r="A12232" t="s">
        <v>12</v>
      </c>
      <c r="J12232">
        <f t="shared" si="573"/>
        <v>1</v>
      </c>
      <c r="K12232" s="1">
        <f t="shared" si="574"/>
        <v>1</v>
      </c>
      <c r="L12232">
        <f t="shared" si="575"/>
        <v>1</v>
      </c>
    </row>
    <row r="12233" spans="1:12" x14ac:dyDescent="0.25">
      <c r="A12233" t="s">
        <v>2</v>
      </c>
      <c r="J12233">
        <f t="shared" si="573"/>
        <v>0</v>
      </c>
      <c r="K12233" s="1">
        <f t="shared" si="574"/>
        <v>0</v>
      </c>
      <c r="L12233">
        <f t="shared" si="575"/>
        <v>1</v>
      </c>
    </row>
    <row r="12234" spans="1:12" x14ac:dyDescent="0.25">
      <c r="A12234" t="s">
        <v>0</v>
      </c>
      <c r="J12234">
        <f t="shared" si="573"/>
        <v>0</v>
      </c>
      <c r="K12234" s="1">
        <f t="shared" si="574"/>
        <v>0</v>
      </c>
      <c r="L12234">
        <f t="shared" si="575"/>
        <v>0</v>
      </c>
    </row>
    <row r="12235" spans="1:12" x14ac:dyDescent="0.25">
      <c r="A12235" t="s">
        <v>2</v>
      </c>
      <c r="J12235">
        <f t="shared" si="573"/>
        <v>0</v>
      </c>
      <c r="K12235" s="1">
        <f t="shared" si="574"/>
        <v>0</v>
      </c>
      <c r="L12235">
        <f t="shared" si="575"/>
        <v>1</v>
      </c>
    </row>
    <row r="12236" spans="1:12" x14ac:dyDescent="0.25">
      <c r="A12236" t="s">
        <v>12</v>
      </c>
      <c r="J12236">
        <f t="shared" si="573"/>
        <v>1</v>
      </c>
      <c r="K12236" s="1">
        <f t="shared" si="574"/>
        <v>1</v>
      </c>
      <c r="L12236">
        <f t="shared" si="575"/>
        <v>1</v>
      </c>
    </row>
    <row r="12237" spans="1:12" x14ac:dyDescent="0.25">
      <c r="A12237" t="s">
        <v>2</v>
      </c>
      <c r="J12237">
        <f t="shared" si="573"/>
        <v>0</v>
      </c>
      <c r="K12237" s="1">
        <f t="shared" si="574"/>
        <v>0</v>
      </c>
      <c r="L12237">
        <f t="shared" si="575"/>
        <v>1</v>
      </c>
    </row>
    <row r="12238" spans="1:12" x14ac:dyDescent="0.25">
      <c r="A12238" t="s">
        <v>12</v>
      </c>
      <c r="J12238">
        <f t="shared" si="573"/>
        <v>1</v>
      </c>
      <c r="K12238" s="1">
        <f t="shared" si="574"/>
        <v>1</v>
      </c>
      <c r="L12238">
        <f t="shared" si="575"/>
        <v>1</v>
      </c>
    </row>
    <row r="12239" spans="1:12" x14ac:dyDescent="0.25">
      <c r="A12239" t="s">
        <v>0</v>
      </c>
      <c r="J12239">
        <f t="shared" si="573"/>
        <v>0</v>
      </c>
      <c r="K12239" s="1">
        <f t="shared" si="574"/>
        <v>0</v>
      </c>
      <c r="L12239">
        <f t="shared" si="575"/>
        <v>0</v>
      </c>
    </row>
    <row r="12240" spans="1:12" x14ac:dyDescent="0.25">
      <c r="A12240" t="s">
        <v>2</v>
      </c>
      <c r="J12240">
        <f t="shared" si="573"/>
        <v>0</v>
      </c>
      <c r="K12240" s="1">
        <f t="shared" si="574"/>
        <v>0</v>
      </c>
      <c r="L12240">
        <f t="shared" si="575"/>
        <v>1</v>
      </c>
    </row>
    <row r="12241" spans="1:12" x14ac:dyDescent="0.25">
      <c r="A12241" t="s">
        <v>2</v>
      </c>
      <c r="J12241">
        <f t="shared" si="573"/>
        <v>0</v>
      </c>
      <c r="K12241" s="1">
        <f t="shared" si="574"/>
        <v>0</v>
      </c>
      <c r="L12241">
        <f t="shared" si="575"/>
        <v>1</v>
      </c>
    </row>
    <row r="12242" spans="1:12" x14ac:dyDescent="0.25">
      <c r="A12242" t="s">
        <v>0</v>
      </c>
      <c r="J12242">
        <f t="shared" si="573"/>
        <v>0</v>
      </c>
      <c r="K12242" s="1">
        <f t="shared" si="574"/>
        <v>0</v>
      </c>
      <c r="L12242">
        <f t="shared" si="575"/>
        <v>0</v>
      </c>
    </row>
    <row r="12243" spans="1:12" x14ac:dyDescent="0.25">
      <c r="A12243" t="s">
        <v>2</v>
      </c>
      <c r="J12243">
        <f t="shared" si="573"/>
        <v>0</v>
      </c>
      <c r="K12243" s="1">
        <f t="shared" si="574"/>
        <v>0</v>
      </c>
      <c r="L12243">
        <f t="shared" si="575"/>
        <v>1</v>
      </c>
    </row>
    <row r="12244" spans="1:12" x14ac:dyDescent="0.25">
      <c r="A12244" t="s">
        <v>2</v>
      </c>
      <c r="J12244">
        <f t="shared" si="573"/>
        <v>0</v>
      </c>
      <c r="K12244" s="1">
        <f t="shared" si="574"/>
        <v>0</v>
      </c>
      <c r="L12244">
        <f t="shared" si="575"/>
        <v>1</v>
      </c>
    </row>
    <row r="12245" spans="1:12" x14ac:dyDescent="0.25">
      <c r="A12245" t="s">
        <v>0</v>
      </c>
      <c r="J12245">
        <f t="shared" si="573"/>
        <v>0</v>
      </c>
      <c r="K12245" s="1">
        <f t="shared" si="574"/>
        <v>0</v>
      </c>
      <c r="L12245">
        <f t="shared" si="575"/>
        <v>0</v>
      </c>
    </row>
    <row r="12246" spans="1:12" x14ac:dyDescent="0.25">
      <c r="A12246" t="s">
        <v>2</v>
      </c>
      <c r="J12246">
        <f t="shared" si="573"/>
        <v>0</v>
      </c>
      <c r="K12246" s="1">
        <f t="shared" si="574"/>
        <v>0</v>
      </c>
      <c r="L12246">
        <f t="shared" si="575"/>
        <v>1</v>
      </c>
    </row>
    <row r="12247" spans="1:12" x14ac:dyDescent="0.25">
      <c r="A12247" t="s">
        <v>2</v>
      </c>
      <c r="J12247">
        <f t="shared" si="573"/>
        <v>0</v>
      </c>
      <c r="K12247" s="1">
        <f t="shared" si="574"/>
        <v>0</v>
      </c>
      <c r="L12247">
        <f t="shared" si="575"/>
        <v>1</v>
      </c>
    </row>
    <row r="12248" spans="1:12" x14ac:dyDescent="0.25">
      <c r="A12248" t="s">
        <v>0</v>
      </c>
      <c r="J12248">
        <f t="shared" si="573"/>
        <v>0</v>
      </c>
      <c r="K12248" s="1">
        <f t="shared" si="574"/>
        <v>0</v>
      </c>
      <c r="L12248">
        <f t="shared" si="575"/>
        <v>0</v>
      </c>
    </row>
    <row r="12249" spans="1:12" x14ac:dyDescent="0.25">
      <c r="A12249" t="s">
        <v>0</v>
      </c>
      <c r="J12249">
        <f t="shared" si="573"/>
        <v>0</v>
      </c>
      <c r="K12249" s="1">
        <f t="shared" si="574"/>
        <v>0</v>
      </c>
      <c r="L12249">
        <f t="shared" si="575"/>
        <v>0</v>
      </c>
    </row>
    <row r="12250" spans="1:12" x14ac:dyDescent="0.25">
      <c r="A12250" t="s">
        <v>0</v>
      </c>
      <c r="J12250">
        <f t="shared" si="573"/>
        <v>0</v>
      </c>
      <c r="K12250" s="1">
        <f t="shared" si="574"/>
        <v>0</v>
      </c>
      <c r="L12250">
        <f t="shared" si="575"/>
        <v>0</v>
      </c>
    </row>
    <row r="12251" spans="1:12" x14ac:dyDescent="0.25">
      <c r="A12251" t="s">
        <v>0</v>
      </c>
      <c r="J12251">
        <f t="shared" si="573"/>
        <v>0</v>
      </c>
      <c r="K12251" s="1">
        <f t="shared" si="574"/>
        <v>0</v>
      </c>
      <c r="L12251">
        <f t="shared" si="575"/>
        <v>0</v>
      </c>
    </row>
    <row r="12252" spans="1:12" x14ac:dyDescent="0.25">
      <c r="A12252" t="s">
        <v>9</v>
      </c>
      <c r="J12252">
        <f t="shared" si="573"/>
        <v>1</v>
      </c>
      <c r="K12252" s="1">
        <f t="shared" si="574"/>
        <v>0</v>
      </c>
      <c r="L12252">
        <f t="shared" si="575"/>
        <v>0</v>
      </c>
    </row>
    <row r="12253" spans="1:12" x14ac:dyDescent="0.25">
      <c r="A12253" t="s">
        <v>0</v>
      </c>
      <c r="J12253">
        <f t="shared" si="573"/>
        <v>0</v>
      </c>
      <c r="K12253" s="1">
        <f t="shared" si="574"/>
        <v>0</v>
      </c>
      <c r="L12253">
        <f t="shared" si="575"/>
        <v>0</v>
      </c>
    </row>
    <row r="12254" spans="1:12" x14ac:dyDescent="0.25">
      <c r="A12254" t="s">
        <v>0</v>
      </c>
      <c r="J12254">
        <f t="shared" si="573"/>
        <v>0</v>
      </c>
      <c r="K12254" s="1">
        <f t="shared" si="574"/>
        <v>0</v>
      </c>
      <c r="L12254">
        <f t="shared" si="575"/>
        <v>0</v>
      </c>
    </row>
    <row r="12255" spans="1:12" x14ac:dyDescent="0.25">
      <c r="A12255" t="s">
        <v>0</v>
      </c>
      <c r="J12255">
        <f t="shared" si="573"/>
        <v>0</v>
      </c>
      <c r="K12255" s="1">
        <f t="shared" si="574"/>
        <v>0</v>
      </c>
      <c r="L12255">
        <f t="shared" si="575"/>
        <v>0</v>
      </c>
    </row>
    <row r="12256" spans="1:12" x14ac:dyDescent="0.25">
      <c r="A12256" t="s">
        <v>0</v>
      </c>
      <c r="J12256">
        <f t="shared" si="573"/>
        <v>0</v>
      </c>
      <c r="K12256" s="1">
        <f t="shared" si="574"/>
        <v>0</v>
      </c>
      <c r="L12256">
        <f t="shared" si="575"/>
        <v>0</v>
      </c>
    </row>
    <row r="12257" spans="1:12" x14ac:dyDescent="0.25">
      <c r="A12257" t="s">
        <v>0</v>
      </c>
      <c r="J12257">
        <f t="shared" si="573"/>
        <v>0</v>
      </c>
      <c r="K12257" s="1">
        <f t="shared" si="574"/>
        <v>0</v>
      </c>
      <c r="L12257">
        <f t="shared" si="575"/>
        <v>0</v>
      </c>
    </row>
    <row r="12258" spans="1:12" x14ac:dyDescent="0.25">
      <c r="A12258" t="s">
        <v>0</v>
      </c>
      <c r="J12258">
        <f t="shared" si="573"/>
        <v>0</v>
      </c>
      <c r="K12258" s="1">
        <f t="shared" si="574"/>
        <v>0</v>
      </c>
      <c r="L12258">
        <f t="shared" si="575"/>
        <v>0</v>
      </c>
    </row>
    <row r="12259" spans="1:12" x14ac:dyDescent="0.25">
      <c r="A12259" t="s">
        <v>8</v>
      </c>
      <c r="J12259">
        <f t="shared" si="573"/>
        <v>0</v>
      </c>
      <c r="K12259" s="1">
        <f t="shared" si="574"/>
        <v>1</v>
      </c>
      <c r="L12259">
        <f t="shared" si="575"/>
        <v>1</v>
      </c>
    </row>
    <row r="12260" spans="1:12" x14ac:dyDescent="0.25">
      <c r="A12260" t="s">
        <v>0</v>
      </c>
      <c r="J12260">
        <f t="shared" si="573"/>
        <v>0</v>
      </c>
      <c r="K12260" s="1">
        <f t="shared" si="574"/>
        <v>0</v>
      </c>
      <c r="L12260">
        <f t="shared" si="575"/>
        <v>0</v>
      </c>
    </row>
    <row r="12261" spans="1:12" x14ac:dyDescent="0.25">
      <c r="A12261" t="s">
        <v>2</v>
      </c>
      <c r="J12261">
        <f t="shared" si="573"/>
        <v>0</v>
      </c>
      <c r="K12261" s="1">
        <f t="shared" si="574"/>
        <v>0</v>
      </c>
      <c r="L12261">
        <f t="shared" si="575"/>
        <v>1</v>
      </c>
    </row>
    <row r="12262" spans="1:12" x14ac:dyDescent="0.25">
      <c r="A12262" t="s">
        <v>0</v>
      </c>
      <c r="J12262">
        <f t="shared" si="573"/>
        <v>0</v>
      </c>
      <c r="K12262" s="1">
        <f t="shared" si="574"/>
        <v>0</v>
      </c>
      <c r="L12262">
        <f t="shared" si="575"/>
        <v>0</v>
      </c>
    </row>
    <row r="12263" spans="1:12" x14ac:dyDescent="0.25">
      <c r="A12263" t="s">
        <v>0</v>
      </c>
      <c r="J12263">
        <f t="shared" si="573"/>
        <v>0</v>
      </c>
      <c r="K12263" s="1">
        <f t="shared" si="574"/>
        <v>0</v>
      </c>
      <c r="L12263">
        <f t="shared" si="575"/>
        <v>0</v>
      </c>
    </row>
    <row r="12264" spans="1:12" x14ac:dyDescent="0.25">
      <c r="A12264" t="s">
        <v>2</v>
      </c>
      <c r="J12264">
        <f t="shared" si="573"/>
        <v>0</v>
      </c>
      <c r="K12264" s="1">
        <f t="shared" si="574"/>
        <v>0</v>
      </c>
      <c r="L12264">
        <f t="shared" si="575"/>
        <v>1</v>
      </c>
    </row>
    <row r="12265" spans="1:12" x14ac:dyDescent="0.25">
      <c r="A12265" t="s">
        <v>2</v>
      </c>
      <c r="J12265">
        <f t="shared" si="573"/>
        <v>0</v>
      </c>
      <c r="K12265" s="1">
        <f t="shared" si="574"/>
        <v>0</v>
      </c>
      <c r="L12265">
        <f t="shared" si="575"/>
        <v>1</v>
      </c>
    </row>
    <row r="12266" spans="1:12" x14ac:dyDescent="0.25">
      <c r="A12266" t="s">
        <v>0</v>
      </c>
      <c r="J12266">
        <f t="shared" si="573"/>
        <v>0</v>
      </c>
      <c r="K12266" s="1">
        <f t="shared" si="574"/>
        <v>0</v>
      </c>
      <c r="L12266">
        <f t="shared" si="575"/>
        <v>0</v>
      </c>
    </row>
    <row r="12267" spans="1:12" x14ac:dyDescent="0.25">
      <c r="A12267" t="s">
        <v>0</v>
      </c>
      <c r="J12267">
        <f t="shared" si="573"/>
        <v>0</v>
      </c>
      <c r="K12267" s="1">
        <f t="shared" si="574"/>
        <v>0</v>
      </c>
      <c r="L12267">
        <f t="shared" si="575"/>
        <v>0</v>
      </c>
    </row>
    <row r="12268" spans="1:12" x14ac:dyDescent="0.25">
      <c r="A12268" t="s">
        <v>0</v>
      </c>
      <c r="J12268">
        <f t="shared" si="573"/>
        <v>0</v>
      </c>
      <c r="K12268" s="1">
        <f t="shared" si="574"/>
        <v>0</v>
      </c>
      <c r="L12268">
        <f t="shared" si="575"/>
        <v>0</v>
      </c>
    </row>
    <row r="12269" spans="1:12" x14ac:dyDescent="0.25">
      <c r="A12269" t="s">
        <v>0</v>
      </c>
      <c r="J12269">
        <f t="shared" si="573"/>
        <v>0</v>
      </c>
      <c r="K12269" s="1">
        <f t="shared" si="574"/>
        <v>0</v>
      </c>
      <c r="L12269">
        <f t="shared" si="575"/>
        <v>0</v>
      </c>
    </row>
    <row r="12270" spans="1:12" x14ac:dyDescent="0.25">
      <c r="A12270" t="s">
        <v>2</v>
      </c>
      <c r="J12270">
        <f t="shared" si="573"/>
        <v>0</v>
      </c>
      <c r="K12270" s="1">
        <f t="shared" si="574"/>
        <v>0</v>
      </c>
      <c r="L12270">
        <f t="shared" si="575"/>
        <v>1</v>
      </c>
    </row>
    <row r="12271" spans="1:12" x14ac:dyDescent="0.25">
      <c r="A12271" t="s">
        <v>2</v>
      </c>
      <c r="J12271">
        <f t="shared" si="573"/>
        <v>0</v>
      </c>
      <c r="K12271" s="1">
        <f t="shared" si="574"/>
        <v>0</v>
      </c>
      <c r="L12271">
        <f t="shared" si="575"/>
        <v>1</v>
      </c>
    </row>
    <row r="12272" spans="1:12" x14ac:dyDescent="0.25">
      <c r="A12272" t="s">
        <v>0</v>
      </c>
      <c r="J12272">
        <f t="shared" si="573"/>
        <v>0</v>
      </c>
      <c r="K12272" s="1">
        <f t="shared" si="574"/>
        <v>0</v>
      </c>
      <c r="L12272">
        <f t="shared" si="575"/>
        <v>0</v>
      </c>
    </row>
    <row r="12273" spans="1:12" x14ac:dyDescent="0.25">
      <c r="A12273" t="s">
        <v>2</v>
      </c>
      <c r="J12273">
        <f t="shared" si="573"/>
        <v>0</v>
      </c>
      <c r="K12273" s="1">
        <f t="shared" si="574"/>
        <v>0</v>
      </c>
      <c r="L12273">
        <f t="shared" si="575"/>
        <v>1</v>
      </c>
    </row>
    <row r="12274" spans="1:12" x14ac:dyDescent="0.25">
      <c r="A12274" t="s">
        <v>0</v>
      </c>
      <c r="J12274">
        <f t="shared" si="573"/>
        <v>0</v>
      </c>
      <c r="K12274" s="1">
        <f t="shared" si="574"/>
        <v>0</v>
      </c>
      <c r="L12274">
        <f t="shared" si="575"/>
        <v>0</v>
      </c>
    </row>
    <row r="12275" spans="1:12" x14ac:dyDescent="0.25">
      <c r="A12275" t="s">
        <v>0</v>
      </c>
      <c r="J12275">
        <f t="shared" si="573"/>
        <v>0</v>
      </c>
      <c r="K12275" s="1">
        <f t="shared" si="574"/>
        <v>0</v>
      </c>
      <c r="L12275">
        <f t="shared" si="575"/>
        <v>0</v>
      </c>
    </row>
    <row r="12276" spans="1:12" x14ac:dyDescent="0.25">
      <c r="A12276" t="s">
        <v>0</v>
      </c>
      <c r="J12276">
        <f t="shared" si="573"/>
        <v>0</v>
      </c>
      <c r="K12276" s="1">
        <f t="shared" si="574"/>
        <v>0</v>
      </c>
      <c r="L12276">
        <f t="shared" si="575"/>
        <v>0</v>
      </c>
    </row>
    <row r="12277" spans="1:12" x14ac:dyDescent="0.25">
      <c r="A12277" t="s">
        <v>0</v>
      </c>
      <c r="J12277">
        <f t="shared" si="573"/>
        <v>0</v>
      </c>
      <c r="K12277" s="1">
        <f t="shared" si="574"/>
        <v>0</v>
      </c>
      <c r="L12277">
        <f t="shared" si="575"/>
        <v>0</v>
      </c>
    </row>
    <row r="12278" spans="1:12" x14ac:dyDescent="0.25">
      <c r="A12278" t="s">
        <v>0</v>
      </c>
      <c r="J12278">
        <f t="shared" si="573"/>
        <v>0</v>
      </c>
      <c r="K12278" s="1">
        <f t="shared" si="574"/>
        <v>0</v>
      </c>
      <c r="L12278">
        <f t="shared" si="575"/>
        <v>0</v>
      </c>
    </row>
    <row r="12279" spans="1:12" x14ac:dyDescent="0.25">
      <c r="A12279" t="s">
        <v>0</v>
      </c>
      <c r="J12279">
        <f t="shared" si="573"/>
        <v>0</v>
      </c>
      <c r="K12279" s="1">
        <f t="shared" si="574"/>
        <v>0</v>
      </c>
      <c r="L12279">
        <f t="shared" si="575"/>
        <v>0</v>
      </c>
    </row>
    <row r="12280" spans="1:12" x14ac:dyDescent="0.25">
      <c r="A12280" t="s">
        <v>0</v>
      </c>
      <c r="J12280">
        <f t="shared" si="573"/>
        <v>0</v>
      </c>
      <c r="K12280" s="1">
        <f t="shared" si="574"/>
        <v>0</v>
      </c>
      <c r="L12280">
        <f t="shared" si="575"/>
        <v>0</v>
      </c>
    </row>
    <row r="12281" spans="1:12" x14ac:dyDescent="0.25">
      <c r="A12281" t="s">
        <v>2</v>
      </c>
      <c r="J12281">
        <f t="shared" si="573"/>
        <v>0</v>
      </c>
      <c r="K12281" s="1">
        <f t="shared" si="574"/>
        <v>0</v>
      </c>
      <c r="L12281">
        <f t="shared" si="575"/>
        <v>1</v>
      </c>
    </row>
    <row r="12282" spans="1:12" x14ac:dyDescent="0.25">
      <c r="A12282" t="s">
        <v>0</v>
      </c>
      <c r="J12282">
        <f t="shared" si="573"/>
        <v>0</v>
      </c>
      <c r="K12282" s="1">
        <f t="shared" si="574"/>
        <v>0</v>
      </c>
      <c r="L12282">
        <f t="shared" si="575"/>
        <v>0</v>
      </c>
    </row>
    <row r="12283" spans="1:12" x14ac:dyDescent="0.25">
      <c r="A12283" t="s">
        <v>0</v>
      </c>
      <c r="J12283">
        <f t="shared" si="573"/>
        <v>0</v>
      </c>
      <c r="K12283" s="1">
        <f t="shared" si="574"/>
        <v>0</v>
      </c>
      <c r="L12283">
        <f t="shared" si="575"/>
        <v>0</v>
      </c>
    </row>
    <row r="12284" spans="1:12" x14ac:dyDescent="0.25">
      <c r="A12284" t="s">
        <v>2</v>
      </c>
      <c r="J12284">
        <f t="shared" si="573"/>
        <v>0</v>
      </c>
      <c r="K12284" s="1">
        <f t="shared" si="574"/>
        <v>0</v>
      </c>
      <c r="L12284">
        <f t="shared" si="575"/>
        <v>1</v>
      </c>
    </row>
    <row r="12285" spans="1:12" x14ac:dyDescent="0.25">
      <c r="A12285" t="s">
        <v>0</v>
      </c>
      <c r="J12285">
        <f t="shared" si="573"/>
        <v>0</v>
      </c>
      <c r="K12285" s="1">
        <f t="shared" si="574"/>
        <v>0</v>
      </c>
      <c r="L12285">
        <f t="shared" si="575"/>
        <v>0</v>
      </c>
    </row>
    <row r="12286" spans="1:12" x14ac:dyDescent="0.25">
      <c r="A12286" t="s">
        <v>10</v>
      </c>
      <c r="J12286">
        <f t="shared" si="573"/>
        <v>1</v>
      </c>
      <c r="K12286" s="1">
        <f t="shared" si="574"/>
        <v>0</v>
      </c>
      <c r="L12286">
        <f t="shared" si="575"/>
        <v>1</v>
      </c>
    </row>
    <row r="12287" spans="1:12" x14ac:dyDescent="0.25">
      <c r="A12287" t="s">
        <v>0</v>
      </c>
      <c r="J12287">
        <f t="shared" si="573"/>
        <v>0</v>
      </c>
      <c r="K12287" s="1">
        <f t="shared" si="574"/>
        <v>0</v>
      </c>
      <c r="L12287">
        <f t="shared" si="575"/>
        <v>0</v>
      </c>
    </row>
    <row r="12288" spans="1:12" x14ac:dyDescent="0.25">
      <c r="A12288" t="s">
        <v>0</v>
      </c>
      <c r="J12288">
        <f t="shared" si="573"/>
        <v>0</v>
      </c>
      <c r="K12288" s="1">
        <f t="shared" si="574"/>
        <v>0</v>
      </c>
      <c r="L12288">
        <f t="shared" si="575"/>
        <v>0</v>
      </c>
    </row>
    <row r="12289" spans="1:12" x14ac:dyDescent="0.25">
      <c r="A12289" t="s">
        <v>0</v>
      </c>
      <c r="J12289">
        <f t="shared" ref="J12289:J12352" si="576">IF(OR(A12289="normal",A12289="neptune",A12289="smurf",A12289="warezclient"),0,1)</f>
        <v>0</v>
      </c>
      <c r="K12289" s="1">
        <f t="shared" ref="K12289:K12352" si="577">IF(OR(A12289="normal",A12289="neptune",A12289="ipsweep",A12289="nmap"),0,1)</f>
        <v>0</v>
      </c>
      <c r="L12289">
        <f t="shared" ref="L12289:L12352" si="578">IF(OR(A12289="normal",A12289="smurf",A12289="ipsweep",A12289="portsweep"),0,1)</f>
        <v>0</v>
      </c>
    </row>
    <row r="12290" spans="1:12" x14ac:dyDescent="0.25">
      <c r="A12290" t="s">
        <v>0</v>
      </c>
      <c r="J12290">
        <f t="shared" si="576"/>
        <v>0</v>
      </c>
      <c r="K12290" s="1">
        <f t="shared" si="577"/>
        <v>0</v>
      </c>
      <c r="L12290">
        <f t="shared" si="578"/>
        <v>0</v>
      </c>
    </row>
    <row r="12291" spans="1:12" x14ac:dyDescent="0.25">
      <c r="A12291" t="s">
        <v>8</v>
      </c>
      <c r="J12291">
        <f t="shared" si="576"/>
        <v>0</v>
      </c>
      <c r="K12291" s="1">
        <f t="shared" si="577"/>
        <v>1</v>
      </c>
      <c r="L12291">
        <f t="shared" si="578"/>
        <v>1</v>
      </c>
    </row>
    <row r="12292" spans="1:12" x14ac:dyDescent="0.25">
      <c r="A12292" t="s">
        <v>0</v>
      </c>
      <c r="J12292">
        <f t="shared" si="576"/>
        <v>0</v>
      </c>
      <c r="K12292" s="1">
        <f t="shared" si="577"/>
        <v>0</v>
      </c>
      <c r="L12292">
        <f t="shared" si="578"/>
        <v>0</v>
      </c>
    </row>
    <row r="12293" spans="1:12" x14ac:dyDescent="0.25">
      <c r="A12293" t="s">
        <v>11</v>
      </c>
      <c r="J12293">
        <f t="shared" si="576"/>
        <v>1</v>
      </c>
      <c r="K12293" s="1">
        <f t="shared" si="577"/>
        <v>1</v>
      </c>
      <c r="L12293">
        <f t="shared" si="578"/>
        <v>0</v>
      </c>
    </row>
    <row r="12294" spans="1:12" x14ac:dyDescent="0.25">
      <c r="A12294" t="s">
        <v>2</v>
      </c>
      <c r="J12294">
        <f t="shared" si="576"/>
        <v>0</v>
      </c>
      <c r="K12294" s="1">
        <f t="shared" si="577"/>
        <v>0</v>
      </c>
      <c r="L12294">
        <f t="shared" si="578"/>
        <v>1</v>
      </c>
    </row>
    <row r="12295" spans="1:12" x14ac:dyDescent="0.25">
      <c r="A12295" t="s">
        <v>0</v>
      </c>
      <c r="J12295">
        <f t="shared" si="576"/>
        <v>0</v>
      </c>
      <c r="K12295" s="1">
        <f t="shared" si="577"/>
        <v>0</v>
      </c>
      <c r="L12295">
        <f t="shared" si="578"/>
        <v>0</v>
      </c>
    </row>
    <row r="12296" spans="1:12" x14ac:dyDescent="0.25">
      <c r="A12296" t="s">
        <v>2</v>
      </c>
      <c r="J12296">
        <f t="shared" si="576"/>
        <v>0</v>
      </c>
      <c r="K12296" s="1">
        <f t="shared" si="577"/>
        <v>0</v>
      </c>
      <c r="L12296">
        <f t="shared" si="578"/>
        <v>1</v>
      </c>
    </row>
    <row r="12297" spans="1:12" x14ac:dyDescent="0.25">
      <c r="A12297" t="s">
        <v>0</v>
      </c>
      <c r="J12297">
        <f t="shared" si="576"/>
        <v>0</v>
      </c>
      <c r="K12297" s="1">
        <f t="shared" si="577"/>
        <v>0</v>
      </c>
      <c r="L12297">
        <f t="shared" si="578"/>
        <v>0</v>
      </c>
    </row>
    <row r="12298" spans="1:12" x14ac:dyDescent="0.25">
      <c r="A12298" t="s">
        <v>0</v>
      </c>
      <c r="J12298">
        <f t="shared" si="576"/>
        <v>0</v>
      </c>
      <c r="K12298" s="1">
        <f t="shared" si="577"/>
        <v>0</v>
      </c>
      <c r="L12298">
        <f t="shared" si="578"/>
        <v>0</v>
      </c>
    </row>
    <row r="12299" spans="1:12" x14ac:dyDescent="0.25">
      <c r="A12299" t="s">
        <v>0</v>
      </c>
      <c r="J12299">
        <f t="shared" si="576"/>
        <v>0</v>
      </c>
      <c r="K12299" s="1">
        <f t="shared" si="577"/>
        <v>0</v>
      </c>
      <c r="L12299">
        <f t="shared" si="578"/>
        <v>0</v>
      </c>
    </row>
    <row r="12300" spans="1:12" x14ac:dyDescent="0.25">
      <c r="A12300" t="s">
        <v>2</v>
      </c>
      <c r="J12300">
        <f t="shared" si="576"/>
        <v>0</v>
      </c>
      <c r="K12300" s="1">
        <f t="shared" si="577"/>
        <v>0</v>
      </c>
      <c r="L12300">
        <f t="shared" si="578"/>
        <v>1</v>
      </c>
    </row>
    <row r="12301" spans="1:12" x14ac:dyDescent="0.25">
      <c r="A12301" t="s">
        <v>0</v>
      </c>
      <c r="J12301">
        <f t="shared" si="576"/>
        <v>0</v>
      </c>
      <c r="K12301" s="1">
        <f t="shared" si="577"/>
        <v>0</v>
      </c>
      <c r="L12301">
        <f t="shared" si="578"/>
        <v>0</v>
      </c>
    </row>
    <row r="12302" spans="1:12" x14ac:dyDescent="0.25">
      <c r="A12302" t="s">
        <v>0</v>
      </c>
      <c r="J12302">
        <f t="shared" si="576"/>
        <v>0</v>
      </c>
      <c r="K12302" s="1">
        <f t="shared" si="577"/>
        <v>0</v>
      </c>
      <c r="L12302">
        <f t="shared" si="578"/>
        <v>0</v>
      </c>
    </row>
    <row r="12303" spans="1:12" x14ac:dyDescent="0.25">
      <c r="A12303" t="s">
        <v>2</v>
      </c>
      <c r="J12303">
        <f t="shared" si="576"/>
        <v>0</v>
      </c>
      <c r="K12303" s="1">
        <f t="shared" si="577"/>
        <v>0</v>
      </c>
      <c r="L12303">
        <f t="shared" si="578"/>
        <v>1</v>
      </c>
    </row>
    <row r="12304" spans="1:12" x14ac:dyDescent="0.25">
      <c r="A12304" t="s">
        <v>0</v>
      </c>
      <c r="J12304">
        <f t="shared" si="576"/>
        <v>0</v>
      </c>
      <c r="K12304" s="1">
        <f t="shared" si="577"/>
        <v>0</v>
      </c>
      <c r="L12304">
        <f t="shared" si="578"/>
        <v>0</v>
      </c>
    </row>
    <row r="12305" spans="1:12" x14ac:dyDescent="0.25">
      <c r="A12305" t="s">
        <v>0</v>
      </c>
      <c r="J12305">
        <f t="shared" si="576"/>
        <v>0</v>
      </c>
      <c r="K12305" s="1">
        <f t="shared" si="577"/>
        <v>0</v>
      </c>
      <c r="L12305">
        <f t="shared" si="578"/>
        <v>0</v>
      </c>
    </row>
    <row r="12306" spans="1:12" x14ac:dyDescent="0.25">
      <c r="A12306" t="s">
        <v>0</v>
      </c>
      <c r="J12306">
        <f t="shared" si="576"/>
        <v>0</v>
      </c>
      <c r="K12306" s="1">
        <f t="shared" si="577"/>
        <v>0</v>
      </c>
      <c r="L12306">
        <f t="shared" si="578"/>
        <v>0</v>
      </c>
    </row>
    <row r="12307" spans="1:12" x14ac:dyDescent="0.25">
      <c r="A12307" t="s">
        <v>2</v>
      </c>
      <c r="J12307">
        <f t="shared" si="576"/>
        <v>0</v>
      </c>
      <c r="K12307" s="1">
        <f t="shared" si="577"/>
        <v>0</v>
      </c>
      <c r="L12307">
        <f t="shared" si="578"/>
        <v>1</v>
      </c>
    </row>
    <row r="12308" spans="1:12" x14ac:dyDescent="0.25">
      <c r="A12308" t="s">
        <v>0</v>
      </c>
      <c r="J12308">
        <f t="shared" si="576"/>
        <v>0</v>
      </c>
      <c r="K12308" s="1">
        <f t="shared" si="577"/>
        <v>0</v>
      </c>
      <c r="L12308">
        <f t="shared" si="578"/>
        <v>0</v>
      </c>
    </row>
    <row r="12309" spans="1:12" x14ac:dyDescent="0.25">
      <c r="A12309" t="s">
        <v>0</v>
      </c>
      <c r="J12309">
        <f t="shared" si="576"/>
        <v>0</v>
      </c>
      <c r="K12309" s="1">
        <f t="shared" si="577"/>
        <v>0</v>
      </c>
      <c r="L12309">
        <f t="shared" si="578"/>
        <v>0</v>
      </c>
    </row>
    <row r="12310" spans="1:12" x14ac:dyDescent="0.25">
      <c r="A12310" t="s">
        <v>0</v>
      </c>
      <c r="J12310">
        <f t="shared" si="576"/>
        <v>0</v>
      </c>
      <c r="K12310" s="1">
        <f t="shared" si="577"/>
        <v>0</v>
      </c>
      <c r="L12310">
        <f t="shared" si="578"/>
        <v>0</v>
      </c>
    </row>
    <row r="12311" spans="1:12" x14ac:dyDescent="0.25">
      <c r="A12311" t="s">
        <v>0</v>
      </c>
      <c r="J12311">
        <f t="shared" si="576"/>
        <v>0</v>
      </c>
      <c r="K12311" s="1">
        <f t="shared" si="577"/>
        <v>0</v>
      </c>
      <c r="L12311">
        <f t="shared" si="578"/>
        <v>0</v>
      </c>
    </row>
    <row r="12312" spans="1:12" x14ac:dyDescent="0.25">
      <c r="A12312" t="s">
        <v>0</v>
      </c>
      <c r="J12312">
        <f t="shared" si="576"/>
        <v>0</v>
      </c>
      <c r="K12312" s="1">
        <f t="shared" si="577"/>
        <v>0</v>
      </c>
      <c r="L12312">
        <f t="shared" si="578"/>
        <v>0</v>
      </c>
    </row>
    <row r="12313" spans="1:12" x14ac:dyDescent="0.25">
      <c r="A12313" t="s">
        <v>11</v>
      </c>
      <c r="J12313">
        <f t="shared" si="576"/>
        <v>1</v>
      </c>
      <c r="K12313" s="1">
        <f t="shared" si="577"/>
        <v>1</v>
      </c>
      <c r="L12313">
        <f t="shared" si="578"/>
        <v>0</v>
      </c>
    </row>
    <row r="12314" spans="1:12" x14ac:dyDescent="0.25">
      <c r="A12314" t="s">
        <v>2</v>
      </c>
      <c r="J12314">
        <f t="shared" si="576"/>
        <v>0</v>
      </c>
      <c r="K12314" s="1">
        <f t="shared" si="577"/>
        <v>0</v>
      </c>
      <c r="L12314">
        <f t="shared" si="578"/>
        <v>1</v>
      </c>
    </row>
    <row r="12315" spans="1:12" x14ac:dyDescent="0.25">
      <c r="A12315" t="s">
        <v>0</v>
      </c>
      <c r="J12315">
        <f t="shared" si="576"/>
        <v>0</v>
      </c>
      <c r="K12315" s="1">
        <f t="shared" si="577"/>
        <v>0</v>
      </c>
      <c r="L12315">
        <f t="shared" si="578"/>
        <v>0</v>
      </c>
    </row>
    <row r="12316" spans="1:12" x14ac:dyDescent="0.25">
      <c r="A12316" t="s">
        <v>2</v>
      </c>
      <c r="J12316">
        <f t="shared" si="576"/>
        <v>0</v>
      </c>
      <c r="K12316" s="1">
        <f t="shared" si="577"/>
        <v>0</v>
      </c>
      <c r="L12316">
        <f t="shared" si="578"/>
        <v>1</v>
      </c>
    </row>
    <row r="12317" spans="1:12" x14ac:dyDescent="0.25">
      <c r="A12317" t="s">
        <v>2</v>
      </c>
      <c r="J12317">
        <f t="shared" si="576"/>
        <v>0</v>
      </c>
      <c r="K12317" s="1">
        <f t="shared" si="577"/>
        <v>0</v>
      </c>
      <c r="L12317">
        <f t="shared" si="578"/>
        <v>1</v>
      </c>
    </row>
    <row r="12318" spans="1:12" x14ac:dyDescent="0.25">
      <c r="A12318" t="s">
        <v>0</v>
      </c>
      <c r="J12318">
        <f t="shared" si="576"/>
        <v>0</v>
      </c>
      <c r="K12318" s="1">
        <f t="shared" si="577"/>
        <v>0</v>
      </c>
      <c r="L12318">
        <f t="shared" si="578"/>
        <v>0</v>
      </c>
    </row>
    <row r="12319" spans="1:12" x14ac:dyDescent="0.25">
      <c r="A12319" t="s">
        <v>0</v>
      </c>
      <c r="J12319">
        <f t="shared" si="576"/>
        <v>0</v>
      </c>
      <c r="K12319" s="1">
        <f t="shared" si="577"/>
        <v>0</v>
      </c>
      <c r="L12319">
        <f t="shared" si="578"/>
        <v>0</v>
      </c>
    </row>
    <row r="12320" spans="1:12" x14ac:dyDescent="0.25">
      <c r="A12320" t="s">
        <v>0</v>
      </c>
      <c r="J12320">
        <f t="shared" si="576"/>
        <v>0</v>
      </c>
      <c r="K12320" s="1">
        <f t="shared" si="577"/>
        <v>0</v>
      </c>
      <c r="L12320">
        <f t="shared" si="578"/>
        <v>0</v>
      </c>
    </row>
    <row r="12321" spans="1:12" x14ac:dyDescent="0.25">
      <c r="A12321" t="s">
        <v>2</v>
      </c>
      <c r="J12321">
        <f t="shared" si="576"/>
        <v>0</v>
      </c>
      <c r="K12321" s="1">
        <f t="shared" si="577"/>
        <v>0</v>
      </c>
      <c r="L12321">
        <f t="shared" si="578"/>
        <v>1</v>
      </c>
    </row>
    <row r="12322" spans="1:12" x14ac:dyDescent="0.25">
      <c r="A12322" t="s">
        <v>10</v>
      </c>
      <c r="J12322">
        <f t="shared" si="576"/>
        <v>1</v>
      </c>
      <c r="K12322" s="1">
        <f t="shared" si="577"/>
        <v>0</v>
      </c>
      <c r="L12322">
        <f t="shared" si="578"/>
        <v>1</v>
      </c>
    </row>
    <row r="12323" spans="1:12" x14ac:dyDescent="0.25">
      <c r="A12323" t="s">
        <v>0</v>
      </c>
      <c r="J12323">
        <f t="shared" si="576"/>
        <v>0</v>
      </c>
      <c r="K12323" s="1">
        <f t="shared" si="577"/>
        <v>0</v>
      </c>
      <c r="L12323">
        <f t="shared" si="578"/>
        <v>0</v>
      </c>
    </row>
    <row r="12324" spans="1:12" x14ac:dyDescent="0.25">
      <c r="A12324" t="s">
        <v>0</v>
      </c>
      <c r="J12324">
        <f t="shared" si="576"/>
        <v>0</v>
      </c>
      <c r="K12324" s="1">
        <f t="shared" si="577"/>
        <v>0</v>
      </c>
      <c r="L12324">
        <f t="shared" si="578"/>
        <v>0</v>
      </c>
    </row>
    <row r="12325" spans="1:12" x14ac:dyDescent="0.25">
      <c r="A12325" t="s">
        <v>0</v>
      </c>
      <c r="J12325">
        <f t="shared" si="576"/>
        <v>0</v>
      </c>
      <c r="K12325" s="1">
        <f t="shared" si="577"/>
        <v>0</v>
      </c>
      <c r="L12325">
        <f t="shared" si="578"/>
        <v>0</v>
      </c>
    </row>
    <row r="12326" spans="1:12" x14ac:dyDescent="0.25">
      <c r="A12326" t="s">
        <v>2</v>
      </c>
      <c r="J12326">
        <f t="shared" si="576"/>
        <v>0</v>
      </c>
      <c r="K12326" s="1">
        <f t="shared" si="577"/>
        <v>0</v>
      </c>
      <c r="L12326">
        <f t="shared" si="578"/>
        <v>1</v>
      </c>
    </row>
    <row r="12327" spans="1:12" x14ac:dyDescent="0.25">
      <c r="A12327" t="s">
        <v>2</v>
      </c>
      <c r="J12327">
        <f t="shared" si="576"/>
        <v>0</v>
      </c>
      <c r="K12327" s="1">
        <f t="shared" si="577"/>
        <v>0</v>
      </c>
      <c r="L12327">
        <f t="shared" si="578"/>
        <v>1</v>
      </c>
    </row>
    <row r="12328" spans="1:12" x14ac:dyDescent="0.25">
      <c r="A12328" t="s">
        <v>0</v>
      </c>
      <c r="J12328">
        <f t="shared" si="576"/>
        <v>0</v>
      </c>
      <c r="K12328" s="1">
        <f t="shared" si="577"/>
        <v>0</v>
      </c>
      <c r="L12328">
        <f t="shared" si="578"/>
        <v>0</v>
      </c>
    </row>
    <row r="12329" spans="1:12" x14ac:dyDescent="0.25">
      <c r="A12329" t="s">
        <v>0</v>
      </c>
      <c r="J12329">
        <f t="shared" si="576"/>
        <v>0</v>
      </c>
      <c r="K12329" s="1">
        <f t="shared" si="577"/>
        <v>0</v>
      </c>
      <c r="L12329">
        <f t="shared" si="578"/>
        <v>0</v>
      </c>
    </row>
    <row r="12330" spans="1:12" x14ac:dyDescent="0.25">
      <c r="A12330" t="s">
        <v>2</v>
      </c>
      <c r="J12330">
        <f t="shared" si="576"/>
        <v>0</v>
      </c>
      <c r="K12330" s="1">
        <f t="shared" si="577"/>
        <v>0</v>
      </c>
      <c r="L12330">
        <f t="shared" si="578"/>
        <v>1</v>
      </c>
    </row>
    <row r="12331" spans="1:12" x14ac:dyDescent="0.25">
      <c r="A12331" t="s">
        <v>0</v>
      </c>
      <c r="J12331">
        <f t="shared" si="576"/>
        <v>0</v>
      </c>
      <c r="K12331" s="1">
        <f t="shared" si="577"/>
        <v>0</v>
      </c>
      <c r="L12331">
        <f t="shared" si="578"/>
        <v>0</v>
      </c>
    </row>
    <row r="12332" spans="1:12" x14ac:dyDescent="0.25">
      <c r="A12332" t="s">
        <v>0</v>
      </c>
      <c r="J12332">
        <f t="shared" si="576"/>
        <v>0</v>
      </c>
      <c r="K12332" s="1">
        <f t="shared" si="577"/>
        <v>0</v>
      </c>
      <c r="L12332">
        <f t="shared" si="578"/>
        <v>0</v>
      </c>
    </row>
    <row r="12333" spans="1:12" x14ac:dyDescent="0.25">
      <c r="A12333" t="s">
        <v>2</v>
      </c>
      <c r="J12333">
        <f t="shared" si="576"/>
        <v>0</v>
      </c>
      <c r="K12333" s="1">
        <f t="shared" si="577"/>
        <v>0</v>
      </c>
      <c r="L12333">
        <f t="shared" si="578"/>
        <v>1</v>
      </c>
    </row>
    <row r="12334" spans="1:12" x14ac:dyDescent="0.25">
      <c r="A12334" t="s">
        <v>2</v>
      </c>
      <c r="J12334">
        <f t="shared" si="576"/>
        <v>0</v>
      </c>
      <c r="K12334" s="1">
        <f t="shared" si="577"/>
        <v>0</v>
      </c>
      <c r="L12334">
        <f t="shared" si="578"/>
        <v>1</v>
      </c>
    </row>
    <row r="12335" spans="1:12" x14ac:dyDescent="0.25">
      <c r="A12335" t="s">
        <v>2</v>
      </c>
      <c r="J12335">
        <f t="shared" si="576"/>
        <v>0</v>
      </c>
      <c r="K12335" s="1">
        <f t="shared" si="577"/>
        <v>0</v>
      </c>
      <c r="L12335">
        <f t="shared" si="578"/>
        <v>1</v>
      </c>
    </row>
    <row r="12336" spans="1:12" x14ac:dyDescent="0.25">
      <c r="A12336" t="s">
        <v>11</v>
      </c>
      <c r="J12336">
        <f t="shared" si="576"/>
        <v>1</v>
      </c>
      <c r="K12336" s="1">
        <f t="shared" si="577"/>
        <v>1</v>
      </c>
      <c r="L12336">
        <f t="shared" si="578"/>
        <v>0</v>
      </c>
    </row>
    <row r="12337" spans="1:12" x14ac:dyDescent="0.25">
      <c r="A12337" t="s">
        <v>2</v>
      </c>
      <c r="J12337">
        <f t="shared" si="576"/>
        <v>0</v>
      </c>
      <c r="K12337" s="1">
        <f t="shared" si="577"/>
        <v>0</v>
      </c>
      <c r="L12337">
        <f t="shared" si="578"/>
        <v>1</v>
      </c>
    </row>
    <row r="12338" spans="1:12" x14ac:dyDescent="0.25">
      <c r="A12338" t="s">
        <v>0</v>
      </c>
      <c r="J12338">
        <f t="shared" si="576"/>
        <v>0</v>
      </c>
      <c r="K12338" s="1">
        <f t="shared" si="577"/>
        <v>0</v>
      </c>
      <c r="L12338">
        <f t="shared" si="578"/>
        <v>0</v>
      </c>
    </row>
    <row r="12339" spans="1:12" x14ac:dyDescent="0.25">
      <c r="A12339" t="s">
        <v>2</v>
      </c>
      <c r="J12339">
        <f t="shared" si="576"/>
        <v>0</v>
      </c>
      <c r="K12339" s="1">
        <f t="shared" si="577"/>
        <v>0</v>
      </c>
      <c r="L12339">
        <f t="shared" si="578"/>
        <v>1</v>
      </c>
    </row>
    <row r="12340" spans="1:12" x14ac:dyDescent="0.25">
      <c r="A12340" t="s">
        <v>0</v>
      </c>
      <c r="J12340">
        <f t="shared" si="576"/>
        <v>0</v>
      </c>
      <c r="K12340" s="1">
        <f t="shared" si="577"/>
        <v>0</v>
      </c>
      <c r="L12340">
        <f t="shared" si="578"/>
        <v>0</v>
      </c>
    </row>
    <row r="12341" spans="1:12" x14ac:dyDescent="0.25">
      <c r="A12341" t="s">
        <v>2</v>
      </c>
      <c r="J12341">
        <f t="shared" si="576"/>
        <v>0</v>
      </c>
      <c r="K12341" s="1">
        <f t="shared" si="577"/>
        <v>0</v>
      </c>
      <c r="L12341">
        <f t="shared" si="578"/>
        <v>1</v>
      </c>
    </row>
    <row r="12342" spans="1:12" x14ac:dyDescent="0.25">
      <c r="A12342" t="s">
        <v>0</v>
      </c>
      <c r="J12342">
        <f t="shared" si="576"/>
        <v>0</v>
      </c>
      <c r="K12342" s="1">
        <f t="shared" si="577"/>
        <v>0</v>
      </c>
      <c r="L12342">
        <f t="shared" si="578"/>
        <v>0</v>
      </c>
    </row>
    <row r="12343" spans="1:12" x14ac:dyDescent="0.25">
      <c r="A12343" t="s">
        <v>0</v>
      </c>
      <c r="J12343">
        <f t="shared" si="576"/>
        <v>0</v>
      </c>
      <c r="K12343" s="1">
        <f t="shared" si="577"/>
        <v>0</v>
      </c>
      <c r="L12343">
        <f t="shared" si="578"/>
        <v>0</v>
      </c>
    </row>
    <row r="12344" spans="1:12" x14ac:dyDescent="0.25">
      <c r="A12344" t="s">
        <v>0</v>
      </c>
      <c r="J12344">
        <f t="shared" si="576"/>
        <v>0</v>
      </c>
      <c r="K12344" s="1">
        <f t="shared" si="577"/>
        <v>0</v>
      </c>
      <c r="L12344">
        <f t="shared" si="578"/>
        <v>0</v>
      </c>
    </row>
    <row r="12345" spans="1:12" x14ac:dyDescent="0.25">
      <c r="A12345" t="s">
        <v>2</v>
      </c>
      <c r="J12345">
        <f t="shared" si="576"/>
        <v>0</v>
      </c>
      <c r="K12345" s="1">
        <f t="shared" si="577"/>
        <v>0</v>
      </c>
      <c r="L12345">
        <f t="shared" si="578"/>
        <v>1</v>
      </c>
    </row>
    <row r="12346" spans="1:12" x14ac:dyDescent="0.25">
      <c r="A12346" t="s">
        <v>0</v>
      </c>
      <c r="J12346">
        <f t="shared" si="576"/>
        <v>0</v>
      </c>
      <c r="K12346" s="1">
        <f t="shared" si="577"/>
        <v>0</v>
      </c>
      <c r="L12346">
        <f t="shared" si="578"/>
        <v>0</v>
      </c>
    </row>
    <row r="12347" spans="1:12" x14ac:dyDescent="0.25">
      <c r="A12347" t="s">
        <v>9</v>
      </c>
      <c r="J12347">
        <f t="shared" si="576"/>
        <v>1</v>
      </c>
      <c r="K12347" s="1">
        <f t="shared" si="577"/>
        <v>0</v>
      </c>
      <c r="L12347">
        <f t="shared" si="578"/>
        <v>0</v>
      </c>
    </row>
    <row r="12348" spans="1:12" x14ac:dyDescent="0.25">
      <c r="A12348" t="s">
        <v>0</v>
      </c>
      <c r="J12348">
        <f t="shared" si="576"/>
        <v>0</v>
      </c>
      <c r="K12348" s="1">
        <f t="shared" si="577"/>
        <v>0</v>
      </c>
      <c r="L12348">
        <f t="shared" si="578"/>
        <v>0</v>
      </c>
    </row>
    <row r="12349" spans="1:12" x14ac:dyDescent="0.25">
      <c r="A12349" t="s">
        <v>2</v>
      </c>
      <c r="J12349">
        <f t="shared" si="576"/>
        <v>0</v>
      </c>
      <c r="K12349" s="1">
        <f t="shared" si="577"/>
        <v>0</v>
      </c>
      <c r="L12349">
        <f t="shared" si="578"/>
        <v>1</v>
      </c>
    </row>
    <row r="12350" spans="1:12" x14ac:dyDescent="0.25">
      <c r="A12350" t="s">
        <v>2</v>
      </c>
      <c r="J12350">
        <f t="shared" si="576"/>
        <v>0</v>
      </c>
      <c r="K12350" s="1">
        <f t="shared" si="577"/>
        <v>0</v>
      </c>
      <c r="L12350">
        <f t="shared" si="578"/>
        <v>1</v>
      </c>
    </row>
    <row r="12351" spans="1:12" x14ac:dyDescent="0.25">
      <c r="A12351" t="s">
        <v>0</v>
      </c>
      <c r="J12351">
        <f t="shared" si="576"/>
        <v>0</v>
      </c>
      <c r="K12351" s="1">
        <f t="shared" si="577"/>
        <v>0</v>
      </c>
      <c r="L12351">
        <f t="shared" si="578"/>
        <v>0</v>
      </c>
    </row>
    <row r="12352" spans="1:12" x14ac:dyDescent="0.25">
      <c r="A12352" t="s">
        <v>2</v>
      </c>
      <c r="J12352">
        <f t="shared" si="576"/>
        <v>0</v>
      </c>
      <c r="K12352" s="1">
        <f t="shared" si="577"/>
        <v>0</v>
      </c>
      <c r="L12352">
        <f t="shared" si="578"/>
        <v>1</v>
      </c>
    </row>
    <row r="12353" spans="1:12" x14ac:dyDescent="0.25">
      <c r="A12353" t="s">
        <v>0</v>
      </c>
      <c r="J12353">
        <f t="shared" ref="J12353:J12416" si="579">IF(OR(A12353="normal",A12353="neptune",A12353="smurf",A12353="warezclient"),0,1)</f>
        <v>0</v>
      </c>
      <c r="K12353" s="1">
        <f t="shared" ref="K12353:K12416" si="580">IF(OR(A12353="normal",A12353="neptune",A12353="ipsweep",A12353="nmap"),0,1)</f>
        <v>0</v>
      </c>
      <c r="L12353">
        <f t="shared" ref="L12353:L12416" si="581">IF(OR(A12353="normal",A12353="smurf",A12353="ipsweep",A12353="portsweep"),0,1)</f>
        <v>0</v>
      </c>
    </row>
    <row r="12354" spans="1:12" x14ac:dyDescent="0.25">
      <c r="A12354" t="s">
        <v>0</v>
      </c>
      <c r="J12354">
        <f t="shared" si="579"/>
        <v>0</v>
      </c>
      <c r="K12354" s="1">
        <f t="shared" si="580"/>
        <v>0</v>
      </c>
      <c r="L12354">
        <f t="shared" si="581"/>
        <v>0</v>
      </c>
    </row>
    <row r="12355" spans="1:12" x14ac:dyDescent="0.25">
      <c r="A12355" t="s">
        <v>0</v>
      </c>
      <c r="J12355">
        <f t="shared" si="579"/>
        <v>0</v>
      </c>
      <c r="K12355" s="1">
        <f t="shared" si="580"/>
        <v>0</v>
      </c>
      <c r="L12355">
        <f t="shared" si="581"/>
        <v>0</v>
      </c>
    </row>
    <row r="12356" spans="1:12" x14ac:dyDescent="0.25">
      <c r="A12356" t="s">
        <v>2</v>
      </c>
      <c r="J12356">
        <f t="shared" si="579"/>
        <v>0</v>
      </c>
      <c r="K12356" s="1">
        <f t="shared" si="580"/>
        <v>0</v>
      </c>
      <c r="L12356">
        <f t="shared" si="581"/>
        <v>1</v>
      </c>
    </row>
    <row r="12357" spans="1:12" x14ac:dyDescent="0.25">
      <c r="A12357" t="s">
        <v>2</v>
      </c>
      <c r="J12357">
        <f t="shared" si="579"/>
        <v>0</v>
      </c>
      <c r="K12357" s="1">
        <f t="shared" si="580"/>
        <v>0</v>
      </c>
      <c r="L12357">
        <f t="shared" si="581"/>
        <v>1</v>
      </c>
    </row>
    <row r="12358" spans="1:12" x14ac:dyDescent="0.25">
      <c r="A12358" t="s">
        <v>12</v>
      </c>
      <c r="J12358">
        <f t="shared" si="579"/>
        <v>1</v>
      </c>
      <c r="K12358" s="1">
        <f t="shared" si="580"/>
        <v>1</v>
      </c>
      <c r="L12358">
        <f t="shared" si="581"/>
        <v>1</v>
      </c>
    </row>
    <row r="12359" spans="1:12" x14ac:dyDescent="0.25">
      <c r="A12359" t="s">
        <v>2</v>
      </c>
      <c r="J12359">
        <f t="shared" si="579"/>
        <v>0</v>
      </c>
      <c r="K12359" s="1">
        <f t="shared" si="580"/>
        <v>0</v>
      </c>
      <c r="L12359">
        <f t="shared" si="581"/>
        <v>1</v>
      </c>
    </row>
    <row r="12360" spans="1:12" x14ac:dyDescent="0.25">
      <c r="A12360" t="s">
        <v>6</v>
      </c>
      <c r="J12360">
        <f t="shared" si="579"/>
        <v>0</v>
      </c>
      <c r="K12360" s="1">
        <f t="shared" si="580"/>
        <v>1</v>
      </c>
      <c r="L12360">
        <f t="shared" si="581"/>
        <v>0</v>
      </c>
    </row>
    <row r="12361" spans="1:12" x14ac:dyDescent="0.25">
      <c r="A12361" t="s">
        <v>9</v>
      </c>
      <c r="J12361">
        <f t="shared" si="579"/>
        <v>1</v>
      </c>
      <c r="K12361" s="1">
        <f t="shared" si="580"/>
        <v>0</v>
      </c>
      <c r="L12361">
        <f t="shared" si="581"/>
        <v>0</v>
      </c>
    </row>
    <row r="12362" spans="1:12" x14ac:dyDescent="0.25">
      <c r="A12362" t="s">
        <v>0</v>
      </c>
      <c r="J12362">
        <f t="shared" si="579"/>
        <v>0</v>
      </c>
      <c r="K12362" s="1">
        <f t="shared" si="580"/>
        <v>0</v>
      </c>
      <c r="L12362">
        <f t="shared" si="581"/>
        <v>0</v>
      </c>
    </row>
    <row r="12363" spans="1:12" x14ac:dyDescent="0.25">
      <c r="A12363" t="s">
        <v>0</v>
      </c>
      <c r="J12363">
        <f t="shared" si="579"/>
        <v>0</v>
      </c>
      <c r="K12363" s="1">
        <f t="shared" si="580"/>
        <v>0</v>
      </c>
      <c r="L12363">
        <f t="shared" si="581"/>
        <v>0</v>
      </c>
    </row>
    <row r="12364" spans="1:12" x14ac:dyDescent="0.25">
      <c r="A12364" t="s">
        <v>2</v>
      </c>
      <c r="J12364">
        <f t="shared" si="579"/>
        <v>0</v>
      </c>
      <c r="K12364" s="1">
        <f t="shared" si="580"/>
        <v>0</v>
      </c>
      <c r="L12364">
        <f t="shared" si="581"/>
        <v>1</v>
      </c>
    </row>
    <row r="12365" spans="1:12" x14ac:dyDescent="0.25">
      <c r="A12365" t="s">
        <v>2</v>
      </c>
      <c r="J12365">
        <f t="shared" si="579"/>
        <v>0</v>
      </c>
      <c r="K12365" s="1">
        <f t="shared" si="580"/>
        <v>0</v>
      </c>
      <c r="L12365">
        <f t="shared" si="581"/>
        <v>1</v>
      </c>
    </row>
    <row r="12366" spans="1:12" x14ac:dyDescent="0.25">
      <c r="A12366" t="s">
        <v>0</v>
      </c>
      <c r="J12366">
        <f t="shared" si="579"/>
        <v>0</v>
      </c>
      <c r="K12366" s="1">
        <f t="shared" si="580"/>
        <v>0</v>
      </c>
      <c r="L12366">
        <f t="shared" si="581"/>
        <v>0</v>
      </c>
    </row>
    <row r="12367" spans="1:12" x14ac:dyDescent="0.25">
      <c r="A12367" t="s">
        <v>2</v>
      </c>
      <c r="J12367">
        <f t="shared" si="579"/>
        <v>0</v>
      </c>
      <c r="K12367" s="1">
        <f t="shared" si="580"/>
        <v>0</v>
      </c>
      <c r="L12367">
        <f t="shared" si="581"/>
        <v>1</v>
      </c>
    </row>
    <row r="12368" spans="1:12" x14ac:dyDescent="0.25">
      <c r="A12368" t="s">
        <v>0</v>
      </c>
      <c r="J12368">
        <f t="shared" si="579"/>
        <v>0</v>
      </c>
      <c r="K12368" s="1">
        <f t="shared" si="580"/>
        <v>0</v>
      </c>
      <c r="L12368">
        <f t="shared" si="581"/>
        <v>0</v>
      </c>
    </row>
    <row r="12369" spans="1:12" x14ac:dyDescent="0.25">
      <c r="A12369" t="s">
        <v>0</v>
      </c>
      <c r="J12369">
        <f t="shared" si="579"/>
        <v>0</v>
      </c>
      <c r="K12369" s="1">
        <f t="shared" si="580"/>
        <v>0</v>
      </c>
      <c r="L12369">
        <f t="shared" si="581"/>
        <v>0</v>
      </c>
    </row>
    <row r="12370" spans="1:12" x14ac:dyDescent="0.25">
      <c r="A12370" t="s">
        <v>0</v>
      </c>
      <c r="J12370">
        <f t="shared" si="579"/>
        <v>0</v>
      </c>
      <c r="K12370" s="1">
        <f t="shared" si="580"/>
        <v>0</v>
      </c>
      <c r="L12370">
        <f t="shared" si="581"/>
        <v>0</v>
      </c>
    </row>
    <row r="12371" spans="1:12" x14ac:dyDescent="0.25">
      <c r="A12371" t="s">
        <v>11</v>
      </c>
      <c r="J12371">
        <f t="shared" si="579"/>
        <v>1</v>
      </c>
      <c r="K12371" s="1">
        <f t="shared" si="580"/>
        <v>1</v>
      </c>
      <c r="L12371">
        <f t="shared" si="581"/>
        <v>0</v>
      </c>
    </row>
    <row r="12372" spans="1:12" x14ac:dyDescent="0.25">
      <c r="A12372" t="s">
        <v>0</v>
      </c>
      <c r="J12372">
        <f t="shared" si="579"/>
        <v>0</v>
      </c>
      <c r="K12372" s="1">
        <f t="shared" si="580"/>
        <v>0</v>
      </c>
      <c r="L12372">
        <f t="shared" si="581"/>
        <v>0</v>
      </c>
    </row>
    <row r="12373" spans="1:12" x14ac:dyDescent="0.25">
      <c r="A12373" t="s">
        <v>2</v>
      </c>
      <c r="J12373">
        <f t="shared" si="579"/>
        <v>0</v>
      </c>
      <c r="K12373" s="1">
        <f t="shared" si="580"/>
        <v>0</v>
      </c>
      <c r="L12373">
        <f t="shared" si="581"/>
        <v>1</v>
      </c>
    </row>
    <row r="12374" spans="1:12" x14ac:dyDescent="0.25">
      <c r="A12374" t="s">
        <v>2</v>
      </c>
      <c r="J12374">
        <f t="shared" si="579"/>
        <v>0</v>
      </c>
      <c r="K12374" s="1">
        <f t="shared" si="580"/>
        <v>0</v>
      </c>
      <c r="L12374">
        <f t="shared" si="581"/>
        <v>1</v>
      </c>
    </row>
    <row r="12375" spans="1:12" x14ac:dyDescent="0.25">
      <c r="A12375" t="s">
        <v>0</v>
      </c>
      <c r="J12375">
        <f t="shared" si="579"/>
        <v>0</v>
      </c>
      <c r="K12375" s="1">
        <f t="shared" si="580"/>
        <v>0</v>
      </c>
      <c r="L12375">
        <f t="shared" si="581"/>
        <v>0</v>
      </c>
    </row>
    <row r="12376" spans="1:12" x14ac:dyDescent="0.25">
      <c r="A12376" t="s">
        <v>0</v>
      </c>
      <c r="J12376">
        <f t="shared" si="579"/>
        <v>0</v>
      </c>
      <c r="K12376" s="1">
        <f t="shared" si="580"/>
        <v>0</v>
      </c>
      <c r="L12376">
        <f t="shared" si="581"/>
        <v>0</v>
      </c>
    </row>
    <row r="12377" spans="1:12" x14ac:dyDescent="0.25">
      <c r="A12377" t="s">
        <v>0</v>
      </c>
      <c r="J12377">
        <f t="shared" si="579"/>
        <v>0</v>
      </c>
      <c r="K12377" s="1">
        <f t="shared" si="580"/>
        <v>0</v>
      </c>
      <c r="L12377">
        <f t="shared" si="581"/>
        <v>0</v>
      </c>
    </row>
    <row r="12378" spans="1:12" x14ac:dyDescent="0.25">
      <c r="A12378" t="s">
        <v>2</v>
      </c>
      <c r="J12378">
        <f t="shared" si="579"/>
        <v>0</v>
      </c>
      <c r="K12378" s="1">
        <f t="shared" si="580"/>
        <v>0</v>
      </c>
      <c r="L12378">
        <f t="shared" si="581"/>
        <v>1</v>
      </c>
    </row>
    <row r="12379" spans="1:12" x14ac:dyDescent="0.25">
      <c r="A12379" t="s">
        <v>2</v>
      </c>
      <c r="J12379">
        <f t="shared" si="579"/>
        <v>0</v>
      </c>
      <c r="K12379" s="1">
        <f t="shared" si="580"/>
        <v>0</v>
      </c>
      <c r="L12379">
        <f t="shared" si="581"/>
        <v>1</v>
      </c>
    </row>
    <row r="12380" spans="1:12" x14ac:dyDescent="0.25">
      <c r="A12380" t="s">
        <v>0</v>
      </c>
      <c r="J12380">
        <f t="shared" si="579"/>
        <v>0</v>
      </c>
      <c r="K12380" s="1">
        <f t="shared" si="580"/>
        <v>0</v>
      </c>
      <c r="L12380">
        <f t="shared" si="581"/>
        <v>0</v>
      </c>
    </row>
    <row r="12381" spans="1:12" x14ac:dyDescent="0.25">
      <c r="A12381" t="s">
        <v>0</v>
      </c>
      <c r="J12381">
        <f t="shared" si="579"/>
        <v>0</v>
      </c>
      <c r="K12381" s="1">
        <f t="shared" si="580"/>
        <v>0</v>
      </c>
      <c r="L12381">
        <f t="shared" si="581"/>
        <v>0</v>
      </c>
    </row>
    <row r="12382" spans="1:12" x14ac:dyDescent="0.25">
      <c r="A12382" t="s">
        <v>0</v>
      </c>
      <c r="J12382">
        <f t="shared" si="579"/>
        <v>0</v>
      </c>
      <c r="K12382" s="1">
        <f t="shared" si="580"/>
        <v>0</v>
      </c>
      <c r="L12382">
        <f t="shared" si="581"/>
        <v>0</v>
      </c>
    </row>
    <row r="12383" spans="1:12" x14ac:dyDescent="0.25">
      <c r="A12383" t="s">
        <v>2</v>
      </c>
      <c r="J12383">
        <f t="shared" si="579"/>
        <v>0</v>
      </c>
      <c r="K12383" s="1">
        <f t="shared" si="580"/>
        <v>0</v>
      </c>
      <c r="L12383">
        <f t="shared" si="581"/>
        <v>1</v>
      </c>
    </row>
    <row r="12384" spans="1:12" x14ac:dyDescent="0.25">
      <c r="A12384" t="s">
        <v>2</v>
      </c>
      <c r="J12384">
        <f t="shared" si="579"/>
        <v>0</v>
      </c>
      <c r="K12384" s="1">
        <f t="shared" si="580"/>
        <v>0</v>
      </c>
      <c r="L12384">
        <f t="shared" si="581"/>
        <v>1</v>
      </c>
    </row>
    <row r="12385" spans="1:12" x14ac:dyDescent="0.25">
      <c r="A12385" t="s">
        <v>2</v>
      </c>
      <c r="J12385">
        <f t="shared" si="579"/>
        <v>0</v>
      </c>
      <c r="K12385" s="1">
        <f t="shared" si="580"/>
        <v>0</v>
      </c>
      <c r="L12385">
        <f t="shared" si="581"/>
        <v>1</v>
      </c>
    </row>
    <row r="12386" spans="1:12" x14ac:dyDescent="0.25">
      <c r="A12386" t="s">
        <v>0</v>
      </c>
      <c r="J12386">
        <f t="shared" si="579"/>
        <v>0</v>
      </c>
      <c r="K12386" s="1">
        <f t="shared" si="580"/>
        <v>0</v>
      </c>
      <c r="L12386">
        <f t="shared" si="581"/>
        <v>0</v>
      </c>
    </row>
    <row r="12387" spans="1:12" x14ac:dyDescent="0.25">
      <c r="A12387" t="s">
        <v>0</v>
      </c>
      <c r="J12387">
        <f t="shared" si="579"/>
        <v>0</v>
      </c>
      <c r="K12387" s="1">
        <f t="shared" si="580"/>
        <v>0</v>
      </c>
      <c r="L12387">
        <f t="shared" si="581"/>
        <v>0</v>
      </c>
    </row>
    <row r="12388" spans="1:12" x14ac:dyDescent="0.25">
      <c r="A12388" t="s">
        <v>6</v>
      </c>
      <c r="J12388">
        <f t="shared" si="579"/>
        <v>0</v>
      </c>
      <c r="K12388" s="1">
        <f t="shared" si="580"/>
        <v>1</v>
      </c>
      <c r="L12388">
        <f t="shared" si="581"/>
        <v>0</v>
      </c>
    </row>
    <row r="12389" spans="1:12" x14ac:dyDescent="0.25">
      <c r="A12389" t="s">
        <v>12</v>
      </c>
      <c r="J12389">
        <f t="shared" si="579"/>
        <v>1</v>
      </c>
      <c r="K12389" s="1">
        <f t="shared" si="580"/>
        <v>1</v>
      </c>
      <c r="L12389">
        <f t="shared" si="581"/>
        <v>1</v>
      </c>
    </row>
    <row r="12390" spans="1:12" x14ac:dyDescent="0.25">
      <c r="A12390" t="s">
        <v>12</v>
      </c>
      <c r="J12390">
        <f t="shared" si="579"/>
        <v>1</v>
      </c>
      <c r="K12390" s="1">
        <f t="shared" si="580"/>
        <v>1</v>
      </c>
      <c r="L12390">
        <f t="shared" si="581"/>
        <v>1</v>
      </c>
    </row>
    <row r="12391" spans="1:12" x14ac:dyDescent="0.25">
      <c r="A12391" t="s">
        <v>2</v>
      </c>
      <c r="J12391">
        <f t="shared" si="579"/>
        <v>0</v>
      </c>
      <c r="K12391" s="1">
        <f t="shared" si="580"/>
        <v>0</v>
      </c>
      <c r="L12391">
        <f t="shared" si="581"/>
        <v>1</v>
      </c>
    </row>
    <row r="12392" spans="1:12" x14ac:dyDescent="0.25">
      <c r="A12392" t="s">
        <v>0</v>
      </c>
      <c r="J12392">
        <f t="shared" si="579"/>
        <v>0</v>
      </c>
      <c r="K12392" s="1">
        <f t="shared" si="580"/>
        <v>0</v>
      </c>
      <c r="L12392">
        <f t="shared" si="581"/>
        <v>0</v>
      </c>
    </row>
    <row r="12393" spans="1:12" x14ac:dyDescent="0.25">
      <c r="A12393" t="s">
        <v>2</v>
      </c>
      <c r="J12393">
        <f t="shared" si="579"/>
        <v>0</v>
      </c>
      <c r="K12393" s="1">
        <f t="shared" si="580"/>
        <v>0</v>
      </c>
      <c r="L12393">
        <f t="shared" si="581"/>
        <v>1</v>
      </c>
    </row>
    <row r="12394" spans="1:12" x14ac:dyDescent="0.25">
      <c r="A12394" t="s">
        <v>0</v>
      </c>
      <c r="J12394">
        <f t="shared" si="579"/>
        <v>0</v>
      </c>
      <c r="K12394" s="1">
        <f t="shared" si="580"/>
        <v>0</v>
      </c>
      <c r="L12394">
        <f t="shared" si="581"/>
        <v>0</v>
      </c>
    </row>
    <row r="12395" spans="1:12" x14ac:dyDescent="0.25">
      <c r="A12395" t="s">
        <v>2</v>
      </c>
      <c r="J12395">
        <f t="shared" si="579"/>
        <v>0</v>
      </c>
      <c r="K12395" s="1">
        <f t="shared" si="580"/>
        <v>0</v>
      </c>
      <c r="L12395">
        <f t="shared" si="581"/>
        <v>1</v>
      </c>
    </row>
    <row r="12396" spans="1:12" x14ac:dyDescent="0.25">
      <c r="A12396" t="s">
        <v>2</v>
      </c>
      <c r="J12396">
        <f t="shared" si="579"/>
        <v>0</v>
      </c>
      <c r="K12396" s="1">
        <f t="shared" si="580"/>
        <v>0</v>
      </c>
      <c r="L12396">
        <f t="shared" si="581"/>
        <v>1</v>
      </c>
    </row>
    <row r="12397" spans="1:12" x14ac:dyDescent="0.25">
      <c r="A12397" t="s">
        <v>0</v>
      </c>
      <c r="J12397">
        <f t="shared" si="579"/>
        <v>0</v>
      </c>
      <c r="K12397" s="1">
        <f t="shared" si="580"/>
        <v>0</v>
      </c>
      <c r="L12397">
        <f t="shared" si="581"/>
        <v>0</v>
      </c>
    </row>
    <row r="12398" spans="1:12" x14ac:dyDescent="0.25">
      <c r="A12398" t="s">
        <v>0</v>
      </c>
      <c r="J12398">
        <f t="shared" si="579"/>
        <v>0</v>
      </c>
      <c r="K12398" s="1">
        <f t="shared" si="580"/>
        <v>0</v>
      </c>
      <c r="L12398">
        <f t="shared" si="581"/>
        <v>0</v>
      </c>
    </row>
    <row r="12399" spans="1:12" x14ac:dyDescent="0.25">
      <c r="A12399" t="s">
        <v>2</v>
      </c>
      <c r="J12399">
        <f t="shared" si="579"/>
        <v>0</v>
      </c>
      <c r="K12399" s="1">
        <f t="shared" si="580"/>
        <v>0</v>
      </c>
      <c r="L12399">
        <f t="shared" si="581"/>
        <v>1</v>
      </c>
    </row>
    <row r="12400" spans="1:12" x14ac:dyDescent="0.25">
      <c r="A12400" t="s">
        <v>2</v>
      </c>
      <c r="J12400">
        <f t="shared" si="579"/>
        <v>0</v>
      </c>
      <c r="K12400" s="1">
        <f t="shared" si="580"/>
        <v>0</v>
      </c>
      <c r="L12400">
        <f t="shared" si="581"/>
        <v>1</v>
      </c>
    </row>
    <row r="12401" spans="1:12" x14ac:dyDescent="0.25">
      <c r="A12401" t="s">
        <v>0</v>
      </c>
      <c r="J12401">
        <f t="shared" si="579"/>
        <v>0</v>
      </c>
      <c r="K12401" s="1">
        <f t="shared" si="580"/>
        <v>0</v>
      </c>
      <c r="L12401">
        <f t="shared" si="581"/>
        <v>0</v>
      </c>
    </row>
    <row r="12402" spans="1:12" x14ac:dyDescent="0.25">
      <c r="A12402" t="s">
        <v>2</v>
      </c>
      <c r="J12402">
        <f t="shared" si="579"/>
        <v>0</v>
      </c>
      <c r="K12402" s="1">
        <f t="shared" si="580"/>
        <v>0</v>
      </c>
      <c r="L12402">
        <f t="shared" si="581"/>
        <v>1</v>
      </c>
    </row>
    <row r="12403" spans="1:12" x14ac:dyDescent="0.25">
      <c r="A12403" t="s">
        <v>2</v>
      </c>
      <c r="J12403">
        <f t="shared" si="579"/>
        <v>0</v>
      </c>
      <c r="K12403" s="1">
        <f t="shared" si="580"/>
        <v>0</v>
      </c>
      <c r="L12403">
        <f t="shared" si="581"/>
        <v>1</v>
      </c>
    </row>
    <row r="12404" spans="1:12" x14ac:dyDescent="0.25">
      <c r="A12404" t="s">
        <v>2</v>
      </c>
      <c r="J12404">
        <f t="shared" si="579"/>
        <v>0</v>
      </c>
      <c r="K12404" s="1">
        <f t="shared" si="580"/>
        <v>0</v>
      </c>
      <c r="L12404">
        <f t="shared" si="581"/>
        <v>1</v>
      </c>
    </row>
    <row r="12405" spans="1:12" x14ac:dyDescent="0.25">
      <c r="A12405" t="s">
        <v>2</v>
      </c>
      <c r="J12405">
        <f t="shared" si="579"/>
        <v>0</v>
      </c>
      <c r="K12405" s="1">
        <f t="shared" si="580"/>
        <v>0</v>
      </c>
      <c r="L12405">
        <f t="shared" si="581"/>
        <v>1</v>
      </c>
    </row>
    <row r="12406" spans="1:12" x14ac:dyDescent="0.25">
      <c r="A12406" t="s">
        <v>2</v>
      </c>
      <c r="J12406">
        <f t="shared" si="579"/>
        <v>0</v>
      </c>
      <c r="K12406" s="1">
        <f t="shared" si="580"/>
        <v>0</v>
      </c>
      <c r="L12406">
        <f t="shared" si="581"/>
        <v>1</v>
      </c>
    </row>
    <row r="12407" spans="1:12" x14ac:dyDescent="0.25">
      <c r="A12407" t="s">
        <v>2</v>
      </c>
      <c r="J12407">
        <f t="shared" si="579"/>
        <v>0</v>
      </c>
      <c r="K12407" s="1">
        <f t="shared" si="580"/>
        <v>0</v>
      </c>
      <c r="L12407">
        <f t="shared" si="581"/>
        <v>1</v>
      </c>
    </row>
    <row r="12408" spans="1:12" x14ac:dyDescent="0.25">
      <c r="A12408" t="s">
        <v>0</v>
      </c>
      <c r="J12408">
        <f t="shared" si="579"/>
        <v>0</v>
      </c>
      <c r="K12408" s="1">
        <f t="shared" si="580"/>
        <v>0</v>
      </c>
      <c r="L12408">
        <f t="shared" si="581"/>
        <v>0</v>
      </c>
    </row>
    <row r="12409" spans="1:12" x14ac:dyDescent="0.25">
      <c r="A12409" t="s">
        <v>11</v>
      </c>
      <c r="J12409">
        <f t="shared" si="579"/>
        <v>1</v>
      </c>
      <c r="K12409" s="1">
        <f t="shared" si="580"/>
        <v>1</v>
      </c>
      <c r="L12409">
        <f t="shared" si="581"/>
        <v>0</v>
      </c>
    </row>
    <row r="12410" spans="1:12" x14ac:dyDescent="0.25">
      <c r="A12410" t="s">
        <v>2</v>
      </c>
      <c r="J12410">
        <f t="shared" si="579"/>
        <v>0</v>
      </c>
      <c r="K12410" s="1">
        <f t="shared" si="580"/>
        <v>0</v>
      </c>
      <c r="L12410">
        <f t="shared" si="581"/>
        <v>1</v>
      </c>
    </row>
    <row r="12411" spans="1:12" x14ac:dyDescent="0.25">
      <c r="A12411" t="s">
        <v>0</v>
      </c>
      <c r="J12411">
        <f t="shared" si="579"/>
        <v>0</v>
      </c>
      <c r="K12411" s="1">
        <f t="shared" si="580"/>
        <v>0</v>
      </c>
      <c r="L12411">
        <f t="shared" si="581"/>
        <v>0</v>
      </c>
    </row>
    <row r="12412" spans="1:12" x14ac:dyDescent="0.25">
      <c r="A12412" t="s">
        <v>0</v>
      </c>
      <c r="J12412">
        <f t="shared" si="579"/>
        <v>0</v>
      </c>
      <c r="K12412" s="1">
        <f t="shared" si="580"/>
        <v>0</v>
      </c>
      <c r="L12412">
        <f t="shared" si="581"/>
        <v>0</v>
      </c>
    </row>
    <row r="12413" spans="1:12" x14ac:dyDescent="0.25">
      <c r="A12413" t="s">
        <v>2</v>
      </c>
      <c r="J12413">
        <f t="shared" si="579"/>
        <v>0</v>
      </c>
      <c r="K12413" s="1">
        <f t="shared" si="580"/>
        <v>0</v>
      </c>
      <c r="L12413">
        <f t="shared" si="581"/>
        <v>1</v>
      </c>
    </row>
    <row r="12414" spans="1:12" x14ac:dyDescent="0.25">
      <c r="A12414" t="s">
        <v>0</v>
      </c>
      <c r="J12414">
        <f t="shared" si="579"/>
        <v>0</v>
      </c>
      <c r="K12414" s="1">
        <f t="shared" si="580"/>
        <v>0</v>
      </c>
      <c r="L12414">
        <f t="shared" si="581"/>
        <v>0</v>
      </c>
    </row>
    <row r="12415" spans="1:12" x14ac:dyDescent="0.25">
      <c r="A12415" t="s">
        <v>2</v>
      </c>
      <c r="J12415">
        <f t="shared" si="579"/>
        <v>0</v>
      </c>
      <c r="K12415" s="1">
        <f t="shared" si="580"/>
        <v>0</v>
      </c>
      <c r="L12415">
        <f t="shared" si="581"/>
        <v>1</v>
      </c>
    </row>
    <row r="12416" spans="1:12" x14ac:dyDescent="0.25">
      <c r="A12416" t="s">
        <v>0</v>
      </c>
      <c r="J12416">
        <f t="shared" si="579"/>
        <v>0</v>
      </c>
      <c r="K12416" s="1">
        <f t="shared" si="580"/>
        <v>0</v>
      </c>
      <c r="L12416">
        <f t="shared" si="581"/>
        <v>0</v>
      </c>
    </row>
    <row r="12417" spans="1:12" x14ac:dyDescent="0.25">
      <c r="A12417" t="s">
        <v>0</v>
      </c>
      <c r="J12417">
        <f t="shared" ref="J12417:J12480" si="582">IF(OR(A12417="normal",A12417="neptune",A12417="smurf",A12417="warezclient"),0,1)</f>
        <v>0</v>
      </c>
      <c r="K12417" s="1">
        <f t="shared" ref="K12417:K12480" si="583">IF(OR(A12417="normal",A12417="neptune",A12417="ipsweep",A12417="nmap"),0,1)</f>
        <v>0</v>
      </c>
      <c r="L12417">
        <f t="shared" ref="L12417:L12480" si="584">IF(OR(A12417="normal",A12417="smurf",A12417="ipsweep",A12417="portsweep"),0,1)</f>
        <v>0</v>
      </c>
    </row>
    <row r="12418" spans="1:12" x14ac:dyDescent="0.25">
      <c r="A12418" t="s">
        <v>10</v>
      </c>
      <c r="J12418">
        <f t="shared" si="582"/>
        <v>1</v>
      </c>
      <c r="K12418" s="1">
        <f t="shared" si="583"/>
        <v>0</v>
      </c>
      <c r="L12418">
        <f t="shared" si="584"/>
        <v>1</v>
      </c>
    </row>
    <row r="12419" spans="1:12" x14ac:dyDescent="0.25">
      <c r="A12419" t="s">
        <v>0</v>
      </c>
      <c r="J12419">
        <f t="shared" si="582"/>
        <v>0</v>
      </c>
      <c r="K12419" s="1">
        <f t="shared" si="583"/>
        <v>0</v>
      </c>
      <c r="L12419">
        <f t="shared" si="584"/>
        <v>0</v>
      </c>
    </row>
    <row r="12420" spans="1:12" x14ac:dyDescent="0.25">
      <c r="A12420" t="s">
        <v>0</v>
      </c>
      <c r="J12420">
        <f t="shared" si="582"/>
        <v>0</v>
      </c>
      <c r="K12420" s="1">
        <f t="shared" si="583"/>
        <v>0</v>
      </c>
      <c r="L12420">
        <f t="shared" si="584"/>
        <v>0</v>
      </c>
    </row>
    <row r="12421" spans="1:12" x14ac:dyDescent="0.25">
      <c r="A12421" t="s">
        <v>0</v>
      </c>
      <c r="J12421">
        <f t="shared" si="582"/>
        <v>0</v>
      </c>
      <c r="K12421" s="1">
        <f t="shared" si="583"/>
        <v>0</v>
      </c>
      <c r="L12421">
        <f t="shared" si="584"/>
        <v>0</v>
      </c>
    </row>
    <row r="12422" spans="1:12" x14ac:dyDescent="0.25">
      <c r="A12422" t="s">
        <v>0</v>
      </c>
      <c r="J12422">
        <f t="shared" si="582"/>
        <v>0</v>
      </c>
      <c r="K12422" s="1">
        <f t="shared" si="583"/>
        <v>0</v>
      </c>
      <c r="L12422">
        <f t="shared" si="584"/>
        <v>0</v>
      </c>
    </row>
    <row r="12423" spans="1:12" x14ac:dyDescent="0.25">
      <c r="A12423" t="s">
        <v>2</v>
      </c>
      <c r="J12423">
        <f t="shared" si="582"/>
        <v>0</v>
      </c>
      <c r="K12423" s="1">
        <f t="shared" si="583"/>
        <v>0</v>
      </c>
      <c r="L12423">
        <f t="shared" si="584"/>
        <v>1</v>
      </c>
    </row>
    <row r="12424" spans="1:12" x14ac:dyDescent="0.25">
      <c r="A12424" t="s">
        <v>0</v>
      </c>
      <c r="J12424">
        <f t="shared" si="582"/>
        <v>0</v>
      </c>
      <c r="K12424" s="1">
        <f t="shared" si="583"/>
        <v>0</v>
      </c>
      <c r="L12424">
        <f t="shared" si="584"/>
        <v>0</v>
      </c>
    </row>
    <row r="12425" spans="1:12" x14ac:dyDescent="0.25">
      <c r="A12425" t="s">
        <v>0</v>
      </c>
      <c r="J12425">
        <f t="shared" si="582"/>
        <v>0</v>
      </c>
      <c r="K12425" s="1">
        <f t="shared" si="583"/>
        <v>0</v>
      </c>
      <c r="L12425">
        <f t="shared" si="584"/>
        <v>0</v>
      </c>
    </row>
    <row r="12426" spans="1:12" x14ac:dyDescent="0.25">
      <c r="A12426" t="s">
        <v>0</v>
      </c>
      <c r="J12426">
        <f t="shared" si="582"/>
        <v>0</v>
      </c>
      <c r="K12426" s="1">
        <f t="shared" si="583"/>
        <v>0</v>
      </c>
      <c r="L12426">
        <f t="shared" si="584"/>
        <v>0</v>
      </c>
    </row>
    <row r="12427" spans="1:12" x14ac:dyDescent="0.25">
      <c r="A12427" t="s">
        <v>2</v>
      </c>
      <c r="J12427">
        <f t="shared" si="582"/>
        <v>0</v>
      </c>
      <c r="K12427" s="1">
        <f t="shared" si="583"/>
        <v>0</v>
      </c>
      <c r="L12427">
        <f t="shared" si="584"/>
        <v>1</v>
      </c>
    </row>
    <row r="12428" spans="1:12" x14ac:dyDescent="0.25">
      <c r="A12428" t="s">
        <v>9</v>
      </c>
      <c r="J12428">
        <f t="shared" si="582"/>
        <v>1</v>
      </c>
      <c r="K12428" s="1">
        <f t="shared" si="583"/>
        <v>0</v>
      </c>
      <c r="L12428">
        <f t="shared" si="584"/>
        <v>0</v>
      </c>
    </row>
    <row r="12429" spans="1:12" x14ac:dyDescent="0.25">
      <c r="A12429" t="s">
        <v>2</v>
      </c>
      <c r="J12429">
        <f t="shared" si="582"/>
        <v>0</v>
      </c>
      <c r="K12429" s="1">
        <f t="shared" si="583"/>
        <v>0</v>
      </c>
      <c r="L12429">
        <f t="shared" si="584"/>
        <v>1</v>
      </c>
    </row>
    <row r="12430" spans="1:12" x14ac:dyDescent="0.25">
      <c r="A12430" t="s">
        <v>0</v>
      </c>
      <c r="J12430">
        <f t="shared" si="582"/>
        <v>0</v>
      </c>
      <c r="K12430" s="1">
        <f t="shared" si="583"/>
        <v>0</v>
      </c>
      <c r="L12430">
        <f t="shared" si="584"/>
        <v>0</v>
      </c>
    </row>
    <row r="12431" spans="1:12" x14ac:dyDescent="0.25">
      <c r="A12431" t="s">
        <v>0</v>
      </c>
      <c r="J12431">
        <f t="shared" si="582"/>
        <v>0</v>
      </c>
      <c r="K12431" s="1">
        <f t="shared" si="583"/>
        <v>0</v>
      </c>
      <c r="L12431">
        <f t="shared" si="584"/>
        <v>0</v>
      </c>
    </row>
    <row r="12432" spans="1:12" x14ac:dyDescent="0.25">
      <c r="A12432" t="s">
        <v>2</v>
      </c>
      <c r="J12432">
        <f t="shared" si="582"/>
        <v>0</v>
      </c>
      <c r="K12432" s="1">
        <f t="shared" si="583"/>
        <v>0</v>
      </c>
      <c r="L12432">
        <f t="shared" si="584"/>
        <v>1</v>
      </c>
    </row>
    <row r="12433" spans="1:12" x14ac:dyDescent="0.25">
      <c r="A12433" t="s">
        <v>0</v>
      </c>
      <c r="J12433">
        <f t="shared" si="582"/>
        <v>0</v>
      </c>
      <c r="K12433" s="1">
        <f t="shared" si="583"/>
        <v>0</v>
      </c>
      <c r="L12433">
        <f t="shared" si="584"/>
        <v>0</v>
      </c>
    </row>
    <row r="12434" spans="1:12" x14ac:dyDescent="0.25">
      <c r="A12434" t="s">
        <v>0</v>
      </c>
      <c r="J12434">
        <f t="shared" si="582"/>
        <v>0</v>
      </c>
      <c r="K12434" s="1">
        <f t="shared" si="583"/>
        <v>0</v>
      </c>
      <c r="L12434">
        <f t="shared" si="584"/>
        <v>0</v>
      </c>
    </row>
    <row r="12435" spans="1:12" x14ac:dyDescent="0.25">
      <c r="A12435" t="s">
        <v>9</v>
      </c>
      <c r="J12435">
        <f t="shared" si="582"/>
        <v>1</v>
      </c>
      <c r="K12435" s="1">
        <f t="shared" si="583"/>
        <v>0</v>
      </c>
      <c r="L12435">
        <f t="shared" si="584"/>
        <v>0</v>
      </c>
    </row>
    <row r="12436" spans="1:12" x14ac:dyDescent="0.25">
      <c r="A12436" t="s">
        <v>0</v>
      </c>
      <c r="J12436">
        <f t="shared" si="582"/>
        <v>0</v>
      </c>
      <c r="K12436" s="1">
        <f t="shared" si="583"/>
        <v>0</v>
      </c>
      <c r="L12436">
        <f t="shared" si="584"/>
        <v>0</v>
      </c>
    </row>
    <row r="12437" spans="1:12" x14ac:dyDescent="0.25">
      <c r="A12437" t="s">
        <v>0</v>
      </c>
      <c r="J12437">
        <f t="shared" si="582"/>
        <v>0</v>
      </c>
      <c r="K12437" s="1">
        <f t="shared" si="583"/>
        <v>0</v>
      </c>
      <c r="L12437">
        <f t="shared" si="584"/>
        <v>0</v>
      </c>
    </row>
    <row r="12438" spans="1:12" x14ac:dyDescent="0.25">
      <c r="A12438" t="s">
        <v>2</v>
      </c>
      <c r="J12438">
        <f t="shared" si="582"/>
        <v>0</v>
      </c>
      <c r="K12438" s="1">
        <f t="shared" si="583"/>
        <v>0</v>
      </c>
      <c r="L12438">
        <f t="shared" si="584"/>
        <v>1</v>
      </c>
    </row>
    <row r="12439" spans="1:12" x14ac:dyDescent="0.25">
      <c r="A12439" t="s">
        <v>2</v>
      </c>
      <c r="J12439">
        <f t="shared" si="582"/>
        <v>0</v>
      </c>
      <c r="K12439" s="1">
        <f t="shared" si="583"/>
        <v>0</v>
      </c>
      <c r="L12439">
        <f t="shared" si="584"/>
        <v>1</v>
      </c>
    </row>
    <row r="12440" spans="1:12" x14ac:dyDescent="0.25">
      <c r="A12440" t="s">
        <v>0</v>
      </c>
      <c r="J12440">
        <f t="shared" si="582"/>
        <v>0</v>
      </c>
      <c r="K12440" s="1">
        <f t="shared" si="583"/>
        <v>0</v>
      </c>
      <c r="L12440">
        <f t="shared" si="584"/>
        <v>0</v>
      </c>
    </row>
    <row r="12441" spans="1:12" x14ac:dyDescent="0.25">
      <c r="A12441" t="s">
        <v>11</v>
      </c>
      <c r="J12441">
        <f t="shared" si="582"/>
        <v>1</v>
      </c>
      <c r="K12441" s="1">
        <f t="shared" si="583"/>
        <v>1</v>
      </c>
      <c r="L12441">
        <f t="shared" si="584"/>
        <v>0</v>
      </c>
    </row>
    <row r="12442" spans="1:12" x14ac:dyDescent="0.25">
      <c r="A12442" t="s">
        <v>2</v>
      </c>
      <c r="J12442">
        <f t="shared" si="582"/>
        <v>0</v>
      </c>
      <c r="K12442" s="1">
        <f t="shared" si="583"/>
        <v>0</v>
      </c>
      <c r="L12442">
        <f t="shared" si="584"/>
        <v>1</v>
      </c>
    </row>
    <row r="12443" spans="1:12" x14ac:dyDescent="0.25">
      <c r="A12443" t="s">
        <v>9</v>
      </c>
      <c r="J12443">
        <f t="shared" si="582"/>
        <v>1</v>
      </c>
      <c r="K12443" s="1">
        <f t="shared" si="583"/>
        <v>0</v>
      </c>
      <c r="L12443">
        <f t="shared" si="584"/>
        <v>0</v>
      </c>
    </row>
    <row r="12444" spans="1:12" x14ac:dyDescent="0.25">
      <c r="A12444" t="s">
        <v>0</v>
      </c>
      <c r="J12444">
        <f t="shared" si="582"/>
        <v>0</v>
      </c>
      <c r="K12444" s="1">
        <f t="shared" si="583"/>
        <v>0</v>
      </c>
      <c r="L12444">
        <f t="shared" si="584"/>
        <v>0</v>
      </c>
    </row>
    <row r="12445" spans="1:12" x14ac:dyDescent="0.25">
      <c r="A12445" t="s">
        <v>9</v>
      </c>
      <c r="J12445">
        <f t="shared" si="582"/>
        <v>1</v>
      </c>
      <c r="K12445" s="1">
        <f t="shared" si="583"/>
        <v>0</v>
      </c>
      <c r="L12445">
        <f t="shared" si="584"/>
        <v>0</v>
      </c>
    </row>
    <row r="12446" spans="1:12" x14ac:dyDescent="0.25">
      <c r="A12446" t="s">
        <v>0</v>
      </c>
      <c r="J12446">
        <f t="shared" si="582"/>
        <v>0</v>
      </c>
      <c r="K12446" s="1">
        <f t="shared" si="583"/>
        <v>0</v>
      </c>
      <c r="L12446">
        <f t="shared" si="584"/>
        <v>0</v>
      </c>
    </row>
    <row r="12447" spans="1:12" x14ac:dyDescent="0.25">
      <c r="A12447" t="s">
        <v>12</v>
      </c>
      <c r="J12447">
        <f t="shared" si="582"/>
        <v>1</v>
      </c>
      <c r="K12447" s="1">
        <f t="shared" si="583"/>
        <v>1</v>
      </c>
      <c r="L12447">
        <f t="shared" si="584"/>
        <v>1</v>
      </c>
    </row>
    <row r="12448" spans="1:12" x14ac:dyDescent="0.25">
      <c r="A12448" t="s">
        <v>0</v>
      </c>
      <c r="J12448">
        <f t="shared" si="582"/>
        <v>0</v>
      </c>
      <c r="K12448" s="1">
        <f t="shared" si="583"/>
        <v>0</v>
      </c>
      <c r="L12448">
        <f t="shared" si="584"/>
        <v>0</v>
      </c>
    </row>
    <row r="12449" spans="1:12" x14ac:dyDescent="0.25">
      <c r="A12449" t="s">
        <v>2</v>
      </c>
      <c r="J12449">
        <f t="shared" si="582"/>
        <v>0</v>
      </c>
      <c r="K12449" s="1">
        <f t="shared" si="583"/>
        <v>0</v>
      </c>
      <c r="L12449">
        <f t="shared" si="584"/>
        <v>1</v>
      </c>
    </row>
    <row r="12450" spans="1:12" x14ac:dyDescent="0.25">
      <c r="A12450" t="s">
        <v>0</v>
      </c>
      <c r="J12450">
        <f t="shared" si="582"/>
        <v>0</v>
      </c>
      <c r="K12450" s="1">
        <f t="shared" si="583"/>
        <v>0</v>
      </c>
      <c r="L12450">
        <f t="shared" si="584"/>
        <v>0</v>
      </c>
    </row>
    <row r="12451" spans="1:12" x14ac:dyDescent="0.25">
      <c r="A12451" t="s">
        <v>10</v>
      </c>
      <c r="J12451">
        <f t="shared" si="582"/>
        <v>1</v>
      </c>
      <c r="K12451" s="1">
        <f t="shared" si="583"/>
        <v>0</v>
      </c>
      <c r="L12451">
        <f t="shared" si="584"/>
        <v>1</v>
      </c>
    </row>
    <row r="12452" spans="1:12" x14ac:dyDescent="0.25">
      <c r="A12452" t="s">
        <v>2</v>
      </c>
      <c r="J12452">
        <f t="shared" si="582"/>
        <v>0</v>
      </c>
      <c r="K12452" s="1">
        <f t="shared" si="583"/>
        <v>0</v>
      </c>
      <c r="L12452">
        <f t="shared" si="584"/>
        <v>1</v>
      </c>
    </row>
    <row r="12453" spans="1:12" x14ac:dyDescent="0.25">
      <c r="A12453" t="s">
        <v>2</v>
      </c>
      <c r="J12453">
        <f t="shared" si="582"/>
        <v>0</v>
      </c>
      <c r="K12453" s="1">
        <f t="shared" si="583"/>
        <v>0</v>
      </c>
      <c r="L12453">
        <f t="shared" si="584"/>
        <v>1</v>
      </c>
    </row>
    <row r="12454" spans="1:12" x14ac:dyDescent="0.25">
      <c r="A12454" t="s">
        <v>11</v>
      </c>
      <c r="J12454">
        <f t="shared" si="582"/>
        <v>1</v>
      </c>
      <c r="K12454" s="1">
        <f t="shared" si="583"/>
        <v>1</v>
      </c>
      <c r="L12454">
        <f t="shared" si="584"/>
        <v>0</v>
      </c>
    </row>
    <row r="12455" spans="1:12" x14ac:dyDescent="0.25">
      <c r="A12455" t="s">
        <v>0</v>
      </c>
      <c r="J12455">
        <f t="shared" si="582"/>
        <v>0</v>
      </c>
      <c r="K12455" s="1">
        <f t="shared" si="583"/>
        <v>0</v>
      </c>
      <c r="L12455">
        <f t="shared" si="584"/>
        <v>0</v>
      </c>
    </row>
    <row r="12456" spans="1:12" x14ac:dyDescent="0.25">
      <c r="A12456" t="s">
        <v>0</v>
      </c>
      <c r="J12456">
        <f t="shared" si="582"/>
        <v>0</v>
      </c>
      <c r="K12456" s="1">
        <f t="shared" si="583"/>
        <v>0</v>
      </c>
      <c r="L12456">
        <f t="shared" si="584"/>
        <v>0</v>
      </c>
    </row>
    <row r="12457" spans="1:12" x14ac:dyDescent="0.25">
      <c r="A12457" t="s">
        <v>2</v>
      </c>
      <c r="J12457">
        <f t="shared" si="582"/>
        <v>0</v>
      </c>
      <c r="K12457" s="1">
        <f t="shared" si="583"/>
        <v>0</v>
      </c>
      <c r="L12457">
        <f t="shared" si="584"/>
        <v>1</v>
      </c>
    </row>
    <row r="12458" spans="1:12" x14ac:dyDescent="0.25">
      <c r="A12458" t="s">
        <v>0</v>
      </c>
      <c r="J12458">
        <f t="shared" si="582"/>
        <v>0</v>
      </c>
      <c r="K12458" s="1">
        <f t="shared" si="583"/>
        <v>0</v>
      </c>
      <c r="L12458">
        <f t="shared" si="584"/>
        <v>0</v>
      </c>
    </row>
    <row r="12459" spans="1:12" x14ac:dyDescent="0.25">
      <c r="A12459" t="s">
        <v>2</v>
      </c>
      <c r="J12459">
        <f t="shared" si="582"/>
        <v>0</v>
      </c>
      <c r="K12459" s="1">
        <f t="shared" si="583"/>
        <v>0</v>
      </c>
      <c r="L12459">
        <f t="shared" si="584"/>
        <v>1</v>
      </c>
    </row>
    <row r="12460" spans="1:12" x14ac:dyDescent="0.25">
      <c r="A12460" t="s">
        <v>0</v>
      </c>
      <c r="J12460">
        <f t="shared" si="582"/>
        <v>0</v>
      </c>
      <c r="K12460" s="1">
        <f t="shared" si="583"/>
        <v>0</v>
      </c>
      <c r="L12460">
        <f t="shared" si="584"/>
        <v>0</v>
      </c>
    </row>
    <row r="12461" spans="1:12" x14ac:dyDescent="0.25">
      <c r="A12461" t="s">
        <v>2</v>
      </c>
      <c r="J12461">
        <f t="shared" si="582"/>
        <v>0</v>
      </c>
      <c r="K12461" s="1">
        <f t="shared" si="583"/>
        <v>0</v>
      </c>
      <c r="L12461">
        <f t="shared" si="584"/>
        <v>1</v>
      </c>
    </row>
    <row r="12462" spans="1:12" x14ac:dyDescent="0.25">
      <c r="A12462" t="s">
        <v>0</v>
      </c>
      <c r="J12462">
        <f t="shared" si="582"/>
        <v>0</v>
      </c>
      <c r="K12462" s="1">
        <f t="shared" si="583"/>
        <v>0</v>
      </c>
      <c r="L12462">
        <f t="shared" si="584"/>
        <v>0</v>
      </c>
    </row>
    <row r="12463" spans="1:12" x14ac:dyDescent="0.25">
      <c r="A12463" t="s">
        <v>2</v>
      </c>
      <c r="J12463">
        <f t="shared" si="582"/>
        <v>0</v>
      </c>
      <c r="K12463" s="1">
        <f t="shared" si="583"/>
        <v>0</v>
      </c>
      <c r="L12463">
        <f t="shared" si="584"/>
        <v>1</v>
      </c>
    </row>
    <row r="12464" spans="1:12" x14ac:dyDescent="0.25">
      <c r="A12464" t="s">
        <v>0</v>
      </c>
      <c r="J12464">
        <f t="shared" si="582"/>
        <v>0</v>
      </c>
      <c r="K12464" s="1">
        <f t="shared" si="583"/>
        <v>0</v>
      </c>
      <c r="L12464">
        <f t="shared" si="584"/>
        <v>0</v>
      </c>
    </row>
    <row r="12465" spans="1:12" x14ac:dyDescent="0.25">
      <c r="A12465" t="s">
        <v>2</v>
      </c>
      <c r="J12465">
        <f t="shared" si="582"/>
        <v>0</v>
      </c>
      <c r="K12465" s="1">
        <f t="shared" si="583"/>
        <v>0</v>
      </c>
      <c r="L12465">
        <f t="shared" si="584"/>
        <v>1</v>
      </c>
    </row>
    <row r="12466" spans="1:12" x14ac:dyDescent="0.25">
      <c r="A12466" t="s">
        <v>2</v>
      </c>
      <c r="J12466">
        <f t="shared" si="582"/>
        <v>0</v>
      </c>
      <c r="K12466" s="1">
        <f t="shared" si="583"/>
        <v>0</v>
      </c>
      <c r="L12466">
        <f t="shared" si="584"/>
        <v>1</v>
      </c>
    </row>
    <row r="12467" spans="1:12" x14ac:dyDescent="0.25">
      <c r="A12467" t="s">
        <v>2</v>
      </c>
      <c r="J12467">
        <f t="shared" si="582"/>
        <v>0</v>
      </c>
      <c r="K12467" s="1">
        <f t="shared" si="583"/>
        <v>0</v>
      </c>
      <c r="L12467">
        <f t="shared" si="584"/>
        <v>1</v>
      </c>
    </row>
    <row r="12468" spans="1:12" x14ac:dyDescent="0.25">
      <c r="A12468" t="s">
        <v>0</v>
      </c>
      <c r="J12468">
        <f t="shared" si="582"/>
        <v>0</v>
      </c>
      <c r="K12468" s="1">
        <f t="shared" si="583"/>
        <v>0</v>
      </c>
      <c r="L12468">
        <f t="shared" si="584"/>
        <v>0</v>
      </c>
    </row>
    <row r="12469" spans="1:12" x14ac:dyDescent="0.25">
      <c r="A12469" t="s">
        <v>2</v>
      </c>
      <c r="J12469">
        <f t="shared" si="582"/>
        <v>0</v>
      </c>
      <c r="K12469" s="1">
        <f t="shared" si="583"/>
        <v>0</v>
      </c>
      <c r="L12469">
        <f t="shared" si="584"/>
        <v>1</v>
      </c>
    </row>
    <row r="12470" spans="1:12" x14ac:dyDescent="0.25">
      <c r="A12470" t="s">
        <v>12</v>
      </c>
      <c r="J12470">
        <f t="shared" si="582"/>
        <v>1</v>
      </c>
      <c r="K12470" s="1">
        <f t="shared" si="583"/>
        <v>1</v>
      </c>
      <c r="L12470">
        <f t="shared" si="584"/>
        <v>1</v>
      </c>
    </row>
    <row r="12471" spans="1:12" x14ac:dyDescent="0.25">
      <c r="A12471" t="s">
        <v>0</v>
      </c>
      <c r="J12471">
        <f t="shared" si="582"/>
        <v>0</v>
      </c>
      <c r="K12471" s="1">
        <f t="shared" si="583"/>
        <v>0</v>
      </c>
      <c r="L12471">
        <f t="shared" si="584"/>
        <v>0</v>
      </c>
    </row>
    <row r="12472" spans="1:12" x14ac:dyDescent="0.25">
      <c r="A12472" t="s">
        <v>0</v>
      </c>
      <c r="J12472">
        <f t="shared" si="582"/>
        <v>0</v>
      </c>
      <c r="K12472" s="1">
        <f t="shared" si="583"/>
        <v>0</v>
      </c>
      <c r="L12472">
        <f t="shared" si="584"/>
        <v>0</v>
      </c>
    </row>
    <row r="12473" spans="1:12" x14ac:dyDescent="0.25">
      <c r="A12473" t="s">
        <v>0</v>
      </c>
      <c r="J12473">
        <f t="shared" si="582"/>
        <v>0</v>
      </c>
      <c r="K12473" s="1">
        <f t="shared" si="583"/>
        <v>0</v>
      </c>
      <c r="L12473">
        <f t="shared" si="584"/>
        <v>0</v>
      </c>
    </row>
    <row r="12474" spans="1:12" x14ac:dyDescent="0.25">
      <c r="A12474" t="s">
        <v>0</v>
      </c>
      <c r="J12474">
        <f t="shared" si="582"/>
        <v>0</v>
      </c>
      <c r="K12474" s="1">
        <f t="shared" si="583"/>
        <v>0</v>
      </c>
      <c r="L12474">
        <f t="shared" si="584"/>
        <v>0</v>
      </c>
    </row>
    <row r="12475" spans="1:12" x14ac:dyDescent="0.25">
      <c r="A12475" t="s">
        <v>0</v>
      </c>
      <c r="J12475">
        <f t="shared" si="582"/>
        <v>0</v>
      </c>
      <c r="K12475" s="1">
        <f t="shared" si="583"/>
        <v>0</v>
      </c>
      <c r="L12475">
        <f t="shared" si="584"/>
        <v>0</v>
      </c>
    </row>
    <row r="12476" spans="1:12" x14ac:dyDescent="0.25">
      <c r="A12476" t="s">
        <v>2</v>
      </c>
      <c r="J12476">
        <f t="shared" si="582"/>
        <v>0</v>
      </c>
      <c r="K12476" s="1">
        <f t="shared" si="583"/>
        <v>0</v>
      </c>
      <c r="L12476">
        <f t="shared" si="584"/>
        <v>1</v>
      </c>
    </row>
    <row r="12477" spans="1:12" x14ac:dyDescent="0.25">
      <c r="A12477" t="s">
        <v>0</v>
      </c>
      <c r="J12477">
        <f t="shared" si="582"/>
        <v>0</v>
      </c>
      <c r="K12477" s="1">
        <f t="shared" si="583"/>
        <v>0</v>
      </c>
      <c r="L12477">
        <f t="shared" si="584"/>
        <v>0</v>
      </c>
    </row>
    <row r="12478" spans="1:12" x14ac:dyDescent="0.25">
      <c r="A12478" t="s">
        <v>2</v>
      </c>
      <c r="J12478">
        <f t="shared" si="582"/>
        <v>0</v>
      </c>
      <c r="K12478" s="1">
        <f t="shared" si="583"/>
        <v>0</v>
      </c>
      <c r="L12478">
        <f t="shared" si="584"/>
        <v>1</v>
      </c>
    </row>
    <row r="12479" spans="1:12" x14ac:dyDescent="0.25">
      <c r="A12479" t="s">
        <v>0</v>
      </c>
      <c r="J12479">
        <f t="shared" si="582"/>
        <v>0</v>
      </c>
      <c r="K12479" s="1">
        <f t="shared" si="583"/>
        <v>0</v>
      </c>
      <c r="L12479">
        <f t="shared" si="584"/>
        <v>0</v>
      </c>
    </row>
    <row r="12480" spans="1:12" x14ac:dyDescent="0.25">
      <c r="A12480" t="s">
        <v>0</v>
      </c>
      <c r="J12480">
        <f t="shared" si="582"/>
        <v>0</v>
      </c>
      <c r="K12480" s="1">
        <f t="shared" si="583"/>
        <v>0</v>
      </c>
      <c r="L12480">
        <f t="shared" si="584"/>
        <v>0</v>
      </c>
    </row>
    <row r="12481" spans="1:12" x14ac:dyDescent="0.25">
      <c r="A12481" t="s">
        <v>11</v>
      </c>
      <c r="J12481">
        <f t="shared" ref="J12481:J12544" si="585">IF(OR(A12481="normal",A12481="neptune",A12481="smurf",A12481="warezclient"),0,1)</f>
        <v>1</v>
      </c>
      <c r="K12481" s="1">
        <f t="shared" ref="K12481:K12544" si="586">IF(OR(A12481="normal",A12481="neptune",A12481="ipsweep",A12481="nmap"),0,1)</f>
        <v>1</v>
      </c>
      <c r="L12481">
        <f t="shared" ref="L12481:L12544" si="587">IF(OR(A12481="normal",A12481="smurf",A12481="ipsweep",A12481="portsweep"),0,1)</f>
        <v>0</v>
      </c>
    </row>
    <row r="12482" spans="1:12" x14ac:dyDescent="0.25">
      <c r="A12482" t="s">
        <v>0</v>
      </c>
      <c r="J12482">
        <f t="shared" si="585"/>
        <v>0</v>
      </c>
      <c r="K12482" s="1">
        <f t="shared" si="586"/>
        <v>0</v>
      </c>
      <c r="L12482">
        <f t="shared" si="587"/>
        <v>0</v>
      </c>
    </row>
    <row r="12483" spans="1:12" x14ac:dyDescent="0.25">
      <c r="A12483" t="s">
        <v>0</v>
      </c>
      <c r="J12483">
        <f t="shared" si="585"/>
        <v>0</v>
      </c>
      <c r="K12483" s="1">
        <f t="shared" si="586"/>
        <v>0</v>
      </c>
      <c r="L12483">
        <f t="shared" si="587"/>
        <v>0</v>
      </c>
    </row>
    <row r="12484" spans="1:12" x14ac:dyDescent="0.25">
      <c r="A12484" t="s">
        <v>0</v>
      </c>
      <c r="J12484">
        <f t="shared" si="585"/>
        <v>0</v>
      </c>
      <c r="K12484" s="1">
        <f t="shared" si="586"/>
        <v>0</v>
      </c>
      <c r="L12484">
        <f t="shared" si="587"/>
        <v>0</v>
      </c>
    </row>
    <row r="12485" spans="1:12" x14ac:dyDescent="0.25">
      <c r="A12485" t="s">
        <v>2</v>
      </c>
      <c r="J12485">
        <f t="shared" si="585"/>
        <v>0</v>
      </c>
      <c r="K12485" s="1">
        <f t="shared" si="586"/>
        <v>0</v>
      </c>
      <c r="L12485">
        <f t="shared" si="587"/>
        <v>1</v>
      </c>
    </row>
    <row r="12486" spans="1:12" x14ac:dyDescent="0.25">
      <c r="A12486" t="s">
        <v>0</v>
      </c>
      <c r="J12486">
        <f t="shared" si="585"/>
        <v>0</v>
      </c>
      <c r="K12486" s="1">
        <f t="shared" si="586"/>
        <v>0</v>
      </c>
      <c r="L12486">
        <f t="shared" si="587"/>
        <v>0</v>
      </c>
    </row>
    <row r="12487" spans="1:12" x14ac:dyDescent="0.25">
      <c r="A12487" t="s">
        <v>0</v>
      </c>
      <c r="J12487">
        <f t="shared" si="585"/>
        <v>0</v>
      </c>
      <c r="K12487" s="1">
        <f t="shared" si="586"/>
        <v>0</v>
      </c>
      <c r="L12487">
        <f t="shared" si="587"/>
        <v>0</v>
      </c>
    </row>
    <row r="12488" spans="1:12" x14ac:dyDescent="0.25">
      <c r="A12488" t="s">
        <v>2</v>
      </c>
      <c r="J12488">
        <f t="shared" si="585"/>
        <v>0</v>
      </c>
      <c r="K12488" s="1">
        <f t="shared" si="586"/>
        <v>0</v>
      </c>
      <c r="L12488">
        <f t="shared" si="587"/>
        <v>1</v>
      </c>
    </row>
    <row r="12489" spans="1:12" x14ac:dyDescent="0.25">
      <c r="A12489" t="s">
        <v>2</v>
      </c>
      <c r="J12489">
        <f t="shared" si="585"/>
        <v>0</v>
      </c>
      <c r="K12489" s="1">
        <f t="shared" si="586"/>
        <v>0</v>
      </c>
      <c r="L12489">
        <f t="shared" si="587"/>
        <v>1</v>
      </c>
    </row>
    <row r="12490" spans="1:12" x14ac:dyDescent="0.25">
      <c r="A12490" t="s">
        <v>0</v>
      </c>
      <c r="J12490">
        <f t="shared" si="585"/>
        <v>0</v>
      </c>
      <c r="K12490" s="1">
        <f t="shared" si="586"/>
        <v>0</v>
      </c>
      <c r="L12490">
        <f t="shared" si="587"/>
        <v>0</v>
      </c>
    </row>
    <row r="12491" spans="1:12" x14ac:dyDescent="0.25">
      <c r="A12491" t="s">
        <v>2</v>
      </c>
      <c r="J12491">
        <f t="shared" si="585"/>
        <v>0</v>
      </c>
      <c r="K12491" s="1">
        <f t="shared" si="586"/>
        <v>0</v>
      </c>
      <c r="L12491">
        <f t="shared" si="587"/>
        <v>1</v>
      </c>
    </row>
    <row r="12492" spans="1:12" x14ac:dyDescent="0.25">
      <c r="A12492" t="s">
        <v>0</v>
      </c>
      <c r="J12492">
        <f t="shared" si="585"/>
        <v>0</v>
      </c>
      <c r="K12492" s="1">
        <f t="shared" si="586"/>
        <v>0</v>
      </c>
      <c r="L12492">
        <f t="shared" si="587"/>
        <v>0</v>
      </c>
    </row>
    <row r="12493" spans="1:12" x14ac:dyDescent="0.25">
      <c r="A12493" t="s">
        <v>2</v>
      </c>
      <c r="J12493">
        <f t="shared" si="585"/>
        <v>0</v>
      </c>
      <c r="K12493" s="1">
        <f t="shared" si="586"/>
        <v>0</v>
      </c>
      <c r="L12493">
        <f t="shared" si="587"/>
        <v>1</v>
      </c>
    </row>
    <row r="12494" spans="1:12" x14ac:dyDescent="0.25">
      <c r="A12494" t="s">
        <v>0</v>
      </c>
      <c r="J12494">
        <f t="shared" si="585"/>
        <v>0</v>
      </c>
      <c r="K12494" s="1">
        <f t="shared" si="586"/>
        <v>0</v>
      </c>
      <c r="L12494">
        <f t="shared" si="587"/>
        <v>0</v>
      </c>
    </row>
    <row r="12495" spans="1:12" x14ac:dyDescent="0.25">
      <c r="A12495" t="s">
        <v>2</v>
      </c>
      <c r="J12495">
        <f t="shared" si="585"/>
        <v>0</v>
      </c>
      <c r="K12495" s="1">
        <f t="shared" si="586"/>
        <v>0</v>
      </c>
      <c r="L12495">
        <f t="shared" si="587"/>
        <v>1</v>
      </c>
    </row>
    <row r="12496" spans="1:12" x14ac:dyDescent="0.25">
      <c r="A12496" t="s">
        <v>0</v>
      </c>
      <c r="J12496">
        <f t="shared" si="585"/>
        <v>0</v>
      </c>
      <c r="K12496" s="1">
        <f t="shared" si="586"/>
        <v>0</v>
      </c>
      <c r="L12496">
        <f t="shared" si="587"/>
        <v>0</v>
      </c>
    </row>
    <row r="12497" spans="1:12" x14ac:dyDescent="0.25">
      <c r="A12497" t="s">
        <v>0</v>
      </c>
      <c r="J12497">
        <f t="shared" si="585"/>
        <v>0</v>
      </c>
      <c r="K12497" s="1">
        <f t="shared" si="586"/>
        <v>0</v>
      </c>
      <c r="L12497">
        <f t="shared" si="587"/>
        <v>0</v>
      </c>
    </row>
    <row r="12498" spans="1:12" x14ac:dyDescent="0.25">
      <c r="A12498" t="s">
        <v>0</v>
      </c>
      <c r="J12498">
        <f t="shared" si="585"/>
        <v>0</v>
      </c>
      <c r="K12498" s="1">
        <f t="shared" si="586"/>
        <v>0</v>
      </c>
      <c r="L12498">
        <f t="shared" si="587"/>
        <v>0</v>
      </c>
    </row>
    <row r="12499" spans="1:12" x14ac:dyDescent="0.25">
      <c r="A12499" t="s">
        <v>0</v>
      </c>
      <c r="J12499">
        <f t="shared" si="585"/>
        <v>0</v>
      </c>
      <c r="K12499" s="1">
        <f t="shared" si="586"/>
        <v>0</v>
      </c>
      <c r="L12499">
        <f t="shared" si="587"/>
        <v>0</v>
      </c>
    </row>
    <row r="12500" spans="1:12" x14ac:dyDescent="0.25">
      <c r="A12500" t="s">
        <v>0</v>
      </c>
      <c r="J12500">
        <f t="shared" si="585"/>
        <v>0</v>
      </c>
      <c r="K12500" s="1">
        <f t="shared" si="586"/>
        <v>0</v>
      </c>
      <c r="L12500">
        <f t="shared" si="587"/>
        <v>0</v>
      </c>
    </row>
    <row r="12501" spans="1:12" x14ac:dyDescent="0.25">
      <c r="A12501" t="s">
        <v>2</v>
      </c>
      <c r="J12501">
        <f t="shared" si="585"/>
        <v>0</v>
      </c>
      <c r="K12501" s="1">
        <f t="shared" si="586"/>
        <v>0</v>
      </c>
      <c r="L12501">
        <f t="shared" si="587"/>
        <v>1</v>
      </c>
    </row>
    <row r="12502" spans="1:12" x14ac:dyDescent="0.25">
      <c r="A12502" t="s">
        <v>2</v>
      </c>
      <c r="J12502">
        <f t="shared" si="585"/>
        <v>0</v>
      </c>
      <c r="K12502" s="1">
        <f t="shared" si="586"/>
        <v>0</v>
      </c>
      <c r="L12502">
        <f t="shared" si="587"/>
        <v>1</v>
      </c>
    </row>
    <row r="12503" spans="1:12" x14ac:dyDescent="0.25">
      <c r="A12503" t="s">
        <v>2</v>
      </c>
      <c r="J12503">
        <f t="shared" si="585"/>
        <v>0</v>
      </c>
      <c r="K12503" s="1">
        <f t="shared" si="586"/>
        <v>0</v>
      </c>
      <c r="L12503">
        <f t="shared" si="587"/>
        <v>1</v>
      </c>
    </row>
    <row r="12504" spans="1:12" x14ac:dyDescent="0.25">
      <c r="A12504" t="s">
        <v>2</v>
      </c>
      <c r="J12504">
        <f t="shared" si="585"/>
        <v>0</v>
      </c>
      <c r="K12504" s="1">
        <f t="shared" si="586"/>
        <v>0</v>
      </c>
      <c r="L12504">
        <f t="shared" si="587"/>
        <v>1</v>
      </c>
    </row>
    <row r="12505" spans="1:12" x14ac:dyDescent="0.25">
      <c r="A12505" t="s">
        <v>0</v>
      </c>
      <c r="J12505">
        <f t="shared" si="585"/>
        <v>0</v>
      </c>
      <c r="K12505" s="1">
        <f t="shared" si="586"/>
        <v>0</v>
      </c>
      <c r="L12505">
        <f t="shared" si="587"/>
        <v>0</v>
      </c>
    </row>
    <row r="12506" spans="1:12" x14ac:dyDescent="0.25">
      <c r="A12506" t="s">
        <v>0</v>
      </c>
      <c r="J12506">
        <f t="shared" si="585"/>
        <v>0</v>
      </c>
      <c r="K12506" s="1">
        <f t="shared" si="586"/>
        <v>0</v>
      </c>
      <c r="L12506">
        <f t="shared" si="587"/>
        <v>0</v>
      </c>
    </row>
    <row r="12507" spans="1:12" x14ac:dyDescent="0.25">
      <c r="A12507" t="s">
        <v>0</v>
      </c>
      <c r="J12507">
        <f t="shared" si="585"/>
        <v>0</v>
      </c>
      <c r="K12507" s="1">
        <f t="shared" si="586"/>
        <v>0</v>
      </c>
      <c r="L12507">
        <f t="shared" si="587"/>
        <v>0</v>
      </c>
    </row>
    <row r="12508" spans="1:12" x14ac:dyDescent="0.25">
      <c r="A12508" t="s">
        <v>11</v>
      </c>
      <c r="J12508">
        <f t="shared" si="585"/>
        <v>1</v>
      </c>
      <c r="K12508" s="1">
        <f t="shared" si="586"/>
        <v>1</v>
      </c>
      <c r="L12508">
        <f t="shared" si="587"/>
        <v>0</v>
      </c>
    </row>
    <row r="12509" spans="1:12" x14ac:dyDescent="0.25">
      <c r="A12509" t="s">
        <v>0</v>
      </c>
      <c r="J12509">
        <f t="shared" si="585"/>
        <v>0</v>
      </c>
      <c r="K12509" s="1">
        <f t="shared" si="586"/>
        <v>0</v>
      </c>
      <c r="L12509">
        <f t="shared" si="587"/>
        <v>0</v>
      </c>
    </row>
    <row r="12510" spans="1:12" x14ac:dyDescent="0.25">
      <c r="A12510" t="s">
        <v>0</v>
      </c>
      <c r="J12510">
        <f t="shared" si="585"/>
        <v>0</v>
      </c>
      <c r="K12510" s="1">
        <f t="shared" si="586"/>
        <v>0</v>
      </c>
      <c r="L12510">
        <f t="shared" si="587"/>
        <v>0</v>
      </c>
    </row>
    <row r="12511" spans="1:12" x14ac:dyDescent="0.25">
      <c r="A12511" t="s">
        <v>2</v>
      </c>
      <c r="J12511">
        <f t="shared" si="585"/>
        <v>0</v>
      </c>
      <c r="K12511" s="1">
        <f t="shared" si="586"/>
        <v>0</v>
      </c>
      <c r="L12511">
        <f t="shared" si="587"/>
        <v>1</v>
      </c>
    </row>
    <row r="12512" spans="1:12" x14ac:dyDescent="0.25">
      <c r="A12512" t="s">
        <v>2</v>
      </c>
      <c r="J12512">
        <f t="shared" si="585"/>
        <v>0</v>
      </c>
      <c r="K12512" s="1">
        <f t="shared" si="586"/>
        <v>0</v>
      </c>
      <c r="L12512">
        <f t="shared" si="587"/>
        <v>1</v>
      </c>
    </row>
    <row r="12513" spans="1:12" x14ac:dyDescent="0.25">
      <c r="A12513" t="s">
        <v>6</v>
      </c>
      <c r="J12513">
        <f t="shared" si="585"/>
        <v>0</v>
      </c>
      <c r="K12513" s="1">
        <f t="shared" si="586"/>
        <v>1</v>
      </c>
      <c r="L12513">
        <f t="shared" si="587"/>
        <v>0</v>
      </c>
    </row>
    <row r="12514" spans="1:12" x14ac:dyDescent="0.25">
      <c r="A12514" t="s">
        <v>10</v>
      </c>
      <c r="J12514">
        <f t="shared" si="585"/>
        <v>1</v>
      </c>
      <c r="K12514" s="1">
        <f t="shared" si="586"/>
        <v>0</v>
      </c>
      <c r="L12514">
        <f t="shared" si="587"/>
        <v>1</v>
      </c>
    </row>
    <row r="12515" spans="1:12" x14ac:dyDescent="0.25">
      <c r="A12515" t="s">
        <v>2</v>
      </c>
      <c r="J12515">
        <f t="shared" si="585"/>
        <v>0</v>
      </c>
      <c r="K12515" s="1">
        <f t="shared" si="586"/>
        <v>0</v>
      </c>
      <c r="L12515">
        <f t="shared" si="587"/>
        <v>1</v>
      </c>
    </row>
    <row r="12516" spans="1:12" x14ac:dyDescent="0.25">
      <c r="A12516" t="s">
        <v>9</v>
      </c>
      <c r="J12516">
        <f t="shared" si="585"/>
        <v>1</v>
      </c>
      <c r="K12516" s="1">
        <f t="shared" si="586"/>
        <v>0</v>
      </c>
      <c r="L12516">
        <f t="shared" si="587"/>
        <v>0</v>
      </c>
    </row>
    <row r="12517" spans="1:12" x14ac:dyDescent="0.25">
      <c r="A12517" t="s">
        <v>2</v>
      </c>
      <c r="J12517">
        <f t="shared" si="585"/>
        <v>0</v>
      </c>
      <c r="K12517" s="1">
        <f t="shared" si="586"/>
        <v>0</v>
      </c>
      <c r="L12517">
        <f t="shared" si="587"/>
        <v>1</v>
      </c>
    </row>
    <row r="12518" spans="1:12" x14ac:dyDescent="0.25">
      <c r="A12518" t="s">
        <v>0</v>
      </c>
      <c r="J12518">
        <f t="shared" si="585"/>
        <v>0</v>
      </c>
      <c r="K12518" s="1">
        <f t="shared" si="586"/>
        <v>0</v>
      </c>
      <c r="L12518">
        <f t="shared" si="587"/>
        <v>0</v>
      </c>
    </row>
    <row r="12519" spans="1:12" x14ac:dyDescent="0.25">
      <c r="A12519" t="s">
        <v>0</v>
      </c>
      <c r="J12519">
        <f t="shared" si="585"/>
        <v>0</v>
      </c>
      <c r="K12519" s="1">
        <f t="shared" si="586"/>
        <v>0</v>
      </c>
      <c r="L12519">
        <f t="shared" si="587"/>
        <v>0</v>
      </c>
    </row>
    <row r="12520" spans="1:12" x14ac:dyDescent="0.25">
      <c r="A12520" t="s">
        <v>0</v>
      </c>
      <c r="J12520">
        <f t="shared" si="585"/>
        <v>0</v>
      </c>
      <c r="K12520" s="1">
        <f t="shared" si="586"/>
        <v>0</v>
      </c>
      <c r="L12520">
        <f t="shared" si="587"/>
        <v>0</v>
      </c>
    </row>
    <row r="12521" spans="1:12" x14ac:dyDescent="0.25">
      <c r="A12521" t="s">
        <v>2</v>
      </c>
      <c r="J12521">
        <f t="shared" si="585"/>
        <v>0</v>
      </c>
      <c r="K12521" s="1">
        <f t="shared" si="586"/>
        <v>0</v>
      </c>
      <c r="L12521">
        <f t="shared" si="587"/>
        <v>1</v>
      </c>
    </row>
    <row r="12522" spans="1:12" x14ac:dyDescent="0.25">
      <c r="A12522" t="s">
        <v>0</v>
      </c>
      <c r="J12522">
        <f t="shared" si="585"/>
        <v>0</v>
      </c>
      <c r="K12522" s="1">
        <f t="shared" si="586"/>
        <v>0</v>
      </c>
      <c r="L12522">
        <f t="shared" si="587"/>
        <v>0</v>
      </c>
    </row>
    <row r="12523" spans="1:12" x14ac:dyDescent="0.25">
      <c r="A12523" t="s">
        <v>0</v>
      </c>
      <c r="J12523">
        <f t="shared" si="585"/>
        <v>0</v>
      </c>
      <c r="K12523" s="1">
        <f t="shared" si="586"/>
        <v>0</v>
      </c>
      <c r="L12523">
        <f t="shared" si="587"/>
        <v>0</v>
      </c>
    </row>
    <row r="12524" spans="1:12" x14ac:dyDescent="0.25">
      <c r="A12524" t="s">
        <v>0</v>
      </c>
      <c r="J12524">
        <f t="shared" si="585"/>
        <v>0</v>
      </c>
      <c r="K12524" s="1">
        <f t="shared" si="586"/>
        <v>0</v>
      </c>
      <c r="L12524">
        <f t="shared" si="587"/>
        <v>0</v>
      </c>
    </row>
    <row r="12525" spans="1:12" x14ac:dyDescent="0.25">
      <c r="A12525" t="s">
        <v>0</v>
      </c>
      <c r="J12525">
        <f t="shared" si="585"/>
        <v>0</v>
      </c>
      <c r="K12525" s="1">
        <f t="shared" si="586"/>
        <v>0</v>
      </c>
      <c r="L12525">
        <f t="shared" si="587"/>
        <v>0</v>
      </c>
    </row>
    <row r="12526" spans="1:12" x14ac:dyDescent="0.25">
      <c r="A12526" t="s">
        <v>0</v>
      </c>
      <c r="J12526">
        <f t="shared" si="585"/>
        <v>0</v>
      </c>
      <c r="K12526" s="1">
        <f t="shared" si="586"/>
        <v>0</v>
      </c>
      <c r="L12526">
        <f t="shared" si="587"/>
        <v>0</v>
      </c>
    </row>
    <row r="12527" spans="1:12" x14ac:dyDescent="0.25">
      <c r="A12527" t="s">
        <v>0</v>
      </c>
      <c r="J12527">
        <f t="shared" si="585"/>
        <v>0</v>
      </c>
      <c r="K12527" s="1">
        <f t="shared" si="586"/>
        <v>0</v>
      </c>
      <c r="L12527">
        <f t="shared" si="587"/>
        <v>0</v>
      </c>
    </row>
    <row r="12528" spans="1:12" x14ac:dyDescent="0.25">
      <c r="A12528" t="s">
        <v>0</v>
      </c>
      <c r="J12528">
        <f t="shared" si="585"/>
        <v>0</v>
      </c>
      <c r="K12528" s="1">
        <f t="shared" si="586"/>
        <v>0</v>
      </c>
      <c r="L12528">
        <f t="shared" si="587"/>
        <v>0</v>
      </c>
    </row>
    <row r="12529" spans="1:12" x14ac:dyDescent="0.25">
      <c r="A12529" t="s">
        <v>2</v>
      </c>
      <c r="J12529">
        <f t="shared" si="585"/>
        <v>0</v>
      </c>
      <c r="K12529" s="1">
        <f t="shared" si="586"/>
        <v>0</v>
      </c>
      <c r="L12529">
        <f t="shared" si="587"/>
        <v>1</v>
      </c>
    </row>
    <row r="12530" spans="1:12" x14ac:dyDescent="0.25">
      <c r="A12530" t="s">
        <v>0</v>
      </c>
      <c r="J12530">
        <f t="shared" si="585"/>
        <v>0</v>
      </c>
      <c r="K12530" s="1">
        <f t="shared" si="586"/>
        <v>0</v>
      </c>
      <c r="L12530">
        <f t="shared" si="587"/>
        <v>0</v>
      </c>
    </row>
    <row r="12531" spans="1:12" x14ac:dyDescent="0.25">
      <c r="A12531" t="s">
        <v>0</v>
      </c>
      <c r="J12531">
        <f t="shared" si="585"/>
        <v>0</v>
      </c>
      <c r="K12531" s="1">
        <f t="shared" si="586"/>
        <v>0</v>
      </c>
      <c r="L12531">
        <f t="shared" si="587"/>
        <v>0</v>
      </c>
    </row>
    <row r="12532" spans="1:12" x14ac:dyDescent="0.25">
      <c r="A12532" t="s">
        <v>0</v>
      </c>
      <c r="J12532">
        <f t="shared" si="585"/>
        <v>0</v>
      </c>
      <c r="K12532" s="1">
        <f t="shared" si="586"/>
        <v>0</v>
      </c>
      <c r="L12532">
        <f t="shared" si="587"/>
        <v>0</v>
      </c>
    </row>
    <row r="12533" spans="1:12" x14ac:dyDescent="0.25">
      <c r="A12533" t="s">
        <v>0</v>
      </c>
      <c r="J12533">
        <f t="shared" si="585"/>
        <v>0</v>
      </c>
      <c r="K12533" s="1">
        <f t="shared" si="586"/>
        <v>0</v>
      </c>
      <c r="L12533">
        <f t="shared" si="587"/>
        <v>0</v>
      </c>
    </row>
    <row r="12534" spans="1:12" x14ac:dyDescent="0.25">
      <c r="A12534" t="s">
        <v>0</v>
      </c>
      <c r="J12534">
        <f t="shared" si="585"/>
        <v>0</v>
      </c>
      <c r="K12534" s="1">
        <f t="shared" si="586"/>
        <v>0</v>
      </c>
      <c r="L12534">
        <f t="shared" si="587"/>
        <v>0</v>
      </c>
    </row>
    <row r="12535" spans="1:12" x14ac:dyDescent="0.25">
      <c r="A12535" t="s">
        <v>0</v>
      </c>
      <c r="J12535">
        <f t="shared" si="585"/>
        <v>0</v>
      </c>
      <c r="K12535" s="1">
        <f t="shared" si="586"/>
        <v>0</v>
      </c>
      <c r="L12535">
        <f t="shared" si="587"/>
        <v>0</v>
      </c>
    </row>
    <row r="12536" spans="1:12" x14ac:dyDescent="0.25">
      <c r="A12536" t="s">
        <v>2</v>
      </c>
      <c r="J12536">
        <f t="shared" si="585"/>
        <v>0</v>
      </c>
      <c r="K12536" s="1">
        <f t="shared" si="586"/>
        <v>0</v>
      </c>
      <c r="L12536">
        <f t="shared" si="587"/>
        <v>1</v>
      </c>
    </row>
    <row r="12537" spans="1:12" x14ac:dyDescent="0.25">
      <c r="A12537" t="s">
        <v>0</v>
      </c>
      <c r="J12537">
        <f t="shared" si="585"/>
        <v>0</v>
      </c>
      <c r="K12537" s="1">
        <f t="shared" si="586"/>
        <v>0</v>
      </c>
      <c r="L12537">
        <f t="shared" si="587"/>
        <v>0</v>
      </c>
    </row>
    <row r="12538" spans="1:12" x14ac:dyDescent="0.25">
      <c r="A12538" t="s">
        <v>0</v>
      </c>
      <c r="J12538">
        <f t="shared" si="585"/>
        <v>0</v>
      </c>
      <c r="K12538" s="1">
        <f t="shared" si="586"/>
        <v>0</v>
      </c>
      <c r="L12538">
        <f t="shared" si="587"/>
        <v>0</v>
      </c>
    </row>
    <row r="12539" spans="1:12" x14ac:dyDescent="0.25">
      <c r="A12539" t="s">
        <v>0</v>
      </c>
      <c r="J12539">
        <f t="shared" si="585"/>
        <v>0</v>
      </c>
      <c r="K12539" s="1">
        <f t="shared" si="586"/>
        <v>0</v>
      </c>
      <c r="L12539">
        <f t="shared" si="587"/>
        <v>0</v>
      </c>
    </row>
    <row r="12540" spans="1:12" x14ac:dyDescent="0.25">
      <c r="A12540" t="s">
        <v>0</v>
      </c>
      <c r="J12540">
        <f t="shared" si="585"/>
        <v>0</v>
      </c>
      <c r="K12540" s="1">
        <f t="shared" si="586"/>
        <v>0</v>
      </c>
      <c r="L12540">
        <f t="shared" si="587"/>
        <v>0</v>
      </c>
    </row>
    <row r="12541" spans="1:12" x14ac:dyDescent="0.25">
      <c r="A12541" t="s">
        <v>2</v>
      </c>
      <c r="J12541">
        <f t="shared" si="585"/>
        <v>0</v>
      </c>
      <c r="K12541" s="1">
        <f t="shared" si="586"/>
        <v>0</v>
      </c>
      <c r="L12541">
        <f t="shared" si="587"/>
        <v>1</v>
      </c>
    </row>
    <row r="12542" spans="1:12" x14ac:dyDescent="0.25">
      <c r="A12542" t="s">
        <v>2</v>
      </c>
      <c r="J12542">
        <f t="shared" si="585"/>
        <v>0</v>
      </c>
      <c r="K12542" s="1">
        <f t="shared" si="586"/>
        <v>0</v>
      </c>
      <c r="L12542">
        <f t="shared" si="587"/>
        <v>1</v>
      </c>
    </row>
    <row r="12543" spans="1:12" x14ac:dyDescent="0.25">
      <c r="A12543" t="s">
        <v>2</v>
      </c>
      <c r="J12543">
        <f t="shared" si="585"/>
        <v>0</v>
      </c>
      <c r="K12543" s="1">
        <f t="shared" si="586"/>
        <v>0</v>
      </c>
      <c r="L12543">
        <f t="shared" si="587"/>
        <v>1</v>
      </c>
    </row>
    <row r="12544" spans="1:12" x14ac:dyDescent="0.25">
      <c r="A12544" t="s">
        <v>0</v>
      </c>
      <c r="J12544">
        <f t="shared" si="585"/>
        <v>0</v>
      </c>
      <c r="K12544" s="1">
        <f t="shared" si="586"/>
        <v>0</v>
      </c>
      <c r="L12544">
        <f t="shared" si="587"/>
        <v>0</v>
      </c>
    </row>
    <row r="12545" spans="1:12" x14ac:dyDescent="0.25">
      <c r="A12545" t="s">
        <v>0</v>
      </c>
      <c r="J12545">
        <f t="shared" ref="J12545:J12608" si="588">IF(OR(A12545="normal",A12545="neptune",A12545="smurf",A12545="warezclient"),0,1)</f>
        <v>0</v>
      </c>
      <c r="K12545" s="1">
        <f t="shared" ref="K12545:K12608" si="589">IF(OR(A12545="normal",A12545="neptune",A12545="ipsweep",A12545="nmap"),0,1)</f>
        <v>0</v>
      </c>
      <c r="L12545">
        <f t="shared" ref="L12545:L12608" si="590">IF(OR(A12545="normal",A12545="smurf",A12545="ipsweep",A12545="portsweep"),0,1)</f>
        <v>0</v>
      </c>
    </row>
    <row r="12546" spans="1:12" x14ac:dyDescent="0.25">
      <c r="A12546" t="s">
        <v>2</v>
      </c>
      <c r="J12546">
        <f t="shared" si="588"/>
        <v>0</v>
      </c>
      <c r="K12546" s="1">
        <f t="shared" si="589"/>
        <v>0</v>
      </c>
      <c r="L12546">
        <f t="shared" si="590"/>
        <v>1</v>
      </c>
    </row>
    <row r="12547" spans="1:12" x14ac:dyDescent="0.25">
      <c r="A12547" t="s">
        <v>2</v>
      </c>
      <c r="J12547">
        <f t="shared" si="588"/>
        <v>0</v>
      </c>
      <c r="K12547" s="1">
        <f t="shared" si="589"/>
        <v>0</v>
      </c>
      <c r="L12547">
        <f t="shared" si="590"/>
        <v>1</v>
      </c>
    </row>
    <row r="12548" spans="1:12" x14ac:dyDescent="0.25">
      <c r="A12548" t="s">
        <v>0</v>
      </c>
      <c r="J12548">
        <f t="shared" si="588"/>
        <v>0</v>
      </c>
      <c r="K12548" s="1">
        <f t="shared" si="589"/>
        <v>0</v>
      </c>
      <c r="L12548">
        <f t="shared" si="590"/>
        <v>0</v>
      </c>
    </row>
    <row r="12549" spans="1:12" x14ac:dyDescent="0.25">
      <c r="A12549" t="s">
        <v>2</v>
      </c>
      <c r="J12549">
        <f t="shared" si="588"/>
        <v>0</v>
      </c>
      <c r="K12549" s="1">
        <f t="shared" si="589"/>
        <v>0</v>
      </c>
      <c r="L12549">
        <f t="shared" si="590"/>
        <v>1</v>
      </c>
    </row>
    <row r="12550" spans="1:12" x14ac:dyDescent="0.25">
      <c r="A12550" t="s">
        <v>0</v>
      </c>
      <c r="J12550">
        <f t="shared" si="588"/>
        <v>0</v>
      </c>
      <c r="K12550" s="1">
        <f t="shared" si="589"/>
        <v>0</v>
      </c>
      <c r="L12550">
        <f t="shared" si="590"/>
        <v>0</v>
      </c>
    </row>
    <row r="12551" spans="1:12" x14ac:dyDescent="0.25">
      <c r="A12551" t="s">
        <v>0</v>
      </c>
      <c r="J12551">
        <f t="shared" si="588"/>
        <v>0</v>
      </c>
      <c r="K12551" s="1">
        <f t="shared" si="589"/>
        <v>0</v>
      </c>
      <c r="L12551">
        <f t="shared" si="590"/>
        <v>0</v>
      </c>
    </row>
    <row r="12552" spans="1:12" x14ac:dyDescent="0.25">
      <c r="A12552" t="s">
        <v>0</v>
      </c>
      <c r="J12552">
        <f t="shared" si="588"/>
        <v>0</v>
      </c>
      <c r="K12552" s="1">
        <f t="shared" si="589"/>
        <v>0</v>
      </c>
      <c r="L12552">
        <f t="shared" si="590"/>
        <v>0</v>
      </c>
    </row>
    <row r="12553" spans="1:12" x14ac:dyDescent="0.25">
      <c r="A12553" t="s">
        <v>6</v>
      </c>
      <c r="J12553">
        <f t="shared" si="588"/>
        <v>0</v>
      </c>
      <c r="K12553" s="1">
        <f t="shared" si="589"/>
        <v>1</v>
      </c>
      <c r="L12553">
        <f t="shared" si="590"/>
        <v>0</v>
      </c>
    </row>
    <row r="12554" spans="1:12" x14ac:dyDescent="0.25">
      <c r="A12554" t="s">
        <v>2</v>
      </c>
      <c r="J12554">
        <f t="shared" si="588"/>
        <v>0</v>
      </c>
      <c r="K12554" s="1">
        <f t="shared" si="589"/>
        <v>0</v>
      </c>
      <c r="L12554">
        <f t="shared" si="590"/>
        <v>1</v>
      </c>
    </row>
    <row r="12555" spans="1:12" x14ac:dyDescent="0.25">
      <c r="A12555" t="s">
        <v>2</v>
      </c>
      <c r="J12555">
        <f t="shared" si="588"/>
        <v>0</v>
      </c>
      <c r="K12555" s="1">
        <f t="shared" si="589"/>
        <v>0</v>
      </c>
      <c r="L12555">
        <f t="shared" si="590"/>
        <v>1</v>
      </c>
    </row>
    <row r="12556" spans="1:12" x14ac:dyDescent="0.25">
      <c r="A12556" t="s">
        <v>2</v>
      </c>
      <c r="J12556">
        <f t="shared" si="588"/>
        <v>0</v>
      </c>
      <c r="K12556" s="1">
        <f t="shared" si="589"/>
        <v>0</v>
      </c>
      <c r="L12556">
        <f t="shared" si="590"/>
        <v>1</v>
      </c>
    </row>
    <row r="12557" spans="1:12" x14ac:dyDescent="0.25">
      <c r="A12557" t="s">
        <v>2</v>
      </c>
      <c r="J12557">
        <f t="shared" si="588"/>
        <v>0</v>
      </c>
      <c r="K12557" s="1">
        <f t="shared" si="589"/>
        <v>0</v>
      </c>
      <c r="L12557">
        <f t="shared" si="590"/>
        <v>1</v>
      </c>
    </row>
    <row r="12558" spans="1:12" x14ac:dyDescent="0.25">
      <c r="A12558" t="s">
        <v>2</v>
      </c>
      <c r="J12558">
        <f t="shared" si="588"/>
        <v>0</v>
      </c>
      <c r="K12558" s="1">
        <f t="shared" si="589"/>
        <v>0</v>
      </c>
      <c r="L12558">
        <f t="shared" si="590"/>
        <v>1</v>
      </c>
    </row>
    <row r="12559" spans="1:12" x14ac:dyDescent="0.25">
      <c r="A12559" t="s">
        <v>2</v>
      </c>
      <c r="J12559">
        <f t="shared" si="588"/>
        <v>0</v>
      </c>
      <c r="K12559" s="1">
        <f t="shared" si="589"/>
        <v>0</v>
      </c>
      <c r="L12559">
        <f t="shared" si="590"/>
        <v>1</v>
      </c>
    </row>
    <row r="12560" spans="1:12" x14ac:dyDescent="0.25">
      <c r="A12560" t="s">
        <v>6</v>
      </c>
      <c r="J12560">
        <f t="shared" si="588"/>
        <v>0</v>
      </c>
      <c r="K12560" s="1">
        <f t="shared" si="589"/>
        <v>1</v>
      </c>
      <c r="L12560">
        <f t="shared" si="590"/>
        <v>0</v>
      </c>
    </row>
    <row r="12561" spans="1:12" x14ac:dyDescent="0.25">
      <c r="A12561" t="s">
        <v>2</v>
      </c>
      <c r="J12561">
        <f t="shared" si="588"/>
        <v>0</v>
      </c>
      <c r="K12561" s="1">
        <f t="shared" si="589"/>
        <v>0</v>
      </c>
      <c r="L12561">
        <f t="shared" si="590"/>
        <v>1</v>
      </c>
    </row>
    <row r="12562" spans="1:12" x14ac:dyDescent="0.25">
      <c r="A12562" t="s">
        <v>0</v>
      </c>
      <c r="J12562">
        <f t="shared" si="588"/>
        <v>0</v>
      </c>
      <c r="K12562" s="1">
        <f t="shared" si="589"/>
        <v>0</v>
      </c>
      <c r="L12562">
        <f t="shared" si="590"/>
        <v>0</v>
      </c>
    </row>
    <row r="12563" spans="1:12" x14ac:dyDescent="0.25">
      <c r="A12563" t="s">
        <v>0</v>
      </c>
      <c r="J12563">
        <f t="shared" si="588"/>
        <v>0</v>
      </c>
      <c r="K12563" s="1">
        <f t="shared" si="589"/>
        <v>0</v>
      </c>
      <c r="L12563">
        <f t="shared" si="590"/>
        <v>0</v>
      </c>
    </row>
    <row r="12564" spans="1:12" x14ac:dyDescent="0.25">
      <c r="A12564" t="s">
        <v>0</v>
      </c>
      <c r="J12564">
        <f t="shared" si="588"/>
        <v>0</v>
      </c>
      <c r="K12564" s="1">
        <f t="shared" si="589"/>
        <v>0</v>
      </c>
      <c r="L12564">
        <f t="shared" si="590"/>
        <v>0</v>
      </c>
    </row>
    <row r="12565" spans="1:12" x14ac:dyDescent="0.25">
      <c r="A12565" t="s">
        <v>2</v>
      </c>
      <c r="J12565">
        <f t="shared" si="588"/>
        <v>0</v>
      </c>
      <c r="K12565" s="1">
        <f t="shared" si="589"/>
        <v>0</v>
      </c>
      <c r="L12565">
        <f t="shared" si="590"/>
        <v>1</v>
      </c>
    </row>
    <row r="12566" spans="1:12" x14ac:dyDescent="0.25">
      <c r="A12566" t="s">
        <v>0</v>
      </c>
      <c r="J12566">
        <f t="shared" si="588"/>
        <v>0</v>
      </c>
      <c r="K12566" s="1">
        <f t="shared" si="589"/>
        <v>0</v>
      </c>
      <c r="L12566">
        <f t="shared" si="590"/>
        <v>0</v>
      </c>
    </row>
    <row r="12567" spans="1:12" x14ac:dyDescent="0.25">
      <c r="A12567" t="s">
        <v>0</v>
      </c>
      <c r="J12567">
        <f t="shared" si="588"/>
        <v>0</v>
      </c>
      <c r="K12567" s="1">
        <f t="shared" si="589"/>
        <v>0</v>
      </c>
      <c r="L12567">
        <f t="shared" si="590"/>
        <v>0</v>
      </c>
    </row>
    <row r="12568" spans="1:12" x14ac:dyDescent="0.25">
      <c r="A12568" t="s">
        <v>2</v>
      </c>
      <c r="J12568">
        <f t="shared" si="588"/>
        <v>0</v>
      </c>
      <c r="K12568" s="1">
        <f t="shared" si="589"/>
        <v>0</v>
      </c>
      <c r="L12568">
        <f t="shared" si="590"/>
        <v>1</v>
      </c>
    </row>
    <row r="12569" spans="1:12" x14ac:dyDescent="0.25">
      <c r="A12569" t="s">
        <v>0</v>
      </c>
      <c r="J12569">
        <f t="shared" si="588"/>
        <v>0</v>
      </c>
      <c r="K12569" s="1">
        <f t="shared" si="589"/>
        <v>0</v>
      </c>
      <c r="L12569">
        <f t="shared" si="590"/>
        <v>0</v>
      </c>
    </row>
    <row r="12570" spans="1:12" x14ac:dyDescent="0.25">
      <c r="A12570" t="s">
        <v>2</v>
      </c>
      <c r="J12570">
        <f t="shared" si="588"/>
        <v>0</v>
      </c>
      <c r="K12570" s="1">
        <f t="shared" si="589"/>
        <v>0</v>
      </c>
      <c r="L12570">
        <f t="shared" si="590"/>
        <v>1</v>
      </c>
    </row>
    <row r="12571" spans="1:12" x14ac:dyDescent="0.25">
      <c r="A12571" t="s">
        <v>0</v>
      </c>
      <c r="J12571">
        <f t="shared" si="588"/>
        <v>0</v>
      </c>
      <c r="K12571" s="1">
        <f t="shared" si="589"/>
        <v>0</v>
      </c>
      <c r="L12571">
        <f t="shared" si="590"/>
        <v>0</v>
      </c>
    </row>
    <row r="12572" spans="1:12" x14ac:dyDescent="0.25">
      <c r="A12572" t="s">
        <v>0</v>
      </c>
      <c r="J12572">
        <f t="shared" si="588"/>
        <v>0</v>
      </c>
      <c r="K12572" s="1">
        <f t="shared" si="589"/>
        <v>0</v>
      </c>
      <c r="L12572">
        <f t="shared" si="590"/>
        <v>0</v>
      </c>
    </row>
    <row r="12573" spans="1:12" x14ac:dyDescent="0.25">
      <c r="A12573" t="s">
        <v>0</v>
      </c>
      <c r="J12573">
        <f t="shared" si="588"/>
        <v>0</v>
      </c>
      <c r="K12573" s="1">
        <f t="shared" si="589"/>
        <v>0</v>
      </c>
      <c r="L12573">
        <f t="shared" si="590"/>
        <v>0</v>
      </c>
    </row>
    <row r="12574" spans="1:12" x14ac:dyDescent="0.25">
      <c r="A12574" t="s">
        <v>2</v>
      </c>
      <c r="J12574">
        <f t="shared" si="588"/>
        <v>0</v>
      </c>
      <c r="K12574" s="1">
        <f t="shared" si="589"/>
        <v>0</v>
      </c>
      <c r="L12574">
        <f t="shared" si="590"/>
        <v>1</v>
      </c>
    </row>
    <row r="12575" spans="1:12" x14ac:dyDescent="0.25">
      <c r="A12575" t="s">
        <v>12</v>
      </c>
      <c r="J12575">
        <f t="shared" si="588"/>
        <v>1</v>
      </c>
      <c r="K12575" s="1">
        <f t="shared" si="589"/>
        <v>1</v>
      </c>
      <c r="L12575">
        <f t="shared" si="590"/>
        <v>1</v>
      </c>
    </row>
    <row r="12576" spans="1:12" x14ac:dyDescent="0.25">
      <c r="A12576" t="s">
        <v>0</v>
      </c>
      <c r="J12576">
        <f t="shared" si="588"/>
        <v>0</v>
      </c>
      <c r="K12576" s="1">
        <f t="shared" si="589"/>
        <v>0</v>
      </c>
      <c r="L12576">
        <f t="shared" si="590"/>
        <v>0</v>
      </c>
    </row>
    <row r="12577" spans="1:12" x14ac:dyDescent="0.25">
      <c r="A12577" t="s">
        <v>2</v>
      </c>
      <c r="J12577">
        <f t="shared" si="588"/>
        <v>0</v>
      </c>
      <c r="K12577" s="1">
        <f t="shared" si="589"/>
        <v>0</v>
      </c>
      <c r="L12577">
        <f t="shared" si="590"/>
        <v>1</v>
      </c>
    </row>
    <row r="12578" spans="1:12" x14ac:dyDescent="0.25">
      <c r="A12578" t="s">
        <v>0</v>
      </c>
      <c r="J12578">
        <f t="shared" si="588"/>
        <v>0</v>
      </c>
      <c r="K12578" s="1">
        <f t="shared" si="589"/>
        <v>0</v>
      </c>
      <c r="L12578">
        <f t="shared" si="590"/>
        <v>0</v>
      </c>
    </row>
    <row r="12579" spans="1:12" x14ac:dyDescent="0.25">
      <c r="A12579" t="s">
        <v>0</v>
      </c>
      <c r="J12579">
        <f t="shared" si="588"/>
        <v>0</v>
      </c>
      <c r="K12579" s="1">
        <f t="shared" si="589"/>
        <v>0</v>
      </c>
      <c r="L12579">
        <f t="shared" si="590"/>
        <v>0</v>
      </c>
    </row>
    <row r="12580" spans="1:12" x14ac:dyDescent="0.25">
      <c r="A12580" t="s">
        <v>0</v>
      </c>
      <c r="J12580">
        <f t="shared" si="588"/>
        <v>0</v>
      </c>
      <c r="K12580" s="1">
        <f t="shared" si="589"/>
        <v>0</v>
      </c>
      <c r="L12580">
        <f t="shared" si="590"/>
        <v>0</v>
      </c>
    </row>
    <row r="12581" spans="1:12" x14ac:dyDescent="0.25">
      <c r="A12581" t="s">
        <v>0</v>
      </c>
      <c r="J12581">
        <f t="shared" si="588"/>
        <v>0</v>
      </c>
      <c r="K12581" s="1">
        <f t="shared" si="589"/>
        <v>0</v>
      </c>
      <c r="L12581">
        <f t="shared" si="590"/>
        <v>0</v>
      </c>
    </row>
    <row r="12582" spans="1:12" x14ac:dyDescent="0.25">
      <c r="A12582" t="s">
        <v>2</v>
      </c>
      <c r="J12582">
        <f t="shared" si="588"/>
        <v>0</v>
      </c>
      <c r="K12582" s="1">
        <f t="shared" si="589"/>
        <v>0</v>
      </c>
      <c r="L12582">
        <f t="shared" si="590"/>
        <v>1</v>
      </c>
    </row>
    <row r="12583" spans="1:12" x14ac:dyDescent="0.25">
      <c r="A12583" t="s">
        <v>2</v>
      </c>
      <c r="J12583">
        <f t="shared" si="588"/>
        <v>0</v>
      </c>
      <c r="K12583" s="1">
        <f t="shared" si="589"/>
        <v>0</v>
      </c>
      <c r="L12583">
        <f t="shared" si="590"/>
        <v>1</v>
      </c>
    </row>
    <row r="12584" spans="1:12" x14ac:dyDescent="0.25">
      <c r="A12584" t="s">
        <v>0</v>
      </c>
      <c r="J12584">
        <f t="shared" si="588"/>
        <v>0</v>
      </c>
      <c r="K12584" s="1">
        <f t="shared" si="589"/>
        <v>0</v>
      </c>
      <c r="L12584">
        <f t="shared" si="590"/>
        <v>0</v>
      </c>
    </row>
    <row r="12585" spans="1:12" x14ac:dyDescent="0.25">
      <c r="A12585" t="s">
        <v>2</v>
      </c>
      <c r="J12585">
        <f t="shared" si="588"/>
        <v>0</v>
      </c>
      <c r="K12585" s="1">
        <f t="shared" si="589"/>
        <v>0</v>
      </c>
      <c r="L12585">
        <f t="shared" si="590"/>
        <v>1</v>
      </c>
    </row>
    <row r="12586" spans="1:12" x14ac:dyDescent="0.25">
      <c r="A12586" t="s">
        <v>0</v>
      </c>
      <c r="J12586">
        <f t="shared" si="588"/>
        <v>0</v>
      </c>
      <c r="K12586" s="1">
        <f t="shared" si="589"/>
        <v>0</v>
      </c>
      <c r="L12586">
        <f t="shared" si="590"/>
        <v>0</v>
      </c>
    </row>
    <row r="12587" spans="1:12" x14ac:dyDescent="0.25">
      <c r="A12587" t="s">
        <v>0</v>
      </c>
      <c r="J12587">
        <f t="shared" si="588"/>
        <v>0</v>
      </c>
      <c r="K12587" s="1">
        <f t="shared" si="589"/>
        <v>0</v>
      </c>
      <c r="L12587">
        <f t="shared" si="590"/>
        <v>0</v>
      </c>
    </row>
    <row r="12588" spans="1:12" x14ac:dyDescent="0.25">
      <c r="A12588" t="s">
        <v>2</v>
      </c>
      <c r="J12588">
        <f t="shared" si="588"/>
        <v>0</v>
      </c>
      <c r="K12588" s="1">
        <f t="shared" si="589"/>
        <v>0</v>
      </c>
      <c r="L12588">
        <f t="shared" si="590"/>
        <v>1</v>
      </c>
    </row>
    <row r="12589" spans="1:12" x14ac:dyDescent="0.25">
      <c r="A12589" t="s">
        <v>0</v>
      </c>
      <c r="J12589">
        <f t="shared" si="588"/>
        <v>0</v>
      </c>
      <c r="K12589" s="1">
        <f t="shared" si="589"/>
        <v>0</v>
      </c>
      <c r="L12589">
        <f t="shared" si="590"/>
        <v>0</v>
      </c>
    </row>
    <row r="12590" spans="1:12" x14ac:dyDescent="0.25">
      <c r="A12590" t="s">
        <v>0</v>
      </c>
      <c r="J12590">
        <f t="shared" si="588"/>
        <v>0</v>
      </c>
      <c r="K12590" s="1">
        <f t="shared" si="589"/>
        <v>0</v>
      </c>
      <c r="L12590">
        <f t="shared" si="590"/>
        <v>0</v>
      </c>
    </row>
    <row r="12591" spans="1:12" x14ac:dyDescent="0.25">
      <c r="A12591" t="s">
        <v>0</v>
      </c>
      <c r="J12591">
        <f t="shared" si="588"/>
        <v>0</v>
      </c>
      <c r="K12591" s="1">
        <f t="shared" si="589"/>
        <v>0</v>
      </c>
      <c r="L12591">
        <f t="shared" si="590"/>
        <v>0</v>
      </c>
    </row>
    <row r="12592" spans="1:12" x14ac:dyDescent="0.25">
      <c r="A12592" t="s">
        <v>2</v>
      </c>
      <c r="J12592">
        <f t="shared" si="588"/>
        <v>0</v>
      </c>
      <c r="K12592" s="1">
        <f t="shared" si="589"/>
        <v>0</v>
      </c>
      <c r="L12592">
        <f t="shared" si="590"/>
        <v>1</v>
      </c>
    </row>
    <row r="12593" spans="1:12" x14ac:dyDescent="0.25">
      <c r="A12593" t="s">
        <v>2</v>
      </c>
      <c r="J12593">
        <f t="shared" si="588"/>
        <v>0</v>
      </c>
      <c r="K12593" s="1">
        <f t="shared" si="589"/>
        <v>0</v>
      </c>
      <c r="L12593">
        <f t="shared" si="590"/>
        <v>1</v>
      </c>
    </row>
    <row r="12594" spans="1:12" x14ac:dyDescent="0.25">
      <c r="A12594" t="s">
        <v>0</v>
      </c>
      <c r="J12594">
        <f t="shared" si="588"/>
        <v>0</v>
      </c>
      <c r="K12594" s="1">
        <f t="shared" si="589"/>
        <v>0</v>
      </c>
      <c r="L12594">
        <f t="shared" si="590"/>
        <v>0</v>
      </c>
    </row>
    <row r="12595" spans="1:12" x14ac:dyDescent="0.25">
      <c r="A12595" t="s">
        <v>0</v>
      </c>
      <c r="J12595">
        <f t="shared" si="588"/>
        <v>0</v>
      </c>
      <c r="K12595" s="1">
        <f t="shared" si="589"/>
        <v>0</v>
      </c>
      <c r="L12595">
        <f t="shared" si="590"/>
        <v>0</v>
      </c>
    </row>
    <row r="12596" spans="1:12" x14ac:dyDescent="0.25">
      <c r="A12596" t="s">
        <v>9</v>
      </c>
      <c r="J12596">
        <f t="shared" si="588"/>
        <v>1</v>
      </c>
      <c r="K12596" s="1">
        <f t="shared" si="589"/>
        <v>0</v>
      </c>
      <c r="L12596">
        <f t="shared" si="590"/>
        <v>0</v>
      </c>
    </row>
    <row r="12597" spans="1:12" x14ac:dyDescent="0.25">
      <c r="A12597" t="s">
        <v>0</v>
      </c>
      <c r="J12597">
        <f t="shared" si="588"/>
        <v>0</v>
      </c>
      <c r="K12597" s="1">
        <f t="shared" si="589"/>
        <v>0</v>
      </c>
      <c r="L12597">
        <f t="shared" si="590"/>
        <v>0</v>
      </c>
    </row>
    <row r="12598" spans="1:12" x14ac:dyDescent="0.25">
      <c r="A12598" t="s">
        <v>2</v>
      </c>
      <c r="J12598">
        <f t="shared" si="588"/>
        <v>0</v>
      </c>
      <c r="K12598" s="1">
        <f t="shared" si="589"/>
        <v>0</v>
      </c>
      <c r="L12598">
        <f t="shared" si="590"/>
        <v>1</v>
      </c>
    </row>
    <row r="12599" spans="1:12" x14ac:dyDescent="0.25">
      <c r="A12599" t="s">
        <v>2</v>
      </c>
      <c r="J12599">
        <f t="shared" si="588"/>
        <v>0</v>
      </c>
      <c r="K12599" s="1">
        <f t="shared" si="589"/>
        <v>0</v>
      </c>
      <c r="L12599">
        <f t="shared" si="590"/>
        <v>1</v>
      </c>
    </row>
    <row r="12600" spans="1:12" x14ac:dyDescent="0.25">
      <c r="A12600" t="s">
        <v>2</v>
      </c>
      <c r="J12600">
        <f t="shared" si="588"/>
        <v>0</v>
      </c>
      <c r="K12600" s="1">
        <f t="shared" si="589"/>
        <v>0</v>
      </c>
      <c r="L12600">
        <f t="shared" si="590"/>
        <v>1</v>
      </c>
    </row>
    <row r="12601" spans="1:12" x14ac:dyDescent="0.25">
      <c r="A12601" t="s">
        <v>0</v>
      </c>
      <c r="J12601">
        <f t="shared" si="588"/>
        <v>0</v>
      </c>
      <c r="K12601" s="1">
        <f t="shared" si="589"/>
        <v>0</v>
      </c>
      <c r="L12601">
        <f t="shared" si="590"/>
        <v>0</v>
      </c>
    </row>
    <row r="12602" spans="1:12" x14ac:dyDescent="0.25">
      <c r="A12602" t="s">
        <v>2</v>
      </c>
      <c r="J12602">
        <f t="shared" si="588"/>
        <v>0</v>
      </c>
      <c r="K12602" s="1">
        <f t="shared" si="589"/>
        <v>0</v>
      </c>
      <c r="L12602">
        <f t="shared" si="590"/>
        <v>1</v>
      </c>
    </row>
    <row r="12603" spans="1:12" x14ac:dyDescent="0.25">
      <c r="A12603" t="s">
        <v>11</v>
      </c>
      <c r="J12603">
        <f t="shared" si="588"/>
        <v>1</v>
      </c>
      <c r="K12603" s="1">
        <f t="shared" si="589"/>
        <v>1</v>
      </c>
      <c r="L12603">
        <f t="shared" si="590"/>
        <v>0</v>
      </c>
    </row>
    <row r="12604" spans="1:12" x14ac:dyDescent="0.25">
      <c r="A12604" t="s">
        <v>2</v>
      </c>
      <c r="J12604">
        <f t="shared" si="588"/>
        <v>0</v>
      </c>
      <c r="K12604" s="1">
        <f t="shared" si="589"/>
        <v>0</v>
      </c>
      <c r="L12604">
        <f t="shared" si="590"/>
        <v>1</v>
      </c>
    </row>
    <row r="12605" spans="1:12" x14ac:dyDescent="0.25">
      <c r="A12605" t="s">
        <v>0</v>
      </c>
      <c r="J12605">
        <f t="shared" si="588"/>
        <v>0</v>
      </c>
      <c r="K12605" s="1">
        <f t="shared" si="589"/>
        <v>0</v>
      </c>
      <c r="L12605">
        <f t="shared" si="590"/>
        <v>0</v>
      </c>
    </row>
    <row r="12606" spans="1:12" x14ac:dyDescent="0.25">
      <c r="A12606" t="s">
        <v>0</v>
      </c>
      <c r="J12606">
        <f t="shared" si="588"/>
        <v>0</v>
      </c>
      <c r="K12606" s="1">
        <f t="shared" si="589"/>
        <v>0</v>
      </c>
      <c r="L12606">
        <f t="shared" si="590"/>
        <v>0</v>
      </c>
    </row>
    <row r="12607" spans="1:12" x14ac:dyDescent="0.25">
      <c r="A12607" t="s">
        <v>2</v>
      </c>
      <c r="J12607">
        <f t="shared" si="588"/>
        <v>0</v>
      </c>
      <c r="K12607" s="1">
        <f t="shared" si="589"/>
        <v>0</v>
      </c>
      <c r="L12607">
        <f t="shared" si="590"/>
        <v>1</v>
      </c>
    </row>
    <row r="12608" spans="1:12" x14ac:dyDescent="0.25">
      <c r="A12608" t="s">
        <v>2</v>
      </c>
      <c r="J12608">
        <f t="shared" si="588"/>
        <v>0</v>
      </c>
      <c r="K12608" s="1">
        <f t="shared" si="589"/>
        <v>0</v>
      </c>
      <c r="L12608">
        <f t="shared" si="590"/>
        <v>1</v>
      </c>
    </row>
    <row r="12609" spans="1:12" x14ac:dyDescent="0.25">
      <c r="A12609" t="s">
        <v>2</v>
      </c>
      <c r="J12609">
        <f t="shared" ref="J12609:J12672" si="591">IF(OR(A12609="normal",A12609="neptune",A12609="smurf",A12609="warezclient"),0,1)</f>
        <v>0</v>
      </c>
      <c r="K12609" s="1">
        <f t="shared" ref="K12609:K12672" si="592">IF(OR(A12609="normal",A12609="neptune",A12609="ipsweep",A12609="nmap"),0,1)</f>
        <v>0</v>
      </c>
      <c r="L12609">
        <f t="shared" ref="L12609:L12672" si="593">IF(OR(A12609="normal",A12609="smurf",A12609="ipsweep",A12609="portsweep"),0,1)</f>
        <v>1</v>
      </c>
    </row>
    <row r="12610" spans="1:12" x14ac:dyDescent="0.25">
      <c r="A12610" t="s">
        <v>0</v>
      </c>
      <c r="J12610">
        <f t="shared" si="591"/>
        <v>0</v>
      </c>
      <c r="K12610" s="1">
        <f t="shared" si="592"/>
        <v>0</v>
      </c>
      <c r="L12610">
        <f t="shared" si="593"/>
        <v>0</v>
      </c>
    </row>
    <row r="12611" spans="1:12" x14ac:dyDescent="0.25">
      <c r="A12611" t="s">
        <v>2</v>
      </c>
      <c r="J12611">
        <f t="shared" si="591"/>
        <v>0</v>
      </c>
      <c r="K12611" s="1">
        <f t="shared" si="592"/>
        <v>0</v>
      </c>
      <c r="L12611">
        <f t="shared" si="593"/>
        <v>1</v>
      </c>
    </row>
    <row r="12612" spans="1:12" x14ac:dyDescent="0.25">
      <c r="A12612" t="s">
        <v>2</v>
      </c>
      <c r="J12612">
        <f t="shared" si="591"/>
        <v>0</v>
      </c>
      <c r="K12612" s="1">
        <f t="shared" si="592"/>
        <v>0</v>
      </c>
      <c r="L12612">
        <f t="shared" si="593"/>
        <v>1</v>
      </c>
    </row>
    <row r="12613" spans="1:12" x14ac:dyDescent="0.25">
      <c r="A12613" t="s">
        <v>2</v>
      </c>
      <c r="J12613">
        <f t="shared" si="591"/>
        <v>0</v>
      </c>
      <c r="K12613" s="1">
        <f t="shared" si="592"/>
        <v>0</v>
      </c>
      <c r="L12613">
        <f t="shared" si="593"/>
        <v>1</v>
      </c>
    </row>
    <row r="12614" spans="1:12" x14ac:dyDescent="0.25">
      <c r="A12614" t="s">
        <v>2</v>
      </c>
      <c r="J12614">
        <f t="shared" si="591"/>
        <v>0</v>
      </c>
      <c r="K12614" s="1">
        <f t="shared" si="592"/>
        <v>0</v>
      </c>
      <c r="L12614">
        <f t="shared" si="593"/>
        <v>1</v>
      </c>
    </row>
    <row r="12615" spans="1:12" x14ac:dyDescent="0.25">
      <c r="A12615" t="s">
        <v>2</v>
      </c>
      <c r="J12615">
        <f t="shared" si="591"/>
        <v>0</v>
      </c>
      <c r="K12615" s="1">
        <f t="shared" si="592"/>
        <v>0</v>
      </c>
      <c r="L12615">
        <f t="shared" si="593"/>
        <v>1</v>
      </c>
    </row>
    <row r="12616" spans="1:12" x14ac:dyDescent="0.25">
      <c r="A12616" t="s">
        <v>2</v>
      </c>
      <c r="J12616">
        <f t="shared" si="591"/>
        <v>0</v>
      </c>
      <c r="K12616" s="1">
        <f t="shared" si="592"/>
        <v>0</v>
      </c>
      <c r="L12616">
        <f t="shared" si="593"/>
        <v>1</v>
      </c>
    </row>
    <row r="12617" spans="1:12" x14ac:dyDescent="0.25">
      <c r="A12617" t="s">
        <v>2</v>
      </c>
      <c r="J12617">
        <f t="shared" si="591"/>
        <v>0</v>
      </c>
      <c r="K12617" s="1">
        <f t="shared" si="592"/>
        <v>0</v>
      </c>
      <c r="L12617">
        <f t="shared" si="593"/>
        <v>1</v>
      </c>
    </row>
    <row r="12618" spans="1:12" x14ac:dyDescent="0.25">
      <c r="A12618" t="s">
        <v>2</v>
      </c>
      <c r="J12618">
        <f t="shared" si="591"/>
        <v>0</v>
      </c>
      <c r="K12618" s="1">
        <f t="shared" si="592"/>
        <v>0</v>
      </c>
      <c r="L12618">
        <f t="shared" si="593"/>
        <v>1</v>
      </c>
    </row>
    <row r="12619" spans="1:12" x14ac:dyDescent="0.25">
      <c r="A12619" t="s">
        <v>0</v>
      </c>
      <c r="J12619">
        <f t="shared" si="591"/>
        <v>0</v>
      </c>
      <c r="K12619" s="1">
        <f t="shared" si="592"/>
        <v>0</v>
      </c>
      <c r="L12619">
        <f t="shared" si="593"/>
        <v>0</v>
      </c>
    </row>
    <row r="12620" spans="1:12" x14ac:dyDescent="0.25">
      <c r="A12620" t="s">
        <v>0</v>
      </c>
      <c r="J12620">
        <f t="shared" si="591"/>
        <v>0</v>
      </c>
      <c r="K12620" s="1">
        <f t="shared" si="592"/>
        <v>0</v>
      </c>
      <c r="L12620">
        <f t="shared" si="593"/>
        <v>0</v>
      </c>
    </row>
    <row r="12621" spans="1:12" x14ac:dyDescent="0.25">
      <c r="A12621" t="s">
        <v>2</v>
      </c>
      <c r="J12621">
        <f t="shared" si="591"/>
        <v>0</v>
      </c>
      <c r="K12621" s="1">
        <f t="shared" si="592"/>
        <v>0</v>
      </c>
      <c r="L12621">
        <f t="shared" si="593"/>
        <v>1</v>
      </c>
    </row>
    <row r="12622" spans="1:12" x14ac:dyDescent="0.25">
      <c r="A12622" t="s">
        <v>0</v>
      </c>
      <c r="J12622">
        <f t="shared" si="591"/>
        <v>0</v>
      </c>
      <c r="K12622" s="1">
        <f t="shared" si="592"/>
        <v>0</v>
      </c>
      <c r="L12622">
        <f t="shared" si="593"/>
        <v>0</v>
      </c>
    </row>
    <row r="12623" spans="1:12" x14ac:dyDescent="0.25">
      <c r="A12623" t="s">
        <v>2</v>
      </c>
      <c r="J12623">
        <f t="shared" si="591"/>
        <v>0</v>
      </c>
      <c r="K12623" s="1">
        <f t="shared" si="592"/>
        <v>0</v>
      </c>
      <c r="L12623">
        <f t="shared" si="593"/>
        <v>1</v>
      </c>
    </row>
    <row r="12624" spans="1:12" x14ac:dyDescent="0.25">
      <c r="A12624" t="s">
        <v>0</v>
      </c>
      <c r="J12624">
        <f t="shared" si="591"/>
        <v>0</v>
      </c>
      <c r="K12624" s="1">
        <f t="shared" si="592"/>
        <v>0</v>
      </c>
      <c r="L12624">
        <f t="shared" si="593"/>
        <v>0</v>
      </c>
    </row>
    <row r="12625" spans="1:12" x14ac:dyDescent="0.25">
      <c r="A12625" t="s">
        <v>2</v>
      </c>
      <c r="J12625">
        <f t="shared" si="591"/>
        <v>0</v>
      </c>
      <c r="K12625" s="1">
        <f t="shared" si="592"/>
        <v>0</v>
      </c>
      <c r="L12625">
        <f t="shared" si="593"/>
        <v>1</v>
      </c>
    </row>
    <row r="12626" spans="1:12" x14ac:dyDescent="0.25">
      <c r="A12626" t="s">
        <v>0</v>
      </c>
      <c r="J12626">
        <f t="shared" si="591"/>
        <v>0</v>
      </c>
      <c r="K12626" s="1">
        <f t="shared" si="592"/>
        <v>0</v>
      </c>
      <c r="L12626">
        <f t="shared" si="593"/>
        <v>0</v>
      </c>
    </row>
    <row r="12627" spans="1:12" x14ac:dyDescent="0.25">
      <c r="A12627" t="s">
        <v>9</v>
      </c>
      <c r="J12627">
        <f t="shared" si="591"/>
        <v>1</v>
      </c>
      <c r="K12627" s="1">
        <f t="shared" si="592"/>
        <v>0</v>
      </c>
      <c r="L12627">
        <f t="shared" si="593"/>
        <v>0</v>
      </c>
    </row>
    <row r="12628" spans="1:12" x14ac:dyDescent="0.25">
      <c r="A12628" t="s">
        <v>0</v>
      </c>
      <c r="J12628">
        <f t="shared" si="591"/>
        <v>0</v>
      </c>
      <c r="K12628" s="1">
        <f t="shared" si="592"/>
        <v>0</v>
      </c>
      <c r="L12628">
        <f t="shared" si="593"/>
        <v>0</v>
      </c>
    </row>
    <row r="12629" spans="1:12" x14ac:dyDescent="0.25">
      <c r="A12629" t="s">
        <v>2</v>
      </c>
      <c r="J12629">
        <f t="shared" si="591"/>
        <v>0</v>
      </c>
      <c r="K12629" s="1">
        <f t="shared" si="592"/>
        <v>0</v>
      </c>
      <c r="L12629">
        <f t="shared" si="593"/>
        <v>1</v>
      </c>
    </row>
    <row r="12630" spans="1:12" x14ac:dyDescent="0.25">
      <c r="A12630" t="s">
        <v>0</v>
      </c>
      <c r="J12630">
        <f t="shared" si="591"/>
        <v>0</v>
      </c>
      <c r="K12630" s="1">
        <f t="shared" si="592"/>
        <v>0</v>
      </c>
      <c r="L12630">
        <f t="shared" si="593"/>
        <v>0</v>
      </c>
    </row>
    <row r="12631" spans="1:12" x14ac:dyDescent="0.25">
      <c r="A12631" t="s">
        <v>0</v>
      </c>
      <c r="J12631">
        <f t="shared" si="591"/>
        <v>0</v>
      </c>
      <c r="K12631" s="1">
        <f t="shared" si="592"/>
        <v>0</v>
      </c>
      <c r="L12631">
        <f t="shared" si="593"/>
        <v>0</v>
      </c>
    </row>
    <row r="12632" spans="1:12" x14ac:dyDescent="0.25">
      <c r="A12632" t="s">
        <v>2</v>
      </c>
      <c r="J12632">
        <f t="shared" si="591"/>
        <v>0</v>
      </c>
      <c r="K12632" s="1">
        <f t="shared" si="592"/>
        <v>0</v>
      </c>
      <c r="L12632">
        <f t="shared" si="593"/>
        <v>1</v>
      </c>
    </row>
    <row r="12633" spans="1:12" x14ac:dyDescent="0.25">
      <c r="A12633" t="s">
        <v>0</v>
      </c>
      <c r="J12633">
        <f t="shared" si="591"/>
        <v>0</v>
      </c>
      <c r="K12633" s="1">
        <f t="shared" si="592"/>
        <v>0</v>
      </c>
      <c r="L12633">
        <f t="shared" si="593"/>
        <v>0</v>
      </c>
    </row>
    <row r="12634" spans="1:12" x14ac:dyDescent="0.25">
      <c r="A12634" t="s">
        <v>0</v>
      </c>
      <c r="J12634">
        <f t="shared" si="591"/>
        <v>0</v>
      </c>
      <c r="K12634" s="1">
        <f t="shared" si="592"/>
        <v>0</v>
      </c>
      <c r="L12634">
        <f t="shared" si="593"/>
        <v>0</v>
      </c>
    </row>
    <row r="12635" spans="1:12" x14ac:dyDescent="0.25">
      <c r="A12635" t="s">
        <v>2</v>
      </c>
      <c r="J12635">
        <f t="shared" si="591"/>
        <v>0</v>
      </c>
      <c r="K12635" s="1">
        <f t="shared" si="592"/>
        <v>0</v>
      </c>
      <c r="L12635">
        <f t="shared" si="593"/>
        <v>1</v>
      </c>
    </row>
    <row r="12636" spans="1:12" x14ac:dyDescent="0.25">
      <c r="A12636" t="s">
        <v>0</v>
      </c>
      <c r="J12636">
        <f t="shared" si="591"/>
        <v>0</v>
      </c>
      <c r="K12636" s="1">
        <f t="shared" si="592"/>
        <v>0</v>
      </c>
      <c r="L12636">
        <f t="shared" si="593"/>
        <v>0</v>
      </c>
    </row>
    <row r="12637" spans="1:12" x14ac:dyDescent="0.25">
      <c r="A12637" t="s">
        <v>0</v>
      </c>
      <c r="J12637">
        <f t="shared" si="591"/>
        <v>0</v>
      </c>
      <c r="K12637" s="1">
        <f t="shared" si="592"/>
        <v>0</v>
      </c>
      <c r="L12637">
        <f t="shared" si="593"/>
        <v>0</v>
      </c>
    </row>
    <row r="12638" spans="1:12" x14ac:dyDescent="0.25">
      <c r="A12638" t="s">
        <v>2</v>
      </c>
      <c r="J12638">
        <f t="shared" si="591"/>
        <v>0</v>
      </c>
      <c r="K12638" s="1">
        <f t="shared" si="592"/>
        <v>0</v>
      </c>
      <c r="L12638">
        <f t="shared" si="593"/>
        <v>1</v>
      </c>
    </row>
    <row r="12639" spans="1:12" x14ac:dyDescent="0.25">
      <c r="A12639" t="s">
        <v>0</v>
      </c>
      <c r="J12639">
        <f t="shared" si="591"/>
        <v>0</v>
      </c>
      <c r="K12639" s="1">
        <f t="shared" si="592"/>
        <v>0</v>
      </c>
      <c r="L12639">
        <f t="shared" si="593"/>
        <v>0</v>
      </c>
    </row>
    <row r="12640" spans="1:12" x14ac:dyDescent="0.25">
      <c r="A12640" t="s">
        <v>0</v>
      </c>
      <c r="J12640">
        <f t="shared" si="591"/>
        <v>0</v>
      </c>
      <c r="K12640" s="1">
        <f t="shared" si="592"/>
        <v>0</v>
      </c>
      <c r="L12640">
        <f t="shared" si="593"/>
        <v>0</v>
      </c>
    </row>
    <row r="12641" spans="1:12" x14ac:dyDescent="0.25">
      <c r="A12641" t="s">
        <v>0</v>
      </c>
      <c r="J12641">
        <f t="shared" si="591"/>
        <v>0</v>
      </c>
      <c r="K12641" s="1">
        <f t="shared" si="592"/>
        <v>0</v>
      </c>
      <c r="L12641">
        <f t="shared" si="593"/>
        <v>0</v>
      </c>
    </row>
    <row r="12642" spans="1:12" x14ac:dyDescent="0.25">
      <c r="A12642" t="s">
        <v>0</v>
      </c>
      <c r="J12642">
        <f t="shared" si="591"/>
        <v>0</v>
      </c>
      <c r="K12642" s="1">
        <f t="shared" si="592"/>
        <v>0</v>
      </c>
      <c r="L12642">
        <f t="shared" si="593"/>
        <v>0</v>
      </c>
    </row>
    <row r="12643" spans="1:12" x14ac:dyDescent="0.25">
      <c r="A12643" t="s">
        <v>0</v>
      </c>
      <c r="J12643">
        <f t="shared" si="591"/>
        <v>0</v>
      </c>
      <c r="K12643" s="1">
        <f t="shared" si="592"/>
        <v>0</v>
      </c>
      <c r="L12643">
        <f t="shared" si="593"/>
        <v>0</v>
      </c>
    </row>
    <row r="12644" spans="1:12" x14ac:dyDescent="0.25">
      <c r="A12644" t="s">
        <v>2</v>
      </c>
      <c r="J12644">
        <f t="shared" si="591"/>
        <v>0</v>
      </c>
      <c r="K12644" s="1">
        <f t="shared" si="592"/>
        <v>0</v>
      </c>
      <c r="L12644">
        <f t="shared" si="593"/>
        <v>1</v>
      </c>
    </row>
    <row r="12645" spans="1:12" x14ac:dyDescent="0.25">
      <c r="A12645" t="s">
        <v>0</v>
      </c>
      <c r="J12645">
        <f t="shared" si="591"/>
        <v>0</v>
      </c>
      <c r="K12645" s="1">
        <f t="shared" si="592"/>
        <v>0</v>
      </c>
      <c r="L12645">
        <f t="shared" si="593"/>
        <v>0</v>
      </c>
    </row>
    <row r="12646" spans="1:12" x14ac:dyDescent="0.25">
      <c r="A12646" t="s">
        <v>0</v>
      </c>
      <c r="J12646">
        <f t="shared" si="591"/>
        <v>0</v>
      </c>
      <c r="K12646" s="1">
        <f t="shared" si="592"/>
        <v>0</v>
      </c>
      <c r="L12646">
        <f t="shared" si="593"/>
        <v>0</v>
      </c>
    </row>
    <row r="12647" spans="1:12" x14ac:dyDescent="0.25">
      <c r="A12647" t="s">
        <v>0</v>
      </c>
      <c r="J12647">
        <f t="shared" si="591"/>
        <v>0</v>
      </c>
      <c r="K12647" s="1">
        <f t="shared" si="592"/>
        <v>0</v>
      </c>
      <c r="L12647">
        <f t="shared" si="593"/>
        <v>0</v>
      </c>
    </row>
    <row r="12648" spans="1:12" x14ac:dyDescent="0.25">
      <c r="A12648" t="s">
        <v>2</v>
      </c>
      <c r="J12648">
        <f t="shared" si="591"/>
        <v>0</v>
      </c>
      <c r="K12648" s="1">
        <f t="shared" si="592"/>
        <v>0</v>
      </c>
      <c r="L12648">
        <f t="shared" si="593"/>
        <v>1</v>
      </c>
    </row>
    <row r="12649" spans="1:12" x14ac:dyDescent="0.25">
      <c r="A12649" t="s">
        <v>0</v>
      </c>
      <c r="J12649">
        <f t="shared" si="591"/>
        <v>0</v>
      </c>
      <c r="K12649" s="1">
        <f t="shared" si="592"/>
        <v>0</v>
      </c>
      <c r="L12649">
        <f t="shared" si="593"/>
        <v>0</v>
      </c>
    </row>
    <row r="12650" spans="1:12" x14ac:dyDescent="0.25">
      <c r="A12650" t="s">
        <v>0</v>
      </c>
      <c r="J12650">
        <f t="shared" si="591"/>
        <v>0</v>
      </c>
      <c r="K12650" s="1">
        <f t="shared" si="592"/>
        <v>0</v>
      </c>
      <c r="L12650">
        <f t="shared" si="593"/>
        <v>0</v>
      </c>
    </row>
    <row r="12651" spans="1:12" x14ac:dyDescent="0.25">
      <c r="A12651" t="s">
        <v>0</v>
      </c>
      <c r="J12651">
        <f t="shared" si="591"/>
        <v>0</v>
      </c>
      <c r="K12651" s="1">
        <f t="shared" si="592"/>
        <v>0</v>
      </c>
      <c r="L12651">
        <f t="shared" si="593"/>
        <v>0</v>
      </c>
    </row>
    <row r="12652" spans="1:12" x14ac:dyDescent="0.25">
      <c r="A12652" t="s">
        <v>0</v>
      </c>
      <c r="J12652">
        <f t="shared" si="591"/>
        <v>0</v>
      </c>
      <c r="K12652" s="1">
        <f t="shared" si="592"/>
        <v>0</v>
      </c>
      <c r="L12652">
        <f t="shared" si="593"/>
        <v>0</v>
      </c>
    </row>
    <row r="12653" spans="1:12" x14ac:dyDescent="0.25">
      <c r="A12653" t="s">
        <v>2</v>
      </c>
      <c r="J12653">
        <f t="shared" si="591"/>
        <v>0</v>
      </c>
      <c r="K12653" s="1">
        <f t="shared" si="592"/>
        <v>0</v>
      </c>
      <c r="L12653">
        <f t="shared" si="593"/>
        <v>1</v>
      </c>
    </row>
    <row r="12654" spans="1:12" x14ac:dyDescent="0.25">
      <c r="A12654" t="s">
        <v>0</v>
      </c>
      <c r="J12654">
        <f t="shared" si="591"/>
        <v>0</v>
      </c>
      <c r="K12654" s="1">
        <f t="shared" si="592"/>
        <v>0</v>
      </c>
      <c r="L12654">
        <f t="shared" si="593"/>
        <v>0</v>
      </c>
    </row>
    <row r="12655" spans="1:12" x14ac:dyDescent="0.25">
      <c r="A12655" t="s">
        <v>9</v>
      </c>
      <c r="J12655">
        <f t="shared" si="591"/>
        <v>1</v>
      </c>
      <c r="K12655" s="1">
        <f t="shared" si="592"/>
        <v>0</v>
      </c>
      <c r="L12655">
        <f t="shared" si="593"/>
        <v>0</v>
      </c>
    </row>
    <row r="12656" spans="1:12" x14ac:dyDescent="0.25">
      <c r="A12656" t="s">
        <v>0</v>
      </c>
      <c r="J12656">
        <f t="shared" si="591"/>
        <v>0</v>
      </c>
      <c r="K12656" s="1">
        <f t="shared" si="592"/>
        <v>0</v>
      </c>
      <c r="L12656">
        <f t="shared" si="593"/>
        <v>0</v>
      </c>
    </row>
    <row r="12657" spans="1:12" x14ac:dyDescent="0.25">
      <c r="A12657" t="s">
        <v>0</v>
      </c>
      <c r="J12657">
        <f t="shared" si="591"/>
        <v>0</v>
      </c>
      <c r="K12657" s="1">
        <f t="shared" si="592"/>
        <v>0</v>
      </c>
      <c r="L12657">
        <f t="shared" si="593"/>
        <v>0</v>
      </c>
    </row>
    <row r="12658" spans="1:12" x14ac:dyDescent="0.25">
      <c r="A12658" t="s">
        <v>2</v>
      </c>
      <c r="J12658">
        <f t="shared" si="591"/>
        <v>0</v>
      </c>
      <c r="K12658" s="1">
        <f t="shared" si="592"/>
        <v>0</v>
      </c>
      <c r="L12658">
        <f t="shared" si="593"/>
        <v>1</v>
      </c>
    </row>
    <row r="12659" spans="1:12" x14ac:dyDescent="0.25">
      <c r="A12659" t="s">
        <v>0</v>
      </c>
      <c r="J12659">
        <f t="shared" si="591"/>
        <v>0</v>
      </c>
      <c r="K12659" s="1">
        <f t="shared" si="592"/>
        <v>0</v>
      </c>
      <c r="L12659">
        <f t="shared" si="593"/>
        <v>0</v>
      </c>
    </row>
    <row r="12660" spans="1:12" x14ac:dyDescent="0.25">
      <c r="A12660" t="s">
        <v>10</v>
      </c>
      <c r="J12660">
        <f t="shared" si="591"/>
        <v>1</v>
      </c>
      <c r="K12660" s="1">
        <f t="shared" si="592"/>
        <v>0</v>
      </c>
      <c r="L12660">
        <f t="shared" si="593"/>
        <v>1</v>
      </c>
    </row>
    <row r="12661" spans="1:12" x14ac:dyDescent="0.25">
      <c r="A12661" t="s">
        <v>0</v>
      </c>
      <c r="J12661">
        <f t="shared" si="591"/>
        <v>0</v>
      </c>
      <c r="K12661" s="1">
        <f t="shared" si="592"/>
        <v>0</v>
      </c>
      <c r="L12661">
        <f t="shared" si="593"/>
        <v>0</v>
      </c>
    </row>
    <row r="12662" spans="1:12" x14ac:dyDescent="0.25">
      <c r="A12662" t="s">
        <v>0</v>
      </c>
      <c r="J12662">
        <f t="shared" si="591"/>
        <v>0</v>
      </c>
      <c r="K12662" s="1">
        <f t="shared" si="592"/>
        <v>0</v>
      </c>
      <c r="L12662">
        <f t="shared" si="593"/>
        <v>0</v>
      </c>
    </row>
    <row r="12663" spans="1:12" x14ac:dyDescent="0.25">
      <c r="A12663" t="s">
        <v>2</v>
      </c>
      <c r="J12663">
        <f t="shared" si="591"/>
        <v>0</v>
      </c>
      <c r="K12663" s="1">
        <f t="shared" si="592"/>
        <v>0</v>
      </c>
      <c r="L12663">
        <f t="shared" si="593"/>
        <v>1</v>
      </c>
    </row>
    <row r="12664" spans="1:12" x14ac:dyDescent="0.25">
      <c r="A12664" t="s">
        <v>0</v>
      </c>
      <c r="J12664">
        <f t="shared" si="591"/>
        <v>0</v>
      </c>
      <c r="K12664" s="1">
        <f t="shared" si="592"/>
        <v>0</v>
      </c>
      <c r="L12664">
        <f t="shared" si="593"/>
        <v>0</v>
      </c>
    </row>
    <row r="12665" spans="1:12" x14ac:dyDescent="0.25">
      <c r="A12665" t="s">
        <v>0</v>
      </c>
      <c r="J12665">
        <f t="shared" si="591"/>
        <v>0</v>
      </c>
      <c r="K12665" s="1">
        <f t="shared" si="592"/>
        <v>0</v>
      </c>
      <c r="L12665">
        <f t="shared" si="593"/>
        <v>0</v>
      </c>
    </row>
    <row r="12666" spans="1:12" x14ac:dyDescent="0.25">
      <c r="A12666" t="s">
        <v>0</v>
      </c>
      <c r="J12666">
        <f t="shared" si="591"/>
        <v>0</v>
      </c>
      <c r="K12666" s="1">
        <f t="shared" si="592"/>
        <v>0</v>
      </c>
      <c r="L12666">
        <f t="shared" si="593"/>
        <v>0</v>
      </c>
    </row>
    <row r="12667" spans="1:12" x14ac:dyDescent="0.25">
      <c r="A12667" t="s">
        <v>0</v>
      </c>
      <c r="J12667">
        <f t="shared" si="591"/>
        <v>0</v>
      </c>
      <c r="K12667" s="1">
        <f t="shared" si="592"/>
        <v>0</v>
      </c>
      <c r="L12667">
        <f t="shared" si="593"/>
        <v>0</v>
      </c>
    </row>
    <row r="12668" spans="1:12" x14ac:dyDescent="0.25">
      <c r="A12668" t="s">
        <v>9</v>
      </c>
      <c r="J12668">
        <f t="shared" si="591"/>
        <v>1</v>
      </c>
      <c r="K12668" s="1">
        <f t="shared" si="592"/>
        <v>0</v>
      </c>
      <c r="L12668">
        <f t="shared" si="593"/>
        <v>0</v>
      </c>
    </row>
    <row r="12669" spans="1:12" x14ac:dyDescent="0.25">
      <c r="A12669" t="s">
        <v>0</v>
      </c>
      <c r="J12669">
        <f t="shared" si="591"/>
        <v>0</v>
      </c>
      <c r="K12669" s="1">
        <f t="shared" si="592"/>
        <v>0</v>
      </c>
      <c r="L12669">
        <f t="shared" si="593"/>
        <v>0</v>
      </c>
    </row>
    <row r="12670" spans="1:12" x14ac:dyDescent="0.25">
      <c r="A12670" t="s">
        <v>2</v>
      </c>
      <c r="J12670">
        <f t="shared" si="591"/>
        <v>0</v>
      </c>
      <c r="K12670" s="1">
        <f t="shared" si="592"/>
        <v>0</v>
      </c>
      <c r="L12670">
        <f t="shared" si="593"/>
        <v>1</v>
      </c>
    </row>
    <row r="12671" spans="1:12" x14ac:dyDescent="0.25">
      <c r="A12671" t="s">
        <v>12</v>
      </c>
      <c r="J12671">
        <f t="shared" si="591"/>
        <v>1</v>
      </c>
      <c r="K12671" s="1">
        <f t="shared" si="592"/>
        <v>1</v>
      </c>
      <c r="L12671">
        <f t="shared" si="593"/>
        <v>1</v>
      </c>
    </row>
    <row r="12672" spans="1:12" x14ac:dyDescent="0.25">
      <c r="A12672" t="s">
        <v>9</v>
      </c>
      <c r="J12672">
        <f t="shared" si="591"/>
        <v>1</v>
      </c>
      <c r="K12672" s="1">
        <f t="shared" si="592"/>
        <v>0</v>
      </c>
      <c r="L12672">
        <f t="shared" si="593"/>
        <v>0</v>
      </c>
    </row>
    <row r="12673" spans="1:12" x14ac:dyDescent="0.25">
      <c r="A12673" t="s">
        <v>0</v>
      </c>
      <c r="J12673">
        <f t="shared" ref="J12673:J12736" si="594">IF(OR(A12673="normal",A12673="neptune",A12673="smurf",A12673="warezclient"),0,1)</f>
        <v>0</v>
      </c>
      <c r="K12673" s="1">
        <f t="shared" ref="K12673:K12736" si="595">IF(OR(A12673="normal",A12673="neptune",A12673="ipsweep",A12673="nmap"),0,1)</f>
        <v>0</v>
      </c>
      <c r="L12673">
        <f t="shared" ref="L12673:L12736" si="596">IF(OR(A12673="normal",A12673="smurf",A12673="ipsweep",A12673="portsweep"),0,1)</f>
        <v>0</v>
      </c>
    </row>
    <row r="12674" spans="1:12" x14ac:dyDescent="0.25">
      <c r="A12674" t="s">
        <v>2</v>
      </c>
      <c r="J12674">
        <f t="shared" si="594"/>
        <v>0</v>
      </c>
      <c r="K12674" s="1">
        <f t="shared" si="595"/>
        <v>0</v>
      </c>
      <c r="L12674">
        <f t="shared" si="596"/>
        <v>1</v>
      </c>
    </row>
    <row r="12675" spans="1:12" x14ac:dyDescent="0.25">
      <c r="A12675" t="s">
        <v>0</v>
      </c>
      <c r="J12675">
        <f t="shared" si="594"/>
        <v>0</v>
      </c>
      <c r="K12675" s="1">
        <f t="shared" si="595"/>
        <v>0</v>
      </c>
      <c r="L12675">
        <f t="shared" si="596"/>
        <v>0</v>
      </c>
    </row>
    <row r="12676" spans="1:12" x14ac:dyDescent="0.25">
      <c r="A12676" t="s">
        <v>2</v>
      </c>
      <c r="J12676">
        <f t="shared" si="594"/>
        <v>0</v>
      </c>
      <c r="K12676" s="1">
        <f t="shared" si="595"/>
        <v>0</v>
      </c>
      <c r="L12676">
        <f t="shared" si="596"/>
        <v>1</v>
      </c>
    </row>
    <row r="12677" spans="1:12" x14ac:dyDescent="0.25">
      <c r="A12677" t="s">
        <v>2</v>
      </c>
      <c r="J12677">
        <f t="shared" si="594"/>
        <v>0</v>
      </c>
      <c r="K12677" s="1">
        <f t="shared" si="595"/>
        <v>0</v>
      </c>
      <c r="L12677">
        <f t="shared" si="596"/>
        <v>1</v>
      </c>
    </row>
    <row r="12678" spans="1:12" x14ac:dyDescent="0.25">
      <c r="A12678" t="s">
        <v>0</v>
      </c>
      <c r="J12678">
        <f t="shared" si="594"/>
        <v>0</v>
      </c>
      <c r="K12678" s="1">
        <f t="shared" si="595"/>
        <v>0</v>
      </c>
      <c r="L12678">
        <f t="shared" si="596"/>
        <v>0</v>
      </c>
    </row>
    <row r="12679" spans="1:12" x14ac:dyDescent="0.25">
      <c r="A12679" t="s">
        <v>0</v>
      </c>
      <c r="J12679">
        <f t="shared" si="594"/>
        <v>0</v>
      </c>
      <c r="K12679" s="1">
        <f t="shared" si="595"/>
        <v>0</v>
      </c>
      <c r="L12679">
        <f t="shared" si="596"/>
        <v>0</v>
      </c>
    </row>
    <row r="12680" spans="1:12" x14ac:dyDescent="0.25">
      <c r="A12680" t="s">
        <v>2</v>
      </c>
      <c r="J12680">
        <f t="shared" si="594"/>
        <v>0</v>
      </c>
      <c r="K12680" s="1">
        <f t="shared" si="595"/>
        <v>0</v>
      </c>
      <c r="L12680">
        <f t="shared" si="596"/>
        <v>1</v>
      </c>
    </row>
    <row r="12681" spans="1:12" x14ac:dyDescent="0.25">
      <c r="A12681" t="s">
        <v>10</v>
      </c>
      <c r="J12681">
        <f t="shared" si="594"/>
        <v>1</v>
      </c>
      <c r="K12681" s="1">
        <f t="shared" si="595"/>
        <v>0</v>
      </c>
      <c r="L12681">
        <f t="shared" si="596"/>
        <v>1</v>
      </c>
    </row>
    <row r="12682" spans="1:12" x14ac:dyDescent="0.25">
      <c r="A12682" t="s">
        <v>2</v>
      </c>
      <c r="J12682">
        <f t="shared" si="594"/>
        <v>0</v>
      </c>
      <c r="K12682" s="1">
        <f t="shared" si="595"/>
        <v>0</v>
      </c>
      <c r="L12682">
        <f t="shared" si="596"/>
        <v>1</v>
      </c>
    </row>
    <row r="12683" spans="1:12" x14ac:dyDescent="0.25">
      <c r="A12683" t="s">
        <v>0</v>
      </c>
      <c r="J12683">
        <f t="shared" si="594"/>
        <v>0</v>
      </c>
      <c r="K12683" s="1">
        <f t="shared" si="595"/>
        <v>0</v>
      </c>
      <c r="L12683">
        <f t="shared" si="596"/>
        <v>0</v>
      </c>
    </row>
    <row r="12684" spans="1:12" x14ac:dyDescent="0.25">
      <c r="A12684" t="s">
        <v>2</v>
      </c>
      <c r="J12684">
        <f t="shared" si="594"/>
        <v>0</v>
      </c>
      <c r="K12684" s="1">
        <f t="shared" si="595"/>
        <v>0</v>
      </c>
      <c r="L12684">
        <f t="shared" si="596"/>
        <v>1</v>
      </c>
    </row>
    <row r="12685" spans="1:12" x14ac:dyDescent="0.25">
      <c r="A12685" t="s">
        <v>0</v>
      </c>
      <c r="J12685">
        <f t="shared" si="594"/>
        <v>0</v>
      </c>
      <c r="K12685" s="1">
        <f t="shared" si="595"/>
        <v>0</v>
      </c>
      <c r="L12685">
        <f t="shared" si="596"/>
        <v>0</v>
      </c>
    </row>
    <row r="12686" spans="1:12" x14ac:dyDescent="0.25">
      <c r="A12686" t="s">
        <v>0</v>
      </c>
      <c r="J12686">
        <f t="shared" si="594"/>
        <v>0</v>
      </c>
      <c r="K12686" s="1">
        <f t="shared" si="595"/>
        <v>0</v>
      </c>
      <c r="L12686">
        <f t="shared" si="596"/>
        <v>0</v>
      </c>
    </row>
    <row r="12687" spans="1:12" x14ac:dyDescent="0.25">
      <c r="A12687" t="s">
        <v>2</v>
      </c>
      <c r="J12687">
        <f t="shared" si="594"/>
        <v>0</v>
      </c>
      <c r="K12687" s="1">
        <f t="shared" si="595"/>
        <v>0</v>
      </c>
      <c r="L12687">
        <f t="shared" si="596"/>
        <v>1</v>
      </c>
    </row>
    <row r="12688" spans="1:12" x14ac:dyDescent="0.25">
      <c r="A12688" t="s">
        <v>0</v>
      </c>
      <c r="J12688">
        <f t="shared" si="594"/>
        <v>0</v>
      </c>
      <c r="K12688" s="1">
        <f t="shared" si="595"/>
        <v>0</v>
      </c>
      <c r="L12688">
        <f t="shared" si="596"/>
        <v>0</v>
      </c>
    </row>
    <row r="12689" spans="1:12" x14ac:dyDescent="0.25">
      <c r="A12689" t="s">
        <v>2</v>
      </c>
      <c r="J12689">
        <f t="shared" si="594"/>
        <v>0</v>
      </c>
      <c r="K12689" s="1">
        <f t="shared" si="595"/>
        <v>0</v>
      </c>
      <c r="L12689">
        <f t="shared" si="596"/>
        <v>1</v>
      </c>
    </row>
    <row r="12690" spans="1:12" x14ac:dyDescent="0.25">
      <c r="A12690" t="s">
        <v>2</v>
      </c>
      <c r="J12690">
        <f t="shared" si="594"/>
        <v>0</v>
      </c>
      <c r="K12690" s="1">
        <f t="shared" si="595"/>
        <v>0</v>
      </c>
      <c r="L12690">
        <f t="shared" si="596"/>
        <v>1</v>
      </c>
    </row>
    <row r="12691" spans="1:12" x14ac:dyDescent="0.25">
      <c r="A12691" t="s">
        <v>0</v>
      </c>
      <c r="J12691">
        <f t="shared" si="594"/>
        <v>0</v>
      </c>
      <c r="K12691" s="1">
        <f t="shared" si="595"/>
        <v>0</v>
      </c>
      <c r="L12691">
        <f t="shared" si="596"/>
        <v>0</v>
      </c>
    </row>
    <row r="12692" spans="1:12" x14ac:dyDescent="0.25">
      <c r="A12692" t="s">
        <v>9</v>
      </c>
      <c r="J12692">
        <f t="shared" si="594"/>
        <v>1</v>
      </c>
      <c r="K12692" s="1">
        <f t="shared" si="595"/>
        <v>0</v>
      </c>
      <c r="L12692">
        <f t="shared" si="596"/>
        <v>0</v>
      </c>
    </row>
    <row r="12693" spans="1:12" x14ac:dyDescent="0.25">
      <c r="A12693" t="s">
        <v>2</v>
      </c>
      <c r="J12693">
        <f t="shared" si="594"/>
        <v>0</v>
      </c>
      <c r="K12693" s="1">
        <f t="shared" si="595"/>
        <v>0</v>
      </c>
      <c r="L12693">
        <f t="shared" si="596"/>
        <v>1</v>
      </c>
    </row>
    <row r="12694" spans="1:12" x14ac:dyDescent="0.25">
      <c r="A12694" t="s">
        <v>0</v>
      </c>
      <c r="J12694">
        <f t="shared" si="594"/>
        <v>0</v>
      </c>
      <c r="K12694" s="1">
        <f t="shared" si="595"/>
        <v>0</v>
      </c>
      <c r="L12694">
        <f t="shared" si="596"/>
        <v>0</v>
      </c>
    </row>
    <row r="12695" spans="1:12" x14ac:dyDescent="0.25">
      <c r="A12695" t="s">
        <v>0</v>
      </c>
      <c r="J12695">
        <f t="shared" si="594"/>
        <v>0</v>
      </c>
      <c r="K12695" s="1">
        <f t="shared" si="595"/>
        <v>0</v>
      </c>
      <c r="L12695">
        <f t="shared" si="596"/>
        <v>0</v>
      </c>
    </row>
    <row r="12696" spans="1:12" x14ac:dyDescent="0.25">
      <c r="A12696" t="s">
        <v>0</v>
      </c>
      <c r="J12696">
        <f t="shared" si="594"/>
        <v>0</v>
      </c>
      <c r="K12696" s="1">
        <f t="shared" si="595"/>
        <v>0</v>
      </c>
      <c r="L12696">
        <f t="shared" si="596"/>
        <v>0</v>
      </c>
    </row>
    <row r="12697" spans="1:12" x14ac:dyDescent="0.25">
      <c r="A12697" t="s">
        <v>0</v>
      </c>
      <c r="J12697">
        <f t="shared" si="594"/>
        <v>0</v>
      </c>
      <c r="K12697" s="1">
        <f t="shared" si="595"/>
        <v>0</v>
      </c>
      <c r="L12697">
        <f t="shared" si="596"/>
        <v>0</v>
      </c>
    </row>
    <row r="12698" spans="1:12" x14ac:dyDescent="0.25">
      <c r="A12698" t="s">
        <v>2</v>
      </c>
      <c r="J12698">
        <f t="shared" si="594"/>
        <v>0</v>
      </c>
      <c r="K12698" s="1">
        <f t="shared" si="595"/>
        <v>0</v>
      </c>
      <c r="L12698">
        <f t="shared" si="596"/>
        <v>1</v>
      </c>
    </row>
    <row r="12699" spans="1:12" x14ac:dyDescent="0.25">
      <c r="A12699" t="s">
        <v>0</v>
      </c>
      <c r="J12699">
        <f t="shared" si="594"/>
        <v>0</v>
      </c>
      <c r="K12699" s="1">
        <f t="shared" si="595"/>
        <v>0</v>
      </c>
      <c r="L12699">
        <f t="shared" si="596"/>
        <v>0</v>
      </c>
    </row>
    <row r="12700" spans="1:12" x14ac:dyDescent="0.25">
      <c r="A12700" t="s">
        <v>2</v>
      </c>
      <c r="J12700">
        <f t="shared" si="594"/>
        <v>0</v>
      </c>
      <c r="K12700" s="1">
        <f t="shared" si="595"/>
        <v>0</v>
      </c>
      <c r="L12700">
        <f t="shared" si="596"/>
        <v>1</v>
      </c>
    </row>
    <row r="12701" spans="1:12" x14ac:dyDescent="0.25">
      <c r="A12701" t="s">
        <v>0</v>
      </c>
      <c r="J12701">
        <f t="shared" si="594"/>
        <v>0</v>
      </c>
      <c r="K12701" s="1">
        <f t="shared" si="595"/>
        <v>0</v>
      </c>
      <c r="L12701">
        <f t="shared" si="596"/>
        <v>0</v>
      </c>
    </row>
    <row r="12702" spans="1:12" x14ac:dyDescent="0.25">
      <c r="A12702" t="s">
        <v>2</v>
      </c>
      <c r="J12702">
        <f t="shared" si="594"/>
        <v>0</v>
      </c>
      <c r="K12702" s="1">
        <f t="shared" si="595"/>
        <v>0</v>
      </c>
      <c r="L12702">
        <f t="shared" si="596"/>
        <v>1</v>
      </c>
    </row>
    <row r="12703" spans="1:12" x14ac:dyDescent="0.25">
      <c r="A12703" t="s">
        <v>0</v>
      </c>
      <c r="J12703">
        <f t="shared" si="594"/>
        <v>0</v>
      </c>
      <c r="K12703" s="1">
        <f t="shared" si="595"/>
        <v>0</v>
      </c>
      <c r="L12703">
        <f t="shared" si="596"/>
        <v>0</v>
      </c>
    </row>
    <row r="12704" spans="1:12" x14ac:dyDescent="0.25">
      <c r="A12704" t="s">
        <v>0</v>
      </c>
      <c r="J12704">
        <f t="shared" si="594"/>
        <v>0</v>
      </c>
      <c r="K12704" s="1">
        <f t="shared" si="595"/>
        <v>0</v>
      </c>
      <c r="L12704">
        <f t="shared" si="596"/>
        <v>0</v>
      </c>
    </row>
    <row r="12705" spans="1:12" x14ac:dyDescent="0.25">
      <c r="A12705" t="s">
        <v>2</v>
      </c>
      <c r="J12705">
        <f t="shared" si="594"/>
        <v>0</v>
      </c>
      <c r="K12705" s="1">
        <f t="shared" si="595"/>
        <v>0</v>
      </c>
      <c r="L12705">
        <f t="shared" si="596"/>
        <v>1</v>
      </c>
    </row>
    <row r="12706" spans="1:12" x14ac:dyDescent="0.25">
      <c r="A12706" t="s">
        <v>0</v>
      </c>
      <c r="J12706">
        <f t="shared" si="594"/>
        <v>0</v>
      </c>
      <c r="K12706" s="1">
        <f t="shared" si="595"/>
        <v>0</v>
      </c>
      <c r="L12706">
        <f t="shared" si="596"/>
        <v>0</v>
      </c>
    </row>
    <row r="12707" spans="1:12" x14ac:dyDescent="0.25">
      <c r="A12707" t="s">
        <v>0</v>
      </c>
      <c r="J12707">
        <f t="shared" si="594"/>
        <v>0</v>
      </c>
      <c r="K12707" s="1">
        <f t="shared" si="595"/>
        <v>0</v>
      </c>
      <c r="L12707">
        <f t="shared" si="596"/>
        <v>0</v>
      </c>
    </row>
    <row r="12708" spans="1:12" x14ac:dyDescent="0.25">
      <c r="A12708" t="s">
        <v>0</v>
      </c>
      <c r="J12708">
        <f t="shared" si="594"/>
        <v>0</v>
      </c>
      <c r="K12708" s="1">
        <f t="shared" si="595"/>
        <v>0</v>
      </c>
      <c r="L12708">
        <f t="shared" si="596"/>
        <v>0</v>
      </c>
    </row>
    <row r="12709" spans="1:12" x14ac:dyDescent="0.25">
      <c r="A12709" t="s">
        <v>0</v>
      </c>
      <c r="J12709">
        <f t="shared" si="594"/>
        <v>0</v>
      </c>
      <c r="K12709" s="1">
        <f t="shared" si="595"/>
        <v>0</v>
      </c>
      <c r="L12709">
        <f t="shared" si="596"/>
        <v>0</v>
      </c>
    </row>
    <row r="12710" spans="1:12" x14ac:dyDescent="0.25">
      <c r="A12710" t="s">
        <v>2</v>
      </c>
      <c r="J12710">
        <f t="shared" si="594"/>
        <v>0</v>
      </c>
      <c r="K12710" s="1">
        <f t="shared" si="595"/>
        <v>0</v>
      </c>
      <c r="L12710">
        <f t="shared" si="596"/>
        <v>1</v>
      </c>
    </row>
    <row r="12711" spans="1:12" x14ac:dyDescent="0.25">
      <c r="A12711" t="s">
        <v>0</v>
      </c>
      <c r="J12711">
        <f t="shared" si="594"/>
        <v>0</v>
      </c>
      <c r="K12711" s="1">
        <f t="shared" si="595"/>
        <v>0</v>
      </c>
      <c r="L12711">
        <f t="shared" si="596"/>
        <v>0</v>
      </c>
    </row>
    <row r="12712" spans="1:12" x14ac:dyDescent="0.25">
      <c r="A12712" t="s">
        <v>0</v>
      </c>
      <c r="J12712">
        <f t="shared" si="594"/>
        <v>0</v>
      </c>
      <c r="K12712" s="1">
        <f t="shared" si="595"/>
        <v>0</v>
      </c>
      <c r="L12712">
        <f t="shared" si="596"/>
        <v>0</v>
      </c>
    </row>
    <row r="12713" spans="1:12" x14ac:dyDescent="0.25">
      <c r="A12713" t="s">
        <v>2</v>
      </c>
      <c r="J12713">
        <f t="shared" si="594"/>
        <v>0</v>
      </c>
      <c r="K12713" s="1">
        <f t="shared" si="595"/>
        <v>0</v>
      </c>
      <c r="L12713">
        <f t="shared" si="596"/>
        <v>1</v>
      </c>
    </row>
    <row r="12714" spans="1:12" x14ac:dyDescent="0.25">
      <c r="A12714" t="s">
        <v>0</v>
      </c>
      <c r="J12714">
        <f t="shared" si="594"/>
        <v>0</v>
      </c>
      <c r="K12714" s="1">
        <f t="shared" si="595"/>
        <v>0</v>
      </c>
      <c r="L12714">
        <f t="shared" si="596"/>
        <v>0</v>
      </c>
    </row>
    <row r="12715" spans="1:12" x14ac:dyDescent="0.25">
      <c r="A12715" t="s">
        <v>0</v>
      </c>
      <c r="J12715">
        <f t="shared" si="594"/>
        <v>0</v>
      </c>
      <c r="K12715" s="1">
        <f t="shared" si="595"/>
        <v>0</v>
      </c>
      <c r="L12715">
        <f t="shared" si="596"/>
        <v>0</v>
      </c>
    </row>
    <row r="12716" spans="1:12" x14ac:dyDescent="0.25">
      <c r="A12716" t="s">
        <v>0</v>
      </c>
      <c r="J12716">
        <f t="shared" si="594"/>
        <v>0</v>
      </c>
      <c r="K12716" s="1">
        <f t="shared" si="595"/>
        <v>0</v>
      </c>
      <c r="L12716">
        <f t="shared" si="596"/>
        <v>0</v>
      </c>
    </row>
    <row r="12717" spans="1:12" x14ac:dyDescent="0.25">
      <c r="A12717" t="s">
        <v>0</v>
      </c>
      <c r="J12717">
        <f t="shared" si="594"/>
        <v>0</v>
      </c>
      <c r="K12717" s="1">
        <f t="shared" si="595"/>
        <v>0</v>
      </c>
      <c r="L12717">
        <f t="shared" si="596"/>
        <v>0</v>
      </c>
    </row>
    <row r="12718" spans="1:12" x14ac:dyDescent="0.25">
      <c r="A12718" t="s">
        <v>0</v>
      </c>
      <c r="J12718">
        <f t="shared" si="594"/>
        <v>0</v>
      </c>
      <c r="K12718" s="1">
        <f t="shared" si="595"/>
        <v>0</v>
      </c>
      <c r="L12718">
        <f t="shared" si="596"/>
        <v>0</v>
      </c>
    </row>
    <row r="12719" spans="1:12" x14ac:dyDescent="0.25">
      <c r="A12719" t="s">
        <v>2</v>
      </c>
      <c r="J12719">
        <f t="shared" si="594"/>
        <v>0</v>
      </c>
      <c r="K12719" s="1">
        <f t="shared" si="595"/>
        <v>0</v>
      </c>
      <c r="L12719">
        <f t="shared" si="596"/>
        <v>1</v>
      </c>
    </row>
    <row r="12720" spans="1:12" x14ac:dyDescent="0.25">
      <c r="A12720" t="s">
        <v>0</v>
      </c>
      <c r="J12720">
        <f t="shared" si="594"/>
        <v>0</v>
      </c>
      <c r="K12720" s="1">
        <f t="shared" si="595"/>
        <v>0</v>
      </c>
      <c r="L12720">
        <f t="shared" si="596"/>
        <v>0</v>
      </c>
    </row>
    <row r="12721" spans="1:12" x14ac:dyDescent="0.25">
      <c r="A12721" t="s">
        <v>0</v>
      </c>
      <c r="J12721">
        <f t="shared" si="594"/>
        <v>0</v>
      </c>
      <c r="K12721" s="1">
        <f t="shared" si="595"/>
        <v>0</v>
      </c>
      <c r="L12721">
        <f t="shared" si="596"/>
        <v>0</v>
      </c>
    </row>
    <row r="12722" spans="1:12" x14ac:dyDescent="0.25">
      <c r="A12722" t="s">
        <v>0</v>
      </c>
      <c r="J12722">
        <f t="shared" si="594"/>
        <v>0</v>
      </c>
      <c r="K12722" s="1">
        <f t="shared" si="595"/>
        <v>0</v>
      </c>
      <c r="L12722">
        <f t="shared" si="596"/>
        <v>0</v>
      </c>
    </row>
    <row r="12723" spans="1:12" x14ac:dyDescent="0.25">
      <c r="A12723" t="s">
        <v>0</v>
      </c>
      <c r="J12723">
        <f t="shared" si="594"/>
        <v>0</v>
      </c>
      <c r="K12723" s="1">
        <f t="shared" si="595"/>
        <v>0</v>
      </c>
      <c r="L12723">
        <f t="shared" si="596"/>
        <v>0</v>
      </c>
    </row>
    <row r="12724" spans="1:12" x14ac:dyDescent="0.25">
      <c r="A12724" t="s">
        <v>0</v>
      </c>
      <c r="J12724">
        <f t="shared" si="594"/>
        <v>0</v>
      </c>
      <c r="K12724" s="1">
        <f t="shared" si="595"/>
        <v>0</v>
      </c>
      <c r="L12724">
        <f t="shared" si="596"/>
        <v>0</v>
      </c>
    </row>
    <row r="12725" spans="1:12" x14ac:dyDescent="0.25">
      <c r="A12725" t="s">
        <v>0</v>
      </c>
      <c r="J12725">
        <f t="shared" si="594"/>
        <v>0</v>
      </c>
      <c r="K12725" s="1">
        <f t="shared" si="595"/>
        <v>0</v>
      </c>
      <c r="L12725">
        <f t="shared" si="596"/>
        <v>0</v>
      </c>
    </row>
    <row r="12726" spans="1:12" x14ac:dyDescent="0.25">
      <c r="A12726" t="s">
        <v>0</v>
      </c>
      <c r="J12726">
        <f t="shared" si="594"/>
        <v>0</v>
      </c>
      <c r="K12726" s="1">
        <f t="shared" si="595"/>
        <v>0</v>
      </c>
      <c r="L12726">
        <f t="shared" si="596"/>
        <v>0</v>
      </c>
    </row>
    <row r="12727" spans="1:12" x14ac:dyDescent="0.25">
      <c r="A12727" t="s">
        <v>2</v>
      </c>
      <c r="J12727">
        <f t="shared" si="594"/>
        <v>0</v>
      </c>
      <c r="K12727" s="1">
        <f t="shared" si="595"/>
        <v>0</v>
      </c>
      <c r="L12727">
        <f t="shared" si="596"/>
        <v>1</v>
      </c>
    </row>
    <row r="12728" spans="1:12" x14ac:dyDescent="0.25">
      <c r="A12728" t="s">
        <v>9</v>
      </c>
      <c r="J12728">
        <f t="shared" si="594"/>
        <v>1</v>
      </c>
      <c r="K12728" s="1">
        <f t="shared" si="595"/>
        <v>0</v>
      </c>
      <c r="L12728">
        <f t="shared" si="596"/>
        <v>0</v>
      </c>
    </row>
    <row r="12729" spans="1:12" x14ac:dyDescent="0.25">
      <c r="A12729" t="s">
        <v>0</v>
      </c>
      <c r="J12729">
        <f t="shared" si="594"/>
        <v>0</v>
      </c>
      <c r="K12729" s="1">
        <f t="shared" si="595"/>
        <v>0</v>
      </c>
      <c r="L12729">
        <f t="shared" si="596"/>
        <v>0</v>
      </c>
    </row>
    <row r="12730" spans="1:12" x14ac:dyDescent="0.25">
      <c r="A12730" t="s">
        <v>0</v>
      </c>
      <c r="J12730">
        <f t="shared" si="594"/>
        <v>0</v>
      </c>
      <c r="K12730" s="1">
        <f t="shared" si="595"/>
        <v>0</v>
      </c>
      <c r="L12730">
        <f t="shared" si="596"/>
        <v>0</v>
      </c>
    </row>
    <row r="12731" spans="1:12" x14ac:dyDescent="0.25">
      <c r="A12731" t="s">
        <v>2</v>
      </c>
      <c r="J12731">
        <f t="shared" si="594"/>
        <v>0</v>
      </c>
      <c r="K12731" s="1">
        <f t="shared" si="595"/>
        <v>0</v>
      </c>
      <c r="L12731">
        <f t="shared" si="596"/>
        <v>1</v>
      </c>
    </row>
    <row r="12732" spans="1:12" x14ac:dyDescent="0.25">
      <c r="A12732" t="s">
        <v>2</v>
      </c>
      <c r="J12732">
        <f t="shared" si="594"/>
        <v>0</v>
      </c>
      <c r="K12732" s="1">
        <f t="shared" si="595"/>
        <v>0</v>
      </c>
      <c r="L12732">
        <f t="shared" si="596"/>
        <v>1</v>
      </c>
    </row>
    <row r="12733" spans="1:12" x14ac:dyDescent="0.25">
      <c r="A12733" t="s">
        <v>0</v>
      </c>
      <c r="J12733">
        <f t="shared" si="594"/>
        <v>0</v>
      </c>
      <c r="K12733" s="1">
        <f t="shared" si="595"/>
        <v>0</v>
      </c>
      <c r="L12733">
        <f t="shared" si="596"/>
        <v>0</v>
      </c>
    </row>
    <row r="12734" spans="1:12" x14ac:dyDescent="0.25">
      <c r="A12734" t="s">
        <v>2</v>
      </c>
      <c r="J12734">
        <f t="shared" si="594"/>
        <v>0</v>
      </c>
      <c r="K12734" s="1">
        <f t="shared" si="595"/>
        <v>0</v>
      </c>
      <c r="L12734">
        <f t="shared" si="596"/>
        <v>1</v>
      </c>
    </row>
    <row r="12735" spans="1:12" x14ac:dyDescent="0.25">
      <c r="A12735" t="s">
        <v>0</v>
      </c>
      <c r="J12735">
        <f t="shared" si="594"/>
        <v>0</v>
      </c>
      <c r="K12735" s="1">
        <f t="shared" si="595"/>
        <v>0</v>
      </c>
      <c r="L12735">
        <f t="shared" si="596"/>
        <v>0</v>
      </c>
    </row>
    <row r="12736" spans="1:12" x14ac:dyDescent="0.25">
      <c r="A12736" t="s">
        <v>0</v>
      </c>
      <c r="J12736">
        <f t="shared" si="594"/>
        <v>0</v>
      </c>
      <c r="K12736" s="1">
        <f t="shared" si="595"/>
        <v>0</v>
      </c>
      <c r="L12736">
        <f t="shared" si="596"/>
        <v>0</v>
      </c>
    </row>
    <row r="12737" spans="1:12" x14ac:dyDescent="0.25">
      <c r="A12737" t="s">
        <v>11</v>
      </c>
      <c r="J12737">
        <f t="shared" ref="J12737:J12800" si="597">IF(OR(A12737="normal",A12737="neptune",A12737="smurf",A12737="warezclient"),0,1)</f>
        <v>1</v>
      </c>
      <c r="K12737" s="1">
        <f t="shared" ref="K12737:K12800" si="598">IF(OR(A12737="normal",A12737="neptune",A12737="ipsweep",A12737="nmap"),0,1)</f>
        <v>1</v>
      </c>
      <c r="L12737">
        <f t="shared" ref="L12737:L12800" si="599">IF(OR(A12737="normal",A12737="smurf",A12737="ipsweep",A12737="portsweep"),0,1)</f>
        <v>0</v>
      </c>
    </row>
    <row r="12738" spans="1:12" x14ac:dyDescent="0.25">
      <c r="A12738" t="s">
        <v>0</v>
      </c>
      <c r="J12738">
        <f t="shared" si="597"/>
        <v>0</v>
      </c>
      <c r="K12738" s="1">
        <f t="shared" si="598"/>
        <v>0</v>
      </c>
      <c r="L12738">
        <f t="shared" si="599"/>
        <v>0</v>
      </c>
    </row>
    <row r="12739" spans="1:12" x14ac:dyDescent="0.25">
      <c r="A12739" t="s">
        <v>0</v>
      </c>
      <c r="J12739">
        <f t="shared" si="597"/>
        <v>0</v>
      </c>
      <c r="K12739" s="1">
        <f t="shared" si="598"/>
        <v>0</v>
      </c>
      <c r="L12739">
        <f t="shared" si="599"/>
        <v>0</v>
      </c>
    </row>
    <row r="12740" spans="1:12" x14ac:dyDescent="0.25">
      <c r="A12740" t="s">
        <v>0</v>
      </c>
      <c r="J12740">
        <f t="shared" si="597"/>
        <v>0</v>
      </c>
      <c r="K12740" s="1">
        <f t="shared" si="598"/>
        <v>0</v>
      </c>
      <c r="L12740">
        <f t="shared" si="599"/>
        <v>0</v>
      </c>
    </row>
    <row r="12741" spans="1:12" x14ac:dyDescent="0.25">
      <c r="A12741" t="s">
        <v>0</v>
      </c>
      <c r="J12741">
        <f t="shared" si="597"/>
        <v>0</v>
      </c>
      <c r="K12741" s="1">
        <f t="shared" si="598"/>
        <v>0</v>
      </c>
      <c r="L12741">
        <f t="shared" si="599"/>
        <v>0</v>
      </c>
    </row>
    <row r="12742" spans="1:12" x14ac:dyDescent="0.25">
      <c r="A12742" t="s">
        <v>8</v>
      </c>
      <c r="J12742">
        <f t="shared" si="597"/>
        <v>0</v>
      </c>
      <c r="K12742" s="1">
        <f t="shared" si="598"/>
        <v>1</v>
      </c>
      <c r="L12742">
        <f t="shared" si="599"/>
        <v>1</v>
      </c>
    </row>
    <row r="12743" spans="1:12" x14ac:dyDescent="0.25">
      <c r="A12743" t="s">
        <v>2</v>
      </c>
      <c r="J12743">
        <f t="shared" si="597"/>
        <v>0</v>
      </c>
      <c r="K12743" s="1">
        <f t="shared" si="598"/>
        <v>0</v>
      </c>
      <c r="L12743">
        <f t="shared" si="599"/>
        <v>1</v>
      </c>
    </row>
    <row r="12744" spans="1:12" x14ac:dyDescent="0.25">
      <c r="A12744" t="s">
        <v>2</v>
      </c>
      <c r="J12744">
        <f t="shared" si="597"/>
        <v>0</v>
      </c>
      <c r="K12744" s="1">
        <f t="shared" si="598"/>
        <v>0</v>
      </c>
      <c r="L12744">
        <f t="shared" si="599"/>
        <v>1</v>
      </c>
    </row>
    <row r="12745" spans="1:12" x14ac:dyDescent="0.25">
      <c r="A12745" t="s">
        <v>0</v>
      </c>
      <c r="J12745">
        <f t="shared" si="597"/>
        <v>0</v>
      </c>
      <c r="K12745" s="1">
        <f t="shared" si="598"/>
        <v>0</v>
      </c>
      <c r="L12745">
        <f t="shared" si="599"/>
        <v>0</v>
      </c>
    </row>
    <row r="12746" spans="1:12" x14ac:dyDescent="0.25">
      <c r="A12746" t="s">
        <v>0</v>
      </c>
      <c r="J12746">
        <f t="shared" si="597"/>
        <v>0</v>
      </c>
      <c r="K12746" s="1">
        <f t="shared" si="598"/>
        <v>0</v>
      </c>
      <c r="L12746">
        <f t="shared" si="599"/>
        <v>0</v>
      </c>
    </row>
    <row r="12747" spans="1:12" x14ac:dyDescent="0.25">
      <c r="A12747" t="s">
        <v>0</v>
      </c>
      <c r="J12747">
        <f t="shared" si="597"/>
        <v>0</v>
      </c>
      <c r="K12747" s="1">
        <f t="shared" si="598"/>
        <v>0</v>
      </c>
      <c r="L12747">
        <f t="shared" si="599"/>
        <v>0</v>
      </c>
    </row>
    <row r="12748" spans="1:12" x14ac:dyDescent="0.25">
      <c r="A12748" t="s">
        <v>0</v>
      </c>
      <c r="J12748">
        <f t="shared" si="597"/>
        <v>0</v>
      </c>
      <c r="K12748" s="1">
        <f t="shared" si="598"/>
        <v>0</v>
      </c>
      <c r="L12748">
        <f t="shared" si="599"/>
        <v>0</v>
      </c>
    </row>
    <row r="12749" spans="1:12" x14ac:dyDescent="0.25">
      <c r="A12749" t="s">
        <v>0</v>
      </c>
      <c r="J12749">
        <f t="shared" si="597"/>
        <v>0</v>
      </c>
      <c r="K12749" s="1">
        <f t="shared" si="598"/>
        <v>0</v>
      </c>
      <c r="L12749">
        <f t="shared" si="599"/>
        <v>0</v>
      </c>
    </row>
    <row r="12750" spans="1:12" x14ac:dyDescent="0.25">
      <c r="A12750" t="s">
        <v>0</v>
      </c>
      <c r="J12750">
        <f t="shared" si="597"/>
        <v>0</v>
      </c>
      <c r="K12750" s="1">
        <f t="shared" si="598"/>
        <v>0</v>
      </c>
      <c r="L12750">
        <f t="shared" si="599"/>
        <v>0</v>
      </c>
    </row>
    <row r="12751" spans="1:12" x14ac:dyDescent="0.25">
      <c r="A12751" t="s">
        <v>0</v>
      </c>
      <c r="J12751">
        <f t="shared" si="597"/>
        <v>0</v>
      </c>
      <c r="K12751" s="1">
        <f t="shared" si="598"/>
        <v>0</v>
      </c>
      <c r="L12751">
        <f t="shared" si="599"/>
        <v>0</v>
      </c>
    </row>
    <row r="12752" spans="1:12" x14ac:dyDescent="0.25">
      <c r="A12752" t="s">
        <v>6</v>
      </c>
      <c r="J12752">
        <f t="shared" si="597"/>
        <v>0</v>
      </c>
      <c r="K12752" s="1">
        <f t="shared" si="598"/>
        <v>1</v>
      </c>
      <c r="L12752">
        <f t="shared" si="599"/>
        <v>0</v>
      </c>
    </row>
    <row r="12753" spans="1:12" x14ac:dyDescent="0.25">
      <c r="A12753" t="s">
        <v>2</v>
      </c>
      <c r="J12753">
        <f t="shared" si="597"/>
        <v>0</v>
      </c>
      <c r="K12753" s="1">
        <f t="shared" si="598"/>
        <v>0</v>
      </c>
      <c r="L12753">
        <f t="shared" si="599"/>
        <v>1</v>
      </c>
    </row>
    <row r="12754" spans="1:12" x14ac:dyDescent="0.25">
      <c r="A12754" t="s">
        <v>10</v>
      </c>
      <c r="J12754">
        <f t="shared" si="597"/>
        <v>1</v>
      </c>
      <c r="K12754" s="1">
        <f t="shared" si="598"/>
        <v>0</v>
      </c>
      <c r="L12754">
        <f t="shared" si="599"/>
        <v>1</v>
      </c>
    </row>
    <row r="12755" spans="1:12" x14ac:dyDescent="0.25">
      <c r="A12755" t="s">
        <v>2</v>
      </c>
      <c r="J12755">
        <f t="shared" si="597"/>
        <v>0</v>
      </c>
      <c r="K12755" s="1">
        <f t="shared" si="598"/>
        <v>0</v>
      </c>
      <c r="L12755">
        <f t="shared" si="599"/>
        <v>1</v>
      </c>
    </row>
    <row r="12756" spans="1:12" x14ac:dyDescent="0.25">
      <c r="A12756" t="s">
        <v>0</v>
      </c>
      <c r="J12756">
        <f t="shared" si="597"/>
        <v>0</v>
      </c>
      <c r="K12756" s="1">
        <f t="shared" si="598"/>
        <v>0</v>
      </c>
      <c r="L12756">
        <f t="shared" si="599"/>
        <v>0</v>
      </c>
    </row>
    <row r="12757" spans="1:12" x14ac:dyDescent="0.25">
      <c r="A12757" t="s">
        <v>8</v>
      </c>
      <c r="J12757">
        <f t="shared" si="597"/>
        <v>0</v>
      </c>
      <c r="K12757" s="1">
        <f t="shared" si="598"/>
        <v>1</v>
      </c>
      <c r="L12757">
        <f t="shared" si="599"/>
        <v>1</v>
      </c>
    </row>
    <row r="12758" spans="1:12" x14ac:dyDescent="0.25">
      <c r="A12758" t="s">
        <v>8</v>
      </c>
      <c r="J12758">
        <f t="shared" si="597"/>
        <v>0</v>
      </c>
      <c r="K12758" s="1">
        <f t="shared" si="598"/>
        <v>1</v>
      </c>
      <c r="L12758">
        <f t="shared" si="599"/>
        <v>1</v>
      </c>
    </row>
    <row r="12759" spans="1:12" x14ac:dyDescent="0.25">
      <c r="A12759" t="s">
        <v>0</v>
      </c>
      <c r="J12759">
        <f t="shared" si="597"/>
        <v>0</v>
      </c>
      <c r="K12759" s="1">
        <f t="shared" si="598"/>
        <v>0</v>
      </c>
      <c r="L12759">
        <f t="shared" si="599"/>
        <v>0</v>
      </c>
    </row>
    <row r="12760" spans="1:12" x14ac:dyDescent="0.25">
      <c r="A12760" t="s">
        <v>0</v>
      </c>
      <c r="J12760">
        <f t="shared" si="597"/>
        <v>0</v>
      </c>
      <c r="K12760" s="1">
        <f t="shared" si="598"/>
        <v>0</v>
      </c>
      <c r="L12760">
        <f t="shared" si="599"/>
        <v>0</v>
      </c>
    </row>
    <row r="12761" spans="1:12" x14ac:dyDescent="0.25">
      <c r="A12761" t="s">
        <v>0</v>
      </c>
      <c r="J12761">
        <f t="shared" si="597"/>
        <v>0</v>
      </c>
      <c r="K12761" s="1">
        <f t="shared" si="598"/>
        <v>0</v>
      </c>
      <c r="L12761">
        <f t="shared" si="599"/>
        <v>0</v>
      </c>
    </row>
    <row r="12762" spans="1:12" x14ac:dyDescent="0.25">
      <c r="A12762" t="s">
        <v>6</v>
      </c>
      <c r="J12762">
        <f t="shared" si="597"/>
        <v>0</v>
      </c>
      <c r="K12762" s="1">
        <f t="shared" si="598"/>
        <v>1</v>
      </c>
      <c r="L12762">
        <f t="shared" si="599"/>
        <v>0</v>
      </c>
    </row>
    <row r="12763" spans="1:12" x14ac:dyDescent="0.25">
      <c r="A12763" t="s">
        <v>2</v>
      </c>
      <c r="J12763">
        <f t="shared" si="597"/>
        <v>0</v>
      </c>
      <c r="K12763" s="1">
        <f t="shared" si="598"/>
        <v>0</v>
      </c>
      <c r="L12763">
        <f t="shared" si="599"/>
        <v>1</v>
      </c>
    </row>
    <row r="12764" spans="1:12" x14ac:dyDescent="0.25">
      <c r="A12764" t="s">
        <v>0</v>
      </c>
      <c r="J12764">
        <f t="shared" si="597"/>
        <v>0</v>
      </c>
      <c r="K12764" s="1">
        <f t="shared" si="598"/>
        <v>0</v>
      </c>
      <c r="L12764">
        <f t="shared" si="599"/>
        <v>0</v>
      </c>
    </row>
    <row r="12765" spans="1:12" x14ac:dyDescent="0.25">
      <c r="A12765" t="s">
        <v>2</v>
      </c>
      <c r="J12765">
        <f t="shared" si="597"/>
        <v>0</v>
      </c>
      <c r="K12765" s="1">
        <f t="shared" si="598"/>
        <v>0</v>
      </c>
      <c r="L12765">
        <f t="shared" si="599"/>
        <v>1</v>
      </c>
    </row>
    <row r="12766" spans="1:12" x14ac:dyDescent="0.25">
      <c r="A12766" t="s">
        <v>0</v>
      </c>
      <c r="J12766">
        <f t="shared" si="597"/>
        <v>0</v>
      </c>
      <c r="K12766" s="1">
        <f t="shared" si="598"/>
        <v>0</v>
      </c>
      <c r="L12766">
        <f t="shared" si="599"/>
        <v>0</v>
      </c>
    </row>
    <row r="12767" spans="1:12" x14ac:dyDescent="0.25">
      <c r="A12767" t="s">
        <v>2</v>
      </c>
      <c r="J12767">
        <f t="shared" si="597"/>
        <v>0</v>
      </c>
      <c r="K12767" s="1">
        <f t="shared" si="598"/>
        <v>0</v>
      </c>
      <c r="L12767">
        <f t="shared" si="599"/>
        <v>1</v>
      </c>
    </row>
    <row r="12768" spans="1:12" x14ac:dyDescent="0.25">
      <c r="A12768" t="s">
        <v>2</v>
      </c>
      <c r="J12768">
        <f t="shared" si="597"/>
        <v>0</v>
      </c>
      <c r="K12768" s="1">
        <f t="shared" si="598"/>
        <v>0</v>
      </c>
      <c r="L12768">
        <f t="shared" si="599"/>
        <v>1</v>
      </c>
    </row>
    <row r="12769" spans="1:12" x14ac:dyDescent="0.25">
      <c r="A12769" t="s">
        <v>0</v>
      </c>
      <c r="J12769">
        <f t="shared" si="597"/>
        <v>0</v>
      </c>
      <c r="K12769" s="1">
        <f t="shared" si="598"/>
        <v>0</v>
      </c>
      <c r="L12769">
        <f t="shared" si="599"/>
        <v>0</v>
      </c>
    </row>
    <row r="12770" spans="1:12" x14ac:dyDescent="0.25">
      <c r="A12770" t="s">
        <v>2</v>
      </c>
      <c r="J12770">
        <f t="shared" si="597"/>
        <v>0</v>
      </c>
      <c r="K12770" s="1">
        <f t="shared" si="598"/>
        <v>0</v>
      </c>
      <c r="L12770">
        <f t="shared" si="599"/>
        <v>1</v>
      </c>
    </row>
    <row r="12771" spans="1:12" x14ac:dyDescent="0.25">
      <c r="A12771" t="s">
        <v>2</v>
      </c>
      <c r="J12771">
        <f t="shared" si="597"/>
        <v>0</v>
      </c>
      <c r="K12771" s="1">
        <f t="shared" si="598"/>
        <v>0</v>
      </c>
      <c r="L12771">
        <f t="shared" si="599"/>
        <v>1</v>
      </c>
    </row>
    <row r="12772" spans="1:12" x14ac:dyDescent="0.25">
      <c r="A12772" t="s">
        <v>2</v>
      </c>
      <c r="J12772">
        <f t="shared" si="597"/>
        <v>0</v>
      </c>
      <c r="K12772" s="1">
        <f t="shared" si="598"/>
        <v>0</v>
      </c>
      <c r="L12772">
        <f t="shared" si="599"/>
        <v>1</v>
      </c>
    </row>
    <row r="12773" spans="1:12" x14ac:dyDescent="0.25">
      <c r="A12773" t="s">
        <v>9</v>
      </c>
      <c r="J12773">
        <f t="shared" si="597"/>
        <v>1</v>
      </c>
      <c r="K12773" s="1">
        <f t="shared" si="598"/>
        <v>0</v>
      </c>
      <c r="L12773">
        <f t="shared" si="599"/>
        <v>0</v>
      </c>
    </row>
    <row r="12774" spans="1:12" x14ac:dyDescent="0.25">
      <c r="A12774" t="s">
        <v>2</v>
      </c>
      <c r="J12774">
        <f t="shared" si="597"/>
        <v>0</v>
      </c>
      <c r="K12774" s="1">
        <f t="shared" si="598"/>
        <v>0</v>
      </c>
      <c r="L12774">
        <f t="shared" si="599"/>
        <v>1</v>
      </c>
    </row>
    <row r="12775" spans="1:12" x14ac:dyDescent="0.25">
      <c r="A12775" t="s">
        <v>2</v>
      </c>
      <c r="J12775">
        <f t="shared" si="597"/>
        <v>0</v>
      </c>
      <c r="K12775" s="1">
        <f t="shared" si="598"/>
        <v>0</v>
      </c>
      <c r="L12775">
        <f t="shared" si="599"/>
        <v>1</v>
      </c>
    </row>
    <row r="12776" spans="1:12" x14ac:dyDescent="0.25">
      <c r="A12776" t="s">
        <v>0</v>
      </c>
      <c r="J12776">
        <f t="shared" si="597"/>
        <v>0</v>
      </c>
      <c r="K12776" s="1">
        <f t="shared" si="598"/>
        <v>0</v>
      </c>
      <c r="L12776">
        <f t="shared" si="599"/>
        <v>0</v>
      </c>
    </row>
    <row r="12777" spans="1:12" x14ac:dyDescent="0.25">
      <c r="A12777" t="s">
        <v>2</v>
      </c>
      <c r="J12777">
        <f t="shared" si="597"/>
        <v>0</v>
      </c>
      <c r="K12777" s="1">
        <f t="shared" si="598"/>
        <v>0</v>
      </c>
      <c r="L12777">
        <f t="shared" si="599"/>
        <v>1</v>
      </c>
    </row>
    <row r="12778" spans="1:12" x14ac:dyDescent="0.25">
      <c r="A12778" t="s">
        <v>6</v>
      </c>
      <c r="J12778">
        <f t="shared" si="597"/>
        <v>0</v>
      </c>
      <c r="K12778" s="1">
        <f t="shared" si="598"/>
        <v>1</v>
      </c>
      <c r="L12778">
        <f t="shared" si="599"/>
        <v>0</v>
      </c>
    </row>
    <row r="12779" spans="1:12" x14ac:dyDescent="0.25">
      <c r="A12779" t="s">
        <v>2</v>
      </c>
      <c r="J12779">
        <f t="shared" si="597"/>
        <v>0</v>
      </c>
      <c r="K12779" s="1">
        <f t="shared" si="598"/>
        <v>0</v>
      </c>
      <c r="L12779">
        <f t="shared" si="599"/>
        <v>1</v>
      </c>
    </row>
    <row r="12780" spans="1:12" x14ac:dyDescent="0.25">
      <c r="A12780" t="s">
        <v>0</v>
      </c>
      <c r="J12780">
        <f t="shared" si="597"/>
        <v>0</v>
      </c>
      <c r="K12780" s="1">
        <f t="shared" si="598"/>
        <v>0</v>
      </c>
      <c r="L12780">
        <f t="shared" si="599"/>
        <v>0</v>
      </c>
    </row>
    <row r="12781" spans="1:12" x14ac:dyDescent="0.25">
      <c r="A12781" t="s">
        <v>0</v>
      </c>
      <c r="J12781">
        <f t="shared" si="597"/>
        <v>0</v>
      </c>
      <c r="K12781" s="1">
        <f t="shared" si="598"/>
        <v>0</v>
      </c>
      <c r="L12781">
        <f t="shared" si="599"/>
        <v>0</v>
      </c>
    </row>
    <row r="12782" spans="1:12" x14ac:dyDescent="0.25">
      <c r="A12782" t="s">
        <v>0</v>
      </c>
      <c r="J12782">
        <f t="shared" si="597"/>
        <v>0</v>
      </c>
      <c r="K12782" s="1">
        <f t="shared" si="598"/>
        <v>0</v>
      </c>
      <c r="L12782">
        <f t="shared" si="599"/>
        <v>0</v>
      </c>
    </row>
    <row r="12783" spans="1:12" x14ac:dyDescent="0.25">
      <c r="A12783" t="s">
        <v>11</v>
      </c>
      <c r="J12783">
        <f t="shared" si="597"/>
        <v>1</v>
      </c>
      <c r="K12783" s="1">
        <f t="shared" si="598"/>
        <v>1</v>
      </c>
      <c r="L12783">
        <f t="shared" si="599"/>
        <v>0</v>
      </c>
    </row>
    <row r="12784" spans="1:12" x14ac:dyDescent="0.25">
      <c r="A12784" t="s">
        <v>2</v>
      </c>
      <c r="J12784">
        <f t="shared" si="597"/>
        <v>0</v>
      </c>
      <c r="K12784" s="1">
        <f t="shared" si="598"/>
        <v>0</v>
      </c>
      <c r="L12784">
        <f t="shared" si="599"/>
        <v>1</v>
      </c>
    </row>
    <row r="12785" spans="1:12" x14ac:dyDescent="0.25">
      <c r="A12785" t="s">
        <v>0</v>
      </c>
      <c r="J12785">
        <f t="shared" si="597"/>
        <v>0</v>
      </c>
      <c r="K12785" s="1">
        <f t="shared" si="598"/>
        <v>0</v>
      </c>
      <c r="L12785">
        <f t="shared" si="599"/>
        <v>0</v>
      </c>
    </row>
    <row r="12786" spans="1:12" x14ac:dyDescent="0.25">
      <c r="A12786" t="s">
        <v>0</v>
      </c>
      <c r="J12786">
        <f t="shared" si="597"/>
        <v>0</v>
      </c>
      <c r="K12786" s="1">
        <f t="shared" si="598"/>
        <v>0</v>
      </c>
      <c r="L12786">
        <f t="shared" si="599"/>
        <v>0</v>
      </c>
    </row>
    <row r="12787" spans="1:12" x14ac:dyDescent="0.25">
      <c r="A12787" t="s">
        <v>0</v>
      </c>
      <c r="J12787">
        <f t="shared" si="597"/>
        <v>0</v>
      </c>
      <c r="K12787" s="1">
        <f t="shared" si="598"/>
        <v>0</v>
      </c>
      <c r="L12787">
        <f t="shared" si="599"/>
        <v>0</v>
      </c>
    </row>
    <row r="12788" spans="1:12" x14ac:dyDescent="0.25">
      <c r="A12788" t="s">
        <v>2</v>
      </c>
      <c r="J12788">
        <f t="shared" si="597"/>
        <v>0</v>
      </c>
      <c r="K12788" s="1">
        <f t="shared" si="598"/>
        <v>0</v>
      </c>
      <c r="L12788">
        <f t="shared" si="599"/>
        <v>1</v>
      </c>
    </row>
    <row r="12789" spans="1:12" x14ac:dyDescent="0.25">
      <c r="A12789" t="s">
        <v>2</v>
      </c>
      <c r="J12789">
        <f t="shared" si="597"/>
        <v>0</v>
      </c>
      <c r="K12789" s="1">
        <f t="shared" si="598"/>
        <v>0</v>
      </c>
      <c r="L12789">
        <f t="shared" si="599"/>
        <v>1</v>
      </c>
    </row>
    <row r="12790" spans="1:12" x14ac:dyDescent="0.25">
      <c r="A12790" t="s">
        <v>0</v>
      </c>
      <c r="J12790">
        <f t="shared" si="597"/>
        <v>0</v>
      </c>
      <c r="K12790" s="1">
        <f t="shared" si="598"/>
        <v>0</v>
      </c>
      <c r="L12790">
        <f t="shared" si="599"/>
        <v>0</v>
      </c>
    </row>
    <row r="12791" spans="1:12" x14ac:dyDescent="0.25">
      <c r="A12791" t="s">
        <v>0</v>
      </c>
      <c r="J12791">
        <f t="shared" si="597"/>
        <v>0</v>
      </c>
      <c r="K12791" s="1">
        <f t="shared" si="598"/>
        <v>0</v>
      </c>
      <c r="L12791">
        <f t="shared" si="599"/>
        <v>0</v>
      </c>
    </row>
    <row r="12792" spans="1:12" x14ac:dyDescent="0.25">
      <c r="A12792" t="s">
        <v>0</v>
      </c>
      <c r="J12792">
        <f t="shared" si="597"/>
        <v>0</v>
      </c>
      <c r="K12792" s="1">
        <f t="shared" si="598"/>
        <v>0</v>
      </c>
      <c r="L12792">
        <f t="shared" si="599"/>
        <v>0</v>
      </c>
    </row>
    <row r="12793" spans="1:12" x14ac:dyDescent="0.25">
      <c r="A12793" t="s">
        <v>9</v>
      </c>
      <c r="J12793">
        <f t="shared" si="597"/>
        <v>1</v>
      </c>
      <c r="K12793" s="1">
        <f t="shared" si="598"/>
        <v>0</v>
      </c>
      <c r="L12793">
        <f t="shared" si="599"/>
        <v>0</v>
      </c>
    </row>
    <row r="12794" spans="1:12" x14ac:dyDescent="0.25">
      <c r="A12794" t="s">
        <v>0</v>
      </c>
      <c r="J12794">
        <f t="shared" si="597"/>
        <v>0</v>
      </c>
      <c r="K12794" s="1">
        <f t="shared" si="598"/>
        <v>0</v>
      </c>
      <c r="L12794">
        <f t="shared" si="599"/>
        <v>0</v>
      </c>
    </row>
    <row r="12795" spans="1:12" x14ac:dyDescent="0.25">
      <c r="A12795" t="s">
        <v>0</v>
      </c>
      <c r="J12795">
        <f t="shared" si="597"/>
        <v>0</v>
      </c>
      <c r="K12795" s="1">
        <f t="shared" si="598"/>
        <v>0</v>
      </c>
      <c r="L12795">
        <f t="shared" si="599"/>
        <v>0</v>
      </c>
    </row>
    <row r="12796" spans="1:12" x14ac:dyDescent="0.25">
      <c r="A12796" t="s">
        <v>0</v>
      </c>
      <c r="J12796">
        <f t="shared" si="597"/>
        <v>0</v>
      </c>
      <c r="K12796" s="1">
        <f t="shared" si="598"/>
        <v>0</v>
      </c>
      <c r="L12796">
        <f t="shared" si="599"/>
        <v>0</v>
      </c>
    </row>
    <row r="12797" spans="1:12" x14ac:dyDescent="0.25">
      <c r="A12797" t="s">
        <v>0</v>
      </c>
      <c r="J12797">
        <f t="shared" si="597"/>
        <v>0</v>
      </c>
      <c r="K12797" s="1">
        <f t="shared" si="598"/>
        <v>0</v>
      </c>
      <c r="L12797">
        <f t="shared" si="599"/>
        <v>0</v>
      </c>
    </row>
    <row r="12798" spans="1:12" x14ac:dyDescent="0.25">
      <c r="A12798" t="s">
        <v>0</v>
      </c>
      <c r="J12798">
        <f t="shared" si="597"/>
        <v>0</v>
      </c>
      <c r="K12798" s="1">
        <f t="shared" si="598"/>
        <v>0</v>
      </c>
      <c r="L12798">
        <f t="shared" si="599"/>
        <v>0</v>
      </c>
    </row>
    <row r="12799" spans="1:12" x14ac:dyDescent="0.25">
      <c r="A12799" t="s">
        <v>0</v>
      </c>
      <c r="J12799">
        <f t="shared" si="597"/>
        <v>0</v>
      </c>
      <c r="K12799" s="1">
        <f t="shared" si="598"/>
        <v>0</v>
      </c>
      <c r="L12799">
        <f t="shared" si="599"/>
        <v>0</v>
      </c>
    </row>
    <row r="12800" spans="1:12" x14ac:dyDescent="0.25">
      <c r="A12800" t="s">
        <v>12</v>
      </c>
      <c r="J12800">
        <f t="shared" si="597"/>
        <v>1</v>
      </c>
      <c r="K12800" s="1">
        <f t="shared" si="598"/>
        <v>1</v>
      </c>
      <c r="L12800">
        <f t="shared" si="599"/>
        <v>1</v>
      </c>
    </row>
    <row r="12801" spans="1:12" x14ac:dyDescent="0.25">
      <c r="A12801" t="s">
        <v>0</v>
      </c>
      <c r="J12801">
        <f t="shared" ref="J12801:J12864" si="600">IF(OR(A12801="normal",A12801="neptune",A12801="smurf",A12801="warezclient"),0,1)</f>
        <v>0</v>
      </c>
      <c r="K12801" s="1">
        <f t="shared" ref="K12801:K12864" si="601">IF(OR(A12801="normal",A12801="neptune",A12801="ipsweep",A12801="nmap"),0,1)</f>
        <v>0</v>
      </c>
      <c r="L12801">
        <f t="shared" ref="L12801:L12864" si="602">IF(OR(A12801="normal",A12801="smurf",A12801="ipsweep",A12801="portsweep"),0,1)</f>
        <v>0</v>
      </c>
    </row>
    <row r="12802" spans="1:12" x14ac:dyDescent="0.25">
      <c r="A12802" t="s">
        <v>2</v>
      </c>
      <c r="J12802">
        <f t="shared" si="600"/>
        <v>0</v>
      </c>
      <c r="K12802" s="1">
        <f t="shared" si="601"/>
        <v>0</v>
      </c>
      <c r="L12802">
        <f t="shared" si="602"/>
        <v>1</v>
      </c>
    </row>
    <row r="12803" spans="1:12" x14ac:dyDescent="0.25">
      <c r="A12803" t="s">
        <v>2</v>
      </c>
      <c r="J12803">
        <f t="shared" si="600"/>
        <v>0</v>
      </c>
      <c r="K12803" s="1">
        <f t="shared" si="601"/>
        <v>0</v>
      </c>
      <c r="L12803">
        <f t="shared" si="602"/>
        <v>1</v>
      </c>
    </row>
    <row r="12804" spans="1:12" x14ac:dyDescent="0.25">
      <c r="A12804" t="s">
        <v>0</v>
      </c>
      <c r="J12804">
        <f t="shared" si="600"/>
        <v>0</v>
      </c>
      <c r="K12804" s="1">
        <f t="shared" si="601"/>
        <v>0</v>
      </c>
      <c r="L12804">
        <f t="shared" si="602"/>
        <v>0</v>
      </c>
    </row>
    <row r="12805" spans="1:12" x14ac:dyDescent="0.25">
      <c r="A12805" t="s">
        <v>2</v>
      </c>
      <c r="J12805">
        <f t="shared" si="600"/>
        <v>0</v>
      </c>
      <c r="K12805" s="1">
        <f t="shared" si="601"/>
        <v>0</v>
      </c>
      <c r="L12805">
        <f t="shared" si="602"/>
        <v>1</v>
      </c>
    </row>
    <row r="12806" spans="1:12" x14ac:dyDescent="0.25">
      <c r="A12806" t="s">
        <v>0</v>
      </c>
      <c r="J12806">
        <f t="shared" si="600"/>
        <v>0</v>
      </c>
      <c r="K12806" s="1">
        <f t="shared" si="601"/>
        <v>0</v>
      </c>
      <c r="L12806">
        <f t="shared" si="602"/>
        <v>0</v>
      </c>
    </row>
    <row r="12807" spans="1:12" x14ac:dyDescent="0.25">
      <c r="A12807" t="s">
        <v>2</v>
      </c>
      <c r="J12807">
        <f t="shared" si="600"/>
        <v>0</v>
      </c>
      <c r="K12807" s="1">
        <f t="shared" si="601"/>
        <v>0</v>
      </c>
      <c r="L12807">
        <f t="shared" si="602"/>
        <v>1</v>
      </c>
    </row>
    <row r="12808" spans="1:12" x14ac:dyDescent="0.25">
      <c r="A12808" t="s">
        <v>0</v>
      </c>
      <c r="J12808">
        <f t="shared" si="600"/>
        <v>0</v>
      </c>
      <c r="K12808" s="1">
        <f t="shared" si="601"/>
        <v>0</v>
      </c>
      <c r="L12808">
        <f t="shared" si="602"/>
        <v>0</v>
      </c>
    </row>
    <row r="12809" spans="1:12" x14ac:dyDescent="0.25">
      <c r="A12809" t="s">
        <v>2</v>
      </c>
      <c r="J12809">
        <f t="shared" si="600"/>
        <v>0</v>
      </c>
      <c r="K12809" s="1">
        <f t="shared" si="601"/>
        <v>0</v>
      </c>
      <c r="L12809">
        <f t="shared" si="602"/>
        <v>1</v>
      </c>
    </row>
    <row r="12810" spans="1:12" x14ac:dyDescent="0.25">
      <c r="A12810" t="s">
        <v>0</v>
      </c>
      <c r="J12810">
        <f t="shared" si="600"/>
        <v>0</v>
      </c>
      <c r="K12810" s="1">
        <f t="shared" si="601"/>
        <v>0</v>
      </c>
      <c r="L12810">
        <f t="shared" si="602"/>
        <v>0</v>
      </c>
    </row>
    <row r="12811" spans="1:12" x14ac:dyDescent="0.25">
      <c r="A12811" t="s">
        <v>2</v>
      </c>
      <c r="J12811">
        <f t="shared" si="600"/>
        <v>0</v>
      </c>
      <c r="K12811" s="1">
        <f t="shared" si="601"/>
        <v>0</v>
      </c>
      <c r="L12811">
        <f t="shared" si="602"/>
        <v>1</v>
      </c>
    </row>
    <row r="12812" spans="1:12" x14ac:dyDescent="0.25">
      <c r="A12812" t="s">
        <v>2</v>
      </c>
      <c r="J12812">
        <f t="shared" si="600"/>
        <v>0</v>
      </c>
      <c r="K12812" s="1">
        <f t="shared" si="601"/>
        <v>0</v>
      </c>
      <c r="L12812">
        <f t="shared" si="602"/>
        <v>1</v>
      </c>
    </row>
    <row r="12813" spans="1:12" x14ac:dyDescent="0.25">
      <c r="A12813" t="s">
        <v>0</v>
      </c>
      <c r="J12813">
        <f t="shared" si="600"/>
        <v>0</v>
      </c>
      <c r="K12813" s="1">
        <f t="shared" si="601"/>
        <v>0</v>
      </c>
      <c r="L12813">
        <f t="shared" si="602"/>
        <v>0</v>
      </c>
    </row>
    <row r="12814" spans="1:12" x14ac:dyDescent="0.25">
      <c r="A12814" t="s">
        <v>2</v>
      </c>
      <c r="J12814">
        <f t="shared" si="600"/>
        <v>0</v>
      </c>
      <c r="K12814" s="1">
        <f t="shared" si="601"/>
        <v>0</v>
      </c>
      <c r="L12814">
        <f t="shared" si="602"/>
        <v>1</v>
      </c>
    </row>
    <row r="12815" spans="1:12" x14ac:dyDescent="0.25">
      <c r="A12815" t="s">
        <v>2</v>
      </c>
      <c r="J12815">
        <f t="shared" si="600"/>
        <v>0</v>
      </c>
      <c r="K12815" s="1">
        <f t="shared" si="601"/>
        <v>0</v>
      </c>
      <c r="L12815">
        <f t="shared" si="602"/>
        <v>1</v>
      </c>
    </row>
    <row r="12816" spans="1:12" x14ac:dyDescent="0.25">
      <c r="A12816" t="s">
        <v>0</v>
      </c>
      <c r="J12816">
        <f t="shared" si="600"/>
        <v>0</v>
      </c>
      <c r="K12816" s="1">
        <f t="shared" si="601"/>
        <v>0</v>
      </c>
      <c r="L12816">
        <f t="shared" si="602"/>
        <v>0</v>
      </c>
    </row>
    <row r="12817" spans="1:12" x14ac:dyDescent="0.25">
      <c r="A12817" t="s">
        <v>0</v>
      </c>
      <c r="J12817">
        <f t="shared" si="600"/>
        <v>0</v>
      </c>
      <c r="K12817" s="1">
        <f t="shared" si="601"/>
        <v>0</v>
      </c>
      <c r="L12817">
        <f t="shared" si="602"/>
        <v>0</v>
      </c>
    </row>
    <row r="12818" spans="1:12" x14ac:dyDescent="0.25">
      <c r="A12818" t="s">
        <v>0</v>
      </c>
      <c r="J12818">
        <f t="shared" si="600"/>
        <v>0</v>
      </c>
      <c r="K12818" s="1">
        <f t="shared" si="601"/>
        <v>0</v>
      </c>
      <c r="L12818">
        <f t="shared" si="602"/>
        <v>0</v>
      </c>
    </row>
    <row r="12819" spans="1:12" x14ac:dyDescent="0.25">
      <c r="A12819" t="s">
        <v>0</v>
      </c>
      <c r="J12819">
        <f t="shared" si="600"/>
        <v>0</v>
      </c>
      <c r="K12819" s="1">
        <f t="shared" si="601"/>
        <v>0</v>
      </c>
      <c r="L12819">
        <f t="shared" si="602"/>
        <v>0</v>
      </c>
    </row>
    <row r="12820" spans="1:12" x14ac:dyDescent="0.25">
      <c r="A12820" t="s">
        <v>0</v>
      </c>
      <c r="J12820">
        <f t="shared" si="600"/>
        <v>0</v>
      </c>
      <c r="K12820" s="1">
        <f t="shared" si="601"/>
        <v>0</v>
      </c>
      <c r="L12820">
        <f t="shared" si="602"/>
        <v>0</v>
      </c>
    </row>
    <row r="12821" spans="1:12" x14ac:dyDescent="0.25">
      <c r="A12821" t="s">
        <v>0</v>
      </c>
      <c r="J12821">
        <f t="shared" si="600"/>
        <v>0</v>
      </c>
      <c r="K12821" s="1">
        <f t="shared" si="601"/>
        <v>0</v>
      </c>
      <c r="L12821">
        <f t="shared" si="602"/>
        <v>0</v>
      </c>
    </row>
    <row r="12822" spans="1:12" x14ac:dyDescent="0.25">
      <c r="A12822" t="s">
        <v>0</v>
      </c>
      <c r="J12822">
        <f t="shared" si="600"/>
        <v>0</v>
      </c>
      <c r="K12822" s="1">
        <f t="shared" si="601"/>
        <v>0</v>
      </c>
      <c r="L12822">
        <f t="shared" si="602"/>
        <v>0</v>
      </c>
    </row>
    <row r="12823" spans="1:12" x14ac:dyDescent="0.25">
      <c r="A12823" t="s">
        <v>2</v>
      </c>
      <c r="J12823">
        <f t="shared" si="600"/>
        <v>0</v>
      </c>
      <c r="K12823" s="1">
        <f t="shared" si="601"/>
        <v>0</v>
      </c>
      <c r="L12823">
        <f t="shared" si="602"/>
        <v>1</v>
      </c>
    </row>
    <row r="12824" spans="1:12" x14ac:dyDescent="0.25">
      <c r="A12824" t="s">
        <v>0</v>
      </c>
      <c r="J12824">
        <f t="shared" si="600"/>
        <v>0</v>
      </c>
      <c r="K12824" s="1">
        <f t="shared" si="601"/>
        <v>0</v>
      </c>
      <c r="L12824">
        <f t="shared" si="602"/>
        <v>0</v>
      </c>
    </row>
    <row r="12825" spans="1:12" x14ac:dyDescent="0.25">
      <c r="A12825" t="s">
        <v>0</v>
      </c>
      <c r="J12825">
        <f t="shared" si="600"/>
        <v>0</v>
      </c>
      <c r="K12825" s="1">
        <f t="shared" si="601"/>
        <v>0</v>
      </c>
      <c r="L12825">
        <f t="shared" si="602"/>
        <v>0</v>
      </c>
    </row>
    <row r="12826" spans="1:12" x14ac:dyDescent="0.25">
      <c r="A12826" t="s">
        <v>0</v>
      </c>
      <c r="J12826">
        <f t="shared" si="600"/>
        <v>0</v>
      </c>
      <c r="K12826" s="1">
        <f t="shared" si="601"/>
        <v>0</v>
      </c>
      <c r="L12826">
        <f t="shared" si="602"/>
        <v>0</v>
      </c>
    </row>
    <row r="12827" spans="1:12" x14ac:dyDescent="0.25">
      <c r="A12827" t="s">
        <v>2</v>
      </c>
      <c r="J12827">
        <f t="shared" si="600"/>
        <v>0</v>
      </c>
      <c r="K12827" s="1">
        <f t="shared" si="601"/>
        <v>0</v>
      </c>
      <c r="L12827">
        <f t="shared" si="602"/>
        <v>1</v>
      </c>
    </row>
    <row r="12828" spans="1:12" x14ac:dyDescent="0.25">
      <c r="A12828" t="s">
        <v>12</v>
      </c>
      <c r="J12828">
        <f t="shared" si="600"/>
        <v>1</v>
      </c>
      <c r="K12828" s="1">
        <f t="shared" si="601"/>
        <v>1</v>
      </c>
      <c r="L12828">
        <f t="shared" si="602"/>
        <v>1</v>
      </c>
    </row>
    <row r="12829" spans="1:12" x14ac:dyDescent="0.25">
      <c r="A12829" t="s">
        <v>2</v>
      </c>
      <c r="J12829">
        <f t="shared" si="600"/>
        <v>0</v>
      </c>
      <c r="K12829" s="1">
        <f t="shared" si="601"/>
        <v>0</v>
      </c>
      <c r="L12829">
        <f t="shared" si="602"/>
        <v>1</v>
      </c>
    </row>
    <row r="12830" spans="1:12" x14ac:dyDescent="0.25">
      <c r="A12830" t="s">
        <v>2</v>
      </c>
      <c r="J12830">
        <f t="shared" si="600"/>
        <v>0</v>
      </c>
      <c r="K12830" s="1">
        <f t="shared" si="601"/>
        <v>0</v>
      </c>
      <c r="L12830">
        <f t="shared" si="602"/>
        <v>1</v>
      </c>
    </row>
    <row r="12831" spans="1:12" x14ac:dyDescent="0.25">
      <c r="A12831" t="s">
        <v>0</v>
      </c>
      <c r="J12831">
        <f t="shared" si="600"/>
        <v>0</v>
      </c>
      <c r="K12831" s="1">
        <f t="shared" si="601"/>
        <v>0</v>
      </c>
      <c r="L12831">
        <f t="shared" si="602"/>
        <v>0</v>
      </c>
    </row>
    <row r="12832" spans="1:12" x14ac:dyDescent="0.25">
      <c r="A12832" t="s">
        <v>8</v>
      </c>
      <c r="J12832">
        <f t="shared" si="600"/>
        <v>0</v>
      </c>
      <c r="K12832" s="1">
        <f t="shared" si="601"/>
        <v>1</v>
      </c>
      <c r="L12832">
        <f t="shared" si="602"/>
        <v>1</v>
      </c>
    </row>
    <row r="12833" spans="1:12" x14ac:dyDescent="0.25">
      <c r="A12833" t="s">
        <v>0</v>
      </c>
      <c r="J12833">
        <f t="shared" si="600"/>
        <v>0</v>
      </c>
      <c r="K12833" s="1">
        <f t="shared" si="601"/>
        <v>0</v>
      </c>
      <c r="L12833">
        <f t="shared" si="602"/>
        <v>0</v>
      </c>
    </row>
    <row r="12834" spans="1:12" x14ac:dyDescent="0.25">
      <c r="A12834" t="s">
        <v>2</v>
      </c>
      <c r="J12834">
        <f t="shared" si="600"/>
        <v>0</v>
      </c>
      <c r="K12834" s="1">
        <f t="shared" si="601"/>
        <v>0</v>
      </c>
      <c r="L12834">
        <f t="shared" si="602"/>
        <v>1</v>
      </c>
    </row>
    <row r="12835" spans="1:12" x14ac:dyDescent="0.25">
      <c r="A12835" t="s">
        <v>0</v>
      </c>
      <c r="J12835">
        <f t="shared" si="600"/>
        <v>0</v>
      </c>
      <c r="K12835" s="1">
        <f t="shared" si="601"/>
        <v>0</v>
      </c>
      <c r="L12835">
        <f t="shared" si="602"/>
        <v>0</v>
      </c>
    </row>
    <row r="12836" spans="1:12" x14ac:dyDescent="0.25">
      <c r="A12836" t="s">
        <v>0</v>
      </c>
      <c r="J12836">
        <f t="shared" si="600"/>
        <v>0</v>
      </c>
      <c r="K12836" s="1">
        <f t="shared" si="601"/>
        <v>0</v>
      </c>
      <c r="L12836">
        <f t="shared" si="602"/>
        <v>0</v>
      </c>
    </row>
    <row r="12837" spans="1:12" x14ac:dyDescent="0.25">
      <c r="A12837" t="s">
        <v>0</v>
      </c>
      <c r="J12837">
        <f t="shared" si="600"/>
        <v>0</v>
      </c>
      <c r="K12837" s="1">
        <f t="shared" si="601"/>
        <v>0</v>
      </c>
      <c r="L12837">
        <f t="shared" si="602"/>
        <v>0</v>
      </c>
    </row>
    <row r="12838" spans="1:12" x14ac:dyDescent="0.25">
      <c r="A12838" t="s">
        <v>10</v>
      </c>
      <c r="J12838">
        <f t="shared" si="600"/>
        <v>1</v>
      </c>
      <c r="K12838" s="1">
        <f t="shared" si="601"/>
        <v>0</v>
      </c>
      <c r="L12838">
        <f t="shared" si="602"/>
        <v>1</v>
      </c>
    </row>
    <row r="12839" spans="1:12" x14ac:dyDescent="0.25">
      <c r="A12839" t="s">
        <v>0</v>
      </c>
      <c r="J12839">
        <f t="shared" si="600"/>
        <v>0</v>
      </c>
      <c r="K12839" s="1">
        <f t="shared" si="601"/>
        <v>0</v>
      </c>
      <c r="L12839">
        <f t="shared" si="602"/>
        <v>0</v>
      </c>
    </row>
    <row r="12840" spans="1:12" x14ac:dyDescent="0.25">
      <c r="A12840" t="s">
        <v>2</v>
      </c>
      <c r="J12840">
        <f t="shared" si="600"/>
        <v>0</v>
      </c>
      <c r="K12840" s="1">
        <f t="shared" si="601"/>
        <v>0</v>
      </c>
      <c r="L12840">
        <f t="shared" si="602"/>
        <v>1</v>
      </c>
    </row>
    <row r="12841" spans="1:12" x14ac:dyDescent="0.25">
      <c r="A12841" t="s">
        <v>0</v>
      </c>
      <c r="J12841">
        <f t="shared" si="600"/>
        <v>0</v>
      </c>
      <c r="K12841" s="1">
        <f t="shared" si="601"/>
        <v>0</v>
      </c>
      <c r="L12841">
        <f t="shared" si="602"/>
        <v>0</v>
      </c>
    </row>
    <row r="12842" spans="1:12" x14ac:dyDescent="0.25">
      <c r="A12842" t="s">
        <v>12</v>
      </c>
      <c r="J12842">
        <f t="shared" si="600"/>
        <v>1</v>
      </c>
      <c r="K12842" s="1">
        <f t="shared" si="601"/>
        <v>1</v>
      </c>
      <c r="L12842">
        <f t="shared" si="602"/>
        <v>1</v>
      </c>
    </row>
    <row r="12843" spans="1:12" x14ac:dyDescent="0.25">
      <c r="A12843" t="s">
        <v>0</v>
      </c>
      <c r="J12843">
        <f t="shared" si="600"/>
        <v>0</v>
      </c>
      <c r="K12843" s="1">
        <f t="shared" si="601"/>
        <v>0</v>
      </c>
      <c r="L12843">
        <f t="shared" si="602"/>
        <v>0</v>
      </c>
    </row>
    <row r="12844" spans="1:12" x14ac:dyDescent="0.25">
      <c r="A12844" t="s">
        <v>2</v>
      </c>
      <c r="J12844">
        <f t="shared" si="600"/>
        <v>0</v>
      </c>
      <c r="K12844" s="1">
        <f t="shared" si="601"/>
        <v>0</v>
      </c>
      <c r="L12844">
        <f t="shared" si="602"/>
        <v>1</v>
      </c>
    </row>
    <row r="12845" spans="1:12" x14ac:dyDescent="0.25">
      <c r="A12845" t="s">
        <v>0</v>
      </c>
      <c r="J12845">
        <f t="shared" si="600"/>
        <v>0</v>
      </c>
      <c r="K12845" s="1">
        <f t="shared" si="601"/>
        <v>0</v>
      </c>
      <c r="L12845">
        <f t="shared" si="602"/>
        <v>0</v>
      </c>
    </row>
    <row r="12846" spans="1:12" x14ac:dyDescent="0.25">
      <c r="A12846" t="s">
        <v>2</v>
      </c>
      <c r="J12846">
        <f t="shared" si="600"/>
        <v>0</v>
      </c>
      <c r="K12846" s="1">
        <f t="shared" si="601"/>
        <v>0</v>
      </c>
      <c r="L12846">
        <f t="shared" si="602"/>
        <v>1</v>
      </c>
    </row>
    <row r="12847" spans="1:12" x14ac:dyDescent="0.25">
      <c r="A12847" t="s">
        <v>0</v>
      </c>
      <c r="J12847">
        <f t="shared" si="600"/>
        <v>0</v>
      </c>
      <c r="K12847" s="1">
        <f t="shared" si="601"/>
        <v>0</v>
      </c>
      <c r="L12847">
        <f t="shared" si="602"/>
        <v>0</v>
      </c>
    </row>
    <row r="12848" spans="1:12" x14ac:dyDescent="0.25">
      <c r="A12848" t="s">
        <v>0</v>
      </c>
      <c r="J12848">
        <f t="shared" si="600"/>
        <v>0</v>
      </c>
      <c r="K12848" s="1">
        <f t="shared" si="601"/>
        <v>0</v>
      </c>
      <c r="L12848">
        <f t="shared" si="602"/>
        <v>0</v>
      </c>
    </row>
    <row r="12849" spans="1:12" x14ac:dyDescent="0.25">
      <c r="A12849" t="s">
        <v>0</v>
      </c>
      <c r="J12849">
        <f t="shared" si="600"/>
        <v>0</v>
      </c>
      <c r="K12849" s="1">
        <f t="shared" si="601"/>
        <v>0</v>
      </c>
      <c r="L12849">
        <f t="shared" si="602"/>
        <v>0</v>
      </c>
    </row>
    <row r="12850" spans="1:12" x14ac:dyDescent="0.25">
      <c r="A12850" t="s">
        <v>2</v>
      </c>
      <c r="J12850">
        <f t="shared" si="600"/>
        <v>0</v>
      </c>
      <c r="K12850" s="1">
        <f t="shared" si="601"/>
        <v>0</v>
      </c>
      <c r="L12850">
        <f t="shared" si="602"/>
        <v>1</v>
      </c>
    </row>
    <row r="12851" spans="1:12" x14ac:dyDescent="0.25">
      <c r="A12851" t="s">
        <v>2</v>
      </c>
      <c r="J12851">
        <f t="shared" si="600"/>
        <v>0</v>
      </c>
      <c r="K12851" s="1">
        <f t="shared" si="601"/>
        <v>0</v>
      </c>
      <c r="L12851">
        <f t="shared" si="602"/>
        <v>1</v>
      </c>
    </row>
    <row r="12852" spans="1:12" x14ac:dyDescent="0.25">
      <c r="A12852" t="s">
        <v>2</v>
      </c>
      <c r="J12852">
        <f t="shared" si="600"/>
        <v>0</v>
      </c>
      <c r="K12852" s="1">
        <f t="shared" si="601"/>
        <v>0</v>
      </c>
      <c r="L12852">
        <f t="shared" si="602"/>
        <v>1</v>
      </c>
    </row>
    <row r="12853" spans="1:12" x14ac:dyDescent="0.25">
      <c r="A12853" t="s">
        <v>0</v>
      </c>
      <c r="J12853">
        <f t="shared" si="600"/>
        <v>0</v>
      </c>
      <c r="K12853" s="1">
        <f t="shared" si="601"/>
        <v>0</v>
      </c>
      <c r="L12853">
        <f t="shared" si="602"/>
        <v>0</v>
      </c>
    </row>
    <row r="12854" spans="1:12" x14ac:dyDescent="0.25">
      <c r="A12854" t="s">
        <v>0</v>
      </c>
      <c r="J12854">
        <f t="shared" si="600"/>
        <v>0</v>
      </c>
      <c r="K12854" s="1">
        <f t="shared" si="601"/>
        <v>0</v>
      </c>
      <c r="L12854">
        <f t="shared" si="602"/>
        <v>0</v>
      </c>
    </row>
    <row r="12855" spans="1:12" x14ac:dyDescent="0.25">
      <c r="A12855" t="s">
        <v>2</v>
      </c>
      <c r="J12855">
        <f t="shared" si="600"/>
        <v>0</v>
      </c>
      <c r="K12855" s="1">
        <f t="shared" si="601"/>
        <v>0</v>
      </c>
      <c r="L12855">
        <f t="shared" si="602"/>
        <v>1</v>
      </c>
    </row>
    <row r="12856" spans="1:12" x14ac:dyDescent="0.25">
      <c r="A12856" t="s">
        <v>2</v>
      </c>
      <c r="J12856">
        <f t="shared" si="600"/>
        <v>0</v>
      </c>
      <c r="K12856" s="1">
        <f t="shared" si="601"/>
        <v>0</v>
      </c>
      <c r="L12856">
        <f t="shared" si="602"/>
        <v>1</v>
      </c>
    </row>
    <row r="12857" spans="1:12" x14ac:dyDescent="0.25">
      <c r="A12857" t="s">
        <v>2</v>
      </c>
      <c r="J12857">
        <f t="shared" si="600"/>
        <v>0</v>
      </c>
      <c r="K12857" s="1">
        <f t="shared" si="601"/>
        <v>0</v>
      </c>
      <c r="L12857">
        <f t="shared" si="602"/>
        <v>1</v>
      </c>
    </row>
    <row r="12858" spans="1:12" x14ac:dyDescent="0.25">
      <c r="A12858" t="s">
        <v>0</v>
      </c>
      <c r="J12858">
        <f t="shared" si="600"/>
        <v>0</v>
      </c>
      <c r="K12858" s="1">
        <f t="shared" si="601"/>
        <v>0</v>
      </c>
      <c r="L12858">
        <f t="shared" si="602"/>
        <v>0</v>
      </c>
    </row>
    <row r="12859" spans="1:12" x14ac:dyDescent="0.25">
      <c r="A12859" t="s">
        <v>2</v>
      </c>
      <c r="J12859">
        <f t="shared" si="600"/>
        <v>0</v>
      </c>
      <c r="K12859" s="1">
        <f t="shared" si="601"/>
        <v>0</v>
      </c>
      <c r="L12859">
        <f t="shared" si="602"/>
        <v>1</v>
      </c>
    </row>
    <row r="12860" spans="1:12" x14ac:dyDescent="0.25">
      <c r="A12860" t="s">
        <v>0</v>
      </c>
      <c r="J12860">
        <f t="shared" si="600"/>
        <v>0</v>
      </c>
      <c r="K12860" s="1">
        <f t="shared" si="601"/>
        <v>0</v>
      </c>
      <c r="L12860">
        <f t="shared" si="602"/>
        <v>0</v>
      </c>
    </row>
    <row r="12861" spans="1:12" x14ac:dyDescent="0.25">
      <c r="A12861" t="s">
        <v>0</v>
      </c>
      <c r="J12861">
        <f t="shared" si="600"/>
        <v>0</v>
      </c>
      <c r="K12861" s="1">
        <f t="shared" si="601"/>
        <v>0</v>
      </c>
      <c r="L12861">
        <f t="shared" si="602"/>
        <v>0</v>
      </c>
    </row>
    <row r="12862" spans="1:12" x14ac:dyDescent="0.25">
      <c r="A12862" t="s">
        <v>2</v>
      </c>
      <c r="J12862">
        <f t="shared" si="600"/>
        <v>0</v>
      </c>
      <c r="K12862" s="1">
        <f t="shared" si="601"/>
        <v>0</v>
      </c>
      <c r="L12862">
        <f t="shared" si="602"/>
        <v>1</v>
      </c>
    </row>
    <row r="12863" spans="1:12" x14ac:dyDescent="0.25">
      <c r="A12863" t="s">
        <v>2</v>
      </c>
      <c r="J12863">
        <f t="shared" si="600"/>
        <v>0</v>
      </c>
      <c r="K12863" s="1">
        <f t="shared" si="601"/>
        <v>0</v>
      </c>
      <c r="L12863">
        <f t="shared" si="602"/>
        <v>1</v>
      </c>
    </row>
    <row r="12864" spans="1:12" x14ac:dyDescent="0.25">
      <c r="A12864" t="s">
        <v>0</v>
      </c>
      <c r="J12864">
        <f t="shared" si="600"/>
        <v>0</v>
      </c>
      <c r="K12864" s="1">
        <f t="shared" si="601"/>
        <v>0</v>
      </c>
      <c r="L12864">
        <f t="shared" si="602"/>
        <v>0</v>
      </c>
    </row>
    <row r="12865" spans="1:12" x14ac:dyDescent="0.25">
      <c r="A12865" t="s">
        <v>0</v>
      </c>
      <c r="J12865">
        <f t="shared" ref="J12865:J12928" si="603">IF(OR(A12865="normal",A12865="neptune",A12865="smurf",A12865="warezclient"),0,1)</f>
        <v>0</v>
      </c>
      <c r="K12865" s="1">
        <f t="shared" ref="K12865:K12928" si="604">IF(OR(A12865="normal",A12865="neptune",A12865="ipsweep",A12865="nmap"),0,1)</f>
        <v>0</v>
      </c>
      <c r="L12865">
        <f t="shared" ref="L12865:L12928" si="605">IF(OR(A12865="normal",A12865="smurf",A12865="ipsweep",A12865="portsweep"),0,1)</f>
        <v>0</v>
      </c>
    </row>
    <row r="12866" spans="1:12" x14ac:dyDescent="0.25">
      <c r="A12866" t="s">
        <v>0</v>
      </c>
      <c r="J12866">
        <f t="shared" si="603"/>
        <v>0</v>
      </c>
      <c r="K12866" s="1">
        <f t="shared" si="604"/>
        <v>0</v>
      </c>
      <c r="L12866">
        <f t="shared" si="605"/>
        <v>0</v>
      </c>
    </row>
    <row r="12867" spans="1:12" x14ac:dyDescent="0.25">
      <c r="A12867" t="s">
        <v>0</v>
      </c>
      <c r="J12867">
        <f t="shared" si="603"/>
        <v>0</v>
      </c>
      <c r="K12867" s="1">
        <f t="shared" si="604"/>
        <v>0</v>
      </c>
      <c r="L12867">
        <f t="shared" si="605"/>
        <v>0</v>
      </c>
    </row>
    <row r="12868" spans="1:12" x14ac:dyDescent="0.25">
      <c r="A12868" t="s">
        <v>2</v>
      </c>
      <c r="J12868">
        <f t="shared" si="603"/>
        <v>0</v>
      </c>
      <c r="K12868" s="1">
        <f t="shared" si="604"/>
        <v>0</v>
      </c>
      <c r="L12868">
        <f t="shared" si="605"/>
        <v>1</v>
      </c>
    </row>
    <row r="12869" spans="1:12" x14ac:dyDescent="0.25">
      <c r="A12869" t="s">
        <v>2</v>
      </c>
      <c r="J12869">
        <f t="shared" si="603"/>
        <v>0</v>
      </c>
      <c r="K12869" s="1">
        <f t="shared" si="604"/>
        <v>0</v>
      </c>
      <c r="L12869">
        <f t="shared" si="605"/>
        <v>1</v>
      </c>
    </row>
    <row r="12870" spans="1:12" x14ac:dyDescent="0.25">
      <c r="A12870" t="s">
        <v>0</v>
      </c>
      <c r="J12870">
        <f t="shared" si="603"/>
        <v>0</v>
      </c>
      <c r="K12870" s="1">
        <f t="shared" si="604"/>
        <v>0</v>
      </c>
      <c r="L12870">
        <f t="shared" si="605"/>
        <v>0</v>
      </c>
    </row>
    <row r="12871" spans="1:12" x14ac:dyDescent="0.25">
      <c r="A12871" t="s">
        <v>2</v>
      </c>
      <c r="J12871">
        <f t="shared" si="603"/>
        <v>0</v>
      </c>
      <c r="K12871" s="1">
        <f t="shared" si="604"/>
        <v>0</v>
      </c>
      <c r="L12871">
        <f t="shared" si="605"/>
        <v>1</v>
      </c>
    </row>
    <row r="12872" spans="1:12" x14ac:dyDescent="0.25">
      <c r="A12872" t="s">
        <v>0</v>
      </c>
      <c r="J12872">
        <f t="shared" si="603"/>
        <v>0</v>
      </c>
      <c r="K12872" s="1">
        <f t="shared" si="604"/>
        <v>0</v>
      </c>
      <c r="L12872">
        <f t="shared" si="605"/>
        <v>0</v>
      </c>
    </row>
    <row r="12873" spans="1:12" x14ac:dyDescent="0.25">
      <c r="A12873" t="s">
        <v>0</v>
      </c>
      <c r="J12873">
        <f t="shared" si="603"/>
        <v>0</v>
      </c>
      <c r="K12873" s="1">
        <f t="shared" si="604"/>
        <v>0</v>
      </c>
      <c r="L12873">
        <f t="shared" si="605"/>
        <v>0</v>
      </c>
    </row>
    <row r="12874" spans="1:12" x14ac:dyDescent="0.25">
      <c r="A12874" t="s">
        <v>2</v>
      </c>
      <c r="J12874">
        <f t="shared" si="603"/>
        <v>0</v>
      </c>
      <c r="K12874" s="1">
        <f t="shared" si="604"/>
        <v>0</v>
      </c>
      <c r="L12874">
        <f t="shared" si="605"/>
        <v>1</v>
      </c>
    </row>
    <row r="12875" spans="1:12" x14ac:dyDescent="0.25">
      <c r="A12875" t="s">
        <v>0</v>
      </c>
      <c r="J12875">
        <f t="shared" si="603"/>
        <v>0</v>
      </c>
      <c r="K12875" s="1">
        <f t="shared" si="604"/>
        <v>0</v>
      </c>
      <c r="L12875">
        <f t="shared" si="605"/>
        <v>0</v>
      </c>
    </row>
    <row r="12876" spans="1:12" x14ac:dyDescent="0.25">
      <c r="A12876" t="s">
        <v>0</v>
      </c>
      <c r="J12876">
        <f t="shared" si="603"/>
        <v>0</v>
      </c>
      <c r="K12876" s="1">
        <f t="shared" si="604"/>
        <v>0</v>
      </c>
      <c r="L12876">
        <f t="shared" si="605"/>
        <v>0</v>
      </c>
    </row>
    <row r="12877" spans="1:12" x14ac:dyDescent="0.25">
      <c r="A12877" t="s">
        <v>0</v>
      </c>
      <c r="J12877">
        <f t="shared" si="603"/>
        <v>0</v>
      </c>
      <c r="K12877" s="1">
        <f t="shared" si="604"/>
        <v>0</v>
      </c>
      <c r="L12877">
        <f t="shared" si="605"/>
        <v>0</v>
      </c>
    </row>
    <row r="12878" spans="1:12" x14ac:dyDescent="0.25">
      <c r="A12878" t="s">
        <v>0</v>
      </c>
      <c r="J12878">
        <f t="shared" si="603"/>
        <v>0</v>
      </c>
      <c r="K12878" s="1">
        <f t="shared" si="604"/>
        <v>0</v>
      </c>
      <c r="L12878">
        <f t="shared" si="605"/>
        <v>0</v>
      </c>
    </row>
    <row r="12879" spans="1:12" x14ac:dyDescent="0.25">
      <c r="A12879" t="s">
        <v>2</v>
      </c>
      <c r="J12879">
        <f t="shared" si="603"/>
        <v>0</v>
      </c>
      <c r="K12879" s="1">
        <f t="shared" si="604"/>
        <v>0</v>
      </c>
      <c r="L12879">
        <f t="shared" si="605"/>
        <v>1</v>
      </c>
    </row>
    <row r="12880" spans="1:12" x14ac:dyDescent="0.25">
      <c r="A12880" t="s">
        <v>8</v>
      </c>
      <c r="J12880">
        <f t="shared" si="603"/>
        <v>0</v>
      </c>
      <c r="K12880" s="1">
        <f t="shared" si="604"/>
        <v>1</v>
      </c>
      <c r="L12880">
        <f t="shared" si="605"/>
        <v>1</v>
      </c>
    </row>
    <row r="12881" spans="1:12" x14ac:dyDescent="0.25">
      <c r="A12881" t="s">
        <v>2</v>
      </c>
      <c r="J12881">
        <f t="shared" si="603"/>
        <v>0</v>
      </c>
      <c r="K12881" s="1">
        <f t="shared" si="604"/>
        <v>0</v>
      </c>
      <c r="L12881">
        <f t="shared" si="605"/>
        <v>1</v>
      </c>
    </row>
    <row r="12882" spans="1:12" x14ac:dyDescent="0.25">
      <c r="A12882" t="s">
        <v>9</v>
      </c>
      <c r="J12882">
        <f t="shared" si="603"/>
        <v>1</v>
      </c>
      <c r="K12882" s="1">
        <f t="shared" si="604"/>
        <v>0</v>
      </c>
      <c r="L12882">
        <f t="shared" si="605"/>
        <v>0</v>
      </c>
    </row>
    <row r="12883" spans="1:12" x14ac:dyDescent="0.25">
      <c r="A12883" t="s">
        <v>0</v>
      </c>
      <c r="J12883">
        <f t="shared" si="603"/>
        <v>0</v>
      </c>
      <c r="K12883" s="1">
        <f t="shared" si="604"/>
        <v>0</v>
      </c>
      <c r="L12883">
        <f t="shared" si="605"/>
        <v>0</v>
      </c>
    </row>
    <row r="12884" spans="1:12" x14ac:dyDescent="0.25">
      <c r="A12884" t="s">
        <v>0</v>
      </c>
      <c r="J12884">
        <f t="shared" si="603"/>
        <v>0</v>
      </c>
      <c r="K12884" s="1">
        <f t="shared" si="604"/>
        <v>0</v>
      </c>
      <c r="L12884">
        <f t="shared" si="605"/>
        <v>0</v>
      </c>
    </row>
    <row r="12885" spans="1:12" x14ac:dyDescent="0.25">
      <c r="A12885" t="s">
        <v>2</v>
      </c>
      <c r="J12885">
        <f t="shared" si="603"/>
        <v>0</v>
      </c>
      <c r="K12885" s="1">
        <f t="shared" si="604"/>
        <v>0</v>
      </c>
      <c r="L12885">
        <f t="shared" si="605"/>
        <v>1</v>
      </c>
    </row>
    <row r="12886" spans="1:12" x14ac:dyDescent="0.25">
      <c r="A12886" t="s">
        <v>0</v>
      </c>
      <c r="J12886">
        <f t="shared" si="603"/>
        <v>0</v>
      </c>
      <c r="K12886" s="1">
        <f t="shared" si="604"/>
        <v>0</v>
      </c>
      <c r="L12886">
        <f t="shared" si="605"/>
        <v>0</v>
      </c>
    </row>
    <row r="12887" spans="1:12" x14ac:dyDescent="0.25">
      <c r="A12887" t="s">
        <v>2</v>
      </c>
      <c r="J12887">
        <f t="shared" si="603"/>
        <v>0</v>
      </c>
      <c r="K12887" s="1">
        <f t="shared" si="604"/>
        <v>0</v>
      </c>
      <c r="L12887">
        <f t="shared" si="605"/>
        <v>1</v>
      </c>
    </row>
    <row r="12888" spans="1:12" x14ac:dyDescent="0.25">
      <c r="A12888" t="s">
        <v>2</v>
      </c>
      <c r="J12888">
        <f t="shared" si="603"/>
        <v>0</v>
      </c>
      <c r="K12888" s="1">
        <f t="shared" si="604"/>
        <v>0</v>
      </c>
      <c r="L12888">
        <f t="shared" si="605"/>
        <v>1</v>
      </c>
    </row>
    <row r="12889" spans="1:12" x14ac:dyDescent="0.25">
      <c r="A12889" t="s">
        <v>0</v>
      </c>
      <c r="J12889">
        <f t="shared" si="603"/>
        <v>0</v>
      </c>
      <c r="K12889" s="1">
        <f t="shared" si="604"/>
        <v>0</v>
      </c>
      <c r="L12889">
        <f t="shared" si="605"/>
        <v>0</v>
      </c>
    </row>
    <row r="12890" spans="1:12" x14ac:dyDescent="0.25">
      <c r="A12890" t="s">
        <v>0</v>
      </c>
      <c r="J12890">
        <f t="shared" si="603"/>
        <v>0</v>
      </c>
      <c r="K12890" s="1">
        <f t="shared" si="604"/>
        <v>0</v>
      </c>
      <c r="L12890">
        <f t="shared" si="605"/>
        <v>0</v>
      </c>
    </row>
    <row r="12891" spans="1:12" x14ac:dyDescent="0.25">
      <c r="A12891" t="s">
        <v>0</v>
      </c>
      <c r="J12891">
        <f t="shared" si="603"/>
        <v>0</v>
      </c>
      <c r="K12891" s="1">
        <f t="shared" si="604"/>
        <v>0</v>
      </c>
      <c r="L12891">
        <f t="shared" si="605"/>
        <v>0</v>
      </c>
    </row>
    <row r="12892" spans="1:12" x14ac:dyDescent="0.25">
      <c r="A12892" t="s">
        <v>2</v>
      </c>
      <c r="J12892">
        <f t="shared" si="603"/>
        <v>0</v>
      </c>
      <c r="K12892" s="1">
        <f t="shared" si="604"/>
        <v>0</v>
      </c>
      <c r="L12892">
        <f t="shared" si="605"/>
        <v>1</v>
      </c>
    </row>
    <row r="12893" spans="1:12" x14ac:dyDescent="0.25">
      <c r="A12893" t="s">
        <v>0</v>
      </c>
      <c r="J12893">
        <f t="shared" si="603"/>
        <v>0</v>
      </c>
      <c r="K12893" s="1">
        <f t="shared" si="604"/>
        <v>0</v>
      </c>
      <c r="L12893">
        <f t="shared" si="605"/>
        <v>0</v>
      </c>
    </row>
    <row r="12894" spans="1:12" x14ac:dyDescent="0.25">
      <c r="A12894" t="s">
        <v>0</v>
      </c>
      <c r="J12894">
        <f t="shared" si="603"/>
        <v>0</v>
      </c>
      <c r="K12894" s="1">
        <f t="shared" si="604"/>
        <v>0</v>
      </c>
      <c r="L12894">
        <f t="shared" si="605"/>
        <v>0</v>
      </c>
    </row>
    <row r="12895" spans="1:12" x14ac:dyDescent="0.25">
      <c r="A12895" t="s">
        <v>0</v>
      </c>
      <c r="J12895">
        <f t="shared" si="603"/>
        <v>0</v>
      </c>
      <c r="K12895" s="1">
        <f t="shared" si="604"/>
        <v>0</v>
      </c>
      <c r="L12895">
        <f t="shared" si="605"/>
        <v>0</v>
      </c>
    </row>
    <row r="12896" spans="1:12" x14ac:dyDescent="0.25">
      <c r="A12896" t="s">
        <v>0</v>
      </c>
      <c r="J12896">
        <f t="shared" si="603"/>
        <v>0</v>
      </c>
      <c r="K12896" s="1">
        <f t="shared" si="604"/>
        <v>0</v>
      </c>
      <c r="L12896">
        <f t="shared" si="605"/>
        <v>0</v>
      </c>
    </row>
    <row r="12897" spans="1:12" x14ac:dyDescent="0.25">
      <c r="A12897" t="s">
        <v>2</v>
      </c>
      <c r="J12897">
        <f t="shared" si="603"/>
        <v>0</v>
      </c>
      <c r="K12897" s="1">
        <f t="shared" si="604"/>
        <v>0</v>
      </c>
      <c r="L12897">
        <f t="shared" si="605"/>
        <v>1</v>
      </c>
    </row>
    <row r="12898" spans="1:12" x14ac:dyDescent="0.25">
      <c r="A12898" t="s">
        <v>2</v>
      </c>
      <c r="J12898">
        <f t="shared" si="603"/>
        <v>0</v>
      </c>
      <c r="K12898" s="1">
        <f t="shared" si="604"/>
        <v>0</v>
      </c>
      <c r="L12898">
        <f t="shared" si="605"/>
        <v>1</v>
      </c>
    </row>
    <row r="12899" spans="1:12" x14ac:dyDescent="0.25">
      <c r="A12899" t="s">
        <v>0</v>
      </c>
      <c r="J12899">
        <f t="shared" si="603"/>
        <v>0</v>
      </c>
      <c r="K12899" s="1">
        <f t="shared" si="604"/>
        <v>0</v>
      </c>
      <c r="L12899">
        <f t="shared" si="605"/>
        <v>0</v>
      </c>
    </row>
    <row r="12900" spans="1:12" x14ac:dyDescent="0.25">
      <c r="A12900" t="s">
        <v>0</v>
      </c>
      <c r="J12900">
        <f t="shared" si="603"/>
        <v>0</v>
      </c>
      <c r="K12900" s="1">
        <f t="shared" si="604"/>
        <v>0</v>
      </c>
      <c r="L12900">
        <f t="shared" si="605"/>
        <v>0</v>
      </c>
    </row>
    <row r="12901" spans="1:12" x14ac:dyDescent="0.25">
      <c r="A12901" t="s">
        <v>0</v>
      </c>
      <c r="J12901">
        <f t="shared" si="603"/>
        <v>0</v>
      </c>
      <c r="K12901" s="1">
        <f t="shared" si="604"/>
        <v>0</v>
      </c>
      <c r="L12901">
        <f t="shared" si="605"/>
        <v>0</v>
      </c>
    </row>
    <row r="12902" spans="1:12" x14ac:dyDescent="0.25">
      <c r="A12902" t="s">
        <v>0</v>
      </c>
      <c r="J12902">
        <f t="shared" si="603"/>
        <v>0</v>
      </c>
      <c r="K12902" s="1">
        <f t="shared" si="604"/>
        <v>0</v>
      </c>
      <c r="L12902">
        <f t="shared" si="605"/>
        <v>0</v>
      </c>
    </row>
    <row r="12903" spans="1:12" x14ac:dyDescent="0.25">
      <c r="A12903" t="s">
        <v>2</v>
      </c>
      <c r="J12903">
        <f t="shared" si="603"/>
        <v>0</v>
      </c>
      <c r="K12903" s="1">
        <f t="shared" si="604"/>
        <v>0</v>
      </c>
      <c r="L12903">
        <f t="shared" si="605"/>
        <v>1</v>
      </c>
    </row>
    <row r="12904" spans="1:12" x14ac:dyDescent="0.25">
      <c r="A12904" t="s">
        <v>2</v>
      </c>
      <c r="J12904">
        <f t="shared" si="603"/>
        <v>0</v>
      </c>
      <c r="K12904" s="1">
        <f t="shared" si="604"/>
        <v>0</v>
      </c>
      <c r="L12904">
        <f t="shared" si="605"/>
        <v>1</v>
      </c>
    </row>
    <row r="12905" spans="1:12" x14ac:dyDescent="0.25">
      <c r="A12905" t="s">
        <v>2</v>
      </c>
      <c r="J12905">
        <f t="shared" si="603"/>
        <v>0</v>
      </c>
      <c r="K12905" s="1">
        <f t="shared" si="604"/>
        <v>0</v>
      </c>
      <c r="L12905">
        <f t="shared" si="605"/>
        <v>1</v>
      </c>
    </row>
    <row r="12906" spans="1:12" x14ac:dyDescent="0.25">
      <c r="A12906" t="s">
        <v>9</v>
      </c>
      <c r="J12906">
        <f t="shared" si="603"/>
        <v>1</v>
      </c>
      <c r="K12906" s="1">
        <f t="shared" si="604"/>
        <v>0</v>
      </c>
      <c r="L12906">
        <f t="shared" si="605"/>
        <v>0</v>
      </c>
    </row>
    <row r="12907" spans="1:12" x14ac:dyDescent="0.25">
      <c r="A12907" t="s">
        <v>0</v>
      </c>
      <c r="J12907">
        <f t="shared" si="603"/>
        <v>0</v>
      </c>
      <c r="K12907" s="1">
        <f t="shared" si="604"/>
        <v>0</v>
      </c>
      <c r="L12907">
        <f t="shared" si="605"/>
        <v>0</v>
      </c>
    </row>
    <row r="12908" spans="1:12" x14ac:dyDescent="0.25">
      <c r="A12908" t="s">
        <v>2</v>
      </c>
      <c r="J12908">
        <f t="shared" si="603"/>
        <v>0</v>
      </c>
      <c r="K12908" s="1">
        <f t="shared" si="604"/>
        <v>0</v>
      </c>
      <c r="L12908">
        <f t="shared" si="605"/>
        <v>1</v>
      </c>
    </row>
    <row r="12909" spans="1:12" x14ac:dyDescent="0.25">
      <c r="A12909" t="s">
        <v>6</v>
      </c>
      <c r="J12909">
        <f t="shared" si="603"/>
        <v>0</v>
      </c>
      <c r="K12909" s="1">
        <f t="shared" si="604"/>
        <v>1</v>
      </c>
      <c r="L12909">
        <f t="shared" si="605"/>
        <v>0</v>
      </c>
    </row>
    <row r="12910" spans="1:12" x14ac:dyDescent="0.25">
      <c r="A12910" t="s">
        <v>2</v>
      </c>
      <c r="J12910">
        <f t="shared" si="603"/>
        <v>0</v>
      </c>
      <c r="K12910" s="1">
        <f t="shared" si="604"/>
        <v>0</v>
      </c>
      <c r="L12910">
        <f t="shared" si="605"/>
        <v>1</v>
      </c>
    </row>
    <row r="12911" spans="1:12" x14ac:dyDescent="0.25">
      <c r="A12911" t="s">
        <v>2</v>
      </c>
      <c r="J12911">
        <f t="shared" si="603"/>
        <v>0</v>
      </c>
      <c r="K12911" s="1">
        <f t="shared" si="604"/>
        <v>0</v>
      </c>
      <c r="L12911">
        <f t="shared" si="605"/>
        <v>1</v>
      </c>
    </row>
    <row r="12912" spans="1:12" x14ac:dyDescent="0.25">
      <c r="A12912" t="s">
        <v>6</v>
      </c>
      <c r="J12912">
        <f t="shared" si="603"/>
        <v>0</v>
      </c>
      <c r="K12912" s="1">
        <f t="shared" si="604"/>
        <v>1</v>
      </c>
      <c r="L12912">
        <f t="shared" si="605"/>
        <v>0</v>
      </c>
    </row>
    <row r="12913" spans="1:12" x14ac:dyDescent="0.25">
      <c r="A12913" t="s">
        <v>2</v>
      </c>
      <c r="J12913">
        <f t="shared" si="603"/>
        <v>0</v>
      </c>
      <c r="K12913" s="1">
        <f t="shared" si="604"/>
        <v>0</v>
      </c>
      <c r="L12913">
        <f t="shared" si="605"/>
        <v>1</v>
      </c>
    </row>
    <row r="12914" spans="1:12" x14ac:dyDescent="0.25">
      <c r="A12914" t="s">
        <v>0</v>
      </c>
      <c r="J12914">
        <f t="shared" si="603"/>
        <v>0</v>
      </c>
      <c r="K12914" s="1">
        <f t="shared" si="604"/>
        <v>0</v>
      </c>
      <c r="L12914">
        <f t="shared" si="605"/>
        <v>0</v>
      </c>
    </row>
    <row r="12915" spans="1:12" x14ac:dyDescent="0.25">
      <c r="A12915" t="s">
        <v>0</v>
      </c>
      <c r="J12915">
        <f t="shared" si="603"/>
        <v>0</v>
      </c>
      <c r="K12915" s="1">
        <f t="shared" si="604"/>
        <v>0</v>
      </c>
      <c r="L12915">
        <f t="shared" si="605"/>
        <v>0</v>
      </c>
    </row>
    <row r="12916" spans="1:12" x14ac:dyDescent="0.25">
      <c r="A12916" t="s">
        <v>0</v>
      </c>
      <c r="J12916">
        <f t="shared" si="603"/>
        <v>0</v>
      </c>
      <c r="K12916" s="1">
        <f t="shared" si="604"/>
        <v>0</v>
      </c>
      <c r="L12916">
        <f t="shared" si="605"/>
        <v>0</v>
      </c>
    </row>
    <row r="12917" spans="1:12" x14ac:dyDescent="0.25">
      <c r="A12917" t="s">
        <v>0</v>
      </c>
      <c r="J12917">
        <f t="shared" si="603"/>
        <v>0</v>
      </c>
      <c r="K12917" s="1">
        <f t="shared" si="604"/>
        <v>0</v>
      </c>
      <c r="L12917">
        <f t="shared" si="605"/>
        <v>0</v>
      </c>
    </row>
    <row r="12918" spans="1:12" x14ac:dyDescent="0.25">
      <c r="A12918" t="s">
        <v>2</v>
      </c>
      <c r="J12918">
        <f t="shared" si="603"/>
        <v>0</v>
      </c>
      <c r="K12918" s="1">
        <f t="shared" si="604"/>
        <v>0</v>
      </c>
      <c r="L12918">
        <f t="shared" si="605"/>
        <v>1</v>
      </c>
    </row>
    <row r="12919" spans="1:12" x14ac:dyDescent="0.25">
      <c r="A12919" t="s">
        <v>6</v>
      </c>
      <c r="J12919">
        <f t="shared" si="603"/>
        <v>0</v>
      </c>
      <c r="K12919" s="1">
        <f t="shared" si="604"/>
        <v>1</v>
      </c>
      <c r="L12919">
        <f t="shared" si="605"/>
        <v>0</v>
      </c>
    </row>
    <row r="12920" spans="1:12" x14ac:dyDescent="0.25">
      <c r="A12920" t="s">
        <v>6</v>
      </c>
      <c r="J12920">
        <f t="shared" si="603"/>
        <v>0</v>
      </c>
      <c r="K12920" s="1">
        <f t="shared" si="604"/>
        <v>1</v>
      </c>
      <c r="L12920">
        <f t="shared" si="605"/>
        <v>0</v>
      </c>
    </row>
    <row r="12921" spans="1:12" x14ac:dyDescent="0.25">
      <c r="A12921" t="s">
        <v>2</v>
      </c>
      <c r="J12921">
        <f t="shared" si="603"/>
        <v>0</v>
      </c>
      <c r="K12921" s="1">
        <f t="shared" si="604"/>
        <v>0</v>
      </c>
      <c r="L12921">
        <f t="shared" si="605"/>
        <v>1</v>
      </c>
    </row>
    <row r="12922" spans="1:12" x14ac:dyDescent="0.25">
      <c r="A12922" t="s">
        <v>0</v>
      </c>
      <c r="J12922">
        <f t="shared" si="603"/>
        <v>0</v>
      </c>
      <c r="K12922" s="1">
        <f t="shared" si="604"/>
        <v>0</v>
      </c>
      <c r="L12922">
        <f t="shared" si="605"/>
        <v>0</v>
      </c>
    </row>
    <row r="12923" spans="1:12" x14ac:dyDescent="0.25">
      <c r="A12923" t="s">
        <v>6</v>
      </c>
      <c r="J12923">
        <f t="shared" si="603"/>
        <v>0</v>
      </c>
      <c r="K12923" s="1">
        <f t="shared" si="604"/>
        <v>1</v>
      </c>
      <c r="L12923">
        <f t="shared" si="605"/>
        <v>0</v>
      </c>
    </row>
    <row r="12924" spans="1:12" x14ac:dyDescent="0.25">
      <c r="A12924" t="s">
        <v>0</v>
      </c>
      <c r="J12924">
        <f t="shared" si="603"/>
        <v>0</v>
      </c>
      <c r="K12924" s="1">
        <f t="shared" si="604"/>
        <v>0</v>
      </c>
      <c r="L12924">
        <f t="shared" si="605"/>
        <v>0</v>
      </c>
    </row>
    <row r="12925" spans="1:12" x14ac:dyDescent="0.25">
      <c r="A12925" t="s">
        <v>12</v>
      </c>
      <c r="J12925">
        <f t="shared" si="603"/>
        <v>1</v>
      </c>
      <c r="K12925" s="1">
        <f t="shared" si="604"/>
        <v>1</v>
      </c>
      <c r="L12925">
        <f t="shared" si="605"/>
        <v>1</v>
      </c>
    </row>
    <row r="12926" spans="1:12" x14ac:dyDescent="0.25">
      <c r="A12926" t="s">
        <v>2</v>
      </c>
      <c r="J12926">
        <f t="shared" si="603"/>
        <v>0</v>
      </c>
      <c r="K12926" s="1">
        <f t="shared" si="604"/>
        <v>0</v>
      </c>
      <c r="L12926">
        <f t="shared" si="605"/>
        <v>1</v>
      </c>
    </row>
    <row r="12927" spans="1:12" x14ac:dyDescent="0.25">
      <c r="A12927" t="s">
        <v>0</v>
      </c>
      <c r="J12927">
        <f t="shared" si="603"/>
        <v>0</v>
      </c>
      <c r="K12927" s="1">
        <f t="shared" si="604"/>
        <v>0</v>
      </c>
      <c r="L12927">
        <f t="shared" si="605"/>
        <v>0</v>
      </c>
    </row>
    <row r="12928" spans="1:12" x14ac:dyDescent="0.25">
      <c r="A12928" t="s">
        <v>2</v>
      </c>
      <c r="J12928">
        <f t="shared" si="603"/>
        <v>0</v>
      </c>
      <c r="K12928" s="1">
        <f t="shared" si="604"/>
        <v>0</v>
      </c>
      <c r="L12928">
        <f t="shared" si="605"/>
        <v>1</v>
      </c>
    </row>
    <row r="12929" spans="1:12" x14ac:dyDescent="0.25">
      <c r="A12929" t="s">
        <v>2</v>
      </c>
      <c r="J12929">
        <f t="shared" ref="J12929:J12992" si="606">IF(OR(A12929="normal",A12929="neptune",A12929="smurf",A12929="warezclient"),0,1)</f>
        <v>0</v>
      </c>
      <c r="K12929" s="1">
        <f t="shared" ref="K12929:K12992" si="607">IF(OR(A12929="normal",A12929="neptune",A12929="ipsweep",A12929="nmap"),0,1)</f>
        <v>0</v>
      </c>
      <c r="L12929">
        <f t="shared" ref="L12929:L12992" si="608">IF(OR(A12929="normal",A12929="smurf",A12929="ipsweep",A12929="portsweep"),0,1)</f>
        <v>1</v>
      </c>
    </row>
    <row r="12930" spans="1:12" x14ac:dyDescent="0.25">
      <c r="A12930" t="s">
        <v>11</v>
      </c>
      <c r="J12930">
        <f t="shared" si="606"/>
        <v>1</v>
      </c>
      <c r="K12930" s="1">
        <f t="shared" si="607"/>
        <v>1</v>
      </c>
      <c r="L12930">
        <f t="shared" si="608"/>
        <v>0</v>
      </c>
    </row>
    <row r="12931" spans="1:12" x14ac:dyDescent="0.25">
      <c r="A12931" t="s">
        <v>0</v>
      </c>
      <c r="J12931">
        <f t="shared" si="606"/>
        <v>0</v>
      </c>
      <c r="K12931" s="1">
        <f t="shared" si="607"/>
        <v>0</v>
      </c>
      <c r="L12931">
        <f t="shared" si="608"/>
        <v>0</v>
      </c>
    </row>
    <row r="12932" spans="1:12" x14ac:dyDescent="0.25">
      <c r="A12932" t="s">
        <v>0</v>
      </c>
      <c r="J12932">
        <f t="shared" si="606"/>
        <v>0</v>
      </c>
      <c r="K12932" s="1">
        <f t="shared" si="607"/>
        <v>0</v>
      </c>
      <c r="L12932">
        <f t="shared" si="608"/>
        <v>0</v>
      </c>
    </row>
    <row r="12933" spans="1:12" x14ac:dyDescent="0.25">
      <c r="A12933" t="s">
        <v>0</v>
      </c>
      <c r="J12933">
        <f t="shared" si="606"/>
        <v>0</v>
      </c>
      <c r="K12933" s="1">
        <f t="shared" si="607"/>
        <v>0</v>
      </c>
      <c r="L12933">
        <f t="shared" si="608"/>
        <v>0</v>
      </c>
    </row>
    <row r="12934" spans="1:12" x14ac:dyDescent="0.25">
      <c r="A12934" t="s">
        <v>0</v>
      </c>
      <c r="J12934">
        <f t="shared" si="606"/>
        <v>0</v>
      </c>
      <c r="K12934" s="1">
        <f t="shared" si="607"/>
        <v>0</v>
      </c>
      <c r="L12934">
        <f t="shared" si="608"/>
        <v>0</v>
      </c>
    </row>
    <row r="12935" spans="1:12" x14ac:dyDescent="0.25">
      <c r="A12935" t="s">
        <v>0</v>
      </c>
      <c r="J12935">
        <f t="shared" si="606"/>
        <v>0</v>
      </c>
      <c r="K12935" s="1">
        <f t="shared" si="607"/>
        <v>0</v>
      </c>
      <c r="L12935">
        <f t="shared" si="608"/>
        <v>0</v>
      </c>
    </row>
    <row r="12936" spans="1:12" x14ac:dyDescent="0.25">
      <c r="A12936" t="s">
        <v>0</v>
      </c>
      <c r="J12936">
        <f t="shared" si="606"/>
        <v>0</v>
      </c>
      <c r="K12936" s="1">
        <f t="shared" si="607"/>
        <v>0</v>
      </c>
      <c r="L12936">
        <f t="shared" si="608"/>
        <v>0</v>
      </c>
    </row>
    <row r="12937" spans="1:12" x14ac:dyDescent="0.25">
      <c r="A12937" t="s">
        <v>2</v>
      </c>
      <c r="J12937">
        <f t="shared" si="606"/>
        <v>0</v>
      </c>
      <c r="K12937" s="1">
        <f t="shared" si="607"/>
        <v>0</v>
      </c>
      <c r="L12937">
        <f t="shared" si="608"/>
        <v>1</v>
      </c>
    </row>
    <row r="12938" spans="1:12" x14ac:dyDescent="0.25">
      <c r="A12938" t="s">
        <v>2</v>
      </c>
      <c r="J12938">
        <f t="shared" si="606"/>
        <v>0</v>
      </c>
      <c r="K12938" s="1">
        <f t="shared" si="607"/>
        <v>0</v>
      </c>
      <c r="L12938">
        <f t="shared" si="608"/>
        <v>1</v>
      </c>
    </row>
    <row r="12939" spans="1:12" x14ac:dyDescent="0.25">
      <c r="A12939" t="s">
        <v>0</v>
      </c>
      <c r="J12939">
        <f t="shared" si="606"/>
        <v>0</v>
      </c>
      <c r="K12939" s="1">
        <f t="shared" si="607"/>
        <v>0</v>
      </c>
      <c r="L12939">
        <f t="shared" si="608"/>
        <v>0</v>
      </c>
    </row>
    <row r="12940" spans="1:12" x14ac:dyDescent="0.25">
      <c r="A12940" t="s">
        <v>0</v>
      </c>
      <c r="J12940">
        <f t="shared" si="606"/>
        <v>0</v>
      </c>
      <c r="K12940" s="1">
        <f t="shared" si="607"/>
        <v>0</v>
      </c>
      <c r="L12940">
        <f t="shared" si="608"/>
        <v>0</v>
      </c>
    </row>
    <row r="12941" spans="1:12" x14ac:dyDescent="0.25">
      <c r="A12941" t="s">
        <v>2</v>
      </c>
      <c r="J12941">
        <f t="shared" si="606"/>
        <v>0</v>
      </c>
      <c r="K12941" s="1">
        <f t="shared" si="607"/>
        <v>0</v>
      </c>
      <c r="L12941">
        <f t="shared" si="608"/>
        <v>1</v>
      </c>
    </row>
    <row r="12942" spans="1:12" x14ac:dyDescent="0.25">
      <c r="A12942" t="s">
        <v>0</v>
      </c>
      <c r="J12942">
        <f t="shared" si="606"/>
        <v>0</v>
      </c>
      <c r="K12942" s="1">
        <f t="shared" si="607"/>
        <v>0</v>
      </c>
      <c r="L12942">
        <f t="shared" si="608"/>
        <v>0</v>
      </c>
    </row>
    <row r="12943" spans="1:12" x14ac:dyDescent="0.25">
      <c r="A12943" t="s">
        <v>0</v>
      </c>
      <c r="J12943">
        <f t="shared" si="606"/>
        <v>0</v>
      </c>
      <c r="K12943" s="1">
        <f t="shared" si="607"/>
        <v>0</v>
      </c>
      <c r="L12943">
        <f t="shared" si="608"/>
        <v>0</v>
      </c>
    </row>
    <row r="12944" spans="1:12" x14ac:dyDescent="0.25">
      <c r="A12944" t="s">
        <v>2</v>
      </c>
      <c r="J12944">
        <f t="shared" si="606"/>
        <v>0</v>
      </c>
      <c r="K12944" s="1">
        <f t="shared" si="607"/>
        <v>0</v>
      </c>
      <c r="L12944">
        <f t="shared" si="608"/>
        <v>1</v>
      </c>
    </row>
    <row r="12945" spans="1:12" x14ac:dyDescent="0.25">
      <c r="A12945" t="s">
        <v>6</v>
      </c>
      <c r="J12945">
        <f t="shared" si="606"/>
        <v>0</v>
      </c>
      <c r="K12945" s="1">
        <f t="shared" si="607"/>
        <v>1</v>
      </c>
      <c r="L12945">
        <f t="shared" si="608"/>
        <v>0</v>
      </c>
    </row>
    <row r="12946" spans="1:12" x14ac:dyDescent="0.25">
      <c r="A12946" t="s">
        <v>0</v>
      </c>
      <c r="J12946">
        <f t="shared" si="606"/>
        <v>0</v>
      </c>
      <c r="K12946" s="1">
        <f t="shared" si="607"/>
        <v>0</v>
      </c>
      <c r="L12946">
        <f t="shared" si="608"/>
        <v>0</v>
      </c>
    </row>
    <row r="12947" spans="1:12" x14ac:dyDescent="0.25">
      <c r="A12947" t="s">
        <v>0</v>
      </c>
      <c r="J12947">
        <f t="shared" si="606"/>
        <v>0</v>
      </c>
      <c r="K12947" s="1">
        <f t="shared" si="607"/>
        <v>0</v>
      </c>
      <c r="L12947">
        <f t="shared" si="608"/>
        <v>0</v>
      </c>
    </row>
    <row r="12948" spans="1:12" x14ac:dyDescent="0.25">
      <c r="A12948" t="s">
        <v>2</v>
      </c>
      <c r="J12948">
        <f t="shared" si="606"/>
        <v>0</v>
      </c>
      <c r="K12948" s="1">
        <f t="shared" si="607"/>
        <v>0</v>
      </c>
      <c r="L12948">
        <f t="shared" si="608"/>
        <v>1</v>
      </c>
    </row>
    <row r="12949" spans="1:12" x14ac:dyDescent="0.25">
      <c r="A12949" t="s">
        <v>9</v>
      </c>
      <c r="J12949">
        <f t="shared" si="606"/>
        <v>1</v>
      </c>
      <c r="K12949" s="1">
        <f t="shared" si="607"/>
        <v>0</v>
      </c>
      <c r="L12949">
        <f t="shared" si="608"/>
        <v>0</v>
      </c>
    </row>
    <row r="12950" spans="1:12" x14ac:dyDescent="0.25">
      <c r="A12950" t="s">
        <v>2</v>
      </c>
      <c r="J12950">
        <f t="shared" si="606"/>
        <v>0</v>
      </c>
      <c r="K12950" s="1">
        <f t="shared" si="607"/>
        <v>0</v>
      </c>
      <c r="L12950">
        <f t="shared" si="608"/>
        <v>1</v>
      </c>
    </row>
    <row r="12951" spans="1:12" x14ac:dyDescent="0.25">
      <c r="A12951" t="s">
        <v>2</v>
      </c>
      <c r="J12951">
        <f t="shared" si="606"/>
        <v>0</v>
      </c>
      <c r="K12951" s="1">
        <f t="shared" si="607"/>
        <v>0</v>
      </c>
      <c r="L12951">
        <f t="shared" si="608"/>
        <v>1</v>
      </c>
    </row>
    <row r="12952" spans="1:12" x14ac:dyDescent="0.25">
      <c r="A12952" t="s">
        <v>0</v>
      </c>
      <c r="J12952">
        <f t="shared" si="606"/>
        <v>0</v>
      </c>
      <c r="K12952" s="1">
        <f t="shared" si="607"/>
        <v>0</v>
      </c>
      <c r="L12952">
        <f t="shared" si="608"/>
        <v>0</v>
      </c>
    </row>
    <row r="12953" spans="1:12" x14ac:dyDescent="0.25">
      <c r="A12953" t="s">
        <v>9</v>
      </c>
      <c r="J12953">
        <f t="shared" si="606"/>
        <v>1</v>
      </c>
      <c r="K12953" s="1">
        <f t="shared" si="607"/>
        <v>0</v>
      </c>
      <c r="L12953">
        <f t="shared" si="608"/>
        <v>0</v>
      </c>
    </row>
    <row r="12954" spans="1:12" x14ac:dyDescent="0.25">
      <c r="A12954" t="s">
        <v>0</v>
      </c>
      <c r="J12954">
        <f t="shared" si="606"/>
        <v>0</v>
      </c>
      <c r="K12954" s="1">
        <f t="shared" si="607"/>
        <v>0</v>
      </c>
      <c r="L12954">
        <f t="shared" si="608"/>
        <v>0</v>
      </c>
    </row>
    <row r="12955" spans="1:12" x14ac:dyDescent="0.25">
      <c r="A12955" t="s">
        <v>2</v>
      </c>
      <c r="J12955">
        <f t="shared" si="606"/>
        <v>0</v>
      </c>
      <c r="K12955" s="1">
        <f t="shared" si="607"/>
        <v>0</v>
      </c>
      <c r="L12955">
        <f t="shared" si="608"/>
        <v>1</v>
      </c>
    </row>
    <row r="12956" spans="1:12" x14ac:dyDescent="0.25">
      <c r="A12956" t="s">
        <v>0</v>
      </c>
      <c r="J12956">
        <f t="shared" si="606"/>
        <v>0</v>
      </c>
      <c r="K12956" s="1">
        <f t="shared" si="607"/>
        <v>0</v>
      </c>
      <c r="L12956">
        <f t="shared" si="608"/>
        <v>0</v>
      </c>
    </row>
    <row r="12957" spans="1:12" x14ac:dyDescent="0.25">
      <c r="A12957" t="s">
        <v>2</v>
      </c>
      <c r="J12957">
        <f t="shared" si="606"/>
        <v>0</v>
      </c>
      <c r="K12957" s="1">
        <f t="shared" si="607"/>
        <v>0</v>
      </c>
      <c r="L12957">
        <f t="shared" si="608"/>
        <v>1</v>
      </c>
    </row>
    <row r="12958" spans="1:12" x14ac:dyDescent="0.25">
      <c r="A12958" t="s">
        <v>0</v>
      </c>
      <c r="J12958">
        <f t="shared" si="606"/>
        <v>0</v>
      </c>
      <c r="K12958" s="1">
        <f t="shared" si="607"/>
        <v>0</v>
      </c>
      <c r="L12958">
        <f t="shared" si="608"/>
        <v>0</v>
      </c>
    </row>
    <row r="12959" spans="1:12" x14ac:dyDescent="0.25">
      <c r="A12959" t="s">
        <v>0</v>
      </c>
      <c r="J12959">
        <f t="shared" si="606"/>
        <v>0</v>
      </c>
      <c r="K12959" s="1">
        <f t="shared" si="607"/>
        <v>0</v>
      </c>
      <c r="L12959">
        <f t="shared" si="608"/>
        <v>0</v>
      </c>
    </row>
    <row r="12960" spans="1:12" x14ac:dyDescent="0.25">
      <c r="A12960" t="s">
        <v>0</v>
      </c>
      <c r="J12960">
        <f t="shared" si="606"/>
        <v>0</v>
      </c>
      <c r="K12960" s="1">
        <f t="shared" si="607"/>
        <v>0</v>
      </c>
      <c r="L12960">
        <f t="shared" si="608"/>
        <v>0</v>
      </c>
    </row>
    <row r="12961" spans="1:12" x14ac:dyDescent="0.25">
      <c r="A12961" t="s">
        <v>0</v>
      </c>
      <c r="J12961">
        <f t="shared" si="606"/>
        <v>0</v>
      </c>
      <c r="K12961" s="1">
        <f t="shared" si="607"/>
        <v>0</v>
      </c>
      <c r="L12961">
        <f t="shared" si="608"/>
        <v>0</v>
      </c>
    </row>
    <row r="12962" spans="1:12" x14ac:dyDescent="0.25">
      <c r="A12962" t="s">
        <v>0</v>
      </c>
      <c r="J12962">
        <f t="shared" si="606"/>
        <v>0</v>
      </c>
      <c r="K12962" s="1">
        <f t="shared" si="607"/>
        <v>0</v>
      </c>
      <c r="L12962">
        <f t="shared" si="608"/>
        <v>0</v>
      </c>
    </row>
    <row r="12963" spans="1:12" x14ac:dyDescent="0.25">
      <c r="A12963" t="s">
        <v>2</v>
      </c>
      <c r="J12963">
        <f t="shared" si="606"/>
        <v>0</v>
      </c>
      <c r="K12963" s="1">
        <f t="shared" si="607"/>
        <v>0</v>
      </c>
      <c r="L12963">
        <f t="shared" si="608"/>
        <v>1</v>
      </c>
    </row>
    <row r="12964" spans="1:12" x14ac:dyDescent="0.25">
      <c r="A12964" t="s">
        <v>2</v>
      </c>
      <c r="J12964">
        <f t="shared" si="606"/>
        <v>0</v>
      </c>
      <c r="K12964" s="1">
        <f t="shared" si="607"/>
        <v>0</v>
      </c>
      <c r="L12964">
        <f t="shared" si="608"/>
        <v>1</v>
      </c>
    </row>
    <row r="12965" spans="1:12" x14ac:dyDescent="0.25">
      <c r="A12965" t="s">
        <v>0</v>
      </c>
      <c r="J12965">
        <f t="shared" si="606"/>
        <v>0</v>
      </c>
      <c r="K12965" s="1">
        <f t="shared" si="607"/>
        <v>0</v>
      </c>
      <c r="L12965">
        <f t="shared" si="608"/>
        <v>0</v>
      </c>
    </row>
    <row r="12966" spans="1:12" x14ac:dyDescent="0.25">
      <c r="A12966" t="s">
        <v>11</v>
      </c>
      <c r="J12966">
        <f t="shared" si="606"/>
        <v>1</v>
      </c>
      <c r="K12966" s="1">
        <f t="shared" si="607"/>
        <v>1</v>
      </c>
      <c r="L12966">
        <f t="shared" si="608"/>
        <v>0</v>
      </c>
    </row>
    <row r="12967" spans="1:12" x14ac:dyDescent="0.25">
      <c r="A12967" t="s">
        <v>2</v>
      </c>
      <c r="J12967">
        <f t="shared" si="606"/>
        <v>0</v>
      </c>
      <c r="K12967" s="1">
        <f t="shared" si="607"/>
        <v>0</v>
      </c>
      <c r="L12967">
        <f t="shared" si="608"/>
        <v>1</v>
      </c>
    </row>
    <row r="12968" spans="1:12" x14ac:dyDescent="0.25">
      <c r="A12968" t="s">
        <v>2</v>
      </c>
      <c r="J12968">
        <f t="shared" si="606"/>
        <v>0</v>
      </c>
      <c r="K12968" s="1">
        <f t="shared" si="607"/>
        <v>0</v>
      </c>
      <c r="L12968">
        <f t="shared" si="608"/>
        <v>1</v>
      </c>
    </row>
    <row r="12969" spans="1:12" x14ac:dyDescent="0.25">
      <c r="A12969" t="s">
        <v>2</v>
      </c>
      <c r="J12969">
        <f t="shared" si="606"/>
        <v>0</v>
      </c>
      <c r="K12969" s="1">
        <f t="shared" si="607"/>
        <v>0</v>
      </c>
      <c r="L12969">
        <f t="shared" si="608"/>
        <v>1</v>
      </c>
    </row>
    <row r="12970" spans="1:12" x14ac:dyDescent="0.25">
      <c r="A12970" t="s">
        <v>0</v>
      </c>
      <c r="J12970">
        <f t="shared" si="606"/>
        <v>0</v>
      </c>
      <c r="K12970" s="1">
        <f t="shared" si="607"/>
        <v>0</v>
      </c>
      <c r="L12970">
        <f t="shared" si="608"/>
        <v>0</v>
      </c>
    </row>
    <row r="12971" spans="1:12" x14ac:dyDescent="0.25">
      <c r="A12971" t="s">
        <v>0</v>
      </c>
      <c r="J12971">
        <f t="shared" si="606"/>
        <v>0</v>
      </c>
      <c r="K12971" s="1">
        <f t="shared" si="607"/>
        <v>0</v>
      </c>
      <c r="L12971">
        <f t="shared" si="608"/>
        <v>0</v>
      </c>
    </row>
    <row r="12972" spans="1:12" x14ac:dyDescent="0.25">
      <c r="A12972" t="s">
        <v>0</v>
      </c>
      <c r="J12972">
        <f t="shared" si="606"/>
        <v>0</v>
      </c>
      <c r="K12972" s="1">
        <f t="shared" si="607"/>
        <v>0</v>
      </c>
      <c r="L12972">
        <f t="shared" si="608"/>
        <v>0</v>
      </c>
    </row>
    <row r="12973" spans="1:12" x14ac:dyDescent="0.25">
      <c r="A12973" t="s">
        <v>0</v>
      </c>
      <c r="J12973">
        <f t="shared" si="606"/>
        <v>0</v>
      </c>
      <c r="K12973" s="1">
        <f t="shared" si="607"/>
        <v>0</v>
      </c>
      <c r="L12973">
        <f t="shared" si="608"/>
        <v>0</v>
      </c>
    </row>
    <row r="12974" spans="1:12" x14ac:dyDescent="0.25">
      <c r="A12974" t="s">
        <v>0</v>
      </c>
      <c r="J12974">
        <f t="shared" si="606"/>
        <v>0</v>
      </c>
      <c r="K12974" s="1">
        <f t="shared" si="607"/>
        <v>0</v>
      </c>
      <c r="L12974">
        <f t="shared" si="608"/>
        <v>0</v>
      </c>
    </row>
    <row r="12975" spans="1:12" x14ac:dyDescent="0.25">
      <c r="A12975" t="s">
        <v>0</v>
      </c>
      <c r="J12975">
        <f t="shared" si="606"/>
        <v>0</v>
      </c>
      <c r="K12975" s="1">
        <f t="shared" si="607"/>
        <v>0</v>
      </c>
      <c r="L12975">
        <f t="shared" si="608"/>
        <v>0</v>
      </c>
    </row>
    <row r="12976" spans="1:12" x14ac:dyDescent="0.25">
      <c r="A12976" t="s">
        <v>0</v>
      </c>
      <c r="J12976">
        <f t="shared" si="606"/>
        <v>0</v>
      </c>
      <c r="K12976" s="1">
        <f t="shared" si="607"/>
        <v>0</v>
      </c>
      <c r="L12976">
        <f t="shared" si="608"/>
        <v>0</v>
      </c>
    </row>
    <row r="12977" spans="1:12" x14ac:dyDescent="0.25">
      <c r="A12977" t="s">
        <v>0</v>
      </c>
      <c r="J12977">
        <f t="shared" si="606"/>
        <v>0</v>
      </c>
      <c r="K12977" s="1">
        <f t="shared" si="607"/>
        <v>0</v>
      </c>
      <c r="L12977">
        <f t="shared" si="608"/>
        <v>0</v>
      </c>
    </row>
    <row r="12978" spans="1:12" x14ac:dyDescent="0.25">
      <c r="A12978" t="s">
        <v>2</v>
      </c>
      <c r="J12978">
        <f t="shared" si="606"/>
        <v>0</v>
      </c>
      <c r="K12978" s="1">
        <f t="shared" si="607"/>
        <v>0</v>
      </c>
      <c r="L12978">
        <f t="shared" si="608"/>
        <v>1</v>
      </c>
    </row>
    <row r="12979" spans="1:12" x14ac:dyDescent="0.25">
      <c r="A12979" t="s">
        <v>2</v>
      </c>
      <c r="J12979">
        <f t="shared" si="606"/>
        <v>0</v>
      </c>
      <c r="K12979" s="1">
        <f t="shared" si="607"/>
        <v>0</v>
      </c>
      <c r="L12979">
        <f t="shared" si="608"/>
        <v>1</v>
      </c>
    </row>
    <row r="12980" spans="1:12" x14ac:dyDescent="0.25">
      <c r="A12980" t="s">
        <v>0</v>
      </c>
      <c r="J12980">
        <f t="shared" si="606"/>
        <v>0</v>
      </c>
      <c r="K12980" s="1">
        <f t="shared" si="607"/>
        <v>0</v>
      </c>
      <c r="L12980">
        <f t="shared" si="608"/>
        <v>0</v>
      </c>
    </row>
    <row r="12981" spans="1:12" x14ac:dyDescent="0.25">
      <c r="A12981" t="s">
        <v>0</v>
      </c>
      <c r="J12981">
        <f t="shared" si="606"/>
        <v>0</v>
      </c>
      <c r="K12981" s="1">
        <f t="shared" si="607"/>
        <v>0</v>
      </c>
      <c r="L12981">
        <f t="shared" si="608"/>
        <v>0</v>
      </c>
    </row>
    <row r="12982" spans="1:12" x14ac:dyDescent="0.25">
      <c r="A12982" t="s">
        <v>0</v>
      </c>
      <c r="J12982">
        <f t="shared" si="606"/>
        <v>0</v>
      </c>
      <c r="K12982" s="1">
        <f t="shared" si="607"/>
        <v>0</v>
      </c>
      <c r="L12982">
        <f t="shared" si="608"/>
        <v>0</v>
      </c>
    </row>
    <row r="12983" spans="1:12" x14ac:dyDescent="0.25">
      <c r="A12983" t="s">
        <v>0</v>
      </c>
      <c r="J12983">
        <f t="shared" si="606"/>
        <v>0</v>
      </c>
      <c r="K12983" s="1">
        <f t="shared" si="607"/>
        <v>0</v>
      </c>
      <c r="L12983">
        <f t="shared" si="608"/>
        <v>0</v>
      </c>
    </row>
    <row r="12984" spans="1:12" x14ac:dyDescent="0.25">
      <c r="A12984" t="s">
        <v>0</v>
      </c>
      <c r="J12984">
        <f t="shared" si="606"/>
        <v>0</v>
      </c>
      <c r="K12984" s="1">
        <f t="shared" si="607"/>
        <v>0</v>
      </c>
      <c r="L12984">
        <f t="shared" si="608"/>
        <v>0</v>
      </c>
    </row>
    <row r="12985" spans="1:12" x14ac:dyDescent="0.25">
      <c r="A12985" t="s">
        <v>0</v>
      </c>
      <c r="J12985">
        <f t="shared" si="606"/>
        <v>0</v>
      </c>
      <c r="K12985" s="1">
        <f t="shared" si="607"/>
        <v>0</v>
      </c>
      <c r="L12985">
        <f t="shared" si="608"/>
        <v>0</v>
      </c>
    </row>
    <row r="12986" spans="1:12" x14ac:dyDescent="0.25">
      <c r="A12986" t="s">
        <v>0</v>
      </c>
      <c r="J12986">
        <f t="shared" si="606"/>
        <v>0</v>
      </c>
      <c r="K12986" s="1">
        <f t="shared" si="607"/>
        <v>0</v>
      </c>
      <c r="L12986">
        <f t="shared" si="608"/>
        <v>0</v>
      </c>
    </row>
    <row r="12987" spans="1:12" x14ac:dyDescent="0.25">
      <c r="A12987" t="s">
        <v>0</v>
      </c>
      <c r="J12987">
        <f t="shared" si="606"/>
        <v>0</v>
      </c>
      <c r="K12987" s="1">
        <f t="shared" si="607"/>
        <v>0</v>
      </c>
      <c r="L12987">
        <f t="shared" si="608"/>
        <v>0</v>
      </c>
    </row>
    <row r="12988" spans="1:12" x14ac:dyDescent="0.25">
      <c r="A12988" t="s">
        <v>9</v>
      </c>
      <c r="J12988">
        <f t="shared" si="606"/>
        <v>1</v>
      </c>
      <c r="K12988" s="1">
        <f t="shared" si="607"/>
        <v>0</v>
      </c>
      <c r="L12988">
        <f t="shared" si="608"/>
        <v>0</v>
      </c>
    </row>
    <row r="12989" spans="1:12" x14ac:dyDescent="0.25">
      <c r="A12989" t="s">
        <v>0</v>
      </c>
      <c r="J12989">
        <f t="shared" si="606"/>
        <v>0</v>
      </c>
      <c r="K12989" s="1">
        <f t="shared" si="607"/>
        <v>0</v>
      </c>
      <c r="L12989">
        <f t="shared" si="608"/>
        <v>0</v>
      </c>
    </row>
    <row r="12990" spans="1:12" x14ac:dyDescent="0.25">
      <c r="A12990" t="s">
        <v>2</v>
      </c>
      <c r="J12990">
        <f t="shared" si="606"/>
        <v>0</v>
      </c>
      <c r="K12990" s="1">
        <f t="shared" si="607"/>
        <v>0</v>
      </c>
      <c r="L12990">
        <f t="shared" si="608"/>
        <v>1</v>
      </c>
    </row>
    <row r="12991" spans="1:12" x14ac:dyDescent="0.25">
      <c r="A12991" t="s">
        <v>9</v>
      </c>
      <c r="J12991">
        <f t="shared" si="606"/>
        <v>1</v>
      </c>
      <c r="K12991" s="1">
        <f t="shared" si="607"/>
        <v>0</v>
      </c>
      <c r="L12991">
        <f t="shared" si="608"/>
        <v>0</v>
      </c>
    </row>
    <row r="12992" spans="1:12" x14ac:dyDescent="0.25">
      <c r="A12992" t="s">
        <v>2</v>
      </c>
      <c r="J12992">
        <f t="shared" si="606"/>
        <v>0</v>
      </c>
      <c r="K12992" s="1">
        <f t="shared" si="607"/>
        <v>0</v>
      </c>
      <c r="L12992">
        <f t="shared" si="608"/>
        <v>1</v>
      </c>
    </row>
    <row r="12993" spans="1:12" x14ac:dyDescent="0.25">
      <c r="A12993" t="s">
        <v>0</v>
      </c>
      <c r="J12993">
        <f t="shared" ref="J12993:J13056" si="609">IF(OR(A12993="normal",A12993="neptune",A12993="smurf",A12993="warezclient"),0,1)</f>
        <v>0</v>
      </c>
      <c r="K12993" s="1">
        <f t="shared" ref="K12993:K13056" si="610">IF(OR(A12993="normal",A12993="neptune",A12993="ipsweep",A12993="nmap"),0,1)</f>
        <v>0</v>
      </c>
      <c r="L12993">
        <f t="shared" ref="L12993:L13056" si="611">IF(OR(A12993="normal",A12993="smurf",A12993="ipsweep",A12993="portsweep"),0,1)</f>
        <v>0</v>
      </c>
    </row>
    <row r="12994" spans="1:12" x14ac:dyDescent="0.25">
      <c r="A12994" t="s">
        <v>0</v>
      </c>
      <c r="J12994">
        <f t="shared" si="609"/>
        <v>0</v>
      </c>
      <c r="K12994" s="1">
        <f t="shared" si="610"/>
        <v>0</v>
      </c>
      <c r="L12994">
        <f t="shared" si="611"/>
        <v>0</v>
      </c>
    </row>
    <row r="12995" spans="1:12" x14ac:dyDescent="0.25">
      <c r="A12995" t="s">
        <v>2</v>
      </c>
      <c r="J12995">
        <f t="shared" si="609"/>
        <v>0</v>
      </c>
      <c r="K12995" s="1">
        <f t="shared" si="610"/>
        <v>0</v>
      </c>
      <c r="L12995">
        <f t="shared" si="611"/>
        <v>1</v>
      </c>
    </row>
    <row r="12996" spans="1:12" x14ac:dyDescent="0.25">
      <c r="A12996" t="s">
        <v>0</v>
      </c>
      <c r="J12996">
        <f t="shared" si="609"/>
        <v>0</v>
      </c>
      <c r="K12996" s="1">
        <f t="shared" si="610"/>
        <v>0</v>
      </c>
      <c r="L12996">
        <f t="shared" si="611"/>
        <v>0</v>
      </c>
    </row>
    <row r="12997" spans="1:12" x14ac:dyDescent="0.25">
      <c r="A12997" t="s">
        <v>0</v>
      </c>
      <c r="J12997">
        <f t="shared" si="609"/>
        <v>0</v>
      </c>
      <c r="K12997" s="1">
        <f t="shared" si="610"/>
        <v>0</v>
      </c>
      <c r="L12997">
        <f t="shared" si="611"/>
        <v>0</v>
      </c>
    </row>
    <row r="12998" spans="1:12" x14ac:dyDescent="0.25">
      <c r="A12998" t="s">
        <v>11</v>
      </c>
      <c r="J12998">
        <f t="shared" si="609"/>
        <v>1</v>
      </c>
      <c r="K12998" s="1">
        <f t="shared" si="610"/>
        <v>1</v>
      </c>
      <c r="L12998">
        <f t="shared" si="611"/>
        <v>0</v>
      </c>
    </row>
    <row r="12999" spans="1:12" x14ac:dyDescent="0.25">
      <c r="A12999" t="s">
        <v>2</v>
      </c>
      <c r="J12999">
        <f t="shared" si="609"/>
        <v>0</v>
      </c>
      <c r="K12999" s="1">
        <f t="shared" si="610"/>
        <v>0</v>
      </c>
      <c r="L12999">
        <f t="shared" si="611"/>
        <v>1</v>
      </c>
    </row>
    <row r="13000" spans="1:12" x14ac:dyDescent="0.25">
      <c r="A13000" t="s">
        <v>0</v>
      </c>
      <c r="J13000">
        <f t="shared" si="609"/>
        <v>0</v>
      </c>
      <c r="K13000" s="1">
        <f t="shared" si="610"/>
        <v>0</v>
      </c>
      <c r="L13000">
        <f t="shared" si="611"/>
        <v>0</v>
      </c>
    </row>
    <row r="13001" spans="1:12" x14ac:dyDescent="0.25">
      <c r="A13001" t="s">
        <v>0</v>
      </c>
      <c r="J13001">
        <f t="shared" si="609"/>
        <v>0</v>
      </c>
      <c r="K13001" s="1">
        <f t="shared" si="610"/>
        <v>0</v>
      </c>
      <c r="L13001">
        <f t="shared" si="611"/>
        <v>0</v>
      </c>
    </row>
    <row r="13002" spans="1:12" x14ac:dyDescent="0.25">
      <c r="A13002" t="s">
        <v>2</v>
      </c>
      <c r="J13002">
        <f t="shared" si="609"/>
        <v>0</v>
      </c>
      <c r="K13002" s="1">
        <f t="shared" si="610"/>
        <v>0</v>
      </c>
      <c r="L13002">
        <f t="shared" si="611"/>
        <v>1</v>
      </c>
    </row>
    <row r="13003" spans="1:12" x14ac:dyDescent="0.25">
      <c r="A13003" t="s">
        <v>6</v>
      </c>
      <c r="J13003">
        <f t="shared" si="609"/>
        <v>0</v>
      </c>
      <c r="K13003" s="1">
        <f t="shared" si="610"/>
        <v>1</v>
      </c>
      <c r="L13003">
        <f t="shared" si="611"/>
        <v>0</v>
      </c>
    </row>
    <row r="13004" spans="1:12" x14ac:dyDescent="0.25">
      <c r="A13004" t="s">
        <v>0</v>
      </c>
      <c r="J13004">
        <f t="shared" si="609"/>
        <v>0</v>
      </c>
      <c r="K13004" s="1">
        <f t="shared" si="610"/>
        <v>0</v>
      </c>
      <c r="L13004">
        <f t="shared" si="611"/>
        <v>0</v>
      </c>
    </row>
    <row r="13005" spans="1:12" x14ac:dyDescent="0.25">
      <c r="A13005" t="s">
        <v>0</v>
      </c>
      <c r="J13005">
        <f t="shared" si="609"/>
        <v>0</v>
      </c>
      <c r="K13005" s="1">
        <f t="shared" si="610"/>
        <v>0</v>
      </c>
      <c r="L13005">
        <f t="shared" si="611"/>
        <v>0</v>
      </c>
    </row>
    <row r="13006" spans="1:12" x14ac:dyDescent="0.25">
      <c r="A13006" t="s">
        <v>0</v>
      </c>
      <c r="J13006">
        <f t="shared" si="609"/>
        <v>0</v>
      </c>
      <c r="K13006" s="1">
        <f t="shared" si="610"/>
        <v>0</v>
      </c>
      <c r="L13006">
        <f t="shared" si="611"/>
        <v>0</v>
      </c>
    </row>
    <row r="13007" spans="1:12" x14ac:dyDescent="0.25">
      <c r="A13007" t="s">
        <v>0</v>
      </c>
      <c r="J13007">
        <f t="shared" si="609"/>
        <v>0</v>
      </c>
      <c r="K13007" s="1">
        <f t="shared" si="610"/>
        <v>0</v>
      </c>
      <c r="L13007">
        <f t="shared" si="611"/>
        <v>0</v>
      </c>
    </row>
    <row r="13008" spans="1:12" x14ac:dyDescent="0.25">
      <c r="A13008" t="s">
        <v>9</v>
      </c>
      <c r="J13008">
        <f t="shared" si="609"/>
        <v>1</v>
      </c>
      <c r="K13008" s="1">
        <f t="shared" si="610"/>
        <v>0</v>
      </c>
      <c r="L13008">
        <f t="shared" si="611"/>
        <v>0</v>
      </c>
    </row>
    <row r="13009" spans="1:12" x14ac:dyDescent="0.25">
      <c r="A13009" t="s">
        <v>2</v>
      </c>
      <c r="J13009">
        <f t="shared" si="609"/>
        <v>0</v>
      </c>
      <c r="K13009" s="1">
        <f t="shared" si="610"/>
        <v>0</v>
      </c>
      <c r="L13009">
        <f t="shared" si="611"/>
        <v>1</v>
      </c>
    </row>
    <row r="13010" spans="1:12" x14ac:dyDescent="0.25">
      <c r="A13010" t="s">
        <v>0</v>
      </c>
      <c r="J13010">
        <f t="shared" si="609"/>
        <v>0</v>
      </c>
      <c r="K13010" s="1">
        <f t="shared" si="610"/>
        <v>0</v>
      </c>
      <c r="L13010">
        <f t="shared" si="611"/>
        <v>0</v>
      </c>
    </row>
    <row r="13011" spans="1:12" x14ac:dyDescent="0.25">
      <c r="A13011" t="s">
        <v>0</v>
      </c>
      <c r="J13011">
        <f t="shared" si="609"/>
        <v>0</v>
      </c>
      <c r="K13011" s="1">
        <f t="shared" si="610"/>
        <v>0</v>
      </c>
      <c r="L13011">
        <f t="shared" si="611"/>
        <v>0</v>
      </c>
    </row>
    <row r="13012" spans="1:12" x14ac:dyDescent="0.25">
      <c r="A13012" t="s">
        <v>2</v>
      </c>
      <c r="J13012">
        <f t="shared" si="609"/>
        <v>0</v>
      </c>
      <c r="K13012" s="1">
        <f t="shared" si="610"/>
        <v>0</v>
      </c>
      <c r="L13012">
        <f t="shared" si="611"/>
        <v>1</v>
      </c>
    </row>
    <row r="13013" spans="1:12" x14ac:dyDescent="0.25">
      <c r="A13013" t="s">
        <v>2</v>
      </c>
      <c r="J13013">
        <f t="shared" si="609"/>
        <v>0</v>
      </c>
      <c r="K13013" s="1">
        <f t="shared" si="610"/>
        <v>0</v>
      </c>
      <c r="L13013">
        <f t="shared" si="611"/>
        <v>1</v>
      </c>
    </row>
    <row r="13014" spans="1:12" x14ac:dyDescent="0.25">
      <c r="A13014" t="s">
        <v>0</v>
      </c>
      <c r="J13014">
        <f t="shared" si="609"/>
        <v>0</v>
      </c>
      <c r="K13014" s="1">
        <f t="shared" si="610"/>
        <v>0</v>
      </c>
      <c r="L13014">
        <f t="shared" si="611"/>
        <v>0</v>
      </c>
    </row>
    <row r="13015" spans="1:12" x14ac:dyDescent="0.25">
      <c r="A13015" t="s">
        <v>2</v>
      </c>
      <c r="J13015">
        <f t="shared" si="609"/>
        <v>0</v>
      </c>
      <c r="K13015" s="1">
        <f t="shared" si="610"/>
        <v>0</v>
      </c>
      <c r="L13015">
        <f t="shared" si="611"/>
        <v>1</v>
      </c>
    </row>
    <row r="13016" spans="1:12" x14ac:dyDescent="0.25">
      <c r="A13016" t="s">
        <v>0</v>
      </c>
      <c r="J13016">
        <f t="shared" si="609"/>
        <v>0</v>
      </c>
      <c r="K13016" s="1">
        <f t="shared" si="610"/>
        <v>0</v>
      </c>
      <c r="L13016">
        <f t="shared" si="611"/>
        <v>0</v>
      </c>
    </row>
    <row r="13017" spans="1:12" x14ac:dyDescent="0.25">
      <c r="A13017" t="s">
        <v>0</v>
      </c>
      <c r="J13017">
        <f t="shared" si="609"/>
        <v>0</v>
      </c>
      <c r="K13017" s="1">
        <f t="shared" si="610"/>
        <v>0</v>
      </c>
      <c r="L13017">
        <f t="shared" si="611"/>
        <v>0</v>
      </c>
    </row>
    <row r="13018" spans="1:12" x14ac:dyDescent="0.25">
      <c r="A13018" t="s">
        <v>2</v>
      </c>
      <c r="J13018">
        <f t="shared" si="609"/>
        <v>0</v>
      </c>
      <c r="K13018" s="1">
        <f t="shared" si="610"/>
        <v>0</v>
      </c>
      <c r="L13018">
        <f t="shared" si="611"/>
        <v>1</v>
      </c>
    </row>
    <row r="13019" spans="1:12" x14ac:dyDescent="0.25">
      <c r="A13019" t="s">
        <v>0</v>
      </c>
      <c r="J13019">
        <f t="shared" si="609"/>
        <v>0</v>
      </c>
      <c r="K13019" s="1">
        <f t="shared" si="610"/>
        <v>0</v>
      </c>
      <c r="L13019">
        <f t="shared" si="611"/>
        <v>0</v>
      </c>
    </row>
    <row r="13020" spans="1:12" x14ac:dyDescent="0.25">
      <c r="A13020" t="s">
        <v>0</v>
      </c>
      <c r="J13020">
        <f t="shared" si="609"/>
        <v>0</v>
      </c>
      <c r="K13020" s="1">
        <f t="shared" si="610"/>
        <v>0</v>
      </c>
      <c r="L13020">
        <f t="shared" si="611"/>
        <v>0</v>
      </c>
    </row>
    <row r="13021" spans="1:12" x14ac:dyDescent="0.25">
      <c r="A13021" t="s">
        <v>0</v>
      </c>
      <c r="J13021">
        <f t="shared" si="609"/>
        <v>0</v>
      </c>
      <c r="K13021" s="1">
        <f t="shared" si="610"/>
        <v>0</v>
      </c>
      <c r="L13021">
        <f t="shared" si="611"/>
        <v>0</v>
      </c>
    </row>
    <row r="13022" spans="1:12" x14ac:dyDescent="0.25">
      <c r="A13022" t="s">
        <v>0</v>
      </c>
      <c r="J13022">
        <f t="shared" si="609"/>
        <v>0</v>
      </c>
      <c r="K13022" s="1">
        <f t="shared" si="610"/>
        <v>0</v>
      </c>
      <c r="L13022">
        <f t="shared" si="611"/>
        <v>0</v>
      </c>
    </row>
    <row r="13023" spans="1:12" x14ac:dyDescent="0.25">
      <c r="A13023" t="s">
        <v>0</v>
      </c>
      <c r="J13023">
        <f t="shared" si="609"/>
        <v>0</v>
      </c>
      <c r="K13023" s="1">
        <f t="shared" si="610"/>
        <v>0</v>
      </c>
      <c r="L13023">
        <f t="shared" si="611"/>
        <v>0</v>
      </c>
    </row>
    <row r="13024" spans="1:12" x14ac:dyDescent="0.25">
      <c r="A13024" t="s">
        <v>2</v>
      </c>
      <c r="J13024">
        <f t="shared" si="609"/>
        <v>0</v>
      </c>
      <c r="K13024" s="1">
        <f t="shared" si="610"/>
        <v>0</v>
      </c>
      <c r="L13024">
        <f t="shared" si="611"/>
        <v>1</v>
      </c>
    </row>
    <row r="13025" spans="1:12" x14ac:dyDescent="0.25">
      <c r="A13025" t="s">
        <v>2</v>
      </c>
      <c r="J13025">
        <f t="shared" si="609"/>
        <v>0</v>
      </c>
      <c r="K13025" s="1">
        <f t="shared" si="610"/>
        <v>0</v>
      </c>
      <c r="L13025">
        <f t="shared" si="611"/>
        <v>1</v>
      </c>
    </row>
    <row r="13026" spans="1:12" x14ac:dyDescent="0.25">
      <c r="A13026" t="s">
        <v>0</v>
      </c>
      <c r="J13026">
        <f t="shared" si="609"/>
        <v>0</v>
      </c>
      <c r="K13026" s="1">
        <f t="shared" si="610"/>
        <v>0</v>
      </c>
      <c r="L13026">
        <f t="shared" si="611"/>
        <v>0</v>
      </c>
    </row>
    <row r="13027" spans="1:12" x14ac:dyDescent="0.25">
      <c r="A13027" t="s">
        <v>0</v>
      </c>
      <c r="J13027">
        <f t="shared" si="609"/>
        <v>0</v>
      </c>
      <c r="K13027" s="1">
        <f t="shared" si="610"/>
        <v>0</v>
      </c>
      <c r="L13027">
        <f t="shared" si="611"/>
        <v>0</v>
      </c>
    </row>
    <row r="13028" spans="1:12" x14ac:dyDescent="0.25">
      <c r="A13028" t="s">
        <v>0</v>
      </c>
      <c r="J13028">
        <f t="shared" si="609"/>
        <v>0</v>
      </c>
      <c r="K13028" s="1">
        <f t="shared" si="610"/>
        <v>0</v>
      </c>
      <c r="L13028">
        <f t="shared" si="611"/>
        <v>0</v>
      </c>
    </row>
    <row r="13029" spans="1:12" x14ac:dyDescent="0.25">
      <c r="A13029" t="s">
        <v>2</v>
      </c>
      <c r="J13029">
        <f t="shared" si="609"/>
        <v>0</v>
      </c>
      <c r="K13029" s="1">
        <f t="shared" si="610"/>
        <v>0</v>
      </c>
      <c r="L13029">
        <f t="shared" si="611"/>
        <v>1</v>
      </c>
    </row>
    <row r="13030" spans="1:12" x14ac:dyDescent="0.25">
      <c r="A13030" t="s">
        <v>2</v>
      </c>
      <c r="J13030">
        <f t="shared" si="609"/>
        <v>0</v>
      </c>
      <c r="K13030" s="1">
        <f t="shared" si="610"/>
        <v>0</v>
      </c>
      <c r="L13030">
        <f t="shared" si="611"/>
        <v>1</v>
      </c>
    </row>
    <row r="13031" spans="1:12" x14ac:dyDescent="0.25">
      <c r="A13031" t="s">
        <v>2</v>
      </c>
      <c r="J13031">
        <f t="shared" si="609"/>
        <v>0</v>
      </c>
      <c r="K13031" s="1">
        <f t="shared" si="610"/>
        <v>0</v>
      </c>
      <c r="L13031">
        <f t="shared" si="611"/>
        <v>1</v>
      </c>
    </row>
    <row r="13032" spans="1:12" x14ac:dyDescent="0.25">
      <c r="A13032" t="s">
        <v>0</v>
      </c>
      <c r="J13032">
        <f t="shared" si="609"/>
        <v>0</v>
      </c>
      <c r="K13032" s="1">
        <f t="shared" si="610"/>
        <v>0</v>
      </c>
      <c r="L13032">
        <f t="shared" si="611"/>
        <v>0</v>
      </c>
    </row>
    <row r="13033" spans="1:12" x14ac:dyDescent="0.25">
      <c r="A13033" t="s">
        <v>6</v>
      </c>
      <c r="J13033">
        <f t="shared" si="609"/>
        <v>0</v>
      </c>
      <c r="K13033" s="1">
        <f t="shared" si="610"/>
        <v>1</v>
      </c>
      <c r="L13033">
        <f t="shared" si="611"/>
        <v>0</v>
      </c>
    </row>
    <row r="13034" spans="1:12" x14ac:dyDescent="0.25">
      <c r="A13034" t="s">
        <v>2</v>
      </c>
      <c r="J13034">
        <f t="shared" si="609"/>
        <v>0</v>
      </c>
      <c r="K13034" s="1">
        <f t="shared" si="610"/>
        <v>0</v>
      </c>
      <c r="L13034">
        <f t="shared" si="611"/>
        <v>1</v>
      </c>
    </row>
    <row r="13035" spans="1:12" x14ac:dyDescent="0.25">
      <c r="A13035" t="s">
        <v>2</v>
      </c>
      <c r="J13035">
        <f t="shared" si="609"/>
        <v>0</v>
      </c>
      <c r="K13035" s="1">
        <f t="shared" si="610"/>
        <v>0</v>
      </c>
      <c r="L13035">
        <f t="shared" si="611"/>
        <v>1</v>
      </c>
    </row>
    <row r="13036" spans="1:12" x14ac:dyDescent="0.25">
      <c r="A13036" t="s">
        <v>0</v>
      </c>
      <c r="J13036">
        <f t="shared" si="609"/>
        <v>0</v>
      </c>
      <c r="K13036" s="1">
        <f t="shared" si="610"/>
        <v>0</v>
      </c>
      <c r="L13036">
        <f t="shared" si="611"/>
        <v>0</v>
      </c>
    </row>
    <row r="13037" spans="1:12" x14ac:dyDescent="0.25">
      <c r="A13037" t="s">
        <v>2</v>
      </c>
      <c r="J13037">
        <f t="shared" si="609"/>
        <v>0</v>
      </c>
      <c r="K13037" s="1">
        <f t="shared" si="610"/>
        <v>0</v>
      </c>
      <c r="L13037">
        <f t="shared" si="611"/>
        <v>1</v>
      </c>
    </row>
    <row r="13038" spans="1:12" x14ac:dyDescent="0.25">
      <c r="A13038" t="s">
        <v>0</v>
      </c>
      <c r="J13038">
        <f t="shared" si="609"/>
        <v>0</v>
      </c>
      <c r="K13038" s="1">
        <f t="shared" si="610"/>
        <v>0</v>
      </c>
      <c r="L13038">
        <f t="shared" si="611"/>
        <v>0</v>
      </c>
    </row>
    <row r="13039" spans="1:12" x14ac:dyDescent="0.25">
      <c r="A13039" t="s">
        <v>0</v>
      </c>
      <c r="J13039">
        <f t="shared" si="609"/>
        <v>0</v>
      </c>
      <c r="K13039" s="1">
        <f t="shared" si="610"/>
        <v>0</v>
      </c>
      <c r="L13039">
        <f t="shared" si="611"/>
        <v>0</v>
      </c>
    </row>
    <row r="13040" spans="1:12" x14ac:dyDescent="0.25">
      <c r="A13040" t="s">
        <v>2</v>
      </c>
      <c r="J13040">
        <f t="shared" si="609"/>
        <v>0</v>
      </c>
      <c r="K13040" s="1">
        <f t="shared" si="610"/>
        <v>0</v>
      </c>
      <c r="L13040">
        <f t="shared" si="611"/>
        <v>1</v>
      </c>
    </row>
    <row r="13041" spans="1:12" x14ac:dyDescent="0.25">
      <c r="A13041" t="s">
        <v>10</v>
      </c>
      <c r="J13041">
        <f t="shared" si="609"/>
        <v>1</v>
      </c>
      <c r="K13041" s="1">
        <f t="shared" si="610"/>
        <v>0</v>
      </c>
      <c r="L13041">
        <f t="shared" si="611"/>
        <v>1</v>
      </c>
    </row>
    <row r="13042" spans="1:12" x14ac:dyDescent="0.25">
      <c r="A13042" t="s">
        <v>12</v>
      </c>
      <c r="J13042">
        <f t="shared" si="609"/>
        <v>1</v>
      </c>
      <c r="K13042" s="1">
        <f t="shared" si="610"/>
        <v>1</v>
      </c>
      <c r="L13042">
        <f t="shared" si="611"/>
        <v>1</v>
      </c>
    </row>
    <row r="13043" spans="1:12" x14ac:dyDescent="0.25">
      <c r="A13043" t="s">
        <v>2</v>
      </c>
      <c r="J13043">
        <f t="shared" si="609"/>
        <v>0</v>
      </c>
      <c r="K13043" s="1">
        <f t="shared" si="610"/>
        <v>0</v>
      </c>
      <c r="L13043">
        <f t="shared" si="611"/>
        <v>1</v>
      </c>
    </row>
    <row r="13044" spans="1:12" x14ac:dyDescent="0.25">
      <c r="A13044" t="s">
        <v>12</v>
      </c>
      <c r="J13044">
        <f t="shared" si="609"/>
        <v>1</v>
      </c>
      <c r="K13044" s="1">
        <f t="shared" si="610"/>
        <v>1</v>
      </c>
      <c r="L13044">
        <f t="shared" si="611"/>
        <v>1</v>
      </c>
    </row>
    <row r="13045" spans="1:12" x14ac:dyDescent="0.25">
      <c r="A13045" t="s">
        <v>0</v>
      </c>
      <c r="J13045">
        <f t="shared" si="609"/>
        <v>0</v>
      </c>
      <c r="K13045" s="1">
        <f t="shared" si="610"/>
        <v>0</v>
      </c>
      <c r="L13045">
        <f t="shared" si="611"/>
        <v>0</v>
      </c>
    </row>
    <row r="13046" spans="1:12" x14ac:dyDescent="0.25">
      <c r="A13046" t="s">
        <v>0</v>
      </c>
      <c r="J13046">
        <f t="shared" si="609"/>
        <v>0</v>
      </c>
      <c r="K13046" s="1">
        <f t="shared" si="610"/>
        <v>0</v>
      </c>
      <c r="L13046">
        <f t="shared" si="611"/>
        <v>0</v>
      </c>
    </row>
    <row r="13047" spans="1:12" x14ac:dyDescent="0.25">
      <c r="A13047" t="s">
        <v>10</v>
      </c>
      <c r="J13047">
        <f t="shared" si="609"/>
        <v>1</v>
      </c>
      <c r="K13047" s="1">
        <f t="shared" si="610"/>
        <v>0</v>
      </c>
      <c r="L13047">
        <f t="shared" si="611"/>
        <v>1</v>
      </c>
    </row>
    <row r="13048" spans="1:12" x14ac:dyDescent="0.25">
      <c r="A13048" t="s">
        <v>0</v>
      </c>
      <c r="J13048">
        <f t="shared" si="609"/>
        <v>0</v>
      </c>
      <c r="K13048" s="1">
        <f t="shared" si="610"/>
        <v>0</v>
      </c>
      <c r="L13048">
        <f t="shared" si="611"/>
        <v>0</v>
      </c>
    </row>
    <row r="13049" spans="1:12" x14ac:dyDescent="0.25">
      <c r="A13049" t="s">
        <v>2</v>
      </c>
      <c r="J13049">
        <f t="shared" si="609"/>
        <v>0</v>
      </c>
      <c r="K13049" s="1">
        <f t="shared" si="610"/>
        <v>0</v>
      </c>
      <c r="L13049">
        <f t="shared" si="611"/>
        <v>1</v>
      </c>
    </row>
    <row r="13050" spans="1:12" x14ac:dyDescent="0.25">
      <c r="A13050" t="s">
        <v>0</v>
      </c>
      <c r="J13050">
        <f t="shared" si="609"/>
        <v>0</v>
      </c>
      <c r="K13050" s="1">
        <f t="shared" si="610"/>
        <v>0</v>
      </c>
      <c r="L13050">
        <f t="shared" si="611"/>
        <v>0</v>
      </c>
    </row>
    <row r="13051" spans="1:12" x14ac:dyDescent="0.25">
      <c r="A13051" t="s">
        <v>6</v>
      </c>
      <c r="J13051">
        <f t="shared" si="609"/>
        <v>0</v>
      </c>
      <c r="K13051" s="1">
        <f t="shared" si="610"/>
        <v>1</v>
      </c>
      <c r="L13051">
        <f t="shared" si="611"/>
        <v>0</v>
      </c>
    </row>
    <row r="13052" spans="1:12" x14ac:dyDescent="0.25">
      <c r="A13052" t="s">
        <v>6</v>
      </c>
      <c r="J13052">
        <f t="shared" si="609"/>
        <v>0</v>
      </c>
      <c r="K13052" s="1">
        <f t="shared" si="610"/>
        <v>1</v>
      </c>
      <c r="L13052">
        <f t="shared" si="611"/>
        <v>0</v>
      </c>
    </row>
    <row r="13053" spans="1:12" x14ac:dyDescent="0.25">
      <c r="A13053" t="s">
        <v>2</v>
      </c>
      <c r="J13053">
        <f t="shared" si="609"/>
        <v>0</v>
      </c>
      <c r="K13053" s="1">
        <f t="shared" si="610"/>
        <v>0</v>
      </c>
      <c r="L13053">
        <f t="shared" si="611"/>
        <v>1</v>
      </c>
    </row>
    <row r="13054" spans="1:12" x14ac:dyDescent="0.25">
      <c r="A13054" t="s">
        <v>0</v>
      </c>
      <c r="J13054">
        <f t="shared" si="609"/>
        <v>0</v>
      </c>
      <c r="K13054" s="1">
        <f t="shared" si="610"/>
        <v>0</v>
      </c>
      <c r="L13054">
        <f t="shared" si="611"/>
        <v>0</v>
      </c>
    </row>
    <row r="13055" spans="1:12" x14ac:dyDescent="0.25">
      <c r="A13055" t="s">
        <v>0</v>
      </c>
      <c r="J13055">
        <f t="shared" si="609"/>
        <v>0</v>
      </c>
      <c r="K13055" s="1">
        <f t="shared" si="610"/>
        <v>0</v>
      </c>
      <c r="L13055">
        <f t="shared" si="611"/>
        <v>0</v>
      </c>
    </row>
    <row r="13056" spans="1:12" x14ac:dyDescent="0.25">
      <c r="A13056" t="s">
        <v>0</v>
      </c>
      <c r="J13056">
        <f t="shared" si="609"/>
        <v>0</v>
      </c>
      <c r="K13056" s="1">
        <f t="shared" si="610"/>
        <v>0</v>
      </c>
      <c r="L13056">
        <f t="shared" si="611"/>
        <v>0</v>
      </c>
    </row>
    <row r="13057" spans="1:12" x14ac:dyDescent="0.25">
      <c r="A13057" t="s">
        <v>0</v>
      </c>
      <c r="J13057">
        <f t="shared" ref="J13057:J13120" si="612">IF(OR(A13057="normal",A13057="neptune",A13057="smurf",A13057="warezclient"),0,1)</f>
        <v>0</v>
      </c>
      <c r="K13057" s="1">
        <f t="shared" ref="K13057:K13120" si="613">IF(OR(A13057="normal",A13057="neptune",A13057="ipsweep",A13057="nmap"),0,1)</f>
        <v>0</v>
      </c>
      <c r="L13057">
        <f t="shared" ref="L13057:L13120" si="614">IF(OR(A13057="normal",A13057="smurf",A13057="ipsweep",A13057="portsweep"),0,1)</f>
        <v>0</v>
      </c>
    </row>
    <row r="13058" spans="1:12" x14ac:dyDescent="0.25">
      <c r="A13058" t="s">
        <v>2</v>
      </c>
      <c r="J13058">
        <f t="shared" si="612"/>
        <v>0</v>
      </c>
      <c r="K13058" s="1">
        <f t="shared" si="613"/>
        <v>0</v>
      </c>
      <c r="L13058">
        <f t="shared" si="614"/>
        <v>1</v>
      </c>
    </row>
    <row r="13059" spans="1:12" x14ac:dyDescent="0.25">
      <c r="A13059" t="s">
        <v>9</v>
      </c>
      <c r="J13059">
        <f t="shared" si="612"/>
        <v>1</v>
      </c>
      <c r="K13059" s="1">
        <f t="shared" si="613"/>
        <v>0</v>
      </c>
      <c r="L13059">
        <f t="shared" si="614"/>
        <v>0</v>
      </c>
    </row>
    <row r="13060" spans="1:12" x14ac:dyDescent="0.25">
      <c r="A13060" t="s">
        <v>0</v>
      </c>
      <c r="J13060">
        <f t="shared" si="612"/>
        <v>0</v>
      </c>
      <c r="K13060" s="1">
        <f t="shared" si="613"/>
        <v>0</v>
      </c>
      <c r="L13060">
        <f t="shared" si="614"/>
        <v>0</v>
      </c>
    </row>
    <row r="13061" spans="1:12" x14ac:dyDescent="0.25">
      <c r="A13061" t="s">
        <v>0</v>
      </c>
      <c r="J13061">
        <f t="shared" si="612"/>
        <v>0</v>
      </c>
      <c r="K13061" s="1">
        <f t="shared" si="613"/>
        <v>0</v>
      </c>
      <c r="L13061">
        <f t="shared" si="614"/>
        <v>0</v>
      </c>
    </row>
    <row r="13062" spans="1:12" x14ac:dyDescent="0.25">
      <c r="A13062" t="s">
        <v>0</v>
      </c>
      <c r="J13062">
        <f t="shared" si="612"/>
        <v>0</v>
      </c>
      <c r="K13062" s="1">
        <f t="shared" si="613"/>
        <v>0</v>
      </c>
      <c r="L13062">
        <f t="shared" si="614"/>
        <v>0</v>
      </c>
    </row>
    <row r="13063" spans="1:12" x14ac:dyDescent="0.25">
      <c r="A13063" t="s">
        <v>2</v>
      </c>
      <c r="J13063">
        <f t="shared" si="612"/>
        <v>0</v>
      </c>
      <c r="K13063" s="1">
        <f t="shared" si="613"/>
        <v>0</v>
      </c>
      <c r="L13063">
        <f t="shared" si="614"/>
        <v>1</v>
      </c>
    </row>
    <row r="13064" spans="1:12" x14ac:dyDescent="0.25">
      <c r="A13064" t="s">
        <v>0</v>
      </c>
      <c r="J13064">
        <f t="shared" si="612"/>
        <v>0</v>
      </c>
      <c r="K13064" s="1">
        <f t="shared" si="613"/>
        <v>0</v>
      </c>
      <c r="L13064">
        <f t="shared" si="614"/>
        <v>0</v>
      </c>
    </row>
    <row r="13065" spans="1:12" x14ac:dyDescent="0.25">
      <c r="A13065" t="s">
        <v>2</v>
      </c>
      <c r="J13065">
        <f t="shared" si="612"/>
        <v>0</v>
      </c>
      <c r="K13065" s="1">
        <f t="shared" si="613"/>
        <v>0</v>
      </c>
      <c r="L13065">
        <f t="shared" si="614"/>
        <v>1</v>
      </c>
    </row>
    <row r="13066" spans="1:12" x14ac:dyDescent="0.25">
      <c r="A13066" t="s">
        <v>2</v>
      </c>
      <c r="J13066">
        <f t="shared" si="612"/>
        <v>0</v>
      </c>
      <c r="K13066" s="1">
        <f t="shared" si="613"/>
        <v>0</v>
      </c>
      <c r="L13066">
        <f t="shared" si="614"/>
        <v>1</v>
      </c>
    </row>
    <row r="13067" spans="1:12" x14ac:dyDescent="0.25">
      <c r="A13067" t="s">
        <v>0</v>
      </c>
      <c r="J13067">
        <f t="shared" si="612"/>
        <v>0</v>
      </c>
      <c r="K13067" s="1">
        <f t="shared" si="613"/>
        <v>0</v>
      </c>
      <c r="L13067">
        <f t="shared" si="614"/>
        <v>0</v>
      </c>
    </row>
    <row r="13068" spans="1:12" x14ac:dyDescent="0.25">
      <c r="A13068" t="s">
        <v>0</v>
      </c>
      <c r="J13068">
        <f t="shared" si="612"/>
        <v>0</v>
      </c>
      <c r="K13068" s="1">
        <f t="shared" si="613"/>
        <v>0</v>
      </c>
      <c r="L13068">
        <f t="shared" si="614"/>
        <v>0</v>
      </c>
    </row>
    <row r="13069" spans="1:12" x14ac:dyDescent="0.25">
      <c r="A13069" t="s">
        <v>0</v>
      </c>
      <c r="J13069">
        <f t="shared" si="612"/>
        <v>0</v>
      </c>
      <c r="K13069" s="1">
        <f t="shared" si="613"/>
        <v>0</v>
      </c>
      <c r="L13069">
        <f t="shared" si="614"/>
        <v>0</v>
      </c>
    </row>
    <row r="13070" spans="1:12" x14ac:dyDescent="0.25">
      <c r="A13070" t="s">
        <v>0</v>
      </c>
      <c r="J13070">
        <f t="shared" si="612"/>
        <v>0</v>
      </c>
      <c r="K13070" s="1">
        <f t="shared" si="613"/>
        <v>0</v>
      </c>
      <c r="L13070">
        <f t="shared" si="614"/>
        <v>0</v>
      </c>
    </row>
    <row r="13071" spans="1:12" x14ac:dyDescent="0.25">
      <c r="A13071" t="s">
        <v>2</v>
      </c>
      <c r="J13071">
        <f t="shared" si="612"/>
        <v>0</v>
      </c>
      <c r="K13071" s="1">
        <f t="shared" si="613"/>
        <v>0</v>
      </c>
      <c r="L13071">
        <f t="shared" si="614"/>
        <v>1</v>
      </c>
    </row>
    <row r="13072" spans="1:12" x14ac:dyDescent="0.25">
      <c r="A13072" t="s">
        <v>0</v>
      </c>
      <c r="J13072">
        <f t="shared" si="612"/>
        <v>0</v>
      </c>
      <c r="K13072" s="1">
        <f t="shared" si="613"/>
        <v>0</v>
      </c>
      <c r="L13072">
        <f t="shared" si="614"/>
        <v>0</v>
      </c>
    </row>
    <row r="13073" spans="1:12" x14ac:dyDescent="0.25">
      <c r="A13073" t="s">
        <v>0</v>
      </c>
      <c r="J13073">
        <f t="shared" si="612"/>
        <v>0</v>
      </c>
      <c r="K13073" s="1">
        <f t="shared" si="613"/>
        <v>0</v>
      </c>
      <c r="L13073">
        <f t="shared" si="614"/>
        <v>0</v>
      </c>
    </row>
    <row r="13074" spans="1:12" x14ac:dyDescent="0.25">
      <c r="A13074" t="s">
        <v>0</v>
      </c>
      <c r="J13074">
        <f t="shared" si="612"/>
        <v>0</v>
      </c>
      <c r="K13074" s="1">
        <f t="shared" si="613"/>
        <v>0</v>
      </c>
      <c r="L13074">
        <f t="shared" si="614"/>
        <v>0</v>
      </c>
    </row>
    <row r="13075" spans="1:12" x14ac:dyDescent="0.25">
      <c r="A13075" t="s">
        <v>0</v>
      </c>
      <c r="J13075">
        <f t="shared" si="612"/>
        <v>0</v>
      </c>
      <c r="K13075" s="1">
        <f t="shared" si="613"/>
        <v>0</v>
      </c>
      <c r="L13075">
        <f t="shared" si="614"/>
        <v>0</v>
      </c>
    </row>
    <row r="13076" spans="1:12" x14ac:dyDescent="0.25">
      <c r="A13076" t="s">
        <v>2</v>
      </c>
      <c r="J13076">
        <f t="shared" si="612"/>
        <v>0</v>
      </c>
      <c r="K13076" s="1">
        <f t="shared" si="613"/>
        <v>0</v>
      </c>
      <c r="L13076">
        <f t="shared" si="614"/>
        <v>1</v>
      </c>
    </row>
    <row r="13077" spans="1:12" x14ac:dyDescent="0.25">
      <c r="A13077" t="s">
        <v>2</v>
      </c>
      <c r="J13077">
        <f t="shared" si="612"/>
        <v>0</v>
      </c>
      <c r="K13077" s="1">
        <f t="shared" si="613"/>
        <v>0</v>
      </c>
      <c r="L13077">
        <f t="shared" si="614"/>
        <v>1</v>
      </c>
    </row>
    <row r="13078" spans="1:12" x14ac:dyDescent="0.25">
      <c r="A13078" t="s">
        <v>0</v>
      </c>
      <c r="J13078">
        <f t="shared" si="612"/>
        <v>0</v>
      </c>
      <c r="K13078" s="1">
        <f t="shared" si="613"/>
        <v>0</v>
      </c>
      <c r="L13078">
        <f t="shared" si="614"/>
        <v>0</v>
      </c>
    </row>
    <row r="13079" spans="1:12" x14ac:dyDescent="0.25">
      <c r="A13079" t="s">
        <v>0</v>
      </c>
      <c r="J13079">
        <f t="shared" si="612"/>
        <v>0</v>
      </c>
      <c r="K13079" s="1">
        <f t="shared" si="613"/>
        <v>0</v>
      </c>
      <c r="L13079">
        <f t="shared" si="614"/>
        <v>0</v>
      </c>
    </row>
    <row r="13080" spans="1:12" x14ac:dyDescent="0.25">
      <c r="A13080" t="s">
        <v>0</v>
      </c>
      <c r="J13080">
        <f t="shared" si="612"/>
        <v>0</v>
      </c>
      <c r="K13080" s="1">
        <f t="shared" si="613"/>
        <v>0</v>
      </c>
      <c r="L13080">
        <f t="shared" si="614"/>
        <v>0</v>
      </c>
    </row>
    <row r="13081" spans="1:12" x14ac:dyDescent="0.25">
      <c r="A13081" t="s">
        <v>0</v>
      </c>
      <c r="J13081">
        <f t="shared" si="612"/>
        <v>0</v>
      </c>
      <c r="K13081" s="1">
        <f t="shared" si="613"/>
        <v>0</v>
      </c>
      <c r="L13081">
        <f t="shared" si="614"/>
        <v>0</v>
      </c>
    </row>
    <row r="13082" spans="1:12" x14ac:dyDescent="0.25">
      <c r="A13082" t="s">
        <v>0</v>
      </c>
      <c r="J13082">
        <f t="shared" si="612"/>
        <v>0</v>
      </c>
      <c r="K13082" s="1">
        <f t="shared" si="613"/>
        <v>0</v>
      </c>
      <c r="L13082">
        <f t="shared" si="614"/>
        <v>0</v>
      </c>
    </row>
    <row r="13083" spans="1:12" x14ac:dyDescent="0.25">
      <c r="A13083" t="s">
        <v>0</v>
      </c>
      <c r="J13083">
        <f t="shared" si="612"/>
        <v>0</v>
      </c>
      <c r="K13083" s="1">
        <f t="shared" si="613"/>
        <v>0</v>
      </c>
      <c r="L13083">
        <f t="shared" si="614"/>
        <v>0</v>
      </c>
    </row>
    <row r="13084" spans="1:12" x14ac:dyDescent="0.25">
      <c r="A13084" t="s">
        <v>2</v>
      </c>
      <c r="J13084">
        <f t="shared" si="612"/>
        <v>0</v>
      </c>
      <c r="K13084" s="1">
        <f t="shared" si="613"/>
        <v>0</v>
      </c>
      <c r="L13084">
        <f t="shared" si="614"/>
        <v>1</v>
      </c>
    </row>
    <row r="13085" spans="1:12" x14ac:dyDescent="0.25">
      <c r="A13085" t="s">
        <v>0</v>
      </c>
      <c r="J13085">
        <f t="shared" si="612"/>
        <v>0</v>
      </c>
      <c r="K13085" s="1">
        <f t="shared" si="613"/>
        <v>0</v>
      </c>
      <c r="L13085">
        <f t="shared" si="614"/>
        <v>0</v>
      </c>
    </row>
    <row r="13086" spans="1:12" x14ac:dyDescent="0.25">
      <c r="A13086" t="s">
        <v>0</v>
      </c>
      <c r="J13086">
        <f t="shared" si="612"/>
        <v>0</v>
      </c>
      <c r="K13086" s="1">
        <f t="shared" si="613"/>
        <v>0</v>
      </c>
      <c r="L13086">
        <f t="shared" si="614"/>
        <v>0</v>
      </c>
    </row>
    <row r="13087" spans="1:12" x14ac:dyDescent="0.25">
      <c r="A13087" t="s">
        <v>12</v>
      </c>
      <c r="J13087">
        <f t="shared" si="612"/>
        <v>1</v>
      </c>
      <c r="K13087" s="1">
        <f t="shared" si="613"/>
        <v>1</v>
      </c>
      <c r="L13087">
        <f t="shared" si="614"/>
        <v>1</v>
      </c>
    </row>
    <row r="13088" spans="1:12" x14ac:dyDescent="0.25">
      <c r="A13088" t="s">
        <v>2</v>
      </c>
      <c r="J13088">
        <f t="shared" si="612"/>
        <v>0</v>
      </c>
      <c r="K13088" s="1">
        <f t="shared" si="613"/>
        <v>0</v>
      </c>
      <c r="L13088">
        <f t="shared" si="614"/>
        <v>1</v>
      </c>
    </row>
    <row r="13089" spans="1:12" x14ac:dyDescent="0.25">
      <c r="A13089" t="s">
        <v>2</v>
      </c>
      <c r="J13089">
        <f t="shared" si="612"/>
        <v>0</v>
      </c>
      <c r="K13089" s="1">
        <f t="shared" si="613"/>
        <v>0</v>
      </c>
      <c r="L13089">
        <f t="shared" si="614"/>
        <v>1</v>
      </c>
    </row>
    <row r="13090" spans="1:12" x14ac:dyDescent="0.25">
      <c r="A13090" t="s">
        <v>0</v>
      </c>
      <c r="J13090">
        <f t="shared" si="612"/>
        <v>0</v>
      </c>
      <c r="K13090" s="1">
        <f t="shared" si="613"/>
        <v>0</v>
      </c>
      <c r="L13090">
        <f t="shared" si="614"/>
        <v>0</v>
      </c>
    </row>
    <row r="13091" spans="1:12" x14ac:dyDescent="0.25">
      <c r="A13091" t="s">
        <v>0</v>
      </c>
      <c r="J13091">
        <f t="shared" si="612"/>
        <v>0</v>
      </c>
      <c r="K13091" s="1">
        <f t="shared" si="613"/>
        <v>0</v>
      </c>
      <c r="L13091">
        <f t="shared" si="614"/>
        <v>0</v>
      </c>
    </row>
    <row r="13092" spans="1:12" x14ac:dyDescent="0.25">
      <c r="A13092" t="s">
        <v>2</v>
      </c>
      <c r="J13092">
        <f t="shared" si="612"/>
        <v>0</v>
      </c>
      <c r="K13092" s="1">
        <f t="shared" si="613"/>
        <v>0</v>
      </c>
      <c r="L13092">
        <f t="shared" si="614"/>
        <v>1</v>
      </c>
    </row>
    <row r="13093" spans="1:12" x14ac:dyDescent="0.25">
      <c r="A13093" t="s">
        <v>2</v>
      </c>
      <c r="J13093">
        <f t="shared" si="612"/>
        <v>0</v>
      </c>
      <c r="K13093" s="1">
        <f t="shared" si="613"/>
        <v>0</v>
      </c>
      <c r="L13093">
        <f t="shared" si="614"/>
        <v>1</v>
      </c>
    </row>
    <row r="13094" spans="1:12" x14ac:dyDescent="0.25">
      <c r="A13094" t="s">
        <v>0</v>
      </c>
      <c r="J13094">
        <f t="shared" si="612"/>
        <v>0</v>
      </c>
      <c r="K13094" s="1">
        <f t="shared" si="613"/>
        <v>0</v>
      </c>
      <c r="L13094">
        <f t="shared" si="614"/>
        <v>0</v>
      </c>
    </row>
    <row r="13095" spans="1:12" x14ac:dyDescent="0.25">
      <c r="A13095" t="s">
        <v>2</v>
      </c>
      <c r="J13095">
        <f t="shared" si="612"/>
        <v>0</v>
      </c>
      <c r="K13095" s="1">
        <f t="shared" si="613"/>
        <v>0</v>
      </c>
      <c r="L13095">
        <f t="shared" si="614"/>
        <v>1</v>
      </c>
    </row>
    <row r="13096" spans="1:12" x14ac:dyDescent="0.25">
      <c r="A13096" t="s">
        <v>0</v>
      </c>
      <c r="J13096">
        <f t="shared" si="612"/>
        <v>0</v>
      </c>
      <c r="K13096" s="1">
        <f t="shared" si="613"/>
        <v>0</v>
      </c>
      <c r="L13096">
        <f t="shared" si="614"/>
        <v>0</v>
      </c>
    </row>
    <row r="13097" spans="1:12" x14ac:dyDescent="0.25">
      <c r="A13097" t="s">
        <v>0</v>
      </c>
      <c r="J13097">
        <f t="shared" si="612"/>
        <v>0</v>
      </c>
      <c r="K13097" s="1">
        <f t="shared" si="613"/>
        <v>0</v>
      </c>
      <c r="L13097">
        <f t="shared" si="614"/>
        <v>0</v>
      </c>
    </row>
    <row r="13098" spans="1:12" x14ac:dyDescent="0.25">
      <c r="A13098" t="s">
        <v>6</v>
      </c>
      <c r="J13098">
        <f t="shared" si="612"/>
        <v>0</v>
      </c>
      <c r="K13098" s="1">
        <f t="shared" si="613"/>
        <v>1</v>
      </c>
      <c r="L13098">
        <f t="shared" si="614"/>
        <v>0</v>
      </c>
    </row>
    <row r="13099" spans="1:12" x14ac:dyDescent="0.25">
      <c r="A13099" t="s">
        <v>0</v>
      </c>
      <c r="J13099">
        <f t="shared" si="612"/>
        <v>0</v>
      </c>
      <c r="K13099" s="1">
        <f t="shared" si="613"/>
        <v>0</v>
      </c>
      <c r="L13099">
        <f t="shared" si="614"/>
        <v>0</v>
      </c>
    </row>
    <row r="13100" spans="1:12" x14ac:dyDescent="0.25">
      <c r="A13100" t="s">
        <v>0</v>
      </c>
      <c r="J13100">
        <f t="shared" si="612"/>
        <v>0</v>
      </c>
      <c r="K13100" s="1">
        <f t="shared" si="613"/>
        <v>0</v>
      </c>
      <c r="L13100">
        <f t="shared" si="614"/>
        <v>0</v>
      </c>
    </row>
    <row r="13101" spans="1:12" x14ac:dyDescent="0.25">
      <c r="A13101" t="s">
        <v>2</v>
      </c>
      <c r="J13101">
        <f t="shared" si="612"/>
        <v>0</v>
      </c>
      <c r="K13101" s="1">
        <f t="shared" si="613"/>
        <v>0</v>
      </c>
      <c r="L13101">
        <f t="shared" si="614"/>
        <v>1</v>
      </c>
    </row>
    <row r="13102" spans="1:12" x14ac:dyDescent="0.25">
      <c r="A13102" t="s">
        <v>2</v>
      </c>
      <c r="J13102">
        <f t="shared" si="612"/>
        <v>0</v>
      </c>
      <c r="K13102" s="1">
        <f t="shared" si="613"/>
        <v>0</v>
      </c>
      <c r="L13102">
        <f t="shared" si="614"/>
        <v>1</v>
      </c>
    </row>
    <row r="13103" spans="1:12" x14ac:dyDescent="0.25">
      <c r="A13103" t="s">
        <v>0</v>
      </c>
      <c r="J13103">
        <f t="shared" si="612"/>
        <v>0</v>
      </c>
      <c r="K13103" s="1">
        <f t="shared" si="613"/>
        <v>0</v>
      </c>
      <c r="L13103">
        <f t="shared" si="614"/>
        <v>0</v>
      </c>
    </row>
    <row r="13104" spans="1:12" x14ac:dyDescent="0.25">
      <c r="A13104" t="s">
        <v>0</v>
      </c>
      <c r="J13104">
        <f t="shared" si="612"/>
        <v>0</v>
      </c>
      <c r="K13104" s="1">
        <f t="shared" si="613"/>
        <v>0</v>
      </c>
      <c r="L13104">
        <f t="shared" si="614"/>
        <v>0</v>
      </c>
    </row>
    <row r="13105" spans="1:12" x14ac:dyDescent="0.25">
      <c r="A13105" t="s">
        <v>2</v>
      </c>
      <c r="J13105">
        <f t="shared" si="612"/>
        <v>0</v>
      </c>
      <c r="K13105" s="1">
        <f t="shared" si="613"/>
        <v>0</v>
      </c>
      <c r="L13105">
        <f t="shared" si="614"/>
        <v>1</v>
      </c>
    </row>
    <row r="13106" spans="1:12" x14ac:dyDescent="0.25">
      <c r="A13106" t="s">
        <v>2</v>
      </c>
      <c r="J13106">
        <f t="shared" si="612"/>
        <v>0</v>
      </c>
      <c r="K13106" s="1">
        <f t="shared" si="613"/>
        <v>0</v>
      </c>
      <c r="L13106">
        <f t="shared" si="614"/>
        <v>1</v>
      </c>
    </row>
    <row r="13107" spans="1:12" x14ac:dyDescent="0.25">
      <c r="A13107" t="s">
        <v>0</v>
      </c>
      <c r="J13107">
        <f t="shared" si="612"/>
        <v>0</v>
      </c>
      <c r="K13107" s="1">
        <f t="shared" si="613"/>
        <v>0</v>
      </c>
      <c r="L13107">
        <f t="shared" si="614"/>
        <v>0</v>
      </c>
    </row>
    <row r="13108" spans="1:12" x14ac:dyDescent="0.25">
      <c r="A13108" t="s">
        <v>2</v>
      </c>
      <c r="J13108">
        <f t="shared" si="612"/>
        <v>0</v>
      </c>
      <c r="K13108" s="1">
        <f t="shared" si="613"/>
        <v>0</v>
      </c>
      <c r="L13108">
        <f t="shared" si="614"/>
        <v>1</v>
      </c>
    </row>
    <row r="13109" spans="1:12" x14ac:dyDescent="0.25">
      <c r="A13109" t="s">
        <v>8</v>
      </c>
      <c r="J13109">
        <f t="shared" si="612"/>
        <v>0</v>
      </c>
      <c r="K13109" s="1">
        <f t="shared" si="613"/>
        <v>1</v>
      </c>
      <c r="L13109">
        <f t="shared" si="614"/>
        <v>1</v>
      </c>
    </row>
    <row r="13110" spans="1:12" x14ac:dyDescent="0.25">
      <c r="A13110" t="s">
        <v>0</v>
      </c>
      <c r="J13110">
        <f t="shared" si="612"/>
        <v>0</v>
      </c>
      <c r="K13110" s="1">
        <f t="shared" si="613"/>
        <v>0</v>
      </c>
      <c r="L13110">
        <f t="shared" si="614"/>
        <v>0</v>
      </c>
    </row>
    <row r="13111" spans="1:12" x14ac:dyDescent="0.25">
      <c r="A13111" t="s">
        <v>0</v>
      </c>
      <c r="J13111">
        <f t="shared" si="612"/>
        <v>0</v>
      </c>
      <c r="K13111" s="1">
        <f t="shared" si="613"/>
        <v>0</v>
      </c>
      <c r="L13111">
        <f t="shared" si="614"/>
        <v>0</v>
      </c>
    </row>
    <row r="13112" spans="1:12" x14ac:dyDescent="0.25">
      <c r="A13112" t="s">
        <v>0</v>
      </c>
      <c r="J13112">
        <f t="shared" si="612"/>
        <v>0</v>
      </c>
      <c r="K13112" s="1">
        <f t="shared" si="613"/>
        <v>0</v>
      </c>
      <c r="L13112">
        <f t="shared" si="614"/>
        <v>0</v>
      </c>
    </row>
    <row r="13113" spans="1:12" x14ac:dyDescent="0.25">
      <c r="A13113" t="s">
        <v>2</v>
      </c>
      <c r="J13113">
        <f t="shared" si="612"/>
        <v>0</v>
      </c>
      <c r="K13113" s="1">
        <f t="shared" si="613"/>
        <v>0</v>
      </c>
      <c r="L13113">
        <f t="shared" si="614"/>
        <v>1</v>
      </c>
    </row>
    <row r="13114" spans="1:12" x14ac:dyDescent="0.25">
      <c r="A13114" t="s">
        <v>0</v>
      </c>
      <c r="J13114">
        <f t="shared" si="612"/>
        <v>0</v>
      </c>
      <c r="K13114" s="1">
        <f t="shared" si="613"/>
        <v>0</v>
      </c>
      <c r="L13114">
        <f t="shared" si="614"/>
        <v>0</v>
      </c>
    </row>
    <row r="13115" spans="1:12" x14ac:dyDescent="0.25">
      <c r="A13115" t="s">
        <v>0</v>
      </c>
      <c r="J13115">
        <f t="shared" si="612"/>
        <v>0</v>
      </c>
      <c r="K13115" s="1">
        <f t="shared" si="613"/>
        <v>0</v>
      </c>
      <c r="L13115">
        <f t="shared" si="614"/>
        <v>0</v>
      </c>
    </row>
    <row r="13116" spans="1:12" x14ac:dyDescent="0.25">
      <c r="A13116" t="s">
        <v>0</v>
      </c>
      <c r="J13116">
        <f t="shared" si="612"/>
        <v>0</v>
      </c>
      <c r="K13116" s="1">
        <f t="shared" si="613"/>
        <v>0</v>
      </c>
      <c r="L13116">
        <f t="shared" si="614"/>
        <v>0</v>
      </c>
    </row>
    <row r="13117" spans="1:12" x14ac:dyDescent="0.25">
      <c r="A13117" t="s">
        <v>0</v>
      </c>
      <c r="J13117">
        <f t="shared" si="612"/>
        <v>0</v>
      </c>
      <c r="K13117" s="1">
        <f t="shared" si="613"/>
        <v>0</v>
      </c>
      <c r="L13117">
        <f t="shared" si="614"/>
        <v>0</v>
      </c>
    </row>
    <row r="13118" spans="1:12" x14ac:dyDescent="0.25">
      <c r="A13118" t="s">
        <v>2</v>
      </c>
      <c r="J13118">
        <f t="shared" si="612"/>
        <v>0</v>
      </c>
      <c r="K13118" s="1">
        <f t="shared" si="613"/>
        <v>0</v>
      </c>
      <c r="L13118">
        <f t="shared" si="614"/>
        <v>1</v>
      </c>
    </row>
    <row r="13119" spans="1:12" x14ac:dyDescent="0.25">
      <c r="A13119" t="s">
        <v>0</v>
      </c>
      <c r="J13119">
        <f t="shared" si="612"/>
        <v>0</v>
      </c>
      <c r="K13119" s="1">
        <f t="shared" si="613"/>
        <v>0</v>
      </c>
      <c r="L13119">
        <f t="shared" si="614"/>
        <v>0</v>
      </c>
    </row>
    <row r="13120" spans="1:12" x14ac:dyDescent="0.25">
      <c r="A13120" t="s">
        <v>0</v>
      </c>
      <c r="J13120">
        <f t="shared" si="612"/>
        <v>0</v>
      </c>
      <c r="K13120" s="1">
        <f t="shared" si="613"/>
        <v>0</v>
      </c>
      <c r="L13120">
        <f t="shared" si="614"/>
        <v>0</v>
      </c>
    </row>
    <row r="13121" spans="1:12" x14ac:dyDescent="0.25">
      <c r="A13121" t="s">
        <v>0</v>
      </c>
      <c r="J13121">
        <f t="shared" ref="J13121:J13184" si="615">IF(OR(A13121="normal",A13121="neptune",A13121="smurf",A13121="warezclient"),0,1)</f>
        <v>0</v>
      </c>
      <c r="K13121" s="1">
        <f t="shared" ref="K13121:K13184" si="616">IF(OR(A13121="normal",A13121="neptune",A13121="ipsweep",A13121="nmap"),0,1)</f>
        <v>0</v>
      </c>
      <c r="L13121">
        <f t="shared" ref="L13121:L13184" si="617">IF(OR(A13121="normal",A13121="smurf",A13121="ipsweep",A13121="portsweep"),0,1)</f>
        <v>0</v>
      </c>
    </row>
    <row r="13122" spans="1:12" x14ac:dyDescent="0.25">
      <c r="A13122" t="s">
        <v>2</v>
      </c>
      <c r="J13122">
        <f t="shared" si="615"/>
        <v>0</v>
      </c>
      <c r="K13122" s="1">
        <f t="shared" si="616"/>
        <v>0</v>
      </c>
      <c r="L13122">
        <f t="shared" si="617"/>
        <v>1</v>
      </c>
    </row>
    <row r="13123" spans="1:12" x14ac:dyDescent="0.25">
      <c r="A13123" t="s">
        <v>0</v>
      </c>
      <c r="J13123">
        <f t="shared" si="615"/>
        <v>0</v>
      </c>
      <c r="K13123" s="1">
        <f t="shared" si="616"/>
        <v>0</v>
      </c>
      <c r="L13123">
        <f t="shared" si="617"/>
        <v>0</v>
      </c>
    </row>
    <row r="13124" spans="1:12" x14ac:dyDescent="0.25">
      <c r="A13124" t="s">
        <v>0</v>
      </c>
      <c r="J13124">
        <f t="shared" si="615"/>
        <v>0</v>
      </c>
      <c r="K13124" s="1">
        <f t="shared" si="616"/>
        <v>0</v>
      </c>
      <c r="L13124">
        <f t="shared" si="617"/>
        <v>0</v>
      </c>
    </row>
    <row r="13125" spans="1:12" x14ac:dyDescent="0.25">
      <c r="A13125" t="s">
        <v>0</v>
      </c>
      <c r="J13125">
        <f t="shared" si="615"/>
        <v>0</v>
      </c>
      <c r="K13125" s="1">
        <f t="shared" si="616"/>
        <v>0</v>
      </c>
      <c r="L13125">
        <f t="shared" si="617"/>
        <v>0</v>
      </c>
    </row>
    <row r="13126" spans="1:12" x14ac:dyDescent="0.25">
      <c r="A13126" t="s">
        <v>11</v>
      </c>
      <c r="J13126">
        <f t="shared" si="615"/>
        <v>1</v>
      </c>
      <c r="K13126" s="1">
        <f t="shared" si="616"/>
        <v>1</v>
      </c>
      <c r="L13126">
        <f t="shared" si="617"/>
        <v>0</v>
      </c>
    </row>
    <row r="13127" spans="1:12" x14ac:dyDescent="0.25">
      <c r="A13127" t="s">
        <v>0</v>
      </c>
      <c r="J13127">
        <f t="shared" si="615"/>
        <v>0</v>
      </c>
      <c r="K13127" s="1">
        <f t="shared" si="616"/>
        <v>0</v>
      </c>
      <c r="L13127">
        <f t="shared" si="617"/>
        <v>0</v>
      </c>
    </row>
    <row r="13128" spans="1:12" x14ac:dyDescent="0.25">
      <c r="A13128" t="s">
        <v>2</v>
      </c>
      <c r="J13128">
        <f t="shared" si="615"/>
        <v>0</v>
      </c>
      <c r="K13128" s="1">
        <f t="shared" si="616"/>
        <v>0</v>
      </c>
      <c r="L13128">
        <f t="shared" si="617"/>
        <v>1</v>
      </c>
    </row>
    <row r="13129" spans="1:12" x14ac:dyDescent="0.25">
      <c r="A13129" t="s">
        <v>2</v>
      </c>
      <c r="J13129">
        <f t="shared" si="615"/>
        <v>0</v>
      </c>
      <c r="K13129" s="1">
        <f t="shared" si="616"/>
        <v>0</v>
      </c>
      <c r="L13129">
        <f t="shared" si="617"/>
        <v>1</v>
      </c>
    </row>
    <row r="13130" spans="1:12" x14ac:dyDescent="0.25">
      <c r="A13130" t="s">
        <v>0</v>
      </c>
      <c r="J13130">
        <f t="shared" si="615"/>
        <v>0</v>
      </c>
      <c r="K13130" s="1">
        <f t="shared" si="616"/>
        <v>0</v>
      </c>
      <c r="L13130">
        <f t="shared" si="617"/>
        <v>0</v>
      </c>
    </row>
    <row r="13131" spans="1:12" x14ac:dyDescent="0.25">
      <c r="A13131" t="s">
        <v>0</v>
      </c>
      <c r="J13131">
        <f t="shared" si="615"/>
        <v>0</v>
      </c>
      <c r="K13131" s="1">
        <f t="shared" si="616"/>
        <v>0</v>
      </c>
      <c r="L13131">
        <f t="shared" si="617"/>
        <v>0</v>
      </c>
    </row>
    <row r="13132" spans="1:12" x14ac:dyDescent="0.25">
      <c r="A13132" t="s">
        <v>0</v>
      </c>
      <c r="J13132">
        <f t="shared" si="615"/>
        <v>0</v>
      </c>
      <c r="K13132" s="1">
        <f t="shared" si="616"/>
        <v>0</v>
      </c>
      <c r="L13132">
        <f t="shared" si="617"/>
        <v>0</v>
      </c>
    </row>
    <row r="13133" spans="1:12" x14ac:dyDescent="0.25">
      <c r="A13133" t="s">
        <v>0</v>
      </c>
      <c r="J13133">
        <f t="shared" si="615"/>
        <v>0</v>
      </c>
      <c r="K13133" s="1">
        <f t="shared" si="616"/>
        <v>0</v>
      </c>
      <c r="L13133">
        <f t="shared" si="617"/>
        <v>0</v>
      </c>
    </row>
    <row r="13134" spans="1:12" x14ac:dyDescent="0.25">
      <c r="A13134" t="s">
        <v>0</v>
      </c>
      <c r="J13134">
        <f t="shared" si="615"/>
        <v>0</v>
      </c>
      <c r="K13134" s="1">
        <f t="shared" si="616"/>
        <v>0</v>
      </c>
      <c r="L13134">
        <f t="shared" si="617"/>
        <v>0</v>
      </c>
    </row>
    <row r="13135" spans="1:12" x14ac:dyDescent="0.25">
      <c r="A13135" t="s">
        <v>12</v>
      </c>
      <c r="J13135">
        <f t="shared" si="615"/>
        <v>1</v>
      </c>
      <c r="K13135" s="1">
        <f t="shared" si="616"/>
        <v>1</v>
      </c>
      <c r="L13135">
        <f t="shared" si="617"/>
        <v>1</v>
      </c>
    </row>
    <row r="13136" spans="1:12" x14ac:dyDescent="0.25">
      <c r="A13136" t="s">
        <v>2</v>
      </c>
      <c r="J13136">
        <f t="shared" si="615"/>
        <v>0</v>
      </c>
      <c r="K13136" s="1">
        <f t="shared" si="616"/>
        <v>0</v>
      </c>
      <c r="L13136">
        <f t="shared" si="617"/>
        <v>1</v>
      </c>
    </row>
    <row r="13137" spans="1:12" x14ac:dyDescent="0.25">
      <c r="A13137" t="s">
        <v>0</v>
      </c>
      <c r="J13137">
        <f t="shared" si="615"/>
        <v>0</v>
      </c>
      <c r="K13137" s="1">
        <f t="shared" si="616"/>
        <v>0</v>
      </c>
      <c r="L13137">
        <f t="shared" si="617"/>
        <v>0</v>
      </c>
    </row>
    <row r="13138" spans="1:12" x14ac:dyDescent="0.25">
      <c r="A13138" t="s">
        <v>2</v>
      </c>
      <c r="J13138">
        <f t="shared" si="615"/>
        <v>0</v>
      </c>
      <c r="K13138" s="1">
        <f t="shared" si="616"/>
        <v>0</v>
      </c>
      <c r="L13138">
        <f t="shared" si="617"/>
        <v>1</v>
      </c>
    </row>
    <row r="13139" spans="1:12" x14ac:dyDescent="0.25">
      <c r="A13139" t="s">
        <v>0</v>
      </c>
      <c r="J13139">
        <f t="shared" si="615"/>
        <v>0</v>
      </c>
      <c r="K13139" s="1">
        <f t="shared" si="616"/>
        <v>0</v>
      </c>
      <c r="L13139">
        <f t="shared" si="617"/>
        <v>0</v>
      </c>
    </row>
    <row r="13140" spans="1:12" x14ac:dyDescent="0.25">
      <c r="A13140" t="s">
        <v>0</v>
      </c>
      <c r="J13140">
        <f t="shared" si="615"/>
        <v>0</v>
      </c>
      <c r="K13140" s="1">
        <f t="shared" si="616"/>
        <v>0</v>
      </c>
      <c r="L13140">
        <f t="shared" si="617"/>
        <v>0</v>
      </c>
    </row>
    <row r="13141" spans="1:12" x14ac:dyDescent="0.25">
      <c r="A13141" t="s">
        <v>0</v>
      </c>
      <c r="J13141">
        <f t="shared" si="615"/>
        <v>0</v>
      </c>
      <c r="K13141" s="1">
        <f t="shared" si="616"/>
        <v>0</v>
      </c>
      <c r="L13141">
        <f t="shared" si="617"/>
        <v>0</v>
      </c>
    </row>
    <row r="13142" spans="1:12" x14ac:dyDescent="0.25">
      <c r="A13142" t="s">
        <v>2</v>
      </c>
      <c r="J13142">
        <f t="shared" si="615"/>
        <v>0</v>
      </c>
      <c r="K13142" s="1">
        <f t="shared" si="616"/>
        <v>0</v>
      </c>
      <c r="L13142">
        <f t="shared" si="617"/>
        <v>1</v>
      </c>
    </row>
    <row r="13143" spans="1:12" x14ac:dyDescent="0.25">
      <c r="A13143" t="s">
        <v>0</v>
      </c>
      <c r="J13143">
        <f t="shared" si="615"/>
        <v>0</v>
      </c>
      <c r="K13143" s="1">
        <f t="shared" si="616"/>
        <v>0</v>
      </c>
      <c r="L13143">
        <f t="shared" si="617"/>
        <v>0</v>
      </c>
    </row>
    <row r="13144" spans="1:12" x14ac:dyDescent="0.25">
      <c r="A13144" t="s">
        <v>2</v>
      </c>
      <c r="J13144">
        <f t="shared" si="615"/>
        <v>0</v>
      </c>
      <c r="K13144" s="1">
        <f t="shared" si="616"/>
        <v>0</v>
      </c>
      <c r="L13144">
        <f t="shared" si="617"/>
        <v>1</v>
      </c>
    </row>
    <row r="13145" spans="1:12" x14ac:dyDescent="0.25">
      <c r="A13145" t="s">
        <v>0</v>
      </c>
      <c r="J13145">
        <f t="shared" si="615"/>
        <v>0</v>
      </c>
      <c r="K13145" s="1">
        <f t="shared" si="616"/>
        <v>0</v>
      </c>
      <c r="L13145">
        <f t="shared" si="617"/>
        <v>0</v>
      </c>
    </row>
    <row r="13146" spans="1:12" x14ac:dyDescent="0.25">
      <c r="A13146" t="s">
        <v>12</v>
      </c>
      <c r="J13146">
        <f t="shared" si="615"/>
        <v>1</v>
      </c>
      <c r="K13146" s="1">
        <f t="shared" si="616"/>
        <v>1</v>
      </c>
      <c r="L13146">
        <f t="shared" si="617"/>
        <v>1</v>
      </c>
    </row>
    <row r="13147" spans="1:12" x14ac:dyDescent="0.25">
      <c r="A13147" t="s">
        <v>2</v>
      </c>
      <c r="J13147">
        <f t="shared" si="615"/>
        <v>0</v>
      </c>
      <c r="K13147" s="1">
        <f t="shared" si="616"/>
        <v>0</v>
      </c>
      <c r="L13147">
        <f t="shared" si="617"/>
        <v>1</v>
      </c>
    </row>
    <row r="13148" spans="1:12" x14ac:dyDescent="0.25">
      <c r="A13148" t="s">
        <v>12</v>
      </c>
      <c r="J13148">
        <f t="shared" si="615"/>
        <v>1</v>
      </c>
      <c r="K13148" s="1">
        <f t="shared" si="616"/>
        <v>1</v>
      </c>
      <c r="L13148">
        <f t="shared" si="617"/>
        <v>1</v>
      </c>
    </row>
    <row r="13149" spans="1:12" x14ac:dyDescent="0.25">
      <c r="A13149" t="s">
        <v>0</v>
      </c>
      <c r="J13149">
        <f t="shared" si="615"/>
        <v>0</v>
      </c>
      <c r="K13149" s="1">
        <f t="shared" si="616"/>
        <v>0</v>
      </c>
      <c r="L13149">
        <f t="shared" si="617"/>
        <v>0</v>
      </c>
    </row>
    <row r="13150" spans="1:12" x14ac:dyDescent="0.25">
      <c r="A13150" t="s">
        <v>0</v>
      </c>
      <c r="J13150">
        <f t="shared" si="615"/>
        <v>0</v>
      </c>
      <c r="K13150" s="1">
        <f t="shared" si="616"/>
        <v>0</v>
      </c>
      <c r="L13150">
        <f t="shared" si="617"/>
        <v>0</v>
      </c>
    </row>
    <row r="13151" spans="1:12" x14ac:dyDescent="0.25">
      <c r="A13151" t="s">
        <v>0</v>
      </c>
      <c r="J13151">
        <f t="shared" si="615"/>
        <v>0</v>
      </c>
      <c r="K13151" s="1">
        <f t="shared" si="616"/>
        <v>0</v>
      </c>
      <c r="L13151">
        <f t="shared" si="617"/>
        <v>0</v>
      </c>
    </row>
    <row r="13152" spans="1:12" x14ac:dyDescent="0.25">
      <c r="A13152" t="s">
        <v>2</v>
      </c>
      <c r="J13152">
        <f t="shared" si="615"/>
        <v>0</v>
      </c>
      <c r="K13152" s="1">
        <f t="shared" si="616"/>
        <v>0</v>
      </c>
      <c r="L13152">
        <f t="shared" si="617"/>
        <v>1</v>
      </c>
    </row>
    <row r="13153" spans="1:12" x14ac:dyDescent="0.25">
      <c r="A13153" t="s">
        <v>0</v>
      </c>
      <c r="J13153">
        <f t="shared" si="615"/>
        <v>0</v>
      </c>
      <c r="K13153" s="1">
        <f t="shared" si="616"/>
        <v>0</v>
      </c>
      <c r="L13153">
        <f t="shared" si="617"/>
        <v>0</v>
      </c>
    </row>
    <row r="13154" spans="1:12" x14ac:dyDescent="0.25">
      <c r="A13154" t="s">
        <v>2</v>
      </c>
      <c r="J13154">
        <f t="shared" si="615"/>
        <v>0</v>
      </c>
      <c r="K13154" s="1">
        <f t="shared" si="616"/>
        <v>0</v>
      </c>
      <c r="L13154">
        <f t="shared" si="617"/>
        <v>1</v>
      </c>
    </row>
    <row r="13155" spans="1:12" x14ac:dyDescent="0.25">
      <c r="A13155" t="s">
        <v>0</v>
      </c>
      <c r="J13155">
        <f t="shared" si="615"/>
        <v>0</v>
      </c>
      <c r="K13155" s="1">
        <f t="shared" si="616"/>
        <v>0</v>
      </c>
      <c r="L13155">
        <f t="shared" si="617"/>
        <v>0</v>
      </c>
    </row>
    <row r="13156" spans="1:12" x14ac:dyDescent="0.25">
      <c r="A13156" t="s">
        <v>0</v>
      </c>
      <c r="J13156">
        <f t="shared" si="615"/>
        <v>0</v>
      </c>
      <c r="K13156" s="1">
        <f t="shared" si="616"/>
        <v>0</v>
      </c>
      <c r="L13156">
        <f t="shared" si="617"/>
        <v>0</v>
      </c>
    </row>
    <row r="13157" spans="1:12" x14ac:dyDescent="0.25">
      <c r="A13157" t="s">
        <v>6</v>
      </c>
      <c r="J13157">
        <f t="shared" si="615"/>
        <v>0</v>
      </c>
      <c r="K13157" s="1">
        <f t="shared" si="616"/>
        <v>1</v>
      </c>
      <c r="L13157">
        <f t="shared" si="617"/>
        <v>0</v>
      </c>
    </row>
    <row r="13158" spans="1:12" x14ac:dyDescent="0.25">
      <c r="A13158" t="s">
        <v>0</v>
      </c>
      <c r="J13158">
        <f t="shared" si="615"/>
        <v>0</v>
      </c>
      <c r="K13158" s="1">
        <f t="shared" si="616"/>
        <v>0</v>
      </c>
      <c r="L13158">
        <f t="shared" si="617"/>
        <v>0</v>
      </c>
    </row>
    <row r="13159" spans="1:12" x14ac:dyDescent="0.25">
      <c r="A13159" t="s">
        <v>0</v>
      </c>
      <c r="J13159">
        <f t="shared" si="615"/>
        <v>0</v>
      </c>
      <c r="K13159" s="1">
        <f t="shared" si="616"/>
        <v>0</v>
      </c>
      <c r="L13159">
        <f t="shared" si="617"/>
        <v>0</v>
      </c>
    </row>
    <row r="13160" spans="1:12" x14ac:dyDescent="0.25">
      <c r="A13160" t="s">
        <v>0</v>
      </c>
      <c r="J13160">
        <f t="shared" si="615"/>
        <v>0</v>
      </c>
      <c r="K13160" s="1">
        <f t="shared" si="616"/>
        <v>0</v>
      </c>
      <c r="L13160">
        <f t="shared" si="617"/>
        <v>0</v>
      </c>
    </row>
    <row r="13161" spans="1:12" x14ac:dyDescent="0.25">
      <c r="A13161" t="s">
        <v>2</v>
      </c>
      <c r="J13161">
        <f t="shared" si="615"/>
        <v>0</v>
      </c>
      <c r="K13161" s="1">
        <f t="shared" si="616"/>
        <v>0</v>
      </c>
      <c r="L13161">
        <f t="shared" si="617"/>
        <v>1</v>
      </c>
    </row>
    <row r="13162" spans="1:12" x14ac:dyDescent="0.25">
      <c r="A13162" t="s">
        <v>0</v>
      </c>
      <c r="J13162">
        <f t="shared" si="615"/>
        <v>0</v>
      </c>
      <c r="K13162" s="1">
        <f t="shared" si="616"/>
        <v>0</v>
      </c>
      <c r="L13162">
        <f t="shared" si="617"/>
        <v>0</v>
      </c>
    </row>
    <row r="13163" spans="1:12" x14ac:dyDescent="0.25">
      <c r="A13163" t="s">
        <v>2</v>
      </c>
      <c r="J13163">
        <f t="shared" si="615"/>
        <v>0</v>
      </c>
      <c r="K13163" s="1">
        <f t="shared" si="616"/>
        <v>0</v>
      </c>
      <c r="L13163">
        <f t="shared" si="617"/>
        <v>1</v>
      </c>
    </row>
    <row r="13164" spans="1:12" x14ac:dyDescent="0.25">
      <c r="A13164" t="s">
        <v>2</v>
      </c>
      <c r="J13164">
        <f t="shared" si="615"/>
        <v>0</v>
      </c>
      <c r="K13164" s="1">
        <f t="shared" si="616"/>
        <v>0</v>
      </c>
      <c r="L13164">
        <f t="shared" si="617"/>
        <v>1</v>
      </c>
    </row>
    <row r="13165" spans="1:12" x14ac:dyDescent="0.25">
      <c r="A13165" t="s">
        <v>2</v>
      </c>
      <c r="J13165">
        <f t="shared" si="615"/>
        <v>0</v>
      </c>
      <c r="K13165" s="1">
        <f t="shared" si="616"/>
        <v>0</v>
      </c>
      <c r="L13165">
        <f t="shared" si="617"/>
        <v>1</v>
      </c>
    </row>
    <row r="13166" spans="1:12" x14ac:dyDescent="0.25">
      <c r="A13166" t="s">
        <v>0</v>
      </c>
      <c r="J13166">
        <f t="shared" si="615"/>
        <v>0</v>
      </c>
      <c r="K13166" s="1">
        <f t="shared" si="616"/>
        <v>0</v>
      </c>
      <c r="L13166">
        <f t="shared" si="617"/>
        <v>0</v>
      </c>
    </row>
    <row r="13167" spans="1:12" x14ac:dyDescent="0.25">
      <c r="A13167" t="s">
        <v>0</v>
      </c>
      <c r="J13167">
        <f t="shared" si="615"/>
        <v>0</v>
      </c>
      <c r="K13167" s="1">
        <f t="shared" si="616"/>
        <v>0</v>
      </c>
      <c r="L13167">
        <f t="shared" si="617"/>
        <v>0</v>
      </c>
    </row>
    <row r="13168" spans="1:12" x14ac:dyDescent="0.25">
      <c r="A13168" t="s">
        <v>9</v>
      </c>
      <c r="J13168">
        <f t="shared" si="615"/>
        <v>1</v>
      </c>
      <c r="K13168" s="1">
        <f t="shared" si="616"/>
        <v>0</v>
      </c>
      <c r="L13168">
        <f t="shared" si="617"/>
        <v>0</v>
      </c>
    </row>
    <row r="13169" spans="1:12" x14ac:dyDescent="0.25">
      <c r="A13169" t="s">
        <v>2</v>
      </c>
      <c r="J13169">
        <f t="shared" si="615"/>
        <v>0</v>
      </c>
      <c r="K13169" s="1">
        <f t="shared" si="616"/>
        <v>0</v>
      </c>
      <c r="L13169">
        <f t="shared" si="617"/>
        <v>1</v>
      </c>
    </row>
    <row r="13170" spans="1:12" x14ac:dyDescent="0.25">
      <c r="A13170" t="s">
        <v>0</v>
      </c>
      <c r="J13170">
        <f t="shared" si="615"/>
        <v>0</v>
      </c>
      <c r="K13170" s="1">
        <f t="shared" si="616"/>
        <v>0</v>
      </c>
      <c r="L13170">
        <f t="shared" si="617"/>
        <v>0</v>
      </c>
    </row>
    <row r="13171" spans="1:12" x14ac:dyDescent="0.25">
      <c r="A13171" t="s">
        <v>0</v>
      </c>
      <c r="J13171">
        <f t="shared" si="615"/>
        <v>0</v>
      </c>
      <c r="K13171" s="1">
        <f t="shared" si="616"/>
        <v>0</v>
      </c>
      <c r="L13171">
        <f t="shared" si="617"/>
        <v>0</v>
      </c>
    </row>
    <row r="13172" spans="1:12" x14ac:dyDescent="0.25">
      <c r="A13172" t="s">
        <v>0</v>
      </c>
      <c r="J13172">
        <f t="shared" si="615"/>
        <v>0</v>
      </c>
      <c r="K13172" s="1">
        <f t="shared" si="616"/>
        <v>0</v>
      </c>
      <c r="L13172">
        <f t="shared" si="617"/>
        <v>0</v>
      </c>
    </row>
    <row r="13173" spans="1:12" x14ac:dyDescent="0.25">
      <c r="A13173" t="s">
        <v>0</v>
      </c>
      <c r="J13173">
        <f t="shared" si="615"/>
        <v>0</v>
      </c>
      <c r="K13173" s="1">
        <f t="shared" si="616"/>
        <v>0</v>
      </c>
      <c r="L13173">
        <f t="shared" si="617"/>
        <v>0</v>
      </c>
    </row>
    <row r="13174" spans="1:12" x14ac:dyDescent="0.25">
      <c r="A13174" t="s">
        <v>2</v>
      </c>
      <c r="J13174">
        <f t="shared" si="615"/>
        <v>0</v>
      </c>
      <c r="K13174" s="1">
        <f t="shared" si="616"/>
        <v>0</v>
      </c>
      <c r="L13174">
        <f t="shared" si="617"/>
        <v>1</v>
      </c>
    </row>
    <row r="13175" spans="1:12" x14ac:dyDescent="0.25">
      <c r="A13175" t="s">
        <v>2</v>
      </c>
      <c r="J13175">
        <f t="shared" si="615"/>
        <v>0</v>
      </c>
      <c r="K13175" s="1">
        <f t="shared" si="616"/>
        <v>0</v>
      </c>
      <c r="L13175">
        <f t="shared" si="617"/>
        <v>1</v>
      </c>
    </row>
    <row r="13176" spans="1:12" x14ac:dyDescent="0.25">
      <c r="A13176" t="s">
        <v>2</v>
      </c>
      <c r="J13176">
        <f t="shared" si="615"/>
        <v>0</v>
      </c>
      <c r="K13176" s="1">
        <f t="shared" si="616"/>
        <v>0</v>
      </c>
      <c r="L13176">
        <f t="shared" si="617"/>
        <v>1</v>
      </c>
    </row>
    <row r="13177" spans="1:12" x14ac:dyDescent="0.25">
      <c r="A13177" t="s">
        <v>0</v>
      </c>
      <c r="J13177">
        <f t="shared" si="615"/>
        <v>0</v>
      </c>
      <c r="K13177" s="1">
        <f t="shared" si="616"/>
        <v>0</v>
      </c>
      <c r="L13177">
        <f t="shared" si="617"/>
        <v>0</v>
      </c>
    </row>
    <row r="13178" spans="1:12" x14ac:dyDescent="0.25">
      <c r="A13178" t="s">
        <v>9</v>
      </c>
      <c r="J13178">
        <f t="shared" si="615"/>
        <v>1</v>
      </c>
      <c r="K13178" s="1">
        <f t="shared" si="616"/>
        <v>0</v>
      </c>
      <c r="L13178">
        <f t="shared" si="617"/>
        <v>0</v>
      </c>
    </row>
    <row r="13179" spans="1:12" x14ac:dyDescent="0.25">
      <c r="A13179" t="s">
        <v>6</v>
      </c>
      <c r="J13179">
        <f t="shared" si="615"/>
        <v>0</v>
      </c>
      <c r="K13179" s="1">
        <f t="shared" si="616"/>
        <v>1</v>
      </c>
      <c r="L13179">
        <f t="shared" si="617"/>
        <v>0</v>
      </c>
    </row>
    <row r="13180" spans="1:12" x14ac:dyDescent="0.25">
      <c r="A13180" t="s">
        <v>11</v>
      </c>
      <c r="J13180">
        <f t="shared" si="615"/>
        <v>1</v>
      </c>
      <c r="K13180" s="1">
        <f t="shared" si="616"/>
        <v>1</v>
      </c>
      <c r="L13180">
        <f t="shared" si="617"/>
        <v>0</v>
      </c>
    </row>
    <row r="13181" spans="1:12" x14ac:dyDescent="0.25">
      <c r="A13181" t="s">
        <v>2</v>
      </c>
      <c r="J13181">
        <f t="shared" si="615"/>
        <v>0</v>
      </c>
      <c r="K13181" s="1">
        <f t="shared" si="616"/>
        <v>0</v>
      </c>
      <c r="L13181">
        <f t="shared" si="617"/>
        <v>1</v>
      </c>
    </row>
    <row r="13182" spans="1:12" x14ac:dyDescent="0.25">
      <c r="A13182" t="s">
        <v>2</v>
      </c>
      <c r="J13182">
        <f t="shared" si="615"/>
        <v>0</v>
      </c>
      <c r="K13182" s="1">
        <f t="shared" si="616"/>
        <v>0</v>
      </c>
      <c r="L13182">
        <f t="shared" si="617"/>
        <v>1</v>
      </c>
    </row>
    <row r="13183" spans="1:12" x14ac:dyDescent="0.25">
      <c r="A13183" t="s">
        <v>2</v>
      </c>
      <c r="J13183">
        <f t="shared" si="615"/>
        <v>0</v>
      </c>
      <c r="K13183" s="1">
        <f t="shared" si="616"/>
        <v>0</v>
      </c>
      <c r="L13183">
        <f t="shared" si="617"/>
        <v>1</v>
      </c>
    </row>
    <row r="13184" spans="1:12" x14ac:dyDescent="0.25">
      <c r="A13184" t="s">
        <v>0</v>
      </c>
      <c r="J13184">
        <f t="shared" si="615"/>
        <v>0</v>
      </c>
      <c r="K13184" s="1">
        <f t="shared" si="616"/>
        <v>0</v>
      </c>
      <c r="L13184">
        <f t="shared" si="617"/>
        <v>0</v>
      </c>
    </row>
    <row r="13185" spans="1:12" x14ac:dyDescent="0.25">
      <c r="A13185" t="s">
        <v>0</v>
      </c>
      <c r="J13185">
        <f t="shared" ref="J13185:J13248" si="618">IF(OR(A13185="normal",A13185="neptune",A13185="smurf",A13185="warezclient"),0,1)</f>
        <v>0</v>
      </c>
      <c r="K13185" s="1">
        <f t="shared" ref="K13185:K13248" si="619">IF(OR(A13185="normal",A13185="neptune",A13185="ipsweep",A13185="nmap"),0,1)</f>
        <v>0</v>
      </c>
      <c r="L13185">
        <f t="shared" ref="L13185:L13248" si="620">IF(OR(A13185="normal",A13185="smurf",A13185="ipsweep",A13185="portsweep"),0,1)</f>
        <v>0</v>
      </c>
    </row>
    <row r="13186" spans="1:12" x14ac:dyDescent="0.25">
      <c r="A13186" t="s">
        <v>2</v>
      </c>
      <c r="J13186">
        <f t="shared" si="618"/>
        <v>0</v>
      </c>
      <c r="K13186" s="1">
        <f t="shared" si="619"/>
        <v>0</v>
      </c>
      <c r="L13186">
        <f t="shared" si="620"/>
        <v>1</v>
      </c>
    </row>
    <row r="13187" spans="1:12" x14ac:dyDescent="0.25">
      <c r="A13187" t="s">
        <v>2</v>
      </c>
      <c r="J13187">
        <f t="shared" si="618"/>
        <v>0</v>
      </c>
      <c r="K13187" s="1">
        <f t="shared" si="619"/>
        <v>0</v>
      </c>
      <c r="L13187">
        <f t="shared" si="620"/>
        <v>1</v>
      </c>
    </row>
    <row r="13188" spans="1:12" x14ac:dyDescent="0.25">
      <c r="A13188" t="s">
        <v>2</v>
      </c>
      <c r="J13188">
        <f t="shared" si="618"/>
        <v>0</v>
      </c>
      <c r="K13188" s="1">
        <f t="shared" si="619"/>
        <v>0</v>
      </c>
      <c r="L13188">
        <f t="shared" si="620"/>
        <v>1</v>
      </c>
    </row>
    <row r="13189" spans="1:12" x14ac:dyDescent="0.25">
      <c r="A13189" t="s">
        <v>0</v>
      </c>
      <c r="J13189">
        <f t="shared" si="618"/>
        <v>0</v>
      </c>
      <c r="K13189" s="1">
        <f t="shared" si="619"/>
        <v>0</v>
      </c>
      <c r="L13189">
        <f t="shared" si="620"/>
        <v>0</v>
      </c>
    </row>
    <row r="13190" spans="1:12" x14ac:dyDescent="0.25">
      <c r="A13190" t="s">
        <v>11</v>
      </c>
      <c r="J13190">
        <f t="shared" si="618"/>
        <v>1</v>
      </c>
      <c r="K13190" s="1">
        <f t="shared" si="619"/>
        <v>1</v>
      </c>
      <c r="L13190">
        <f t="shared" si="620"/>
        <v>0</v>
      </c>
    </row>
    <row r="13191" spans="1:12" x14ac:dyDescent="0.25">
      <c r="A13191" t="s">
        <v>0</v>
      </c>
      <c r="J13191">
        <f t="shared" si="618"/>
        <v>0</v>
      </c>
      <c r="K13191" s="1">
        <f t="shared" si="619"/>
        <v>0</v>
      </c>
      <c r="L13191">
        <f t="shared" si="620"/>
        <v>0</v>
      </c>
    </row>
    <row r="13192" spans="1:12" x14ac:dyDescent="0.25">
      <c r="A13192" t="s">
        <v>2</v>
      </c>
      <c r="J13192">
        <f t="shared" si="618"/>
        <v>0</v>
      </c>
      <c r="K13192" s="1">
        <f t="shared" si="619"/>
        <v>0</v>
      </c>
      <c r="L13192">
        <f t="shared" si="620"/>
        <v>1</v>
      </c>
    </row>
    <row r="13193" spans="1:12" x14ac:dyDescent="0.25">
      <c r="A13193" t="s">
        <v>2</v>
      </c>
      <c r="J13193">
        <f t="shared" si="618"/>
        <v>0</v>
      </c>
      <c r="K13193" s="1">
        <f t="shared" si="619"/>
        <v>0</v>
      </c>
      <c r="L13193">
        <f t="shared" si="620"/>
        <v>1</v>
      </c>
    </row>
    <row r="13194" spans="1:12" x14ac:dyDescent="0.25">
      <c r="A13194" t="s">
        <v>0</v>
      </c>
      <c r="J13194">
        <f t="shared" si="618"/>
        <v>0</v>
      </c>
      <c r="K13194" s="1">
        <f t="shared" si="619"/>
        <v>0</v>
      </c>
      <c r="L13194">
        <f t="shared" si="620"/>
        <v>0</v>
      </c>
    </row>
    <row r="13195" spans="1:12" x14ac:dyDescent="0.25">
      <c r="A13195" t="s">
        <v>0</v>
      </c>
      <c r="J13195">
        <f t="shared" si="618"/>
        <v>0</v>
      </c>
      <c r="K13195" s="1">
        <f t="shared" si="619"/>
        <v>0</v>
      </c>
      <c r="L13195">
        <f t="shared" si="620"/>
        <v>0</v>
      </c>
    </row>
    <row r="13196" spans="1:12" x14ac:dyDescent="0.25">
      <c r="A13196" t="s">
        <v>2</v>
      </c>
      <c r="J13196">
        <f t="shared" si="618"/>
        <v>0</v>
      </c>
      <c r="K13196" s="1">
        <f t="shared" si="619"/>
        <v>0</v>
      </c>
      <c r="L13196">
        <f t="shared" si="620"/>
        <v>1</v>
      </c>
    </row>
    <row r="13197" spans="1:12" x14ac:dyDescent="0.25">
      <c r="A13197" t="s">
        <v>2</v>
      </c>
      <c r="J13197">
        <f t="shared" si="618"/>
        <v>0</v>
      </c>
      <c r="K13197" s="1">
        <f t="shared" si="619"/>
        <v>0</v>
      </c>
      <c r="L13197">
        <f t="shared" si="620"/>
        <v>1</v>
      </c>
    </row>
    <row r="13198" spans="1:12" x14ac:dyDescent="0.25">
      <c r="A13198" t="s">
        <v>9</v>
      </c>
      <c r="J13198">
        <f t="shared" si="618"/>
        <v>1</v>
      </c>
      <c r="K13198" s="1">
        <f t="shared" si="619"/>
        <v>0</v>
      </c>
      <c r="L13198">
        <f t="shared" si="620"/>
        <v>0</v>
      </c>
    </row>
    <row r="13199" spans="1:12" x14ac:dyDescent="0.25">
      <c r="A13199" t="s">
        <v>0</v>
      </c>
      <c r="J13199">
        <f t="shared" si="618"/>
        <v>0</v>
      </c>
      <c r="K13199" s="1">
        <f t="shared" si="619"/>
        <v>0</v>
      </c>
      <c r="L13199">
        <f t="shared" si="620"/>
        <v>0</v>
      </c>
    </row>
    <row r="13200" spans="1:12" x14ac:dyDescent="0.25">
      <c r="A13200" t="s">
        <v>0</v>
      </c>
      <c r="J13200">
        <f t="shared" si="618"/>
        <v>0</v>
      </c>
      <c r="K13200" s="1">
        <f t="shared" si="619"/>
        <v>0</v>
      </c>
      <c r="L13200">
        <f t="shared" si="620"/>
        <v>0</v>
      </c>
    </row>
    <row r="13201" spans="1:12" x14ac:dyDescent="0.25">
      <c r="A13201" t="s">
        <v>0</v>
      </c>
      <c r="J13201">
        <f t="shared" si="618"/>
        <v>0</v>
      </c>
      <c r="K13201" s="1">
        <f t="shared" si="619"/>
        <v>0</v>
      </c>
      <c r="L13201">
        <f t="shared" si="620"/>
        <v>0</v>
      </c>
    </row>
    <row r="13202" spans="1:12" x14ac:dyDescent="0.25">
      <c r="A13202" t="s">
        <v>2</v>
      </c>
      <c r="J13202">
        <f t="shared" si="618"/>
        <v>0</v>
      </c>
      <c r="K13202" s="1">
        <f t="shared" si="619"/>
        <v>0</v>
      </c>
      <c r="L13202">
        <f t="shared" si="620"/>
        <v>1</v>
      </c>
    </row>
    <row r="13203" spans="1:12" x14ac:dyDescent="0.25">
      <c r="A13203" t="s">
        <v>0</v>
      </c>
      <c r="J13203">
        <f t="shared" si="618"/>
        <v>0</v>
      </c>
      <c r="K13203" s="1">
        <f t="shared" si="619"/>
        <v>0</v>
      </c>
      <c r="L13203">
        <f t="shared" si="620"/>
        <v>0</v>
      </c>
    </row>
    <row r="13204" spans="1:12" x14ac:dyDescent="0.25">
      <c r="A13204" t="s">
        <v>0</v>
      </c>
      <c r="J13204">
        <f t="shared" si="618"/>
        <v>0</v>
      </c>
      <c r="K13204" s="1">
        <f t="shared" si="619"/>
        <v>0</v>
      </c>
      <c r="L13204">
        <f t="shared" si="620"/>
        <v>0</v>
      </c>
    </row>
    <row r="13205" spans="1:12" x14ac:dyDescent="0.25">
      <c r="A13205" t="s">
        <v>2</v>
      </c>
      <c r="J13205">
        <f t="shared" si="618"/>
        <v>0</v>
      </c>
      <c r="K13205" s="1">
        <f t="shared" si="619"/>
        <v>0</v>
      </c>
      <c r="L13205">
        <f t="shared" si="620"/>
        <v>1</v>
      </c>
    </row>
    <row r="13206" spans="1:12" x14ac:dyDescent="0.25">
      <c r="A13206" t="s">
        <v>0</v>
      </c>
      <c r="J13206">
        <f t="shared" si="618"/>
        <v>0</v>
      </c>
      <c r="K13206" s="1">
        <f t="shared" si="619"/>
        <v>0</v>
      </c>
      <c r="L13206">
        <f t="shared" si="620"/>
        <v>0</v>
      </c>
    </row>
    <row r="13207" spans="1:12" x14ac:dyDescent="0.25">
      <c r="A13207" t="s">
        <v>0</v>
      </c>
      <c r="J13207">
        <f t="shared" si="618"/>
        <v>0</v>
      </c>
      <c r="K13207" s="1">
        <f t="shared" si="619"/>
        <v>0</v>
      </c>
      <c r="L13207">
        <f t="shared" si="620"/>
        <v>0</v>
      </c>
    </row>
    <row r="13208" spans="1:12" x14ac:dyDescent="0.25">
      <c r="A13208" t="s">
        <v>0</v>
      </c>
      <c r="J13208">
        <f t="shared" si="618"/>
        <v>0</v>
      </c>
      <c r="K13208" s="1">
        <f t="shared" si="619"/>
        <v>0</v>
      </c>
      <c r="L13208">
        <f t="shared" si="620"/>
        <v>0</v>
      </c>
    </row>
    <row r="13209" spans="1:12" x14ac:dyDescent="0.25">
      <c r="A13209" t="s">
        <v>0</v>
      </c>
      <c r="J13209">
        <f t="shared" si="618"/>
        <v>0</v>
      </c>
      <c r="K13209" s="1">
        <f t="shared" si="619"/>
        <v>0</v>
      </c>
      <c r="L13209">
        <f t="shared" si="620"/>
        <v>0</v>
      </c>
    </row>
    <row r="13210" spans="1:12" x14ac:dyDescent="0.25">
      <c r="A13210" t="s">
        <v>12</v>
      </c>
      <c r="J13210">
        <f t="shared" si="618"/>
        <v>1</v>
      </c>
      <c r="K13210" s="1">
        <f t="shared" si="619"/>
        <v>1</v>
      </c>
      <c r="L13210">
        <f t="shared" si="620"/>
        <v>1</v>
      </c>
    </row>
    <row r="13211" spans="1:12" x14ac:dyDescent="0.25">
      <c r="A13211" t="s">
        <v>2</v>
      </c>
      <c r="J13211">
        <f t="shared" si="618"/>
        <v>0</v>
      </c>
      <c r="K13211" s="1">
        <f t="shared" si="619"/>
        <v>0</v>
      </c>
      <c r="L13211">
        <f t="shared" si="620"/>
        <v>1</v>
      </c>
    </row>
    <row r="13212" spans="1:12" x14ac:dyDescent="0.25">
      <c r="A13212" t="s">
        <v>0</v>
      </c>
      <c r="J13212">
        <f t="shared" si="618"/>
        <v>0</v>
      </c>
      <c r="K13212" s="1">
        <f t="shared" si="619"/>
        <v>0</v>
      </c>
      <c r="L13212">
        <f t="shared" si="620"/>
        <v>0</v>
      </c>
    </row>
    <row r="13213" spans="1:12" x14ac:dyDescent="0.25">
      <c r="A13213" t="s">
        <v>2</v>
      </c>
      <c r="J13213">
        <f t="shared" si="618"/>
        <v>0</v>
      </c>
      <c r="K13213" s="1">
        <f t="shared" si="619"/>
        <v>0</v>
      </c>
      <c r="L13213">
        <f t="shared" si="620"/>
        <v>1</v>
      </c>
    </row>
    <row r="13214" spans="1:12" x14ac:dyDescent="0.25">
      <c r="A13214" t="s">
        <v>0</v>
      </c>
      <c r="J13214">
        <f t="shared" si="618"/>
        <v>0</v>
      </c>
      <c r="K13214" s="1">
        <f t="shared" si="619"/>
        <v>0</v>
      </c>
      <c r="L13214">
        <f t="shared" si="620"/>
        <v>0</v>
      </c>
    </row>
    <row r="13215" spans="1:12" x14ac:dyDescent="0.25">
      <c r="A13215" t="s">
        <v>0</v>
      </c>
      <c r="J13215">
        <f t="shared" si="618"/>
        <v>0</v>
      </c>
      <c r="K13215" s="1">
        <f t="shared" si="619"/>
        <v>0</v>
      </c>
      <c r="L13215">
        <f t="shared" si="620"/>
        <v>0</v>
      </c>
    </row>
    <row r="13216" spans="1:12" x14ac:dyDescent="0.25">
      <c r="A13216" t="s">
        <v>0</v>
      </c>
      <c r="J13216">
        <f t="shared" si="618"/>
        <v>0</v>
      </c>
      <c r="K13216" s="1">
        <f t="shared" si="619"/>
        <v>0</v>
      </c>
      <c r="L13216">
        <f t="shared" si="620"/>
        <v>0</v>
      </c>
    </row>
    <row r="13217" spans="1:12" x14ac:dyDescent="0.25">
      <c r="A13217" t="s">
        <v>0</v>
      </c>
      <c r="J13217">
        <f t="shared" si="618"/>
        <v>0</v>
      </c>
      <c r="K13217" s="1">
        <f t="shared" si="619"/>
        <v>0</v>
      </c>
      <c r="L13217">
        <f t="shared" si="620"/>
        <v>0</v>
      </c>
    </row>
    <row r="13218" spans="1:12" x14ac:dyDescent="0.25">
      <c r="A13218" t="s">
        <v>2</v>
      </c>
      <c r="J13218">
        <f t="shared" si="618"/>
        <v>0</v>
      </c>
      <c r="K13218" s="1">
        <f t="shared" si="619"/>
        <v>0</v>
      </c>
      <c r="L13218">
        <f t="shared" si="620"/>
        <v>1</v>
      </c>
    </row>
    <row r="13219" spans="1:12" x14ac:dyDescent="0.25">
      <c r="A13219" t="s">
        <v>11</v>
      </c>
      <c r="J13219">
        <f t="shared" si="618"/>
        <v>1</v>
      </c>
      <c r="K13219" s="1">
        <f t="shared" si="619"/>
        <v>1</v>
      </c>
      <c r="L13219">
        <f t="shared" si="620"/>
        <v>0</v>
      </c>
    </row>
    <row r="13220" spans="1:12" x14ac:dyDescent="0.25">
      <c r="A13220" t="s">
        <v>0</v>
      </c>
      <c r="J13220">
        <f t="shared" si="618"/>
        <v>0</v>
      </c>
      <c r="K13220" s="1">
        <f t="shared" si="619"/>
        <v>0</v>
      </c>
      <c r="L13220">
        <f t="shared" si="620"/>
        <v>0</v>
      </c>
    </row>
    <row r="13221" spans="1:12" x14ac:dyDescent="0.25">
      <c r="A13221" t="s">
        <v>0</v>
      </c>
      <c r="J13221">
        <f t="shared" si="618"/>
        <v>0</v>
      </c>
      <c r="K13221" s="1">
        <f t="shared" si="619"/>
        <v>0</v>
      </c>
      <c r="L13221">
        <f t="shared" si="620"/>
        <v>0</v>
      </c>
    </row>
    <row r="13222" spans="1:12" x14ac:dyDescent="0.25">
      <c r="A13222" t="s">
        <v>0</v>
      </c>
      <c r="J13222">
        <f t="shared" si="618"/>
        <v>0</v>
      </c>
      <c r="K13222" s="1">
        <f t="shared" si="619"/>
        <v>0</v>
      </c>
      <c r="L13222">
        <f t="shared" si="620"/>
        <v>0</v>
      </c>
    </row>
    <row r="13223" spans="1:12" x14ac:dyDescent="0.25">
      <c r="A13223" t="s">
        <v>2</v>
      </c>
      <c r="J13223">
        <f t="shared" si="618"/>
        <v>0</v>
      </c>
      <c r="K13223" s="1">
        <f t="shared" si="619"/>
        <v>0</v>
      </c>
      <c r="L13223">
        <f t="shared" si="620"/>
        <v>1</v>
      </c>
    </row>
    <row r="13224" spans="1:12" x14ac:dyDescent="0.25">
      <c r="A13224" t="s">
        <v>0</v>
      </c>
      <c r="J13224">
        <f t="shared" si="618"/>
        <v>0</v>
      </c>
      <c r="K13224" s="1">
        <f t="shared" si="619"/>
        <v>0</v>
      </c>
      <c r="L13224">
        <f t="shared" si="620"/>
        <v>0</v>
      </c>
    </row>
    <row r="13225" spans="1:12" x14ac:dyDescent="0.25">
      <c r="A13225" t="s">
        <v>2</v>
      </c>
      <c r="J13225">
        <f t="shared" si="618"/>
        <v>0</v>
      </c>
      <c r="K13225" s="1">
        <f t="shared" si="619"/>
        <v>0</v>
      </c>
      <c r="L13225">
        <f t="shared" si="620"/>
        <v>1</v>
      </c>
    </row>
    <row r="13226" spans="1:12" x14ac:dyDescent="0.25">
      <c r="A13226" t="s">
        <v>0</v>
      </c>
      <c r="J13226">
        <f t="shared" si="618"/>
        <v>0</v>
      </c>
      <c r="K13226" s="1">
        <f t="shared" si="619"/>
        <v>0</v>
      </c>
      <c r="L13226">
        <f t="shared" si="620"/>
        <v>0</v>
      </c>
    </row>
    <row r="13227" spans="1:12" x14ac:dyDescent="0.25">
      <c r="A13227" t="s">
        <v>2</v>
      </c>
      <c r="J13227">
        <f t="shared" si="618"/>
        <v>0</v>
      </c>
      <c r="K13227" s="1">
        <f t="shared" si="619"/>
        <v>0</v>
      </c>
      <c r="L13227">
        <f t="shared" si="620"/>
        <v>1</v>
      </c>
    </row>
    <row r="13228" spans="1:12" x14ac:dyDescent="0.25">
      <c r="A13228" t="s">
        <v>0</v>
      </c>
      <c r="J13228">
        <f t="shared" si="618"/>
        <v>0</v>
      </c>
      <c r="K13228" s="1">
        <f t="shared" si="619"/>
        <v>0</v>
      </c>
      <c r="L13228">
        <f t="shared" si="620"/>
        <v>0</v>
      </c>
    </row>
    <row r="13229" spans="1:12" x14ac:dyDescent="0.25">
      <c r="A13229" t="s">
        <v>0</v>
      </c>
      <c r="J13229">
        <f t="shared" si="618"/>
        <v>0</v>
      </c>
      <c r="K13229" s="1">
        <f t="shared" si="619"/>
        <v>0</v>
      </c>
      <c r="L13229">
        <f t="shared" si="620"/>
        <v>0</v>
      </c>
    </row>
    <row r="13230" spans="1:12" x14ac:dyDescent="0.25">
      <c r="A13230" t="s">
        <v>2</v>
      </c>
      <c r="J13230">
        <f t="shared" si="618"/>
        <v>0</v>
      </c>
      <c r="K13230" s="1">
        <f t="shared" si="619"/>
        <v>0</v>
      </c>
      <c r="L13230">
        <f t="shared" si="620"/>
        <v>1</v>
      </c>
    </row>
    <row r="13231" spans="1:12" x14ac:dyDescent="0.25">
      <c r="A13231" t="s">
        <v>0</v>
      </c>
      <c r="J13231">
        <f t="shared" si="618"/>
        <v>0</v>
      </c>
      <c r="K13231" s="1">
        <f t="shared" si="619"/>
        <v>0</v>
      </c>
      <c r="L13231">
        <f t="shared" si="620"/>
        <v>0</v>
      </c>
    </row>
    <row r="13232" spans="1:12" x14ac:dyDescent="0.25">
      <c r="A13232" t="s">
        <v>0</v>
      </c>
      <c r="J13232">
        <f t="shared" si="618"/>
        <v>0</v>
      </c>
      <c r="K13232" s="1">
        <f t="shared" si="619"/>
        <v>0</v>
      </c>
      <c r="L13232">
        <f t="shared" si="620"/>
        <v>0</v>
      </c>
    </row>
    <row r="13233" spans="1:12" x14ac:dyDescent="0.25">
      <c r="A13233" t="s">
        <v>2</v>
      </c>
      <c r="J13233">
        <f t="shared" si="618"/>
        <v>0</v>
      </c>
      <c r="K13233" s="1">
        <f t="shared" si="619"/>
        <v>0</v>
      </c>
      <c r="L13233">
        <f t="shared" si="620"/>
        <v>1</v>
      </c>
    </row>
    <row r="13234" spans="1:12" x14ac:dyDescent="0.25">
      <c r="A13234" t="s">
        <v>0</v>
      </c>
      <c r="J13234">
        <f t="shared" si="618"/>
        <v>0</v>
      </c>
      <c r="K13234" s="1">
        <f t="shared" si="619"/>
        <v>0</v>
      </c>
      <c r="L13234">
        <f t="shared" si="620"/>
        <v>0</v>
      </c>
    </row>
    <row r="13235" spans="1:12" x14ac:dyDescent="0.25">
      <c r="A13235" t="s">
        <v>0</v>
      </c>
      <c r="J13235">
        <f t="shared" si="618"/>
        <v>0</v>
      </c>
      <c r="K13235" s="1">
        <f t="shared" si="619"/>
        <v>0</v>
      </c>
      <c r="L13235">
        <f t="shared" si="620"/>
        <v>0</v>
      </c>
    </row>
    <row r="13236" spans="1:12" x14ac:dyDescent="0.25">
      <c r="A13236" t="s">
        <v>0</v>
      </c>
      <c r="J13236">
        <f t="shared" si="618"/>
        <v>0</v>
      </c>
      <c r="K13236" s="1">
        <f t="shared" si="619"/>
        <v>0</v>
      </c>
      <c r="L13236">
        <f t="shared" si="620"/>
        <v>0</v>
      </c>
    </row>
    <row r="13237" spans="1:12" x14ac:dyDescent="0.25">
      <c r="A13237" t="s">
        <v>0</v>
      </c>
      <c r="J13237">
        <f t="shared" si="618"/>
        <v>0</v>
      </c>
      <c r="K13237" s="1">
        <f t="shared" si="619"/>
        <v>0</v>
      </c>
      <c r="L13237">
        <f t="shared" si="620"/>
        <v>0</v>
      </c>
    </row>
    <row r="13238" spans="1:12" x14ac:dyDescent="0.25">
      <c r="A13238" t="s">
        <v>0</v>
      </c>
      <c r="J13238">
        <f t="shared" si="618"/>
        <v>0</v>
      </c>
      <c r="K13238" s="1">
        <f t="shared" si="619"/>
        <v>0</v>
      </c>
      <c r="L13238">
        <f t="shared" si="620"/>
        <v>0</v>
      </c>
    </row>
    <row r="13239" spans="1:12" x14ac:dyDescent="0.25">
      <c r="A13239" t="s">
        <v>2</v>
      </c>
      <c r="J13239">
        <f t="shared" si="618"/>
        <v>0</v>
      </c>
      <c r="K13239" s="1">
        <f t="shared" si="619"/>
        <v>0</v>
      </c>
      <c r="L13239">
        <f t="shared" si="620"/>
        <v>1</v>
      </c>
    </row>
    <row r="13240" spans="1:12" x14ac:dyDescent="0.25">
      <c r="A13240" t="s">
        <v>0</v>
      </c>
      <c r="J13240">
        <f t="shared" si="618"/>
        <v>0</v>
      </c>
      <c r="K13240" s="1">
        <f t="shared" si="619"/>
        <v>0</v>
      </c>
      <c r="L13240">
        <f t="shared" si="620"/>
        <v>0</v>
      </c>
    </row>
    <row r="13241" spans="1:12" x14ac:dyDescent="0.25">
      <c r="A13241" t="s">
        <v>0</v>
      </c>
      <c r="J13241">
        <f t="shared" si="618"/>
        <v>0</v>
      </c>
      <c r="K13241" s="1">
        <f t="shared" si="619"/>
        <v>0</v>
      </c>
      <c r="L13241">
        <f t="shared" si="620"/>
        <v>0</v>
      </c>
    </row>
    <row r="13242" spans="1:12" x14ac:dyDescent="0.25">
      <c r="A13242" t="s">
        <v>0</v>
      </c>
      <c r="J13242">
        <f t="shared" si="618"/>
        <v>0</v>
      </c>
      <c r="K13242" s="1">
        <f t="shared" si="619"/>
        <v>0</v>
      </c>
      <c r="L13242">
        <f t="shared" si="620"/>
        <v>0</v>
      </c>
    </row>
    <row r="13243" spans="1:12" x14ac:dyDescent="0.25">
      <c r="A13243" t="s">
        <v>2</v>
      </c>
      <c r="J13243">
        <f t="shared" si="618"/>
        <v>0</v>
      </c>
      <c r="K13243" s="1">
        <f t="shared" si="619"/>
        <v>0</v>
      </c>
      <c r="L13243">
        <f t="shared" si="620"/>
        <v>1</v>
      </c>
    </row>
    <row r="13244" spans="1:12" x14ac:dyDescent="0.25">
      <c r="A13244" t="s">
        <v>2</v>
      </c>
      <c r="J13244">
        <f t="shared" si="618"/>
        <v>0</v>
      </c>
      <c r="K13244" s="1">
        <f t="shared" si="619"/>
        <v>0</v>
      </c>
      <c r="L13244">
        <f t="shared" si="620"/>
        <v>1</v>
      </c>
    </row>
    <row r="13245" spans="1:12" x14ac:dyDescent="0.25">
      <c r="A13245" t="s">
        <v>0</v>
      </c>
      <c r="J13245">
        <f t="shared" si="618"/>
        <v>0</v>
      </c>
      <c r="K13245" s="1">
        <f t="shared" si="619"/>
        <v>0</v>
      </c>
      <c r="L13245">
        <f t="shared" si="620"/>
        <v>0</v>
      </c>
    </row>
    <row r="13246" spans="1:12" x14ac:dyDescent="0.25">
      <c r="A13246" t="s">
        <v>2</v>
      </c>
      <c r="J13246">
        <f t="shared" si="618"/>
        <v>0</v>
      </c>
      <c r="K13246" s="1">
        <f t="shared" si="619"/>
        <v>0</v>
      </c>
      <c r="L13246">
        <f t="shared" si="620"/>
        <v>1</v>
      </c>
    </row>
    <row r="13247" spans="1:12" x14ac:dyDescent="0.25">
      <c r="A13247" t="s">
        <v>0</v>
      </c>
      <c r="J13247">
        <f t="shared" si="618"/>
        <v>0</v>
      </c>
      <c r="K13247" s="1">
        <f t="shared" si="619"/>
        <v>0</v>
      </c>
      <c r="L13247">
        <f t="shared" si="620"/>
        <v>0</v>
      </c>
    </row>
    <row r="13248" spans="1:12" x14ac:dyDescent="0.25">
      <c r="A13248" t="s">
        <v>0</v>
      </c>
      <c r="J13248">
        <f t="shared" si="618"/>
        <v>0</v>
      </c>
      <c r="K13248" s="1">
        <f t="shared" si="619"/>
        <v>0</v>
      </c>
      <c r="L13248">
        <f t="shared" si="620"/>
        <v>0</v>
      </c>
    </row>
    <row r="13249" spans="1:12" x14ac:dyDescent="0.25">
      <c r="A13249" t="s">
        <v>9</v>
      </c>
      <c r="J13249">
        <f t="shared" ref="J13249:J13312" si="621">IF(OR(A13249="normal",A13249="neptune",A13249="smurf",A13249="warezclient"),0,1)</f>
        <v>1</v>
      </c>
      <c r="K13249" s="1">
        <f t="shared" ref="K13249:K13312" si="622">IF(OR(A13249="normal",A13249="neptune",A13249="ipsweep",A13249="nmap"),0,1)</f>
        <v>0</v>
      </c>
      <c r="L13249">
        <f t="shared" ref="L13249:L13312" si="623">IF(OR(A13249="normal",A13249="smurf",A13249="ipsweep",A13249="portsweep"),0,1)</f>
        <v>0</v>
      </c>
    </row>
    <row r="13250" spans="1:12" x14ac:dyDescent="0.25">
      <c r="A13250" t="s">
        <v>8</v>
      </c>
      <c r="J13250">
        <f t="shared" si="621"/>
        <v>0</v>
      </c>
      <c r="K13250" s="1">
        <f t="shared" si="622"/>
        <v>1</v>
      </c>
      <c r="L13250">
        <f t="shared" si="623"/>
        <v>1</v>
      </c>
    </row>
    <row r="13251" spans="1:12" x14ac:dyDescent="0.25">
      <c r="A13251" t="s">
        <v>2</v>
      </c>
      <c r="J13251">
        <f t="shared" si="621"/>
        <v>0</v>
      </c>
      <c r="K13251" s="1">
        <f t="shared" si="622"/>
        <v>0</v>
      </c>
      <c r="L13251">
        <f t="shared" si="623"/>
        <v>1</v>
      </c>
    </row>
    <row r="13252" spans="1:12" x14ac:dyDescent="0.25">
      <c r="A13252" t="s">
        <v>0</v>
      </c>
      <c r="J13252">
        <f t="shared" si="621"/>
        <v>0</v>
      </c>
      <c r="K13252" s="1">
        <f t="shared" si="622"/>
        <v>0</v>
      </c>
      <c r="L13252">
        <f t="shared" si="623"/>
        <v>0</v>
      </c>
    </row>
    <row r="13253" spans="1:12" x14ac:dyDescent="0.25">
      <c r="A13253" t="s">
        <v>2</v>
      </c>
      <c r="J13253">
        <f t="shared" si="621"/>
        <v>0</v>
      </c>
      <c r="K13253" s="1">
        <f t="shared" si="622"/>
        <v>0</v>
      </c>
      <c r="L13253">
        <f t="shared" si="623"/>
        <v>1</v>
      </c>
    </row>
    <row r="13254" spans="1:12" x14ac:dyDescent="0.25">
      <c r="A13254" t="s">
        <v>2</v>
      </c>
      <c r="J13254">
        <f t="shared" si="621"/>
        <v>0</v>
      </c>
      <c r="K13254" s="1">
        <f t="shared" si="622"/>
        <v>0</v>
      </c>
      <c r="L13254">
        <f t="shared" si="623"/>
        <v>1</v>
      </c>
    </row>
    <row r="13255" spans="1:12" x14ac:dyDescent="0.25">
      <c r="A13255" t="s">
        <v>11</v>
      </c>
      <c r="J13255">
        <f t="shared" si="621"/>
        <v>1</v>
      </c>
      <c r="K13255" s="1">
        <f t="shared" si="622"/>
        <v>1</v>
      </c>
      <c r="L13255">
        <f t="shared" si="623"/>
        <v>0</v>
      </c>
    </row>
    <row r="13256" spans="1:12" x14ac:dyDescent="0.25">
      <c r="A13256" t="s">
        <v>2</v>
      </c>
      <c r="J13256">
        <f t="shared" si="621"/>
        <v>0</v>
      </c>
      <c r="K13256" s="1">
        <f t="shared" si="622"/>
        <v>0</v>
      </c>
      <c r="L13256">
        <f t="shared" si="623"/>
        <v>1</v>
      </c>
    </row>
    <row r="13257" spans="1:12" x14ac:dyDescent="0.25">
      <c r="A13257" t="s">
        <v>2</v>
      </c>
      <c r="J13257">
        <f t="shared" si="621"/>
        <v>0</v>
      </c>
      <c r="K13257" s="1">
        <f t="shared" si="622"/>
        <v>0</v>
      </c>
      <c r="L13257">
        <f t="shared" si="623"/>
        <v>1</v>
      </c>
    </row>
    <row r="13258" spans="1:12" x14ac:dyDescent="0.25">
      <c r="A13258" t="s">
        <v>6</v>
      </c>
      <c r="J13258">
        <f t="shared" si="621"/>
        <v>0</v>
      </c>
      <c r="K13258" s="1">
        <f t="shared" si="622"/>
        <v>1</v>
      </c>
      <c r="L13258">
        <f t="shared" si="623"/>
        <v>0</v>
      </c>
    </row>
    <row r="13259" spans="1:12" x14ac:dyDescent="0.25">
      <c r="A13259" t="s">
        <v>0</v>
      </c>
      <c r="J13259">
        <f t="shared" si="621"/>
        <v>0</v>
      </c>
      <c r="K13259" s="1">
        <f t="shared" si="622"/>
        <v>0</v>
      </c>
      <c r="L13259">
        <f t="shared" si="623"/>
        <v>0</v>
      </c>
    </row>
    <row r="13260" spans="1:12" x14ac:dyDescent="0.25">
      <c r="A13260" t="s">
        <v>0</v>
      </c>
      <c r="J13260">
        <f t="shared" si="621"/>
        <v>0</v>
      </c>
      <c r="K13260" s="1">
        <f t="shared" si="622"/>
        <v>0</v>
      </c>
      <c r="L13260">
        <f t="shared" si="623"/>
        <v>0</v>
      </c>
    </row>
    <row r="13261" spans="1:12" x14ac:dyDescent="0.25">
      <c r="A13261" t="s">
        <v>0</v>
      </c>
      <c r="J13261">
        <f t="shared" si="621"/>
        <v>0</v>
      </c>
      <c r="K13261" s="1">
        <f t="shared" si="622"/>
        <v>0</v>
      </c>
      <c r="L13261">
        <f t="shared" si="623"/>
        <v>0</v>
      </c>
    </row>
    <row r="13262" spans="1:12" x14ac:dyDescent="0.25">
      <c r="A13262" t="s">
        <v>0</v>
      </c>
      <c r="J13262">
        <f t="shared" si="621"/>
        <v>0</v>
      </c>
      <c r="K13262" s="1">
        <f t="shared" si="622"/>
        <v>0</v>
      </c>
      <c r="L13262">
        <f t="shared" si="623"/>
        <v>0</v>
      </c>
    </row>
    <row r="13263" spans="1:12" x14ac:dyDescent="0.25">
      <c r="A13263" t="s">
        <v>0</v>
      </c>
      <c r="J13263">
        <f t="shared" si="621"/>
        <v>0</v>
      </c>
      <c r="K13263" s="1">
        <f t="shared" si="622"/>
        <v>0</v>
      </c>
      <c r="L13263">
        <f t="shared" si="623"/>
        <v>0</v>
      </c>
    </row>
    <row r="13264" spans="1:12" x14ac:dyDescent="0.25">
      <c r="A13264" t="s">
        <v>12</v>
      </c>
      <c r="J13264">
        <f t="shared" si="621"/>
        <v>1</v>
      </c>
      <c r="K13264" s="1">
        <f t="shared" si="622"/>
        <v>1</v>
      </c>
      <c r="L13264">
        <f t="shared" si="623"/>
        <v>1</v>
      </c>
    </row>
    <row r="13265" spans="1:12" x14ac:dyDescent="0.25">
      <c r="A13265" t="s">
        <v>0</v>
      </c>
      <c r="J13265">
        <f t="shared" si="621"/>
        <v>0</v>
      </c>
      <c r="K13265" s="1">
        <f t="shared" si="622"/>
        <v>0</v>
      </c>
      <c r="L13265">
        <f t="shared" si="623"/>
        <v>0</v>
      </c>
    </row>
    <row r="13266" spans="1:12" x14ac:dyDescent="0.25">
      <c r="A13266" t="s">
        <v>0</v>
      </c>
      <c r="J13266">
        <f t="shared" si="621"/>
        <v>0</v>
      </c>
      <c r="K13266" s="1">
        <f t="shared" si="622"/>
        <v>0</v>
      </c>
      <c r="L13266">
        <f t="shared" si="623"/>
        <v>0</v>
      </c>
    </row>
    <row r="13267" spans="1:12" x14ac:dyDescent="0.25">
      <c r="A13267" t="s">
        <v>2</v>
      </c>
      <c r="J13267">
        <f t="shared" si="621"/>
        <v>0</v>
      </c>
      <c r="K13267" s="1">
        <f t="shared" si="622"/>
        <v>0</v>
      </c>
      <c r="L13267">
        <f t="shared" si="623"/>
        <v>1</v>
      </c>
    </row>
    <row r="13268" spans="1:12" x14ac:dyDescent="0.25">
      <c r="A13268" t="s">
        <v>0</v>
      </c>
      <c r="J13268">
        <f t="shared" si="621"/>
        <v>0</v>
      </c>
      <c r="K13268" s="1">
        <f t="shared" si="622"/>
        <v>0</v>
      </c>
      <c r="L13268">
        <f t="shared" si="623"/>
        <v>0</v>
      </c>
    </row>
    <row r="13269" spans="1:12" x14ac:dyDescent="0.25">
      <c r="A13269" t="s">
        <v>9</v>
      </c>
      <c r="J13269">
        <f t="shared" si="621"/>
        <v>1</v>
      </c>
      <c r="K13269" s="1">
        <f t="shared" si="622"/>
        <v>0</v>
      </c>
      <c r="L13269">
        <f t="shared" si="623"/>
        <v>0</v>
      </c>
    </row>
    <row r="13270" spans="1:12" x14ac:dyDescent="0.25">
      <c r="A13270" t="s">
        <v>11</v>
      </c>
      <c r="J13270">
        <f t="shared" si="621"/>
        <v>1</v>
      </c>
      <c r="K13270" s="1">
        <f t="shared" si="622"/>
        <v>1</v>
      </c>
      <c r="L13270">
        <f t="shared" si="623"/>
        <v>0</v>
      </c>
    </row>
    <row r="13271" spans="1:12" x14ac:dyDescent="0.25">
      <c r="A13271" t="s">
        <v>2</v>
      </c>
      <c r="J13271">
        <f t="shared" si="621"/>
        <v>0</v>
      </c>
      <c r="K13271" s="1">
        <f t="shared" si="622"/>
        <v>0</v>
      </c>
      <c r="L13271">
        <f t="shared" si="623"/>
        <v>1</v>
      </c>
    </row>
    <row r="13272" spans="1:12" x14ac:dyDescent="0.25">
      <c r="A13272" t="s">
        <v>2</v>
      </c>
      <c r="J13272">
        <f t="shared" si="621"/>
        <v>0</v>
      </c>
      <c r="K13272" s="1">
        <f t="shared" si="622"/>
        <v>0</v>
      </c>
      <c r="L13272">
        <f t="shared" si="623"/>
        <v>1</v>
      </c>
    </row>
    <row r="13273" spans="1:12" x14ac:dyDescent="0.25">
      <c r="A13273" t="s">
        <v>2</v>
      </c>
      <c r="J13273">
        <f t="shared" si="621"/>
        <v>0</v>
      </c>
      <c r="K13273" s="1">
        <f t="shared" si="622"/>
        <v>0</v>
      </c>
      <c r="L13273">
        <f t="shared" si="623"/>
        <v>1</v>
      </c>
    </row>
    <row r="13274" spans="1:12" x14ac:dyDescent="0.25">
      <c r="A13274" t="s">
        <v>0</v>
      </c>
      <c r="J13274">
        <f t="shared" si="621"/>
        <v>0</v>
      </c>
      <c r="K13274" s="1">
        <f t="shared" si="622"/>
        <v>0</v>
      </c>
      <c r="L13274">
        <f t="shared" si="623"/>
        <v>0</v>
      </c>
    </row>
    <row r="13275" spans="1:12" x14ac:dyDescent="0.25">
      <c r="A13275" t="s">
        <v>0</v>
      </c>
      <c r="J13275">
        <f t="shared" si="621"/>
        <v>0</v>
      </c>
      <c r="K13275" s="1">
        <f t="shared" si="622"/>
        <v>0</v>
      </c>
      <c r="L13275">
        <f t="shared" si="623"/>
        <v>0</v>
      </c>
    </row>
    <row r="13276" spans="1:12" x14ac:dyDescent="0.25">
      <c r="A13276" t="s">
        <v>2</v>
      </c>
      <c r="J13276">
        <f t="shared" si="621"/>
        <v>0</v>
      </c>
      <c r="K13276" s="1">
        <f t="shared" si="622"/>
        <v>0</v>
      </c>
      <c r="L13276">
        <f t="shared" si="623"/>
        <v>1</v>
      </c>
    </row>
    <row r="13277" spans="1:12" x14ac:dyDescent="0.25">
      <c r="A13277" t="s">
        <v>9</v>
      </c>
      <c r="J13277">
        <f t="shared" si="621"/>
        <v>1</v>
      </c>
      <c r="K13277" s="1">
        <f t="shared" si="622"/>
        <v>0</v>
      </c>
      <c r="L13277">
        <f t="shared" si="623"/>
        <v>0</v>
      </c>
    </row>
    <row r="13278" spans="1:12" x14ac:dyDescent="0.25">
      <c r="A13278" t="s">
        <v>12</v>
      </c>
      <c r="J13278">
        <f t="shared" si="621"/>
        <v>1</v>
      </c>
      <c r="K13278" s="1">
        <f t="shared" si="622"/>
        <v>1</v>
      </c>
      <c r="L13278">
        <f t="shared" si="623"/>
        <v>1</v>
      </c>
    </row>
    <row r="13279" spans="1:12" x14ac:dyDescent="0.25">
      <c r="A13279" t="s">
        <v>6</v>
      </c>
      <c r="J13279">
        <f t="shared" si="621"/>
        <v>0</v>
      </c>
      <c r="K13279" s="1">
        <f t="shared" si="622"/>
        <v>1</v>
      </c>
      <c r="L13279">
        <f t="shared" si="623"/>
        <v>0</v>
      </c>
    </row>
    <row r="13280" spans="1:12" x14ac:dyDescent="0.25">
      <c r="A13280" t="s">
        <v>0</v>
      </c>
      <c r="J13280">
        <f t="shared" si="621"/>
        <v>0</v>
      </c>
      <c r="K13280" s="1">
        <f t="shared" si="622"/>
        <v>0</v>
      </c>
      <c r="L13280">
        <f t="shared" si="623"/>
        <v>0</v>
      </c>
    </row>
    <row r="13281" spans="1:12" x14ac:dyDescent="0.25">
      <c r="A13281" t="s">
        <v>2</v>
      </c>
      <c r="J13281">
        <f t="shared" si="621"/>
        <v>0</v>
      </c>
      <c r="K13281" s="1">
        <f t="shared" si="622"/>
        <v>0</v>
      </c>
      <c r="L13281">
        <f t="shared" si="623"/>
        <v>1</v>
      </c>
    </row>
    <row r="13282" spans="1:12" x14ac:dyDescent="0.25">
      <c r="A13282" t="s">
        <v>0</v>
      </c>
      <c r="J13282">
        <f t="shared" si="621"/>
        <v>0</v>
      </c>
      <c r="K13282" s="1">
        <f t="shared" si="622"/>
        <v>0</v>
      </c>
      <c r="L13282">
        <f t="shared" si="623"/>
        <v>0</v>
      </c>
    </row>
    <row r="13283" spans="1:12" x14ac:dyDescent="0.25">
      <c r="A13283" t="s">
        <v>0</v>
      </c>
      <c r="J13283">
        <f t="shared" si="621"/>
        <v>0</v>
      </c>
      <c r="K13283" s="1">
        <f t="shared" si="622"/>
        <v>0</v>
      </c>
      <c r="L13283">
        <f t="shared" si="623"/>
        <v>0</v>
      </c>
    </row>
    <row r="13284" spans="1:12" x14ac:dyDescent="0.25">
      <c r="A13284" t="s">
        <v>2</v>
      </c>
      <c r="J13284">
        <f t="shared" si="621"/>
        <v>0</v>
      </c>
      <c r="K13284" s="1">
        <f t="shared" si="622"/>
        <v>0</v>
      </c>
      <c r="L13284">
        <f t="shared" si="623"/>
        <v>1</v>
      </c>
    </row>
    <row r="13285" spans="1:12" x14ac:dyDescent="0.25">
      <c r="A13285" t="s">
        <v>2</v>
      </c>
      <c r="J13285">
        <f t="shared" si="621"/>
        <v>0</v>
      </c>
      <c r="K13285" s="1">
        <f t="shared" si="622"/>
        <v>0</v>
      </c>
      <c r="L13285">
        <f t="shared" si="623"/>
        <v>1</v>
      </c>
    </row>
    <row r="13286" spans="1:12" x14ac:dyDescent="0.25">
      <c r="A13286" t="s">
        <v>12</v>
      </c>
      <c r="J13286">
        <f t="shared" si="621"/>
        <v>1</v>
      </c>
      <c r="K13286" s="1">
        <f t="shared" si="622"/>
        <v>1</v>
      </c>
      <c r="L13286">
        <f t="shared" si="623"/>
        <v>1</v>
      </c>
    </row>
    <row r="13287" spans="1:12" x14ac:dyDescent="0.25">
      <c r="A13287" t="s">
        <v>2</v>
      </c>
      <c r="J13287">
        <f t="shared" si="621"/>
        <v>0</v>
      </c>
      <c r="K13287" s="1">
        <f t="shared" si="622"/>
        <v>0</v>
      </c>
      <c r="L13287">
        <f t="shared" si="623"/>
        <v>1</v>
      </c>
    </row>
    <row r="13288" spans="1:12" x14ac:dyDescent="0.25">
      <c r="A13288" t="s">
        <v>10</v>
      </c>
      <c r="J13288">
        <f t="shared" si="621"/>
        <v>1</v>
      </c>
      <c r="K13288" s="1">
        <f t="shared" si="622"/>
        <v>0</v>
      </c>
      <c r="L13288">
        <f t="shared" si="623"/>
        <v>1</v>
      </c>
    </row>
    <row r="13289" spans="1:12" x14ac:dyDescent="0.25">
      <c r="A13289" t="s">
        <v>2</v>
      </c>
      <c r="J13289">
        <f t="shared" si="621"/>
        <v>0</v>
      </c>
      <c r="K13289" s="1">
        <f t="shared" si="622"/>
        <v>0</v>
      </c>
      <c r="L13289">
        <f t="shared" si="623"/>
        <v>1</v>
      </c>
    </row>
    <row r="13290" spans="1:12" x14ac:dyDescent="0.25">
      <c r="A13290" t="s">
        <v>0</v>
      </c>
      <c r="J13290">
        <f t="shared" si="621"/>
        <v>0</v>
      </c>
      <c r="K13290" s="1">
        <f t="shared" si="622"/>
        <v>0</v>
      </c>
      <c r="L13290">
        <f t="shared" si="623"/>
        <v>0</v>
      </c>
    </row>
    <row r="13291" spans="1:12" x14ac:dyDescent="0.25">
      <c r="A13291" t="s">
        <v>2</v>
      </c>
      <c r="J13291">
        <f t="shared" si="621"/>
        <v>0</v>
      </c>
      <c r="K13291" s="1">
        <f t="shared" si="622"/>
        <v>0</v>
      </c>
      <c r="L13291">
        <f t="shared" si="623"/>
        <v>1</v>
      </c>
    </row>
    <row r="13292" spans="1:12" x14ac:dyDescent="0.25">
      <c r="A13292" t="s">
        <v>0</v>
      </c>
      <c r="J13292">
        <f t="shared" si="621"/>
        <v>0</v>
      </c>
      <c r="K13292" s="1">
        <f t="shared" si="622"/>
        <v>0</v>
      </c>
      <c r="L13292">
        <f t="shared" si="623"/>
        <v>0</v>
      </c>
    </row>
    <row r="13293" spans="1:12" x14ac:dyDescent="0.25">
      <c r="A13293" t="s">
        <v>0</v>
      </c>
      <c r="J13293">
        <f t="shared" si="621"/>
        <v>0</v>
      </c>
      <c r="K13293" s="1">
        <f t="shared" si="622"/>
        <v>0</v>
      </c>
      <c r="L13293">
        <f t="shared" si="623"/>
        <v>0</v>
      </c>
    </row>
    <row r="13294" spans="1:12" x14ac:dyDescent="0.25">
      <c r="A13294" t="s">
        <v>0</v>
      </c>
      <c r="J13294">
        <f t="shared" si="621"/>
        <v>0</v>
      </c>
      <c r="K13294" s="1">
        <f t="shared" si="622"/>
        <v>0</v>
      </c>
      <c r="L13294">
        <f t="shared" si="623"/>
        <v>0</v>
      </c>
    </row>
    <row r="13295" spans="1:12" x14ac:dyDescent="0.25">
      <c r="A13295" t="s">
        <v>2</v>
      </c>
      <c r="J13295">
        <f t="shared" si="621"/>
        <v>0</v>
      </c>
      <c r="K13295" s="1">
        <f t="shared" si="622"/>
        <v>0</v>
      </c>
      <c r="L13295">
        <f t="shared" si="623"/>
        <v>1</v>
      </c>
    </row>
    <row r="13296" spans="1:12" x14ac:dyDescent="0.25">
      <c r="A13296" t="s">
        <v>0</v>
      </c>
      <c r="J13296">
        <f t="shared" si="621"/>
        <v>0</v>
      </c>
      <c r="K13296" s="1">
        <f t="shared" si="622"/>
        <v>0</v>
      </c>
      <c r="L13296">
        <f t="shared" si="623"/>
        <v>0</v>
      </c>
    </row>
    <row r="13297" spans="1:12" x14ac:dyDescent="0.25">
      <c r="A13297" t="s">
        <v>0</v>
      </c>
      <c r="J13297">
        <f t="shared" si="621"/>
        <v>0</v>
      </c>
      <c r="K13297" s="1">
        <f t="shared" si="622"/>
        <v>0</v>
      </c>
      <c r="L13297">
        <f t="shared" si="623"/>
        <v>0</v>
      </c>
    </row>
    <row r="13298" spans="1:12" x14ac:dyDescent="0.25">
      <c r="A13298" t="s">
        <v>0</v>
      </c>
      <c r="J13298">
        <f t="shared" si="621"/>
        <v>0</v>
      </c>
      <c r="K13298" s="1">
        <f t="shared" si="622"/>
        <v>0</v>
      </c>
      <c r="L13298">
        <f t="shared" si="623"/>
        <v>0</v>
      </c>
    </row>
    <row r="13299" spans="1:12" x14ac:dyDescent="0.25">
      <c r="A13299" t="s">
        <v>2</v>
      </c>
      <c r="J13299">
        <f t="shared" si="621"/>
        <v>0</v>
      </c>
      <c r="K13299" s="1">
        <f t="shared" si="622"/>
        <v>0</v>
      </c>
      <c r="L13299">
        <f t="shared" si="623"/>
        <v>1</v>
      </c>
    </row>
    <row r="13300" spans="1:12" x14ac:dyDescent="0.25">
      <c r="A13300" t="s">
        <v>0</v>
      </c>
      <c r="J13300">
        <f t="shared" si="621"/>
        <v>0</v>
      </c>
      <c r="K13300" s="1">
        <f t="shared" si="622"/>
        <v>0</v>
      </c>
      <c r="L13300">
        <f t="shared" si="623"/>
        <v>0</v>
      </c>
    </row>
    <row r="13301" spans="1:12" x14ac:dyDescent="0.25">
      <c r="A13301" t="s">
        <v>0</v>
      </c>
      <c r="J13301">
        <f t="shared" si="621"/>
        <v>0</v>
      </c>
      <c r="K13301" s="1">
        <f t="shared" si="622"/>
        <v>0</v>
      </c>
      <c r="L13301">
        <f t="shared" si="623"/>
        <v>0</v>
      </c>
    </row>
    <row r="13302" spans="1:12" x14ac:dyDescent="0.25">
      <c r="A13302" t="s">
        <v>0</v>
      </c>
      <c r="J13302">
        <f t="shared" si="621"/>
        <v>0</v>
      </c>
      <c r="K13302" s="1">
        <f t="shared" si="622"/>
        <v>0</v>
      </c>
      <c r="L13302">
        <f t="shared" si="623"/>
        <v>0</v>
      </c>
    </row>
    <row r="13303" spans="1:12" x14ac:dyDescent="0.25">
      <c r="A13303" t="s">
        <v>12</v>
      </c>
      <c r="J13303">
        <f t="shared" si="621"/>
        <v>1</v>
      </c>
      <c r="K13303" s="1">
        <f t="shared" si="622"/>
        <v>1</v>
      </c>
      <c r="L13303">
        <f t="shared" si="623"/>
        <v>1</v>
      </c>
    </row>
    <row r="13304" spans="1:12" x14ac:dyDescent="0.25">
      <c r="A13304" t="s">
        <v>0</v>
      </c>
      <c r="J13304">
        <f t="shared" si="621"/>
        <v>0</v>
      </c>
      <c r="K13304" s="1">
        <f t="shared" si="622"/>
        <v>0</v>
      </c>
      <c r="L13304">
        <f t="shared" si="623"/>
        <v>0</v>
      </c>
    </row>
    <row r="13305" spans="1:12" x14ac:dyDescent="0.25">
      <c r="A13305" t="s">
        <v>2</v>
      </c>
      <c r="J13305">
        <f t="shared" si="621"/>
        <v>0</v>
      </c>
      <c r="K13305" s="1">
        <f t="shared" si="622"/>
        <v>0</v>
      </c>
      <c r="L13305">
        <f t="shared" si="623"/>
        <v>1</v>
      </c>
    </row>
    <row r="13306" spans="1:12" x14ac:dyDescent="0.25">
      <c r="A13306" t="s">
        <v>9</v>
      </c>
      <c r="J13306">
        <f t="shared" si="621"/>
        <v>1</v>
      </c>
      <c r="K13306" s="1">
        <f t="shared" si="622"/>
        <v>0</v>
      </c>
      <c r="L13306">
        <f t="shared" si="623"/>
        <v>0</v>
      </c>
    </row>
    <row r="13307" spans="1:12" x14ac:dyDescent="0.25">
      <c r="A13307" t="s">
        <v>0</v>
      </c>
      <c r="J13307">
        <f t="shared" si="621"/>
        <v>0</v>
      </c>
      <c r="K13307" s="1">
        <f t="shared" si="622"/>
        <v>0</v>
      </c>
      <c r="L13307">
        <f t="shared" si="623"/>
        <v>0</v>
      </c>
    </row>
    <row r="13308" spans="1:12" x14ac:dyDescent="0.25">
      <c r="A13308" t="s">
        <v>2</v>
      </c>
      <c r="J13308">
        <f t="shared" si="621"/>
        <v>0</v>
      </c>
      <c r="K13308" s="1">
        <f t="shared" si="622"/>
        <v>0</v>
      </c>
      <c r="L13308">
        <f t="shared" si="623"/>
        <v>1</v>
      </c>
    </row>
    <row r="13309" spans="1:12" x14ac:dyDescent="0.25">
      <c r="A13309" t="s">
        <v>0</v>
      </c>
      <c r="J13309">
        <f t="shared" si="621"/>
        <v>0</v>
      </c>
      <c r="K13309" s="1">
        <f t="shared" si="622"/>
        <v>0</v>
      </c>
      <c r="L13309">
        <f t="shared" si="623"/>
        <v>0</v>
      </c>
    </row>
    <row r="13310" spans="1:12" x14ac:dyDescent="0.25">
      <c r="A13310" t="s">
        <v>10</v>
      </c>
      <c r="J13310">
        <f t="shared" si="621"/>
        <v>1</v>
      </c>
      <c r="K13310" s="1">
        <f t="shared" si="622"/>
        <v>0</v>
      </c>
      <c r="L13310">
        <f t="shared" si="623"/>
        <v>1</v>
      </c>
    </row>
    <row r="13311" spans="1:12" x14ac:dyDescent="0.25">
      <c r="A13311" t="s">
        <v>2</v>
      </c>
      <c r="J13311">
        <f t="shared" si="621"/>
        <v>0</v>
      </c>
      <c r="K13311" s="1">
        <f t="shared" si="622"/>
        <v>0</v>
      </c>
      <c r="L13311">
        <f t="shared" si="623"/>
        <v>1</v>
      </c>
    </row>
    <row r="13312" spans="1:12" x14ac:dyDescent="0.25">
      <c r="A13312" t="s">
        <v>0</v>
      </c>
      <c r="J13312">
        <f t="shared" si="621"/>
        <v>0</v>
      </c>
      <c r="K13312" s="1">
        <f t="shared" si="622"/>
        <v>0</v>
      </c>
      <c r="L13312">
        <f t="shared" si="623"/>
        <v>0</v>
      </c>
    </row>
    <row r="13313" spans="1:12" x14ac:dyDescent="0.25">
      <c r="A13313" t="s">
        <v>0</v>
      </c>
      <c r="J13313">
        <f t="shared" ref="J13313:J13376" si="624">IF(OR(A13313="normal",A13313="neptune",A13313="smurf",A13313="warezclient"),0,1)</f>
        <v>0</v>
      </c>
      <c r="K13313" s="1">
        <f t="shared" ref="K13313:K13376" si="625">IF(OR(A13313="normal",A13313="neptune",A13313="ipsweep",A13313="nmap"),0,1)</f>
        <v>0</v>
      </c>
      <c r="L13313">
        <f t="shared" ref="L13313:L13376" si="626">IF(OR(A13313="normal",A13313="smurf",A13313="ipsweep",A13313="portsweep"),0,1)</f>
        <v>0</v>
      </c>
    </row>
    <row r="13314" spans="1:12" x14ac:dyDescent="0.25">
      <c r="A13314" t="s">
        <v>0</v>
      </c>
      <c r="J13314">
        <f t="shared" si="624"/>
        <v>0</v>
      </c>
      <c r="K13314" s="1">
        <f t="shared" si="625"/>
        <v>0</v>
      </c>
      <c r="L13314">
        <f t="shared" si="626"/>
        <v>0</v>
      </c>
    </row>
    <row r="13315" spans="1:12" x14ac:dyDescent="0.25">
      <c r="A13315" t="s">
        <v>2</v>
      </c>
      <c r="J13315">
        <f t="shared" si="624"/>
        <v>0</v>
      </c>
      <c r="K13315" s="1">
        <f t="shared" si="625"/>
        <v>0</v>
      </c>
      <c r="L13315">
        <f t="shared" si="626"/>
        <v>1</v>
      </c>
    </row>
    <row r="13316" spans="1:12" x14ac:dyDescent="0.25">
      <c r="A13316" t="s">
        <v>12</v>
      </c>
      <c r="J13316">
        <f t="shared" si="624"/>
        <v>1</v>
      </c>
      <c r="K13316" s="1">
        <f t="shared" si="625"/>
        <v>1</v>
      </c>
      <c r="L13316">
        <f t="shared" si="626"/>
        <v>1</v>
      </c>
    </row>
    <row r="13317" spans="1:12" x14ac:dyDescent="0.25">
      <c r="A13317" t="s">
        <v>0</v>
      </c>
      <c r="J13317">
        <f t="shared" si="624"/>
        <v>0</v>
      </c>
      <c r="K13317" s="1">
        <f t="shared" si="625"/>
        <v>0</v>
      </c>
      <c r="L13317">
        <f t="shared" si="626"/>
        <v>0</v>
      </c>
    </row>
    <row r="13318" spans="1:12" x14ac:dyDescent="0.25">
      <c r="A13318" t="s">
        <v>2</v>
      </c>
      <c r="J13318">
        <f t="shared" si="624"/>
        <v>0</v>
      </c>
      <c r="K13318" s="1">
        <f t="shared" si="625"/>
        <v>0</v>
      </c>
      <c r="L13318">
        <f t="shared" si="626"/>
        <v>1</v>
      </c>
    </row>
    <row r="13319" spans="1:12" x14ac:dyDescent="0.25">
      <c r="A13319" t="s">
        <v>0</v>
      </c>
      <c r="J13319">
        <f t="shared" si="624"/>
        <v>0</v>
      </c>
      <c r="K13319" s="1">
        <f t="shared" si="625"/>
        <v>0</v>
      </c>
      <c r="L13319">
        <f t="shared" si="626"/>
        <v>0</v>
      </c>
    </row>
    <row r="13320" spans="1:12" x14ac:dyDescent="0.25">
      <c r="A13320" t="s">
        <v>2</v>
      </c>
      <c r="J13320">
        <f t="shared" si="624"/>
        <v>0</v>
      </c>
      <c r="K13320" s="1">
        <f t="shared" si="625"/>
        <v>0</v>
      </c>
      <c r="L13320">
        <f t="shared" si="626"/>
        <v>1</v>
      </c>
    </row>
    <row r="13321" spans="1:12" x14ac:dyDescent="0.25">
      <c r="A13321" t="s">
        <v>0</v>
      </c>
      <c r="J13321">
        <f t="shared" si="624"/>
        <v>0</v>
      </c>
      <c r="K13321" s="1">
        <f t="shared" si="625"/>
        <v>0</v>
      </c>
      <c r="L13321">
        <f t="shared" si="626"/>
        <v>0</v>
      </c>
    </row>
    <row r="13322" spans="1:12" x14ac:dyDescent="0.25">
      <c r="A13322" t="s">
        <v>2</v>
      </c>
      <c r="J13322">
        <f t="shared" si="624"/>
        <v>0</v>
      </c>
      <c r="K13322" s="1">
        <f t="shared" si="625"/>
        <v>0</v>
      </c>
      <c r="L13322">
        <f t="shared" si="626"/>
        <v>1</v>
      </c>
    </row>
    <row r="13323" spans="1:12" x14ac:dyDescent="0.25">
      <c r="A13323" t="s">
        <v>0</v>
      </c>
      <c r="J13323">
        <f t="shared" si="624"/>
        <v>0</v>
      </c>
      <c r="K13323" s="1">
        <f t="shared" si="625"/>
        <v>0</v>
      </c>
      <c r="L13323">
        <f t="shared" si="626"/>
        <v>0</v>
      </c>
    </row>
    <row r="13324" spans="1:12" x14ac:dyDescent="0.25">
      <c r="A13324" t="s">
        <v>0</v>
      </c>
      <c r="J13324">
        <f t="shared" si="624"/>
        <v>0</v>
      </c>
      <c r="K13324" s="1">
        <f t="shared" si="625"/>
        <v>0</v>
      </c>
      <c r="L13324">
        <f t="shared" si="626"/>
        <v>0</v>
      </c>
    </row>
    <row r="13325" spans="1:12" x14ac:dyDescent="0.25">
      <c r="A13325" t="s">
        <v>2</v>
      </c>
      <c r="J13325">
        <f t="shared" si="624"/>
        <v>0</v>
      </c>
      <c r="K13325" s="1">
        <f t="shared" si="625"/>
        <v>0</v>
      </c>
      <c r="L13325">
        <f t="shared" si="626"/>
        <v>1</v>
      </c>
    </row>
    <row r="13326" spans="1:12" x14ac:dyDescent="0.25">
      <c r="A13326" t="s">
        <v>0</v>
      </c>
      <c r="J13326">
        <f t="shared" si="624"/>
        <v>0</v>
      </c>
      <c r="K13326" s="1">
        <f t="shared" si="625"/>
        <v>0</v>
      </c>
      <c r="L13326">
        <f t="shared" si="626"/>
        <v>0</v>
      </c>
    </row>
    <row r="13327" spans="1:12" x14ac:dyDescent="0.25">
      <c r="A13327" t="s">
        <v>0</v>
      </c>
      <c r="J13327">
        <f t="shared" si="624"/>
        <v>0</v>
      </c>
      <c r="K13327" s="1">
        <f t="shared" si="625"/>
        <v>0</v>
      </c>
      <c r="L13327">
        <f t="shared" si="626"/>
        <v>0</v>
      </c>
    </row>
    <row r="13328" spans="1:12" x14ac:dyDescent="0.25">
      <c r="A13328" t="s">
        <v>2</v>
      </c>
      <c r="J13328">
        <f t="shared" si="624"/>
        <v>0</v>
      </c>
      <c r="K13328" s="1">
        <f t="shared" si="625"/>
        <v>0</v>
      </c>
      <c r="L13328">
        <f t="shared" si="626"/>
        <v>1</v>
      </c>
    </row>
    <row r="13329" spans="1:12" x14ac:dyDescent="0.25">
      <c r="A13329" t="s">
        <v>0</v>
      </c>
      <c r="J13329">
        <f t="shared" si="624"/>
        <v>0</v>
      </c>
      <c r="K13329" s="1">
        <f t="shared" si="625"/>
        <v>0</v>
      </c>
      <c r="L13329">
        <f t="shared" si="626"/>
        <v>0</v>
      </c>
    </row>
    <row r="13330" spans="1:12" x14ac:dyDescent="0.25">
      <c r="A13330" t="s">
        <v>2</v>
      </c>
      <c r="J13330">
        <f t="shared" si="624"/>
        <v>0</v>
      </c>
      <c r="K13330" s="1">
        <f t="shared" si="625"/>
        <v>0</v>
      </c>
      <c r="L13330">
        <f t="shared" si="626"/>
        <v>1</v>
      </c>
    </row>
    <row r="13331" spans="1:12" x14ac:dyDescent="0.25">
      <c r="A13331" t="s">
        <v>0</v>
      </c>
      <c r="J13331">
        <f t="shared" si="624"/>
        <v>0</v>
      </c>
      <c r="K13331" s="1">
        <f t="shared" si="625"/>
        <v>0</v>
      </c>
      <c r="L13331">
        <f t="shared" si="626"/>
        <v>0</v>
      </c>
    </row>
    <row r="13332" spans="1:12" x14ac:dyDescent="0.25">
      <c r="A13332" t="s">
        <v>0</v>
      </c>
      <c r="J13332">
        <f t="shared" si="624"/>
        <v>0</v>
      </c>
      <c r="K13332" s="1">
        <f t="shared" si="625"/>
        <v>0</v>
      </c>
      <c r="L13332">
        <f t="shared" si="626"/>
        <v>0</v>
      </c>
    </row>
    <row r="13333" spans="1:12" x14ac:dyDescent="0.25">
      <c r="A13333" t="s">
        <v>0</v>
      </c>
      <c r="J13333">
        <f t="shared" si="624"/>
        <v>0</v>
      </c>
      <c r="K13333" s="1">
        <f t="shared" si="625"/>
        <v>0</v>
      </c>
      <c r="L13333">
        <f t="shared" si="626"/>
        <v>0</v>
      </c>
    </row>
    <row r="13334" spans="1:12" x14ac:dyDescent="0.25">
      <c r="A13334" t="s">
        <v>0</v>
      </c>
      <c r="J13334">
        <f t="shared" si="624"/>
        <v>0</v>
      </c>
      <c r="K13334" s="1">
        <f t="shared" si="625"/>
        <v>0</v>
      </c>
      <c r="L13334">
        <f t="shared" si="626"/>
        <v>0</v>
      </c>
    </row>
    <row r="13335" spans="1:12" x14ac:dyDescent="0.25">
      <c r="A13335" t="s">
        <v>2</v>
      </c>
      <c r="J13335">
        <f t="shared" si="624"/>
        <v>0</v>
      </c>
      <c r="K13335" s="1">
        <f t="shared" si="625"/>
        <v>0</v>
      </c>
      <c r="L13335">
        <f t="shared" si="626"/>
        <v>1</v>
      </c>
    </row>
    <row r="13336" spans="1:12" x14ac:dyDescent="0.25">
      <c r="A13336" t="s">
        <v>2</v>
      </c>
      <c r="J13336">
        <f t="shared" si="624"/>
        <v>0</v>
      </c>
      <c r="K13336" s="1">
        <f t="shared" si="625"/>
        <v>0</v>
      </c>
      <c r="L13336">
        <f t="shared" si="626"/>
        <v>1</v>
      </c>
    </row>
    <row r="13337" spans="1:12" x14ac:dyDescent="0.25">
      <c r="A13337" t="s">
        <v>0</v>
      </c>
      <c r="J13337">
        <f t="shared" si="624"/>
        <v>0</v>
      </c>
      <c r="K13337" s="1">
        <f t="shared" si="625"/>
        <v>0</v>
      </c>
      <c r="L13337">
        <f t="shared" si="626"/>
        <v>0</v>
      </c>
    </row>
    <row r="13338" spans="1:12" x14ac:dyDescent="0.25">
      <c r="A13338" t="s">
        <v>2</v>
      </c>
      <c r="J13338">
        <f t="shared" si="624"/>
        <v>0</v>
      </c>
      <c r="K13338" s="1">
        <f t="shared" si="625"/>
        <v>0</v>
      </c>
      <c r="L13338">
        <f t="shared" si="626"/>
        <v>1</v>
      </c>
    </row>
    <row r="13339" spans="1:12" x14ac:dyDescent="0.25">
      <c r="A13339" t="s">
        <v>0</v>
      </c>
      <c r="J13339">
        <f t="shared" si="624"/>
        <v>0</v>
      </c>
      <c r="K13339" s="1">
        <f t="shared" si="625"/>
        <v>0</v>
      </c>
      <c r="L13339">
        <f t="shared" si="626"/>
        <v>0</v>
      </c>
    </row>
    <row r="13340" spans="1:12" x14ac:dyDescent="0.25">
      <c r="A13340" t="s">
        <v>9</v>
      </c>
      <c r="J13340">
        <f t="shared" si="624"/>
        <v>1</v>
      </c>
      <c r="K13340" s="1">
        <f t="shared" si="625"/>
        <v>0</v>
      </c>
      <c r="L13340">
        <f t="shared" si="626"/>
        <v>0</v>
      </c>
    </row>
    <row r="13341" spans="1:12" x14ac:dyDescent="0.25">
      <c r="A13341" t="s">
        <v>2</v>
      </c>
      <c r="J13341">
        <f t="shared" si="624"/>
        <v>0</v>
      </c>
      <c r="K13341" s="1">
        <f t="shared" si="625"/>
        <v>0</v>
      </c>
      <c r="L13341">
        <f t="shared" si="626"/>
        <v>1</v>
      </c>
    </row>
    <row r="13342" spans="1:12" x14ac:dyDescent="0.25">
      <c r="A13342" t="s">
        <v>0</v>
      </c>
      <c r="J13342">
        <f t="shared" si="624"/>
        <v>0</v>
      </c>
      <c r="K13342" s="1">
        <f t="shared" si="625"/>
        <v>0</v>
      </c>
      <c r="L13342">
        <f t="shared" si="626"/>
        <v>0</v>
      </c>
    </row>
    <row r="13343" spans="1:12" x14ac:dyDescent="0.25">
      <c r="A13343" t="s">
        <v>0</v>
      </c>
      <c r="J13343">
        <f t="shared" si="624"/>
        <v>0</v>
      </c>
      <c r="K13343" s="1">
        <f t="shared" si="625"/>
        <v>0</v>
      </c>
      <c r="L13343">
        <f t="shared" si="626"/>
        <v>0</v>
      </c>
    </row>
    <row r="13344" spans="1:12" x14ac:dyDescent="0.25">
      <c r="A13344" t="s">
        <v>0</v>
      </c>
      <c r="J13344">
        <f t="shared" si="624"/>
        <v>0</v>
      </c>
      <c r="K13344" s="1">
        <f t="shared" si="625"/>
        <v>0</v>
      </c>
      <c r="L13344">
        <f t="shared" si="626"/>
        <v>0</v>
      </c>
    </row>
    <row r="13345" spans="1:12" x14ac:dyDescent="0.25">
      <c r="A13345" t="s">
        <v>2</v>
      </c>
      <c r="J13345">
        <f t="shared" si="624"/>
        <v>0</v>
      </c>
      <c r="K13345" s="1">
        <f t="shared" si="625"/>
        <v>0</v>
      </c>
      <c r="L13345">
        <f t="shared" si="626"/>
        <v>1</v>
      </c>
    </row>
    <row r="13346" spans="1:12" x14ac:dyDescent="0.25">
      <c r="A13346" t="s">
        <v>2</v>
      </c>
      <c r="J13346">
        <f t="shared" si="624"/>
        <v>0</v>
      </c>
      <c r="K13346" s="1">
        <f t="shared" si="625"/>
        <v>0</v>
      </c>
      <c r="L13346">
        <f t="shared" si="626"/>
        <v>1</v>
      </c>
    </row>
    <row r="13347" spans="1:12" x14ac:dyDescent="0.25">
      <c r="A13347" t="s">
        <v>0</v>
      </c>
      <c r="J13347">
        <f t="shared" si="624"/>
        <v>0</v>
      </c>
      <c r="K13347" s="1">
        <f t="shared" si="625"/>
        <v>0</v>
      </c>
      <c r="L13347">
        <f t="shared" si="626"/>
        <v>0</v>
      </c>
    </row>
    <row r="13348" spans="1:12" x14ac:dyDescent="0.25">
      <c r="A13348" t="s">
        <v>0</v>
      </c>
      <c r="J13348">
        <f t="shared" si="624"/>
        <v>0</v>
      </c>
      <c r="K13348" s="1">
        <f t="shared" si="625"/>
        <v>0</v>
      </c>
      <c r="L13348">
        <f t="shared" si="626"/>
        <v>0</v>
      </c>
    </row>
    <row r="13349" spans="1:12" x14ac:dyDescent="0.25">
      <c r="A13349" t="s">
        <v>0</v>
      </c>
      <c r="J13349">
        <f t="shared" si="624"/>
        <v>0</v>
      </c>
      <c r="K13349" s="1">
        <f t="shared" si="625"/>
        <v>0</v>
      </c>
      <c r="L13349">
        <f t="shared" si="626"/>
        <v>0</v>
      </c>
    </row>
    <row r="13350" spans="1:12" x14ac:dyDescent="0.25">
      <c r="A13350" t="s">
        <v>2</v>
      </c>
      <c r="J13350">
        <f t="shared" si="624"/>
        <v>0</v>
      </c>
      <c r="K13350" s="1">
        <f t="shared" si="625"/>
        <v>0</v>
      </c>
      <c r="L13350">
        <f t="shared" si="626"/>
        <v>1</v>
      </c>
    </row>
    <row r="13351" spans="1:12" x14ac:dyDescent="0.25">
      <c r="A13351" t="s">
        <v>0</v>
      </c>
      <c r="J13351">
        <f t="shared" si="624"/>
        <v>0</v>
      </c>
      <c r="K13351" s="1">
        <f t="shared" si="625"/>
        <v>0</v>
      </c>
      <c r="L13351">
        <f t="shared" si="626"/>
        <v>0</v>
      </c>
    </row>
    <row r="13352" spans="1:12" x14ac:dyDescent="0.25">
      <c r="A13352" t="s">
        <v>0</v>
      </c>
      <c r="J13352">
        <f t="shared" si="624"/>
        <v>0</v>
      </c>
      <c r="K13352" s="1">
        <f t="shared" si="625"/>
        <v>0</v>
      </c>
      <c r="L13352">
        <f t="shared" si="626"/>
        <v>0</v>
      </c>
    </row>
    <row r="13353" spans="1:12" x14ac:dyDescent="0.25">
      <c r="A13353" t="s">
        <v>2</v>
      </c>
      <c r="J13353">
        <f t="shared" si="624"/>
        <v>0</v>
      </c>
      <c r="K13353" s="1">
        <f t="shared" si="625"/>
        <v>0</v>
      </c>
      <c r="L13353">
        <f t="shared" si="626"/>
        <v>1</v>
      </c>
    </row>
    <row r="13354" spans="1:12" x14ac:dyDescent="0.25">
      <c r="A13354" t="s">
        <v>0</v>
      </c>
      <c r="J13354">
        <f t="shared" si="624"/>
        <v>0</v>
      </c>
      <c r="K13354" s="1">
        <f t="shared" si="625"/>
        <v>0</v>
      </c>
      <c r="L13354">
        <f t="shared" si="626"/>
        <v>0</v>
      </c>
    </row>
    <row r="13355" spans="1:12" x14ac:dyDescent="0.25">
      <c r="A13355" t="s">
        <v>0</v>
      </c>
      <c r="J13355">
        <f t="shared" si="624"/>
        <v>0</v>
      </c>
      <c r="K13355" s="1">
        <f t="shared" si="625"/>
        <v>0</v>
      </c>
      <c r="L13355">
        <f t="shared" si="626"/>
        <v>0</v>
      </c>
    </row>
    <row r="13356" spans="1:12" x14ac:dyDescent="0.25">
      <c r="A13356" t="s">
        <v>2</v>
      </c>
      <c r="J13356">
        <f t="shared" si="624"/>
        <v>0</v>
      </c>
      <c r="K13356" s="1">
        <f t="shared" si="625"/>
        <v>0</v>
      </c>
      <c r="L13356">
        <f t="shared" si="626"/>
        <v>1</v>
      </c>
    </row>
    <row r="13357" spans="1:12" x14ac:dyDescent="0.25">
      <c r="A13357" t="s">
        <v>0</v>
      </c>
      <c r="J13357">
        <f t="shared" si="624"/>
        <v>0</v>
      </c>
      <c r="K13357" s="1">
        <f t="shared" si="625"/>
        <v>0</v>
      </c>
      <c r="L13357">
        <f t="shared" si="626"/>
        <v>0</v>
      </c>
    </row>
    <row r="13358" spans="1:12" x14ac:dyDescent="0.25">
      <c r="A13358" t="s">
        <v>0</v>
      </c>
      <c r="J13358">
        <f t="shared" si="624"/>
        <v>0</v>
      </c>
      <c r="K13358" s="1">
        <f t="shared" si="625"/>
        <v>0</v>
      </c>
      <c r="L13358">
        <f t="shared" si="626"/>
        <v>0</v>
      </c>
    </row>
    <row r="13359" spans="1:12" x14ac:dyDescent="0.25">
      <c r="A13359" t="s">
        <v>0</v>
      </c>
      <c r="J13359">
        <f t="shared" si="624"/>
        <v>0</v>
      </c>
      <c r="K13359" s="1">
        <f t="shared" si="625"/>
        <v>0</v>
      </c>
      <c r="L13359">
        <f t="shared" si="626"/>
        <v>0</v>
      </c>
    </row>
    <row r="13360" spans="1:12" x14ac:dyDescent="0.25">
      <c r="A13360" t="s">
        <v>0</v>
      </c>
      <c r="J13360">
        <f t="shared" si="624"/>
        <v>0</v>
      </c>
      <c r="K13360" s="1">
        <f t="shared" si="625"/>
        <v>0</v>
      </c>
      <c r="L13360">
        <f t="shared" si="626"/>
        <v>0</v>
      </c>
    </row>
    <row r="13361" spans="1:12" x14ac:dyDescent="0.25">
      <c r="A13361" t="s">
        <v>11</v>
      </c>
      <c r="J13361">
        <f t="shared" si="624"/>
        <v>1</v>
      </c>
      <c r="K13361" s="1">
        <f t="shared" si="625"/>
        <v>1</v>
      </c>
      <c r="L13361">
        <f t="shared" si="626"/>
        <v>0</v>
      </c>
    </row>
    <row r="13362" spans="1:12" x14ac:dyDescent="0.25">
      <c r="A13362" t="s">
        <v>0</v>
      </c>
      <c r="J13362">
        <f t="shared" si="624"/>
        <v>0</v>
      </c>
      <c r="K13362" s="1">
        <f t="shared" si="625"/>
        <v>0</v>
      </c>
      <c r="L13362">
        <f t="shared" si="626"/>
        <v>0</v>
      </c>
    </row>
    <row r="13363" spans="1:12" x14ac:dyDescent="0.25">
      <c r="A13363" t="s">
        <v>11</v>
      </c>
      <c r="J13363">
        <f t="shared" si="624"/>
        <v>1</v>
      </c>
      <c r="K13363" s="1">
        <f t="shared" si="625"/>
        <v>1</v>
      </c>
      <c r="L13363">
        <f t="shared" si="626"/>
        <v>0</v>
      </c>
    </row>
    <row r="13364" spans="1:12" x14ac:dyDescent="0.25">
      <c r="A13364" t="s">
        <v>12</v>
      </c>
      <c r="J13364">
        <f t="shared" si="624"/>
        <v>1</v>
      </c>
      <c r="K13364" s="1">
        <f t="shared" si="625"/>
        <v>1</v>
      </c>
      <c r="L13364">
        <f t="shared" si="626"/>
        <v>1</v>
      </c>
    </row>
    <row r="13365" spans="1:12" x14ac:dyDescent="0.25">
      <c r="A13365" t="s">
        <v>0</v>
      </c>
      <c r="J13365">
        <f t="shared" si="624"/>
        <v>0</v>
      </c>
      <c r="K13365" s="1">
        <f t="shared" si="625"/>
        <v>0</v>
      </c>
      <c r="L13365">
        <f t="shared" si="626"/>
        <v>0</v>
      </c>
    </row>
    <row r="13366" spans="1:12" x14ac:dyDescent="0.25">
      <c r="A13366" t="s">
        <v>2</v>
      </c>
      <c r="J13366">
        <f t="shared" si="624"/>
        <v>0</v>
      </c>
      <c r="K13366" s="1">
        <f t="shared" si="625"/>
        <v>0</v>
      </c>
      <c r="L13366">
        <f t="shared" si="626"/>
        <v>1</v>
      </c>
    </row>
    <row r="13367" spans="1:12" x14ac:dyDescent="0.25">
      <c r="A13367" t="s">
        <v>0</v>
      </c>
      <c r="J13367">
        <f t="shared" si="624"/>
        <v>0</v>
      </c>
      <c r="K13367" s="1">
        <f t="shared" si="625"/>
        <v>0</v>
      </c>
      <c r="L13367">
        <f t="shared" si="626"/>
        <v>0</v>
      </c>
    </row>
    <row r="13368" spans="1:12" x14ac:dyDescent="0.25">
      <c r="A13368" t="s">
        <v>0</v>
      </c>
      <c r="J13368">
        <f t="shared" si="624"/>
        <v>0</v>
      </c>
      <c r="K13368" s="1">
        <f t="shared" si="625"/>
        <v>0</v>
      </c>
      <c r="L13368">
        <f t="shared" si="626"/>
        <v>0</v>
      </c>
    </row>
    <row r="13369" spans="1:12" x14ac:dyDescent="0.25">
      <c r="A13369" t="s">
        <v>0</v>
      </c>
      <c r="J13369">
        <f t="shared" si="624"/>
        <v>0</v>
      </c>
      <c r="K13369" s="1">
        <f t="shared" si="625"/>
        <v>0</v>
      </c>
      <c r="L13369">
        <f t="shared" si="626"/>
        <v>0</v>
      </c>
    </row>
    <row r="13370" spans="1:12" x14ac:dyDescent="0.25">
      <c r="A13370" t="s">
        <v>2</v>
      </c>
      <c r="J13370">
        <f t="shared" si="624"/>
        <v>0</v>
      </c>
      <c r="K13370" s="1">
        <f t="shared" si="625"/>
        <v>0</v>
      </c>
      <c r="L13370">
        <f t="shared" si="626"/>
        <v>1</v>
      </c>
    </row>
    <row r="13371" spans="1:12" x14ac:dyDescent="0.25">
      <c r="A13371" t="s">
        <v>2</v>
      </c>
      <c r="J13371">
        <f t="shared" si="624"/>
        <v>0</v>
      </c>
      <c r="K13371" s="1">
        <f t="shared" si="625"/>
        <v>0</v>
      </c>
      <c r="L13371">
        <f t="shared" si="626"/>
        <v>1</v>
      </c>
    </row>
    <row r="13372" spans="1:12" x14ac:dyDescent="0.25">
      <c r="A13372" t="s">
        <v>2</v>
      </c>
      <c r="J13372">
        <f t="shared" si="624"/>
        <v>0</v>
      </c>
      <c r="K13372" s="1">
        <f t="shared" si="625"/>
        <v>0</v>
      </c>
      <c r="L13372">
        <f t="shared" si="626"/>
        <v>1</v>
      </c>
    </row>
    <row r="13373" spans="1:12" x14ac:dyDescent="0.25">
      <c r="A13373" t="s">
        <v>0</v>
      </c>
      <c r="J13373">
        <f t="shared" si="624"/>
        <v>0</v>
      </c>
      <c r="K13373" s="1">
        <f t="shared" si="625"/>
        <v>0</v>
      </c>
      <c r="L13373">
        <f t="shared" si="626"/>
        <v>0</v>
      </c>
    </row>
    <row r="13374" spans="1:12" x14ac:dyDescent="0.25">
      <c r="A13374" t="s">
        <v>2</v>
      </c>
      <c r="J13374">
        <f t="shared" si="624"/>
        <v>0</v>
      </c>
      <c r="K13374" s="1">
        <f t="shared" si="625"/>
        <v>0</v>
      </c>
      <c r="L13374">
        <f t="shared" si="626"/>
        <v>1</v>
      </c>
    </row>
    <row r="13375" spans="1:12" x14ac:dyDescent="0.25">
      <c r="A13375" t="s">
        <v>2</v>
      </c>
      <c r="J13375">
        <f t="shared" si="624"/>
        <v>0</v>
      </c>
      <c r="K13375" s="1">
        <f t="shared" si="625"/>
        <v>0</v>
      </c>
      <c r="L13375">
        <f t="shared" si="626"/>
        <v>1</v>
      </c>
    </row>
    <row r="13376" spans="1:12" x14ac:dyDescent="0.25">
      <c r="A13376" t="s">
        <v>2</v>
      </c>
      <c r="J13376">
        <f t="shared" si="624"/>
        <v>0</v>
      </c>
      <c r="K13376" s="1">
        <f t="shared" si="625"/>
        <v>0</v>
      </c>
      <c r="L13376">
        <f t="shared" si="626"/>
        <v>1</v>
      </c>
    </row>
    <row r="13377" spans="1:12" x14ac:dyDescent="0.25">
      <c r="A13377" t="s">
        <v>0</v>
      </c>
      <c r="J13377">
        <f t="shared" ref="J13377:J13440" si="627">IF(OR(A13377="normal",A13377="neptune",A13377="smurf",A13377="warezclient"),0,1)</f>
        <v>0</v>
      </c>
      <c r="K13377" s="1">
        <f t="shared" ref="K13377:K13440" si="628">IF(OR(A13377="normal",A13377="neptune",A13377="ipsweep",A13377="nmap"),0,1)</f>
        <v>0</v>
      </c>
      <c r="L13377">
        <f t="shared" ref="L13377:L13440" si="629">IF(OR(A13377="normal",A13377="smurf",A13377="ipsweep",A13377="portsweep"),0,1)</f>
        <v>0</v>
      </c>
    </row>
    <row r="13378" spans="1:12" x14ac:dyDescent="0.25">
      <c r="A13378" t="s">
        <v>0</v>
      </c>
      <c r="J13378">
        <f t="shared" si="627"/>
        <v>0</v>
      </c>
      <c r="K13378" s="1">
        <f t="shared" si="628"/>
        <v>0</v>
      </c>
      <c r="L13378">
        <f t="shared" si="629"/>
        <v>0</v>
      </c>
    </row>
    <row r="13379" spans="1:12" x14ac:dyDescent="0.25">
      <c r="A13379" t="s">
        <v>9</v>
      </c>
      <c r="J13379">
        <f t="shared" si="627"/>
        <v>1</v>
      </c>
      <c r="K13379" s="1">
        <f t="shared" si="628"/>
        <v>0</v>
      </c>
      <c r="L13379">
        <f t="shared" si="629"/>
        <v>0</v>
      </c>
    </row>
    <row r="13380" spans="1:12" x14ac:dyDescent="0.25">
      <c r="A13380" t="s">
        <v>2</v>
      </c>
      <c r="J13380">
        <f t="shared" si="627"/>
        <v>0</v>
      </c>
      <c r="K13380" s="1">
        <f t="shared" si="628"/>
        <v>0</v>
      </c>
      <c r="L13380">
        <f t="shared" si="629"/>
        <v>1</v>
      </c>
    </row>
    <row r="13381" spans="1:12" x14ac:dyDescent="0.25">
      <c r="A13381" t="s">
        <v>0</v>
      </c>
      <c r="J13381">
        <f t="shared" si="627"/>
        <v>0</v>
      </c>
      <c r="K13381" s="1">
        <f t="shared" si="628"/>
        <v>0</v>
      </c>
      <c r="L13381">
        <f t="shared" si="629"/>
        <v>0</v>
      </c>
    </row>
    <row r="13382" spans="1:12" x14ac:dyDescent="0.25">
      <c r="A13382" t="s">
        <v>2</v>
      </c>
      <c r="J13382">
        <f t="shared" si="627"/>
        <v>0</v>
      </c>
      <c r="K13382" s="1">
        <f t="shared" si="628"/>
        <v>0</v>
      </c>
      <c r="L13382">
        <f t="shared" si="629"/>
        <v>1</v>
      </c>
    </row>
    <row r="13383" spans="1:12" x14ac:dyDescent="0.25">
      <c r="A13383" t="s">
        <v>0</v>
      </c>
      <c r="J13383">
        <f t="shared" si="627"/>
        <v>0</v>
      </c>
      <c r="K13383" s="1">
        <f t="shared" si="628"/>
        <v>0</v>
      </c>
      <c r="L13383">
        <f t="shared" si="629"/>
        <v>0</v>
      </c>
    </row>
    <row r="13384" spans="1:12" x14ac:dyDescent="0.25">
      <c r="A13384" t="s">
        <v>0</v>
      </c>
      <c r="J13384">
        <f t="shared" si="627"/>
        <v>0</v>
      </c>
      <c r="K13384" s="1">
        <f t="shared" si="628"/>
        <v>0</v>
      </c>
      <c r="L13384">
        <f t="shared" si="629"/>
        <v>0</v>
      </c>
    </row>
    <row r="13385" spans="1:12" x14ac:dyDescent="0.25">
      <c r="A13385" t="s">
        <v>0</v>
      </c>
      <c r="J13385">
        <f t="shared" si="627"/>
        <v>0</v>
      </c>
      <c r="K13385" s="1">
        <f t="shared" si="628"/>
        <v>0</v>
      </c>
      <c r="L13385">
        <f t="shared" si="629"/>
        <v>0</v>
      </c>
    </row>
    <row r="13386" spans="1:12" x14ac:dyDescent="0.25">
      <c r="A13386" t="s">
        <v>0</v>
      </c>
      <c r="J13386">
        <f t="shared" si="627"/>
        <v>0</v>
      </c>
      <c r="K13386" s="1">
        <f t="shared" si="628"/>
        <v>0</v>
      </c>
      <c r="L13386">
        <f t="shared" si="629"/>
        <v>0</v>
      </c>
    </row>
    <row r="13387" spans="1:12" x14ac:dyDescent="0.25">
      <c r="A13387" t="s">
        <v>0</v>
      </c>
      <c r="J13387">
        <f t="shared" si="627"/>
        <v>0</v>
      </c>
      <c r="K13387" s="1">
        <f t="shared" si="628"/>
        <v>0</v>
      </c>
      <c r="L13387">
        <f t="shared" si="629"/>
        <v>0</v>
      </c>
    </row>
    <row r="13388" spans="1:12" x14ac:dyDescent="0.25">
      <c r="A13388" t="s">
        <v>2</v>
      </c>
      <c r="J13388">
        <f t="shared" si="627"/>
        <v>0</v>
      </c>
      <c r="K13388" s="1">
        <f t="shared" si="628"/>
        <v>0</v>
      </c>
      <c r="L13388">
        <f t="shared" si="629"/>
        <v>1</v>
      </c>
    </row>
    <row r="13389" spans="1:12" x14ac:dyDescent="0.25">
      <c r="A13389" t="s">
        <v>2</v>
      </c>
      <c r="J13389">
        <f t="shared" si="627"/>
        <v>0</v>
      </c>
      <c r="K13389" s="1">
        <f t="shared" si="628"/>
        <v>0</v>
      </c>
      <c r="L13389">
        <f t="shared" si="629"/>
        <v>1</v>
      </c>
    </row>
    <row r="13390" spans="1:12" x14ac:dyDescent="0.25">
      <c r="A13390" t="s">
        <v>0</v>
      </c>
      <c r="J13390">
        <f t="shared" si="627"/>
        <v>0</v>
      </c>
      <c r="K13390" s="1">
        <f t="shared" si="628"/>
        <v>0</v>
      </c>
      <c r="L13390">
        <f t="shared" si="629"/>
        <v>0</v>
      </c>
    </row>
    <row r="13391" spans="1:12" x14ac:dyDescent="0.25">
      <c r="A13391" t="s">
        <v>2</v>
      </c>
      <c r="J13391">
        <f t="shared" si="627"/>
        <v>0</v>
      </c>
      <c r="K13391" s="1">
        <f t="shared" si="628"/>
        <v>0</v>
      </c>
      <c r="L13391">
        <f t="shared" si="629"/>
        <v>1</v>
      </c>
    </row>
    <row r="13392" spans="1:12" x14ac:dyDescent="0.25">
      <c r="A13392" t="s">
        <v>0</v>
      </c>
      <c r="J13392">
        <f t="shared" si="627"/>
        <v>0</v>
      </c>
      <c r="K13392" s="1">
        <f t="shared" si="628"/>
        <v>0</v>
      </c>
      <c r="L13392">
        <f t="shared" si="629"/>
        <v>0</v>
      </c>
    </row>
    <row r="13393" spans="1:12" x14ac:dyDescent="0.25">
      <c r="A13393" t="s">
        <v>0</v>
      </c>
      <c r="J13393">
        <f t="shared" si="627"/>
        <v>0</v>
      </c>
      <c r="K13393" s="1">
        <f t="shared" si="628"/>
        <v>0</v>
      </c>
      <c r="L13393">
        <f t="shared" si="629"/>
        <v>0</v>
      </c>
    </row>
    <row r="13394" spans="1:12" x14ac:dyDescent="0.25">
      <c r="A13394" t="s">
        <v>0</v>
      </c>
      <c r="J13394">
        <f t="shared" si="627"/>
        <v>0</v>
      </c>
      <c r="K13394" s="1">
        <f t="shared" si="628"/>
        <v>0</v>
      </c>
      <c r="L13394">
        <f t="shared" si="629"/>
        <v>0</v>
      </c>
    </row>
    <row r="13395" spans="1:12" x14ac:dyDescent="0.25">
      <c r="A13395" t="s">
        <v>2</v>
      </c>
      <c r="J13395">
        <f t="shared" si="627"/>
        <v>0</v>
      </c>
      <c r="K13395" s="1">
        <f t="shared" si="628"/>
        <v>0</v>
      </c>
      <c r="L13395">
        <f t="shared" si="629"/>
        <v>1</v>
      </c>
    </row>
    <row r="13396" spans="1:12" x14ac:dyDescent="0.25">
      <c r="A13396" t="s">
        <v>2</v>
      </c>
      <c r="J13396">
        <f t="shared" si="627"/>
        <v>0</v>
      </c>
      <c r="K13396" s="1">
        <f t="shared" si="628"/>
        <v>0</v>
      </c>
      <c r="L13396">
        <f t="shared" si="629"/>
        <v>1</v>
      </c>
    </row>
    <row r="13397" spans="1:12" x14ac:dyDescent="0.25">
      <c r="A13397" t="s">
        <v>2</v>
      </c>
      <c r="J13397">
        <f t="shared" si="627"/>
        <v>0</v>
      </c>
      <c r="K13397" s="1">
        <f t="shared" si="628"/>
        <v>0</v>
      </c>
      <c r="L13397">
        <f t="shared" si="629"/>
        <v>1</v>
      </c>
    </row>
    <row r="13398" spans="1:12" x14ac:dyDescent="0.25">
      <c r="A13398" t="s">
        <v>2</v>
      </c>
      <c r="J13398">
        <f t="shared" si="627"/>
        <v>0</v>
      </c>
      <c r="K13398" s="1">
        <f t="shared" si="628"/>
        <v>0</v>
      </c>
      <c r="L13398">
        <f t="shared" si="629"/>
        <v>1</v>
      </c>
    </row>
    <row r="13399" spans="1:12" x14ac:dyDescent="0.25">
      <c r="A13399" t="s">
        <v>2</v>
      </c>
      <c r="J13399">
        <f t="shared" si="627"/>
        <v>0</v>
      </c>
      <c r="K13399" s="1">
        <f t="shared" si="628"/>
        <v>0</v>
      </c>
      <c r="L13399">
        <f t="shared" si="629"/>
        <v>1</v>
      </c>
    </row>
    <row r="13400" spans="1:12" x14ac:dyDescent="0.25">
      <c r="A13400" t="s">
        <v>12</v>
      </c>
      <c r="J13400">
        <f t="shared" si="627"/>
        <v>1</v>
      </c>
      <c r="K13400" s="1">
        <f t="shared" si="628"/>
        <v>1</v>
      </c>
      <c r="L13400">
        <f t="shared" si="629"/>
        <v>1</v>
      </c>
    </row>
    <row r="13401" spans="1:12" x14ac:dyDescent="0.25">
      <c r="A13401" t="s">
        <v>0</v>
      </c>
      <c r="J13401">
        <f t="shared" si="627"/>
        <v>0</v>
      </c>
      <c r="K13401" s="1">
        <f t="shared" si="628"/>
        <v>0</v>
      </c>
      <c r="L13401">
        <f t="shared" si="629"/>
        <v>0</v>
      </c>
    </row>
    <row r="13402" spans="1:12" x14ac:dyDescent="0.25">
      <c r="A13402" t="s">
        <v>0</v>
      </c>
      <c r="J13402">
        <f t="shared" si="627"/>
        <v>0</v>
      </c>
      <c r="K13402" s="1">
        <f t="shared" si="628"/>
        <v>0</v>
      </c>
      <c r="L13402">
        <f t="shared" si="629"/>
        <v>0</v>
      </c>
    </row>
    <row r="13403" spans="1:12" x14ac:dyDescent="0.25">
      <c r="A13403" t="s">
        <v>2</v>
      </c>
      <c r="J13403">
        <f t="shared" si="627"/>
        <v>0</v>
      </c>
      <c r="K13403" s="1">
        <f t="shared" si="628"/>
        <v>0</v>
      </c>
      <c r="L13403">
        <f t="shared" si="629"/>
        <v>1</v>
      </c>
    </row>
    <row r="13404" spans="1:12" x14ac:dyDescent="0.25">
      <c r="A13404" t="s">
        <v>0</v>
      </c>
      <c r="J13404">
        <f t="shared" si="627"/>
        <v>0</v>
      </c>
      <c r="K13404" s="1">
        <f t="shared" si="628"/>
        <v>0</v>
      </c>
      <c r="L13404">
        <f t="shared" si="629"/>
        <v>0</v>
      </c>
    </row>
    <row r="13405" spans="1:12" x14ac:dyDescent="0.25">
      <c r="A13405" t="s">
        <v>12</v>
      </c>
      <c r="J13405">
        <f t="shared" si="627"/>
        <v>1</v>
      </c>
      <c r="K13405" s="1">
        <f t="shared" si="628"/>
        <v>1</v>
      </c>
      <c r="L13405">
        <f t="shared" si="629"/>
        <v>1</v>
      </c>
    </row>
    <row r="13406" spans="1:12" x14ac:dyDescent="0.25">
      <c r="A13406" t="s">
        <v>2</v>
      </c>
      <c r="J13406">
        <f t="shared" si="627"/>
        <v>0</v>
      </c>
      <c r="K13406" s="1">
        <f t="shared" si="628"/>
        <v>0</v>
      </c>
      <c r="L13406">
        <f t="shared" si="629"/>
        <v>1</v>
      </c>
    </row>
    <row r="13407" spans="1:12" x14ac:dyDescent="0.25">
      <c r="A13407" t="s">
        <v>2</v>
      </c>
      <c r="J13407">
        <f t="shared" si="627"/>
        <v>0</v>
      </c>
      <c r="K13407" s="1">
        <f t="shared" si="628"/>
        <v>0</v>
      </c>
      <c r="L13407">
        <f t="shared" si="629"/>
        <v>1</v>
      </c>
    </row>
    <row r="13408" spans="1:12" x14ac:dyDescent="0.25">
      <c r="A13408" t="s">
        <v>0</v>
      </c>
      <c r="J13408">
        <f t="shared" si="627"/>
        <v>0</v>
      </c>
      <c r="K13408" s="1">
        <f t="shared" si="628"/>
        <v>0</v>
      </c>
      <c r="L13408">
        <f t="shared" si="629"/>
        <v>0</v>
      </c>
    </row>
    <row r="13409" spans="1:12" x14ac:dyDescent="0.25">
      <c r="A13409" t="s">
        <v>2</v>
      </c>
      <c r="J13409">
        <f t="shared" si="627"/>
        <v>0</v>
      </c>
      <c r="K13409" s="1">
        <f t="shared" si="628"/>
        <v>0</v>
      </c>
      <c r="L13409">
        <f t="shared" si="629"/>
        <v>1</v>
      </c>
    </row>
    <row r="13410" spans="1:12" x14ac:dyDescent="0.25">
      <c r="A13410" t="s">
        <v>2</v>
      </c>
      <c r="J13410">
        <f t="shared" si="627"/>
        <v>0</v>
      </c>
      <c r="K13410" s="1">
        <f t="shared" si="628"/>
        <v>0</v>
      </c>
      <c r="L13410">
        <f t="shared" si="629"/>
        <v>1</v>
      </c>
    </row>
    <row r="13411" spans="1:12" x14ac:dyDescent="0.25">
      <c r="A13411" t="s">
        <v>2</v>
      </c>
      <c r="J13411">
        <f t="shared" si="627"/>
        <v>0</v>
      </c>
      <c r="K13411" s="1">
        <f t="shared" si="628"/>
        <v>0</v>
      </c>
      <c r="L13411">
        <f t="shared" si="629"/>
        <v>1</v>
      </c>
    </row>
    <row r="13412" spans="1:12" x14ac:dyDescent="0.25">
      <c r="A13412" t="s">
        <v>2</v>
      </c>
      <c r="J13412">
        <f t="shared" si="627"/>
        <v>0</v>
      </c>
      <c r="K13412" s="1">
        <f t="shared" si="628"/>
        <v>0</v>
      </c>
      <c r="L13412">
        <f t="shared" si="629"/>
        <v>1</v>
      </c>
    </row>
    <row r="13413" spans="1:12" x14ac:dyDescent="0.25">
      <c r="A13413" t="s">
        <v>2</v>
      </c>
      <c r="J13413">
        <f t="shared" si="627"/>
        <v>0</v>
      </c>
      <c r="K13413" s="1">
        <f t="shared" si="628"/>
        <v>0</v>
      </c>
      <c r="L13413">
        <f t="shared" si="629"/>
        <v>1</v>
      </c>
    </row>
    <row r="13414" spans="1:12" x14ac:dyDescent="0.25">
      <c r="A13414" t="s">
        <v>0</v>
      </c>
      <c r="J13414">
        <f t="shared" si="627"/>
        <v>0</v>
      </c>
      <c r="K13414" s="1">
        <f t="shared" si="628"/>
        <v>0</v>
      </c>
      <c r="L13414">
        <f t="shared" si="629"/>
        <v>0</v>
      </c>
    </row>
    <row r="13415" spans="1:12" x14ac:dyDescent="0.25">
      <c r="A13415" t="s">
        <v>0</v>
      </c>
      <c r="J13415">
        <f t="shared" si="627"/>
        <v>0</v>
      </c>
      <c r="K13415" s="1">
        <f t="shared" si="628"/>
        <v>0</v>
      </c>
      <c r="L13415">
        <f t="shared" si="629"/>
        <v>0</v>
      </c>
    </row>
    <row r="13416" spans="1:12" x14ac:dyDescent="0.25">
      <c r="A13416" t="s">
        <v>0</v>
      </c>
      <c r="J13416">
        <f t="shared" si="627"/>
        <v>0</v>
      </c>
      <c r="K13416" s="1">
        <f t="shared" si="628"/>
        <v>0</v>
      </c>
      <c r="L13416">
        <f t="shared" si="629"/>
        <v>0</v>
      </c>
    </row>
    <row r="13417" spans="1:12" x14ac:dyDescent="0.25">
      <c r="A13417" t="s">
        <v>2</v>
      </c>
      <c r="J13417">
        <f t="shared" si="627"/>
        <v>0</v>
      </c>
      <c r="K13417" s="1">
        <f t="shared" si="628"/>
        <v>0</v>
      </c>
      <c r="L13417">
        <f t="shared" si="629"/>
        <v>1</v>
      </c>
    </row>
    <row r="13418" spans="1:12" x14ac:dyDescent="0.25">
      <c r="A13418" t="s">
        <v>11</v>
      </c>
      <c r="J13418">
        <f t="shared" si="627"/>
        <v>1</v>
      </c>
      <c r="K13418" s="1">
        <f t="shared" si="628"/>
        <v>1</v>
      </c>
      <c r="L13418">
        <f t="shared" si="629"/>
        <v>0</v>
      </c>
    </row>
    <row r="13419" spans="1:12" x14ac:dyDescent="0.25">
      <c r="A13419" t="s">
        <v>2</v>
      </c>
      <c r="J13419">
        <f t="shared" si="627"/>
        <v>0</v>
      </c>
      <c r="K13419" s="1">
        <f t="shared" si="628"/>
        <v>0</v>
      </c>
      <c r="L13419">
        <f t="shared" si="629"/>
        <v>1</v>
      </c>
    </row>
    <row r="13420" spans="1:12" x14ac:dyDescent="0.25">
      <c r="A13420" t="s">
        <v>9</v>
      </c>
      <c r="J13420">
        <f t="shared" si="627"/>
        <v>1</v>
      </c>
      <c r="K13420" s="1">
        <f t="shared" si="628"/>
        <v>0</v>
      </c>
      <c r="L13420">
        <f t="shared" si="629"/>
        <v>0</v>
      </c>
    </row>
    <row r="13421" spans="1:12" x14ac:dyDescent="0.25">
      <c r="A13421" t="s">
        <v>0</v>
      </c>
      <c r="J13421">
        <f t="shared" si="627"/>
        <v>0</v>
      </c>
      <c r="K13421" s="1">
        <f t="shared" si="628"/>
        <v>0</v>
      </c>
      <c r="L13421">
        <f t="shared" si="629"/>
        <v>0</v>
      </c>
    </row>
    <row r="13422" spans="1:12" x14ac:dyDescent="0.25">
      <c r="A13422" t="s">
        <v>2</v>
      </c>
      <c r="J13422">
        <f t="shared" si="627"/>
        <v>0</v>
      </c>
      <c r="K13422" s="1">
        <f t="shared" si="628"/>
        <v>0</v>
      </c>
      <c r="L13422">
        <f t="shared" si="629"/>
        <v>1</v>
      </c>
    </row>
    <row r="13423" spans="1:12" x14ac:dyDescent="0.25">
      <c r="A13423" t="s">
        <v>0</v>
      </c>
      <c r="J13423">
        <f t="shared" si="627"/>
        <v>0</v>
      </c>
      <c r="K13423" s="1">
        <f t="shared" si="628"/>
        <v>0</v>
      </c>
      <c r="L13423">
        <f t="shared" si="629"/>
        <v>0</v>
      </c>
    </row>
    <row r="13424" spans="1:12" x14ac:dyDescent="0.25">
      <c r="A13424" t="s">
        <v>0</v>
      </c>
      <c r="J13424">
        <f t="shared" si="627"/>
        <v>0</v>
      </c>
      <c r="K13424" s="1">
        <f t="shared" si="628"/>
        <v>0</v>
      </c>
      <c r="L13424">
        <f t="shared" si="629"/>
        <v>0</v>
      </c>
    </row>
    <row r="13425" spans="1:12" x14ac:dyDescent="0.25">
      <c r="A13425" t="s">
        <v>2</v>
      </c>
      <c r="J13425">
        <f t="shared" si="627"/>
        <v>0</v>
      </c>
      <c r="K13425" s="1">
        <f t="shared" si="628"/>
        <v>0</v>
      </c>
      <c r="L13425">
        <f t="shared" si="629"/>
        <v>1</v>
      </c>
    </row>
    <row r="13426" spans="1:12" x14ac:dyDescent="0.25">
      <c r="A13426" t="s">
        <v>0</v>
      </c>
      <c r="J13426">
        <f t="shared" si="627"/>
        <v>0</v>
      </c>
      <c r="K13426" s="1">
        <f t="shared" si="628"/>
        <v>0</v>
      </c>
      <c r="L13426">
        <f t="shared" si="629"/>
        <v>0</v>
      </c>
    </row>
    <row r="13427" spans="1:12" x14ac:dyDescent="0.25">
      <c r="A13427" t="s">
        <v>11</v>
      </c>
      <c r="J13427">
        <f t="shared" si="627"/>
        <v>1</v>
      </c>
      <c r="K13427" s="1">
        <f t="shared" si="628"/>
        <v>1</v>
      </c>
      <c r="L13427">
        <f t="shared" si="629"/>
        <v>0</v>
      </c>
    </row>
    <row r="13428" spans="1:12" x14ac:dyDescent="0.25">
      <c r="A13428" t="s">
        <v>0</v>
      </c>
      <c r="J13428">
        <f t="shared" si="627"/>
        <v>0</v>
      </c>
      <c r="K13428" s="1">
        <f t="shared" si="628"/>
        <v>0</v>
      </c>
      <c r="L13428">
        <f t="shared" si="629"/>
        <v>0</v>
      </c>
    </row>
    <row r="13429" spans="1:12" x14ac:dyDescent="0.25">
      <c r="A13429" t="s">
        <v>0</v>
      </c>
      <c r="J13429">
        <f t="shared" si="627"/>
        <v>0</v>
      </c>
      <c r="K13429" s="1">
        <f t="shared" si="628"/>
        <v>0</v>
      </c>
      <c r="L13429">
        <f t="shared" si="629"/>
        <v>0</v>
      </c>
    </row>
    <row r="13430" spans="1:12" x14ac:dyDescent="0.25">
      <c r="A13430" t="s">
        <v>0</v>
      </c>
      <c r="J13430">
        <f t="shared" si="627"/>
        <v>0</v>
      </c>
      <c r="K13430" s="1">
        <f t="shared" si="628"/>
        <v>0</v>
      </c>
      <c r="L13430">
        <f t="shared" si="629"/>
        <v>0</v>
      </c>
    </row>
    <row r="13431" spans="1:12" x14ac:dyDescent="0.25">
      <c r="A13431" t="s">
        <v>2</v>
      </c>
      <c r="J13431">
        <f t="shared" si="627"/>
        <v>0</v>
      </c>
      <c r="K13431" s="1">
        <f t="shared" si="628"/>
        <v>0</v>
      </c>
      <c r="L13431">
        <f t="shared" si="629"/>
        <v>1</v>
      </c>
    </row>
    <row r="13432" spans="1:12" x14ac:dyDescent="0.25">
      <c r="A13432" t="s">
        <v>0</v>
      </c>
      <c r="J13432">
        <f t="shared" si="627"/>
        <v>0</v>
      </c>
      <c r="K13432" s="1">
        <f t="shared" si="628"/>
        <v>0</v>
      </c>
      <c r="L13432">
        <f t="shared" si="629"/>
        <v>0</v>
      </c>
    </row>
    <row r="13433" spans="1:12" x14ac:dyDescent="0.25">
      <c r="A13433" t="s">
        <v>9</v>
      </c>
      <c r="J13433">
        <f t="shared" si="627"/>
        <v>1</v>
      </c>
      <c r="K13433" s="1">
        <f t="shared" si="628"/>
        <v>0</v>
      </c>
      <c r="L13433">
        <f t="shared" si="629"/>
        <v>0</v>
      </c>
    </row>
    <row r="13434" spans="1:12" x14ac:dyDescent="0.25">
      <c r="A13434" t="s">
        <v>0</v>
      </c>
      <c r="J13434">
        <f t="shared" si="627"/>
        <v>0</v>
      </c>
      <c r="K13434" s="1">
        <f t="shared" si="628"/>
        <v>0</v>
      </c>
      <c r="L13434">
        <f t="shared" si="629"/>
        <v>0</v>
      </c>
    </row>
    <row r="13435" spans="1:12" x14ac:dyDescent="0.25">
      <c r="A13435" t="s">
        <v>12</v>
      </c>
      <c r="J13435">
        <f t="shared" si="627"/>
        <v>1</v>
      </c>
      <c r="K13435" s="1">
        <f t="shared" si="628"/>
        <v>1</v>
      </c>
      <c r="L13435">
        <f t="shared" si="629"/>
        <v>1</v>
      </c>
    </row>
    <row r="13436" spans="1:12" x14ac:dyDescent="0.25">
      <c r="A13436" t="s">
        <v>2</v>
      </c>
      <c r="J13436">
        <f t="shared" si="627"/>
        <v>0</v>
      </c>
      <c r="K13436" s="1">
        <f t="shared" si="628"/>
        <v>0</v>
      </c>
      <c r="L13436">
        <f t="shared" si="629"/>
        <v>1</v>
      </c>
    </row>
    <row r="13437" spans="1:12" x14ac:dyDescent="0.25">
      <c r="A13437" t="s">
        <v>0</v>
      </c>
      <c r="J13437">
        <f t="shared" si="627"/>
        <v>0</v>
      </c>
      <c r="K13437" s="1">
        <f t="shared" si="628"/>
        <v>0</v>
      </c>
      <c r="L13437">
        <f t="shared" si="629"/>
        <v>0</v>
      </c>
    </row>
    <row r="13438" spans="1:12" x14ac:dyDescent="0.25">
      <c r="A13438" t="s">
        <v>12</v>
      </c>
      <c r="J13438">
        <f t="shared" si="627"/>
        <v>1</v>
      </c>
      <c r="K13438" s="1">
        <f t="shared" si="628"/>
        <v>1</v>
      </c>
      <c r="L13438">
        <f t="shared" si="629"/>
        <v>1</v>
      </c>
    </row>
    <row r="13439" spans="1:12" x14ac:dyDescent="0.25">
      <c r="A13439" t="s">
        <v>0</v>
      </c>
      <c r="J13439">
        <f t="shared" si="627"/>
        <v>0</v>
      </c>
      <c r="K13439" s="1">
        <f t="shared" si="628"/>
        <v>0</v>
      </c>
      <c r="L13439">
        <f t="shared" si="629"/>
        <v>0</v>
      </c>
    </row>
    <row r="13440" spans="1:12" x14ac:dyDescent="0.25">
      <c r="A13440" t="s">
        <v>0</v>
      </c>
      <c r="J13440">
        <f t="shared" si="627"/>
        <v>0</v>
      </c>
      <c r="K13440" s="1">
        <f t="shared" si="628"/>
        <v>0</v>
      </c>
      <c r="L13440">
        <f t="shared" si="629"/>
        <v>0</v>
      </c>
    </row>
    <row r="13441" spans="1:12" x14ac:dyDescent="0.25">
      <c r="A13441" t="s">
        <v>0</v>
      </c>
      <c r="J13441">
        <f t="shared" ref="J13441:J13504" si="630">IF(OR(A13441="normal",A13441="neptune",A13441="smurf",A13441="warezclient"),0,1)</f>
        <v>0</v>
      </c>
      <c r="K13441" s="1">
        <f t="shared" ref="K13441:K13504" si="631">IF(OR(A13441="normal",A13441="neptune",A13441="ipsweep",A13441="nmap"),0,1)</f>
        <v>0</v>
      </c>
      <c r="L13441">
        <f t="shared" ref="L13441:L13504" si="632">IF(OR(A13441="normal",A13441="smurf",A13441="ipsweep",A13441="portsweep"),0,1)</f>
        <v>0</v>
      </c>
    </row>
    <row r="13442" spans="1:12" x14ac:dyDescent="0.25">
      <c r="A13442" t="s">
        <v>0</v>
      </c>
      <c r="J13442">
        <f t="shared" si="630"/>
        <v>0</v>
      </c>
      <c r="K13442" s="1">
        <f t="shared" si="631"/>
        <v>0</v>
      </c>
      <c r="L13442">
        <f t="shared" si="632"/>
        <v>0</v>
      </c>
    </row>
    <row r="13443" spans="1:12" x14ac:dyDescent="0.25">
      <c r="A13443" t="s">
        <v>2</v>
      </c>
      <c r="J13443">
        <f t="shared" si="630"/>
        <v>0</v>
      </c>
      <c r="K13443" s="1">
        <f t="shared" si="631"/>
        <v>0</v>
      </c>
      <c r="L13443">
        <f t="shared" si="632"/>
        <v>1</v>
      </c>
    </row>
    <row r="13444" spans="1:12" x14ac:dyDescent="0.25">
      <c r="A13444" t="s">
        <v>0</v>
      </c>
      <c r="J13444">
        <f t="shared" si="630"/>
        <v>0</v>
      </c>
      <c r="K13444" s="1">
        <f t="shared" si="631"/>
        <v>0</v>
      </c>
      <c r="L13444">
        <f t="shared" si="632"/>
        <v>0</v>
      </c>
    </row>
    <row r="13445" spans="1:12" x14ac:dyDescent="0.25">
      <c r="A13445" t="s">
        <v>0</v>
      </c>
      <c r="J13445">
        <f t="shared" si="630"/>
        <v>0</v>
      </c>
      <c r="K13445" s="1">
        <f t="shared" si="631"/>
        <v>0</v>
      </c>
      <c r="L13445">
        <f t="shared" si="632"/>
        <v>0</v>
      </c>
    </row>
    <row r="13446" spans="1:12" x14ac:dyDescent="0.25">
      <c r="A13446" t="s">
        <v>0</v>
      </c>
      <c r="J13446">
        <f t="shared" si="630"/>
        <v>0</v>
      </c>
      <c r="K13446" s="1">
        <f t="shared" si="631"/>
        <v>0</v>
      </c>
      <c r="L13446">
        <f t="shared" si="632"/>
        <v>0</v>
      </c>
    </row>
    <row r="13447" spans="1:12" x14ac:dyDescent="0.25">
      <c r="A13447" t="s">
        <v>0</v>
      </c>
      <c r="J13447">
        <f t="shared" si="630"/>
        <v>0</v>
      </c>
      <c r="K13447" s="1">
        <f t="shared" si="631"/>
        <v>0</v>
      </c>
      <c r="L13447">
        <f t="shared" si="632"/>
        <v>0</v>
      </c>
    </row>
    <row r="13448" spans="1:12" x14ac:dyDescent="0.25">
      <c r="A13448" t="s">
        <v>0</v>
      </c>
      <c r="J13448">
        <f t="shared" si="630"/>
        <v>0</v>
      </c>
      <c r="K13448" s="1">
        <f t="shared" si="631"/>
        <v>0</v>
      </c>
      <c r="L13448">
        <f t="shared" si="632"/>
        <v>0</v>
      </c>
    </row>
    <row r="13449" spans="1:12" x14ac:dyDescent="0.25">
      <c r="A13449" t="s">
        <v>0</v>
      </c>
      <c r="J13449">
        <f t="shared" si="630"/>
        <v>0</v>
      </c>
      <c r="K13449" s="1">
        <f t="shared" si="631"/>
        <v>0</v>
      </c>
      <c r="L13449">
        <f t="shared" si="632"/>
        <v>0</v>
      </c>
    </row>
    <row r="13450" spans="1:12" x14ac:dyDescent="0.25">
      <c r="A13450" t="s">
        <v>0</v>
      </c>
      <c r="J13450">
        <f t="shared" si="630"/>
        <v>0</v>
      </c>
      <c r="K13450" s="1">
        <f t="shared" si="631"/>
        <v>0</v>
      </c>
      <c r="L13450">
        <f t="shared" si="632"/>
        <v>0</v>
      </c>
    </row>
    <row r="13451" spans="1:12" x14ac:dyDescent="0.25">
      <c r="A13451" t="s">
        <v>0</v>
      </c>
      <c r="J13451">
        <f t="shared" si="630"/>
        <v>0</v>
      </c>
      <c r="K13451" s="1">
        <f t="shared" si="631"/>
        <v>0</v>
      </c>
      <c r="L13451">
        <f t="shared" si="632"/>
        <v>0</v>
      </c>
    </row>
    <row r="13452" spans="1:12" x14ac:dyDescent="0.25">
      <c r="A13452" t="s">
        <v>0</v>
      </c>
      <c r="J13452">
        <f t="shared" si="630"/>
        <v>0</v>
      </c>
      <c r="K13452" s="1">
        <f t="shared" si="631"/>
        <v>0</v>
      </c>
      <c r="L13452">
        <f t="shared" si="632"/>
        <v>0</v>
      </c>
    </row>
    <row r="13453" spans="1:12" x14ac:dyDescent="0.25">
      <c r="A13453" t="s">
        <v>0</v>
      </c>
      <c r="J13453">
        <f t="shared" si="630"/>
        <v>0</v>
      </c>
      <c r="K13453" s="1">
        <f t="shared" si="631"/>
        <v>0</v>
      </c>
      <c r="L13453">
        <f t="shared" si="632"/>
        <v>0</v>
      </c>
    </row>
    <row r="13454" spans="1:12" x14ac:dyDescent="0.25">
      <c r="A13454" t="s">
        <v>0</v>
      </c>
      <c r="J13454">
        <f t="shared" si="630"/>
        <v>0</v>
      </c>
      <c r="K13454" s="1">
        <f t="shared" si="631"/>
        <v>0</v>
      </c>
      <c r="L13454">
        <f t="shared" si="632"/>
        <v>0</v>
      </c>
    </row>
    <row r="13455" spans="1:12" x14ac:dyDescent="0.25">
      <c r="A13455" t="s">
        <v>12</v>
      </c>
      <c r="J13455">
        <f t="shared" si="630"/>
        <v>1</v>
      </c>
      <c r="K13455" s="1">
        <f t="shared" si="631"/>
        <v>1</v>
      </c>
      <c r="L13455">
        <f t="shared" si="632"/>
        <v>1</v>
      </c>
    </row>
    <row r="13456" spans="1:12" x14ac:dyDescent="0.25">
      <c r="A13456" t="s">
        <v>0</v>
      </c>
      <c r="J13456">
        <f t="shared" si="630"/>
        <v>0</v>
      </c>
      <c r="K13456" s="1">
        <f t="shared" si="631"/>
        <v>0</v>
      </c>
      <c r="L13456">
        <f t="shared" si="632"/>
        <v>0</v>
      </c>
    </row>
    <row r="13457" spans="1:12" x14ac:dyDescent="0.25">
      <c r="A13457" t="s">
        <v>0</v>
      </c>
      <c r="J13457">
        <f t="shared" si="630"/>
        <v>0</v>
      </c>
      <c r="K13457" s="1">
        <f t="shared" si="631"/>
        <v>0</v>
      </c>
      <c r="L13457">
        <f t="shared" si="632"/>
        <v>0</v>
      </c>
    </row>
    <row r="13458" spans="1:12" x14ac:dyDescent="0.25">
      <c r="A13458" t="s">
        <v>0</v>
      </c>
      <c r="J13458">
        <f t="shared" si="630"/>
        <v>0</v>
      </c>
      <c r="K13458" s="1">
        <f t="shared" si="631"/>
        <v>0</v>
      </c>
      <c r="L13458">
        <f t="shared" si="632"/>
        <v>0</v>
      </c>
    </row>
    <row r="13459" spans="1:12" x14ac:dyDescent="0.25">
      <c r="A13459" t="s">
        <v>2</v>
      </c>
      <c r="J13459">
        <f t="shared" si="630"/>
        <v>0</v>
      </c>
      <c r="K13459" s="1">
        <f t="shared" si="631"/>
        <v>0</v>
      </c>
      <c r="L13459">
        <f t="shared" si="632"/>
        <v>1</v>
      </c>
    </row>
    <row r="13460" spans="1:12" x14ac:dyDescent="0.25">
      <c r="A13460" t="s">
        <v>0</v>
      </c>
      <c r="J13460">
        <f t="shared" si="630"/>
        <v>0</v>
      </c>
      <c r="K13460" s="1">
        <f t="shared" si="631"/>
        <v>0</v>
      </c>
      <c r="L13460">
        <f t="shared" si="632"/>
        <v>0</v>
      </c>
    </row>
    <row r="13461" spans="1:12" x14ac:dyDescent="0.25">
      <c r="A13461" t="s">
        <v>2</v>
      </c>
      <c r="J13461">
        <f t="shared" si="630"/>
        <v>0</v>
      </c>
      <c r="K13461" s="1">
        <f t="shared" si="631"/>
        <v>0</v>
      </c>
      <c r="L13461">
        <f t="shared" si="632"/>
        <v>1</v>
      </c>
    </row>
    <row r="13462" spans="1:12" x14ac:dyDescent="0.25">
      <c r="A13462" t="s">
        <v>2</v>
      </c>
      <c r="J13462">
        <f t="shared" si="630"/>
        <v>0</v>
      </c>
      <c r="K13462" s="1">
        <f t="shared" si="631"/>
        <v>0</v>
      </c>
      <c r="L13462">
        <f t="shared" si="632"/>
        <v>1</v>
      </c>
    </row>
    <row r="13463" spans="1:12" x14ac:dyDescent="0.25">
      <c r="A13463" t="s">
        <v>2</v>
      </c>
      <c r="J13463">
        <f t="shared" si="630"/>
        <v>0</v>
      </c>
      <c r="K13463" s="1">
        <f t="shared" si="631"/>
        <v>0</v>
      </c>
      <c r="L13463">
        <f t="shared" si="632"/>
        <v>1</v>
      </c>
    </row>
    <row r="13464" spans="1:12" x14ac:dyDescent="0.25">
      <c r="A13464" t="s">
        <v>0</v>
      </c>
      <c r="J13464">
        <f t="shared" si="630"/>
        <v>0</v>
      </c>
      <c r="K13464" s="1">
        <f t="shared" si="631"/>
        <v>0</v>
      </c>
      <c r="L13464">
        <f t="shared" si="632"/>
        <v>0</v>
      </c>
    </row>
    <row r="13465" spans="1:12" x14ac:dyDescent="0.25">
      <c r="A13465" t="s">
        <v>2</v>
      </c>
      <c r="J13465">
        <f t="shared" si="630"/>
        <v>0</v>
      </c>
      <c r="K13465" s="1">
        <f t="shared" si="631"/>
        <v>0</v>
      </c>
      <c r="L13465">
        <f t="shared" si="632"/>
        <v>1</v>
      </c>
    </row>
    <row r="13466" spans="1:12" x14ac:dyDescent="0.25">
      <c r="A13466" t="s">
        <v>2</v>
      </c>
      <c r="J13466">
        <f t="shared" si="630"/>
        <v>0</v>
      </c>
      <c r="K13466" s="1">
        <f t="shared" si="631"/>
        <v>0</v>
      </c>
      <c r="L13466">
        <f t="shared" si="632"/>
        <v>1</v>
      </c>
    </row>
    <row r="13467" spans="1:12" x14ac:dyDescent="0.25">
      <c r="A13467" t="s">
        <v>2</v>
      </c>
      <c r="J13467">
        <f t="shared" si="630"/>
        <v>0</v>
      </c>
      <c r="K13467" s="1">
        <f t="shared" si="631"/>
        <v>0</v>
      </c>
      <c r="L13467">
        <f t="shared" si="632"/>
        <v>1</v>
      </c>
    </row>
    <row r="13468" spans="1:12" x14ac:dyDescent="0.25">
      <c r="A13468" t="s">
        <v>0</v>
      </c>
      <c r="J13468">
        <f t="shared" si="630"/>
        <v>0</v>
      </c>
      <c r="K13468" s="1">
        <f t="shared" si="631"/>
        <v>0</v>
      </c>
      <c r="L13468">
        <f t="shared" si="632"/>
        <v>0</v>
      </c>
    </row>
    <row r="13469" spans="1:12" x14ac:dyDescent="0.25">
      <c r="A13469" t="s">
        <v>2</v>
      </c>
      <c r="J13469">
        <f t="shared" si="630"/>
        <v>0</v>
      </c>
      <c r="K13469" s="1">
        <f t="shared" si="631"/>
        <v>0</v>
      </c>
      <c r="L13469">
        <f t="shared" si="632"/>
        <v>1</v>
      </c>
    </row>
    <row r="13470" spans="1:12" x14ac:dyDescent="0.25">
      <c r="A13470" t="s">
        <v>0</v>
      </c>
      <c r="J13470">
        <f t="shared" si="630"/>
        <v>0</v>
      </c>
      <c r="K13470" s="1">
        <f t="shared" si="631"/>
        <v>0</v>
      </c>
      <c r="L13470">
        <f t="shared" si="632"/>
        <v>0</v>
      </c>
    </row>
    <row r="13471" spans="1:12" x14ac:dyDescent="0.25">
      <c r="A13471" t="s">
        <v>2</v>
      </c>
      <c r="J13471">
        <f t="shared" si="630"/>
        <v>0</v>
      </c>
      <c r="K13471" s="1">
        <f t="shared" si="631"/>
        <v>0</v>
      </c>
      <c r="L13471">
        <f t="shared" si="632"/>
        <v>1</v>
      </c>
    </row>
    <row r="13472" spans="1:12" x14ac:dyDescent="0.25">
      <c r="A13472" t="s">
        <v>0</v>
      </c>
      <c r="J13472">
        <f t="shared" si="630"/>
        <v>0</v>
      </c>
      <c r="K13472" s="1">
        <f t="shared" si="631"/>
        <v>0</v>
      </c>
      <c r="L13472">
        <f t="shared" si="632"/>
        <v>0</v>
      </c>
    </row>
    <row r="13473" spans="1:12" x14ac:dyDescent="0.25">
      <c r="A13473" t="s">
        <v>0</v>
      </c>
      <c r="J13473">
        <f t="shared" si="630"/>
        <v>0</v>
      </c>
      <c r="K13473" s="1">
        <f t="shared" si="631"/>
        <v>0</v>
      </c>
      <c r="L13473">
        <f t="shared" si="632"/>
        <v>0</v>
      </c>
    </row>
    <row r="13474" spans="1:12" x14ac:dyDescent="0.25">
      <c r="A13474" t="s">
        <v>9</v>
      </c>
      <c r="J13474">
        <f t="shared" si="630"/>
        <v>1</v>
      </c>
      <c r="K13474" s="1">
        <f t="shared" si="631"/>
        <v>0</v>
      </c>
      <c r="L13474">
        <f t="shared" si="632"/>
        <v>0</v>
      </c>
    </row>
    <row r="13475" spans="1:12" x14ac:dyDescent="0.25">
      <c r="A13475" t="s">
        <v>0</v>
      </c>
      <c r="J13475">
        <f t="shared" si="630"/>
        <v>0</v>
      </c>
      <c r="K13475" s="1">
        <f t="shared" si="631"/>
        <v>0</v>
      </c>
      <c r="L13475">
        <f t="shared" si="632"/>
        <v>0</v>
      </c>
    </row>
    <row r="13476" spans="1:12" x14ac:dyDescent="0.25">
      <c r="A13476" t="s">
        <v>2</v>
      </c>
      <c r="J13476">
        <f t="shared" si="630"/>
        <v>0</v>
      </c>
      <c r="K13476" s="1">
        <f t="shared" si="631"/>
        <v>0</v>
      </c>
      <c r="L13476">
        <f t="shared" si="632"/>
        <v>1</v>
      </c>
    </row>
    <row r="13477" spans="1:12" x14ac:dyDescent="0.25">
      <c r="A13477" t="s">
        <v>2</v>
      </c>
      <c r="J13477">
        <f t="shared" si="630"/>
        <v>0</v>
      </c>
      <c r="K13477" s="1">
        <f t="shared" si="631"/>
        <v>0</v>
      </c>
      <c r="L13477">
        <f t="shared" si="632"/>
        <v>1</v>
      </c>
    </row>
    <row r="13478" spans="1:12" x14ac:dyDescent="0.25">
      <c r="A13478" t="s">
        <v>0</v>
      </c>
      <c r="J13478">
        <f t="shared" si="630"/>
        <v>0</v>
      </c>
      <c r="K13478" s="1">
        <f t="shared" si="631"/>
        <v>0</v>
      </c>
      <c r="L13478">
        <f t="shared" si="632"/>
        <v>0</v>
      </c>
    </row>
    <row r="13479" spans="1:12" x14ac:dyDescent="0.25">
      <c r="A13479" t="s">
        <v>0</v>
      </c>
      <c r="J13479">
        <f t="shared" si="630"/>
        <v>0</v>
      </c>
      <c r="K13479" s="1">
        <f t="shared" si="631"/>
        <v>0</v>
      </c>
      <c r="L13479">
        <f t="shared" si="632"/>
        <v>0</v>
      </c>
    </row>
    <row r="13480" spans="1:12" x14ac:dyDescent="0.25">
      <c r="A13480" t="s">
        <v>0</v>
      </c>
      <c r="J13480">
        <f t="shared" si="630"/>
        <v>0</v>
      </c>
      <c r="K13480" s="1">
        <f t="shared" si="631"/>
        <v>0</v>
      </c>
      <c r="L13480">
        <f t="shared" si="632"/>
        <v>0</v>
      </c>
    </row>
    <row r="13481" spans="1:12" x14ac:dyDescent="0.25">
      <c r="A13481" t="s">
        <v>2</v>
      </c>
      <c r="J13481">
        <f t="shared" si="630"/>
        <v>0</v>
      </c>
      <c r="K13481" s="1">
        <f t="shared" si="631"/>
        <v>0</v>
      </c>
      <c r="L13481">
        <f t="shared" si="632"/>
        <v>1</v>
      </c>
    </row>
    <row r="13482" spans="1:12" x14ac:dyDescent="0.25">
      <c r="A13482" t="s">
        <v>2</v>
      </c>
      <c r="J13482">
        <f t="shared" si="630"/>
        <v>0</v>
      </c>
      <c r="K13482" s="1">
        <f t="shared" si="631"/>
        <v>0</v>
      </c>
      <c r="L13482">
        <f t="shared" si="632"/>
        <v>1</v>
      </c>
    </row>
    <row r="13483" spans="1:12" x14ac:dyDescent="0.25">
      <c r="A13483" t="s">
        <v>2</v>
      </c>
      <c r="J13483">
        <f t="shared" si="630"/>
        <v>0</v>
      </c>
      <c r="K13483" s="1">
        <f t="shared" si="631"/>
        <v>0</v>
      </c>
      <c r="L13483">
        <f t="shared" si="632"/>
        <v>1</v>
      </c>
    </row>
    <row r="13484" spans="1:12" x14ac:dyDescent="0.25">
      <c r="A13484" t="s">
        <v>0</v>
      </c>
      <c r="J13484">
        <f t="shared" si="630"/>
        <v>0</v>
      </c>
      <c r="K13484" s="1">
        <f t="shared" si="631"/>
        <v>0</v>
      </c>
      <c r="L13484">
        <f t="shared" si="632"/>
        <v>0</v>
      </c>
    </row>
    <row r="13485" spans="1:12" x14ac:dyDescent="0.25">
      <c r="A13485" t="s">
        <v>0</v>
      </c>
      <c r="J13485">
        <f t="shared" si="630"/>
        <v>0</v>
      </c>
      <c r="K13485" s="1">
        <f t="shared" si="631"/>
        <v>0</v>
      </c>
      <c r="L13485">
        <f t="shared" si="632"/>
        <v>0</v>
      </c>
    </row>
    <row r="13486" spans="1:12" x14ac:dyDescent="0.25">
      <c r="A13486" t="s">
        <v>0</v>
      </c>
      <c r="J13486">
        <f t="shared" si="630"/>
        <v>0</v>
      </c>
      <c r="K13486" s="1">
        <f t="shared" si="631"/>
        <v>0</v>
      </c>
      <c r="L13486">
        <f t="shared" si="632"/>
        <v>0</v>
      </c>
    </row>
    <row r="13487" spans="1:12" x14ac:dyDescent="0.25">
      <c r="A13487" t="s">
        <v>0</v>
      </c>
      <c r="J13487">
        <f t="shared" si="630"/>
        <v>0</v>
      </c>
      <c r="K13487" s="1">
        <f t="shared" si="631"/>
        <v>0</v>
      </c>
      <c r="L13487">
        <f t="shared" si="632"/>
        <v>0</v>
      </c>
    </row>
    <row r="13488" spans="1:12" x14ac:dyDescent="0.25">
      <c r="A13488" t="s">
        <v>2</v>
      </c>
      <c r="J13488">
        <f t="shared" si="630"/>
        <v>0</v>
      </c>
      <c r="K13488" s="1">
        <f t="shared" si="631"/>
        <v>0</v>
      </c>
      <c r="L13488">
        <f t="shared" si="632"/>
        <v>1</v>
      </c>
    </row>
    <row r="13489" spans="1:12" x14ac:dyDescent="0.25">
      <c r="A13489" t="s">
        <v>0</v>
      </c>
      <c r="J13489">
        <f t="shared" si="630"/>
        <v>0</v>
      </c>
      <c r="K13489" s="1">
        <f t="shared" si="631"/>
        <v>0</v>
      </c>
      <c r="L13489">
        <f t="shared" si="632"/>
        <v>0</v>
      </c>
    </row>
    <row r="13490" spans="1:12" x14ac:dyDescent="0.25">
      <c r="A13490" t="s">
        <v>2</v>
      </c>
      <c r="J13490">
        <f t="shared" si="630"/>
        <v>0</v>
      </c>
      <c r="K13490" s="1">
        <f t="shared" si="631"/>
        <v>0</v>
      </c>
      <c r="L13490">
        <f t="shared" si="632"/>
        <v>1</v>
      </c>
    </row>
    <row r="13491" spans="1:12" x14ac:dyDescent="0.25">
      <c r="A13491" t="s">
        <v>0</v>
      </c>
      <c r="J13491">
        <f t="shared" si="630"/>
        <v>0</v>
      </c>
      <c r="K13491" s="1">
        <f t="shared" si="631"/>
        <v>0</v>
      </c>
      <c r="L13491">
        <f t="shared" si="632"/>
        <v>0</v>
      </c>
    </row>
    <row r="13492" spans="1:12" x14ac:dyDescent="0.25">
      <c r="A13492" t="s">
        <v>6</v>
      </c>
      <c r="J13492">
        <f t="shared" si="630"/>
        <v>0</v>
      </c>
      <c r="K13492" s="1">
        <f t="shared" si="631"/>
        <v>1</v>
      </c>
      <c r="L13492">
        <f t="shared" si="632"/>
        <v>0</v>
      </c>
    </row>
    <row r="13493" spans="1:12" x14ac:dyDescent="0.25">
      <c r="A13493" t="s">
        <v>2</v>
      </c>
      <c r="J13493">
        <f t="shared" si="630"/>
        <v>0</v>
      </c>
      <c r="K13493" s="1">
        <f t="shared" si="631"/>
        <v>0</v>
      </c>
      <c r="L13493">
        <f t="shared" si="632"/>
        <v>1</v>
      </c>
    </row>
    <row r="13494" spans="1:12" x14ac:dyDescent="0.25">
      <c r="A13494" t="s">
        <v>2</v>
      </c>
      <c r="J13494">
        <f t="shared" si="630"/>
        <v>0</v>
      </c>
      <c r="K13494" s="1">
        <f t="shared" si="631"/>
        <v>0</v>
      </c>
      <c r="L13494">
        <f t="shared" si="632"/>
        <v>1</v>
      </c>
    </row>
    <row r="13495" spans="1:12" x14ac:dyDescent="0.25">
      <c r="A13495" t="s">
        <v>0</v>
      </c>
      <c r="J13495">
        <f t="shared" si="630"/>
        <v>0</v>
      </c>
      <c r="K13495" s="1">
        <f t="shared" si="631"/>
        <v>0</v>
      </c>
      <c r="L13495">
        <f t="shared" si="632"/>
        <v>0</v>
      </c>
    </row>
    <row r="13496" spans="1:12" x14ac:dyDescent="0.25">
      <c r="A13496" t="s">
        <v>2</v>
      </c>
      <c r="J13496">
        <f t="shared" si="630"/>
        <v>0</v>
      </c>
      <c r="K13496" s="1">
        <f t="shared" si="631"/>
        <v>0</v>
      </c>
      <c r="L13496">
        <f t="shared" si="632"/>
        <v>1</v>
      </c>
    </row>
    <row r="13497" spans="1:12" x14ac:dyDescent="0.25">
      <c r="A13497" t="s">
        <v>2</v>
      </c>
      <c r="J13497">
        <f t="shared" si="630"/>
        <v>0</v>
      </c>
      <c r="K13497" s="1">
        <f t="shared" si="631"/>
        <v>0</v>
      </c>
      <c r="L13497">
        <f t="shared" si="632"/>
        <v>1</v>
      </c>
    </row>
    <row r="13498" spans="1:12" x14ac:dyDescent="0.25">
      <c r="A13498" t="s">
        <v>0</v>
      </c>
      <c r="J13498">
        <f t="shared" si="630"/>
        <v>0</v>
      </c>
      <c r="K13498" s="1">
        <f t="shared" si="631"/>
        <v>0</v>
      </c>
      <c r="L13498">
        <f t="shared" si="632"/>
        <v>0</v>
      </c>
    </row>
    <row r="13499" spans="1:12" x14ac:dyDescent="0.25">
      <c r="A13499" t="s">
        <v>2</v>
      </c>
      <c r="J13499">
        <f t="shared" si="630"/>
        <v>0</v>
      </c>
      <c r="K13499" s="1">
        <f t="shared" si="631"/>
        <v>0</v>
      </c>
      <c r="L13499">
        <f t="shared" si="632"/>
        <v>1</v>
      </c>
    </row>
    <row r="13500" spans="1:12" x14ac:dyDescent="0.25">
      <c r="A13500" t="s">
        <v>6</v>
      </c>
      <c r="J13500">
        <f t="shared" si="630"/>
        <v>0</v>
      </c>
      <c r="K13500" s="1">
        <f t="shared" si="631"/>
        <v>1</v>
      </c>
      <c r="L13500">
        <f t="shared" si="632"/>
        <v>0</v>
      </c>
    </row>
    <row r="13501" spans="1:12" x14ac:dyDescent="0.25">
      <c r="A13501" t="s">
        <v>2</v>
      </c>
      <c r="J13501">
        <f t="shared" si="630"/>
        <v>0</v>
      </c>
      <c r="K13501" s="1">
        <f t="shared" si="631"/>
        <v>0</v>
      </c>
      <c r="L13501">
        <f t="shared" si="632"/>
        <v>1</v>
      </c>
    </row>
    <row r="13502" spans="1:12" x14ac:dyDescent="0.25">
      <c r="A13502" t="s">
        <v>0</v>
      </c>
      <c r="J13502">
        <f t="shared" si="630"/>
        <v>0</v>
      </c>
      <c r="K13502" s="1">
        <f t="shared" si="631"/>
        <v>0</v>
      </c>
      <c r="L13502">
        <f t="shared" si="632"/>
        <v>0</v>
      </c>
    </row>
    <row r="13503" spans="1:12" x14ac:dyDescent="0.25">
      <c r="A13503" t="s">
        <v>0</v>
      </c>
      <c r="J13503">
        <f t="shared" si="630"/>
        <v>0</v>
      </c>
      <c r="K13503" s="1">
        <f t="shared" si="631"/>
        <v>0</v>
      </c>
      <c r="L13503">
        <f t="shared" si="632"/>
        <v>0</v>
      </c>
    </row>
    <row r="13504" spans="1:12" x14ac:dyDescent="0.25">
      <c r="A13504" t="s">
        <v>2</v>
      </c>
      <c r="J13504">
        <f t="shared" si="630"/>
        <v>0</v>
      </c>
      <c r="K13504" s="1">
        <f t="shared" si="631"/>
        <v>0</v>
      </c>
      <c r="L13504">
        <f t="shared" si="632"/>
        <v>1</v>
      </c>
    </row>
    <row r="13505" spans="1:12" x14ac:dyDescent="0.25">
      <c r="A13505" t="s">
        <v>2</v>
      </c>
      <c r="J13505">
        <f t="shared" ref="J13505:J13568" si="633">IF(OR(A13505="normal",A13505="neptune",A13505="smurf",A13505="warezclient"),0,1)</f>
        <v>0</v>
      </c>
      <c r="K13505" s="1">
        <f t="shared" ref="K13505:K13568" si="634">IF(OR(A13505="normal",A13505="neptune",A13505="ipsweep",A13505="nmap"),0,1)</f>
        <v>0</v>
      </c>
      <c r="L13505">
        <f t="shared" ref="L13505:L13568" si="635">IF(OR(A13505="normal",A13505="smurf",A13505="ipsweep",A13505="portsweep"),0,1)</f>
        <v>1</v>
      </c>
    </row>
    <row r="13506" spans="1:12" x14ac:dyDescent="0.25">
      <c r="A13506" t="s">
        <v>0</v>
      </c>
      <c r="J13506">
        <f t="shared" si="633"/>
        <v>0</v>
      </c>
      <c r="K13506" s="1">
        <f t="shared" si="634"/>
        <v>0</v>
      </c>
      <c r="L13506">
        <f t="shared" si="635"/>
        <v>0</v>
      </c>
    </row>
    <row r="13507" spans="1:12" x14ac:dyDescent="0.25">
      <c r="A13507" t="s">
        <v>2</v>
      </c>
      <c r="J13507">
        <f t="shared" si="633"/>
        <v>0</v>
      </c>
      <c r="K13507" s="1">
        <f t="shared" si="634"/>
        <v>0</v>
      </c>
      <c r="L13507">
        <f t="shared" si="635"/>
        <v>1</v>
      </c>
    </row>
    <row r="13508" spans="1:12" x14ac:dyDescent="0.25">
      <c r="A13508" t="s">
        <v>2</v>
      </c>
      <c r="J13508">
        <f t="shared" si="633"/>
        <v>0</v>
      </c>
      <c r="K13508" s="1">
        <f t="shared" si="634"/>
        <v>0</v>
      </c>
      <c r="L13508">
        <f t="shared" si="635"/>
        <v>1</v>
      </c>
    </row>
    <row r="13509" spans="1:12" x14ac:dyDescent="0.25">
      <c r="A13509" t="s">
        <v>0</v>
      </c>
      <c r="J13509">
        <f t="shared" si="633"/>
        <v>0</v>
      </c>
      <c r="K13509" s="1">
        <f t="shared" si="634"/>
        <v>0</v>
      </c>
      <c r="L13509">
        <f t="shared" si="635"/>
        <v>0</v>
      </c>
    </row>
    <row r="13510" spans="1:12" x14ac:dyDescent="0.25">
      <c r="A13510" t="s">
        <v>0</v>
      </c>
      <c r="J13510">
        <f t="shared" si="633"/>
        <v>0</v>
      </c>
      <c r="K13510" s="1">
        <f t="shared" si="634"/>
        <v>0</v>
      </c>
      <c r="L13510">
        <f t="shared" si="635"/>
        <v>0</v>
      </c>
    </row>
    <row r="13511" spans="1:12" x14ac:dyDescent="0.25">
      <c r="A13511" t="s">
        <v>2</v>
      </c>
      <c r="J13511">
        <f t="shared" si="633"/>
        <v>0</v>
      </c>
      <c r="K13511" s="1">
        <f t="shared" si="634"/>
        <v>0</v>
      </c>
      <c r="L13511">
        <f t="shared" si="635"/>
        <v>1</v>
      </c>
    </row>
    <row r="13512" spans="1:12" x14ac:dyDescent="0.25">
      <c r="A13512" t="s">
        <v>11</v>
      </c>
      <c r="J13512">
        <f t="shared" si="633"/>
        <v>1</v>
      </c>
      <c r="K13512" s="1">
        <f t="shared" si="634"/>
        <v>1</v>
      </c>
      <c r="L13512">
        <f t="shared" si="635"/>
        <v>0</v>
      </c>
    </row>
    <row r="13513" spans="1:12" x14ac:dyDescent="0.25">
      <c r="A13513" t="s">
        <v>0</v>
      </c>
      <c r="J13513">
        <f t="shared" si="633"/>
        <v>0</v>
      </c>
      <c r="K13513" s="1">
        <f t="shared" si="634"/>
        <v>0</v>
      </c>
      <c r="L13513">
        <f t="shared" si="635"/>
        <v>0</v>
      </c>
    </row>
    <row r="13514" spans="1:12" x14ac:dyDescent="0.25">
      <c r="A13514" t="s">
        <v>0</v>
      </c>
      <c r="J13514">
        <f t="shared" si="633"/>
        <v>0</v>
      </c>
      <c r="K13514" s="1">
        <f t="shared" si="634"/>
        <v>0</v>
      </c>
      <c r="L13514">
        <f t="shared" si="635"/>
        <v>0</v>
      </c>
    </row>
    <row r="13515" spans="1:12" x14ac:dyDescent="0.25">
      <c r="A13515" t="s">
        <v>0</v>
      </c>
      <c r="J13515">
        <f t="shared" si="633"/>
        <v>0</v>
      </c>
      <c r="K13515" s="1">
        <f t="shared" si="634"/>
        <v>0</v>
      </c>
      <c r="L13515">
        <f t="shared" si="635"/>
        <v>0</v>
      </c>
    </row>
    <row r="13516" spans="1:12" x14ac:dyDescent="0.25">
      <c r="A13516" t="s">
        <v>2</v>
      </c>
      <c r="J13516">
        <f t="shared" si="633"/>
        <v>0</v>
      </c>
      <c r="K13516" s="1">
        <f t="shared" si="634"/>
        <v>0</v>
      </c>
      <c r="L13516">
        <f t="shared" si="635"/>
        <v>1</v>
      </c>
    </row>
    <row r="13517" spans="1:12" x14ac:dyDescent="0.25">
      <c r="A13517" t="s">
        <v>0</v>
      </c>
      <c r="J13517">
        <f t="shared" si="633"/>
        <v>0</v>
      </c>
      <c r="K13517" s="1">
        <f t="shared" si="634"/>
        <v>0</v>
      </c>
      <c r="L13517">
        <f t="shared" si="635"/>
        <v>0</v>
      </c>
    </row>
    <row r="13518" spans="1:12" x14ac:dyDescent="0.25">
      <c r="A13518" t="s">
        <v>0</v>
      </c>
      <c r="J13518">
        <f t="shared" si="633"/>
        <v>0</v>
      </c>
      <c r="K13518" s="1">
        <f t="shared" si="634"/>
        <v>0</v>
      </c>
      <c r="L13518">
        <f t="shared" si="635"/>
        <v>0</v>
      </c>
    </row>
    <row r="13519" spans="1:12" x14ac:dyDescent="0.25">
      <c r="A13519" t="s">
        <v>2</v>
      </c>
      <c r="J13519">
        <f t="shared" si="633"/>
        <v>0</v>
      </c>
      <c r="K13519" s="1">
        <f t="shared" si="634"/>
        <v>0</v>
      </c>
      <c r="L13519">
        <f t="shared" si="635"/>
        <v>1</v>
      </c>
    </row>
    <row r="13520" spans="1:12" x14ac:dyDescent="0.25">
      <c r="A13520" t="s">
        <v>2</v>
      </c>
      <c r="J13520">
        <f t="shared" si="633"/>
        <v>0</v>
      </c>
      <c r="K13520" s="1">
        <f t="shared" si="634"/>
        <v>0</v>
      </c>
      <c r="L13520">
        <f t="shared" si="635"/>
        <v>1</v>
      </c>
    </row>
    <row r="13521" spans="1:12" x14ac:dyDescent="0.25">
      <c r="A13521" t="s">
        <v>0</v>
      </c>
      <c r="J13521">
        <f t="shared" si="633"/>
        <v>0</v>
      </c>
      <c r="K13521" s="1">
        <f t="shared" si="634"/>
        <v>0</v>
      </c>
      <c r="L13521">
        <f t="shared" si="635"/>
        <v>0</v>
      </c>
    </row>
    <row r="13522" spans="1:12" x14ac:dyDescent="0.25">
      <c r="A13522" t="s">
        <v>0</v>
      </c>
      <c r="J13522">
        <f t="shared" si="633"/>
        <v>0</v>
      </c>
      <c r="K13522" s="1">
        <f t="shared" si="634"/>
        <v>0</v>
      </c>
      <c r="L13522">
        <f t="shared" si="635"/>
        <v>0</v>
      </c>
    </row>
    <row r="13523" spans="1:12" x14ac:dyDescent="0.25">
      <c r="A13523" t="s">
        <v>0</v>
      </c>
      <c r="J13523">
        <f t="shared" si="633"/>
        <v>0</v>
      </c>
      <c r="K13523" s="1">
        <f t="shared" si="634"/>
        <v>0</v>
      </c>
      <c r="L13523">
        <f t="shared" si="635"/>
        <v>0</v>
      </c>
    </row>
    <row r="13524" spans="1:12" x14ac:dyDescent="0.25">
      <c r="A13524" t="s">
        <v>2</v>
      </c>
      <c r="J13524">
        <f t="shared" si="633"/>
        <v>0</v>
      </c>
      <c r="K13524" s="1">
        <f t="shared" si="634"/>
        <v>0</v>
      </c>
      <c r="L13524">
        <f t="shared" si="635"/>
        <v>1</v>
      </c>
    </row>
    <row r="13525" spans="1:12" x14ac:dyDescent="0.25">
      <c r="A13525" t="s">
        <v>0</v>
      </c>
      <c r="J13525">
        <f t="shared" si="633"/>
        <v>0</v>
      </c>
      <c r="K13525" s="1">
        <f t="shared" si="634"/>
        <v>0</v>
      </c>
      <c r="L13525">
        <f t="shared" si="635"/>
        <v>0</v>
      </c>
    </row>
    <row r="13526" spans="1:12" x14ac:dyDescent="0.25">
      <c r="A13526" t="s">
        <v>0</v>
      </c>
      <c r="J13526">
        <f t="shared" si="633"/>
        <v>0</v>
      </c>
      <c r="K13526" s="1">
        <f t="shared" si="634"/>
        <v>0</v>
      </c>
      <c r="L13526">
        <f t="shared" si="635"/>
        <v>0</v>
      </c>
    </row>
    <row r="13527" spans="1:12" x14ac:dyDescent="0.25">
      <c r="A13527" t="s">
        <v>0</v>
      </c>
      <c r="J13527">
        <f t="shared" si="633"/>
        <v>0</v>
      </c>
      <c r="K13527" s="1">
        <f t="shared" si="634"/>
        <v>0</v>
      </c>
      <c r="L13527">
        <f t="shared" si="635"/>
        <v>0</v>
      </c>
    </row>
    <row r="13528" spans="1:12" x14ac:dyDescent="0.25">
      <c r="A13528" t="s">
        <v>2</v>
      </c>
      <c r="J13528">
        <f t="shared" si="633"/>
        <v>0</v>
      </c>
      <c r="K13528" s="1">
        <f t="shared" si="634"/>
        <v>0</v>
      </c>
      <c r="L13528">
        <f t="shared" si="635"/>
        <v>1</v>
      </c>
    </row>
    <row r="13529" spans="1:12" x14ac:dyDescent="0.25">
      <c r="A13529" t="s">
        <v>2</v>
      </c>
      <c r="J13529">
        <f t="shared" si="633"/>
        <v>0</v>
      </c>
      <c r="K13529" s="1">
        <f t="shared" si="634"/>
        <v>0</v>
      </c>
      <c r="L13529">
        <f t="shared" si="635"/>
        <v>1</v>
      </c>
    </row>
    <row r="13530" spans="1:12" x14ac:dyDescent="0.25">
      <c r="A13530" t="s">
        <v>2</v>
      </c>
      <c r="J13530">
        <f t="shared" si="633"/>
        <v>0</v>
      </c>
      <c r="K13530" s="1">
        <f t="shared" si="634"/>
        <v>0</v>
      </c>
      <c r="L13530">
        <f t="shared" si="635"/>
        <v>1</v>
      </c>
    </row>
    <row r="13531" spans="1:12" x14ac:dyDescent="0.25">
      <c r="A13531" t="s">
        <v>6</v>
      </c>
      <c r="J13531">
        <f t="shared" si="633"/>
        <v>0</v>
      </c>
      <c r="K13531" s="1">
        <f t="shared" si="634"/>
        <v>1</v>
      </c>
      <c r="L13531">
        <f t="shared" si="635"/>
        <v>0</v>
      </c>
    </row>
    <row r="13532" spans="1:12" x14ac:dyDescent="0.25">
      <c r="A13532" t="s">
        <v>2</v>
      </c>
      <c r="J13532">
        <f t="shared" si="633"/>
        <v>0</v>
      </c>
      <c r="K13532" s="1">
        <f t="shared" si="634"/>
        <v>0</v>
      </c>
      <c r="L13532">
        <f t="shared" si="635"/>
        <v>1</v>
      </c>
    </row>
    <row r="13533" spans="1:12" x14ac:dyDescent="0.25">
      <c r="A13533" t="s">
        <v>2</v>
      </c>
      <c r="J13533">
        <f t="shared" si="633"/>
        <v>0</v>
      </c>
      <c r="K13533" s="1">
        <f t="shared" si="634"/>
        <v>0</v>
      </c>
      <c r="L13533">
        <f t="shared" si="635"/>
        <v>1</v>
      </c>
    </row>
    <row r="13534" spans="1:12" x14ac:dyDescent="0.25">
      <c r="A13534" t="s">
        <v>0</v>
      </c>
      <c r="J13534">
        <f t="shared" si="633"/>
        <v>0</v>
      </c>
      <c r="K13534" s="1">
        <f t="shared" si="634"/>
        <v>0</v>
      </c>
      <c r="L13534">
        <f t="shared" si="635"/>
        <v>0</v>
      </c>
    </row>
    <row r="13535" spans="1:12" x14ac:dyDescent="0.25">
      <c r="A13535" t="s">
        <v>0</v>
      </c>
      <c r="J13535">
        <f t="shared" si="633"/>
        <v>0</v>
      </c>
      <c r="K13535" s="1">
        <f t="shared" si="634"/>
        <v>0</v>
      </c>
      <c r="L13535">
        <f t="shared" si="635"/>
        <v>0</v>
      </c>
    </row>
    <row r="13536" spans="1:12" x14ac:dyDescent="0.25">
      <c r="A13536" t="s">
        <v>0</v>
      </c>
      <c r="J13536">
        <f t="shared" si="633"/>
        <v>0</v>
      </c>
      <c r="K13536" s="1">
        <f t="shared" si="634"/>
        <v>0</v>
      </c>
      <c r="L13536">
        <f t="shared" si="635"/>
        <v>0</v>
      </c>
    </row>
    <row r="13537" spans="1:12" x14ac:dyDescent="0.25">
      <c r="A13537" t="s">
        <v>2</v>
      </c>
      <c r="J13537">
        <f t="shared" si="633"/>
        <v>0</v>
      </c>
      <c r="K13537" s="1">
        <f t="shared" si="634"/>
        <v>0</v>
      </c>
      <c r="L13537">
        <f t="shared" si="635"/>
        <v>1</v>
      </c>
    </row>
    <row r="13538" spans="1:12" x14ac:dyDescent="0.25">
      <c r="A13538" t="s">
        <v>0</v>
      </c>
      <c r="J13538">
        <f t="shared" si="633"/>
        <v>0</v>
      </c>
      <c r="K13538" s="1">
        <f t="shared" si="634"/>
        <v>0</v>
      </c>
      <c r="L13538">
        <f t="shared" si="635"/>
        <v>0</v>
      </c>
    </row>
    <row r="13539" spans="1:12" x14ac:dyDescent="0.25">
      <c r="A13539" t="s">
        <v>0</v>
      </c>
      <c r="J13539">
        <f t="shared" si="633"/>
        <v>0</v>
      </c>
      <c r="K13539" s="1">
        <f t="shared" si="634"/>
        <v>0</v>
      </c>
      <c r="L13539">
        <f t="shared" si="635"/>
        <v>0</v>
      </c>
    </row>
    <row r="13540" spans="1:12" x14ac:dyDescent="0.25">
      <c r="A13540" t="s">
        <v>0</v>
      </c>
      <c r="J13540">
        <f t="shared" si="633"/>
        <v>0</v>
      </c>
      <c r="K13540" s="1">
        <f t="shared" si="634"/>
        <v>0</v>
      </c>
      <c r="L13540">
        <f t="shared" si="635"/>
        <v>0</v>
      </c>
    </row>
    <row r="13541" spans="1:12" x14ac:dyDescent="0.25">
      <c r="A13541" t="s">
        <v>0</v>
      </c>
      <c r="J13541">
        <f t="shared" si="633"/>
        <v>0</v>
      </c>
      <c r="K13541" s="1">
        <f t="shared" si="634"/>
        <v>0</v>
      </c>
      <c r="L13541">
        <f t="shared" si="635"/>
        <v>0</v>
      </c>
    </row>
    <row r="13542" spans="1:12" x14ac:dyDescent="0.25">
      <c r="A13542" t="s">
        <v>0</v>
      </c>
      <c r="J13542">
        <f t="shared" si="633"/>
        <v>0</v>
      </c>
      <c r="K13542" s="1">
        <f t="shared" si="634"/>
        <v>0</v>
      </c>
      <c r="L13542">
        <f t="shared" si="635"/>
        <v>0</v>
      </c>
    </row>
    <row r="13543" spans="1:12" x14ac:dyDescent="0.25">
      <c r="A13543" t="s">
        <v>2</v>
      </c>
      <c r="J13543">
        <f t="shared" si="633"/>
        <v>0</v>
      </c>
      <c r="K13543" s="1">
        <f t="shared" si="634"/>
        <v>0</v>
      </c>
      <c r="L13543">
        <f t="shared" si="635"/>
        <v>1</v>
      </c>
    </row>
    <row r="13544" spans="1:12" x14ac:dyDescent="0.25">
      <c r="A13544" t="s">
        <v>0</v>
      </c>
      <c r="J13544">
        <f t="shared" si="633"/>
        <v>0</v>
      </c>
      <c r="K13544" s="1">
        <f t="shared" si="634"/>
        <v>0</v>
      </c>
      <c r="L13544">
        <f t="shared" si="635"/>
        <v>0</v>
      </c>
    </row>
    <row r="13545" spans="1:12" x14ac:dyDescent="0.25">
      <c r="A13545" t="s">
        <v>2</v>
      </c>
      <c r="J13545">
        <f t="shared" si="633"/>
        <v>0</v>
      </c>
      <c r="K13545" s="1">
        <f t="shared" si="634"/>
        <v>0</v>
      </c>
      <c r="L13545">
        <f t="shared" si="635"/>
        <v>1</v>
      </c>
    </row>
    <row r="13546" spans="1:12" x14ac:dyDescent="0.25">
      <c r="A13546" t="s">
        <v>0</v>
      </c>
      <c r="J13546">
        <f t="shared" si="633"/>
        <v>0</v>
      </c>
      <c r="K13546" s="1">
        <f t="shared" si="634"/>
        <v>0</v>
      </c>
      <c r="L13546">
        <f t="shared" si="635"/>
        <v>0</v>
      </c>
    </row>
    <row r="13547" spans="1:12" x14ac:dyDescent="0.25">
      <c r="A13547" t="s">
        <v>2</v>
      </c>
      <c r="J13547">
        <f t="shared" si="633"/>
        <v>0</v>
      </c>
      <c r="K13547" s="1">
        <f t="shared" si="634"/>
        <v>0</v>
      </c>
      <c r="L13547">
        <f t="shared" si="635"/>
        <v>1</v>
      </c>
    </row>
    <row r="13548" spans="1:12" x14ac:dyDescent="0.25">
      <c r="A13548" t="s">
        <v>2</v>
      </c>
      <c r="J13548">
        <f t="shared" si="633"/>
        <v>0</v>
      </c>
      <c r="K13548" s="1">
        <f t="shared" si="634"/>
        <v>0</v>
      </c>
      <c r="L13548">
        <f t="shared" si="635"/>
        <v>1</v>
      </c>
    </row>
    <row r="13549" spans="1:12" x14ac:dyDescent="0.25">
      <c r="A13549" t="s">
        <v>12</v>
      </c>
      <c r="J13549">
        <f t="shared" si="633"/>
        <v>1</v>
      </c>
      <c r="K13549" s="1">
        <f t="shared" si="634"/>
        <v>1</v>
      </c>
      <c r="L13549">
        <f t="shared" si="635"/>
        <v>1</v>
      </c>
    </row>
    <row r="13550" spans="1:12" x14ac:dyDescent="0.25">
      <c r="A13550" t="s">
        <v>0</v>
      </c>
      <c r="J13550">
        <f t="shared" si="633"/>
        <v>0</v>
      </c>
      <c r="K13550" s="1">
        <f t="shared" si="634"/>
        <v>0</v>
      </c>
      <c r="L13550">
        <f t="shared" si="635"/>
        <v>0</v>
      </c>
    </row>
    <row r="13551" spans="1:12" x14ac:dyDescent="0.25">
      <c r="A13551" t="s">
        <v>0</v>
      </c>
      <c r="J13551">
        <f t="shared" si="633"/>
        <v>0</v>
      </c>
      <c r="K13551" s="1">
        <f t="shared" si="634"/>
        <v>0</v>
      </c>
      <c r="L13551">
        <f t="shared" si="635"/>
        <v>0</v>
      </c>
    </row>
    <row r="13552" spans="1:12" x14ac:dyDescent="0.25">
      <c r="A13552" t="s">
        <v>0</v>
      </c>
      <c r="J13552">
        <f t="shared" si="633"/>
        <v>0</v>
      </c>
      <c r="K13552" s="1">
        <f t="shared" si="634"/>
        <v>0</v>
      </c>
      <c r="L13552">
        <f t="shared" si="635"/>
        <v>0</v>
      </c>
    </row>
    <row r="13553" spans="1:12" x14ac:dyDescent="0.25">
      <c r="A13553" t="s">
        <v>0</v>
      </c>
      <c r="J13553">
        <f t="shared" si="633"/>
        <v>0</v>
      </c>
      <c r="K13553" s="1">
        <f t="shared" si="634"/>
        <v>0</v>
      </c>
      <c r="L13553">
        <f t="shared" si="635"/>
        <v>0</v>
      </c>
    </row>
    <row r="13554" spans="1:12" x14ac:dyDescent="0.25">
      <c r="A13554" t="s">
        <v>2</v>
      </c>
      <c r="J13554">
        <f t="shared" si="633"/>
        <v>0</v>
      </c>
      <c r="K13554" s="1">
        <f t="shared" si="634"/>
        <v>0</v>
      </c>
      <c r="L13554">
        <f t="shared" si="635"/>
        <v>1</v>
      </c>
    </row>
    <row r="13555" spans="1:12" x14ac:dyDescent="0.25">
      <c r="A13555" t="s">
        <v>0</v>
      </c>
      <c r="J13555">
        <f t="shared" si="633"/>
        <v>0</v>
      </c>
      <c r="K13555" s="1">
        <f t="shared" si="634"/>
        <v>0</v>
      </c>
      <c r="L13555">
        <f t="shared" si="635"/>
        <v>0</v>
      </c>
    </row>
    <row r="13556" spans="1:12" x14ac:dyDescent="0.25">
      <c r="A13556" t="s">
        <v>0</v>
      </c>
      <c r="J13556">
        <f t="shared" si="633"/>
        <v>0</v>
      </c>
      <c r="K13556" s="1">
        <f t="shared" si="634"/>
        <v>0</v>
      </c>
      <c r="L13556">
        <f t="shared" si="635"/>
        <v>0</v>
      </c>
    </row>
    <row r="13557" spans="1:12" x14ac:dyDescent="0.25">
      <c r="A13557" t="s">
        <v>0</v>
      </c>
      <c r="J13557">
        <f t="shared" si="633"/>
        <v>0</v>
      </c>
      <c r="K13557" s="1">
        <f t="shared" si="634"/>
        <v>0</v>
      </c>
      <c r="L13557">
        <f t="shared" si="635"/>
        <v>0</v>
      </c>
    </row>
    <row r="13558" spans="1:12" x14ac:dyDescent="0.25">
      <c r="A13558" t="s">
        <v>0</v>
      </c>
      <c r="J13558">
        <f t="shared" si="633"/>
        <v>0</v>
      </c>
      <c r="K13558" s="1">
        <f t="shared" si="634"/>
        <v>0</v>
      </c>
      <c r="L13558">
        <f t="shared" si="635"/>
        <v>0</v>
      </c>
    </row>
    <row r="13559" spans="1:12" x14ac:dyDescent="0.25">
      <c r="A13559" t="s">
        <v>0</v>
      </c>
      <c r="J13559">
        <f t="shared" si="633"/>
        <v>0</v>
      </c>
      <c r="K13559" s="1">
        <f t="shared" si="634"/>
        <v>0</v>
      </c>
      <c r="L13559">
        <f t="shared" si="635"/>
        <v>0</v>
      </c>
    </row>
    <row r="13560" spans="1:12" x14ac:dyDescent="0.25">
      <c r="A13560" t="s">
        <v>11</v>
      </c>
      <c r="J13560">
        <f t="shared" si="633"/>
        <v>1</v>
      </c>
      <c r="K13560" s="1">
        <f t="shared" si="634"/>
        <v>1</v>
      </c>
      <c r="L13560">
        <f t="shared" si="635"/>
        <v>0</v>
      </c>
    </row>
    <row r="13561" spans="1:12" x14ac:dyDescent="0.25">
      <c r="A13561" t="s">
        <v>2</v>
      </c>
      <c r="J13561">
        <f t="shared" si="633"/>
        <v>0</v>
      </c>
      <c r="K13561" s="1">
        <f t="shared" si="634"/>
        <v>0</v>
      </c>
      <c r="L13561">
        <f t="shared" si="635"/>
        <v>1</v>
      </c>
    </row>
    <row r="13562" spans="1:12" x14ac:dyDescent="0.25">
      <c r="A13562" t="s">
        <v>0</v>
      </c>
      <c r="J13562">
        <f t="shared" si="633"/>
        <v>0</v>
      </c>
      <c r="K13562" s="1">
        <f t="shared" si="634"/>
        <v>0</v>
      </c>
      <c r="L13562">
        <f t="shared" si="635"/>
        <v>0</v>
      </c>
    </row>
    <row r="13563" spans="1:12" x14ac:dyDescent="0.25">
      <c r="A13563" t="s">
        <v>0</v>
      </c>
      <c r="J13563">
        <f t="shared" si="633"/>
        <v>0</v>
      </c>
      <c r="K13563" s="1">
        <f t="shared" si="634"/>
        <v>0</v>
      </c>
      <c r="L13563">
        <f t="shared" si="635"/>
        <v>0</v>
      </c>
    </row>
    <row r="13564" spans="1:12" x14ac:dyDescent="0.25">
      <c r="A13564" t="s">
        <v>2</v>
      </c>
      <c r="J13564">
        <f t="shared" si="633"/>
        <v>0</v>
      </c>
      <c r="K13564" s="1">
        <f t="shared" si="634"/>
        <v>0</v>
      </c>
      <c r="L13564">
        <f t="shared" si="635"/>
        <v>1</v>
      </c>
    </row>
    <row r="13565" spans="1:12" x14ac:dyDescent="0.25">
      <c r="A13565" t="s">
        <v>0</v>
      </c>
      <c r="J13565">
        <f t="shared" si="633"/>
        <v>0</v>
      </c>
      <c r="K13565" s="1">
        <f t="shared" si="634"/>
        <v>0</v>
      </c>
      <c r="L13565">
        <f t="shared" si="635"/>
        <v>0</v>
      </c>
    </row>
    <row r="13566" spans="1:12" x14ac:dyDescent="0.25">
      <c r="A13566" t="s">
        <v>0</v>
      </c>
      <c r="J13566">
        <f t="shared" si="633"/>
        <v>0</v>
      </c>
      <c r="K13566" s="1">
        <f t="shared" si="634"/>
        <v>0</v>
      </c>
      <c r="L13566">
        <f t="shared" si="635"/>
        <v>0</v>
      </c>
    </row>
    <row r="13567" spans="1:12" x14ac:dyDescent="0.25">
      <c r="A13567" t="s">
        <v>0</v>
      </c>
      <c r="J13567">
        <f t="shared" si="633"/>
        <v>0</v>
      </c>
      <c r="K13567" s="1">
        <f t="shared" si="634"/>
        <v>0</v>
      </c>
      <c r="L13567">
        <f t="shared" si="635"/>
        <v>0</v>
      </c>
    </row>
    <row r="13568" spans="1:12" x14ac:dyDescent="0.25">
      <c r="A13568" t="s">
        <v>0</v>
      </c>
      <c r="J13568">
        <f t="shared" si="633"/>
        <v>0</v>
      </c>
      <c r="K13568" s="1">
        <f t="shared" si="634"/>
        <v>0</v>
      </c>
      <c r="L13568">
        <f t="shared" si="635"/>
        <v>0</v>
      </c>
    </row>
    <row r="13569" spans="1:12" x14ac:dyDescent="0.25">
      <c r="A13569" t="s">
        <v>0</v>
      </c>
      <c r="J13569">
        <f t="shared" ref="J13569:J13632" si="636">IF(OR(A13569="normal",A13569="neptune",A13569="smurf",A13569="warezclient"),0,1)</f>
        <v>0</v>
      </c>
      <c r="K13569" s="1">
        <f t="shared" ref="K13569:K13632" si="637">IF(OR(A13569="normal",A13569="neptune",A13569="ipsweep",A13569="nmap"),0,1)</f>
        <v>0</v>
      </c>
      <c r="L13569">
        <f t="shared" ref="L13569:L13632" si="638">IF(OR(A13569="normal",A13569="smurf",A13569="ipsweep",A13569="portsweep"),0,1)</f>
        <v>0</v>
      </c>
    </row>
    <row r="13570" spans="1:12" x14ac:dyDescent="0.25">
      <c r="A13570" t="s">
        <v>0</v>
      </c>
      <c r="J13570">
        <f t="shared" si="636"/>
        <v>0</v>
      </c>
      <c r="K13570" s="1">
        <f t="shared" si="637"/>
        <v>0</v>
      </c>
      <c r="L13570">
        <f t="shared" si="638"/>
        <v>0</v>
      </c>
    </row>
    <row r="13571" spans="1:12" x14ac:dyDescent="0.25">
      <c r="A13571" t="s">
        <v>0</v>
      </c>
      <c r="J13571">
        <f t="shared" si="636"/>
        <v>0</v>
      </c>
      <c r="K13571" s="1">
        <f t="shared" si="637"/>
        <v>0</v>
      </c>
      <c r="L13571">
        <f t="shared" si="638"/>
        <v>0</v>
      </c>
    </row>
    <row r="13572" spans="1:12" x14ac:dyDescent="0.25">
      <c r="A13572" t="s">
        <v>2</v>
      </c>
      <c r="J13572">
        <f t="shared" si="636"/>
        <v>0</v>
      </c>
      <c r="K13572" s="1">
        <f t="shared" si="637"/>
        <v>0</v>
      </c>
      <c r="L13572">
        <f t="shared" si="638"/>
        <v>1</v>
      </c>
    </row>
    <row r="13573" spans="1:12" x14ac:dyDescent="0.25">
      <c r="A13573" t="s">
        <v>6</v>
      </c>
      <c r="J13573">
        <f t="shared" si="636"/>
        <v>0</v>
      </c>
      <c r="K13573" s="1">
        <f t="shared" si="637"/>
        <v>1</v>
      </c>
      <c r="L13573">
        <f t="shared" si="638"/>
        <v>0</v>
      </c>
    </row>
    <row r="13574" spans="1:12" x14ac:dyDescent="0.25">
      <c r="A13574" t="s">
        <v>10</v>
      </c>
      <c r="J13574">
        <f t="shared" si="636"/>
        <v>1</v>
      </c>
      <c r="K13574" s="1">
        <f t="shared" si="637"/>
        <v>0</v>
      </c>
      <c r="L13574">
        <f t="shared" si="638"/>
        <v>1</v>
      </c>
    </row>
    <row r="13575" spans="1:12" x14ac:dyDescent="0.25">
      <c r="A13575" t="s">
        <v>2</v>
      </c>
      <c r="J13575">
        <f t="shared" si="636"/>
        <v>0</v>
      </c>
      <c r="K13575" s="1">
        <f t="shared" si="637"/>
        <v>0</v>
      </c>
      <c r="L13575">
        <f t="shared" si="638"/>
        <v>1</v>
      </c>
    </row>
    <row r="13576" spans="1:12" x14ac:dyDescent="0.25">
      <c r="A13576" t="s">
        <v>6</v>
      </c>
      <c r="J13576">
        <f t="shared" si="636"/>
        <v>0</v>
      </c>
      <c r="K13576" s="1">
        <f t="shared" si="637"/>
        <v>1</v>
      </c>
      <c r="L13576">
        <f t="shared" si="638"/>
        <v>0</v>
      </c>
    </row>
    <row r="13577" spans="1:12" x14ac:dyDescent="0.25">
      <c r="A13577" t="s">
        <v>0</v>
      </c>
      <c r="J13577">
        <f t="shared" si="636"/>
        <v>0</v>
      </c>
      <c r="K13577" s="1">
        <f t="shared" si="637"/>
        <v>0</v>
      </c>
      <c r="L13577">
        <f t="shared" si="638"/>
        <v>0</v>
      </c>
    </row>
    <row r="13578" spans="1:12" x14ac:dyDescent="0.25">
      <c r="A13578" t="s">
        <v>0</v>
      </c>
      <c r="J13578">
        <f t="shared" si="636"/>
        <v>0</v>
      </c>
      <c r="K13578" s="1">
        <f t="shared" si="637"/>
        <v>0</v>
      </c>
      <c r="L13578">
        <f t="shared" si="638"/>
        <v>0</v>
      </c>
    </row>
    <row r="13579" spans="1:12" x14ac:dyDescent="0.25">
      <c r="A13579" t="s">
        <v>0</v>
      </c>
      <c r="J13579">
        <f t="shared" si="636"/>
        <v>0</v>
      </c>
      <c r="K13579" s="1">
        <f t="shared" si="637"/>
        <v>0</v>
      </c>
      <c r="L13579">
        <f t="shared" si="638"/>
        <v>0</v>
      </c>
    </row>
    <row r="13580" spans="1:12" x14ac:dyDescent="0.25">
      <c r="A13580" t="s">
        <v>0</v>
      </c>
      <c r="J13580">
        <f t="shared" si="636"/>
        <v>0</v>
      </c>
      <c r="K13580" s="1">
        <f t="shared" si="637"/>
        <v>0</v>
      </c>
      <c r="L13580">
        <f t="shared" si="638"/>
        <v>0</v>
      </c>
    </row>
    <row r="13581" spans="1:12" x14ac:dyDescent="0.25">
      <c r="A13581" t="s">
        <v>0</v>
      </c>
      <c r="J13581">
        <f t="shared" si="636"/>
        <v>0</v>
      </c>
      <c r="K13581" s="1">
        <f t="shared" si="637"/>
        <v>0</v>
      </c>
      <c r="L13581">
        <f t="shared" si="638"/>
        <v>0</v>
      </c>
    </row>
    <row r="13582" spans="1:12" x14ac:dyDescent="0.25">
      <c r="A13582" t="s">
        <v>0</v>
      </c>
      <c r="J13582">
        <f t="shared" si="636"/>
        <v>0</v>
      </c>
      <c r="K13582" s="1">
        <f t="shared" si="637"/>
        <v>0</v>
      </c>
      <c r="L13582">
        <f t="shared" si="638"/>
        <v>0</v>
      </c>
    </row>
    <row r="13583" spans="1:12" x14ac:dyDescent="0.25">
      <c r="A13583" t="s">
        <v>12</v>
      </c>
      <c r="J13583">
        <f t="shared" si="636"/>
        <v>1</v>
      </c>
      <c r="K13583" s="1">
        <f t="shared" si="637"/>
        <v>1</v>
      </c>
      <c r="L13583">
        <f t="shared" si="638"/>
        <v>1</v>
      </c>
    </row>
    <row r="13584" spans="1:12" x14ac:dyDescent="0.25">
      <c r="A13584" t="s">
        <v>0</v>
      </c>
      <c r="J13584">
        <f t="shared" si="636"/>
        <v>0</v>
      </c>
      <c r="K13584" s="1">
        <f t="shared" si="637"/>
        <v>0</v>
      </c>
      <c r="L13584">
        <f t="shared" si="638"/>
        <v>0</v>
      </c>
    </row>
    <row r="13585" spans="1:12" x14ac:dyDescent="0.25">
      <c r="A13585" t="s">
        <v>2</v>
      </c>
      <c r="J13585">
        <f t="shared" si="636"/>
        <v>0</v>
      </c>
      <c r="K13585" s="1">
        <f t="shared" si="637"/>
        <v>0</v>
      </c>
      <c r="L13585">
        <f t="shared" si="638"/>
        <v>1</v>
      </c>
    </row>
    <row r="13586" spans="1:12" x14ac:dyDescent="0.25">
      <c r="A13586" t="s">
        <v>0</v>
      </c>
      <c r="J13586">
        <f t="shared" si="636"/>
        <v>0</v>
      </c>
      <c r="K13586" s="1">
        <f t="shared" si="637"/>
        <v>0</v>
      </c>
      <c r="L13586">
        <f t="shared" si="638"/>
        <v>0</v>
      </c>
    </row>
    <row r="13587" spans="1:12" x14ac:dyDescent="0.25">
      <c r="A13587" t="s">
        <v>0</v>
      </c>
      <c r="J13587">
        <f t="shared" si="636"/>
        <v>0</v>
      </c>
      <c r="K13587" s="1">
        <f t="shared" si="637"/>
        <v>0</v>
      </c>
      <c r="L13587">
        <f t="shared" si="638"/>
        <v>0</v>
      </c>
    </row>
    <row r="13588" spans="1:12" x14ac:dyDescent="0.25">
      <c r="A13588" t="s">
        <v>0</v>
      </c>
      <c r="J13588">
        <f t="shared" si="636"/>
        <v>0</v>
      </c>
      <c r="K13588" s="1">
        <f t="shared" si="637"/>
        <v>0</v>
      </c>
      <c r="L13588">
        <f t="shared" si="638"/>
        <v>0</v>
      </c>
    </row>
    <row r="13589" spans="1:12" x14ac:dyDescent="0.25">
      <c r="A13589" t="s">
        <v>9</v>
      </c>
      <c r="J13589">
        <f t="shared" si="636"/>
        <v>1</v>
      </c>
      <c r="K13589" s="1">
        <f t="shared" si="637"/>
        <v>0</v>
      </c>
      <c r="L13589">
        <f t="shared" si="638"/>
        <v>0</v>
      </c>
    </row>
    <row r="13590" spans="1:12" x14ac:dyDescent="0.25">
      <c r="A13590" t="s">
        <v>0</v>
      </c>
      <c r="J13590">
        <f t="shared" si="636"/>
        <v>0</v>
      </c>
      <c r="K13590" s="1">
        <f t="shared" si="637"/>
        <v>0</v>
      </c>
      <c r="L13590">
        <f t="shared" si="638"/>
        <v>0</v>
      </c>
    </row>
    <row r="13591" spans="1:12" x14ac:dyDescent="0.25">
      <c r="A13591" t="s">
        <v>2</v>
      </c>
      <c r="J13591">
        <f t="shared" si="636"/>
        <v>0</v>
      </c>
      <c r="K13591" s="1">
        <f t="shared" si="637"/>
        <v>0</v>
      </c>
      <c r="L13591">
        <f t="shared" si="638"/>
        <v>1</v>
      </c>
    </row>
    <row r="13592" spans="1:12" x14ac:dyDescent="0.25">
      <c r="A13592" t="s">
        <v>2</v>
      </c>
      <c r="J13592">
        <f t="shared" si="636"/>
        <v>0</v>
      </c>
      <c r="K13592" s="1">
        <f t="shared" si="637"/>
        <v>0</v>
      </c>
      <c r="L13592">
        <f t="shared" si="638"/>
        <v>1</v>
      </c>
    </row>
    <row r="13593" spans="1:12" x14ac:dyDescent="0.25">
      <c r="A13593" t="s">
        <v>2</v>
      </c>
      <c r="J13593">
        <f t="shared" si="636"/>
        <v>0</v>
      </c>
      <c r="K13593" s="1">
        <f t="shared" si="637"/>
        <v>0</v>
      </c>
      <c r="L13593">
        <f t="shared" si="638"/>
        <v>1</v>
      </c>
    </row>
    <row r="13594" spans="1:12" x14ac:dyDescent="0.25">
      <c r="A13594" t="s">
        <v>0</v>
      </c>
      <c r="J13594">
        <f t="shared" si="636"/>
        <v>0</v>
      </c>
      <c r="K13594" s="1">
        <f t="shared" si="637"/>
        <v>0</v>
      </c>
      <c r="L13594">
        <f t="shared" si="638"/>
        <v>0</v>
      </c>
    </row>
    <row r="13595" spans="1:12" x14ac:dyDescent="0.25">
      <c r="A13595" t="s">
        <v>0</v>
      </c>
      <c r="J13595">
        <f t="shared" si="636"/>
        <v>0</v>
      </c>
      <c r="K13595" s="1">
        <f t="shared" si="637"/>
        <v>0</v>
      </c>
      <c r="L13595">
        <f t="shared" si="638"/>
        <v>0</v>
      </c>
    </row>
    <row r="13596" spans="1:12" x14ac:dyDescent="0.25">
      <c r="A13596" t="s">
        <v>2</v>
      </c>
      <c r="J13596">
        <f t="shared" si="636"/>
        <v>0</v>
      </c>
      <c r="K13596" s="1">
        <f t="shared" si="637"/>
        <v>0</v>
      </c>
      <c r="L13596">
        <f t="shared" si="638"/>
        <v>1</v>
      </c>
    </row>
    <row r="13597" spans="1:12" x14ac:dyDescent="0.25">
      <c r="A13597" t="s">
        <v>11</v>
      </c>
      <c r="J13597">
        <f t="shared" si="636"/>
        <v>1</v>
      </c>
      <c r="K13597" s="1">
        <f t="shared" si="637"/>
        <v>1</v>
      </c>
      <c r="L13597">
        <f t="shared" si="638"/>
        <v>0</v>
      </c>
    </row>
    <row r="13598" spans="1:12" x14ac:dyDescent="0.25">
      <c r="A13598" t="s">
        <v>0</v>
      </c>
      <c r="J13598">
        <f t="shared" si="636"/>
        <v>0</v>
      </c>
      <c r="K13598" s="1">
        <f t="shared" si="637"/>
        <v>0</v>
      </c>
      <c r="L13598">
        <f t="shared" si="638"/>
        <v>0</v>
      </c>
    </row>
    <row r="13599" spans="1:12" x14ac:dyDescent="0.25">
      <c r="A13599" t="s">
        <v>0</v>
      </c>
      <c r="J13599">
        <f t="shared" si="636"/>
        <v>0</v>
      </c>
      <c r="K13599" s="1">
        <f t="shared" si="637"/>
        <v>0</v>
      </c>
      <c r="L13599">
        <f t="shared" si="638"/>
        <v>0</v>
      </c>
    </row>
    <row r="13600" spans="1:12" x14ac:dyDescent="0.25">
      <c r="A13600" t="s">
        <v>0</v>
      </c>
      <c r="J13600">
        <f t="shared" si="636"/>
        <v>0</v>
      </c>
      <c r="K13600" s="1">
        <f t="shared" si="637"/>
        <v>0</v>
      </c>
      <c r="L13600">
        <f t="shared" si="638"/>
        <v>0</v>
      </c>
    </row>
    <row r="13601" spans="1:12" x14ac:dyDescent="0.25">
      <c r="A13601" t="s">
        <v>0</v>
      </c>
      <c r="J13601">
        <f t="shared" si="636"/>
        <v>0</v>
      </c>
      <c r="K13601" s="1">
        <f t="shared" si="637"/>
        <v>0</v>
      </c>
      <c r="L13601">
        <f t="shared" si="638"/>
        <v>0</v>
      </c>
    </row>
    <row r="13602" spans="1:12" x14ac:dyDescent="0.25">
      <c r="A13602" t="s">
        <v>0</v>
      </c>
      <c r="J13602">
        <f t="shared" si="636"/>
        <v>0</v>
      </c>
      <c r="K13602" s="1">
        <f t="shared" si="637"/>
        <v>0</v>
      </c>
      <c r="L13602">
        <f t="shared" si="638"/>
        <v>0</v>
      </c>
    </row>
    <row r="13603" spans="1:12" x14ac:dyDescent="0.25">
      <c r="A13603" t="s">
        <v>2</v>
      </c>
      <c r="J13603">
        <f t="shared" si="636"/>
        <v>0</v>
      </c>
      <c r="K13603" s="1">
        <f t="shared" si="637"/>
        <v>0</v>
      </c>
      <c r="L13603">
        <f t="shared" si="638"/>
        <v>1</v>
      </c>
    </row>
    <row r="13604" spans="1:12" x14ac:dyDescent="0.25">
      <c r="A13604" t="s">
        <v>0</v>
      </c>
      <c r="J13604">
        <f t="shared" si="636"/>
        <v>0</v>
      </c>
      <c r="K13604" s="1">
        <f t="shared" si="637"/>
        <v>0</v>
      </c>
      <c r="L13604">
        <f t="shared" si="638"/>
        <v>0</v>
      </c>
    </row>
    <row r="13605" spans="1:12" x14ac:dyDescent="0.25">
      <c r="A13605" t="s">
        <v>2</v>
      </c>
      <c r="J13605">
        <f t="shared" si="636"/>
        <v>0</v>
      </c>
      <c r="K13605" s="1">
        <f t="shared" si="637"/>
        <v>0</v>
      </c>
      <c r="L13605">
        <f t="shared" si="638"/>
        <v>1</v>
      </c>
    </row>
    <row r="13606" spans="1:12" x14ac:dyDescent="0.25">
      <c r="A13606" t="s">
        <v>2</v>
      </c>
      <c r="J13606">
        <f t="shared" si="636"/>
        <v>0</v>
      </c>
      <c r="K13606" s="1">
        <f t="shared" si="637"/>
        <v>0</v>
      </c>
      <c r="L13606">
        <f t="shared" si="638"/>
        <v>1</v>
      </c>
    </row>
    <row r="13607" spans="1:12" x14ac:dyDescent="0.25">
      <c r="A13607" t="s">
        <v>0</v>
      </c>
      <c r="J13607">
        <f t="shared" si="636"/>
        <v>0</v>
      </c>
      <c r="K13607" s="1">
        <f t="shared" si="637"/>
        <v>0</v>
      </c>
      <c r="L13607">
        <f t="shared" si="638"/>
        <v>0</v>
      </c>
    </row>
    <row r="13608" spans="1:12" x14ac:dyDescent="0.25">
      <c r="A13608" t="s">
        <v>0</v>
      </c>
      <c r="J13608">
        <f t="shared" si="636"/>
        <v>0</v>
      </c>
      <c r="K13608" s="1">
        <f t="shared" si="637"/>
        <v>0</v>
      </c>
      <c r="L13608">
        <f t="shared" si="638"/>
        <v>0</v>
      </c>
    </row>
    <row r="13609" spans="1:12" x14ac:dyDescent="0.25">
      <c r="A13609" t="s">
        <v>2</v>
      </c>
      <c r="J13609">
        <f t="shared" si="636"/>
        <v>0</v>
      </c>
      <c r="K13609" s="1">
        <f t="shared" si="637"/>
        <v>0</v>
      </c>
      <c r="L13609">
        <f t="shared" si="638"/>
        <v>1</v>
      </c>
    </row>
    <row r="13610" spans="1:12" x14ac:dyDescent="0.25">
      <c r="A13610" t="s">
        <v>0</v>
      </c>
      <c r="J13610">
        <f t="shared" si="636"/>
        <v>0</v>
      </c>
      <c r="K13610" s="1">
        <f t="shared" si="637"/>
        <v>0</v>
      </c>
      <c r="L13610">
        <f t="shared" si="638"/>
        <v>0</v>
      </c>
    </row>
    <row r="13611" spans="1:12" x14ac:dyDescent="0.25">
      <c r="A13611" t="s">
        <v>0</v>
      </c>
      <c r="J13611">
        <f t="shared" si="636"/>
        <v>0</v>
      </c>
      <c r="K13611" s="1">
        <f t="shared" si="637"/>
        <v>0</v>
      </c>
      <c r="L13611">
        <f t="shared" si="638"/>
        <v>0</v>
      </c>
    </row>
    <row r="13612" spans="1:12" x14ac:dyDescent="0.25">
      <c r="A13612" t="s">
        <v>0</v>
      </c>
      <c r="J13612">
        <f t="shared" si="636"/>
        <v>0</v>
      </c>
      <c r="K13612" s="1">
        <f t="shared" si="637"/>
        <v>0</v>
      </c>
      <c r="L13612">
        <f t="shared" si="638"/>
        <v>0</v>
      </c>
    </row>
    <row r="13613" spans="1:12" x14ac:dyDescent="0.25">
      <c r="A13613" t="s">
        <v>2</v>
      </c>
      <c r="J13613">
        <f t="shared" si="636"/>
        <v>0</v>
      </c>
      <c r="K13613" s="1">
        <f t="shared" si="637"/>
        <v>0</v>
      </c>
      <c r="L13613">
        <f t="shared" si="638"/>
        <v>1</v>
      </c>
    </row>
    <row r="13614" spans="1:12" x14ac:dyDescent="0.25">
      <c r="A13614" t="s">
        <v>2</v>
      </c>
      <c r="J13614">
        <f t="shared" si="636"/>
        <v>0</v>
      </c>
      <c r="K13614" s="1">
        <f t="shared" si="637"/>
        <v>0</v>
      </c>
      <c r="L13614">
        <f t="shared" si="638"/>
        <v>1</v>
      </c>
    </row>
    <row r="13615" spans="1:12" x14ac:dyDescent="0.25">
      <c r="A13615" t="s">
        <v>0</v>
      </c>
      <c r="J13615">
        <f t="shared" si="636"/>
        <v>0</v>
      </c>
      <c r="K13615" s="1">
        <f t="shared" si="637"/>
        <v>0</v>
      </c>
      <c r="L13615">
        <f t="shared" si="638"/>
        <v>0</v>
      </c>
    </row>
    <row r="13616" spans="1:12" x14ac:dyDescent="0.25">
      <c r="A13616" t="s">
        <v>0</v>
      </c>
      <c r="J13616">
        <f t="shared" si="636"/>
        <v>0</v>
      </c>
      <c r="K13616" s="1">
        <f t="shared" si="637"/>
        <v>0</v>
      </c>
      <c r="L13616">
        <f t="shared" si="638"/>
        <v>0</v>
      </c>
    </row>
    <row r="13617" spans="1:12" x14ac:dyDescent="0.25">
      <c r="A13617" t="s">
        <v>6</v>
      </c>
      <c r="J13617">
        <f t="shared" si="636"/>
        <v>0</v>
      </c>
      <c r="K13617" s="1">
        <f t="shared" si="637"/>
        <v>1</v>
      </c>
      <c r="L13617">
        <f t="shared" si="638"/>
        <v>0</v>
      </c>
    </row>
    <row r="13618" spans="1:12" x14ac:dyDescent="0.25">
      <c r="A13618" t="s">
        <v>11</v>
      </c>
      <c r="J13618">
        <f t="shared" si="636"/>
        <v>1</v>
      </c>
      <c r="K13618" s="1">
        <f t="shared" si="637"/>
        <v>1</v>
      </c>
      <c r="L13618">
        <f t="shared" si="638"/>
        <v>0</v>
      </c>
    </row>
    <row r="13619" spans="1:12" x14ac:dyDescent="0.25">
      <c r="A13619" t="s">
        <v>12</v>
      </c>
      <c r="J13619">
        <f t="shared" si="636"/>
        <v>1</v>
      </c>
      <c r="K13619" s="1">
        <f t="shared" si="637"/>
        <v>1</v>
      </c>
      <c r="L13619">
        <f t="shared" si="638"/>
        <v>1</v>
      </c>
    </row>
    <row r="13620" spans="1:12" x14ac:dyDescent="0.25">
      <c r="A13620" t="s">
        <v>12</v>
      </c>
      <c r="J13620">
        <f t="shared" si="636"/>
        <v>1</v>
      </c>
      <c r="K13620" s="1">
        <f t="shared" si="637"/>
        <v>1</v>
      </c>
      <c r="L13620">
        <f t="shared" si="638"/>
        <v>1</v>
      </c>
    </row>
    <row r="13621" spans="1:12" x14ac:dyDescent="0.25">
      <c r="A13621" t="s">
        <v>0</v>
      </c>
      <c r="J13621">
        <f t="shared" si="636"/>
        <v>0</v>
      </c>
      <c r="K13621" s="1">
        <f t="shared" si="637"/>
        <v>0</v>
      </c>
      <c r="L13621">
        <f t="shared" si="638"/>
        <v>0</v>
      </c>
    </row>
    <row r="13622" spans="1:12" x14ac:dyDescent="0.25">
      <c r="A13622" t="s">
        <v>0</v>
      </c>
      <c r="J13622">
        <f t="shared" si="636"/>
        <v>0</v>
      </c>
      <c r="K13622" s="1">
        <f t="shared" si="637"/>
        <v>0</v>
      </c>
      <c r="L13622">
        <f t="shared" si="638"/>
        <v>0</v>
      </c>
    </row>
    <row r="13623" spans="1:12" x14ac:dyDescent="0.25">
      <c r="A13623" t="s">
        <v>0</v>
      </c>
      <c r="J13623">
        <f t="shared" si="636"/>
        <v>0</v>
      </c>
      <c r="K13623" s="1">
        <f t="shared" si="637"/>
        <v>0</v>
      </c>
      <c r="L13623">
        <f t="shared" si="638"/>
        <v>0</v>
      </c>
    </row>
    <row r="13624" spans="1:12" x14ac:dyDescent="0.25">
      <c r="A13624" t="s">
        <v>0</v>
      </c>
      <c r="J13624">
        <f t="shared" si="636"/>
        <v>0</v>
      </c>
      <c r="K13624" s="1">
        <f t="shared" si="637"/>
        <v>0</v>
      </c>
      <c r="L13624">
        <f t="shared" si="638"/>
        <v>0</v>
      </c>
    </row>
    <row r="13625" spans="1:12" x14ac:dyDescent="0.25">
      <c r="A13625" t="s">
        <v>2</v>
      </c>
      <c r="J13625">
        <f t="shared" si="636"/>
        <v>0</v>
      </c>
      <c r="K13625" s="1">
        <f t="shared" si="637"/>
        <v>0</v>
      </c>
      <c r="L13625">
        <f t="shared" si="638"/>
        <v>1</v>
      </c>
    </row>
    <row r="13626" spans="1:12" x14ac:dyDescent="0.25">
      <c r="A13626" t="s">
        <v>0</v>
      </c>
      <c r="J13626">
        <f t="shared" si="636"/>
        <v>0</v>
      </c>
      <c r="K13626" s="1">
        <f t="shared" si="637"/>
        <v>0</v>
      </c>
      <c r="L13626">
        <f t="shared" si="638"/>
        <v>0</v>
      </c>
    </row>
    <row r="13627" spans="1:12" x14ac:dyDescent="0.25">
      <c r="A13627" t="s">
        <v>0</v>
      </c>
      <c r="J13627">
        <f t="shared" si="636"/>
        <v>0</v>
      </c>
      <c r="K13627" s="1">
        <f t="shared" si="637"/>
        <v>0</v>
      </c>
      <c r="L13627">
        <f t="shared" si="638"/>
        <v>0</v>
      </c>
    </row>
    <row r="13628" spans="1:12" x14ac:dyDescent="0.25">
      <c r="A13628" t="s">
        <v>2</v>
      </c>
      <c r="J13628">
        <f t="shared" si="636"/>
        <v>0</v>
      </c>
      <c r="K13628" s="1">
        <f t="shared" si="637"/>
        <v>0</v>
      </c>
      <c r="L13628">
        <f t="shared" si="638"/>
        <v>1</v>
      </c>
    </row>
    <row r="13629" spans="1:12" x14ac:dyDescent="0.25">
      <c r="A13629" t="s">
        <v>2</v>
      </c>
      <c r="J13629">
        <f t="shared" si="636"/>
        <v>0</v>
      </c>
      <c r="K13629" s="1">
        <f t="shared" si="637"/>
        <v>0</v>
      </c>
      <c r="L13629">
        <f t="shared" si="638"/>
        <v>1</v>
      </c>
    </row>
    <row r="13630" spans="1:12" x14ac:dyDescent="0.25">
      <c r="A13630" t="s">
        <v>2</v>
      </c>
      <c r="J13630">
        <f t="shared" si="636"/>
        <v>0</v>
      </c>
      <c r="K13630" s="1">
        <f t="shared" si="637"/>
        <v>0</v>
      </c>
      <c r="L13630">
        <f t="shared" si="638"/>
        <v>1</v>
      </c>
    </row>
    <row r="13631" spans="1:12" x14ac:dyDescent="0.25">
      <c r="A13631" t="s">
        <v>2</v>
      </c>
      <c r="J13631">
        <f t="shared" si="636"/>
        <v>0</v>
      </c>
      <c r="K13631" s="1">
        <f t="shared" si="637"/>
        <v>0</v>
      </c>
      <c r="L13631">
        <f t="shared" si="638"/>
        <v>1</v>
      </c>
    </row>
    <row r="13632" spans="1:12" x14ac:dyDescent="0.25">
      <c r="A13632" t="s">
        <v>2</v>
      </c>
      <c r="J13632">
        <f t="shared" si="636"/>
        <v>0</v>
      </c>
      <c r="K13632" s="1">
        <f t="shared" si="637"/>
        <v>0</v>
      </c>
      <c r="L13632">
        <f t="shared" si="638"/>
        <v>1</v>
      </c>
    </row>
    <row r="13633" spans="1:12" x14ac:dyDescent="0.25">
      <c r="A13633" t="s">
        <v>2</v>
      </c>
      <c r="J13633">
        <f t="shared" ref="J13633:J13696" si="639">IF(OR(A13633="normal",A13633="neptune",A13633="smurf",A13633="warezclient"),0,1)</f>
        <v>0</v>
      </c>
      <c r="K13633" s="1">
        <f t="shared" ref="K13633:K13696" si="640">IF(OR(A13633="normal",A13633="neptune",A13633="ipsweep",A13633="nmap"),0,1)</f>
        <v>0</v>
      </c>
      <c r="L13633">
        <f t="shared" ref="L13633:L13696" si="641">IF(OR(A13633="normal",A13633="smurf",A13633="ipsweep",A13633="portsweep"),0,1)</f>
        <v>1</v>
      </c>
    </row>
    <row r="13634" spans="1:12" x14ac:dyDescent="0.25">
      <c r="A13634" t="s">
        <v>0</v>
      </c>
      <c r="J13634">
        <f t="shared" si="639"/>
        <v>0</v>
      </c>
      <c r="K13634" s="1">
        <f t="shared" si="640"/>
        <v>0</v>
      </c>
      <c r="L13634">
        <f t="shared" si="641"/>
        <v>0</v>
      </c>
    </row>
    <row r="13635" spans="1:12" x14ac:dyDescent="0.25">
      <c r="A13635" t="s">
        <v>2</v>
      </c>
      <c r="J13635">
        <f t="shared" si="639"/>
        <v>0</v>
      </c>
      <c r="K13635" s="1">
        <f t="shared" si="640"/>
        <v>0</v>
      </c>
      <c r="L13635">
        <f t="shared" si="641"/>
        <v>1</v>
      </c>
    </row>
    <row r="13636" spans="1:12" x14ac:dyDescent="0.25">
      <c r="A13636" t="s">
        <v>2</v>
      </c>
      <c r="J13636">
        <f t="shared" si="639"/>
        <v>0</v>
      </c>
      <c r="K13636" s="1">
        <f t="shared" si="640"/>
        <v>0</v>
      </c>
      <c r="L13636">
        <f t="shared" si="641"/>
        <v>1</v>
      </c>
    </row>
    <row r="13637" spans="1:12" x14ac:dyDescent="0.25">
      <c r="A13637" t="s">
        <v>0</v>
      </c>
      <c r="J13637">
        <f t="shared" si="639"/>
        <v>0</v>
      </c>
      <c r="K13637" s="1">
        <f t="shared" si="640"/>
        <v>0</v>
      </c>
      <c r="L13637">
        <f t="shared" si="641"/>
        <v>0</v>
      </c>
    </row>
    <row r="13638" spans="1:12" x14ac:dyDescent="0.25">
      <c r="A13638" t="s">
        <v>0</v>
      </c>
      <c r="J13638">
        <f t="shared" si="639"/>
        <v>0</v>
      </c>
      <c r="K13638" s="1">
        <f t="shared" si="640"/>
        <v>0</v>
      </c>
      <c r="L13638">
        <f t="shared" si="641"/>
        <v>0</v>
      </c>
    </row>
    <row r="13639" spans="1:12" x14ac:dyDescent="0.25">
      <c r="A13639" t="s">
        <v>2</v>
      </c>
      <c r="J13639">
        <f t="shared" si="639"/>
        <v>0</v>
      </c>
      <c r="K13639" s="1">
        <f t="shared" si="640"/>
        <v>0</v>
      </c>
      <c r="L13639">
        <f t="shared" si="641"/>
        <v>1</v>
      </c>
    </row>
    <row r="13640" spans="1:12" x14ac:dyDescent="0.25">
      <c r="A13640" t="s">
        <v>2</v>
      </c>
      <c r="J13640">
        <f t="shared" si="639"/>
        <v>0</v>
      </c>
      <c r="K13640" s="1">
        <f t="shared" si="640"/>
        <v>0</v>
      </c>
      <c r="L13640">
        <f t="shared" si="641"/>
        <v>1</v>
      </c>
    </row>
    <row r="13641" spans="1:12" x14ac:dyDescent="0.25">
      <c r="A13641" t="s">
        <v>2</v>
      </c>
      <c r="J13641">
        <f t="shared" si="639"/>
        <v>0</v>
      </c>
      <c r="K13641" s="1">
        <f t="shared" si="640"/>
        <v>0</v>
      </c>
      <c r="L13641">
        <f t="shared" si="641"/>
        <v>1</v>
      </c>
    </row>
    <row r="13642" spans="1:12" x14ac:dyDescent="0.25">
      <c r="A13642" t="s">
        <v>0</v>
      </c>
      <c r="J13642">
        <f t="shared" si="639"/>
        <v>0</v>
      </c>
      <c r="K13642" s="1">
        <f t="shared" si="640"/>
        <v>0</v>
      </c>
      <c r="L13642">
        <f t="shared" si="641"/>
        <v>0</v>
      </c>
    </row>
    <row r="13643" spans="1:12" x14ac:dyDescent="0.25">
      <c r="A13643" t="s">
        <v>0</v>
      </c>
      <c r="J13643">
        <f t="shared" si="639"/>
        <v>0</v>
      </c>
      <c r="K13643" s="1">
        <f t="shared" si="640"/>
        <v>0</v>
      </c>
      <c r="L13643">
        <f t="shared" si="641"/>
        <v>0</v>
      </c>
    </row>
    <row r="13644" spans="1:12" x14ac:dyDescent="0.25">
      <c r="A13644" t="s">
        <v>2</v>
      </c>
      <c r="J13644">
        <f t="shared" si="639"/>
        <v>0</v>
      </c>
      <c r="K13644" s="1">
        <f t="shared" si="640"/>
        <v>0</v>
      </c>
      <c r="L13644">
        <f t="shared" si="641"/>
        <v>1</v>
      </c>
    </row>
    <row r="13645" spans="1:12" x14ac:dyDescent="0.25">
      <c r="A13645" t="s">
        <v>0</v>
      </c>
      <c r="J13645">
        <f t="shared" si="639"/>
        <v>0</v>
      </c>
      <c r="K13645" s="1">
        <f t="shared" si="640"/>
        <v>0</v>
      </c>
      <c r="L13645">
        <f t="shared" si="641"/>
        <v>0</v>
      </c>
    </row>
    <row r="13646" spans="1:12" x14ac:dyDescent="0.25">
      <c r="A13646" t="s">
        <v>12</v>
      </c>
      <c r="J13646">
        <f t="shared" si="639"/>
        <v>1</v>
      </c>
      <c r="K13646" s="1">
        <f t="shared" si="640"/>
        <v>1</v>
      </c>
      <c r="L13646">
        <f t="shared" si="641"/>
        <v>1</v>
      </c>
    </row>
    <row r="13647" spans="1:12" x14ac:dyDescent="0.25">
      <c r="A13647" t="s">
        <v>0</v>
      </c>
      <c r="J13647">
        <f t="shared" si="639"/>
        <v>0</v>
      </c>
      <c r="K13647" s="1">
        <f t="shared" si="640"/>
        <v>0</v>
      </c>
      <c r="L13647">
        <f t="shared" si="641"/>
        <v>0</v>
      </c>
    </row>
    <row r="13648" spans="1:12" x14ac:dyDescent="0.25">
      <c r="A13648" t="s">
        <v>0</v>
      </c>
      <c r="J13648">
        <f t="shared" si="639"/>
        <v>0</v>
      </c>
      <c r="K13648" s="1">
        <f t="shared" si="640"/>
        <v>0</v>
      </c>
      <c r="L13648">
        <f t="shared" si="641"/>
        <v>0</v>
      </c>
    </row>
    <row r="13649" spans="1:12" x14ac:dyDescent="0.25">
      <c r="A13649" t="s">
        <v>2</v>
      </c>
      <c r="J13649">
        <f t="shared" si="639"/>
        <v>0</v>
      </c>
      <c r="K13649" s="1">
        <f t="shared" si="640"/>
        <v>0</v>
      </c>
      <c r="L13649">
        <f t="shared" si="641"/>
        <v>1</v>
      </c>
    </row>
    <row r="13650" spans="1:12" x14ac:dyDescent="0.25">
      <c r="A13650" t="s">
        <v>2</v>
      </c>
      <c r="J13650">
        <f t="shared" si="639"/>
        <v>0</v>
      </c>
      <c r="K13650" s="1">
        <f t="shared" si="640"/>
        <v>0</v>
      </c>
      <c r="L13650">
        <f t="shared" si="641"/>
        <v>1</v>
      </c>
    </row>
    <row r="13651" spans="1:12" x14ac:dyDescent="0.25">
      <c r="A13651" t="s">
        <v>2</v>
      </c>
      <c r="J13651">
        <f t="shared" si="639"/>
        <v>0</v>
      </c>
      <c r="K13651" s="1">
        <f t="shared" si="640"/>
        <v>0</v>
      </c>
      <c r="L13651">
        <f t="shared" si="641"/>
        <v>1</v>
      </c>
    </row>
    <row r="13652" spans="1:12" x14ac:dyDescent="0.25">
      <c r="A13652" t="s">
        <v>0</v>
      </c>
      <c r="J13652">
        <f t="shared" si="639"/>
        <v>0</v>
      </c>
      <c r="K13652" s="1">
        <f t="shared" si="640"/>
        <v>0</v>
      </c>
      <c r="L13652">
        <f t="shared" si="641"/>
        <v>0</v>
      </c>
    </row>
    <row r="13653" spans="1:12" x14ac:dyDescent="0.25">
      <c r="A13653" t="s">
        <v>0</v>
      </c>
      <c r="J13653">
        <f t="shared" si="639"/>
        <v>0</v>
      </c>
      <c r="K13653" s="1">
        <f t="shared" si="640"/>
        <v>0</v>
      </c>
      <c r="L13653">
        <f t="shared" si="641"/>
        <v>0</v>
      </c>
    </row>
    <row r="13654" spans="1:12" x14ac:dyDescent="0.25">
      <c r="A13654" t="s">
        <v>0</v>
      </c>
      <c r="J13654">
        <f t="shared" si="639"/>
        <v>0</v>
      </c>
      <c r="K13654" s="1">
        <f t="shared" si="640"/>
        <v>0</v>
      </c>
      <c r="L13654">
        <f t="shared" si="641"/>
        <v>0</v>
      </c>
    </row>
    <row r="13655" spans="1:12" x14ac:dyDescent="0.25">
      <c r="A13655" t="s">
        <v>2</v>
      </c>
      <c r="J13655">
        <f t="shared" si="639"/>
        <v>0</v>
      </c>
      <c r="K13655" s="1">
        <f t="shared" si="640"/>
        <v>0</v>
      </c>
      <c r="L13655">
        <f t="shared" si="641"/>
        <v>1</v>
      </c>
    </row>
    <row r="13656" spans="1:12" x14ac:dyDescent="0.25">
      <c r="A13656" t="s">
        <v>0</v>
      </c>
      <c r="J13656">
        <f t="shared" si="639"/>
        <v>0</v>
      </c>
      <c r="K13656" s="1">
        <f t="shared" si="640"/>
        <v>0</v>
      </c>
      <c r="L13656">
        <f t="shared" si="641"/>
        <v>0</v>
      </c>
    </row>
    <row r="13657" spans="1:12" x14ac:dyDescent="0.25">
      <c r="A13657" t="s">
        <v>0</v>
      </c>
      <c r="J13657">
        <f t="shared" si="639"/>
        <v>0</v>
      </c>
      <c r="K13657" s="1">
        <f t="shared" si="640"/>
        <v>0</v>
      </c>
      <c r="L13657">
        <f t="shared" si="641"/>
        <v>0</v>
      </c>
    </row>
    <row r="13658" spans="1:12" x14ac:dyDescent="0.25">
      <c r="A13658" t="s">
        <v>0</v>
      </c>
      <c r="J13658">
        <f t="shared" si="639"/>
        <v>0</v>
      </c>
      <c r="K13658" s="1">
        <f t="shared" si="640"/>
        <v>0</v>
      </c>
      <c r="L13658">
        <f t="shared" si="641"/>
        <v>0</v>
      </c>
    </row>
    <row r="13659" spans="1:12" x14ac:dyDescent="0.25">
      <c r="A13659" t="s">
        <v>0</v>
      </c>
      <c r="J13659">
        <f t="shared" si="639"/>
        <v>0</v>
      </c>
      <c r="K13659" s="1">
        <f t="shared" si="640"/>
        <v>0</v>
      </c>
      <c r="L13659">
        <f t="shared" si="641"/>
        <v>0</v>
      </c>
    </row>
    <row r="13660" spans="1:12" x14ac:dyDescent="0.25">
      <c r="A13660" t="s">
        <v>0</v>
      </c>
      <c r="J13660">
        <f t="shared" si="639"/>
        <v>0</v>
      </c>
      <c r="K13660" s="1">
        <f t="shared" si="640"/>
        <v>0</v>
      </c>
      <c r="L13660">
        <f t="shared" si="641"/>
        <v>0</v>
      </c>
    </row>
    <row r="13661" spans="1:12" x14ac:dyDescent="0.25">
      <c r="A13661" t="s">
        <v>2</v>
      </c>
      <c r="J13661">
        <f t="shared" si="639"/>
        <v>0</v>
      </c>
      <c r="K13661" s="1">
        <f t="shared" si="640"/>
        <v>0</v>
      </c>
      <c r="L13661">
        <f t="shared" si="641"/>
        <v>1</v>
      </c>
    </row>
    <row r="13662" spans="1:12" x14ac:dyDescent="0.25">
      <c r="A13662" t="s">
        <v>0</v>
      </c>
      <c r="J13662">
        <f t="shared" si="639"/>
        <v>0</v>
      </c>
      <c r="K13662" s="1">
        <f t="shared" si="640"/>
        <v>0</v>
      </c>
      <c r="L13662">
        <f t="shared" si="641"/>
        <v>0</v>
      </c>
    </row>
    <row r="13663" spans="1:12" x14ac:dyDescent="0.25">
      <c r="A13663" t="s">
        <v>2</v>
      </c>
      <c r="J13663">
        <f t="shared" si="639"/>
        <v>0</v>
      </c>
      <c r="K13663" s="1">
        <f t="shared" si="640"/>
        <v>0</v>
      </c>
      <c r="L13663">
        <f t="shared" si="641"/>
        <v>1</v>
      </c>
    </row>
    <row r="13664" spans="1:12" x14ac:dyDescent="0.25">
      <c r="A13664" t="s">
        <v>2</v>
      </c>
      <c r="J13664">
        <f t="shared" si="639"/>
        <v>0</v>
      </c>
      <c r="K13664" s="1">
        <f t="shared" si="640"/>
        <v>0</v>
      </c>
      <c r="L13664">
        <f t="shared" si="641"/>
        <v>1</v>
      </c>
    </row>
    <row r="13665" spans="1:12" x14ac:dyDescent="0.25">
      <c r="A13665" t="s">
        <v>2</v>
      </c>
      <c r="J13665">
        <f t="shared" si="639"/>
        <v>0</v>
      </c>
      <c r="K13665" s="1">
        <f t="shared" si="640"/>
        <v>0</v>
      </c>
      <c r="L13665">
        <f t="shared" si="641"/>
        <v>1</v>
      </c>
    </row>
    <row r="13666" spans="1:12" x14ac:dyDescent="0.25">
      <c r="A13666" t="s">
        <v>0</v>
      </c>
      <c r="J13666">
        <f t="shared" si="639"/>
        <v>0</v>
      </c>
      <c r="K13666" s="1">
        <f t="shared" si="640"/>
        <v>0</v>
      </c>
      <c r="L13666">
        <f t="shared" si="641"/>
        <v>0</v>
      </c>
    </row>
    <row r="13667" spans="1:12" x14ac:dyDescent="0.25">
      <c r="A13667" t="s">
        <v>9</v>
      </c>
      <c r="J13667">
        <f t="shared" si="639"/>
        <v>1</v>
      </c>
      <c r="K13667" s="1">
        <f t="shared" si="640"/>
        <v>0</v>
      </c>
      <c r="L13667">
        <f t="shared" si="641"/>
        <v>0</v>
      </c>
    </row>
    <row r="13668" spans="1:12" x14ac:dyDescent="0.25">
      <c r="A13668" t="s">
        <v>11</v>
      </c>
      <c r="J13668">
        <f t="shared" si="639"/>
        <v>1</v>
      </c>
      <c r="K13668" s="1">
        <f t="shared" si="640"/>
        <v>1</v>
      </c>
      <c r="L13668">
        <f t="shared" si="641"/>
        <v>0</v>
      </c>
    </row>
    <row r="13669" spans="1:12" x14ac:dyDescent="0.25">
      <c r="A13669" t="s">
        <v>0</v>
      </c>
      <c r="J13669">
        <f t="shared" si="639"/>
        <v>0</v>
      </c>
      <c r="K13669" s="1">
        <f t="shared" si="640"/>
        <v>0</v>
      </c>
      <c r="L13669">
        <f t="shared" si="641"/>
        <v>0</v>
      </c>
    </row>
    <row r="13670" spans="1:12" x14ac:dyDescent="0.25">
      <c r="A13670" t="s">
        <v>0</v>
      </c>
      <c r="J13670">
        <f t="shared" si="639"/>
        <v>0</v>
      </c>
      <c r="K13670" s="1">
        <f t="shared" si="640"/>
        <v>0</v>
      </c>
      <c r="L13670">
        <f t="shared" si="641"/>
        <v>0</v>
      </c>
    </row>
    <row r="13671" spans="1:12" x14ac:dyDescent="0.25">
      <c r="A13671" t="s">
        <v>2</v>
      </c>
      <c r="J13671">
        <f t="shared" si="639"/>
        <v>0</v>
      </c>
      <c r="K13671" s="1">
        <f t="shared" si="640"/>
        <v>0</v>
      </c>
      <c r="L13671">
        <f t="shared" si="641"/>
        <v>1</v>
      </c>
    </row>
    <row r="13672" spans="1:12" x14ac:dyDescent="0.25">
      <c r="A13672" t="s">
        <v>0</v>
      </c>
      <c r="J13672">
        <f t="shared" si="639"/>
        <v>0</v>
      </c>
      <c r="K13672" s="1">
        <f t="shared" si="640"/>
        <v>0</v>
      </c>
      <c r="L13672">
        <f t="shared" si="641"/>
        <v>0</v>
      </c>
    </row>
    <row r="13673" spans="1:12" x14ac:dyDescent="0.25">
      <c r="A13673" t="s">
        <v>0</v>
      </c>
      <c r="J13673">
        <f t="shared" si="639"/>
        <v>0</v>
      </c>
      <c r="K13673" s="1">
        <f t="shared" si="640"/>
        <v>0</v>
      </c>
      <c r="L13673">
        <f t="shared" si="641"/>
        <v>0</v>
      </c>
    </row>
    <row r="13674" spans="1:12" x14ac:dyDescent="0.25">
      <c r="A13674" t="s">
        <v>2</v>
      </c>
      <c r="J13674">
        <f t="shared" si="639"/>
        <v>0</v>
      </c>
      <c r="K13674" s="1">
        <f t="shared" si="640"/>
        <v>0</v>
      </c>
      <c r="L13674">
        <f t="shared" si="641"/>
        <v>1</v>
      </c>
    </row>
    <row r="13675" spans="1:12" x14ac:dyDescent="0.25">
      <c r="A13675" t="s">
        <v>0</v>
      </c>
      <c r="J13675">
        <f t="shared" si="639"/>
        <v>0</v>
      </c>
      <c r="K13675" s="1">
        <f t="shared" si="640"/>
        <v>0</v>
      </c>
      <c r="L13675">
        <f t="shared" si="641"/>
        <v>0</v>
      </c>
    </row>
    <row r="13676" spans="1:12" x14ac:dyDescent="0.25">
      <c r="A13676" t="s">
        <v>0</v>
      </c>
      <c r="J13676">
        <f t="shared" si="639"/>
        <v>0</v>
      </c>
      <c r="K13676" s="1">
        <f t="shared" si="640"/>
        <v>0</v>
      </c>
      <c r="L13676">
        <f t="shared" si="641"/>
        <v>0</v>
      </c>
    </row>
    <row r="13677" spans="1:12" x14ac:dyDescent="0.25">
      <c r="A13677" t="s">
        <v>2</v>
      </c>
      <c r="J13677">
        <f t="shared" si="639"/>
        <v>0</v>
      </c>
      <c r="K13677" s="1">
        <f t="shared" si="640"/>
        <v>0</v>
      </c>
      <c r="L13677">
        <f t="shared" si="641"/>
        <v>1</v>
      </c>
    </row>
    <row r="13678" spans="1:12" x14ac:dyDescent="0.25">
      <c r="A13678" t="s">
        <v>10</v>
      </c>
      <c r="J13678">
        <f t="shared" si="639"/>
        <v>1</v>
      </c>
      <c r="K13678" s="1">
        <f t="shared" si="640"/>
        <v>0</v>
      </c>
      <c r="L13678">
        <f t="shared" si="641"/>
        <v>1</v>
      </c>
    </row>
    <row r="13679" spans="1:12" x14ac:dyDescent="0.25">
      <c r="A13679" t="s">
        <v>0</v>
      </c>
      <c r="J13679">
        <f t="shared" si="639"/>
        <v>0</v>
      </c>
      <c r="K13679" s="1">
        <f t="shared" si="640"/>
        <v>0</v>
      </c>
      <c r="L13679">
        <f t="shared" si="641"/>
        <v>0</v>
      </c>
    </row>
    <row r="13680" spans="1:12" x14ac:dyDescent="0.25">
      <c r="A13680" t="s">
        <v>0</v>
      </c>
      <c r="J13680">
        <f t="shared" si="639"/>
        <v>0</v>
      </c>
      <c r="K13680" s="1">
        <f t="shared" si="640"/>
        <v>0</v>
      </c>
      <c r="L13680">
        <f t="shared" si="641"/>
        <v>0</v>
      </c>
    </row>
    <row r="13681" spans="1:12" x14ac:dyDescent="0.25">
      <c r="A13681" t="s">
        <v>2</v>
      </c>
      <c r="J13681">
        <f t="shared" si="639"/>
        <v>0</v>
      </c>
      <c r="K13681" s="1">
        <f t="shared" si="640"/>
        <v>0</v>
      </c>
      <c r="L13681">
        <f t="shared" si="641"/>
        <v>1</v>
      </c>
    </row>
    <row r="13682" spans="1:12" x14ac:dyDescent="0.25">
      <c r="A13682" t="s">
        <v>0</v>
      </c>
      <c r="J13682">
        <f t="shared" si="639"/>
        <v>0</v>
      </c>
      <c r="K13682" s="1">
        <f t="shared" si="640"/>
        <v>0</v>
      </c>
      <c r="L13682">
        <f t="shared" si="641"/>
        <v>0</v>
      </c>
    </row>
    <row r="13683" spans="1:12" x14ac:dyDescent="0.25">
      <c r="A13683" t="s">
        <v>2</v>
      </c>
      <c r="J13683">
        <f t="shared" si="639"/>
        <v>0</v>
      </c>
      <c r="K13683" s="1">
        <f t="shared" si="640"/>
        <v>0</v>
      </c>
      <c r="L13683">
        <f t="shared" si="641"/>
        <v>1</v>
      </c>
    </row>
    <row r="13684" spans="1:12" x14ac:dyDescent="0.25">
      <c r="A13684" t="s">
        <v>0</v>
      </c>
      <c r="J13684">
        <f t="shared" si="639"/>
        <v>0</v>
      </c>
      <c r="K13684" s="1">
        <f t="shared" si="640"/>
        <v>0</v>
      </c>
      <c r="L13684">
        <f t="shared" si="641"/>
        <v>0</v>
      </c>
    </row>
    <row r="13685" spans="1:12" x14ac:dyDescent="0.25">
      <c r="A13685" t="s">
        <v>0</v>
      </c>
      <c r="J13685">
        <f t="shared" si="639"/>
        <v>0</v>
      </c>
      <c r="K13685" s="1">
        <f t="shared" si="640"/>
        <v>0</v>
      </c>
      <c r="L13685">
        <f t="shared" si="641"/>
        <v>0</v>
      </c>
    </row>
    <row r="13686" spans="1:12" x14ac:dyDescent="0.25">
      <c r="A13686" t="s">
        <v>11</v>
      </c>
      <c r="J13686">
        <f t="shared" si="639"/>
        <v>1</v>
      </c>
      <c r="K13686" s="1">
        <f t="shared" si="640"/>
        <v>1</v>
      </c>
      <c r="L13686">
        <f t="shared" si="641"/>
        <v>0</v>
      </c>
    </row>
    <row r="13687" spans="1:12" x14ac:dyDescent="0.25">
      <c r="A13687" t="s">
        <v>0</v>
      </c>
      <c r="J13687">
        <f t="shared" si="639"/>
        <v>0</v>
      </c>
      <c r="K13687" s="1">
        <f t="shared" si="640"/>
        <v>0</v>
      </c>
      <c r="L13687">
        <f t="shared" si="641"/>
        <v>0</v>
      </c>
    </row>
    <row r="13688" spans="1:12" x14ac:dyDescent="0.25">
      <c r="A13688" t="s">
        <v>12</v>
      </c>
      <c r="J13688">
        <f t="shared" si="639"/>
        <v>1</v>
      </c>
      <c r="K13688" s="1">
        <f t="shared" si="640"/>
        <v>1</v>
      </c>
      <c r="L13688">
        <f t="shared" si="641"/>
        <v>1</v>
      </c>
    </row>
    <row r="13689" spans="1:12" x14ac:dyDescent="0.25">
      <c r="A13689" t="s">
        <v>2</v>
      </c>
      <c r="J13689">
        <f t="shared" si="639"/>
        <v>0</v>
      </c>
      <c r="K13689" s="1">
        <f t="shared" si="640"/>
        <v>0</v>
      </c>
      <c r="L13689">
        <f t="shared" si="641"/>
        <v>1</v>
      </c>
    </row>
    <row r="13690" spans="1:12" x14ac:dyDescent="0.25">
      <c r="A13690" t="s">
        <v>0</v>
      </c>
      <c r="J13690">
        <f t="shared" si="639"/>
        <v>0</v>
      </c>
      <c r="K13690" s="1">
        <f t="shared" si="640"/>
        <v>0</v>
      </c>
      <c r="L13690">
        <f t="shared" si="641"/>
        <v>0</v>
      </c>
    </row>
    <row r="13691" spans="1:12" x14ac:dyDescent="0.25">
      <c r="A13691" t="s">
        <v>0</v>
      </c>
      <c r="J13691">
        <f t="shared" si="639"/>
        <v>0</v>
      </c>
      <c r="K13691" s="1">
        <f t="shared" si="640"/>
        <v>0</v>
      </c>
      <c r="L13691">
        <f t="shared" si="641"/>
        <v>0</v>
      </c>
    </row>
    <row r="13692" spans="1:12" x14ac:dyDescent="0.25">
      <c r="A13692" t="s">
        <v>0</v>
      </c>
      <c r="J13692">
        <f t="shared" si="639"/>
        <v>0</v>
      </c>
      <c r="K13692" s="1">
        <f t="shared" si="640"/>
        <v>0</v>
      </c>
      <c r="L13692">
        <f t="shared" si="641"/>
        <v>0</v>
      </c>
    </row>
    <row r="13693" spans="1:12" x14ac:dyDescent="0.25">
      <c r="A13693" t="s">
        <v>2</v>
      </c>
      <c r="J13693">
        <f t="shared" si="639"/>
        <v>0</v>
      </c>
      <c r="K13693" s="1">
        <f t="shared" si="640"/>
        <v>0</v>
      </c>
      <c r="L13693">
        <f t="shared" si="641"/>
        <v>1</v>
      </c>
    </row>
    <row r="13694" spans="1:12" x14ac:dyDescent="0.25">
      <c r="A13694" t="s">
        <v>0</v>
      </c>
      <c r="J13694">
        <f t="shared" si="639"/>
        <v>0</v>
      </c>
      <c r="K13694" s="1">
        <f t="shared" si="640"/>
        <v>0</v>
      </c>
      <c r="L13694">
        <f t="shared" si="641"/>
        <v>0</v>
      </c>
    </row>
    <row r="13695" spans="1:12" x14ac:dyDescent="0.25">
      <c r="A13695" t="s">
        <v>2</v>
      </c>
      <c r="J13695">
        <f t="shared" si="639"/>
        <v>0</v>
      </c>
      <c r="K13695" s="1">
        <f t="shared" si="640"/>
        <v>0</v>
      </c>
      <c r="L13695">
        <f t="shared" si="641"/>
        <v>1</v>
      </c>
    </row>
    <row r="13696" spans="1:12" x14ac:dyDescent="0.25">
      <c r="A13696" t="s">
        <v>2</v>
      </c>
      <c r="J13696">
        <f t="shared" si="639"/>
        <v>0</v>
      </c>
      <c r="K13696" s="1">
        <f t="shared" si="640"/>
        <v>0</v>
      </c>
      <c r="L13696">
        <f t="shared" si="641"/>
        <v>1</v>
      </c>
    </row>
    <row r="13697" spans="1:12" x14ac:dyDescent="0.25">
      <c r="A13697" t="s">
        <v>6</v>
      </c>
      <c r="J13697">
        <f t="shared" ref="J13697:J13760" si="642">IF(OR(A13697="normal",A13697="neptune",A13697="smurf",A13697="warezclient"),0,1)</f>
        <v>0</v>
      </c>
      <c r="K13697" s="1">
        <f t="shared" ref="K13697:K13760" si="643">IF(OR(A13697="normal",A13697="neptune",A13697="ipsweep",A13697="nmap"),0,1)</f>
        <v>1</v>
      </c>
      <c r="L13697">
        <f t="shared" ref="L13697:L13760" si="644">IF(OR(A13697="normal",A13697="smurf",A13697="ipsweep",A13697="portsweep"),0,1)</f>
        <v>0</v>
      </c>
    </row>
    <row r="13698" spans="1:12" x14ac:dyDescent="0.25">
      <c r="A13698" t="s">
        <v>9</v>
      </c>
      <c r="J13698">
        <f t="shared" si="642"/>
        <v>1</v>
      </c>
      <c r="K13698" s="1">
        <f t="shared" si="643"/>
        <v>0</v>
      </c>
      <c r="L13698">
        <f t="shared" si="644"/>
        <v>0</v>
      </c>
    </row>
    <row r="13699" spans="1:12" x14ac:dyDescent="0.25">
      <c r="A13699" t="s">
        <v>0</v>
      </c>
      <c r="J13699">
        <f t="shared" si="642"/>
        <v>0</v>
      </c>
      <c r="K13699" s="1">
        <f t="shared" si="643"/>
        <v>0</v>
      </c>
      <c r="L13699">
        <f t="shared" si="644"/>
        <v>0</v>
      </c>
    </row>
    <row r="13700" spans="1:12" x14ac:dyDescent="0.25">
      <c r="A13700" t="s">
        <v>0</v>
      </c>
      <c r="J13700">
        <f t="shared" si="642"/>
        <v>0</v>
      </c>
      <c r="K13700" s="1">
        <f t="shared" si="643"/>
        <v>0</v>
      </c>
      <c r="L13700">
        <f t="shared" si="644"/>
        <v>0</v>
      </c>
    </row>
    <row r="13701" spans="1:12" x14ac:dyDescent="0.25">
      <c r="A13701" t="s">
        <v>2</v>
      </c>
      <c r="J13701">
        <f t="shared" si="642"/>
        <v>0</v>
      </c>
      <c r="K13701" s="1">
        <f t="shared" si="643"/>
        <v>0</v>
      </c>
      <c r="L13701">
        <f t="shared" si="644"/>
        <v>1</v>
      </c>
    </row>
    <row r="13702" spans="1:12" x14ac:dyDescent="0.25">
      <c r="A13702" t="s">
        <v>11</v>
      </c>
      <c r="J13702">
        <f t="shared" si="642"/>
        <v>1</v>
      </c>
      <c r="K13702" s="1">
        <f t="shared" si="643"/>
        <v>1</v>
      </c>
      <c r="L13702">
        <f t="shared" si="644"/>
        <v>0</v>
      </c>
    </row>
    <row r="13703" spans="1:12" x14ac:dyDescent="0.25">
      <c r="A13703" t="s">
        <v>0</v>
      </c>
      <c r="J13703">
        <f t="shared" si="642"/>
        <v>0</v>
      </c>
      <c r="K13703" s="1">
        <f t="shared" si="643"/>
        <v>0</v>
      </c>
      <c r="L13703">
        <f t="shared" si="644"/>
        <v>0</v>
      </c>
    </row>
    <row r="13704" spans="1:12" x14ac:dyDescent="0.25">
      <c r="A13704" t="s">
        <v>2</v>
      </c>
      <c r="J13704">
        <f t="shared" si="642"/>
        <v>0</v>
      </c>
      <c r="K13704" s="1">
        <f t="shared" si="643"/>
        <v>0</v>
      </c>
      <c r="L13704">
        <f t="shared" si="644"/>
        <v>1</v>
      </c>
    </row>
    <row r="13705" spans="1:12" x14ac:dyDescent="0.25">
      <c r="A13705" t="s">
        <v>0</v>
      </c>
      <c r="J13705">
        <f t="shared" si="642"/>
        <v>0</v>
      </c>
      <c r="K13705" s="1">
        <f t="shared" si="643"/>
        <v>0</v>
      </c>
      <c r="L13705">
        <f t="shared" si="644"/>
        <v>0</v>
      </c>
    </row>
    <row r="13706" spans="1:12" x14ac:dyDescent="0.25">
      <c r="A13706" t="s">
        <v>0</v>
      </c>
      <c r="J13706">
        <f t="shared" si="642"/>
        <v>0</v>
      </c>
      <c r="K13706" s="1">
        <f t="shared" si="643"/>
        <v>0</v>
      </c>
      <c r="L13706">
        <f t="shared" si="644"/>
        <v>0</v>
      </c>
    </row>
    <row r="13707" spans="1:12" x14ac:dyDescent="0.25">
      <c r="A13707" t="s">
        <v>0</v>
      </c>
      <c r="J13707">
        <f t="shared" si="642"/>
        <v>0</v>
      </c>
      <c r="K13707" s="1">
        <f t="shared" si="643"/>
        <v>0</v>
      </c>
      <c r="L13707">
        <f t="shared" si="644"/>
        <v>0</v>
      </c>
    </row>
    <row r="13708" spans="1:12" x14ac:dyDescent="0.25">
      <c r="A13708" t="s">
        <v>9</v>
      </c>
      <c r="J13708">
        <f t="shared" si="642"/>
        <v>1</v>
      </c>
      <c r="K13708" s="1">
        <f t="shared" si="643"/>
        <v>0</v>
      </c>
      <c r="L13708">
        <f t="shared" si="644"/>
        <v>0</v>
      </c>
    </row>
    <row r="13709" spans="1:12" x14ac:dyDescent="0.25">
      <c r="A13709" t="s">
        <v>0</v>
      </c>
      <c r="J13709">
        <f t="shared" si="642"/>
        <v>0</v>
      </c>
      <c r="K13709" s="1">
        <f t="shared" si="643"/>
        <v>0</v>
      </c>
      <c r="L13709">
        <f t="shared" si="644"/>
        <v>0</v>
      </c>
    </row>
    <row r="13710" spans="1:12" x14ac:dyDescent="0.25">
      <c r="A13710" t="s">
        <v>0</v>
      </c>
      <c r="J13710">
        <f t="shared" si="642"/>
        <v>0</v>
      </c>
      <c r="K13710" s="1">
        <f t="shared" si="643"/>
        <v>0</v>
      </c>
      <c r="L13710">
        <f t="shared" si="644"/>
        <v>0</v>
      </c>
    </row>
    <row r="13711" spans="1:12" x14ac:dyDescent="0.25">
      <c r="A13711" t="s">
        <v>2</v>
      </c>
      <c r="J13711">
        <f t="shared" si="642"/>
        <v>0</v>
      </c>
      <c r="K13711" s="1">
        <f t="shared" si="643"/>
        <v>0</v>
      </c>
      <c r="L13711">
        <f t="shared" si="644"/>
        <v>1</v>
      </c>
    </row>
    <row r="13712" spans="1:12" x14ac:dyDescent="0.25">
      <c r="A13712" t="s">
        <v>0</v>
      </c>
      <c r="J13712">
        <f t="shared" si="642"/>
        <v>0</v>
      </c>
      <c r="K13712" s="1">
        <f t="shared" si="643"/>
        <v>0</v>
      </c>
      <c r="L13712">
        <f t="shared" si="644"/>
        <v>0</v>
      </c>
    </row>
    <row r="13713" spans="1:12" x14ac:dyDescent="0.25">
      <c r="A13713" t="s">
        <v>12</v>
      </c>
      <c r="J13713">
        <f t="shared" si="642"/>
        <v>1</v>
      </c>
      <c r="K13713" s="1">
        <f t="shared" si="643"/>
        <v>1</v>
      </c>
      <c r="L13713">
        <f t="shared" si="644"/>
        <v>1</v>
      </c>
    </row>
    <row r="13714" spans="1:12" x14ac:dyDescent="0.25">
      <c r="A13714" t="s">
        <v>0</v>
      </c>
      <c r="J13714">
        <f t="shared" si="642"/>
        <v>0</v>
      </c>
      <c r="K13714" s="1">
        <f t="shared" si="643"/>
        <v>0</v>
      </c>
      <c r="L13714">
        <f t="shared" si="644"/>
        <v>0</v>
      </c>
    </row>
    <row r="13715" spans="1:12" x14ac:dyDescent="0.25">
      <c r="A13715" t="s">
        <v>0</v>
      </c>
      <c r="J13715">
        <f t="shared" si="642"/>
        <v>0</v>
      </c>
      <c r="K13715" s="1">
        <f t="shared" si="643"/>
        <v>0</v>
      </c>
      <c r="L13715">
        <f t="shared" si="644"/>
        <v>0</v>
      </c>
    </row>
    <row r="13716" spans="1:12" x14ac:dyDescent="0.25">
      <c r="A13716" t="s">
        <v>0</v>
      </c>
      <c r="J13716">
        <f t="shared" si="642"/>
        <v>0</v>
      </c>
      <c r="K13716" s="1">
        <f t="shared" si="643"/>
        <v>0</v>
      </c>
      <c r="L13716">
        <f t="shared" si="644"/>
        <v>0</v>
      </c>
    </row>
    <row r="13717" spans="1:12" x14ac:dyDescent="0.25">
      <c r="A13717" t="s">
        <v>2</v>
      </c>
      <c r="J13717">
        <f t="shared" si="642"/>
        <v>0</v>
      </c>
      <c r="K13717" s="1">
        <f t="shared" si="643"/>
        <v>0</v>
      </c>
      <c r="L13717">
        <f t="shared" si="644"/>
        <v>1</v>
      </c>
    </row>
    <row r="13718" spans="1:12" x14ac:dyDescent="0.25">
      <c r="A13718" t="s">
        <v>0</v>
      </c>
      <c r="J13718">
        <f t="shared" si="642"/>
        <v>0</v>
      </c>
      <c r="K13718" s="1">
        <f t="shared" si="643"/>
        <v>0</v>
      </c>
      <c r="L13718">
        <f t="shared" si="644"/>
        <v>0</v>
      </c>
    </row>
    <row r="13719" spans="1:12" x14ac:dyDescent="0.25">
      <c r="A13719" t="s">
        <v>2</v>
      </c>
      <c r="J13719">
        <f t="shared" si="642"/>
        <v>0</v>
      </c>
      <c r="K13719" s="1">
        <f t="shared" si="643"/>
        <v>0</v>
      </c>
      <c r="L13719">
        <f t="shared" si="644"/>
        <v>1</v>
      </c>
    </row>
    <row r="13720" spans="1:12" x14ac:dyDescent="0.25">
      <c r="A13720" t="s">
        <v>2</v>
      </c>
      <c r="J13720">
        <f t="shared" si="642"/>
        <v>0</v>
      </c>
      <c r="K13720" s="1">
        <f t="shared" si="643"/>
        <v>0</v>
      </c>
      <c r="L13720">
        <f t="shared" si="644"/>
        <v>1</v>
      </c>
    </row>
    <row r="13721" spans="1:12" x14ac:dyDescent="0.25">
      <c r="A13721" t="s">
        <v>2</v>
      </c>
      <c r="J13721">
        <f t="shared" si="642"/>
        <v>0</v>
      </c>
      <c r="K13721" s="1">
        <f t="shared" si="643"/>
        <v>0</v>
      </c>
      <c r="L13721">
        <f t="shared" si="644"/>
        <v>1</v>
      </c>
    </row>
    <row r="13722" spans="1:12" x14ac:dyDescent="0.25">
      <c r="A13722" t="s">
        <v>0</v>
      </c>
      <c r="J13722">
        <f t="shared" si="642"/>
        <v>0</v>
      </c>
      <c r="K13722" s="1">
        <f t="shared" si="643"/>
        <v>0</v>
      </c>
      <c r="L13722">
        <f t="shared" si="644"/>
        <v>0</v>
      </c>
    </row>
    <row r="13723" spans="1:12" x14ac:dyDescent="0.25">
      <c r="A13723" t="s">
        <v>2</v>
      </c>
      <c r="J13723">
        <f t="shared" si="642"/>
        <v>0</v>
      </c>
      <c r="K13723" s="1">
        <f t="shared" si="643"/>
        <v>0</v>
      </c>
      <c r="L13723">
        <f t="shared" si="644"/>
        <v>1</v>
      </c>
    </row>
    <row r="13724" spans="1:12" x14ac:dyDescent="0.25">
      <c r="A13724" t="s">
        <v>0</v>
      </c>
      <c r="J13724">
        <f t="shared" si="642"/>
        <v>0</v>
      </c>
      <c r="K13724" s="1">
        <f t="shared" si="643"/>
        <v>0</v>
      </c>
      <c r="L13724">
        <f t="shared" si="644"/>
        <v>0</v>
      </c>
    </row>
    <row r="13725" spans="1:12" x14ac:dyDescent="0.25">
      <c r="A13725" t="s">
        <v>2</v>
      </c>
      <c r="J13725">
        <f t="shared" si="642"/>
        <v>0</v>
      </c>
      <c r="K13725" s="1">
        <f t="shared" si="643"/>
        <v>0</v>
      </c>
      <c r="L13725">
        <f t="shared" si="644"/>
        <v>1</v>
      </c>
    </row>
    <row r="13726" spans="1:12" x14ac:dyDescent="0.25">
      <c r="A13726" t="s">
        <v>0</v>
      </c>
      <c r="J13726">
        <f t="shared" si="642"/>
        <v>0</v>
      </c>
      <c r="K13726" s="1">
        <f t="shared" si="643"/>
        <v>0</v>
      </c>
      <c r="L13726">
        <f t="shared" si="644"/>
        <v>0</v>
      </c>
    </row>
    <row r="13727" spans="1:12" x14ac:dyDescent="0.25">
      <c r="A13727" t="s">
        <v>8</v>
      </c>
      <c r="J13727">
        <f t="shared" si="642"/>
        <v>0</v>
      </c>
      <c r="K13727" s="1">
        <f t="shared" si="643"/>
        <v>1</v>
      </c>
      <c r="L13727">
        <f t="shared" si="644"/>
        <v>1</v>
      </c>
    </row>
    <row r="13728" spans="1:12" x14ac:dyDescent="0.25">
      <c r="A13728" t="s">
        <v>0</v>
      </c>
      <c r="J13728">
        <f t="shared" si="642"/>
        <v>0</v>
      </c>
      <c r="K13728" s="1">
        <f t="shared" si="643"/>
        <v>0</v>
      </c>
      <c r="L13728">
        <f t="shared" si="644"/>
        <v>0</v>
      </c>
    </row>
    <row r="13729" spans="1:12" x14ac:dyDescent="0.25">
      <c r="A13729" t="s">
        <v>9</v>
      </c>
      <c r="J13729">
        <f t="shared" si="642"/>
        <v>1</v>
      </c>
      <c r="K13729" s="1">
        <f t="shared" si="643"/>
        <v>0</v>
      </c>
      <c r="L13729">
        <f t="shared" si="644"/>
        <v>0</v>
      </c>
    </row>
    <row r="13730" spans="1:12" x14ac:dyDescent="0.25">
      <c r="A13730" t="s">
        <v>0</v>
      </c>
      <c r="J13730">
        <f t="shared" si="642"/>
        <v>0</v>
      </c>
      <c r="K13730" s="1">
        <f t="shared" si="643"/>
        <v>0</v>
      </c>
      <c r="L13730">
        <f t="shared" si="644"/>
        <v>0</v>
      </c>
    </row>
    <row r="13731" spans="1:12" x14ac:dyDescent="0.25">
      <c r="A13731" t="s">
        <v>2</v>
      </c>
      <c r="J13731">
        <f t="shared" si="642"/>
        <v>0</v>
      </c>
      <c r="K13731" s="1">
        <f t="shared" si="643"/>
        <v>0</v>
      </c>
      <c r="L13731">
        <f t="shared" si="644"/>
        <v>1</v>
      </c>
    </row>
    <row r="13732" spans="1:12" x14ac:dyDescent="0.25">
      <c r="A13732" t="s">
        <v>0</v>
      </c>
      <c r="J13732">
        <f t="shared" si="642"/>
        <v>0</v>
      </c>
      <c r="K13732" s="1">
        <f t="shared" si="643"/>
        <v>0</v>
      </c>
      <c r="L13732">
        <f t="shared" si="644"/>
        <v>0</v>
      </c>
    </row>
    <row r="13733" spans="1:12" x14ac:dyDescent="0.25">
      <c r="A13733" t="s">
        <v>0</v>
      </c>
      <c r="J13733">
        <f t="shared" si="642"/>
        <v>0</v>
      </c>
      <c r="K13733" s="1">
        <f t="shared" si="643"/>
        <v>0</v>
      </c>
      <c r="L13733">
        <f t="shared" si="644"/>
        <v>0</v>
      </c>
    </row>
    <row r="13734" spans="1:12" x14ac:dyDescent="0.25">
      <c r="A13734" t="s">
        <v>0</v>
      </c>
      <c r="J13734">
        <f t="shared" si="642"/>
        <v>0</v>
      </c>
      <c r="K13734" s="1">
        <f t="shared" si="643"/>
        <v>0</v>
      </c>
      <c r="L13734">
        <f t="shared" si="644"/>
        <v>0</v>
      </c>
    </row>
    <row r="13735" spans="1:12" x14ac:dyDescent="0.25">
      <c r="A13735" t="s">
        <v>0</v>
      </c>
      <c r="J13735">
        <f t="shared" si="642"/>
        <v>0</v>
      </c>
      <c r="K13735" s="1">
        <f t="shared" si="643"/>
        <v>0</v>
      </c>
      <c r="L13735">
        <f t="shared" si="644"/>
        <v>0</v>
      </c>
    </row>
    <row r="13736" spans="1:12" x14ac:dyDescent="0.25">
      <c r="A13736" t="s">
        <v>0</v>
      </c>
      <c r="J13736">
        <f t="shared" si="642"/>
        <v>0</v>
      </c>
      <c r="K13736" s="1">
        <f t="shared" si="643"/>
        <v>0</v>
      </c>
      <c r="L13736">
        <f t="shared" si="644"/>
        <v>0</v>
      </c>
    </row>
    <row r="13737" spans="1:12" x14ac:dyDescent="0.25">
      <c r="A13737" t="s">
        <v>0</v>
      </c>
      <c r="J13737">
        <f t="shared" si="642"/>
        <v>0</v>
      </c>
      <c r="K13737" s="1">
        <f t="shared" si="643"/>
        <v>0</v>
      </c>
      <c r="L13737">
        <f t="shared" si="644"/>
        <v>0</v>
      </c>
    </row>
    <row r="13738" spans="1:12" x14ac:dyDescent="0.25">
      <c r="A13738" t="s">
        <v>2</v>
      </c>
      <c r="J13738">
        <f t="shared" si="642"/>
        <v>0</v>
      </c>
      <c r="K13738" s="1">
        <f t="shared" si="643"/>
        <v>0</v>
      </c>
      <c r="L13738">
        <f t="shared" si="644"/>
        <v>1</v>
      </c>
    </row>
    <row r="13739" spans="1:12" x14ac:dyDescent="0.25">
      <c r="A13739" t="s">
        <v>2</v>
      </c>
      <c r="J13739">
        <f t="shared" si="642"/>
        <v>0</v>
      </c>
      <c r="K13739" s="1">
        <f t="shared" si="643"/>
        <v>0</v>
      </c>
      <c r="L13739">
        <f t="shared" si="644"/>
        <v>1</v>
      </c>
    </row>
    <row r="13740" spans="1:12" x14ac:dyDescent="0.25">
      <c r="A13740" t="s">
        <v>12</v>
      </c>
      <c r="J13740">
        <f t="shared" si="642"/>
        <v>1</v>
      </c>
      <c r="K13740" s="1">
        <f t="shared" si="643"/>
        <v>1</v>
      </c>
      <c r="L13740">
        <f t="shared" si="644"/>
        <v>1</v>
      </c>
    </row>
    <row r="13741" spans="1:12" x14ac:dyDescent="0.25">
      <c r="A13741" t="s">
        <v>0</v>
      </c>
      <c r="J13741">
        <f t="shared" si="642"/>
        <v>0</v>
      </c>
      <c r="K13741" s="1">
        <f t="shared" si="643"/>
        <v>0</v>
      </c>
      <c r="L13741">
        <f t="shared" si="644"/>
        <v>0</v>
      </c>
    </row>
    <row r="13742" spans="1:12" x14ac:dyDescent="0.25">
      <c r="A13742" t="s">
        <v>0</v>
      </c>
      <c r="J13742">
        <f t="shared" si="642"/>
        <v>0</v>
      </c>
      <c r="K13742" s="1">
        <f t="shared" si="643"/>
        <v>0</v>
      </c>
      <c r="L13742">
        <f t="shared" si="644"/>
        <v>0</v>
      </c>
    </row>
    <row r="13743" spans="1:12" x14ac:dyDescent="0.25">
      <c r="A13743" t="s">
        <v>0</v>
      </c>
      <c r="J13743">
        <f t="shared" si="642"/>
        <v>0</v>
      </c>
      <c r="K13743" s="1">
        <f t="shared" si="643"/>
        <v>0</v>
      </c>
      <c r="L13743">
        <f t="shared" si="644"/>
        <v>0</v>
      </c>
    </row>
    <row r="13744" spans="1:12" x14ac:dyDescent="0.25">
      <c r="A13744" t="s">
        <v>0</v>
      </c>
      <c r="J13744">
        <f t="shared" si="642"/>
        <v>0</v>
      </c>
      <c r="K13744" s="1">
        <f t="shared" si="643"/>
        <v>0</v>
      </c>
      <c r="L13744">
        <f t="shared" si="644"/>
        <v>0</v>
      </c>
    </row>
    <row r="13745" spans="1:12" x14ac:dyDescent="0.25">
      <c r="A13745" t="s">
        <v>0</v>
      </c>
      <c r="J13745">
        <f t="shared" si="642"/>
        <v>0</v>
      </c>
      <c r="K13745" s="1">
        <f t="shared" si="643"/>
        <v>0</v>
      </c>
      <c r="L13745">
        <f t="shared" si="644"/>
        <v>0</v>
      </c>
    </row>
    <row r="13746" spans="1:12" x14ac:dyDescent="0.25">
      <c r="A13746" t="s">
        <v>2</v>
      </c>
      <c r="J13746">
        <f t="shared" si="642"/>
        <v>0</v>
      </c>
      <c r="K13746" s="1">
        <f t="shared" si="643"/>
        <v>0</v>
      </c>
      <c r="L13746">
        <f t="shared" si="644"/>
        <v>1</v>
      </c>
    </row>
    <row r="13747" spans="1:12" x14ac:dyDescent="0.25">
      <c r="A13747" t="s">
        <v>2</v>
      </c>
      <c r="J13747">
        <f t="shared" si="642"/>
        <v>0</v>
      </c>
      <c r="K13747" s="1">
        <f t="shared" si="643"/>
        <v>0</v>
      </c>
      <c r="L13747">
        <f t="shared" si="644"/>
        <v>1</v>
      </c>
    </row>
    <row r="13748" spans="1:12" x14ac:dyDescent="0.25">
      <c r="A13748" t="s">
        <v>0</v>
      </c>
      <c r="J13748">
        <f t="shared" si="642"/>
        <v>0</v>
      </c>
      <c r="K13748" s="1">
        <f t="shared" si="643"/>
        <v>0</v>
      </c>
      <c r="L13748">
        <f t="shared" si="644"/>
        <v>0</v>
      </c>
    </row>
    <row r="13749" spans="1:12" x14ac:dyDescent="0.25">
      <c r="A13749" t="s">
        <v>2</v>
      </c>
      <c r="J13749">
        <f t="shared" si="642"/>
        <v>0</v>
      </c>
      <c r="K13749" s="1">
        <f t="shared" si="643"/>
        <v>0</v>
      </c>
      <c r="L13749">
        <f t="shared" si="644"/>
        <v>1</v>
      </c>
    </row>
    <row r="13750" spans="1:12" x14ac:dyDescent="0.25">
      <c r="A13750" t="s">
        <v>11</v>
      </c>
      <c r="J13750">
        <f t="shared" si="642"/>
        <v>1</v>
      </c>
      <c r="K13750" s="1">
        <f t="shared" si="643"/>
        <v>1</v>
      </c>
      <c r="L13750">
        <f t="shared" si="644"/>
        <v>0</v>
      </c>
    </row>
    <row r="13751" spans="1:12" x14ac:dyDescent="0.25">
      <c r="A13751" t="s">
        <v>0</v>
      </c>
      <c r="J13751">
        <f t="shared" si="642"/>
        <v>0</v>
      </c>
      <c r="K13751" s="1">
        <f t="shared" si="643"/>
        <v>0</v>
      </c>
      <c r="L13751">
        <f t="shared" si="644"/>
        <v>0</v>
      </c>
    </row>
    <row r="13752" spans="1:12" x14ac:dyDescent="0.25">
      <c r="A13752" t="s">
        <v>2</v>
      </c>
      <c r="J13752">
        <f t="shared" si="642"/>
        <v>0</v>
      </c>
      <c r="K13752" s="1">
        <f t="shared" si="643"/>
        <v>0</v>
      </c>
      <c r="L13752">
        <f t="shared" si="644"/>
        <v>1</v>
      </c>
    </row>
    <row r="13753" spans="1:12" x14ac:dyDescent="0.25">
      <c r="A13753" t="s">
        <v>12</v>
      </c>
      <c r="J13753">
        <f t="shared" si="642"/>
        <v>1</v>
      </c>
      <c r="K13753" s="1">
        <f t="shared" si="643"/>
        <v>1</v>
      </c>
      <c r="L13753">
        <f t="shared" si="644"/>
        <v>1</v>
      </c>
    </row>
    <row r="13754" spans="1:12" x14ac:dyDescent="0.25">
      <c r="A13754" t="s">
        <v>8</v>
      </c>
      <c r="J13754">
        <f t="shared" si="642"/>
        <v>0</v>
      </c>
      <c r="K13754" s="1">
        <f t="shared" si="643"/>
        <v>1</v>
      </c>
      <c r="L13754">
        <f t="shared" si="644"/>
        <v>1</v>
      </c>
    </row>
    <row r="13755" spans="1:12" x14ac:dyDescent="0.25">
      <c r="A13755" t="s">
        <v>10</v>
      </c>
      <c r="J13755">
        <f t="shared" si="642"/>
        <v>1</v>
      </c>
      <c r="K13755" s="1">
        <f t="shared" si="643"/>
        <v>0</v>
      </c>
      <c r="L13755">
        <f t="shared" si="644"/>
        <v>1</v>
      </c>
    </row>
    <row r="13756" spans="1:12" x14ac:dyDescent="0.25">
      <c r="A13756" t="s">
        <v>0</v>
      </c>
      <c r="J13756">
        <f t="shared" si="642"/>
        <v>0</v>
      </c>
      <c r="K13756" s="1">
        <f t="shared" si="643"/>
        <v>0</v>
      </c>
      <c r="L13756">
        <f t="shared" si="644"/>
        <v>0</v>
      </c>
    </row>
    <row r="13757" spans="1:12" x14ac:dyDescent="0.25">
      <c r="A13757" t="s">
        <v>0</v>
      </c>
      <c r="J13757">
        <f t="shared" si="642"/>
        <v>0</v>
      </c>
      <c r="K13757" s="1">
        <f t="shared" si="643"/>
        <v>0</v>
      </c>
      <c r="L13757">
        <f t="shared" si="644"/>
        <v>0</v>
      </c>
    </row>
    <row r="13758" spans="1:12" x14ac:dyDescent="0.25">
      <c r="A13758" t="s">
        <v>0</v>
      </c>
      <c r="J13758">
        <f t="shared" si="642"/>
        <v>0</v>
      </c>
      <c r="K13758" s="1">
        <f t="shared" si="643"/>
        <v>0</v>
      </c>
      <c r="L13758">
        <f t="shared" si="644"/>
        <v>0</v>
      </c>
    </row>
    <row r="13759" spans="1:12" x14ac:dyDescent="0.25">
      <c r="A13759" t="s">
        <v>0</v>
      </c>
      <c r="J13759">
        <f t="shared" si="642"/>
        <v>0</v>
      </c>
      <c r="K13759" s="1">
        <f t="shared" si="643"/>
        <v>0</v>
      </c>
      <c r="L13759">
        <f t="shared" si="644"/>
        <v>0</v>
      </c>
    </row>
    <row r="13760" spans="1:12" x14ac:dyDescent="0.25">
      <c r="A13760" t="s">
        <v>0</v>
      </c>
      <c r="J13760">
        <f t="shared" si="642"/>
        <v>0</v>
      </c>
      <c r="K13760" s="1">
        <f t="shared" si="643"/>
        <v>0</v>
      </c>
      <c r="L13760">
        <f t="shared" si="644"/>
        <v>0</v>
      </c>
    </row>
    <row r="13761" spans="1:12" x14ac:dyDescent="0.25">
      <c r="A13761" t="s">
        <v>2</v>
      </c>
      <c r="J13761">
        <f t="shared" ref="J13761:J13824" si="645">IF(OR(A13761="normal",A13761="neptune",A13761="smurf",A13761="warezclient"),0,1)</f>
        <v>0</v>
      </c>
      <c r="K13761" s="1">
        <f t="shared" ref="K13761:K13824" si="646">IF(OR(A13761="normal",A13761="neptune",A13761="ipsweep",A13761="nmap"),0,1)</f>
        <v>0</v>
      </c>
      <c r="L13761">
        <f t="shared" ref="L13761:L13824" si="647">IF(OR(A13761="normal",A13761="smurf",A13761="ipsweep",A13761="portsweep"),0,1)</f>
        <v>1</v>
      </c>
    </row>
    <row r="13762" spans="1:12" x14ac:dyDescent="0.25">
      <c r="A13762" t="s">
        <v>2</v>
      </c>
      <c r="J13762">
        <f t="shared" si="645"/>
        <v>0</v>
      </c>
      <c r="K13762" s="1">
        <f t="shared" si="646"/>
        <v>0</v>
      </c>
      <c r="L13762">
        <f t="shared" si="647"/>
        <v>1</v>
      </c>
    </row>
    <row r="13763" spans="1:12" x14ac:dyDescent="0.25">
      <c r="A13763" t="s">
        <v>2</v>
      </c>
      <c r="J13763">
        <f t="shared" si="645"/>
        <v>0</v>
      </c>
      <c r="K13763" s="1">
        <f t="shared" si="646"/>
        <v>0</v>
      </c>
      <c r="L13763">
        <f t="shared" si="647"/>
        <v>1</v>
      </c>
    </row>
    <row r="13764" spans="1:12" x14ac:dyDescent="0.25">
      <c r="A13764" t="s">
        <v>9</v>
      </c>
      <c r="J13764">
        <f t="shared" si="645"/>
        <v>1</v>
      </c>
      <c r="K13764" s="1">
        <f t="shared" si="646"/>
        <v>0</v>
      </c>
      <c r="L13764">
        <f t="shared" si="647"/>
        <v>0</v>
      </c>
    </row>
    <row r="13765" spans="1:12" x14ac:dyDescent="0.25">
      <c r="A13765" t="s">
        <v>0</v>
      </c>
      <c r="J13765">
        <f t="shared" si="645"/>
        <v>0</v>
      </c>
      <c r="K13765" s="1">
        <f t="shared" si="646"/>
        <v>0</v>
      </c>
      <c r="L13765">
        <f t="shared" si="647"/>
        <v>0</v>
      </c>
    </row>
    <row r="13766" spans="1:12" x14ac:dyDescent="0.25">
      <c r="A13766" t="s">
        <v>0</v>
      </c>
      <c r="J13766">
        <f t="shared" si="645"/>
        <v>0</v>
      </c>
      <c r="K13766" s="1">
        <f t="shared" si="646"/>
        <v>0</v>
      </c>
      <c r="L13766">
        <f t="shared" si="647"/>
        <v>0</v>
      </c>
    </row>
    <row r="13767" spans="1:12" x14ac:dyDescent="0.25">
      <c r="A13767" t="s">
        <v>0</v>
      </c>
      <c r="J13767">
        <f t="shared" si="645"/>
        <v>0</v>
      </c>
      <c r="K13767" s="1">
        <f t="shared" si="646"/>
        <v>0</v>
      </c>
      <c r="L13767">
        <f t="shared" si="647"/>
        <v>0</v>
      </c>
    </row>
    <row r="13768" spans="1:12" x14ac:dyDescent="0.25">
      <c r="A13768" t="s">
        <v>2</v>
      </c>
      <c r="J13768">
        <f t="shared" si="645"/>
        <v>0</v>
      </c>
      <c r="K13768" s="1">
        <f t="shared" si="646"/>
        <v>0</v>
      </c>
      <c r="L13768">
        <f t="shared" si="647"/>
        <v>1</v>
      </c>
    </row>
    <row r="13769" spans="1:12" x14ac:dyDescent="0.25">
      <c r="A13769" t="s">
        <v>0</v>
      </c>
      <c r="J13769">
        <f t="shared" si="645"/>
        <v>0</v>
      </c>
      <c r="K13769" s="1">
        <f t="shared" si="646"/>
        <v>0</v>
      </c>
      <c r="L13769">
        <f t="shared" si="647"/>
        <v>0</v>
      </c>
    </row>
    <row r="13770" spans="1:12" x14ac:dyDescent="0.25">
      <c r="A13770" t="s">
        <v>0</v>
      </c>
      <c r="J13770">
        <f t="shared" si="645"/>
        <v>0</v>
      </c>
      <c r="K13770" s="1">
        <f t="shared" si="646"/>
        <v>0</v>
      </c>
      <c r="L13770">
        <f t="shared" si="647"/>
        <v>0</v>
      </c>
    </row>
    <row r="13771" spans="1:12" x14ac:dyDescent="0.25">
      <c r="A13771" t="s">
        <v>2</v>
      </c>
      <c r="J13771">
        <f t="shared" si="645"/>
        <v>0</v>
      </c>
      <c r="K13771" s="1">
        <f t="shared" si="646"/>
        <v>0</v>
      </c>
      <c r="L13771">
        <f t="shared" si="647"/>
        <v>1</v>
      </c>
    </row>
    <row r="13772" spans="1:12" x14ac:dyDescent="0.25">
      <c r="A13772" t="s">
        <v>2</v>
      </c>
      <c r="J13772">
        <f t="shared" si="645"/>
        <v>0</v>
      </c>
      <c r="K13772" s="1">
        <f t="shared" si="646"/>
        <v>0</v>
      </c>
      <c r="L13772">
        <f t="shared" si="647"/>
        <v>1</v>
      </c>
    </row>
    <row r="13773" spans="1:12" x14ac:dyDescent="0.25">
      <c r="A13773" t="s">
        <v>2</v>
      </c>
      <c r="J13773">
        <f t="shared" si="645"/>
        <v>0</v>
      </c>
      <c r="K13773" s="1">
        <f t="shared" si="646"/>
        <v>0</v>
      </c>
      <c r="L13773">
        <f t="shared" si="647"/>
        <v>1</v>
      </c>
    </row>
    <row r="13774" spans="1:12" x14ac:dyDescent="0.25">
      <c r="A13774" t="s">
        <v>0</v>
      </c>
      <c r="J13774">
        <f t="shared" si="645"/>
        <v>0</v>
      </c>
      <c r="K13774" s="1">
        <f t="shared" si="646"/>
        <v>0</v>
      </c>
      <c r="L13774">
        <f t="shared" si="647"/>
        <v>0</v>
      </c>
    </row>
    <row r="13775" spans="1:12" x14ac:dyDescent="0.25">
      <c r="A13775" t="s">
        <v>0</v>
      </c>
      <c r="J13775">
        <f t="shared" si="645"/>
        <v>0</v>
      </c>
      <c r="K13775" s="1">
        <f t="shared" si="646"/>
        <v>0</v>
      </c>
      <c r="L13775">
        <f t="shared" si="647"/>
        <v>0</v>
      </c>
    </row>
    <row r="13776" spans="1:12" x14ac:dyDescent="0.25">
      <c r="A13776" t="s">
        <v>0</v>
      </c>
      <c r="J13776">
        <f t="shared" si="645"/>
        <v>0</v>
      </c>
      <c r="K13776" s="1">
        <f t="shared" si="646"/>
        <v>0</v>
      </c>
      <c r="L13776">
        <f t="shared" si="647"/>
        <v>0</v>
      </c>
    </row>
    <row r="13777" spans="1:12" x14ac:dyDescent="0.25">
      <c r="A13777" t="s">
        <v>0</v>
      </c>
      <c r="J13777">
        <f t="shared" si="645"/>
        <v>0</v>
      </c>
      <c r="K13777" s="1">
        <f t="shared" si="646"/>
        <v>0</v>
      </c>
      <c r="L13777">
        <f t="shared" si="647"/>
        <v>0</v>
      </c>
    </row>
    <row r="13778" spans="1:12" x14ac:dyDescent="0.25">
      <c r="A13778" t="s">
        <v>0</v>
      </c>
      <c r="J13778">
        <f t="shared" si="645"/>
        <v>0</v>
      </c>
      <c r="K13778" s="1">
        <f t="shared" si="646"/>
        <v>0</v>
      </c>
      <c r="L13778">
        <f t="shared" si="647"/>
        <v>0</v>
      </c>
    </row>
    <row r="13779" spans="1:12" x14ac:dyDescent="0.25">
      <c r="A13779" t="s">
        <v>0</v>
      </c>
      <c r="J13779">
        <f t="shared" si="645"/>
        <v>0</v>
      </c>
      <c r="K13779" s="1">
        <f t="shared" si="646"/>
        <v>0</v>
      </c>
      <c r="L13779">
        <f t="shared" si="647"/>
        <v>0</v>
      </c>
    </row>
    <row r="13780" spans="1:12" x14ac:dyDescent="0.25">
      <c r="A13780" t="s">
        <v>2</v>
      </c>
      <c r="J13780">
        <f t="shared" si="645"/>
        <v>0</v>
      </c>
      <c r="K13780" s="1">
        <f t="shared" si="646"/>
        <v>0</v>
      </c>
      <c r="L13780">
        <f t="shared" si="647"/>
        <v>1</v>
      </c>
    </row>
    <row r="13781" spans="1:12" x14ac:dyDescent="0.25">
      <c r="A13781" t="s">
        <v>2</v>
      </c>
      <c r="J13781">
        <f t="shared" si="645"/>
        <v>0</v>
      </c>
      <c r="K13781" s="1">
        <f t="shared" si="646"/>
        <v>0</v>
      </c>
      <c r="L13781">
        <f t="shared" si="647"/>
        <v>1</v>
      </c>
    </row>
    <row r="13782" spans="1:12" x14ac:dyDescent="0.25">
      <c r="A13782" t="s">
        <v>0</v>
      </c>
      <c r="J13782">
        <f t="shared" si="645"/>
        <v>0</v>
      </c>
      <c r="K13782" s="1">
        <f t="shared" si="646"/>
        <v>0</v>
      </c>
      <c r="L13782">
        <f t="shared" si="647"/>
        <v>0</v>
      </c>
    </row>
    <row r="13783" spans="1:12" x14ac:dyDescent="0.25">
      <c r="A13783" t="s">
        <v>2</v>
      </c>
      <c r="J13783">
        <f t="shared" si="645"/>
        <v>0</v>
      </c>
      <c r="K13783" s="1">
        <f t="shared" si="646"/>
        <v>0</v>
      </c>
      <c r="L13783">
        <f t="shared" si="647"/>
        <v>1</v>
      </c>
    </row>
    <row r="13784" spans="1:12" x14ac:dyDescent="0.25">
      <c r="A13784" t="s">
        <v>2</v>
      </c>
      <c r="J13784">
        <f t="shared" si="645"/>
        <v>0</v>
      </c>
      <c r="K13784" s="1">
        <f t="shared" si="646"/>
        <v>0</v>
      </c>
      <c r="L13784">
        <f t="shared" si="647"/>
        <v>1</v>
      </c>
    </row>
    <row r="13785" spans="1:12" x14ac:dyDescent="0.25">
      <c r="A13785" t="s">
        <v>11</v>
      </c>
      <c r="J13785">
        <f t="shared" si="645"/>
        <v>1</v>
      </c>
      <c r="K13785" s="1">
        <f t="shared" si="646"/>
        <v>1</v>
      </c>
      <c r="L13785">
        <f t="shared" si="647"/>
        <v>0</v>
      </c>
    </row>
    <row r="13786" spans="1:12" x14ac:dyDescent="0.25">
      <c r="A13786" t="s">
        <v>0</v>
      </c>
      <c r="J13786">
        <f t="shared" si="645"/>
        <v>0</v>
      </c>
      <c r="K13786" s="1">
        <f t="shared" si="646"/>
        <v>0</v>
      </c>
      <c r="L13786">
        <f t="shared" si="647"/>
        <v>0</v>
      </c>
    </row>
    <row r="13787" spans="1:12" x14ac:dyDescent="0.25">
      <c r="A13787" t="s">
        <v>0</v>
      </c>
      <c r="J13787">
        <f t="shared" si="645"/>
        <v>0</v>
      </c>
      <c r="K13787" s="1">
        <f t="shared" si="646"/>
        <v>0</v>
      </c>
      <c r="L13787">
        <f t="shared" si="647"/>
        <v>0</v>
      </c>
    </row>
    <row r="13788" spans="1:12" x14ac:dyDescent="0.25">
      <c r="A13788" t="s">
        <v>0</v>
      </c>
      <c r="J13788">
        <f t="shared" si="645"/>
        <v>0</v>
      </c>
      <c r="K13788" s="1">
        <f t="shared" si="646"/>
        <v>0</v>
      </c>
      <c r="L13788">
        <f t="shared" si="647"/>
        <v>0</v>
      </c>
    </row>
    <row r="13789" spans="1:12" x14ac:dyDescent="0.25">
      <c r="A13789" t="s">
        <v>0</v>
      </c>
      <c r="J13789">
        <f t="shared" si="645"/>
        <v>0</v>
      </c>
      <c r="K13789" s="1">
        <f t="shared" si="646"/>
        <v>0</v>
      </c>
      <c r="L13789">
        <f t="shared" si="647"/>
        <v>0</v>
      </c>
    </row>
    <row r="13790" spans="1:12" x14ac:dyDescent="0.25">
      <c r="A13790" t="s">
        <v>2</v>
      </c>
      <c r="J13790">
        <f t="shared" si="645"/>
        <v>0</v>
      </c>
      <c r="K13790" s="1">
        <f t="shared" si="646"/>
        <v>0</v>
      </c>
      <c r="L13790">
        <f t="shared" si="647"/>
        <v>1</v>
      </c>
    </row>
    <row r="13791" spans="1:12" x14ac:dyDescent="0.25">
      <c r="A13791" t="s">
        <v>6</v>
      </c>
      <c r="J13791">
        <f t="shared" si="645"/>
        <v>0</v>
      </c>
      <c r="K13791" s="1">
        <f t="shared" si="646"/>
        <v>1</v>
      </c>
      <c r="L13791">
        <f t="shared" si="647"/>
        <v>0</v>
      </c>
    </row>
    <row r="13792" spans="1:12" x14ac:dyDescent="0.25">
      <c r="A13792" t="s">
        <v>0</v>
      </c>
      <c r="J13792">
        <f t="shared" si="645"/>
        <v>0</v>
      </c>
      <c r="K13792" s="1">
        <f t="shared" si="646"/>
        <v>0</v>
      </c>
      <c r="L13792">
        <f t="shared" si="647"/>
        <v>0</v>
      </c>
    </row>
    <row r="13793" spans="1:12" x14ac:dyDescent="0.25">
      <c r="A13793" t="s">
        <v>0</v>
      </c>
      <c r="J13793">
        <f t="shared" si="645"/>
        <v>0</v>
      </c>
      <c r="K13793" s="1">
        <f t="shared" si="646"/>
        <v>0</v>
      </c>
      <c r="L13793">
        <f t="shared" si="647"/>
        <v>0</v>
      </c>
    </row>
    <row r="13794" spans="1:12" x14ac:dyDescent="0.25">
      <c r="A13794" t="s">
        <v>2</v>
      </c>
      <c r="J13794">
        <f t="shared" si="645"/>
        <v>0</v>
      </c>
      <c r="K13794" s="1">
        <f t="shared" si="646"/>
        <v>0</v>
      </c>
      <c r="L13794">
        <f t="shared" si="647"/>
        <v>1</v>
      </c>
    </row>
    <row r="13795" spans="1:12" x14ac:dyDescent="0.25">
      <c r="A13795" t="s">
        <v>0</v>
      </c>
      <c r="J13795">
        <f t="shared" si="645"/>
        <v>0</v>
      </c>
      <c r="K13795" s="1">
        <f t="shared" si="646"/>
        <v>0</v>
      </c>
      <c r="L13795">
        <f t="shared" si="647"/>
        <v>0</v>
      </c>
    </row>
    <row r="13796" spans="1:12" x14ac:dyDescent="0.25">
      <c r="A13796" t="s">
        <v>12</v>
      </c>
      <c r="J13796">
        <f t="shared" si="645"/>
        <v>1</v>
      </c>
      <c r="K13796" s="1">
        <f t="shared" si="646"/>
        <v>1</v>
      </c>
      <c r="L13796">
        <f t="shared" si="647"/>
        <v>1</v>
      </c>
    </row>
    <row r="13797" spans="1:12" x14ac:dyDescent="0.25">
      <c r="A13797" t="s">
        <v>2</v>
      </c>
      <c r="J13797">
        <f t="shared" si="645"/>
        <v>0</v>
      </c>
      <c r="K13797" s="1">
        <f t="shared" si="646"/>
        <v>0</v>
      </c>
      <c r="L13797">
        <f t="shared" si="647"/>
        <v>1</v>
      </c>
    </row>
    <row r="13798" spans="1:12" x14ac:dyDescent="0.25">
      <c r="A13798" t="s">
        <v>0</v>
      </c>
      <c r="J13798">
        <f t="shared" si="645"/>
        <v>0</v>
      </c>
      <c r="K13798" s="1">
        <f t="shared" si="646"/>
        <v>0</v>
      </c>
      <c r="L13798">
        <f t="shared" si="647"/>
        <v>0</v>
      </c>
    </row>
    <row r="13799" spans="1:12" x14ac:dyDescent="0.25">
      <c r="A13799" t="s">
        <v>0</v>
      </c>
      <c r="J13799">
        <f t="shared" si="645"/>
        <v>0</v>
      </c>
      <c r="K13799" s="1">
        <f t="shared" si="646"/>
        <v>0</v>
      </c>
      <c r="L13799">
        <f t="shared" si="647"/>
        <v>0</v>
      </c>
    </row>
    <row r="13800" spans="1:12" x14ac:dyDescent="0.25">
      <c r="A13800" t="s">
        <v>9</v>
      </c>
      <c r="J13800">
        <f t="shared" si="645"/>
        <v>1</v>
      </c>
      <c r="K13800" s="1">
        <f t="shared" si="646"/>
        <v>0</v>
      </c>
      <c r="L13800">
        <f t="shared" si="647"/>
        <v>0</v>
      </c>
    </row>
    <row r="13801" spans="1:12" x14ac:dyDescent="0.25">
      <c r="A13801" t="s">
        <v>2</v>
      </c>
      <c r="J13801">
        <f t="shared" si="645"/>
        <v>0</v>
      </c>
      <c r="K13801" s="1">
        <f t="shared" si="646"/>
        <v>0</v>
      </c>
      <c r="L13801">
        <f t="shared" si="647"/>
        <v>1</v>
      </c>
    </row>
    <row r="13802" spans="1:12" x14ac:dyDescent="0.25">
      <c r="A13802" t="s">
        <v>6</v>
      </c>
      <c r="J13802">
        <f t="shared" si="645"/>
        <v>0</v>
      </c>
      <c r="K13802" s="1">
        <f t="shared" si="646"/>
        <v>1</v>
      </c>
      <c r="L13802">
        <f t="shared" si="647"/>
        <v>0</v>
      </c>
    </row>
    <row r="13803" spans="1:12" x14ac:dyDescent="0.25">
      <c r="A13803" t="s">
        <v>0</v>
      </c>
      <c r="J13803">
        <f t="shared" si="645"/>
        <v>0</v>
      </c>
      <c r="K13803" s="1">
        <f t="shared" si="646"/>
        <v>0</v>
      </c>
      <c r="L13803">
        <f t="shared" si="647"/>
        <v>0</v>
      </c>
    </row>
    <row r="13804" spans="1:12" x14ac:dyDescent="0.25">
      <c r="A13804" t="s">
        <v>2</v>
      </c>
      <c r="J13804">
        <f t="shared" si="645"/>
        <v>0</v>
      </c>
      <c r="K13804" s="1">
        <f t="shared" si="646"/>
        <v>0</v>
      </c>
      <c r="L13804">
        <f t="shared" si="647"/>
        <v>1</v>
      </c>
    </row>
    <row r="13805" spans="1:12" x14ac:dyDescent="0.25">
      <c r="A13805" t="s">
        <v>0</v>
      </c>
      <c r="J13805">
        <f t="shared" si="645"/>
        <v>0</v>
      </c>
      <c r="K13805" s="1">
        <f t="shared" si="646"/>
        <v>0</v>
      </c>
      <c r="L13805">
        <f t="shared" si="647"/>
        <v>0</v>
      </c>
    </row>
    <row r="13806" spans="1:12" x14ac:dyDescent="0.25">
      <c r="A13806" t="s">
        <v>2</v>
      </c>
      <c r="J13806">
        <f t="shared" si="645"/>
        <v>0</v>
      </c>
      <c r="K13806" s="1">
        <f t="shared" si="646"/>
        <v>0</v>
      </c>
      <c r="L13806">
        <f t="shared" si="647"/>
        <v>1</v>
      </c>
    </row>
    <row r="13807" spans="1:12" x14ac:dyDescent="0.25">
      <c r="A13807" t="s">
        <v>2</v>
      </c>
      <c r="J13807">
        <f t="shared" si="645"/>
        <v>0</v>
      </c>
      <c r="K13807" s="1">
        <f t="shared" si="646"/>
        <v>0</v>
      </c>
      <c r="L13807">
        <f t="shared" si="647"/>
        <v>1</v>
      </c>
    </row>
    <row r="13808" spans="1:12" x14ac:dyDescent="0.25">
      <c r="A13808" t="s">
        <v>0</v>
      </c>
      <c r="J13808">
        <f t="shared" si="645"/>
        <v>0</v>
      </c>
      <c r="K13808" s="1">
        <f t="shared" si="646"/>
        <v>0</v>
      </c>
      <c r="L13808">
        <f t="shared" si="647"/>
        <v>0</v>
      </c>
    </row>
    <row r="13809" spans="1:12" x14ac:dyDescent="0.25">
      <c r="A13809" t="s">
        <v>0</v>
      </c>
      <c r="J13809">
        <f t="shared" si="645"/>
        <v>0</v>
      </c>
      <c r="K13809" s="1">
        <f t="shared" si="646"/>
        <v>0</v>
      </c>
      <c r="L13809">
        <f t="shared" si="647"/>
        <v>0</v>
      </c>
    </row>
    <row r="13810" spans="1:12" x14ac:dyDescent="0.25">
      <c r="A13810" t="s">
        <v>0</v>
      </c>
      <c r="J13810">
        <f t="shared" si="645"/>
        <v>0</v>
      </c>
      <c r="K13810" s="1">
        <f t="shared" si="646"/>
        <v>0</v>
      </c>
      <c r="L13810">
        <f t="shared" si="647"/>
        <v>0</v>
      </c>
    </row>
    <row r="13811" spans="1:12" x14ac:dyDescent="0.25">
      <c r="A13811" t="s">
        <v>2</v>
      </c>
      <c r="J13811">
        <f t="shared" si="645"/>
        <v>0</v>
      </c>
      <c r="K13811" s="1">
        <f t="shared" si="646"/>
        <v>0</v>
      </c>
      <c r="L13811">
        <f t="shared" si="647"/>
        <v>1</v>
      </c>
    </row>
    <row r="13812" spans="1:12" x14ac:dyDescent="0.25">
      <c r="A13812" t="s">
        <v>0</v>
      </c>
      <c r="J13812">
        <f t="shared" si="645"/>
        <v>0</v>
      </c>
      <c r="K13812" s="1">
        <f t="shared" si="646"/>
        <v>0</v>
      </c>
      <c r="L13812">
        <f t="shared" si="647"/>
        <v>0</v>
      </c>
    </row>
    <row r="13813" spans="1:12" x14ac:dyDescent="0.25">
      <c r="A13813" t="s">
        <v>0</v>
      </c>
      <c r="J13813">
        <f t="shared" si="645"/>
        <v>0</v>
      </c>
      <c r="K13813" s="1">
        <f t="shared" si="646"/>
        <v>0</v>
      </c>
      <c r="L13813">
        <f t="shared" si="647"/>
        <v>0</v>
      </c>
    </row>
    <row r="13814" spans="1:12" x14ac:dyDescent="0.25">
      <c r="A13814" t="s">
        <v>2</v>
      </c>
      <c r="J13814">
        <f t="shared" si="645"/>
        <v>0</v>
      </c>
      <c r="K13814" s="1">
        <f t="shared" si="646"/>
        <v>0</v>
      </c>
      <c r="L13814">
        <f t="shared" si="647"/>
        <v>1</v>
      </c>
    </row>
    <row r="13815" spans="1:12" x14ac:dyDescent="0.25">
      <c r="A13815" t="s">
        <v>0</v>
      </c>
      <c r="J13815">
        <f t="shared" si="645"/>
        <v>0</v>
      </c>
      <c r="K13815" s="1">
        <f t="shared" si="646"/>
        <v>0</v>
      </c>
      <c r="L13815">
        <f t="shared" si="647"/>
        <v>0</v>
      </c>
    </row>
    <row r="13816" spans="1:12" x14ac:dyDescent="0.25">
      <c r="A13816" t="s">
        <v>0</v>
      </c>
      <c r="J13816">
        <f t="shared" si="645"/>
        <v>0</v>
      </c>
      <c r="K13816" s="1">
        <f t="shared" si="646"/>
        <v>0</v>
      </c>
      <c r="L13816">
        <f t="shared" si="647"/>
        <v>0</v>
      </c>
    </row>
    <row r="13817" spans="1:12" x14ac:dyDescent="0.25">
      <c r="A13817" t="s">
        <v>2</v>
      </c>
      <c r="J13817">
        <f t="shared" si="645"/>
        <v>0</v>
      </c>
      <c r="K13817" s="1">
        <f t="shared" si="646"/>
        <v>0</v>
      </c>
      <c r="L13817">
        <f t="shared" si="647"/>
        <v>1</v>
      </c>
    </row>
    <row r="13818" spans="1:12" x14ac:dyDescent="0.25">
      <c r="A13818" t="s">
        <v>0</v>
      </c>
      <c r="J13818">
        <f t="shared" si="645"/>
        <v>0</v>
      </c>
      <c r="K13818" s="1">
        <f t="shared" si="646"/>
        <v>0</v>
      </c>
      <c r="L13818">
        <f t="shared" si="647"/>
        <v>0</v>
      </c>
    </row>
    <row r="13819" spans="1:12" x14ac:dyDescent="0.25">
      <c r="A13819" t="s">
        <v>2</v>
      </c>
      <c r="J13819">
        <f t="shared" si="645"/>
        <v>0</v>
      </c>
      <c r="K13819" s="1">
        <f t="shared" si="646"/>
        <v>0</v>
      </c>
      <c r="L13819">
        <f t="shared" si="647"/>
        <v>1</v>
      </c>
    </row>
    <row r="13820" spans="1:12" x14ac:dyDescent="0.25">
      <c r="A13820" t="s">
        <v>0</v>
      </c>
      <c r="J13820">
        <f t="shared" si="645"/>
        <v>0</v>
      </c>
      <c r="K13820" s="1">
        <f t="shared" si="646"/>
        <v>0</v>
      </c>
      <c r="L13820">
        <f t="shared" si="647"/>
        <v>0</v>
      </c>
    </row>
    <row r="13821" spans="1:12" x14ac:dyDescent="0.25">
      <c r="A13821" t="s">
        <v>2</v>
      </c>
      <c r="J13821">
        <f t="shared" si="645"/>
        <v>0</v>
      </c>
      <c r="K13821" s="1">
        <f t="shared" si="646"/>
        <v>0</v>
      </c>
      <c r="L13821">
        <f t="shared" si="647"/>
        <v>1</v>
      </c>
    </row>
    <row r="13822" spans="1:12" x14ac:dyDescent="0.25">
      <c r="A13822" t="s">
        <v>0</v>
      </c>
      <c r="J13822">
        <f t="shared" si="645"/>
        <v>0</v>
      </c>
      <c r="K13822" s="1">
        <f t="shared" si="646"/>
        <v>0</v>
      </c>
      <c r="L13822">
        <f t="shared" si="647"/>
        <v>0</v>
      </c>
    </row>
    <row r="13823" spans="1:12" x14ac:dyDescent="0.25">
      <c r="A13823" t="s">
        <v>2</v>
      </c>
      <c r="J13823">
        <f t="shared" si="645"/>
        <v>0</v>
      </c>
      <c r="K13823" s="1">
        <f t="shared" si="646"/>
        <v>0</v>
      </c>
      <c r="L13823">
        <f t="shared" si="647"/>
        <v>1</v>
      </c>
    </row>
    <row r="13824" spans="1:12" x14ac:dyDescent="0.25">
      <c r="A13824" t="s">
        <v>0</v>
      </c>
      <c r="J13824">
        <f t="shared" si="645"/>
        <v>0</v>
      </c>
      <c r="K13824" s="1">
        <f t="shared" si="646"/>
        <v>0</v>
      </c>
      <c r="L13824">
        <f t="shared" si="647"/>
        <v>0</v>
      </c>
    </row>
    <row r="13825" spans="1:12" x14ac:dyDescent="0.25">
      <c r="A13825" t="s">
        <v>2</v>
      </c>
      <c r="J13825">
        <f t="shared" ref="J13825:J13888" si="648">IF(OR(A13825="normal",A13825="neptune",A13825="smurf",A13825="warezclient"),0,1)</f>
        <v>0</v>
      </c>
      <c r="K13825" s="1">
        <f t="shared" ref="K13825:K13888" si="649">IF(OR(A13825="normal",A13825="neptune",A13825="ipsweep",A13825="nmap"),0,1)</f>
        <v>0</v>
      </c>
      <c r="L13825">
        <f t="shared" ref="L13825:L13888" si="650">IF(OR(A13825="normal",A13825="smurf",A13825="ipsweep",A13825="portsweep"),0,1)</f>
        <v>1</v>
      </c>
    </row>
    <row r="13826" spans="1:12" x14ac:dyDescent="0.25">
      <c r="A13826" t="s">
        <v>2</v>
      </c>
      <c r="J13826">
        <f t="shared" si="648"/>
        <v>0</v>
      </c>
      <c r="K13826" s="1">
        <f t="shared" si="649"/>
        <v>0</v>
      </c>
      <c r="L13826">
        <f t="shared" si="650"/>
        <v>1</v>
      </c>
    </row>
    <row r="13827" spans="1:12" x14ac:dyDescent="0.25">
      <c r="A13827" t="s">
        <v>0</v>
      </c>
      <c r="J13827">
        <f t="shared" si="648"/>
        <v>0</v>
      </c>
      <c r="K13827" s="1">
        <f t="shared" si="649"/>
        <v>0</v>
      </c>
      <c r="L13827">
        <f t="shared" si="650"/>
        <v>0</v>
      </c>
    </row>
    <row r="13828" spans="1:12" x14ac:dyDescent="0.25">
      <c r="A13828" t="s">
        <v>2</v>
      </c>
      <c r="J13828">
        <f t="shared" si="648"/>
        <v>0</v>
      </c>
      <c r="K13828" s="1">
        <f t="shared" si="649"/>
        <v>0</v>
      </c>
      <c r="L13828">
        <f t="shared" si="650"/>
        <v>1</v>
      </c>
    </row>
    <row r="13829" spans="1:12" x14ac:dyDescent="0.25">
      <c r="A13829" t="s">
        <v>2</v>
      </c>
      <c r="J13829">
        <f t="shared" si="648"/>
        <v>0</v>
      </c>
      <c r="K13829" s="1">
        <f t="shared" si="649"/>
        <v>0</v>
      </c>
      <c r="L13829">
        <f t="shared" si="650"/>
        <v>1</v>
      </c>
    </row>
    <row r="13830" spans="1:12" x14ac:dyDescent="0.25">
      <c r="A13830" t="s">
        <v>2</v>
      </c>
      <c r="J13830">
        <f t="shared" si="648"/>
        <v>0</v>
      </c>
      <c r="K13830" s="1">
        <f t="shared" si="649"/>
        <v>0</v>
      </c>
      <c r="L13830">
        <f t="shared" si="650"/>
        <v>1</v>
      </c>
    </row>
    <row r="13831" spans="1:12" x14ac:dyDescent="0.25">
      <c r="A13831" t="s">
        <v>10</v>
      </c>
      <c r="J13831">
        <f t="shared" si="648"/>
        <v>1</v>
      </c>
      <c r="K13831" s="1">
        <f t="shared" si="649"/>
        <v>0</v>
      </c>
      <c r="L13831">
        <f t="shared" si="650"/>
        <v>1</v>
      </c>
    </row>
    <row r="13832" spans="1:12" x14ac:dyDescent="0.25">
      <c r="A13832" t="s">
        <v>2</v>
      </c>
      <c r="J13832">
        <f t="shared" si="648"/>
        <v>0</v>
      </c>
      <c r="K13832" s="1">
        <f t="shared" si="649"/>
        <v>0</v>
      </c>
      <c r="L13832">
        <f t="shared" si="650"/>
        <v>1</v>
      </c>
    </row>
    <row r="13833" spans="1:12" x14ac:dyDescent="0.25">
      <c r="A13833" t="s">
        <v>0</v>
      </c>
      <c r="J13833">
        <f t="shared" si="648"/>
        <v>0</v>
      </c>
      <c r="K13833" s="1">
        <f t="shared" si="649"/>
        <v>0</v>
      </c>
      <c r="L13833">
        <f t="shared" si="650"/>
        <v>0</v>
      </c>
    </row>
    <row r="13834" spans="1:12" x14ac:dyDescent="0.25">
      <c r="A13834" t="s">
        <v>2</v>
      </c>
      <c r="J13834">
        <f t="shared" si="648"/>
        <v>0</v>
      </c>
      <c r="K13834" s="1">
        <f t="shared" si="649"/>
        <v>0</v>
      </c>
      <c r="L13834">
        <f t="shared" si="650"/>
        <v>1</v>
      </c>
    </row>
    <row r="13835" spans="1:12" x14ac:dyDescent="0.25">
      <c r="A13835" t="s">
        <v>0</v>
      </c>
      <c r="J13835">
        <f t="shared" si="648"/>
        <v>0</v>
      </c>
      <c r="K13835" s="1">
        <f t="shared" si="649"/>
        <v>0</v>
      </c>
      <c r="L13835">
        <f t="shared" si="650"/>
        <v>0</v>
      </c>
    </row>
    <row r="13836" spans="1:12" x14ac:dyDescent="0.25">
      <c r="A13836" t="s">
        <v>0</v>
      </c>
      <c r="J13836">
        <f t="shared" si="648"/>
        <v>0</v>
      </c>
      <c r="K13836" s="1">
        <f t="shared" si="649"/>
        <v>0</v>
      </c>
      <c r="L13836">
        <f t="shared" si="650"/>
        <v>0</v>
      </c>
    </row>
    <row r="13837" spans="1:12" x14ac:dyDescent="0.25">
      <c r="A13837" t="s">
        <v>2</v>
      </c>
      <c r="J13837">
        <f t="shared" si="648"/>
        <v>0</v>
      </c>
      <c r="K13837" s="1">
        <f t="shared" si="649"/>
        <v>0</v>
      </c>
      <c r="L13837">
        <f t="shared" si="650"/>
        <v>1</v>
      </c>
    </row>
    <row r="13838" spans="1:12" x14ac:dyDescent="0.25">
      <c r="A13838" t="s">
        <v>0</v>
      </c>
      <c r="J13838">
        <f t="shared" si="648"/>
        <v>0</v>
      </c>
      <c r="K13838" s="1">
        <f t="shared" si="649"/>
        <v>0</v>
      </c>
      <c r="L13838">
        <f t="shared" si="650"/>
        <v>0</v>
      </c>
    </row>
    <row r="13839" spans="1:12" x14ac:dyDescent="0.25">
      <c r="A13839" t="s">
        <v>0</v>
      </c>
      <c r="J13839">
        <f t="shared" si="648"/>
        <v>0</v>
      </c>
      <c r="K13839" s="1">
        <f t="shared" si="649"/>
        <v>0</v>
      </c>
      <c r="L13839">
        <f t="shared" si="650"/>
        <v>0</v>
      </c>
    </row>
    <row r="13840" spans="1:12" x14ac:dyDescent="0.25">
      <c r="A13840" t="s">
        <v>2</v>
      </c>
      <c r="J13840">
        <f t="shared" si="648"/>
        <v>0</v>
      </c>
      <c r="K13840" s="1">
        <f t="shared" si="649"/>
        <v>0</v>
      </c>
      <c r="L13840">
        <f t="shared" si="650"/>
        <v>1</v>
      </c>
    </row>
    <row r="13841" spans="1:12" x14ac:dyDescent="0.25">
      <c r="A13841" t="s">
        <v>0</v>
      </c>
      <c r="J13841">
        <f t="shared" si="648"/>
        <v>0</v>
      </c>
      <c r="K13841" s="1">
        <f t="shared" si="649"/>
        <v>0</v>
      </c>
      <c r="L13841">
        <f t="shared" si="650"/>
        <v>0</v>
      </c>
    </row>
    <row r="13842" spans="1:12" x14ac:dyDescent="0.25">
      <c r="A13842" t="s">
        <v>0</v>
      </c>
      <c r="J13842">
        <f t="shared" si="648"/>
        <v>0</v>
      </c>
      <c r="K13842" s="1">
        <f t="shared" si="649"/>
        <v>0</v>
      </c>
      <c r="L13842">
        <f t="shared" si="650"/>
        <v>0</v>
      </c>
    </row>
    <row r="13843" spans="1:12" x14ac:dyDescent="0.25">
      <c r="A13843" t="s">
        <v>0</v>
      </c>
      <c r="J13843">
        <f t="shared" si="648"/>
        <v>0</v>
      </c>
      <c r="K13843" s="1">
        <f t="shared" si="649"/>
        <v>0</v>
      </c>
      <c r="L13843">
        <f t="shared" si="650"/>
        <v>0</v>
      </c>
    </row>
    <row r="13844" spans="1:12" x14ac:dyDescent="0.25">
      <c r="A13844" t="s">
        <v>2</v>
      </c>
      <c r="J13844">
        <f t="shared" si="648"/>
        <v>0</v>
      </c>
      <c r="K13844" s="1">
        <f t="shared" si="649"/>
        <v>0</v>
      </c>
      <c r="L13844">
        <f t="shared" si="650"/>
        <v>1</v>
      </c>
    </row>
    <row r="13845" spans="1:12" x14ac:dyDescent="0.25">
      <c r="A13845" t="s">
        <v>12</v>
      </c>
      <c r="J13845">
        <f t="shared" si="648"/>
        <v>1</v>
      </c>
      <c r="K13845" s="1">
        <f t="shared" si="649"/>
        <v>1</v>
      </c>
      <c r="L13845">
        <f t="shared" si="650"/>
        <v>1</v>
      </c>
    </row>
    <row r="13846" spans="1:12" x14ac:dyDescent="0.25">
      <c r="A13846" t="s">
        <v>0</v>
      </c>
      <c r="J13846">
        <f t="shared" si="648"/>
        <v>0</v>
      </c>
      <c r="K13846" s="1">
        <f t="shared" si="649"/>
        <v>0</v>
      </c>
      <c r="L13846">
        <f t="shared" si="650"/>
        <v>0</v>
      </c>
    </row>
    <row r="13847" spans="1:12" x14ac:dyDescent="0.25">
      <c r="A13847" t="s">
        <v>0</v>
      </c>
      <c r="J13847">
        <f t="shared" si="648"/>
        <v>0</v>
      </c>
      <c r="K13847" s="1">
        <f t="shared" si="649"/>
        <v>0</v>
      </c>
      <c r="L13847">
        <f t="shared" si="650"/>
        <v>0</v>
      </c>
    </row>
    <row r="13848" spans="1:12" x14ac:dyDescent="0.25">
      <c r="A13848" t="s">
        <v>0</v>
      </c>
      <c r="J13848">
        <f t="shared" si="648"/>
        <v>0</v>
      </c>
      <c r="K13848" s="1">
        <f t="shared" si="649"/>
        <v>0</v>
      </c>
      <c r="L13848">
        <f t="shared" si="650"/>
        <v>0</v>
      </c>
    </row>
    <row r="13849" spans="1:12" x14ac:dyDescent="0.25">
      <c r="A13849" t="s">
        <v>0</v>
      </c>
      <c r="J13849">
        <f t="shared" si="648"/>
        <v>0</v>
      </c>
      <c r="K13849" s="1">
        <f t="shared" si="649"/>
        <v>0</v>
      </c>
      <c r="L13849">
        <f t="shared" si="650"/>
        <v>0</v>
      </c>
    </row>
    <row r="13850" spans="1:12" x14ac:dyDescent="0.25">
      <c r="A13850" t="s">
        <v>0</v>
      </c>
      <c r="J13850">
        <f t="shared" si="648"/>
        <v>0</v>
      </c>
      <c r="K13850" s="1">
        <f t="shared" si="649"/>
        <v>0</v>
      </c>
      <c r="L13850">
        <f t="shared" si="650"/>
        <v>0</v>
      </c>
    </row>
    <row r="13851" spans="1:12" x14ac:dyDescent="0.25">
      <c r="A13851" t="s">
        <v>0</v>
      </c>
      <c r="J13851">
        <f t="shared" si="648"/>
        <v>0</v>
      </c>
      <c r="K13851" s="1">
        <f t="shared" si="649"/>
        <v>0</v>
      </c>
      <c r="L13851">
        <f t="shared" si="650"/>
        <v>0</v>
      </c>
    </row>
    <row r="13852" spans="1:12" x14ac:dyDescent="0.25">
      <c r="A13852" t="s">
        <v>0</v>
      </c>
      <c r="J13852">
        <f t="shared" si="648"/>
        <v>0</v>
      </c>
      <c r="K13852" s="1">
        <f t="shared" si="649"/>
        <v>0</v>
      </c>
      <c r="L13852">
        <f t="shared" si="650"/>
        <v>0</v>
      </c>
    </row>
    <row r="13853" spans="1:12" x14ac:dyDescent="0.25">
      <c r="A13853" t="s">
        <v>0</v>
      </c>
      <c r="J13853">
        <f t="shared" si="648"/>
        <v>0</v>
      </c>
      <c r="K13853" s="1">
        <f t="shared" si="649"/>
        <v>0</v>
      </c>
      <c r="L13853">
        <f t="shared" si="650"/>
        <v>0</v>
      </c>
    </row>
    <row r="13854" spans="1:12" x14ac:dyDescent="0.25">
      <c r="A13854" t="s">
        <v>9</v>
      </c>
      <c r="J13854">
        <f t="shared" si="648"/>
        <v>1</v>
      </c>
      <c r="K13854" s="1">
        <f t="shared" si="649"/>
        <v>0</v>
      </c>
      <c r="L13854">
        <f t="shared" si="650"/>
        <v>0</v>
      </c>
    </row>
    <row r="13855" spans="1:12" x14ac:dyDescent="0.25">
      <c r="A13855" t="s">
        <v>2</v>
      </c>
      <c r="J13855">
        <f t="shared" si="648"/>
        <v>0</v>
      </c>
      <c r="K13855" s="1">
        <f t="shared" si="649"/>
        <v>0</v>
      </c>
      <c r="L13855">
        <f t="shared" si="650"/>
        <v>1</v>
      </c>
    </row>
    <row r="13856" spans="1:12" x14ac:dyDescent="0.25">
      <c r="A13856" t="s">
        <v>0</v>
      </c>
      <c r="J13856">
        <f t="shared" si="648"/>
        <v>0</v>
      </c>
      <c r="K13856" s="1">
        <f t="shared" si="649"/>
        <v>0</v>
      </c>
      <c r="L13856">
        <f t="shared" si="650"/>
        <v>0</v>
      </c>
    </row>
    <row r="13857" spans="1:12" x14ac:dyDescent="0.25">
      <c r="A13857" t="s">
        <v>0</v>
      </c>
      <c r="J13857">
        <f t="shared" si="648"/>
        <v>0</v>
      </c>
      <c r="K13857" s="1">
        <f t="shared" si="649"/>
        <v>0</v>
      </c>
      <c r="L13857">
        <f t="shared" si="650"/>
        <v>0</v>
      </c>
    </row>
    <row r="13858" spans="1:12" x14ac:dyDescent="0.25">
      <c r="A13858" t="s">
        <v>0</v>
      </c>
      <c r="J13858">
        <f t="shared" si="648"/>
        <v>0</v>
      </c>
      <c r="K13858" s="1">
        <f t="shared" si="649"/>
        <v>0</v>
      </c>
      <c r="L13858">
        <f t="shared" si="650"/>
        <v>0</v>
      </c>
    </row>
    <row r="13859" spans="1:12" x14ac:dyDescent="0.25">
      <c r="A13859" t="s">
        <v>12</v>
      </c>
      <c r="J13859">
        <f t="shared" si="648"/>
        <v>1</v>
      </c>
      <c r="K13859" s="1">
        <f t="shared" si="649"/>
        <v>1</v>
      </c>
      <c r="L13859">
        <f t="shared" si="650"/>
        <v>1</v>
      </c>
    </row>
    <row r="13860" spans="1:12" x14ac:dyDescent="0.25">
      <c r="A13860" t="s">
        <v>11</v>
      </c>
      <c r="J13860">
        <f t="shared" si="648"/>
        <v>1</v>
      </c>
      <c r="K13860" s="1">
        <f t="shared" si="649"/>
        <v>1</v>
      </c>
      <c r="L13860">
        <f t="shared" si="650"/>
        <v>0</v>
      </c>
    </row>
    <row r="13861" spans="1:12" x14ac:dyDescent="0.25">
      <c r="A13861" t="s">
        <v>12</v>
      </c>
      <c r="J13861">
        <f t="shared" si="648"/>
        <v>1</v>
      </c>
      <c r="K13861" s="1">
        <f t="shared" si="649"/>
        <v>1</v>
      </c>
      <c r="L13861">
        <f t="shared" si="650"/>
        <v>1</v>
      </c>
    </row>
    <row r="13862" spans="1:12" x14ac:dyDescent="0.25">
      <c r="A13862" t="s">
        <v>11</v>
      </c>
      <c r="J13862">
        <f t="shared" si="648"/>
        <v>1</v>
      </c>
      <c r="K13862" s="1">
        <f t="shared" si="649"/>
        <v>1</v>
      </c>
      <c r="L13862">
        <f t="shared" si="650"/>
        <v>0</v>
      </c>
    </row>
    <row r="13863" spans="1:12" x14ac:dyDescent="0.25">
      <c r="A13863" t="s">
        <v>0</v>
      </c>
      <c r="J13863">
        <f t="shared" si="648"/>
        <v>0</v>
      </c>
      <c r="K13863" s="1">
        <f t="shared" si="649"/>
        <v>0</v>
      </c>
      <c r="L13863">
        <f t="shared" si="650"/>
        <v>0</v>
      </c>
    </row>
    <row r="13864" spans="1:12" x14ac:dyDescent="0.25">
      <c r="A13864" t="s">
        <v>2</v>
      </c>
      <c r="J13864">
        <f t="shared" si="648"/>
        <v>0</v>
      </c>
      <c r="K13864" s="1">
        <f t="shared" si="649"/>
        <v>0</v>
      </c>
      <c r="L13864">
        <f t="shared" si="650"/>
        <v>1</v>
      </c>
    </row>
    <row r="13865" spans="1:12" x14ac:dyDescent="0.25">
      <c r="A13865" t="s">
        <v>2</v>
      </c>
      <c r="J13865">
        <f t="shared" si="648"/>
        <v>0</v>
      </c>
      <c r="K13865" s="1">
        <f t="shared" si="649"/>
        <v>0</v>
      </c>
      <c r="L13865">
        <f t="shared" si="650"/>
        <v>1</v>
      </c>
    </row>
    <row r="13866" spans="1:12" x14ac:dyDescent="0.25">
      <c r="A13866" t="s">
        <v>2</v>
      </c>
      <c r="J13866">
        <f t="shared" si="648"/>
        <v>0</v>
      </c>
      <c r="K13866" s="1">
        <f t="shared" si="649"/>
        <v>0</v>
      </c>
      <c r="L13866">
        <f t="shared" si="650"/>
        <v>1</v>
      </c>
    </row>
    <row r="13867" spans="1:12" x14ac:dyDescent="0.25">
      <c r="A13867" t="s">
        <v>0</v>
      </c>
      <c r="J13867">
        <f t="shared" si="648"/>
        <v>0</v>
      </c>
      <c r="K13867" s="1">
        <f t="shared" si="649"/>
        <v>0</v>
      </c>
      <c r="L13867">
        <f t="shared" si="650"/>
        <v>0</v>
      </c>
    </row>
    <row r="13868" spans="1:12" x14ac:dyDescent="0.25">
      <c r="A13868" t="s">
        <v>0</v>
      </c>
      <c r="J13868">
        <f t="shared" si="648"/>
        <v>0</v>
      </c>
      <c r="K13868" s="1">
        <f t="shared" si="649"/>
        <v>0</v>
      </c>
      <c r="L13868">
        <f t="shared" si="650"/>
        <v>0</v>
      </c>
    </row>
    <row r="13869" spans="1:12" x14ac:dyDescent="0.25">
      <c r="A13869" t="s">
        <v>2</v>
      </c>
      <c r="J13869">
        <f t="shared" si="648"/>
        <v>0</v>
      </c>
      <c r="K13869" s="1">
        <f t="shared" si="649"/>
        <v>0</v>
      </c>
      <c r="L13869">
        <f t="shared" si="650"/>
        <v>1</v>
      </c>
    </row>
    <row r="13870" spans="1:12" x14ac:dyDescent="0.25">
      <c r="A13870" t="s">
        <v>2</v>
      </c>
      <c r="J13870">
        <f t="shared" si="648"/>
        <v>0</v>
      </c>
      <c r="K13870" s="1">
        <f t="shared" si="649"/>
        <v>0</v>
      </c>
      <c r="L13870">
        <f t="shared" si="650"/>
        <v>1</v>
      </c>
    </row>
    <row r="13871" spans="1:12" x14ac:dyDescent="0.25">
      <c r="A13871" t="s">
        <v>11</v>
      </c>
      <c r="J13871">
        <f t="shared" si="648"/>
        <v>1</v>
      </c>
      <c r="K13871" s="1">
        <f t="shared" si="649"/>
        <v>1</v>
      </c>
      <c r="L13871">
        <f t="shared" si="650"/>
        <v>0</v>
      </c>
    </row>
    <row r="13872" spans="1:12" x14ac:dyDescent="0.25">
      <c r="A13872" t="s">
        <v>0</v>
      </c>
      <c r="J13872">
        <f t="shared" si="648"/>
        <v>0</v>
      </c>
      <c r="K13872" s="1">
        <f t="shared" si="649"/>
        <v>0</v>
      </c>
      <c r="L13872">
        <f t="shared" si="650"/>
        <v>0</v>
      </c>
    </row>
    <row r="13873" spans="1:12" x14ac:dyDescent="0.25">
      <c r="A13873" t="s">
        <v>2</v>
      </c>
      <c r="J13873">
        <f t="shared" si="648"/>
        <v>0</v>
      </c>
      <c r="K13873" s="1">
        <f t="shared" si="649"/>
        <v>0</v>
      </c>
      <c r="L13873">
        <f t="shared" si="650"/>
        <v>1</v>
      </c>
    </row>
    <row r="13874" spans="1:12" x14ac:dyDescent="0.25">
      <c r="A13874" t="s">
        <v>0</v>
      </c>
      <c r="J13874">
        <f t="shared" si="648"/>
        <v>0</v>
      </c>
      <c r="K13874" s="1">
        <f t="shared" si="649"/>
        <v>0</v>
      </c>
      <c r="L13874">
        <f t="shared" si="650"/>
        <v>0</v>
      </c>
    </row>
    <row r="13875" spans="1:12" x14ac:dyDescent="0.25">
      <c r="A13875" t="s">
        <v>0</v>
      </c>
      <c r="J13875">
        <f t="shared" si="648"/>
        <v>0</v>
      </c>
      <c r="K13875" s="1">
        <f t="shared" si="649"/>
        <v>0</v>
      </c>
      <c r="L13875">
        <f t="shared" si="650"/>
        <v>0</v>
      </c>
    </row>
    <row r="13876" spans="1:12" x14ac:dyDescent="0.25">
      <c r="A13876" t="s">
        <v>0</v>
      </c>
      <c r="J13876">
        <f t="shared" si="648"/>
        <v>0</v>
      </c>
      <c r="K13876" s="1">
        <f t="shared" si="649"/>
        <v>0</v>
      </c>
      <c r="L13876">
        <f t="shared" si="650"/>
        <v>0</v>
      </c>
    </row>
    <row r="13877" spans="1:12" x14ac:dyDescent="0.25">
      <c r="A13877" t="s">
        <v>0</v>
      </c>
      <c r="J13877">
        <f t="shared" si="648"/>
        <v>0</v>
      </c>
      <c r="K13877" s="1">
        <f t="shared" si="649"/>
        <v>0</v>
      </c>
      <c r="L13877">
        <f t="shared" si="650"/>
        <v>0</v>
      </c>
    </row>
    <row r="13878" spans="1:12" x14ac:dyDescent="0.25">
      <c r="A13878" t="s">
        <v>0</v>
      </c>
      <c r="J13878">
        <f t="shared" si="648"/>
        <v>0</v>
      </c>
      <c r="K13878" s="1">
        <f t="shared" si="649"/>
        <v>0</v>
      </c>
      <c r="L13878">
        <f t="shared" si="650"/>
        <v>0</v>
      </c>
    </row>
    <row r="13879" spans="1:12" x14ac:dyDescent="0.25">
      <c r="A13879" t="s">
        <v>0</v>
      </c>
      <c r="J13879">
        <f t="shared" si="648"/>
        <v>0</v>
      </c>
      <c r="K13879" s="1">
        <f t="shared" si="649"/>
        <v>0</v>
      </c>
      <c r="L13879">
        <f t="shared" si="650"/>
        <v>0</v>
      </c>
    </row>
    <row r="13880" spans="1:12" x14ac:dyDescent="0.25">
      <c r="A13880" t="s">
        <v>0</v>
      </c>
      <c r="J13880">
        <f t="shared" si="648"/>
        <v>0</v>
      </c>
      <c r="K13880" s="1">
        <f t="shared" si="649"/>
        <v>0</v>
      </c>
      <c r="L13880">
        <f t="shared" si="650"/>
        <v>0</v>
      </c>
    </row>
    <row r="13881" spans="1:12" x14ac:dyDescent="0.25">
      <c r="A13881" t="s">
        <v>2</v>
      </c>
      <c r="J13881">
        <f t="shared" si="648"/>
        <v>0</v>
      </c>
      <c r="K13881" s="1">
        <f t="shared" si="649"/>
        <v>0</v>
      </c>
      <c r="L13881">
        <f t="shared" si="650"/>
        <v>1</v>
      </c>
    </row>
    <row r="13882" spans="1:12" x14ac:dyDescent="0.25">
      <c r="A13882" t="s">
        <v>0</v>
      </c>
      <c r="J13882">
        <f t="shared" si="648"/>
        <v>0</v>
      </c>
      <c r="K13882" s="1">
        <f t="shared" si="649"/>
        <v>0</v>
      </c>
      <c r="L13882">
        <f t="shared" si="650"/>
        <v>0</v>
      </c>
    </row>
    <row r="13883" spans="1:12" x14ac:dyDescent="0.25">
      <c r="A13883" t="s">
        <v>0</v>
      </c>
      <c r="J13883">
        <f t="shared" si="648"/>
        <v>0</v>
      </c>
      <c r="K13883" s="1">
        <f t="shared" si="649"/>
        <v>0</v>
      </c>
      <c r="L13883">
        <f t="shared" si="650"/>
        <v>0</v>
      </c>
    </row>
    <row r="13884" spans="1:12" x14ac:dyDescent="0.25">
      <c r="A13884" t="s">
        <v>9</v>
      </c>
      <c r="J13884">
        <f t="shared" si="648"/>
        <v>1</v>
      </c>
      <c r="K13884" s="1">
        <f t="shared" si="649"/>
        <v>0</v>
      </c>
      <c r="L13884">
        <f t="shared" si="650"/>
        <v>0</v>
      </c>
    </row>
    <row r="13885" spans="1:12" x14ac:dyDescent="0.25">
      <c r="A13885" t="s">
        <v>2</v>
      </c>
      <c r="J13885">
        <f t="shared" si="648"/>
        <v>0</v>
      </c>
      <c r="K13885" s="1">
        <f t="shared" si="649"/>
        <v>0</v>
      </c>
      <c r="L13885">
        <f t="shared" si="650"/>
        <v>1</v>
      </c>
    </row>
    <row r="13886" spans="1:12" x14ac:dyDescent="0.25">
      <c r="A13886" t="s">
        <v>2</v>
      </c>
      <c r="J13886">
        <f t="shared" si="648"/>
        <v>0</v>
      </c>
      <c r="K13886" s="1">
        <f t="shared" si="649"/>
        <v>0</v>
      </c>
      <c r="L13886">
        <f t="shared" si="650"/>
        <v>1</v>
      </c>
    </row>
    <row r="13887" spans="1:12" x14ac:dyDescent="0.25">
      <c r="A13887" t="s">
        <v>0</v>
      </c>
      <c r="J13887">
        <f t="shared" si="648"/>
        <v>0</v>
      </c>
      <c r="K13887" s="1">
        <f t="shared" si="649"/>
        <v>0</v>
      </c>
      <c r="L13887">
        <f t="shared" si="650"/>
        <v>0</v>
      </c>
    </row>
    <row r="13888" spans="1:12" x14ac:dyDescent="0.25">
      <c r="A13888" t="s">
        <v>0</v>
      </c>
      <c r="J13888">
        <f t="shared" si="648"/>
        <v>0</v>
      </c>
      <c r="K13888" s="1">
        <f t="shared" si="649"/>
        <v>0</v>
      </c>
      <c r="L13888">
        <f t="shared" si="650"/>
        <v>0</v>
      </c>
    </row>
    <row r="13889" spans="1:12" x14ac:dyDescent="0.25">
      <c r="A13889" t="s">
        <v>0</v>
      </c>
      <c r="J13889">
        <f t="shared" ref="J13889:J13952" si="651">IF(OR(A13889="normal",A13889="neptune",A13889="smurf",A13889="warezclient"),0,1)</f>
        <v>0</v>
      </c>
      <c r="K13889" s="1">
        <f t="shared" ref="K13889:K13952" si="652">IF(OR(A13889="normal",A13889="neptune",A13889="ipsweep",A13889="nmap"),0,1)</f>
        <v>0</v>
      </c>
      <c r="L13889">
        <f t="shared" ref="L13889:L13952" si="653">IF(OR(A13889="normal",A13889="smurf",A13889="ipsweep",A13889="portsweep"),0,1)</f>
        <v>0</v>
      </c>
    </row>
    <row r="13890" spans="1:12" x14ac:dyDescent="0.25">
      <c r="A13890" t="s">
        <v>0</v>
      </c>
      <c r="J13890">
        <f t="shared" si="651"/>
        <v>0</v>
      </c>
      <c r="K13890" s="1">
        <f t="shared" si="652"/>
        <v>0</v>
      </c>
      <c r="L13890">
        <f t="shared" si="653"/>
        <v>0</v>
      </c>
    </row>
    <row r="13891" spans="1:12" x14ac:dyDescent="0.25">
      <c r="A13891" t="s">
        <v>11</v>
      </c>
      <c r="J13891">
        <f t="shared" si="651"/>
        <v>1</v>
      </c>
      <c r="K13891" s="1">
        <f t="shared" si="652"/>
        <v>1</v>
      </c>
      <c r="L13891">
        <f t="shared" si="653"/>
        <v>0</v>
      </c>
    </row>
    <row r="13892" spans="1:12" x14ac:dyDescent="0.25">
      <c r="A13892" t="s">
        <v>0</v>
      </c>
      <c r="J13892">
        <f t="shared" si="651"/>
        <v>0</v>
      </c>
      <c r="K13892" s="1">
        <f t="shared" si="652"/>
        <v>0</v>
      </c>
      <c r="L13892">
        <f t="shared" si="653"/>
        <v>0</v>
      </c>
    </row>
    <row r="13893" spans="1:12" x14ac:dyDescent="0.25">
      <c r="A13893" t="s">
        <v>0</v>
      </c>
      <c r="J13893">
        <f t="shared" si="651"/>
        <v>0</v>
      </c>
      <c r="K13893" s="1">
        <f t="shared" si="652"/>
        <v>0</v>
      </c>
      <c r="L13893">
        <f t="shared" si="653"/>
        <v>0</v>
      </c>
    </row>
    <row r="13894" spans="1:12" x14ac:dyDescent="0.25">
      <c r="A13894" t="s">
        <v>2</v>
      </c>
      <c r="J13894">
        <f t="shared" si="651"/>
        <v>0</v>
      </c>
      <c r="K13894" s="1">
        <f t="shared" si="652"/>
        <v>0</v>
      </c>
      <c r="L13894">
        <f t="shared" si="653"/>
        <v>1</v>
      </c>
    </row>
    <row r="13895" spans="1:12" x14ac:dyDescent="0.25">
      <c r="A13895" t="s">
        <v>0</v>
      </c>
      <c r="J13895">
        <f t="shared" si="651"/>
        <v>0</v>
      </c>
      <c r="K13895" s="1">
        <f t="shared" si="652"/>
        <v>0</v>
      </c>
      <c r="L13895">
        <f t="shared" si="653"/>
        <v>0</v>
      </c>
    </row>
    <row r="13896" spans="1:12" x14ac:dyDescent="0.25">
      <c r="A13896" t="s">
        <v>0</v>
      </c>
      <c r="J13896">
        <f t="shared" si="651"/>
        <v>0</v>
      </c>
      <c r="K13896" s="1">
        <f t="shared" si="652"/>
        <v>0</v>
      </c>
      <c r="L13896">
        <f t="shared" si="653"/>
        <v>0</v>
      </c>
    </row>
    <row r="13897" spans="1:12" x14ac:dyDescent="0.25">
      <c r="A13897" t="s">
        <v>0</v>
      </c>
      <c r="J13897">
        <f t="shared" si="651"/>
        <v>0</v>
      </c>
      <c r="K13897" s="1">
        <f t="shared" si="652"/>
        <v>0</v>
      </c>
      <c r="L13897">
        <f t="shared" si="653"/>
        <v>0</v>
      </c>
    </row>
    <row r="13898" spans="1:12" x14ac:dyDescent="0.25">
      <c r="A13898" t="s">
        <v>11</v>
      </c>
      <c r="J13898">
        <f t="shared" si="651"/>
        <v>1</v>
      </c>
      <c r="K13898" s="1">
        <f t="shared" si="652"/>
        <v>1</v>
      </c>
      <c r="L13898">
        <f t="shared" si="653"/>
        <v>0</v>
      </c>
    </row>
    <row r="13899" spans="1:12" x14ac:dyDescent="0.25">
      <c r="A13899" t="s">
        <v>0</v>
      </c>
      <c r="J13899">
        <f t="shared" si="651"/>
        <v>0</v>
      </c>
      <c r="K13899" s="1">
        <f t="shared" si="652"/>
        <v>0</v>
      </c>
      <c r="L13899">
        <f t="shared" si="653"/>
        <v>0</v>
      </c>
    </row>
    <row r="13900" spans="1:12" x14ac:dyDescent="0.25">
      <c r="A13900" t="s">
        <v>2</v>
      </c>
      <c r="J13900">
        <f t="shared" si="651"/>
        <v>0</v>
      </c>
      <c r="K13900" s="1">
        <f t="shared" si="652"/>
        <v>0</v>
      </c>
      <c r="L13900">
        <f t="shared" si="653"/>
        <v>1</v>
      </c>
    </row>
    <row r="13901" spans="1:12" x14ac:dyDescent="0.25">
      <c r="A13901" t="s">
        <v>0</v>
      </c>
      <c r="J13901">
        <f t="shared" si="651"/>
        <v>0</v>
      </c>
      <c r="K13901" s="1">
        <f t="shared" si="652"/>
        <v>0</v>
      </c>
      <c r="L13901">
        <f t="shared" si="653"/>
        <v>0</v>
      </c>
    </row>
    <row r="13902" spans="1:12" x14ac:dyDescent="0.25">
      <c r="A13902" t="s">
        <v>0</v>
      </c>
      <c r="J13902">
        <f t="shared" si="651"/>
        <v>0</v>
      </c>
      <c r="K13902" s="1">
        <f t="shared" si="652"/>
        <v>0</v>
      </c>
      <c r="L13902">
        <f t="shared" si="653"/>
        <v>0</v>
      </c>
    </row>
    <row r="13903" spans="1:12" x14ac:dyDescent="0.25">
      <c r="A13903" t="s">
        <v>0</v>
      </c>
      <c r="J13903">
        <f t="shared" si="651"/>
        <v>0</v>
      </c>
      <c r="K13903" s="1">
        <f t="shared" si="652"/>
        <v>0</v>
      </c>
      <c r="L13903">
        <f t="shared" si="653"/>
        <v>0</v>
      </c>
    </row>
    <row r="13904" spans="1:12" x14ac:dyDescent="0.25">
      <c r="A13904" t="s">
        <v>0</v>
      </c>
      <c r="J13904">
        <f t="shared" si="651"/>
        <v>0</v>
      </c>
      <c r="K13904" s="1">
        <f t="shared" si="652"/>
        <v>0</v>
      </c>
      <c r="L13904">
        <f t="shared" si="653"/>
        <v>0</v>
      </c>
    </row>
    <row r="13905" spans="1:12" x14ac:dyDescent="0.25">
      <c r="A13905" t="s">
        <v>0</v>
      </c>
      <c r="J13905">
        <f t="shared" si="651"/>
        <v>0</v>
      </c>
      <c r="K13905" s="1">
        <f t="shared" si="652"/>
        <v>0</v>
      </c>
      <c r="L13905">
        <f t="shared" si="653"/>
        <v>0</v>
      </c>
    </row>
    <row r="13906" spans="1:12" x14ac:dyDescent="0.25">
      <c r="A13906" t="s">
        <v>2</v>
      </c>
      <c r="J13906">
        <f t="shared" si="651"/>
        <v>0</v>
      </c>
      <c r="K13906" s="1">
        <f t="shared" si="652"/>
        <v>0</v>
      </c>
      <c r="L13906">
        <f t="shared" si="653"/>
        <v>1</v>
      </c>
    </row>
    <row r="13907" spans="1:12" x14ac:dyDescent="0.25">
      <c r="A13907" t="s">
        <v>0</v>
      </c>
      <c r="J13907">
        <f t="shared" si="651"/>
        <v>0</v>
      </c>
      <c r="K13907" s="1">
        <f t="shared" si="652"/>
        <v>0</v>
      </c>
      <c r="L13907">
        <f t="shared" si="653"/>
        <v>0</v>
      </c>
    </row>
    <row r="13908" spans="1:12" x14ac:dyDescent="0.25">
      <c r="A13908" t="s">
        <v>0</v>
      </c>
      <c r="J13908">
        <f t="shared" si="651"/>
        <v>0</v>
      </c>
      <c r="K13908" s="1">
        <f t="shared" si="652"/>
        <v>0</v>
      </c>
      <c r="L13908">
        <f t="shared" si="653"/>
        <v>0</v>
      </c>
    </row>
    <row r="13909" spans="1:12" x14ac:dyDescent="0.25">
      <c r="A13909" t="s">
        <v>0</v>
      </c>
      <c r="J13909">
        <f t="shared" si="651"/>
        <v>0</v>
      </c>
      <c r="K13909" s="1">
        <f t="shared" si="652"/>
        <v>0</v>
      </c>
      <c r="L13909">
        <f t="shared" si="653"/>
        <v>0</v>
      </c>
    </row>
    <row r="13910" spans="1:12" x14ac:dyDescent="0.25">
      <c r="A13910" t="s">
        <v>2</v>
      </c>
      <c r="J13910">
        <f t="shared" si="651"/>
        <v>0</v>
      </c>
      <c r="K13910" s="1">
        <f t="shared" si="652"/>
        <v>0</v>
      </c>
      <c r="L13910">
        <f t="shared" si="653"/>
        <v>1</v>
      </c>
    </row>
    <row r="13911" spans="1:12" x14ac:dyDescent="0.25">
      <c r="A13911" t="s">
        <v>0</v>
      </c>
      <c r="J13911">
        <f t="shared" si="651"/>
        <v>0</v>
      </c>
      <c r="K13911" s="1">
        <f t="shared" si="652"/>
        <v>0</v>
      </c>
      <c r="L13911">
        <f t="shared" si="653"/>
        <v>0</v>
      </c>
    </row>
    <row r="13912" spans="1:12" x14ac:dyDescent="0.25">
      <c r="A13912" t="s">
        <v>2</v>
      </c>
      <c r="J13912">
        <f t="shared" si="651"/>
        <v>0</v>
      </c>
      <c r="K13912" s="1">
        <f t="shared" si="652"/>
        <v>0</v>
      </c>
      <c r="L13912">
        <f t="shared" si="653"/>
        <v>1</v>
      </c>
    </row>
    <row r="13913" spans="1:12" x14ac:dyDescent="0.25">
      <c r="A13913" t="s">
        <v>0</v>
      </c>
      <c r="J13913">
        <f t="shared" si="651"/>
        <v>0</v>
      </c>
      <c r="K13913" s="1">
        <f t="shared" si="652"/>
        <v>0</v>
      </c>
      <c r="L13913">
        <f t="shared" si="653"/>
        <v>0</v>
      </c>
    </row>
    <row r="13914" spans="1:12" x14ac:dyDescent="0.25">
      <c r="A13914" t="s">
        <v>0</v>
      </c>
      <c r="J13914">
        <f t="shared" si="651"/>
        <v>0</v>
      </c>
      <c r="K13914" s="1">
        <f t="shared" si="652"/>
        <v>0</v>
      </c>
      <c r="L13914">
        <f t="shared" si="653"/>
        <v>0</v>
      </c>
    </row>
    <row r="13915" spans="1:12" x14ac:dyDescent="0.25">
      <c r="A13915" t="s">
        <v>0</v>
      </c>
      <c r="J13915">
        <f t="shared" si="651"/>
        <v>0</v>
      </c>
      <c r="K13915" s="1">
        <f t="shared" si="652"/>
        <v>0</v>
      </c>
      <c r="L13915">
        <f t="shared" si="653"/>
        <v>0</v>
      </c>
    </row>
    <row r="13916" spans="1:12" x14ac:dyDescent="0.25">
      <c r="A13916" t="s">
        <v>0</v>
      </c>
      <c r="J13916">
        <f t="shared" si="651"/>
        <v>0</v>
      </c>
      <c r="K13916" s="1">
        <f t="shared" si="652"/>
        <v>0</v>
      </c>
      <c r="L13916">
        <f t="shared" si="653"/>
        <v>0</v>
      </c>
    </row>
    <row r="13917" spans="1:12" x14ac:dyDescent="0.25">
      <c r="A13917" t="s">
        <v>0</v>
      </c>
      <c r="J13917">
        <f t="shared" si="651"/>
        <v>0</v>
      </c>
      <c r="K13917" s="1">
        <f t="shared" si="652"/>
        <v>0</v>
      </c>
      <c r="L13917">
        <f t="shared" si="653"/>
        <v>0</v>
      </c>
    </row>
    <row r="13918" spans="1:12" x14ac:dyDescent="0.25">
      <c r="A13918" t="s">
        <v>2</v>
      </c>
      <c r="J13918">
        <f t="shared" si="651"/>
        <v>0</v>
      </c>
      <c r="K13918" s="1">
        <f t="shared" si="652"/>
        <v>0</v>
      </c>
      <c r="L13918">
        <f t="shared" si="653"/>
        <v>1</v>
      </c>
    </row>
    <row r="13919" spans="1:12" x14ac:dyDescent="0.25">
      <c r="A13919" t="s">
        <v>0</v>
      </c>
      <c r="J13919">
        <f t="shared" si="651"/>
        <v>0</v>
      </c>
      <c r="K13919" s="1">
        <f t="shared" si="652"/>
        <v>0</v>
      </c>
      <c r="L13919">
        <f t="shared" si="653"/>
        <v>0</v>
      </c>
    </row>
    <row r="13920" spans="1:12" x14ac:dyDescent="0.25">
      <c r="A13920" t="s">
        <v>0</v>
      </c>
      <c r="J13920">
        <f t="shared" si="651"/>
        <v>0</v>
      </c>
      <c r="K13920" s="1">
        <f t="shared" si="652"/>
        <v>0</v>
      </c>
      <c r="L13920">
        <f t="shared" si="653"/>
        <v>0</v>
      </c>
    </row>
    <row r="13921" spans="1:12" x14ac:dyDescent="0.25">
      <c r="A13921" t="s">
        <v>0</v>
      </c>
      <c r="J13921">
        <f t="shared" si="651"/>
        <v>0</v>
      </c>
      <c r="K13921" s="1">
        <f t="shared" si="652"/>
        <v>0</v>
      </c>
      <c r="L13921">
        <f t="shared" si="653"/>
        <v>0</v>
      </c>
    </row>
    <row r="13922" spans="1:12" x14ac:dyDescent="0.25">
      <c r="A13922" t="s">
        <v>2</v>
      </c>
      <c r="J13922">
        <f t="shared" si="651"/>
        <v>0</v>
      </c>
      <c r="K13922" s="1">
        <f t="shared" si="652"/>
        <v>0</v>
      </c>
      <c r="L13922">
        <f t="shared" si="653"/>
        <v>1</v>
      </c>
    </row>
    <row r="13923" spans="1:12" x14ac:dyDescent="0.25">
      <c r="A13923" t="s">
        <v>2</v>
      </c>
      <c r="J13923">
        <f t="shared" si="651"/>
        <v>0</v>
      </c>
      <c r="K13923" s="1">
        <f t="shared" si="652"/>
        <v>0</v>
      </c>
      <c r="L13923">
        <f t="shared" si="653"/>
        <v>1</v>
      </c>
    </row>
    <row r="13924" spans="1:12" x14ac:dyDescent="0.25">
      <c r="A13924" t="s">
        <v>2</v>
      </c>
      <c r="J13924">
        <f t="shared" si="651"/>
        <v>0</v>
      </c>
      <c r="K13924" s="1">
        <f t="shared" si="652"/>
        <v>0</v>
      </c>
      <c r="L13924">
        <f t="shared" si="653"/>
        <v>1</v>
      </c>
    </row>
    <row r="13925" spans="1:12" x14ac:dyDescent="0.25">
      <c r="A13925" t="s">
        <v>0</v>
      </c>
      <c r="J13925">
        <f t="shared" si="651"/>
        <v>0</v>
      </c>
      <c r="K13925" s="1">
        <f t="shared" si="652"/>
        <v>0</v>
      </c>
      <c r="L13925">
        <f t="shared" si="653"/>
        <v>0</v>
      </c>
    </row>
    <row r="13926" spans="1:12" x14ac:dyDescent="0.25">
      <c r="A13926" t="s">
        <v>2</v>
      </c>
      <c r="J13926">
        <f t="shared" si="651"/>
        <v>0</v>
      </c>
      <c r="K13926" s="1">
        <f t="shared" si="652"/>
        <v>0</v>
      </c>
      <c r="L13926">
        <f t="shared" si="653"/>
        <v>1</v>
      </c>
    </row>
    <row r="13927" spans="1:12" x14ac:dyDescent="0.25">
      <c r="A13927" t="s">
        <v>0</v>
      </c>
      <c r="J13927">
        <f t="shared" si="651"/>
        <v>0</v>
      </c>
      <c r="K13927" s="1">
        <f t="shared" si="652"/>
        <v>0</v>
      </c>
      <c r="L13927">
        <f t="shared" si="653"/>
        <v>0</v>
      </c>
    </row>
    <row r="13928" spans="1:12" x14ac:dyDescent="0.25">
      <c r="A13928" t="s">
        <v>0</v>
      </c>
      <c r="J13928">
        <f t="shared" si="651"/>
        <v>0</v>
      </c>
      <c r="K13928" s="1">
        <f t="shared" si="652"/>
        <v>0</v>
      </c>
      <c r="L13928">
        <f t="shared" si="653"/>
        <v>0</v>
      </c>
    </row>
    <row r="13929" spans="1:12" x14ac:dyDescent="0.25">
      <c r="A13929" t="s">
        <v>2</v>
      </c>
      <c r="J13929">
        <f t="shared" si="651"/>
        <v>0</v>
      </c>
      <c r="K13929" s="1">
        <f t="shared" si="652"/>
        <v>0</v>
      </c>
      <c r="L13929">
        <f t="shared" si="653"/>
        <v>1</v>
      </c>
    </row>
    <row r="13930" spans="1:12" x14ac:dyDescent="0.25">
      <c r="A13930" t="s">
        <v>0</v>
      </c>
      <c r="J13930">
        <f t="shared" si="651"/>
        <v>0</v>
      </c>
      <c r="K13930" s="1">
        <f t="shared" si="652"/>
        <v>0</v>
      </c>
      <c r="L13930">
        <f t="shared" si="653"/>
        <v>0</v>
      </c>
    </row>
    <row r="13931" spans="1:12" x14ac:dyDescent="0.25">
      <c r="A13931" t="s">
        <v>2</v>
      </c>
      <c r="J13931">
        <f t="shared" si="651"/>
        <v>0</v>
      </c>
      <c r="K13931" s="1">
        <f t="shared" si="652"/>
        <v>0</v>
      </c>
      <c r="L13931">
        <f t="shared" si="653"/>
        <v>1</v>
      </c>
    </row>
    <row r="13932" spans="1:12" x14ac:dyDescent="0.25">
      <c r="A13932" t="s">
        <v>0</v>
      </c>
      <c r="J13932">
        <f t="shared" si="651"/>
        <v>0</v>
      </c>
      <c r="K13932" s="1">
        <f t="shared" si="652"/>
        <v>0</v>
      </c>
      <c r="L13932">
        <f t="shared" si="653"/>
        <v>0</v>
      </c>
    </row>
    <row r="13933" spans="1:12" x14ac:dyDescent="0.25">
      <c r="A13933" t="s">
        <v>0</v>
      </c>
      <c r="J13933">
        <f t="shared" si="651"/>
        <v>0</v>
      </c>
      <c r="K13933" s="1">
        <f t="shared" si="652"/>
        <v>0</v>
      </c>
      <c r="L13933">
        <f t="shared" si="653"/>
        <v>0</v>
      </c>
    </row>
    <row r="13934" spans="1:12" x14ac:dyDescent="0.25">
      <c r="A13934" t="s">
        <v>2</v>
      </c>
      <c r="J13934">
        <f t="shared" si="651"/>
        <v>0</v>
      </c>
      <c r="K13934" s="1">
        <f t="shared" si="652"/>
        <v>0</v>
      </c>
      <c r="L13934">
        <f t="shared" si="653"/>
        <v>1</v>
      </c>
    </row>
    <row r="13935" spans="1:12" x14ac:dyDescent="0.25">
      <c r="A13935" t="s">
        <v>2</v>
      </c>
      <c r="J13935">
        <f t="shared" si="651"/>
        <v>0</v>
      </c>
      <c r="K13935" s="1">
        <f t="shared" si="652"/>
        <v>0</v>
      </c>
      <c r="L13935">
        <f t="shared" si="653"/>
        <v>1</v>
      </c>
    </row>
    <row r="13936" spans="1:12" x14ac:dyDescent="0.25">
      <c r="A13936" t="s">
        <v>2</v>
      </c>
      <c r="J13936">
        <f t="shared" si="651"/>
        <v>0</v>
      </c>
      <c r="K13936" s="1">
        <f t="shared" si="652"/>
        <v>0</v>
      </c>
      <c r="L13936">
        <f t="shared" si="653"/>
        <v>1</v>
      </c>
    </row>
    <row r="13937" spans="1:12" x14ac:dyDescent="0.25">
      <c r="A13937" t="s">
        <v>0</v>
      </c>
      <c r="J13937">
        <f t="shared" si="651"/>
        <v>0</v>
      </c>
      <c r="K13937" s="1">
        <f t="shared" si="652"/>
        <v>0</v>
      </c>
      <c r="L13937">
        <f t="shared" si="653"/>
        <v>0</v>
      </c>
    </row>
    <row r="13938" spans="1:12" x14ac:dyDescent="0.25">
      <c r="A13938" t="s">
        <v>0</v>
      </c>
      <c r="J13938">
        <f t="shared" si="651"/>
        <v>0</v>
      </c>
      <c r="K13938" s="1">
        <f t="shared" si="652"/>
        <v>0</v>
      </c>
      <c r="L13938">
        <f t="shared" si="653"/>
        <v>0</v>
      </c>
    </row>
    <row r="13939" spans="1:12" x14ac:dyDescent="0.25">
      <c r="A13939" t="s">
        <v>0</v>
      </c>
      <c r="J13939">
        <f t="shared" si="651"/>
        <v>0</v>
      </c>
      <c r="K13939" s="1">
        <f t="shared" si="652"/>
        <v>0</v>
      </c>
      <c r="L13939">
        <f t="shared" si="653"/>
        <v>0</v>
      </c>
    </row>
    <row r="13940" spans="1:12" x14ac:dyDescent="0.25">
      <c r="A13940" t="s">
        <v>2</v>
      </c>
      <c r="J13940">
        <f t="shared" si="651"/>
        <v>0</v>
      </c>
      <c r="K13940" s="1">
        <f t="shared" si="652"/>
        <v>0</v>
      </c>
      <c r="L13940">
        <f t="shared" si="653"/>
        <v>1</v>
      </c>
    </row>
    <row r="13941" spans="1:12" x14ac:dyDescent="0.25">
      <c r="A13941" t="s">
        <v>11</v>
      </c>
      <c r="J13941">
        <f t="shared" si="651"/>
        <v>1</v>
      </c>
      <c r="K13941" s="1">
        <f t="shared" si="652"/>
        <v>1</v>
      </c>
      <c r="L13941">
        <f t="shared" si="653"/>
        <v>0</v>
      </c>
    </row>
    <row r="13942" spans="1:12" x14ac:dyDescent="0.25">
      <c r="A13942" t="s">
        <v>2</v>
      </c>
      <c r="J13942">
        <f t="shared" si="651"/>
        <v>0</v>
      </c>
      <c r="K13942" s="1">
        <f t="shared" si="652"/>
        <v>0</v>
      </c>
      <c r="L13942">
        <f t="shared" si="653"/>
        <v>1</v>
      </c>
    </row>
    <row r="13943" spans="1:12" x14ac:dyDescent="0.25">
      <c r="A13943" t="s">
        <v>0</v>
      </c>
      <c r="J13943">
        <f t="shared" si="651"/>
        <v>0</v>
      </c>
      <c r="K13943" s="1">
        <f t="shared" si="652"/>
        <v>0</v>
      </c>
      <c r="L13943">
        <f t="shared" si="653"/>
        <v>0</v>
      </c>
    </row>
    <row r="13944" spans="1:12" x14ac:dyDescent="0.25">
      <c r="A13944" t="s">
        <v>12</v>
      </c>
      <c r="J13944">
        <f t="shared" si="651"/>
        <v>1</v>
      </c>
      <c r="K13944" s="1">
        <f t="shared" si="652"/>
        <v>1</v>
      </c>
      <c r="L13944">
        <f t="shared" si="653"/>
        <v>1</v>
      </c>
    </row>
    <row r="13945" spans="1:12" x14ac:dyDescent="0.25">
      <c r="A13945" t="s">
        <v>2</v>
      </c>
      <c r="J13945">
        <f t="shared" si="651"/>
        <v>0</v>
      </c>
      <c r="K13945" s="1">
        <f t="shared" si="652"/>
        <v>0</v>
      </c>
      <c r="L13945">
        <f t="shared" si="653"/>
        <v>1</v>
      </c>
    </row>
    <row r="13946" spans="1:12" x14ac:dyDescent="0.25">
      <c r="A13946" t="s">
        <v>6</v>
      </c>
      <c r="J13946">
        <f t="shared" si="651"/>
        <v>0</v>
      </c>
      <c r="K13946" s="1">
        <f t="shared" si="652"/>
        <v>1</v>
      </c>
      <c r="L13946">
        <f t="shared" si="653"/>
        <v>0</v>
      </c>
    </row>
    <row r="13947" spans="1:12" x14ac:dyDescent="0.25">
      <c r="A13947" t="s">
        <v>2</v>
      </c>
      <c r="J13947">
        <f t="shared" si="651"/>
        <v>0</v>
      </c>
      <c r="K13947" s="1">
        <f t="shared" si="652"/>
        <v>0</v>
      </c>
      <c r="L13947">
        <f t="shared" si="653"/>
        <v>1</v>
      </c>
    </row>
    <row r="13948" spans="1:12" x14ac:dyDescent="0.25">
      <c r="A13948" t="s">
        <v>2</v>
      </c>
      <c r="J13948">
        <f t="shared" si="651"/>
        <v>0</v>
      </c>
      <c r="K13948" s="1">
        <f t="shared" si="652"/>
        <v>0</v>
      </c>
      <c r="L13948">
        <f t="shared" si="653"/>
        <v>1</v>
      </c>
    </row>
    <row r="13949" spans="1:12" x14ac:dyDescent="0.25">
      <c r="A13949" t="s">
        <v>0</v>
      </c>
      <c r="J13949">
        <f t="shared" si="651"/>
        <v>0</v>
      </c>
      <c r="K13949" s="1">
        <f t="shared" si="652"/>
        <v>0</v>
      </c>
      <c r="L13949">
        <f t="shared" si="653"/>
        <v>0</v>
      </c>
    </row>
    <row r="13950" spans="1:12" x14ac:dyDescent="0.25">
      <c r="A13950" t="s">
        <v>0</v>
      </c>
      <c r="J13950">
        <f t="shared" si="651"/>
        <v>0</v>
      </c>
      <c r="K13950" s="1">
        <f t="shared" si="652"/>
        <v>0</v>
      </c>
      <c r="L13950">
        <f t="shared" si="653"/>
        <v>0</v>
      </c>
    </row>
    <row r="13951" spans="1:12" x14ac:dyDescent="0.25">
      <c r="A13951" t="s">
        <v>2</v>
      </c>
      <c r="J13951">
        <f t="shared" si="651"/>
        <v>0</v>
      </c>
      <c r="K13951" s="1">
        <f t="shared" si="652"/>
        <v>0</v>
      </c>
      <c r="L13951">
        <f t="shared" si="653"/>
        <v>1</v>
      </c>
    </row>
    <row r="13952" spans="1:12" x14ac:dyDescent="0.25">
      <c r="A13952" t="s">
        <v>0</v>
      </c>
      <c r="J13952">
        <f t="shared" si="651"/>
        <v>0</v>
      </c>
      <c r="K13952" s="1">
        <f t="shared" si="652"/>
        <v>0</v>
      </c>
      <c r="L13952">
        <f t="shared" si="653"/>
        <v>0</v>
      </c>
    </row>
    <row r="13953" spans="1:12" x14ac:dyDescent="0.25">
      <c r="A13953" t="s">
        <v>12</v>
      </c>
      <c r="J13953">
        <f t="shared" ref="J13953:J14016" si="654">IF(OR(A13953="normal",A13953="neptune",A13953="smurf",A13953="warezclient"),0,1)</f>
        <v>1</v>
      </c>
      <c r="K13953" s="1">
        <f t="shared" ref="K13953:K14016" si="655">IF(OR(A13953="normal",A13953="neptune",A13953="ipsweep",A13953="nmap"),0,1)</f>
        <v>1</v>
      </c>
      <c r="L13953">
        <f t="shared" ref="L13953:L14016" si="656">IF(OR(A13953="normal",A13953="smurf",A13953="ipsweep",A13953="portsweep"),0,1)</f>
        <v>1</v>
      </c>
    </row>
    <row r="13954" spans="1:12" x14ac:dyDescent="0.25">
      <c r="A13954" t="s">
        <v>0</v>
      </c>
      <c r="J13954">
        <f t="shared" si="654"/>
        <v>0</v>
      </c>
      <c r="K13954" s="1">
        <f t="shared" si="655"/>
        <v>0</v>
      </c>
      <c r="L13954">
        <f t="shared" si="656"/>
        <v>0</v>
      </c>
    </row>
    <row r="13955" spans="1:12" x14ac:dyDescent="0.25">
      <c r="A13955" t="s">
        <v>0</v>
      </c>
      <c r="J13955">
        <f t="shared" si="654"/>
        <v>0</v>
      </c>
      <c r="K13955" s="1">
        <f t="shared" si="655"/>
        <v>0</v>
      </c>
      <c r="L13955">
        <f t="shared" si="656"/>
        <v>0</v>
      </c>
    </row>
    <row r="13956" spans="1:12" x14ac:dyDescent="0.25">
      <c r="A13956" t="s">
        <v>0</v>
      </c>
      <c r="J13956">
        <f t="shared" si="654"/>
        <v>0</v>
      </c>
      <c r="K13956" s="1">
        <f t="shared" si="655"/>
        <v>0</v>
      </c>
      <c r="L13956">
        <f t="shared" si="656"/>
        <v>0</v>
      </c>
    </row>
    <row r="13957" spans="1:12" x14ac:dyDescent="0.25">
      <c r="A13957" t="s">
        <v>2</v>
      </c>
      <c r="J13957">
        <f t="shared" si="654"/>
        <v>0</v>
      </c>
      <c r="K13957" s="1">
        <f t="shared" si="655"/>
        <v>0</v>
      </c>
      <c r="L13957">
        <f t="shared" si="656"/>
        <v>1</v>
      </c>
    </row>
    <row r="13958" spans="1:12" x14ac:dyDescent="0.25">
      <c r="A13958" t="s">
        <v>8</v>
      </c>
      <c r="J13958">
        <f t="shared" si="654"/>
        <v>0</v>
      </c>
      <c r="K13958" s="1">
        <f t="shared" si="655"/>
        <v>1</v>
      </c>
      <c r="L13958">
        <f t="shared" si="656"/>
        <v>1</v>
      </c>
    </row>
    <row r="13959" spans="1:12" x14ac:dyDescent="0.25">
      <c r="A13959" t="s">
        <v>0</v>
      </c>
      <c r="J13959">
        <f t="shared" si="654"/>
        <v>0</v>
      </c>
      <c r="K13959" s="1">
        <f t="shared" si="655"/>
        <v>0</v>
      </c>
      <c r="L13959">
        <f t="shared" si="656"/>
        <v>0</v>
      </c>
    </row>
    <row r="13960" spans="1:12" x14ac:dyDescent="0.25">
      <c r="A13960" t="s">
        <v>0</v>
      </c>
      <c r="J13960">
        <f t="shared" si="654"/>
        <v>0</v>
      </c>
      <c r="K13960" s="1">
        <f t="shared" si="655"/>
        <v>0</v>
      </c>
      <c r="L13960">
        <f t="shared" si="656"/>
        <v>0</v>
      </c>
    </row>
    <row r="13961" spans="1:12" x14ac:dyDescent="0.25">
      <c r="A13961" t="s">
        <v>11</v>
      </c>
      <c r="J13961">
        <f t="shared" si="654"/>
        <v>1</v>
      </c>
      <c r="K13961" s="1">
        <f t="shared" si="655"/>
        <v>1</v>
      </c>
      <c r="L13961">
        <f t="shared" si="656"/>
        <v>0</v>
      </c>
    </row>
    <row r="13962" spans="1:12" x14ac:dyDescent="0.25">
      <c r="A13962" t="s">
        <v>0</v>
      </c>
      <c r="J13962">
        <f t="shared" si="654"/>
        <v>0</v>
      </c>
      <c r="K13962" s="1">
        <f t="shared" si="655"/>
        <v>0</v>
      </c>
      <c r="L13962">
        <f t="shared" si="656"/>
        <v>0</v>
      </c>
    </row>
    <row r="13963" spans="1:12" x14ac:dyDescent="0.25">
      <c r="A13963" t="s">
        <v>2</v>
      </c>
      <c r="J13963">
        <f t="shared" si="654"/>
        <v>0</v>
      </c>
      <c r="K13963" s="1">
        <f t="shared" si="655"/>
        <v>0</v>
      </c>
      <c r="L13963">
        <f t="shared" si="656"/>
        <v>1</v>
      </c>
    </row>
    <row r="13964" spans="1:12" x14ac:dyDescent="0.25">
      <c r="A13964" t="s">
        <v>0</v>
      </c>
      <c r="J13964">
        <f t="shared" si="654"/>
        <v>0</v>
      </c>
      <c r="K13964" s="1">
        <f t="shared" si="655"/>
        <v>0</v>
      </c>
      <c r="L13964">
        <f t="shared" si="656"/>
        <v>0</v>
      </c>
    </row>
    <row r="13965" spans="1:12" x14ac:dyDescent="0.25">
      <c r="A13965" t="s">
        <v>0</v>
      </c>
      <c r="J13965">
        <f t="shared" si="654"/>
        <v>0</v>
      </c>
      <c r="K13965" s="1">
        <f t="shared" si="655"/>
        <v>0</v>
      </c>
      <c r="L13965">
        <f t="shared" si="656"/>
        <v>0</v>
      </c>
    </row>
    <row r="13966" spans="1:12" x14ac:dyDescent="0.25">
      <c r="A13966" t="s">
        <v>9</v>
      </c>
      <c r="J13966">
        <f t="shared" si="654"/>
        <v>1</v>
      </c>
      <c r="K13966" s="1">
        <f t="shared" si="655"/>
        <v>0</v>
      </c>
      <c r="L13966">
        <f t="shared" si="656"/>
        <v>0</v>
      </c>
    </row>
    <row r="13967" spans="1:12" x14ac:dyDescent="0.25">
      <c r="A13967" t="s">
        <v>11</v>
      </c>
      <c r="J13967">
        <f t="shared" si="654"/>
        <v>1</v>
      </c>
      <c r="K13967" s="1">
        <f t="shared" si="655"/>
        <v>1</v>
      </c>
      <c r="L13967">
        <f t="shared" si="656"/>
        <v>0</v>
      </c>
    </row>
    <row r="13968" spans="1:12" x14ac:dyDescent="0.25">
      <c r="A13968" t="s">
        <v>2</v>
      </c>
      <c r="J13968">
        <f t="shared" si="654"/>
        <v>0</v>
      </c>
      <c r="K13968" s="1">
        <f t="shared" si="655"/>
        <v>0</v>
      </c>
      <c r="L13968">
        <f t="shared" si="656"/>
        <v>1</v>
      </c>
    </row>
    <row r="13969" spans="1:12" x14ac:dyDescent="0.25">
      <c r="A13969" t="s">
        <v>0</v>
      </c>
      <c r="J13969">
        <f t="shared" si="654"/>
        <v>0</v>
      </c>
      <c r="K13969" s="1">
        <f t="shared" si="655"/>
        <v>0</v>
      </c>
      <c r="L13969">
        <f t="shared" si="656"/>
        <v>0</v>
      </c>
    </row>
    <row r="13970" spans="1:12" x14ac:dyDescent="0.25">
      <c r="A13970" t="s">
        <v>2</v>
      </c>
      <c r="J13970">
        <f t="shared" si="654"/>
        <v>0</v>
      </c>
      <c r="K13970" s="1">
        <f t="shared" si="655"/>
        <v>0</v>
      </c>
      <c r="L13970">
        <f t="shared" si="656"/>
        <v>1</v>
      </c>
    </row>
    <row r="13971" spans="1:12" x14ac:dyDescent="0.25">
      <c r="A13971" t="s">
        <v>2</v>
      </c>
      <c r="J13971">
        <f t="shared" si="654"/>
        <v>0</v>
      </c>
      <c r="K13971" s="1">
        <f t="shared" si="655"/>
        <v>0</v>
      </c>
      <c r="L13971">
        <f t="shared" si="656"/>
        <v>1</v>
      </c>
    </row>
    <row r="13972" spans="1:12" x14ac:dyDescent="0.25">
      <c r="A13972" t="s">
        <v>0</v>
      </c>
      <c r="J13972">
        <f t="shared" si="654"/>
        <v>0</v>
      </c>
      <c r="K13972" s="1">
        <f t="shared" si="655"/>
        <v>0</v>
      </c>
      <c r="L13972">
        <f t="shared" si="656"/>
        <v>0</v>
      </c>
    </row>
    <row r="13973" spans="1:12" x14ac:dyDescent="0.25">
      <c r="A13973" t="s">
        <v>0</v>
      </c>
      <c r="J13973">
        <f t="shared" si="654"/>
        <v>0</v>
      </c>
      <c r="K13973" s="1">
        <f t="shared" si="655"/>
        <v>0</v>
      </c>
      <c r="L13973">
        <f t="shared" si="656"/>
        <v>0</v>
      </c>
    </row>
    <row r="13974" spans="1:12" x14ac:dyDescent="0.25">
      <c r="A13974" t="s">
        <v>0</v>
      </c>
      <c r="J13974">
        <f t="shared" si="654"/>
        <v>0</v>
      </c>
      <c r="K13974" s="1">
        <f t="shared" si="655"/>
        <v>0</v>
      </c>
      <c r="L13974">
        <f t="shared" si="656"/>
        <v>0</v>
      </c>
    </row>
    <row r="13975" spans="1:12" x14ac:dyDescent="0.25">
      <c r="A13975" t="s">
        <v>0</v>
      </c>
      <c r="J13975">
        <f t="shared" si="654"/>
        <v>0</v>
      </c>
      <c r="K13975" s="1">
        <f t="shared" si="655"/>
        <v>0</v>
      </c>
      <c r="L13975">
        <f t="shared" si="656"/>
        <v>0</v>
      </c>
    </row>
    <row r="13976" spans="1:12" x14ac:dyDescent="0.25">
      <c r="A13976" t="s">
        <v>0</v>
      </c>
      <c r="J13976">
        <f t="shared" si="654"/>
        <v>0</v>
      </c>
      <c r="K13976" s="1">
        <f t="shared" si="655"/>
        <v>0</v>
      </c>
      <c r="L13976">
        <f t="shared" si="656"/>
        <v>0</v>
      </c>
    </row>
    <row r="13977" spans="1:12" x14ac:dyDescent="0.25">
      <c r="A13977" t="s">
        <v>2</v>
      </c>
      <c r="J13977">
        <f t="shared" si="654"/>
        <v>0</v>
      </c>
      <c r="K13977" s="1">
        <f t="shared" si="655"/>
        <v>0</v>
      </c>
      <c r="L13977">
        <f t="shared" si="656"/>
        <v>1</v>
      </c>
    </row>
    <row r="13978" spans="1:12" x14ac:dyDescent="0.25">
      <c r="A13978" t="s">
        <v>0</v>
      </c>
      <c r="J13978">
        <f t="shared" si="654"/>
        <v>0</v>
      </c>
      <c r="K13978" s="1">
        <f t="shared" si="655"/>
        <v>0</v>
      </c>
      <c r="L13978">
        <f t="shared" si="656"/>
        <v>0</v>
      </c>
    </row>
    <row r="13979" spans="1:12" x14ac:dyDescent="0.25">
      <c r="A13979" t="s">
        <v>0</v>
      </c>
      <c r="J13979">
        <f t="shared" si="654"/>
        <v>0</v>
      </c>
      <c r="K13979" s="1">
        <f t="shared" si="655"/>
        <v>0</v>
      </c>
      <c r="L13979">
        <f t="shared" si="656"/>
        <v>0</v>
      </c>
    </row>
    <row r="13980" spans="1:12" x14ac:dyDescent="0.25">
      <c r="A13980" t="s">
        <v>0</v>
      </c>
      <c r="J13980">
        <f t="shared" si="654"/>
        <v>0</v>
      </c>
      <c r="K13980" s="1">
        <f t="shared" si="655"/>
        <v>0</v>
      </c>
      <c r="L13980">
        <f t="shared" si="656"/>
        <v>0</v>
      </c>
    </row>
    <row r="13981" spans="1:12" x14ac:dyDescent="0.25">
      <c r="A13981" t="s">
        <v>6</v>
      </c>
      <c r="J13981">
        <f t="shared" si="654"/>
        <v>0</v>
      </c>
      <c r="K13981" s="1">
        <f t="shared" si="655"/>
        <v>1</v>
      </c>
      <c r="L13981">
        <f t="shared" si="656"/>
        <v>0</v>
      </c>
    </row>
    <row r="13982" spans="1:12" x14ac:dyDescent="0.25">
      <c r="A13982" t="s">
        <v>2</v>
      </c>
      <c r="J13982">
        <f t="shared" si="654"/>
        <v>0</v>
      </c>
      <c r="K13982" s="1">
        <f t="shared" si="655"/>
        <v>0</v>
      </c>
      <c r="L13982">
        <f t="shared" si="656"/>
        <v>1</v>
      </c>
    </row>
    <row r="13983" spans="1:12" x14ac:dyDescent="0.25">
      <c r="A13983" t="s">
        <v>0</v>
      </c>
      <c r="J13983">
        <f t="shared" si="654"/>
        <v>0</v>
      </c>
      <c r="K13983" s="1">
        <f t="shared" si="655"/>
        <v>0</v>
      </c>
      <c r="L13983">
        <f t="shared" si="656"/>
        <v>0</v>
      </c>
    </row>
    <row r="13984" spans="1:12" x14ac:dyDescent="0.25">
      <c r="A13984" t="s">
        <v>0</v>
      </c>
      <c r="J13984">
        <f t="shared" si="654"/>
        <v>0</v>
      </c>
      <c r="K13984" s="1">
        <f t="shared" si="655"/>
        <v>0</v>
      </c>
      <c r="L13984">
        <f t="shared" si="656"/>
        <v>0</v>
      </c>
    </row>
    <row r="13985" spans="1:12" x14ac:dyDescent="0.25">
      <c r="A13985" t="s">
        <v>2</v>
      </c>
      <c r="J13985">
        <f t="shared" si="654"/>
        <v>0</v>
      </c>
      <c r="K13985" s="1">
        <f t="shared" si="655"/>
        <v>0</v>
      </c>
      <c r="L13985">
        <f t="shared" si="656"/>
        <v>1</v>
      </c>
    </row>
    <row r="13986" spans="1:12" x14ac:dyDescent="0.25">
      <c r="A13986" t="s">
        <v>0</v>
      </c>
      <c r="J13986">
        <f t="shared" si="654"/>
        <v>0</v>
      </c>
      <c r="K13986" s="1">
        <f t="shared" si="655"/>
        <v>0</v>
      </c>
      <c r="L13986">
        <f t="shared" si="656"/>
        <v>0</v>
      </c>
    </row>
    <row r="13987" spans="1:12" x14ac:dyDescent="0.25">
      <c r="A13987" t="s">
        <v>0</v>
      </c>
      <c r="J13987">
        <f t="shared" si="654"/>
        <v>0</v>
      </c>
      <c r="K13987" s="1">
        <f t="shared" si="655"/>
        <v>0</v>
      </c>
      <c r="L13987">
        <f t="shared" si="656"/>
        <v>0</v>
      </c>
    </row>
    <row r="13988" spans="1:12" x14ac:dyDescent="0.25">
      <c r="A13988" t="s">
        <v>0</v>
      </c>
      <c r="J13988">
        <f t="shared" si="654"/>
        <v>0</v>
      </c>
      <c r="K13988" s="1">
        <f t="shared" si="655"/>
        <v>0</v>
      </c>
      <c r="L13988">
        <f t="shared" si="656"/>
        <v>0</v>
      </c>
    </row>
    <row r="13989" spans="1:12" x14ac:dyDescent="0.25">
      <c r="A13989" t="s">
        <v>0</v>
      </c>
      <c r="J13989">
        <f t="shared" si="654"/>
        <v>0</v>
      </c>
      <c r="K13989" s="1">
        <f t="shared" si="655"/>
        <v>0</v>
      </c>
      <c r="L13989">
        <f t="shared" si="656"/>
        <v>0</v>
      </c>
    </row>
    <row r="13990" spans="1:12" x14ac:dyDescent="0.25">
      <c r="A13990" t="s">
        <v>2</v>
      </c>
      <c r="J13990">
        <f t="shared" si="654"/>
        <v>0</v>
      </c>
      <c r="K13990" s="1">
        <f t="shared" si="655"/>
        <v>0</v>
      </c>
      <c r="L13990">
        <f t="shared" si="656"/>
        <v>1</v>
      </c>
    </row>
    <row r="13991" spans="1:12" x14ac:dyDescent="0.25">
      <c r="A13991" t="s">
        <v>0</v>
      </c>
      <c r="J13991">
        <f t="shared" si="654"/>
        <v>0</v>
      </c>
      <c r="K13991" s="1">
        <f t="shared" si="655"/>
        <v>0</v>
      </c>
      <c r="L13991">
        <f t="shared" si="656"/>
        <v>0</v>
      </c>
    </row>
    <row r="13992" spans="1:12" x14ac:dyDescent="0.25">
      <c r="A13992" t="s">
        <v>0</v>
      </c>
      <c r="J13992">
        <f t="shared" si="654"/>
        <v>0</v>
      </c>
      <c r="K13992" s="1">
        <f t="shared" si="655"/>
        <v>0</v>
      </c>
      <c r="L13992">
        <f t="shared" si="656"/>
        <v>0</v>
      </c>
    </row>
    <row r="13993" spans="1:12" x14ac:dyDescent="0.25">
      <c r="A13993" t="s">
        <v>9</v>
      </c>
      <c r="J13993">
        <f t="shared" si="654"/>
        <v>1</v>
      </c>
      <c r="K13993" s="1">
        <f t="shared" si="655"/>
        <v>0</v>
      </c>
      <c r="L13993">
        <f t="shared" si="656"/>
        <v>0</v>
      </c>
    </row>
    <row r="13994" spans="1:12" x14ac:dyDescent="0.25">
      <c r="A13994" t="s">
        <v>0</v>
      </c>
      <c r="J13994">
        <f t="shared" si="654"/>
        <v>0</v>
      </c>
      <c r="K13994" s="1">
        <f t="shared" si="655"/>
        <v>0</v>
      </c>
      <c r="L13994">
        <f t="shared" si="656"/>
        <v>0</v>
      </c>
    </row>
    <row r="13995" spans="1:12" x14ac:dyDescent="0.25">
      <c r="A13995" t="s">
        <v>0</v>
      </c>
      <c r="J13995">
        <f t="shared" si="654"/>
        <v>0</v>
      </c>
      <c r="K13995" s="1">
        <f t="shared" si="655"/>
        <v>0</v>
      </c>
      <c r="L13995">
        <f t="shared" si="656"/>
        <v>0</v>
      </c>
    </row>
    <row r="13996" spans="1:12" x14ac:dyDescent="0.25">
      <c r="A13996" t="s">
        <v>0</v>
      </c>
      <c r="J13996">
        <f t="shared" si="654"/>
        <v>0</v>
      </c>
      <c r="K13996" s="1">
        <f t="shared" si="655"/>
        <v>0</v>
      </c>
      <c r="L13996">
        <f t="shared" si="656"/>
        <v>0</v>
      </c>
    </row>
    <row r="13997" spans="1:12" x14ac:dyDescent="0.25">
      <c r="A13997" t="s">
        <v>6</v>
      </c>
      <c r="J13997">
        <f t="shared" si="654"/>
        <v>0</v>
      </c>
      <c r="K13997" s="1">
        <f t="shared" si="655"/>
        <v>1</v>
      </c>
      <c r="L13997">
        <f t="shared" si="656"/>
        <v>0</v>
      </c>
    </row>
    <row r="13998" spans="1:12" x14ac:dyDescent="0.25">
      <c r="A13998" t="s">
        <v>0</v>
      </c>
      <c r="J13998">
        <f t="shared" si="654"/>
        <v>0</v>
      </c>
      <c r="K13998" s="1">
        <f t="shared" si="655"/>
        <v>0</v>
      </c>
      <c r="L13998">
        <f t="shared" si="656"/>
        <v>0</v>
      </c>
    </row>
    <row r="13999" spans="1:12" x14ac:dyDescent="0.25">
      <c r="A13999" t="s">
        <v>0</v>
      </c>
      <c r="J13999">
        <f t="shared" si="654"/>
        <v>0</v>
      </c>
      <c r="K13999" s="1">
        <f t="shared" si="655"/>
        <v>0</v>
      </c>
      <c r="L13999">
        <f t="shared" si="656"/>
        <v>0</v>
      </c>
    </row>
    <row r="14000" spans="1:12" x14ac:dyDescent="0.25">
      <c r="A14000" t="s">
        <v>0</v>
      </c>
      <c r="J14000">
        <f t="shared" si="654"/>
        <v>0</v>
      </c>
      <c r="K14000" s="1">
        <f t="shared" si="655"/>
        <v>0</v>
      </c>
      <c r="L14000">
        <f t="shared" si="656"/>
        <v>0</v>
      </c>
    </row>
    <row r="14001" spans="1:12" x14ac:dyDescent="0.25">
      <c r="A14001" t="s">
        <v>2</v>
      </c>
      <c r="J14001">
        <f t="shared" si="654"/>
        <v>0</v>
      </c>
      <c r="K14001" s="1">
        <f t="shared" si="655"/>
        <v>0</v>
      </c>
      <c r="L14001">
        <f t="shared" si="656"/>
        <v>1</v>
      </c>
    </row>
    <row r="14002" spans="1:12" x14ac:dyDescent="0.25">
      <c r="A14002" t="s">
        <v>2</v>
      </c>
      <c r="J14002">
        <f t="shared" si="654"/>
        <v>0</v>
      </c>
      <c r="K14002" s="1">
        <f t="shared" si="655"/>
        <v>0</v>
      </c>
      <c r="L14002">
        <f t="shared" si="656"/>
        <v>1</v>
      </c>
    </row>
    <row r="14003" spans="1:12" x14ac:dyDescent="0.25">
      <c r="A14003" t="s">
        <v>0</v>
      </c>
      <c r="J14003">
        <f t="shared" si="654"/>
        <v>0</v>
      </c>
      <c r="K14003" s="1">
        <f t="shared" si="655"/>
        <v>0</v>
      </c>
      <c r="L14003">
        <f t="shared" si="656"/>
        <v>0</v>
      </c>
    </row>
    <row r="14004" spans="1:12" x14ac:dyDescent="0.25">
      <c r="A14004" t="s">
        <v>0</v>
      </c>
      <c r="J14004">
        <f t="shared" si="654"/>
        <v>0</v>
      </c>
      <c r="K14004" s="1">
        <f t="shared" si="655"/>
        <v>0</v>
      </c>
      <c r="L14004">
        <f t="shared" si="656"/>
        <v>0</v>
      </c>
    </row>
    <row r="14005" spans="1:12" x14ac:dyDescent="0.25">
      <c r="A14005" t="s">
        <v>2</v>
      </c>
      <c r="J14005">
        <f t="shared" si="654"/>
        <v>0</v>
      </c>
      <c r="K14005" s="1">
        <f t="shared" si="655"/>
        <v>0</v>
      </c>
      <c r="L14005">
        <f t="shared" si="656"/>
        <v>1</v>
      </c>
    </row>
    <row r="14006" spans="1:12" x14ac:dyDescent="0.25">
      <c r="A14006" t="s">
        <v>6</v>
      </c>
      <c r="J14006">
        <f t="shared" si="654"/>
        <v>0</v>
      </c>
      <c r="K14006" s="1">
        <f t="shared" si="655"/>
        <v>1</v>
      </c>
      <c r="L14006">
        <f t="shared" si="656"/>
        <v>0</v>
      </c>
    </row>
    <row r="14007" spans="1:12" x14ac:dyDescent="0.25">
      <c r="A14007" t="s">
        <v>0</v>
      </c>
      <c r="J14007">
        <f t="shared" si="654"/>
        <v>0</v>
      </c>
      <c r="K14007" s="1">
        <f t="shared" si="655"/>
        <v>0</v>
      </c>
      <c r="L14007">
        <f t="shared" si="656"/>
        <v>0</v>
      </c>
    </row>
    <row r="14008" spans="1:12" x14ac:dyDescent="0.25">
      <c r="A14008" t="s">
        <v>0</v>
      </c>
      <c r="J14008">
        <f t="shared" si="654"/>
        <v>0</v>
      </c>
      <c r="K14008" s="1">
        <f t="shared" si="655"/>
        <v>0</v>
      </c>
      <c r="L14008">
        <f t="shared" si="656"/>
        <v>0</v>
      </c>
    </row>
    <row r="14009" spans="1:12" x14ac:dyDescent="0.25">
      <c r="A14009" t="s">
        <v>2</v>
      </c>
      <c r="J14009">
        <f t="shared" si="654"/>
        <v>0</v>
      </c>
      <c r="K14009" s="1">
        <f t="shared" si="655"/>
        <v>0</v>
      </c>
      <c r="L14009">
        <f t="shared" si="656"/>
        <v>1</v>
      </c>
    </row>
    <row r="14010" spans="1:12" x14ac:dyDescent="0.25">
      <c r="A14010" t="s">
        <v>0</v>
      </c>
      <c r="J14010">
        <f t="shared" si="654"/>
        <v>0</v>
      </c>
      <c r="K14010" s="1">
        <f t="shared" si="655"/>
        <v>0</v>
      </c>
      <c r="L14010">
        <f t="shared" si="656"/>
        <v>0</v>
      </c>
    </row>
    <row r="14011" spans="1:12" x14ac:dyDescent="0.25">
      <c r="A14011" t="s">
        <v>2</v>
      </c>
      <c r="J14011">
        <f t="shared" si="654"/>
        <v>0</v>
      </c>
      <c r="K14011" s="1">
        <f t="shared" si="655"/>
        <v>0</v>
      </c>
      <c r="L14011">
        <f t="shared" si="656"/>
        <v>1</v>
      </c>
    </row>
    <row r="14012" spans="1:12" x14ac:dyDescent="0.25">
      <c r="A14012" t="s">
        <v>0</v>
      </c>
      <c r="J14012">
        <f t="shared" si="654"/>
        <v>0</v>
      </c>
      <c r="K14012" s="1">
        <f t="shared" si="655"/>
        <v>0</v>
      </c>
      <c r="L14012">
        <f t="shared" si="656"/>
        <v>0</v>
      </c>
    </row>
    <row r="14013" spans="1:12" x14ac:dyDescent="0.25">
      <c r="A14013" t="s">
        <v>0</v>
      </c>
      <c r="J14013">
        <f t="shared" si="654"/>
        <v>0</v>
      </c>
      <c r="K14013" s="1">
        <f t="shared" si="655"/>
        <v>0</v>
      </c>
      <c r="L14013">
        <f t="shared" si="656"/>
        <v>0</v>
      </c>
    </row>
    <row r="14014" spans="1:12" x14ac:dyDescent="0.25">
      <c r="A14014" t="s">
        <v>0</v>
      </c>
      <c r="J14014">
        <f t="shared" si="654"/>
        <v>0</v>
      </c>
      <c r="K14014" s="1">
        <f t="shared" si="655"/>
        <v>0</v>
      </c>
      <c r="L14014">
        <f t="shared" si="656"/>
        <v>0</v>
      </c>
    </row>
    <row r="14015" spans="1:12" x14ac:dyDescent="0.25">
      <c r="A14015" t="s">
        <v>0</v>
      </c>
      <c r="J14015">
        <f t="shared" si="654"/>
        <v>0</v>
      </c>
      <c r="K14015" s="1">
        <f t="shared" si="655"/>
        <v>0</v>
      </c>
      <c r="L14015">
        <f t="shared" si="656"/>
        <v>0</v>
      </c>
    </row>
    <row r="14016" spans="1:12" x14ac:dyDescent="0.25">
      <c r="A14016" t="s">
        <v>0</v>
      </c>
      <c r="J14016">
        <f t="shared" si="654"/>
        <v>0</v>
      </c>
      <c r="K14016" s="1">
        <f t="shared" si="655"/>
        <v>0</v>
      </c>
      <c r="L14016">
        <f t="shared" si="656"/>
        <v>0</v>
      </c>
    </row>
    <row r="14017" spans="1:12" x14ac:dyDescent="0.25">
      <c r="A14017" t="s">
        <v>0</v>
      </c>
      <c r="J14017">
        <f t="shared" ref="J14017:J14080" si="657">IF(OR(A14017="normal",A14017="neptune",A14017="smurf",A14017="warezclient"),0,1)</f>
        <v>0</v>
      </c>
      <c r="K14017" s="1">
        <f t="shared" ref="K14017:K14080" si="658">IF(OR(A14017="normal",A14017="neptune",A14017="ipsweep",A14017="nmap"),0,1)</f>
        <v>0</v>
      </c>
      <c r="L14017">
        <f t="shared" ref="L14017:L14080" si="659">IF(OR(A14017="normal",A14017="smurf",A14017="ipsweep",A14017="portsweep"),0,1)</f>
        <v>0</v>
      </c>
    </row>
    <row r="14018" spans="1:12" x14ac:dyDescent="0.25">
      <c r="A14018" t="s">
        <v>2</v>
      </c>
      <c r="J14018">
        <f t="shared" si="657"/>
        <v>0</v>
      </c>
      <c r="K14018" s="1">
        <f t="shared" si="658"/>
        <v>0</v>
      </c>
      <c r="L14018">
        <f t="shared" si="659"/>
        <v>1</v>
      </c>
    </row>
    <row r="14019" spans="1:12" x14ac:dyDescent="0.25">
      <c r="A14019" t="s">
        <v>2</v>
      </c>
      <c r="J14019">
        <f t="shared" si="657"/>
        <v>0</v>
      </c>
      <c r="K14019" s="1">
        <f t="shared" si="658"/>
        <v>0</v>
      </c>
      <c r="L14019">
        <f t="shared" si="659"/>
        <v>1</v>
      </c>
    </row>
    <row r="14020" spans="1:12" x14ac:dyDescent="0.25">
      <c r="A14020" t="s">
        <v>0</v>
      </c>
      <c r="J14020">
        <f t="shared" si="657"/>
        <v>0</v>
      </c>
      <c r="K14020" s="1">
        <f t="shared" si="658"/>
        <v>0</v>
      </c>
      <c r="L14020">
        <f t="shared" si="659"/>
        <v>0</v>
      </c>
    </row>
    <row r="14021" spans="1:12" x14ac:dyDescent="0.25">
      <c r="A14021" t="s">
        <v>0</v>
      </c>
      <c r="J14021">
        <f t="shared" si="657"/>
        <v>0</v>
      </c>
      <c r="K14021" s="1">
        <f t="shared" si="658"/>
        <v>0</v>
      </c>
      <c r="L14021">
        <f t="shared" si="659"/>
        <v>0</v>
      </c>
    </row>
    <row r="14022" spans="1:12" x14ac:dyDescent="0.25">
      <c r="A14022" t="s">
        <v>0</v>
      </c>
      <c r="J14022">
        <f t="shared" si="657"/>
        <v>0</v>
      </c>
      <c r="K14022" s="1">
        <f t="shared" si="658"/>
        <v>0</v>
      </c>
      <c r="L14022">
        <f t="shared" si="659"/>
        <v>0</v>
      </c>
    </row>
    <row r="14023" spans="1:12" x14ac:dyDescent="0.25">
      <c r="A14023" t="s">
        <v>2</v>
      </c>
      <c r="J14023">
        <f t="shared" si="657"/>
        <v>0</v>
      </c>
      <c r="K14023" s="1">
        <f t="shared" si="658"/>
        <v>0</v>
      </c>
      <c r="L14023">
        <f t="shared" si="659"/>
        <v>1</v>
      </c>
    </row>
    <row r="14024" spans="1:12" x14ac:dyDescent="0.25">
      <c r="A14024" t="s">
        <v>0</v>
      </c>
      <c r="J14024">
        <f t="shared" si="657"/>
        <v>0</v>
      </c>
      <c r="K14024" s="1">
        <f t="shared" si="658"/>
        <v>0</v>
      </c>
      <c r="L14024">
        <f t="shared" si="659"/>
        <v>0</v>
      </c>
    </row>
    <row r="14025" spans="1:12" x14ac:dyDescent="0.25">
      <c r="A14025" t="s">
        <v>0</v>
      </c>
      <c r="J14025">
        <f t="shared" si="657"/>
        <v>0</v>
      </c>
      <c r="K14025" s="1">
        <f t="shared" si="658"/>
        <v>0</v>
      </c>
      <c r="L14025">
        <f t="shared" si="659"/>
        <v>0</v>
      </c>
    </row>
    <row r="14026" spans="1:12" x14ac:dyDescent="0.25">
      <c r="A14026" t="s">
        <v>0</v>
      </c>
      <c r="J14026">
        <f t="shared" si="657"/>
        <v>0</v>
      </c>
      <c r="K14026" s="1">
        <f t="shared" si="658"/>
        <v>0</v>
      </c>
      <c r="L14026">
        <f t="shared" si="659"/>
        <v>0</v>
      </c>
    </row>
    <row r="14027" spans="1:12" x14ac:dyDescent="0.25">
      <c r="A14027" t="s">
        <v>2</v>
      </c>
      <c r="J14027">
        <f t="shared" si="657"/>
        <v>0</v>
      </c>
      <c r="K14027" s="1">
        <f t="shared" si="658"/>
        <v>0</v>
      </c>
      <c r="L14027">
        <f t="shared" si="659"/>
        <v>1</v>
      </c>
    </row>
    <row r="14028" spans="1:12" x14ac:dyDescent="0.25">
      <c r="A14028" t="s">
        <v>0</v>
      </c>
      <c r="J14028">
        <f t="shared" si="657"/>
        <v>0</v>
      </c>
      <c r="K14028" s="1">
        <f t="shared" si="658"/>
        <v>0</v>
      </c>
      <c r="L14028">
        <f t="shared" si="659"/>
        <v>0</v>
      </c>
    </row>
    <row r="14029" spans="1:12" x14ac:dyDescent="0.25">
      <c r="A14029" t="s">
        <v>0</v>
      </c>
      <c r="J14029">
        <f t="shared" si="657"/>
        <v>0</v>
      </c>
      <c r="K14029" s="1">
        <f t="shared" si="658"/>
        <v>0</v>
      </c>
      <c r="L14029">
        <f t="shared" si="659"/>
        <v>0</v>
      </c>
    </row>
    <row r="14030" spans="1:12" x14ac:dyDescent="0.25">
      <c r="A14030" t="s">
        <v>0</v>
      </c>
      <c r="J14030">
        <f t="shared" si="657"/>
        <v>0</v>
      </c>
      <c r="K14030" s="1">
        <f t="shared" si="658"/>
        <v>0</v>
      </c>
      <c r="L14030">
        <f t="shared" si="659"/>
        <v>0</v>
      </c>
    </row>
    <row r="14031" spans="1:12" x14ac:dyDescent="0.25">
      <c r="A14031" t="s">
        <v>2</v>
      </c>
      <c r="J14031">
        <f t="shared" si="657"/>
        <v>0</v>
      </c>
      <c r="K14031" s="1">
        <f t="shared" si="658"/>
        <v>0</v>
      </c>
      <c r="L14031">
        <f t="shared" si="659"/>
        <v>1</v>
      </c>
    </row>
    <row r="14032" spans="1:12" x14ac:dyDescent="0.25">
      <c r="A14032" t="s">
        <v>0</v>
      </c>
      <c r="J14032">
        <f t="shared" si="657"/>
        <v>0</v>
      </c>
      <c r="K14032" s="1">
        <f t="shared" si="658"/>
        <v>0</v>
      </c>
      <c r="L14032">
        <f t="shared" si="659"/>
        <v>0</v>
      </c>
    </row>
    <row r="14033" spans="1:12" x14ac:dyDescent="0.25">
      <c r="A14033" t="s">
        <v>2</v>
      </c>
      <c r="J14033">
        <f t="shared" si="657"/>
        <v>0</v>
      </c>
      <c r="K14033" s="1">
        <f t="shared" si="658"/>
        <v>0</v>
      </c>
      <c r="L14033">
        <f t="shared" si="659"/>
        <v>1</v>
      </c>
    </row>
    <row r="14034" spans="1:12" x14ac:dyDescent="0.25">
      <c r="A14034" t="s">
        <v>2</v>
      </c>
      <c r="J14034">
        <f t="shared" si="657"/>
        <v>0</v>
      </c>
      <c r="K14034" s="1">
        <f t="shared" si="658"/>
        <v>0</v>
      </c>
      <c r="L14034">
        <f t="shared" si="659"/>
        <v>1</v>
      </c>
    </row>
    <row r="14035" spans="1:12" x14ac:dyDescent="0.25">
      <c r="A14035" t="s">
        <v>0</v>
      </c>
      <c r="J14035">
        <f t="shared" si="657"/>
        <v>0</v>
      </c>
      <c r="K14035" s="1">
        <f t="shared" si="658"/>
        <v>0</v>
      </c>
      <c r="L14035">
        <f t="shared" si="659"/>
        <v>0</v>
      </c>
    </row>
    <row r="14036" spans="1:12" x14ac:dyDescent="0.25">
      <c r="A14036" t="s">
        <v>11</v>
      </c>
      <c r="J14036">
        <f t="shared" si="657"/>
        <v>1</v>
      </c>
      <c r="K14036" s="1">
        <f t="shared" si="658"/>
        <v>1</v>
      </c>
      <c r="L14036">
        <f t="shared" si="659"/>
        <v>0</v>
      </c>
    </row>
    <row r="14037" spans="1:12" x14ac:dyDescent="0.25">
      <c r="A14037" t="s">
        <v>9</v>
      </c>
      <c r="J14037">
        <f t="shared" si="657"/>
        <v>1</v>
      </c>
      <c r="K14037" s="1">
        <f t="shared" si="658"/>
        <v>0</v>
      </c>
      <c r="L14037">
        <f t="shared" si="659"/>
        <v>0</v>
      </c>
    </row>
    <row r="14038" spans="1:12" x14ac:dyDescent="0.25">
      <c r="A14038" t="s">
        <v>0</v>
      </c>
      <c r="J14038">
        <f t="shared" si="657"/>
        <v>0</v>
      </c>
      <c r="K14038" s="1">
        <f t="shared" si="658"/>
        <v>0</v>
      </c>
      <c r="L14038">
        <f t="shared" si="659"/>
        <v>0</v>
      </c>
    </row>
    <row r="14039" spans="1:12" x14ac:dyDescent="0.25">
      <c r="A14039" t="s">
        <v>0</v>
      </c>
      <c r="J14039">
        <f t="shared" si="657"/>
        <v>0</v>
      </c>
      <c r="K14039" s="1">
        <f t="shared" si="658"/>
        <v>0</v>
      </c>
      <c r="L14039">
        <f t="shared" si="659"/>
        <v>0</v>
      </c>
    </row>
    <row r="14040" spans="1:12" x14ac:dyDescent="0.25">
      <c r="A14040" t="s">
        <v>0</v>
      </c>
      <c r="J14040">
        <f t="shared" si="657"/>
        <v>0</v>
      </c>
      <c r="K14040" s="1">
        <f t="shared" si="658"/>
        <v>0</v>
      </c>
      <c r="L14040">
        <f t="shared" si="659"/>
        <v>0</v>
      </c>
    </row>
    <row r="14041" spans="1:12" x14ac:dyDescent="0.25">
      <c r="A14041" t="s">
        <v>2</v>
      </c>
      <c r="J14041">
        <f t="shared" si="657"/>
        <v>0</v>
      </c>
      <c r="K14041" s="1">
        <f t="shared" si="658"/>
        <v>0</v>
      </c>
      <c r="L14041">
        <f t="shared" si="659"/>
        <v>1</v>
      </c>
    </row>
    <row r="14042" spans="1:12" x14ac:dyDescent="0.25">
      <c r="A14042" t="s">
        <v>0</v>
      </c>
      <c r="J14042">
        <f t="shared" si="657"/>
        <v>0</v>
      </c>
      <c r="K14042" s="1">
        <f t="shared" si="658"/>
        <v>0</v>
      </c>
      <c r="L14042">
        <f t="shared" si="659"/>
        <v>0</v>
      </c>
    </row>
    <row r="14043" spans="1:12" x14ac:dyDescent="0.25">
      <c r="A14043" t="s">
        <v>2</v>
      </c>
      <c r="J14043">
        <f t="shared" si="657"/>
        <v>0</v>
      </c>
      <c r="K14043" s="1">
        <f t="shared" si="658"/>
        <v>0</v>
      </c>
      <c r="L14043">
        <f t="shared" si="659"/>
        <v>1</v>
      </c>
    </row>
    <row r="14044" spans="1:12" x14ac:dyDescent="0.25">
      <c r="A14044" t="s">
        <v>11</v>
      </c>
      <c r="J14044">
        <f t="shared" si="657"/>
        <v>1</v>
      </c>
      <c r="K14044" s="1">
        <f t="shared" si="658"/>
        <v>1</v>
      </c>
      <c r="L14044">
        <f t="shared" si="659"/>
        <v>0</v>
      </c>
    </row>
    <row r="14045" spans="1:12" x14ac:dyDescent="0.25">
      <c r="A14045" t="s">
        <v>0</v>
      </c>
      <c r="J14045">
        <f t="shared" si="657"/>
        <v>0</v>
      </c>
      <c r="K14045" s="1">
        <f t="shared" si="658"/>
        <v>0</v>
      </c>
      <c r="L14045">
        <f t="shared" si="659"/>
        <v>0</v>
      </c>
    </row>
    <row r="14046" spans="1:12" x14ac:dyDescent="0.25">
      <c r="A14046" t="s">
        <v>2</v>
      </c>
      <c r="J14046">
        <f t="shared" si="657"/>
        <v>0</v>
      </c>
      <c r="K14046" s="1">
        <f t="shared" si="658"/>
        <v>0</v>
      </c>
      <c r="L14046">
        <f t="shared" si="659"/>
        <v>1</v>
      </c>
    </row>
    <row r="14047" spans="1:12" x14ac:dyDescent="0.25">
      <c r="A14047" t="s">
        <v>2</v>
      </c>
      <c r="J14047">
        <f t="shared" si="657"/>
        <v>0</v>
      </c>
      <c r="K14047" s="1">
        <f t="shared" si="658"/>
        <v>0</v>
      </c>
      <c r="L14047">
        <f t="shared" si="659"/>
        <v>1</v>
      </c>
    </row>
    <row r="14048" spans="1:12" x14ac:dyDescent="0.25">
      <c r="A14048" t="s">
        <v>0</v>
      </c>
      <c r="J14048">
        <f t="shared" si="657"/>
        <v>0</v>
      </c>
      <c r="K14048" s="1">
        <f t="shared" si="658"/>
        <v>0</v>
      </c>
      <c r="L14048">
        <f t="shared" si="659"/>
        <v>0</v>
      </c>
    </row>
    <row r="14049" spans="1:12" x14ac:dyDescent="0.25">
      <c r="A14049" t="s">
        <v>0</v>
      </c>
      <c r="J14049">
        <f t="shared" si="657"/>
        <v>0</v>
      </c>
      <c r="K14049" s="1">
        <f t="shared" si="658"/>
        <v>0</v>
      </c>
      <c r="L14049">
        <f t="shared" si="659"/>
        <v>0</v>
      </c>
    </row>
    <row r="14050" spans="1:12" x14ac:dyDescent="0.25">
      <c r="A14050" t="s">
        <v>0</v>
      </c>
      <c r="J14050">
        <f t="shared" si="657"/>
        <v>0</v>
      </c>
      <c r="K14050" s="1">
        <f t="shared" si="658"/>
        <v>0</v>
      </c>
      <c r="L14050">
        <f t="shared" si="659"/>
        <v>0</v>
      </c>
    </row>
    <row r="14051" spans="1:12" x14ac:dyDescent="0.25">
      <c r="A14051" t="s">
        <v>0</v>
      </c>
      <c r="J14051">
        <f t="shared" si="657"/>
        <v>0</v>
      </c>
      <c r="K14051" s="1">
        <f t="shared" si="658"/>
        <v>0</v>
      </c>
      <c r="L14051">
        <f t="shared" si="659"/>
        <v>0</v>
      </c>
    </row>
    <row r="14052" spans="1:12" x14ac:dyDescent="0.25">
      <c r="A14052" t="s">
        <v>2</v>
      </c>
      <c r="J14052">
        <f t="shared" si="657"/>
        <v>0</v>
      </c>
      <c r="K14052" s="1">
        <f t="shared" si="658"/>
        <v>0</v>
      </c>
      <c r="L14052">
        <f t="shared" si="659"/>
        <v>1</v>
      </c>
    </row>
    <row r="14053" spans="1:12" x14ac:dyDescent="0.25">
      <c r="A14053" t="s">
        <v>0</v>
      </c>
      <c r="J14053">
        <f t="shared" si="657"/>
        <v>0</v>
      </c>
      <c r="K14053" s="1">
        <f t="shared" si="658"/>
        <v>0</v>
      </c>
      <c r="L14053">
        <f t="shared" si="659"/>
        <v>0</v>
      </c>
    </row>
    <row r="14054" spans="1:12" x14ac:dyDescent="0.25">
      <c r="A14054" t="s">
        <v>0</v>
      </c>
      <c r="J14054">
        <f t="shared" si="657"/>
        <v>0</v>
      </c>
      <c r="K14054" s="1">
        <f t="shared" si="658"/>
        <v>0</v>
      </c>
      <c r="L14054">
        <f t="shared" si="659"/>
        <v>0</v>
      </c>
    </row>
    <row r="14055" spans="1:12" x14ac:dyDescent="0.25">
      <c r="A14055" t="s">
        <v>0</v>
      </c>
      <c r="J14055">
        <f t="shared" si="657"/>
        <v>0</v>
      </c>
      <c r="K14055" s="1">
        <f t="shared" si="658"/>
        <v>0</v>
      </c>
      <c r="L14055">
        <f t="shared" si="659"/>
        <v>0</v>
      </c>
    </row>
    <row r="14056" spans="1:12" x14ac:dyDescent="0.25">
      <c r="A14056" t="s">
        <v>0</v>
      </c>
      <c r="J14056">
        <f t="shared" si="657"/>
        <v>0</v>
      </c>
      <c r="K14056" s="1">
        <f t="shared" si="658"/>
        <v>0</v>
      </c>
      <c r="L14056">
        <f t="shared" si="659"/>
        <v>0</v>
      </c>
    </row>
    <row r="14057" spans="1:12" x14ac:dyDescent="0.25">
      <c r="A14057" t="s">
        <v>2</v>
      </c>
      <c r="J14057">
        <f t="shared" si="657"/>
        <v>0</v>
      </c>
      <c r="K14057" s="1">
        <f t="shared" si="658"/>
        <v>0</v>
      </c>
      <c r="L14057">
        <f t="shared" si="659"/>
        <v>1</v>
      </c>
    </row>
    <row r="14058" spans="1:12" x14ac:dyDescent="0.25">
      <c r="A14058" t="s">
        <v>2</v>
      </c>
      <c r="J14058">
        <f t="shared" si="657"/>
        <v>0</v>
      </c>
      <c r="K14058" s="1">
        <f t="shared" si="658"/>
        <v>0</v>
      </c>
      <c r="L14058">
        <f t="shared" si="659"/>
        <v>1</v>
      </c>
    </row>
    <row r="14059" spans="1:12" x14ac:dyDescent="0.25">
      <c r="A14059" t="s">
        <v>6</v>
      </c>
      <c r="J14059">
        <f t="shared" si="657"/>
        <v>0</v>
      </c>
      <c r="K14059" s="1">
        <f t="shared" si="658"/>
        <v>1</v>
      </c>
      <c r="L14059">
        <f t="shared" si="659"/>
        <v>0</v>
      </c>
    </row>
    <row r="14060" spans="1:12" x14ac:dyDescent="0.25">
      <c r="A14060" t="s">
        <v>0</v>
      </c>
      <c r="J14060">
        <f t="shared" si="657"/>
        <v>0</v>
      </c>
      <c r="K14060" s="1">
        <f t="shared" si="658"/>
        <v>0</v>
      </c>
      <c r="L14060">
        <f t="shared" si="659"/>
        <v>0</v>
      </c>
    </row>
    <row r="14061" spans="1:12" x14ac:dyDescent="0.25">
      <c r="A14061" t="s">
        <v>0</v>
      </c>
      <c r="J14061">
        <f t="shared" si="657"/>
        <v>0</v>
      </c>
      <c r="K14061" s="1">
        <f t="shared" si="658"/>
        <v>0</v>
      </c>
      <c r="L14061">
        <f t="shared" si="659"/>
        <v>0</v>
      </c>
    </row>
    <row r="14062" spans="1:12" x14ac:dyDescent="0.25">
      <c r="A14062" t="s">
        <v>0</v>
      </c>
      <c r="J14062">
        <f t="shared" si="657"/>
        <v>0</v>
      </c>
      <c r="K14062" s="1">
        <f t="shared" si="658"/>
        <v>0</v>
      </c>
      <c r="L14062">
        <f t="shared" si="659"/>
        <v>0</v>
      </c>
    </row>
    <row r="14063" spans="1:12" x14ac:dyDescent="0.25">
      <c r="A14063" t="s">
        <v>0</v>
      </c>
      <c r="J14063">
        <f t="shared" si="657"/>
        <v>0</v>
      </c>
      <c r="K14063" s="1">
        <f t="shared" si="658"/>
        <v>0</v>
      </c>
      <c r="L14063">
        <f t="shared" si="659"/>
        <v>0</v>
      </c>
    </row>
    <row r="14064" spans="1:12" x14ac:dyDescent="0.25">
      <c r="A14064" t="s">
        <v>0</v>
      </c>
      <c r="J14064">
        <f t="shared" si="657"/>
        <v>0</v>
      </c>
      <c r="K14064" s="1">
        <f t="shared" si="658"/>
        <v>0</v>
      </c>
      <c r="L14064">
        <f t="shared" si="659"/>
        <v>0</v>
      </c>
    </row>
    <row r="14065" spans="1:12" x14ac:dyDescent="0.25">
      <c r="A14065" t="s">
        <v>2</v>
      </c>
      <c r="J14065">
        <f t="shared" si="657"/>
        <v>0</v>
      </c>
      <c r="K14065" s="1">
        <f t="shared" si="658"/>
        <v>0</v>
      </c>
      <c r="L14065">
        <f t="shared" si="659"/>
        <v>1</v>
      </c>
    </row>
    <row r="14066" spans="1:12" x14ac:dyDescent="0.25">
      <c r="A14066" t="s">
        <v>0</v>
      </c>
      <c r="J14066">
        <f t="shared" si="657"/>
        <v>0</v>
      </c>
      <c r="K14066" s="1">
        <f t="shared" si="658"/>
        <v>0</v>
      </c>
      <c r="L14066">
        <f t="shared" si="659"/>
        <v>0</v>
      </c>
    </row>
    <row r="14067" spans="1:12" x14ac:dyDescent="0.25">
      <c r="A14067" t="s">
        <v>0</v>
      </c>
      <c r="J14067">
        <f t="shared" si="657"/>
        <v>0</v>
      </c>
      <c r="K14067" s="1">
        <f t="shared" si="658"/>
        <v>0</v>
      </c>
      <c r="L14067">
        <f t="shared" si="659"/>
        <v>0</v>
      </c>
    </row>
    <row r="14068" spans="1:12" x14ac:dyDescent="0.25">
      <c r="A14068" t="s">
        <v>0</v>
      </c>
      <c r="J14068">
        <f t="shared" si="657"/>
        <v>0</v>
      </c>
      <c r="K14068" s="1">
        <f t="shared" si="658"/>
        <v>0</v>
      </c>
      <c r="L14068">
        <f t="shared" si="659"/>
        <v>0</v>
      </c>
    </row>
    <row r="14069" spans="1:12" x14ac:dyDescent="0.25">
      <c r="A14069" t="s">
        <v>12</v>
      </c>
      <c r="J14069">
        <f t="shared" si="657"/>
        <v>1</v>
      </c>
      <c r="K14069" s="1">
        <f t="shared" si="658"/>
        <v>1</v>
      </c>
      <c r="L14069">
        <f t="shared" si="659"/>
        <v>1</v>
      </c>
    </row>
    <row r="14070" spans="1:12" x14ac:dyDescent="0.25">
      <c r="A14070" t="s">
        <v>0</v>
      </c>
      <c r="J14070">
        <f t="shared" si="657"/>
        <v>0</v>
      </c>
      <c r="K14070" s="1">
        <f t="shared" si="658"/>
        <v>0</v>
      </c>
      <c r="L14070">
        <f t="shared" si="659"/>
        <v>0</v>
      </c>
    </row>
    <row r="14071" spans="1:12" x14ac:dyDescent="0.25">
      <c r="A14071" t="s">
        <v>0</v>
      </c>
      <c r="J14071">
        <f t="shared" si="657"/>
        <v>0</v>
      </c>
      <c r="K14071" s="1">
        <f t="shared" si="658"/>
        <v>0</v>
      </c>
      <c r="L14071">
        <f t="shared" si="659"/>
        <v>0</v>
      </c>
    </row>
    <row r="14072" spans="1:12" x14ac:dyDescent="0.25">
      <c r="A14072" t="s">
        <v>0</v>
      </c>
      <c r="J14072">
        <f t="shared" si="657"/>
        <v>0</v>
      </c>
      <c r="K14072" s="1">
        <f t="shared" si="658"/>
        <v>0</v>
      </c>
      <c r="L14072">
        <f t="shared" si="659"/>
        <v>0</v>
      </c>
    </row>
    <row r="14073" spans="1:12" x14ac:dyDescent="0.25">
      <c r="A14073" t="s">
        <v>0</v>
      </c>
      <c r="J14073">
        <f t="shared" si="657"/>
        <v>0</v>
      </c>
      <c r="K14073" s="1">
        <f t="shared" si="658"/>
        <v>0</v>
      </c>
      <c r="L14073">
        <f t="shared" si="659"/>
        <v>0</v>
      </c>
    </row>
    <row r="14074" spans="1:12" x14ac:dyDescent="0.25">
      <c r="A14074" t="s">
        <v>2</v>
      </c>
      <c r="J14074">
        <f t="shared" si="657"/>
        <v>0</v>
      </c>
      <c r="K14074" s="1">
        <f t="shared" si="658"/>
        <v>0</v>
      </c>
      <c r="L14074">
        <f t="shared" si="659"/>
        <v>1</v>
      </c>
    </row>
    <row r="14075" spans="1:12" x14ac:dyDescent="0.25">
      <c r="A14075" t="s">
        <v>2</v>
      </c>
      <c r="J14075">
        <f t="shared" si="657"/>
        <v>0</v>
      </c>
      <c r="K14075" s="1">
        <f t="shared" si="658"/>
        <v>0</v>
      </c>
      <c r="L14075">
        <f t="shared" si="659"/>
        <v>1</v>
      </c>
    </row>
    <row r="14076" spans="1:12" x14ac:dyDescent="0.25">
      <c r="A14076" t="s">
        <v>0</v>
      </c>
      <c r="J14076">
        <f t="shared" si="657"/>
        <v>0</v>
      </c>
      <c r="K14076" s="1">
        <f t="shared" si="658"/>
        <v>0</v>
      </c>
      <c r="L14076">
        <f t="shared" si="659"/>
        <v>0</v>
      </c>
    </row>
    <row r="14077" spans="1:12" x14ac:dyDescent="0.25">
      <c r="A14077" t="s">
        <v>0</v>
      </c>
      <c r="J14077">
        <f t="shared" si="657"/>
        <v>0</v>
      </c>
      <c r="K14077" s="1">
        <f t="shared" si="658"/>
        <v>0</v>
      </c>
      <c r="L14077">
        <f t="shared" si="659"/>
        <v>0</v>
      </c>
    </row>
    <row r="14078" spans="1:12" x14ac:dyDescent="0.25">
      <c r="A14078" t="s">
        <v>12</v>
      </c>
      <c r="J14078">
        <f t="shared" si="657"/>
        <v>1</v>
      </c>
      <c r="K14078" s="1">
        <f t="shared" si="658"/>
        <v>1</v>
      </c>
      <c r="L14078">
        <f t="shared" si="659"/>
        <v>1</v>
      </c>
    </row>
    <row r="14079" spans="1:12" x14ac:dyDescent="0.25">
      <c r="A14079" t="s">
        <v>12</v>
      </c>
      <c r="J14079">
        <f t="shared" si="657"/>
        <v>1</v>
      </c>
      <c r="K14079" s="1">
        <f t="shared" si="658"/>
        <v>1</v>
      </c>
      <c r="L14079">
        <f t="shared" si="659"/>
        <v>1</v>
      </c>
    </row>
    <row r="14080" spans="1:12" x14ac:dyDescent="0.25">
      <c r="A14080" t="s">
        <v>2</v>
      </c>
      <c r="J14080">
        <f t="shared" si="657"/>
        <v>0</v>
      </c>
      <c r="K14080" s="1">
        <f t="shared" si="658"/>
        <v>0</v>
      </c>
      <c r="L14080">
        <f t="shared" si="659"/>
        <v>1</v>
      </c>
    </row>
    <row r="14081" spans="1:12" x14ac:dyDescent="0.25">
      <c r="A14081" t="s">
        <v>2</v>
      </c>
      <c r="J14081">
        <f t="shared" ref="J14081:J14144" si="660">IF(OR(A14081="normal",A14081="neptune",A14081="smurf",A14081="warezclient"),0,1)</f>
        <v>0</v>
      </c>
      <c r="K14081" s="1">
        <f t="shared" ref="K14081:K14144" si="661">IF(OR(A14081="normal",A14081="neptune",A14081="ipsweep",A14081="nmap"),0,1)</f>
        <v>0</v>
      </c>
      <c r="L14081">
        <f t="shared" ref="L14081:L14144" si="662">IF(OR(A14081="normal",A14081="smurf",A14081="ipsweep",A14081="portsweep"),0,1)</f>
        <v>1</v>
      </c>
    </row>
    <row r="14082" spans="1:12" x14ac:dyDescent="0.25">
      <c r="A14082" t="s">
        <v>12</v>
      </c>
      <c r="J14082">
        <f t="shared" si="660"/>
        <v>1</v>
      </c>
      <c r="K14082" s="1">
        <f t="shared" si="661"/>
        <v>1</v>
      </c>
      <c r="L14082">
        <f t="shared" si="662"/>
        <v>1</v>
      </c>
    </row>
    <row r="14083" spans="1:12" x14ac:dyDescent="0.25">
      <c r="A14083" t="s">
        <v>0</v>
      </c>
      <c r="J14083">
        <f t="shared" si="660"/>
        <v>0</v>
      </c>
      <c r="K14083" s="1">
        <f t="shared" si="661"/>
        <v>0</v>
      </c>
      <c r="L14083">
        <f t="shared" si="662"/>
        <v>0</v>
      </c>
    </row>
    <row r="14084" spans="1:12" x14ac:dyDescent="0.25">
      <c r="A14084" t="s">
        <v>2</v>
      </c>
      <c r="J14084">
        <f t="shared" si="660"/>
        <v>0</v>
      </c>
      <c r="K14084" s="1">
        <f t="shared" si="661"/>
        <v>0</v>
      </c>
      <c r="L14084">
        <f t="shared" si="662"/>
        <v>1</v>
      </c>
    </row>
    <row r="14085" spans="1:12" x14ac:dyDescent="0.25">
      <c r="A14085" t="s">
        <v>11</v>
      </c>
      <c r="J14085">
        <f t="shared" si="660"/>
        <v>1</v>
      </c>
      <c r="K14085" s="1">
        <f t="shared" si="661"/>
        <v>1</v>
      </c>
      <c r="L14085">
        <f t="shared" si="662"/>
        <v>0</v>
      </c>
    </row>
    <row r="14086" spans="1:12" x14ac:dyDescent="0.25">
      <c r="A14086" t="s">
        <v>0</v>
      </c>
      <c r="J14086">
        <f t="shared" si="660"/>
        <v>0</v>
      </c>
      <c r="K14086" s="1">
        <f t="shared" si="661"/>
        <v>0</v>
      </c>
      <c r="L14086">
        <f t="shared" si="662"/>
        <v>0</v>
      </c>
    </row>
    <row r="14087" spans="1:12" x14ac:dyDescent="0.25">
      <c r="A14087" t="s">
        <v>0</v>
      </c>
      <c r="J14087">
        <f t="shared" si="660"/>
        <v>0</v>
      </c>
      <c r="K14087" s="1">
        <f t="shared" si="661"/>
        <v>0</v>
      </c>
      <c r="L14087">
        <f t="shared" si="662"/>
        <v>0</v>
      </c>
    </row>
    <row r="14088" spans="1:12" x14ac:dyDescent="0.25">
      <c r="A14088" t="s">
        <v>0</v>
      </c>
      <c r="J14088">
        <f t="shared" si="660"/>
        <v>0</v>
      </c>
      <c r="K14088" s="1">
        <f t="shared" si="661"/>
        <v>0</v>
      </c>
      <c r="L14088">
        <f t="shared" si="662"/>
        <v>0</v>
      </c>
    </row>
    <row r="14089" spans="1:12" x14ac:dyDescent="0.25">
      <c r="A14089" t="s">
        <v>2</v>
      </c>
      <c r="J14089">
        <f t="shared" si="660"/>
        <v>0</v>
      </c>
      <c r="K14089" s="1">
        <f t="shared" si="661"/>
        <v>0</v>
      </c>
      <c r="L14089">
        <f t="shared" si="662"/>
        <v>1</v>
      </c>
    </row>
    <row r="14090" spans="1:12" x14ac:dyDescent="0.25">
      <c r="A14090" t="s">
        <v>0</v>
      </c>
      <c r="J14090">
        <f t="shared" si="660"/>
        <v>0</v>
      </c>
      <c r="K14090" s="1">
        <f t="shared" si="661"/>
        <v>0</v>
      </c>
      <c r="L14090">
        <f t="shared" si="662"/>
        <v>0</v>
      </c>
    </row>
    <row r="14091" spans="1:12" x14ac:dyDescent="0.25">
      <c r="A14091" t="s">
        <v>0</v>
      </c>
      <c r="J14091">
        <f t="shared" si="660"/>
        <v>0</v>
      </c>
      <c r="K14091" s="1">
        <f t="shared" si="661"/>
        <v>0</v>
      </c>
      <c r="L14091">
        <f t="shared" si="662"/>
        <v>0</v>
      </c>
    </row>
    <row r="14092" spans="1:12" x14ac:dyDescent="0.25">
      <c r="A14092" t="s">
        <v>0</v>
      </c>
      <c r="J14092">
        <f t="shared" si="660"/>
        <v>0</v>
      </c>
      <c r="K14092" s="1">
        <f t="shared" si="661"/>
        <v>0</v>
      </c>
      <c r="L14092">
        <f t="shared" si="662"/>
        <v>0</v>
      </c>
    </row>
    <row r="14093" spans="1:12" x14ac:dyDescent="0.25">
      <c r="A14093" t="s">
        <v>6</v>
      </c>
      <c r="J14093">
        <f t="shared" si="660"/>
        <v>0</v>
      </c>
      <c r="K14093" s="1">
        <f t="shared" si="661"/>
        <v>1</v>
      </c>
      <c r="L14093">
        <f t="shared" si="662"/>
        <v>0</v>
      </c>
    </row>
    <row r="14094" spans="1:12" x14ac:dyDescent="0.25">
      <c r="A14094" t="s">
        <v>11</v>
      </c>
      <c r="J14094">
        <f t="shared" si="660"/>
        <v>1</v>
      </c>
      <c r="K14094" s="1">
        <f t="shared" si="661"/>
        <v>1</v>
      </c>
      <c r="L14094">
        <f t="shared" si="662"/>
        <v>0</v>
      </c>
    </row>
    <row r="14095" spans="1:12" x14ac:dyDescent="0.25">
      <c r="A14095" t="s">
        <v>0</v>
      </c>
      <c r="J14095">
        <f t="shared" si="660"/>
        <v>0</v>
      </c>
      <c r="K14095" s="1">
        <f t="shared" si="661"/>
        <v>0</v>
      </c>
      <c r="L14095">
        <f t="shared" si="662"/>
        <v>0</v>
      </c>
    </row>
    <row r="14096" spans="1:12" x14ac:dyDescent="0.25">
      <c r="A14096" t="s">
        <v>2</v>
      </c>
      <c r="J14096">
        <f t="shared" si="660"/>
        <v>0</v>
      </c>
      <c r="K14096" s="1">
        <f t="shared" si="661"/>
        <v>0</v>
      </c>
      <c r="L14096">
        <f t="shared" si="662"/>
        <v>1</v>
      </c>
    </row>
    <row r="14097" spans="1:12" x14ac:dyDescent="0.25">
      <c r="A14097" t="s">
        <v>2</v>
      </c>
      <c r="J14097">
        <f t="shared" si="660"/>
        <v>0</v>
      </c>
      <c r="K14097" s="1">
        <f t="shared" si="661"/>
        <v>0</v>
      </c>
      <c r="L14097">
        <f t="shared" si="662"/>
        <v>1</v>
      </c>
    </row>
    <row r="14098" spans="1:12" x14ac:dyDescent="0.25">
      <c r="A14098" t="s">
        <v>0</v>
      </c>
      <c r="J14098">
        <f t="shared" si="660"/>
        <v>0</v>
      </c>
      <c r="K14098" s="1">
        <f t="shared" si="661"/>
        <v>0</v>
      </c>
      <c r="L14098">
        <f t="shared" si="662"/>
        <v>0</v>
      </c>
    </row>
    <row r="14099" spans="1:12" x14ac:dyDescent="0.25">
      <c r="A14099" t="s">
        <v>0</v>
      </c>
      <c r="J14099">
        <f t="shared" si="660"/>
        <v>0</v>
      </c>
      <c r="K14099" s="1">
        <f t="shared" si="661"/>
        <v>0</v>
      </c>
      <c r="L14099">
        <f t="shared" si="662"/>
        <v>0</v>
      </c>
    </row>
    <row r="14100" spans="1:12" x14ac:dyDescent="0.25">
      <c r="A14100" t="s">
        <v>0</v>
      </c>
      <c r="J14100">
        <f t="shared" si="660"/>
        <v>0</v>
      </c>
      <c r="K14100" s="1">
        <f t="shared" si="661"/>
        <v>0</v>
      </c>
      <c r="L14100">
        <f t="shared" si="662"/>
        <v>0</v>
      </c>
    </row>
    <row r="14101" spans="1:12" x14ac:dyDescent="0.25">
      <c r="A14101" t="s">
        <v>0</v>
      </c>
      <c r="J14101">
        <f t="shared" si="660"/>
        <v>0</v>
      </c>
      <c r="K14101" s="1">
        <f t="shared" si="661"/>
        <v>0</v>
      </c>
      <c r="L14101">
        <f t="shared" si="662"/>
        <v>0</v>
      </c>
    </row>
    <row r="14102" spans="1:12" x14ac:dyDescent="0.25">
      <c r="A14102" t="s">
        <v>2</v>
      </c>
      <c r="J14102">
        <f t="shared" si="660"/>
        <v>0</v>
      </c>
      <c r="K14102" s="1">
        <f t="shared" si="661"/>
        <v>0</v>
      </c>
      <c r="L14102">
        <f t="shared" si="662"/>
        <v>1</v>
      </c>
    </row>
    <row r="14103" spans="1:12" x14ac:dyDescent="0.25">
      <c r="A14103" t="s">
        <v>2</v>
      </c>
      <c r="J14103">
        <f t="shared" si="660"/>
        <v>0</v>
      </c>
      <c r="K14103" s="1">
        <f t="shared" si="661"/>
        <v>0</v>
      </c>
      <c r="L14103">
        <f t="shared" si="662"/>
        <v>1</v>
      </c>
    </row>
    <row r="14104" spans="1:12" x14ac:dyDescent="0.25">
      <c r="A14104" t="s">
        <v>2</v>
      </c>
      <c r="J14104">
        <f t="shared" si="660"/>
        <v>0</v>
      </c>
      <c r="K14104" s="1">
        <f t="shared" si="661"/>
        <v>0</v>
      </c>
      <c r="L14104">
        <f t="shared" si="662"/>
        <v>1</v>
      </c>
    </row>
    <row r="14105" spans="1:12" x14ac:dyDescent="0.25">
      <c r="A14105" t="s">
        <v>0</v>
      </c>
      <c r="J14105">
        <f t="shared" si="660"/>
        <v>0</v>
      </c>
      <c r="K14105" s="1">
        <f t="shared" si="661"/>
        <v>0</v>
      </c>
      <c r="L14105">
        <f t="shared" si="662"/>
        <v>0</v>
      </c>
    </row>
    <row r="14106" spans="1:12" x14ac:dyDescent="0.25">
      <c r="A14106" t="s">
        <v>0</v>
      </c>
      <c r="J14106">
        <f t="shared" si="660"/>
        <v>0</v>
      </c>
      <c r="K14106" s="1">
        <f t="shared" si="661"/>
        <v>0</v>
      </c>
      <c r="L14106">
        <f t="shared" si="662"/>
        <v>0</v>
      </c>
    </row>
    <row r="14107" spans="1:12" x14ac:dyDescent="0.25">
      <c r="A14107" t="s">
        <v>2</v>
      </c>
      <c r="J14107">
        <f t="shared" si="660"/>
        <v>0</v>
      </c>
      <c r="K14107" s="1">
        <f t="shared" si="661"/>
        <v>0</v>
      </c>
      <c r="L14107">
        <f t="shared" si="662"/>
        <v>1</v>
      </c>
    </row>
    <row r="14108" spans="1:12" x14ac:dyDescent="0.25">
      <c r="A14108" t="s">
        <v>0</v>
      </c>
      <c r="J14108">
        <f t="shared" si="660"/>
        <v>0</v>
      </c>
      <c r="K14108" s="1">
        <f t="shared" si="661"/>
        <v>0</v>
      </c>
      <c r="L14108">
        <f t="shared" si="662"/>
        <v>0</v>
      </c>
    </row>
    <row r="14109" spans="1:12" x14ac:dyDescent="0.25">
      <c r="A14109" t="s">
        <v>0</v>
      </c>
      <c r="J14109">
        <f t="shared" si="660"/>
        <v>0</v>
      </c>
      <c r="K14109" s="1">
        <f t="shared" si="661"/>
        <v>0</v>
      </c>
      <c r="L14109">
        <f t="shared" si="662"/>
        <v>0</v>
      </c>
    </row>
    <row r="14110" spans="1:12" x14ac:dyDescent="0.25">
      <c r="A14110" t="s">
        <v>0</v>
      </c>
      <c r="J14110">
        <f t="shared" si="660"/>
        <v>0</v>
      </c>
      <c r="K14110" s="1">
        <f t="shared" si="661"/>
        <v>0</v>
      </c>
      <c r="L14110">
        <f t="shared" si="662"/>
        <v>0</v>
      </c>
    </row>
    <row r="14111" spans="1:12" x14ac:dyDescent="0.25">
      <c r="A14111" t="s">
        <v>0</v>
      </c>
      <c r="J14111">
        <f t="shared" si="660"/>
        <v>0</v>
      </c>
      <c r="K14111" s="1">
        <f t="shared" si="661"/>
        <v>0</v>
      </c>
      <c r="L14111">
        <f t="shared" si="662"/>
        <v>0</v>
      </c>
    </row>
    <row r="14112" spans="1:12" x14ac:dyDescent="0.25">
      <c r="A14112" t="s">
        <v>0</v>
      </c>
      <c r="J14112">
        <f t="shared" si="660"/>
        <v>0</v>
      </c>
      <c r="K14112" s="1">
        <f t="shared" si="661"/>
        <v>0</v>
      </c>
      <c r="L14112">
        <f t="shared" si="662"/>
        <v>0</v>
      </c>
    </row>
    <row r="14113" spans="1:12" x14ac:dyDescent="0.25">
      <c r="A14113" t="s">
        <v>9</v>
      </c>
      <c r="J14113">
        <f t="shared" si="660"/>
        <v>1</v>
      </c>
      <c r="K14113" s="1">
        <f t="shared" si="661"/>
        <v>0</v>
      </c>
      <c r="L14113">
        <f t="shared" si="662"/>
        <v>0</v>
      </c>
    </row>
    <row r="14114" spans="1:12" x14ac:dyDescent="0.25">
      <c r="A14114" t="s">
        <v>2</v>
      </c>
      <c r="J14114">
        <f t="shared" si="660"/>
        <v>0</v>
      </c>
      <c r="K14114" s="1">
        <f t="shared" si="661"/>
        <v>0</v>
      </c>
      <c r="L14114">
        <f t="shared" si="662"/>
        <v>1</v>
      </c>
    </row>
    <row r="14115" spans="1:12" x14ac:dyDescent="0.25">
      <c r="A14115" t="s">
        <v>0</v>
      </c>
      <c r="J14115">
        <f t="shared" si="660"/>
        <v>0</v>
      </c>
      <c r="K14115" s="1">
        <f t="shared" si="661"/>
        <v>0</v>
      </c>
      <c r="L14115">
        <f t="shared" si="662"/>
        <v>0</v>
      </c>
    </row>
    <row r="14116" spans="1:12" x14ac:dyDescent="0.25">
      <c r="A14116" t="s">
        <v>2</v>
      </c>
      <c r="J14116">
        <f t="shared" si="660"/>
        <v>0</v>
      </c>
      <c r="K14116" s="1">
        <f t="shared" si="661"/>
        <v>0</v>
      </c>
      <c r="L14116">
        <f t="shared" si="662"/>
        <v>1</v>
      </c>
    </row>
    <row r="14117" spans="1:12" x14ac:dyDescent="0.25">
      <c r="A14117" t="s">
        <v>0</v>
      </c>
      <c r="J14117">
        <f t="shared" si="660"/>
        <v>0</v>
      </c>
      <c r="K14117" s="1">
        <f t="shared" si="661"/>
        <v>0</v>
      </c>
      <c r="L14117">
        <f t="shared" si="662"/>
        <v>0</v>
      </c>
    </row>
    <row r="14118" spans="1:12" x14ac:dyDescent="0.25">
      <c r="A14118" t="s">
        <v>2</v>
      </c>
      <c r="J14118">
        <f t="shared" si="660"/>
        <v>0</v>
      </c>
      <c r="K14118" s="1">
        <f t="shared" si="661"/>
        <v>0</v>
      </c>
      <c r="L14118">
        <f t="shared" si="662"/>
        <v>1</v>
      </c>
    </row>
    <row r="14119" spans="1:12" x14ac:dyDescent="0.25">
      <c r="A14119" t="s">
        <v>2</v>
      </c>
      <c r="J14119">
        <f t="shared" si="660"/>
        <v>0</v>
      </c>
      <c r="K14119" s="1">
        <f t="shared" si="661"/>
        <v>0</v>
      </c>
      <c r="L14119">
        <f t="shared" si="662"/>
        <v>1</v>
      </c>
    </row>
    <row r="14120" spans="1:12" x14ac:dyDescent="0.25">
      <c r="A14120" t="s">
        <v>0</v>
      </c>
      <c r="J14120">
        <f t="shared" si="660"/>
        <v>0</v>
      </c>
      <c r="K14120" s="1">
        <f t="shared" si="661"/>
        <v>0</v>
      </c>
      <c r="L14120">
        <f t="shared" si="662"/>
        <v>0</v>
      </c>
    </row>
    <row r="14121" spans="1:12" x14ac:dyDescent="0.25">
      <c r="A14121" t="s">
        <v>0</v>
      </c>
      <c r="J14121">
        <f t="shared" si="660"/>
        <v>0</v>
      </c>
      <c r="K14121" s="1">
        <f t="shared" si="661"/>
        <v>0</v>
      </c>
      <c r="L14121">
        <f t="shared" si="662"/>
        <v>0</v>
      </c>
    </row>
    <row r="14122" spans="1:12" x14ac:dyDescent="0.25">
      <c r="A14122" t="s">
        <v>2</v>
      </c>
      <c r="J14122">
        <f t="shared" si="660"/>
        <v>0</v>
      </c>
      <c r="K14122" s="1">
        <f t="shared" si="661"/>
        <v>0</v>
      </c>
      <c r="L14122">
        <f t="shared" si="662"/>
        <v>1</v>
      </c>
    </row>
    <row r="14123" spans="1:12" x14ac:dyDescent="0.25">
      <c r="A14123" t="s">
        <v>2</v>
      </c>
      <c r="J14123">
        <f t="shared" si="660"/>
        <v>0</v>
      </c>
      <c r="K14123" s="1">
        <f t="shared" si="661"/>
        <v>0</v>
      </c>
      <c r="L14123">
        <f t="shared" si="662"/>
        <v>1</v>
      </c>
    </row>
    <row r="14124" spans="1:12" x14ac:dyDescent="0.25">
      <c r="A14124" t="s">
        <v>9</v>
      </c>
      <c r="J14124">
        <f t="shared" si="660"/>
        <v>1</v>
      </c>
      <c r="K14124" s="1">
        <f t="shared" si="661"/>
        <v>0</v>
      </c>
      <c r="L14124">
        <f t="shared" si="662"/>
        <v>0</v>
      </c>
    </row>
    <row r="14125" spans="1:12" x14ac:dyDescent="0.25">
      <c r="A14125" t="s">
        <v>0</v>
      </c>
      <c r="J14125">
        <f t="shared" si="660"/>
        <v>0</v>
      </c>
      <c r="K14125" s="1">
        <f t="shared" si="661"/>
        <v>0</v>
      </c>
      <c r="L14125">
        <f t="shared" si="662"/>
        <v>0</v>
      </c>
    </row>
    <row r="14126" spans="1:12" x14ac:dyDescent="0.25">
      <c r="A14126" t="s">
        <v>0</v>
      </c>
      <c r="J14126">
        <f t="shared" si="660"/>
        <v>0</v>
      </c>
      <c r="K14126" s="1">
        <f t="shared" si="661"/>
        <v>0</v>
      </c>
      <c r="L14126">
        <f t="shared" si="662"/>
        <v>0</v>
      </c>
    </row>
    <row r="14127" spans="1:12" x14ac:dyDescent="0.25">
      <c r="A14127" t="s">
        <v>0</v>
      </c>
      <c r="J14127">
        <f t="shared" si="660"/>
        <v>0</v>
      </c>
      <c r="K14127" s="1">
        <f t="shared" si="661"/>
        <v>0</v>
      </c>
      <c r="L14127">
        <f t="shared" si="662"/>
        <v>0</v>
      </c>
    </row>
    <row r="14128" spans="1:12" x14ac:dyDescent="0.25">
      <c r="A14128" t="s">
        <v>2</v>
      </c>
      <c r="J14128">
        <f t="shared" si="660"/>
        <v>0</v>
      </c>
      <c r="K14128" s="1">
        <f t="shared" si="661"/>
        <v>0</v>
      </c>
      <c r="L14128">
        <f t="shared" si="662"/>
        <v>1</v>
      </c>
    </row>
    <row r="14129" spans="1:12" x14ac:dyDescent="0.25">
      <c r="A14129" t="s">
        <v>0</v>
      </c>
      <c r="J14129">
        <f t="shared" si="660"/>
        <v>0</v>
      </c>
      <c r="K14129" s="1">
        <f t="shared" si="661"/>
        <v>0</v>
      </c>
      <c r="L14129">
        <f t="shared" si="662"/>
        <v>0</v>
      </c>
    </row>
    <row r="14130" spans="1:12" x14ac:dyDescent="0.25">
      <c r="A14130" t="s">
        <v>0</v>
      </c>
      <c r="J14130">
        <f t="shared" si="660"/>
        <v>0</v>
      </c>
      <c r="K14130" s="1">
        <f t="shared" si="661"/>
        <v>0</v>
      </c>
      <c r="L14130">
        <f t="shared" si="662"/>
        <v>0</v>
      </c>
    </row>
    <row r="14131" spans="1:12" x14ac:dyDescent="0.25">
      <c r="A14131" t="s">
        <v>0</v>
      </c>
      <c r="J14131">
        <f t="shared" si="660"/>
        <v>0</v>
      </c>
      <c r="K14131" s="1">
        <f t="shared" si="661"/>
        <v>0</v>
      </c>
      <c r="L14131">
        <f t="shared" si="662"/>
        <v>0</v>
      </c>
    </row>
    <row r="14132" spans="1:12" x14ac:dyDescent="0.25">
      <c r="A14132" t="s">
        <v>0</v>
      </c>
      <c r="J14132">
        <f t="shared" si="660"/>
        <v>0</v>
      </c>
      <c r="K14132" s="1">
        <f t="shared" si="661"/>
        <v>0</v>
      </c>
      <c r="L14132">
        <f t="shared" si="662"/>
        <v>0</v>
      </c>
    </row>
    <row r="14133" spans="1:12" x14ac:dyDescent="0.25">
      <c r="A14133" t="s">
        <v>2</v>
      </c>
      <c r="J14133">
        <f t="shared" si="660"/>
        <v>0</v>
      </c>
      <c r="K14133" s="1">
        <f t="shared" si="661"/>
        <v>0</v>
      </c>
      <c r="L14133">
        <f t="shared" si="662"/>
        <v>1</v>
      </c>
    </row>
    <row r="14134" spans="1:12" x14ac:dyDescent="0.25">
      <c r="A14134" t="s">
        <v>2</v>
      </c>
      <c r="J14134">
        <f t="shared" si="660"/>
        <v>0</v>
      </c>
      <c r="K14134" s="1">
        <f t="shared" si="661"/>
        <v>0</v>
      </c>
      <c r="L14134">
        <f t="shared" si="662"/>
        <v>1</v>
      </c>
    </row>
    <row r="14135" spans="1:12" x14ac:dyDescent="0.25">
      <c r="A14135" t="s">
        <v>2</v>
      </c>
      <c r="J14135">
        <f t="shared" si="660"/>
        <v>0</v>
      </c>
      <c r="K14135" s="1">
        <f t="shared" si="661"/>
        <v>0</v>
      </c>
      <c r="L14135">
        <f t="shared" si="662"/>
        <v>1</v>
      </c>
    </row>
    <row r="14136" spans="1:12" x14ac:dyDescent="0.25">
      <c r="A14136" t="s">
        <v>2</v>
      </c>
      <c r="J14136">
        <f t="shared" si="660"/>
        <v>0</v>
      </c>
      <c r="K14136" s="1">
        <f t="shared" si="661"/>
        <v>0</v>
      </c>
      <c r="L14136">
        <f t="shared" si="662"/>
        <v>1</v>
      </c>
    </row>
    <row r="14137" spans="1:12" x14ac:dyDescent="0.25">
      <c r="A14137" t="s">
        <v>2</v>
      </c>
      <c r="J14137">
        <f t="shared" si="660"/>
        <v>0</v>
      </c>
      <c r="K14137" s="1">
        <f t="shared" si="661"/>
        <v>0</v>
      </c>
      <c r="L14137">
        <f t="shared" si="662"/>
        <v>1</v>
      </c>
    </row>
    <row r="14138" spans="1:12" x14ac:dyDescent="0.25">
      <c r="A14138" t="s">
        <v>2</v>
      </c>
      <c r="J14138">
        <f t="shared" si="660"/>
        <v>0</v>
      </c>
      <c r="K14138" s="1">
        <f t="shared" si="661"/>
        <v>0</v>
      </c>
      <c r="L14138">
        <f t="shared" si="662"/>
        <v>1</v>
      </c>
    </row>
    <row r="14139" spans="1:12" x14ac:dyDescent="0.25">
      <c r="A14139" t="s">
        <v>0</v>
      </c>
      <c r="J14139">
        <f t="shared" si="660"/>
        <v>0</v>
      </c>
      <c r="K14139" s="1">
        <f t="shared" si="661"/>
        <v>0</v>
      </c>
      <c r="L14139">
        <f t="shared" si="662"/>
        <v>0</v>
      </c>
    </row>
    <row r="14140" spans="1:12" x14ac:dyDescent="0.25">
      <c r="A14140" t="s">
        <v>2</v>
      </c>
      <c r="J14140">
        <f t="shared" si="660"/>
        <v>0</v>
      </c>
      <c r="K14140" s="1">
        <f t="shared" si="661"/>
        <v>0</v>
      </c>
      <c r="L14140">
        <f t="shared" si="662"/>
        <v>1</v>
      </c>
    </row>
    <row r="14141" spans="1:12" x14ac:dyDescent="0.25">
      <c r="A14141" t="s">
        <v>2</v>
      </c>
      <c r="J14141">
        <f t="shared" si="660"/>
        <v>0</v>
      </c>
      <c r="K14141" s="1">
        <f t="shared" si="661"/>
        <v>0</v>
      </c>
      <c r="L14141">
        <f t="shared" si="662"/>
        <v>1</v>
      </c>
    </row>
    <row r="14142" spans="1:12" x14ac:dyDescent="0.25">
      <c r="A14142" t="s">
        <v>2</v>
      </c>
      <c r="J14142">
        <f t="shared" si="660"/>
        <v>0</v>
      </c>
      <c r="K14142" s="1">
        <f t="shared" si="661"/>
        <v>0</v>
      </c>
      <c r="L14142">
        <f t="shared" si="662"/>
        <v>1</v>
      </c>
    </row>
    <row r="14143" spans="1:12" x14ac:dyDescent="0.25">
      <c r="A14143" t="s">
        <v>2</v>
      </c>
      <c r="J14143">
        <f t="shared" si="660"/>
        <v>0</v>
      </c>
      <c r="K14143" s="1">
        <f t="shared" si="661"/>
        <v>0</v>
      </c>
      <c r="L14143">
        <f t="shared" si="662"/>
        <v>1</v>
      </c>
    </row>
    <row r="14144" spans="1:12" x14ac:dyDescent="0.25">
      <c r="A14144" t="s">
        <v>0</v>
      </c>
      <c r="J14144">
        <f t="shared" si="660"/>
        <v>0</v>
      </c>
      <c r="K14144" s="1">
        <f t="shared" si="661"/>
        <v>0</v>
      </c>
      <c r="L14144">
        <f t="shared" si="662"/>
        <v>0</v>
      </c>
    </row>
    <row r="14145" spans="1:12" x14ac:dyDescent="0.25">
      <c r="A14145" t="s">
        <v>2</v>
      </c>
      <c r="J14145">
        <f t="shared" ref="J14145:J14208" si="663">IF(OR(A14145="normal",A14145="neptune",A14145="smurf",A14145="warezclient"),0,1)</f>
        <v>0</v>
      </c>
      <c r="K14145" s="1">
        <f t="shared" ref="K14145:K14208" si="664">IF(OR(A14145="normal",A14145="neptune",A14145="ipsweep",A14145="nmap"),0,1)</f>
        <v>0</v>
      </c>
      <c r="L14145">
        <f t="shared" ref="L14145:L14208" si="665">IF(OR(A14145="normal",A14145="smurf",A14145="ipsweep",A14145="portsweep"),0,1)</f>
        <v>1</v>
      </c>
    </row>
    <row r="14146" spans="1:12" x14ac:dyDescent="0.25">
      <c r="A14146" t="s">
        <v>11</v>
      </c>
      <c r="J14146">
        <f t="shared" si="663"/>
        <v>1</v>
      </c>
      <c r="K14146" s="1">
        <f t="shared" si="664"/>
        <v>1</v>
      </c>
      <c r="L14146">
        <f t="shared" si="665"/>
        <v>0</v>
      </c>
    </row>
    <row r="14147" spans="1:12" x14ac:dyDescent="0.25">
      <c r="A14147" t="s">
        <v>0</v>
      </c>
      <c r="J14147">
        <f t="shared" si="663"/>
        <v>0</v>
      </c>
      <c r="K14147" s="1">
        <f t="shared" si="664"/>
        <v>0</v>
      </c>
      <c r="L14147">
        <f t="shared" si="665"/>
        <v>0</v>
      </c>
    </row>
    <row r="14148" spans="1:12" x14ac:dyDescent="0.25">
      <c r="A14148" t="s">
        <v>0</v>
      </c>
      <c r="J14148">
        <f t="shared" si="663"/>
        <v>0</v>
      </c>
      <c r="K14148" s="1">
        <f t="shared" si="664"/>
        <v>0</v>
      </c>
      <c r="L14148">
        <f t="shared" si="665"/>
        <v>0</v>
      </c>
    </row>
    <row r="14149" spans="1:12" x14ac:dyDescent="0.25">
      <c r="A14149" t="s">
        <v>0</v>
      </c>
      <c r="J14149">
        <f t="shared" si="663"/>
        <v>0</v>
      </c>
      <c r="K14149" s="1">
        <f t="shared" si="664"/>
        <v>0</v>
      </c>
      <c r="L14149">
        <f t="shared" si="665"/>
        <v>0</v>
      </c>
    </row>
    <row r="14150" spans="1:12" x14ac:dyDescent="0.25">
      <c r="A14150" t="s">
        <v>2</v>
      </c>
      <c r="J14150">
        <f t="shared" si="663"/>
        <v>0</v>
      </c>
      <c r="K14150" s="1">
        <f t="shared" si="664"/>
        <v>0</v>
      </c>
      <c r="L14150">
        <f t="shared" si="665"/>
        <v>1</v>
      </c>
    </row>
    <row r="14151" spans="1:12" x14ac:dyDescent="0.25">
      <c r="A14151" t="s">
        <v>0</v>
      </c>
      <c r="J14151">
        <f t="shared" si="663"/>
        <v>0</v>
      </c>
      <c r="K14151" s="1">
        <f t="shared" si="664"/>
        <v>0</v>
      </c>
      <c r="L14151">
        <f t="shared" si="665"/>
        <v>0</v>
      </c>
    </row>
    <row r="14152" spans="1:12" x14ac:dyDescent="0.25">
      <c r="A14152" t="s">
        <v>11</v>
      </c>
      <c r="J14152">
        <f t="shared" si="663"/>
        <v>1</v>
      </c>
      <c r="K14152" s="1">
        <f t="shared" si="664"/>
        <v>1</v>
      </c>
      <c r="L14152">
        <f t="shared" si="665"/>
        <v>0</v>
      </c>
    </row>
    <row r="14153" spans="1:12" x14ac:dyDescent="0.25">
      <c r="A14153" t="s">
        <v>11</v>
      </c>
      <c r="J14153">
        <f t="shared" si="663"/>
        <v>1</v>
      </c>
      <c r="K14153" s="1">
        <f t="shared" si="664"/>
        <v>1</v>
      </c>
      <c r="L14153">
        <f t="shared" si="665"/>
        <v>0</v>
      </c>
    </row>
    <row r="14154" spans="1:12" x14ac:dyDescent="0.25">
      <c r="A14154" t="s">
        <v>0</v>
      </c>
      <c r="J14154">
        <f t="shared" si="663"/>
        <v>0</v>
      </c>
      <c r="K14154" s="1">
        <f t="shared" si="664"/>
        <v>0</v>
      </c>
      <c r="L14154">
        <f t="shared" si="665"/>
        <v>0</v>
      </c>
    </row>
    <row r="14155" spans="1:12" x14ac:dyDescent="0.25">
      <c r="A14155" t="s">
        <v>0</v>
      </c>
      <c r="J14155">
        <f t="shared" si="663"/>
        <v>0</v>
      </c>
      <c r="K14155" s="1">
        <f t="shared" si="664"/>
        <v>0</v>
      </c>
      <c r="L14155">
        <f t="shared" si="665"/>
        <v>0</v>
      </c>
    </row>
    <row r="14156" spans="1:12" x14ac:dyDescent="0.25">
      <c r="A14156" t="s">
        <v>0</v>
      </c>
      <c r="J14156">
        <f t="shared" si="663"/>
        <v>0</v>
      </c>
      <c r="K14156" s="1">
        <f t="shared" si="664"/>
        <v>0</v>
      </c>
      <c r="L14156">
        <f t="shared" si="665"/>
        <v>0</v>
      </c>
    </row>
    <row r="14157" spans="1:12" x14ac:dyDescent="0.25">
      <c r="A14157" t="s">
        <v>2</v>
      </c>
      <c r="J14157">
        <f t="shared" si="663"/>
        <v>0</v>
      </c>
      <c r="K14157" s="1">
        <f t="shared" si="664"/>
        <v>0</v>
      </c>
      <c r="L14157">
        <f t="shared" si="665"/>
        <v>1</v>
      </c>
    </row>
    <row r="14158" spans="1:12" x14ac:dyDescent="0.25">
      <c r="A14158" t="s">
        <v>0</v>
      </c>
      <c r="J14158">
        <f t="shared" si="663"/>
        <v>0</v>
      </c>
      <c r="K14158" s="1">
        <f t="shared" si="664"/>
        <v>0</v>
      </c>
      <c r="L14158">
        <f t="shared" si="665"/>
        <v>0</v>
      </c>
    </row>
    <row r="14159" spans="1:12" x14ac:dyDescent="0.25">
      <c r="A14159" t="s">
        <v>0</v>
      </c>
      <c r="J14159">
        <f t="shared" si="663"/>
        <v>0</v>
      </c>
      <c r="K14159" s="1">
        <f t="shared" si="664"/>
        <v>0</v>
      </c>
      <c r="L14159">
        <f t="shared" si="665"/>
        <v>0</v>
      </c>
    </row>
    <row r="14160" spans="1:12" x14ac:dyDescent="0.25">
      <c r="A14160" t="s">
        <v>0</v>
      </c>
      <c r="J14160">
        <f t="shared" si="663"/>
        <v>0</v>
      </c>
      <c r="K14160" s="1">
        <f t="shared" si="664"/>
        <v>0</v>
      </c>
      <c r="L14160">
        <f t="shared" si="665"/>
        <v>0</v>
      </c>
    </row>
    <row r="14161" spans="1:12" x14ac:dyDescent="0.25">
      <c r="A14161" t="s">
        <v>2</v>
      </c>
      <c r="J14161">
        <f t="shared" si="663"/>
        <v>0</v>
      </c>
      <c r="K14161" s="1">
        <f t="shared" si="664"/>
        <v>0</v>
      </c>
      <c r="L14161">
        <f t="shared" si="665"/>
        <v>1</v>
      </c>
    </row>
    <row r="14162" spans="1:12" x14ac:dyDescent="0.25">
      <c r="A14162" t="s">
        <v>2</v>
      </c>
      <c r="J14162">
        <f t="shared" si="663"/>
        <v>0</v>
      </c>
      <c r="K14162" s="1">
        <f t="shared" si="664"/>
        <v>0</v>
      </c>
      <c r="L14162">
        <f t="shared" si="665"/>
        <v>1</v>
      </c>
    </row>
    <row r="14163" spans="1:12" x14ac:dyDescent="0.25">
      <c r="A14163" t="s">
        <v>2</v>
      </c>
      <c r="J14163">
        <f t="shared" si="663"/>
        <v>0</v>
      </c>
      <c r="K14163" s="1">
        <f t="shared" si="664"/>
        <v>0</v>
      </c>
      <c r="L14163">
        <f t="shared" si="665"/>
        <v>1</v>
      </c>
    </row>
    <row r="14164" spans="1:12" x14ac:dyDescent="0.25">
      <c r="A14164" t="s">
        <v>0</v>
      </c>
      <c r="J14164">
        <f t="shared" si="663"/>
        <v>0</v>
      </c>
      <c r="K14164" s="1">
        <f t="shared" si="664"/>
        <v>0</v>
      </c>
      <c r="L14164">
        <f t="shared" si="665"/>
        <v>0</v>
      </c>
    </row>
    <row r="14165" spans="1:12" x14ac:dyDescent="0.25">
      <c r="A14165" t="s">
        <v>0</v>
      </c>
      <c r="J14165">
        <f t="shared" si="663"/>
        <v>0</v>
      </c>
      <c r="K14165" s="1">
        <f t="shared" si="664"/>
        <v>0</v>
      </c>
      <c r="L14165">
        <f t="shared" si="665"/>
        <v>0</v>
      </c>
    </row>
    <row r="14166" spans="1:12" x14ac:dyDescent="0.25">
      <c r="A14166" t="s">
        <v>10</v>
      </c>
      <c r="J14166">
        <f t="shared" si="663"/>
        <v>1</v>
      </c>
      <c r="K14166" s="1">
        <f t="shared" si="664"/>
        <v>0</v>
      </c>
      <c r="L14166">
        <f t="shared" si="665"/>
        <v>1</v>
      </c>
    </row>
    <row r="14167" spans="1:12" x14ac:dyDescent="0.25">
      <c r="A14167" t="s">
        <v>0</v>
      </c>
      <c r="J14167">
        <f t="shared" si="663"/>
        <v>0</v>
      </c>
      <c r="K14167" s="1">
        <f t="shared" si="664"/>
        <v>0</v>
      </c>
      <c r="L14167">
        <f t="shared" si="665"/>
        <v>0</v>
      </c>
    </row>
    <row r="14168" spans="1:12" x14ac:dyDescent="0.25">
      <c r="A14168" t="s">
        <v>2</v>
      </c>
      <c r="J14168">
        <f t="shared" si="663"/>
        <v>0</v>
      </c>
      <c r="K14168" s="1">
        <f t="shared" si="664"/>
        <v>0</v>
      </c>
      <c r="L14168">
        <f t="shared" si="665"/>
        <v>1</v>
      </c>
    </row>
    <row r="14169" spans="1:12" x14ac:dyDescent="0.25">
      <c r="A14169" t="s">
        <v>0</v>
      </c>
      <c r="J14169">
        <f t="shared" si="663"/>
        <v>0</v>
      </c>
      <c r="K14169" s="1">
        <f t="shared" si="664"/>
        <v>0</v>
      </c>
      <c r="L14169">
        <f t="shared" si="665"/>
        <v>0</v>
      </c>
    </row>
    <row r="14170" spans="1:12" x14ac:dyDescent="0.25">
      <c r="A14170" t="s">
        <v>0</v>
      </c>
      <c r="J14170">
        <f t="shared" si="663"/>
        <v>0</v>
      </c>
      <c r="K14170" s="1">
        <f t="shared" si="664"/>
        <v>0</v>
      </c>
      <c r="L14170">
        <f t="shared" si="665"/>
        <v>0</v>
      </c>
    </row>
    <row r="14171" spans="1:12" x14ac:dyDescent="0.25">
      <c r="A14171" t="s">
        <v>0</v>
      </c>
      <c r="J14171">
        <f t="shared" si="663"/>
        <v>0</v>
      </c>
      <c r="K14171" s="1">
        <f t="shared" si="664"/>
        <v>0</v>
      </c>
      <c r="L14171">
        <f t="shared" si="665"/>
        <v>0</v>
      </c>
    </row>
    <row r="14172" spans="1:12" x14ac:dyDescent="0.25">
      <c r="A14172" t="s">
        <v>0</v>
      </c>
      <c r="J14172">
        <f t="shared" si="663"/>
        <v>0</v>
      </c>
      <c r="K14172" s="1">
        <f t="shared" si="664"/>
        <v>0</v>
      </c>
      <c r="L14172">
        <f t="shared" si="665"/>
        <v>0</v>
      </c>
    </row>
    <row r="14173" spans="1:12" x14ac:dyDescent="0.25">
      <c r="A14173" t="s">
        <v>0</v>
      </c>
      <c r="J14173">
        <f t="shared" si="663"/>
        <v>0</v>
      </c>
      <c r="K14173" s="1">
        <f t="shared" si="664"/>
        <v>0</v>
      </c>
      <c r="L14173">
        <f t="shared" si="665"/>
        <v>0</v>
      </c>
    </row>
    <row r="14174" spans="1:12" x14ac:dyDescent="0.25">
      <c r="A14174" t="s">
        <v>0</v>
      </c>
      <c r="J14174">
        <f t="shared" si="663"/>
        <v>0</v>
      </c>
      <c r="K14174" s="1">
        <f t="shared" si="664"/>
        <v>0</v>
      </c>
      <c r="L14174">
        <f t="shared" si="665"/>
        <v>0</v>
      </c>
    </row>
    <row r="14175" spans="1:12" x14ac:dyDescent="0.25">
      <c r="A14175" t="s">
        <v>0</v>
      </c>
      <c r="J14175">
        <f t="shared" si="663"/>
        <v>0</v>
      </c>
      <c r="K14175" s="1">
        <f t="shared" si="664"/>
        <v>0</v>
      </c>
      <c r="L14175">
        <f t="shared" si="665"/>
        <v>0</v>
      </c>
    </row>
    <row r="14176" spans="1:12" x14ac:dyDescent="0.25">
      <c r="A14176" t="s">
        <v>2</v>
      </c>
      <c r="J14176">
        <f t="shared" si="663"/>
        <v>0</v>
      </c>
      <c r="K14176" s="1">
        <f t="shared" si="664"/>
        <v>0</v>
      </c>
      <c r="L14176">
        <f t="shared" si="665"/>
        <v>1</v>
      </c>
    </row>
    <row r="14177" spans="1:12" x14ac:dyDescent="0.25">
      <c r="A14177" t="s">
        <v>0</v>
      </c>
      <c r="J14177">
        <f t="shared" si="663"/>
        <v>0</v>
      </c>
      <c r="K14177" s="1">
        <f t="shared" si="664"/>
        <v>0</v>
      </c>
      <c r="L14177">
        <f t="shared" si="665"/>
        <v>0</v>
      </c>
    </row>
    <row r="14178" spans="1:12" x14ac:dyDescent="0.25">
      <c r="A14178" t="s">
        <v>2</v>
      </c>
      <c r="J14178">
        <f t="shared" si="663"/>
        <v>0</v>
      </c>
      <c r="K14178" s="1">
        <f t="shared" si="664"/>
        <v>0</v>
      </c>
      <c r="L14178">
        <f t="shared" si="665"/>
        <v>1</v>
      </c>
    </row>
    <row r="14179" spans="1:12" x14ac:dyDescent="0.25">
      <c r="A14179" t="s">
        <v>2</v>
      </c>
      <c r="J14179">
        <f t="shared" si="663"/>
        <v>0</v>
      </c>
      <c r="K14179" s="1">
        <f t="shared" si="664"/>
        <v>0</v>
      </c>
      <c r="L14179">
        <f t="shared" si="665"/>
        <v>1</v>
      </c>
    </row>
    <row r="14180" spans="1:12" x14ac:dyDescent="0.25">
      <c r="A14180" t="s">
        <v>12</v>
      </c>
      <c r="J14180">
        <f t="shared" si="663"/>
        <v>1</v>
      </c>
      <c r="K14180" s="1">
        <f t="shared" si="664"/>
        <v>1</v>
      </c>
      <c r="L14180">
        <f t="shared" si="665"/>
        <v>1</v>
      </c>
    </row>
    <row r="14181" spans="1:12" x14ac:dyDescent="0.25">
      <c r="A14181" t="s">
        <v>2</v>
      </c>
      <c r="J14181">
        <f t="shared" si="663"/>
        <v>0</v>
      </c>
      <c r="K14181" s="1">
        <f t="shared" si="664"/>
        <v>0</v>
      </c>
      <c r="L14181">
        <f t="shared" si="665"/>
        <v>1</v>
      </c>
    </row>
    <row r="14182" spans="1:12" x14ac:dyDescent="0.25">
      <c r="A14182" t="s">
        <v>2</v>
      </c>
      <c r="J14182">
        <f t="shared" si="663"/>
        <v>0</v>
      </c>
      <c r="K14182" s="1">
        <f t="shared" si="664"/>
        <v>0</v>
      </c>
      <c r="L14182">
        <f t="shared" si="665"/>
        <v>1</v>
      </c>
    </row>
    <row r="14183" spans="1:12" x14ac:dyDescent="0.25">
      <c r="A14183" t="s">
        <v>2</v>
      </c>
      <c r="J14183">
        <f t="shared" si="663"/>
        <v>0</v>
      </c>
      <c r="K14183" s="1">
        <f t="shared" si="664"/>
        <v>0</v>
      </c>
      <c r="L14183">
        <f t="shared" si="665"/>
        <v>1</v>
      </c>
    </row>
    <row r="14184" spans="1:12" x14ac:dyDescent="0.25">
      <c r="A14184" t="s">
        <v>11</v>
      </c>
      <c r="J14184">
        <f t="shared" si="663"/>
        <v>1</v>
      </c>
      <c r="K14184" s="1">
        <f t="shared" si="664"/>
        <v>1</v>
      </c>
      <c r="L14184">
        <f t="shared" si="665"/>
        <v>0</v>
      </c>
    </row>
    <row r="14185" spans="1:12" x14ac:dyDescent="0.25">
      <c r="A14185" t="s">
        <v>0</v>
      </c>
      <c r="J14185">
        <f t="shared" si="663"/>
        <v>0</v>
      </c>
      <c r="K14185" s="1">
        <f t="shared" si="664"/>
        <v>0</v>
      </c>
      <c r="L14185">
        <f t="shared" si="665"/>
        <v>0</v>
      </c>
    </row>
    <row r="14186" spans="1:12" x14ac:dyDescent="0.25">
      <c r="A14186" t="s">
        <v>9</v>
      </c>
      <c r="J14186">
        <f t="shared" si="663"/>
        <v>1</v>
      </c>
      <c r="K14186" s="1">
        <f t="shared" si="664"/>
        <v>0</v>
      </c>
      <c r="L14186">
        <f t="shared" si="665"/>
        <v>0</v>
      </c>
    </row>
    <row r="14187" spans="1:12" x14ac:dyDescent="0.25">
      <c r="A14187" t="s">
        <v>2</v>
      </c>
      <c r="J14187">
        <f t="shared" si="663"/>
        <v>0</v>
      </c>
      <c r="K14187" s="1">
        <f t="shared" si="664"/>
        <v>0</v>
      </c>
      <c r="L14187">
        <f t="shared" si="665"/>
        <v>1</v>
      </c>
    </row>
    <row r="14188" spans="1:12" x14ac:dyDescent="0.25">
      <c r="A14188" t="s">
        <v>6</v>
      </c>
      <c r="J14188">
        <f t="shared" si="663"/>
        <v>0</v>
      </c>
      <c r="K14188" s="1">
        <f t="shared" si="664"/>
        <v>1</v>
      </c>
      <c r="L14188">
        <f t="shared" si="665"/>
        <v>0</v>
      </c>
    </row>
    <row r="14189" spans="1:12" x14ac:dyDescent="0.25">
      <c r="A14189" t="s">
        <v>0</v>
      </c>
      <c r="J14189">
        <f t="shared" si="663"/>
        <v>0</v>
      </c>
      <c r="K14189" s="1">
        <f t="shared" si="664"/>
        <v>0</v>
      </c>
      <c r="L14189">
        <f t="shared" si="665"/>
        <v>0</v>
      </c>
    </row>
    <row r="14190" spans="1:12" x14ac:dyDescent="0.25">
      <c r="A14190" t="s">
        <v>2</v>
      </c>
      <c r="J14190">
        <f t="shared" si="663"/>
        <v>0</v>
      </c>
      <c r="K14190" s="1">
        <f t="shared" si="664"/>
        <v>0</v>
      </c>
      <c r="L14190">
        <f t="shared" si="665"/>
        <v>1</v>
      </c>
    </row>
    <row r="14191" spans="1:12" x14ac:dyDescent="0.25">
      <c r="A14191" t="s">
        <v>0</v>
      </c>
      <c r="J14191">
        <f t="shared" si="663"/>
        <v>0</v>
      </c>
      <c r="K14191" s="1">
        <f t="shared" si="664"/>
        <v>0</v>
      </c>
      <c r="L14191">
        <f t="shared" si="665"/>
        <v>0</v>
      </c>
    </row>
    <row r="14192" spans="1:12" x14ac:dyDescent="0.25">
      <c r="A14192" t="s">
        <v>0</v>
      </c>
      <c r="J14192">
        <f t="shared" si="663"/>
        <v>0</v>
      </c>
      <c r="K14192" s="1">
        <f t="shared" si="664"/>
        <v>0</v>
      </c>
      <c r="L14192">
        <f t="shared" si="665"/>
        <v>0</v>
      </c>
    </row>
    <row r="14193" spans="1:12" x14ac:dyDescent="0.25">
      <c r="A14193" t="s">
        <v>11</v>
      </c>
      <c r="J14193">
        <f t="shared" si="663"/>
        <v>1</v>
      </c>
      <c r="K14193" s="1">
        <f t="shared" si="664"/>
        <v>1</v>
      </c>
      <c r="L14193">
        <f t="shared" si="665"/>
        <v>0</v>
      </c>
    </row>
    <row r="14194" spans="1:12" x14ac:dyDescent="0.25">
      <c r="A14194" t="s">
        <v>0</v>
      </c>
      <c r="J14194">
        <f t="shared" si="663"/>
        <v>0</v>
      </c>
      <c r="K14194" s="1">
        <f t="shared" si="664"/>
        <v>0</v>
      </c>
      <c r="L14194">
        <f t="shared" si="665"/>
        <v>0</v>
      </c>
    </row>
    <row r="14195" spans="1:12" x14ac:dyDescent="0.25">
      <c r="A14195" t="s">
        <v>2</v>
      </c>
      <c r="J14195">
        <f t="shared" si="663"/>
        <v>0</v>
      </c>
      <c r="K14195" s="1">
        <f t="shared" si="664"/>
        <v>0</v>
      </c>
      <c r="L14195">
        <f t="shared" si="665"/>
        <v>1</v>
      </c>
    </row>
    <row r="14196" spans="1:12" x14ac:dyDescent="0.25">
      <c r="A14196" t="s">
        <v>0</v>
      </c>
      <c r="J14196">
        <f t="shared" si="663"/>
        <v>0</v>
      </c>
      <c r="K14196" s="1">
        <f t="shared" si="664"/>
        <v>0</v>
      </c>
      <c r="L14196">
        <f t="shared" si="665"/>
        <v>0</v>
      </c>
    </row>
    <row r="14197" spans="1:12" x14ac:dyDescent="0.25">
      <c r="A14197" t="s">
        <v>2</v>
      </c>
      <c r="J14197">
        <f t="shared" si="663"/>
        <v>0</v>
      </c>
      <c r="K14197" s="1">
        <f t="shared" si="664"/>
        <v>0</v>
      </c>
      <c r="L14197">
        <f t="shared" si="665"/>
        <v>1</v>
      </c>
    </row>
    <row r="14198" spans="1:12" x14ac:dyDescent="0.25">
      <c r="A14198" t="s">
        <v>2</v>
      </c>
      <c r="J14198">
        <f t="shared" si="663"/>
        <v>0</v>
      </c>
      <c r="K14198" s="1">
        <f t="shared" si="664"/>
        <v>0</v>
      </c>
      <c r="L14198">
        <f t="shared" si="665"/>
        <v>1</v>
      </c>
    </row>
    <row r="14199" spans="1:12" x14ac:dyDescent="0.25">
      <c r="A14199" t="s">
        <v>2</v>
      </c>
      <c r="J14199">
        <f t="shared" si="663"/>
        <v>0</v>
      </c>
      <c r="K14199" s="1">
        <f t="shared" si="664"/>
        <v>0</v>
      </c>
      <c r="L14199">
        <f t="shared" si="665"/>
        <v>1</v>
      </c>
    </row>
    <row r="14200" spans="1:12" x14ac:dyDescent="0.25">
      <c r="A14200" t="s">
        <v>0</v>
      </c>
      <c r="J14200">
        <f t="shared" si="663"/>
        <v>0</v>
      </c>
      <c r="K14200" s="1">
        <f t="shared" si="664"/>
        <v>0</v>
      </c>
      <c r="L14200">
        <f t="shared" si="665"/>
        <v>0</v>
      </c>
    </row>
    <row r="14201" spans="1:12" x14ac:dyDescent="0.25">
      <c r="A14201" t="s">
        <v>0</v>
      </c>
      <c r="J14201">
        <f t="shared" si="663"/>
        <v>0</v>
      </c>
      <c r="K14201" s="1">
        <f t="shared" si="664"/>
        <v>0</v>
      </c>
      <c r="L14201">
        <f t="shared" si="665"/>
        <v>0</v>
      </c>
    </row>
    <row r="14202" spans="1:12" x14ac:dyDescent="0.25">
      <c r="A14202" t="s">
        <v>10</v>
      </c>
      <c r="J14202">
        <f t="shared" si="663"/>
        <v>1</v>
      </c>
      <c r="K14202" s="1">
        <f t="shared" si="664"/>
        <v>0</v>
      </c>
      <c r="L14202">
        <f t="shared" si="665"/>
        <v>1</v>
      </c>
    </row>
    <row r="14203" spans="1:12" x14ac:dyDescent="0.25">
      <c r="A14203" t="s">
        <v>0</v>
      </c>
      <c r="J14203">
        <f t="shared" si="663"/>
        <v>0</v>
      </c>
      <c r="K14203" s="1">
        <f t="shared" si="664"/>
        <v>0</v>
      </c>
      <c r="L14203">
        <f t="shared" si="665"/>
        <v>0</v>
      </c>
    </row>
    <row r="14204" spans="1:12" x14ac:dyDescent="0.25">
      <c r="A14204" t="s">
        <v>10</v>
      </c>
      <c r="J14204">
        <f t="shared" si="663"/>
        <v>1</v>
      </c>
      <c r="K14204" s="1">
        <f t="shared" si="664"/>
        <v>0</v>
      </c>
      <c r="L14204">
        <f t="shared" si="665"/>
        <v>1</v>
      </c>
    </row>
    <row r="14205" spans="1:12" x14ac:dyDescent="0.25">
      <c r="A14205" t="s">
        <v>2</v>
      </c>
      <c r="J14205">
        <f t="shared" si="663"/>
        <v>0</v>
      </c>
      <c r="K14205" s="1">
        <f t="shared" si="664"/>
        <v>0</v>
      </c>
      <c r="L14205">
        <f t="shared" si="665"/>
        <v>1</v>
      </c>
    </row>
    <row r="14206" spans="1:12" x14ac:dyDescent="0.25">
      <c r="A14206" t="s">
        <v>0</v>
      </c>
      <c r="J14206">
        <f t="shared" si="663"/>
        <v>0</v>
      </c>
      <c r="K14206" s="1">
        <f t="shared" si="664"/>
        <v>0</v>
      </c>
      <c r="L14206">
        <f t="shared" si="665"/>
        <v>0</v>
      </c>
    </row>
    <row r="14207" spans="1:12" x14ac:dyDescent="0.25">
      <c r="A14207" t="s">
        <v>11</v>
      </c>
      <c r="J14207">
        <f t="shared" si="663"/>
        <v>1</v>
      </c>
      <c r="K14207" s="1">
        <f t="shared" si="664"/>
        <v>1</v>
      </c>
      <c r="L14207">
        <f t="shared" si="665"/>
        <v>0</v>
      </c>
    </row>
    <row r="14208" spans="1:12" x14ac:dyDescent="0.25">
      <c r="A14208" t="s">
        <v>2</v>
      </c>
      <c r="J14208">
        <f t="shared" si="663"/>
        <v>0</v>
      </c>
      <c r="K14208" s="1">
        <f t="shared" si="664"/>
        <v>0</v>
      </c>
      <c r="L14208">
        <f t="shared" si="665"/>
        <v>1</v>
      </c>
    </row>
    <row r="14209" spans="1:12" x14ac:dyDescent="0.25">
      <c r="A14209" t="s">
        <v>10</v>
      </c>
      <c r="J14209">
        <f t="shared" ref="J14209:J14272" si="666">IF(OR(A14209="normal",A14209="neptune",A14209="smurf",A14209="warezclient"),0,1)</f>
        <v>1</v>
      </c>
      <c r="K14209" s="1">
        <f t="shared" ref="K14209:K14272" si="667">IF(OR(A14209="normal",A14209="neptune",A14209="ipsweep",A14209="nmap"),0,1)</f>
        <v>0</v>
      </c>
      <c r="L14209">
        <f t="shared" ref="L14209:L14272" si="668">IF(OR(A14209="normal",A14209="smurf",A14209="ipsweep",A14209="portsweep"),0,1)</f>
        <v>1</v>
      </c>
    </row>
    <row r="14210" spans="1:12" x14ac:dyDescent="0.25">
      <c r="A14210" t="s">
        <v>0</v>
      </c>
      <c r="J14210">
        <f t="shared" si="666"/>
        <v>0</v>
      </c>
      <c r="K14210" s="1">
        <f t="shared" si="667"/>
        <v>0</v>
      </c>
      <c r="L14210">
        <f t="shared" si="668"/>
        <v>0</v>
      </c>
    </row>
    <row r="14211" spans="1:12" x14ac:dyDescent="0.25">
      <c r="A14211" t="s">
        <v>12</v>
      </c>
      <c r="J14211">
        <f t="shared" si="666"/>
        <v>1</v>
      </c>
      <c r="K14211" s="1">
        <f t="shared" si="667"/>
        <v>1</v>
      </c>
      <c r="L14211">
        <f t="shared" si="668"/>
        <v>1</v>
      </c>
    </row>
    <row r="14212" spans="1:12" x14ac:dyDescent="0.25">
      <c r="A14212" t="s">
        <v>0</v>
      </c>
      <c r="J14212">
        <f t="shared" si="666"/>
        <v>0</v>
      </c>
      <c r="K14212" s="1">
        <f t="shared" si="667"/>
        <v>0</v>
      </c>
      <c r="L14212">
        <f t="shared" si="668"/>
        <v>0</v>
      </c>
    </row>
    <row r="14213" spans="1:12" x14ac:dyDescent="0.25">
      <c r="A14213" t="s">
        <v>0</v>
      </c>
      <c r="J14213">
        <f t="shared" si="666"/>
        <v>0</v>
      </c>
      <c r="K14213" s="1">
        <f t="shared" si="667"/>
        <v>0</v>
      </c>
      <c r="L14213">
        <f t="shared" si="668"/>
        <v>0</v>
      </c>
    </row>
    <row r="14214" spans="1:12" x14ac:dyDescent="0.25">
      <c r="A14214" t="s">
        <v>0</v>
      </c>
      <c r="J14214">
        <f t="shared" si="666"/>
        <v>0</v>
      </c>
      <c r="K14214" s="1">
        <f t="shared" si="667"/>
        <v>0</v>
      </c>
      <c r="L14214">
        <f t="shared" si="668"/>
        <v>0</v>
      </c>
    </row>
    <row r="14215" spans="1:12" x14ac:dyDescent="0.25">
      <c r="A14215" t="s">
        <v>2</v>
      </c>
      <c r="J14215">
        <f t="shared" si="666"/>
        <v>0</v>
      </c>
      <c r="K14215" s="1">
        <f t="shared" si="667"/>
        <v>0</v>
      </c>
      <c r="L14215">
        <f t="shared" si="668"/>
        <v>1</v>
      </c>
    </row>
    <row r="14216" spans="1:12" x14ac:dyDescent="0.25">
      <c r="A14216" t="s">
        <v>12</v>
      </c>
      <c r="J14216">
        <f t="shared" si="666"/>
        <v>1</v>
      </c>
      <c r="K14216" s="1">
        <f t="shared" si="667"/>
        <v>1</v>
      </c>
      <c r="L14216">
        <f t="shared" si="668"/>
        <v>1</v>
      </c>
    </row>
    <row r="14217" spans="1:12" x14ac:dyDescent="0.25">
      <c r="A14217" t="s">
        <v>0</v>
      </c>
      <c r="J14217">
        <f t="shared" si="666"/>
        <v>0</v>
      </c>
      <c r="K14217" s="1">
        <f t="shared" si="667"/>
        <v>0</v>
      </c>
      <c r="L14217">
        <f t="shared" si="668"/>
        <v>0</v>
      </c>
    </row>
    <row r="14218" spans="1:12" x14ac:dyDescent="0.25">
      <c r="A14218" t="s">
        <v>0</v>
      </c>
      <c r="J14218">
        <f t="shared" si="666"/>
        <v>0</v>
      </c>
      <c r="K14218" s="1">
        <f t="shared" si="667"/>
        <v>0</v>
      </c>
      <c r="L14218">
        <f t="shared" si="668"/>
        <v>0</v>
      </c>
    </row>
    <row r="14219" spans="1:12" x14ac:dyDescent="0.25">
      <c r="A14219" t="s">
        <v>0</v>
      </c>
      <c r="J14219">
        <f t="shared" si="666"/>
        <v>0</v>
      </c>
      <c r="K14219" s="1">
        <f t="shared" si="667"/>
        <v>0</v>
      </c>
      <c r="L14219">
        <f t="shared" si="668"/>
        <v>0</v>
      </c>
    </row>
    <row r="14220" spans="1:12" x14ac:dyDescent="0.25">
      <c r="A14220" t="s">
        <v>0</v>
      </c>
      <c r="J14220">
        <f t="shared" si="666"/>
        <v>0</v>
      </c>
      <c r="K14220" s="1">
        <f t="shared" si="667"/>
        <v>0</v>
      </c>
      <c r="L14220">
        <f t="shared" si="668"/>
        <v>0</v>
      </c>
    </row>
    <row r="14221" spans="1:12" x14ac:dyDescent="0.25">
      <c r="A14221" t="s">
        <v>8</v>
      </c>
      <c r="J14221">
        <f t="shared" si="666"/>
        <v>0</v>
      </c>
      <c r="K14221" s="1">
        <f t="shared" si="667"/>
        <v>1</v>
      </c>
      <c r="L14221">
        <f t="shared" si="668"/>
        <v>1</v>
      </c>
    </row>
    <row r="14222" spans="1:12" x14ac:dyDescent="0.25">
      <c r="A14222" t="s">
        <v>2</v>
      </c>
      <c r="J14222">
        <f t="shared" si="666"/>
        <v>0</v>
      </c>
      <c r="K14222" s="1">
        <f t="shared" si="667"/>
        <v>0</v>
      </c>
      <c r="L14222">
        <f t="shared" si="668"/>
        <v>1</v>
      </c>
    </row>
    <row r="14223" spans="1:12" x14ac:dyDescent="0.25">
      <c r="A14223" t="s">
        <v>0</v>
      </c>
      <c r="J14223">
        <f t="shared" si="666"/>
        <v>0</v>
      </c>
      <c r="K14223" s="1">
        <f t="shared" si="667"/>
        <v>0</v>
      </c>
      <c r="L14223">
        <f t="shared" si="668"/>
        <v>0</v>
      </c>
    </row>
    <row r="14224" spans="1:12" x14ac:dyDescent="0.25">
      <c r="A14224" t="s">
        <v>0</v>
      </c>
      <c r="J14224">
        <f t="shared" si="666"/>
        <v>0</v>
      </c>
      <c r="K14224" s="1">
        <f t="shared" si="667"/>
        <v>0</v>
      </c>
      <c r="L14224">
        <f t="shared" si="668"/>
        <v>0</v>
      </c>
    </row>
    <row r="14225" spans="1:12" x14ac:dyDescent="0.25">
      <c r="A14225" t="s">
        <v>0</v>
      </c>
      <c r="J14225">
        <f t="shared" si="666"/>
        <v>0</v>
      </c>
      <c r="K14225" s="1">
        <f t="shared" si="667"/>
        <v>0</v>
      </c>
      <c r="L14225">
        <f t="shared" si="668"/>
        <v>0</v>
      </c>
    </row>
    <row r="14226" spans="1:12" x14ac:dyDescent="0.25">
      <c r="A14226" t="s">
        <v>2</v>
      </c>
      <c r="J14226">
        <f t="shared" si="666"/>
        <v>0</v>
      </c>
      <c r="K14226" s="1">
        <f t="shared" si="667"/>
        <v>0</v>
      </c>
      <c r="L14226">
        <f t="shared" si="668"/>
        <v>1</v>
      </c>
    </row>
    <row r="14227" spans="1:12" x14ac:dyDescent="0.25">
      <c r="A14227" t="s">
        <v>2</v>
      </c>
      <c r="J14227">
        <f t="shared" si="666"/>
        <v>0</v>
      </c>
      <c r="K14227" s="1">
        <f t="shared" si="667"/>
        <v>0</v>
      </c>
      <c r="L14227">
        <f t="shared" si="668"/>
        <v>1</v>
      </c>
    </row>
    <row r="14228" spans="1:12" x14ac:dyDescent="0.25">
      <c r="A14228" t="s">
        <v>0</v>
      </c>
      <c r="J14228">
        <f t="shared" si="666"/>
        <v>0</v>
      </c>
      <c r="K14228" s="1">
        <f t="shared" si="667"/>
        <v>0</v>
      </c>
      <c r="L14228">
        <f t="shared" si="668"/>
        <v>0</v>
      </c>
    </row>
    <row r="14229" spans="1:12" x14ac:dyDescent="0.25">
      <c r="A14229" t="s">
        <v>0</v>
      </c>
      <c r="J14229">
        <f t="shared" si="666"/>
        <v>0</v>
      </c>
      <c r="K14229" s="1">
        <f t="shared" si="667"/>
        <v>0</v>
      </c>
      <c r="L14229">
        <f t="shared" si="668"/>
        <v>0</v>
      </c>
    </row>
    <row r="14230" spans="1:12" x14ac:dyDescent="0.25">
      <c r="A14230" t="s">
        <v>0</v>
      </c>
      <c r="J14230">
        <f t="shared" si="666"/>
        <v>0</v>
      </c>
      <c r="K14230" s="1">
        <f t="shared" si="667"/>
        <v>0</v>
      </c>
      <c r="L14230">
        <f t="shared" si="668"/>
        <v>0</v>
      </c>
    </row>
    <row r="14231" spans="1:12" x14ac:dyDescent="0.25">
      <c r="A14231" t="s">
        <v>2</v>
      </c>
      <c r="J14231">
        <f t="shared" si="666"/>
        <v>0</v>
      </c>
      <c r="K14231" s="1">
        <f t="shared" si="667"/>
        <v>0</v>
      </c>
      <c r="L14231">
        <f t="shared" si="668"/>
        <v>1</v>
      </c>
    </row>
    <row r="14232" spans="1:12" x14ac:dyDescent="0.25">
      <c r="A14232" t="s">
        <v>2</v>
      </c>
      <c r="J14232">
        <f t="shared" si="666"/>
        <v>0</v>
      </c>
      <c r="K14232" s="1">
        <f t="shared" si="667"/>
        <v>0</v>
      </c>
      <c r="L14232">
        <f t="shared" si="668"/>
        <v>1</v>
      </c>
    </row>
    <row r="14233" spans="1:12" x14ac:dyDescent="0.25">
      <c r="A14233" t="s">
        <v>2</v>
      </c>
      <c r="J14233">
        <f t="shared" si="666"/>
        <v>0</v>
      </c>
      <c r="K14233" s="1">
        <f t="shared" si="667"/>
        <v>0</v>
      </c>
      <c r="L14233">
        <f t="shared" si="668"/>
        <v>1</v>
      </c>
    </row>
    <row r="14234" spans="1:12" x14ac:dyDescent="0.25">
      <c r="A14234" t="s">
        <v>0</v>
      </c>
      <c r="J14234">
        <f t="shared" si="666"/>
        <v>0</v>
      </c>
      <c r="K14234" s="1">
        <f t="shared" si="667"/>
        <v>0</v>
      </c>
      <c r="L14234">
        <f t="shared" si="668"/>
        <v>0</v>
      </c>
    </row>
    <row r="14235" spans="1:12" x14ac:dyDescent="0.25">
      <c r="A14235" t="s">
        <v>0</v>
      </c>
      <c r="J14235">
        <f t="shared" si="666"/>
        <v>0</v>
      </c>
      <c r="K14235" s="1">
        <f t="shared" si="667"/>
        <v>0</v>
      </c>
      <c r="L14235">
        <f t="shared" si="668"/>
        <v>0</v>
      </c>
    </row>
    <row r="14236" spans="1:12" x14ac:dyDescent="0.25">
      <c r="A14236" t="s">
        <v>0</v>
      </c>
      <c r="J14236">
        <f t="shared" si="666"/>
        <v>0</v>
      </c>
      <c r="K14236" s="1">
        <f t="shared" si="667"/>
        <v>0</v>
      </c>
      <c r="L14236">
        <f t="shared" si="668"/>
        <v>0</v>
      </c>
    </row>
    <row r="14237" spans="1:12" x14ac:dyDescent="0.25">
      <c r="A14237" t="s">
        <v>2</v>
      </c>
      <c r="J14237">
        <f t="shared" si="666"/>
        <v>0</v>
      </c>
      <c r="K14237" s="1">
        <f t="shared" si="667"/>
        <v>0</v>
      </c>
      <c r="L14237">
        <f t="shared" si="668"/>
        <v>1</v>
      </c>
    </row>
    <row r="14238" spans="1:12" x14ac:dyDescent="0.25">
      <c r="A14238" t="s">
        <v>0</v>
      </c>
      <c r="J14238">
        <f t="shared" si="666"/>
        <v>0</v>
      </c>
      <c r="K14238" s="1">
        <f t="shared" si="667"/>
        <v>0</v>
      </c>
      <c r="L14238">
        <f t="shared" si="668"/>
        <v>0</v>
      </c>
    </row>
    <row r="14239" spans="1:12" x14ac:dyDescent="0.25">
      <c r="A14239" t="s">
        <v>0</v>
      </c>
      <c r="J14239">
        <f t="shared" si="666"/>
        <v>0</v>
      </c>
      <c r="K14239" s="1">
        <f t="shared" si="667"/>
        <v>0</v>
      </c>
      <c r="L14239">
        <f t="shared" si="668"/>
        <v>0</v>
      </c>
    </row>
    <row r="14240" spans="1:12" x14ac:dyDescent="0.25">
      <c r="A14240" t="s">
        <v>2</v>
      </c>
      <c r="J14240">
        <f t="shared" si="666"/>
        <v>0</v>
      </c>
      <c r="K14240" s="1">
        <f t="shared" si="667"/>
        <v>0</v>
      </c>
      <c r="L14240">
        <f t="shared" si="668"/>
        <v>1</v>
      </c>
    </row>
    <row r="14241" spans="1:12" x14ac:dyDescent="0.25">
      <c r="A14241" t="s">
        <v>0</v>
      </c>
      <c r="J14241">
        <f t="shared" si="666"/>
        <v>0</v>
      </c>
      <c r="K14241" s="1">
        <f t="shared" si="667"/>
        <v>0</v>
      </c>
      <c r="L14241">
        <f t="shared" si="668"/>
        <v>0</v>
      </c>
    </row>
    <row r="14242" spans="1:12" x14ac:dyDescent="0.25">
      <c r="A14242" t="s">
        <v>2</v>
      </c>
      <c r="J14242">
        <f t="shared" si="666"/>
        <v>0</v>
      </c>
      <c r="K14242" s="1">
        <f t="shared" si="667"/>
        <v>0</v>
      </c>
      <c r="L14242">
        <f t="shared" si="668"/>
        <v>1</v>
      </c>
    </row>
    <row r="14243" spans="1:12" x14ac:dyDescent="0.25">
      <c r="A14243" t="s">
        <v>0</v>
      </c>
      <c r="J14243">
        <f t="shared" si="666"/>
        <v>0</v>
      </c>
      <c r="K14243" s="1">
        <f t="shared" si="667"/>
        <v>0</v>
      </c>
      <c r="L14243">
        <f t="shared" si="668"/>
        <v>0</v>
      </c>
    </row>
    <row r="14244" spans="1:12" x14ac:dyDescent="0.25">
      <c r="A14244" t="s">
        <v>0</v>
      </c>
      <c r="J14244">
        <f t="shared" si="666"/>
        <v>0</v>
      </c>
      <c r="K14244" s="1">
        <f t="shared" si="667"/>
        <v>0</v>
      </c>
      <c r="L14244">
        <f t="shared" si="668"/>
        <v>0</v>
      </c>
    </row>
    <row r="14245" spans="1:12" x14ac:dyDescent="0.25">
      <c r="A14245" t="s">
        <v>0</v>
      </c>
      <c r="J14245">
        <f t="shared" si="666"/>
        <v>0</v>
      </c>
      <c r="K14245" s="1">
        <f t="shared" si="667"/>
        <v>0</v>
      </c>
      <c r="L14245">
        <f t="shared" si="668"/>
        <v>0</v>
      </c>
    </row>
    <row r="14246" spans="1:12" x14ac:dyDescent="0.25">
      <c r="A14246" t="s">
        <v>0</v>
      </c>
      <c r="J14246">
        <f t="shared" si="666"/>
        <v>0</v>
      </c>
      <c r="K14246" s="1">
        <f t="shared" si="667"/>
        <v>0</v>
      </c>
      <c r="L14246">
        <f t="shared" si="668"/>
        <v>0</v>
      </c>
    </row>
    <row r="14247" spans="1:12" x14ac:dyDescent="0.25">
      <c r="A14247" t="s">
        <v>2</v>
      </c>
      <c r="J14247">
        <f t="shared" si="666"/>
        <v>0</v>
      </c>
      <c r="K14247" s="1">
        <f t="shared" si="667"/>
        <v>0</v>
      </c>
      <c r="L14247">
        <f t="shared" si="668"/>
        <v>1</v>
      </c>
    </row>
    <row r="14248" spans="1:12" x14ac:dyDescent="0.25">
      <c r="A14248" t="s">
        <v>0</v>
      </c>
      <c r="J14248">
        <f t="shared" si="666"/>
        <v>0</v>
      </c>
      <c r="K14248" s="1">
        <f t="shared" si="667"/>
        <v>0</v>
      </c>
      <c r="L14248">
        <f t="shared" si="668"/>
        <v>0</v>
      </c>
    </row>
    <row r="14249" spans="1:12" x14ac:dyDescent="0.25">
      <c r="A14249" t="s">
        <v>0</v>
      </c>
      <c r="J14249">
        <f t="shared" si="666"/>
        <v>0</v>
      </c>
      <c r="K14249" s="1">
        <f t="shared" si="667"/>
        <v>0</v>
      </c>
      <c r="L14249">
        <f t="shared" si="668"/>
        <v>0</v>
      </c>
    </row>
    <row r="14250" spans="1:12" x14ac:dyDescent="0.25">
      <c r="A14250" t="s">
        <v>0</v>
      </c>
      <c r="J14250">
        <f t="shared" si="666"/>
        <v>0</v>
      </c>
      <c r="K14250" s="1">
        <f t="shared" si="667"/>
        <v>0</v>
      </c>
      <c r="L14250">
        <f t="shared" si="668"/>
        <v>0</v>
      </c>
    </row>
    <row r="14251" spans="1:12" x14ac:dyDescent="0.25">
      <c r="A14251" t="s">
        <v>6</v>
      </c>
      <c r="J14251">
        <f t="shared" si="666"/>
        <v>0</v>
      </c>
      <c r="K14251" s="1">
        <f t="shared" si="667"/>
        <v>1</v>
      </c>
      <c r="L14251">
        <f t="shared" si="668"/>
        <v>0</v>
      </c>
    </row>
    <row r="14252" spans="1:12" x14ac:dyDescent="0.25">
      <c r="A14252" t="s">
        <v>0</v>
      </c>
      <c r="J14252">
        <f t="shared" si="666"/>
        <v>0</v>
      </c>
      <c r="K14252" s="1">
        <f t="shared" si="667"/>
        <v>0</v>
      </c>
      <c r="L14252">
        <f t="shared" si="668"/>
        <v>0</v>
      </c>
    </row>
    <row r="14253" spans="1:12" x14ac:dyDescent="0.25">
      <c r="A14253" t="s">
        <v>0</v>
      </c>
      <c r="J14253">
        <f t="shared" si="666"/>
        <v>0</v>
      </c>
      <c r="K14253" s="1">
        <f t="shared" si="667"/>
        <v>0</v>
      </c>
      <c r="L14253">
        <f t="shared" si="668"/>
        <v>0</v>
      </c>
    </row>
    <row r="14254" spans="1:12" x14ac:dyDescent="0.25">
      <c r="A14254" t="s">
        <v>2</v>
      </c>
      <c r="J14254">
        <f t="shared" si="666"/>
        <v>0</v>
      </c>
      <c r="K14254" s="1">
        <f t="shared" si="667"/>
        <v>0</v>
      </c>
      <c r="L14254">
        <f t="shared" si="668"/>
        <v>1</v>
      </c>
    </row>
    <row r="14255" spans="1:12" x14ac:dyDescent="0.25">
      <c r="A14255" t="s">
        <v>0</v>
      </c>
      <c r="J14255">
        <f t="shared" si="666"/>
        <v>0</v>
      </c>
      <c r="K14255" s="1">
        <f t="shared" si="667"/>
        <v>0</v>
      </c>
      <c r="L14255">
        <f t="shared" si="668"/>
        <v>0</v>
      </c>
    </row>
    <row r="14256" spans="1:12" x14ac:dyDescent="0.25">
      <c r="A14256" t="s">
        <v>0</v>
      </c>
      <c r="J14256">
        <f t="shared" si="666"/>
        <v>0</v>
      </c>
      <c r="K14256" s="1">
        <f t="shared" si="667"/>
        <v>0</v>
      </c>
      <c r="L14256">
        <f t="shared" si="668"/>
        <v>0</v>
      </c>
    </row>
    <row r="14257" spans="1:12" x14ac:dyDescent="0.25">
      <c r="A14257" t="s">
        <v>0</v>
      </c>
      <c r="J14257">
        <f t="shared" si="666"/>
        <v>0</v>
      </c>
      <c r="K14257" s="1">
        <f t="shared" si="667"/>
        <v>0</v>
      </c>
      <c r="L14257">
        <f t="shared" si="668"/>
        <v>0</v>
      </c>
    </row>
    <row r="14258" spans="1:12" x14ac:dyDescent="0.25">
      <c r="A14258" t="s">
        <v>0</v>
      </c>
      <c r="J14258">
        <f t="shared" si="666"/>
        <v>0</v>
      </c>
      <c r="K14258" s="1">
        <f t="shared" si="667"/>
        <v>0</v>
      </c>
      <c r="L14258">
        <f t="shared" si="668"/>
        <v>0</v>
      </c>
    </row>
    <row r="14259" spans="1:12" x14ac:dyDescent="0.25">
      <c r="A14259" t="s">
        <v>2</v>
      </c>
      <c r="J14259">
        <f t="shared" si="666"/>
        <v>0</v>
      </c>
      <c r="K14259" s="1">
        <f t="shared" si="667"/>
        <v>0</v>
      </c>
      <c r="L14259">
        <f t="shared" si="668"/>
        <v>1</v>
      </c>
    </row>
    <row r="14260" spans="1:12" x14ac:dyDescent="0.25">
      <c r="A14260" t="s">
        <v>2</v>
      </c>
      <c r="J14260">
        <f t="shared" si="666"/>
        <v>0</v>
      </c>
      <c r="K14260" s="1">
        <f t="shared" si="667"/>
        <v>0</v>
      </c>
      <c r="L14260">
        <f t="shared" si="668"/>
        <v>1</v>
      </c>
    </row>
    <row r="14261" spans="1:12" x14ac:dyDescent="0.25">
      <c r="A14261" t="s">
        <v>0</v>
      </c>
      <c r="J14261">
        <f t="shared" si="666"/>
        <v>0</v>
      </c>
      <c r="K14261" s="1">
        <f t="shared" si="667"/>
        <v>0</v>
      </c>
      <c r="L14261">
        <f t="shared" si="668"/>
        <v>0</v>
      </c>
    </row>
    <row r="14262" spans="1:12" x14ac:dyDescent="0.25">
      <c r="A14262" t="s">
        <v>0</v>
      </c>
      <c r="J14262">
        <f t="shared" si="666"/>
        <v>0</v>
      </c>
      <c r="K14262" s="1">
        <f t="shared" si="667"/>
        <v>0</v>
      </c>
      <c r="L14262">
        <f t="shared" si="668"/>
        <v>0</v>
      </c>
    </row>
    <row r="14263" spans="1:12" x14ac:dyDescent="0.25">
      <c r="A14263" t="s">
        <v>0</v>
      </c>
      <c r="J14263">
        <f t="shared" si="666"/>
        <v>0</v>
      </c>
      <c r="K14263" s="1">
        <f t="shared" si="667"/>
        <v>0</v>
      </c>
      <c r="L14263">
        <f t="shared" si="668"/>
        <v>0</v>
      </c>
    </row>
    <row r="14264" spans="1:12" x14ac:dyDescent="0.25">
      <c r="A14264" t="s">
        <v>0</v>
      </c>
      <c r="J14264">
        <f t="shared" si="666"/>
        <v>0</v>
      </c>
      <c r="K14264" s="1">
        <f t="shared" si="667"/>
        <v>0</v>
      </c>
      <c r="L14264">
        <f t="shared" si="668"/>
        <v>0</v>
      </c>
    </row>
    <row r="14265" spans="1:12" x14ac:dyDescent="0.25">
      <c r="A14265" t="s">
        <v>2</v>
      </c>
      <c r="J14265">
        <f t="shared" si="666"/>
        <v>0</v>
      </c>
      <c r="K14265" s="1">
        <f t="shared" si="667"/>
        <v>0</v>
      </c>
      <c r="L14265">
        <f t="shared" si="668"/>
        <v>1</v>
      </c>
    </row>
    <row r="14266" spans="1:12" x14ac:dyDescent="0.25">
      <c r="A14266" t="s">
        <v>0</v>
      </c>
      <c r="J14266">
        <f t="shared" si="666"/>
        <v>0</v>
      </c>
      <c r="K14266" s="1">
        <f t="shared" si="667"/>
        <v>0</v>
      </c>
      <c r="L14266">
        <f t="shared" si="668"/>
        <v>0</v>
      </c>
    </row>
    <row r="14267" spans="1:12" x14ac:dyDescent="0.25">
      <c r="A14267" t="s">
        <v>0</v>
      </c>
      <c r="J14267">
        <f t="shared" si="666"/>
        <v>0</v>
      </c>
      <c r="K14267" s="1">
        <f t="shared" si="667"/>
        <v>0</v>
      </c>
      <c r="L14267">
        <f t="shared" si="668"/>
        <v>0</v>
      </c>
    </row>
    <row r="14268" spans="1:12" x14ac:dyDescent="0.25">
      <c r="A14268" t="s">
        <v>2</v>
      </c>
      <c r="J14268">
        <f t="shared" si="666"/>
        <v>0</v>
      </c>
      <c r="K14268" s="1">
        <f t="shared" si="667"/>
        <v>0</v>
      </c>
      <c r="L14268">
        <f t="shared" si="668"/>
        <v>1</v>
      </c>
    </row>
    <row r="14269" spans="1:12" x14ac:dyDescent="0.25">
      <c r="A14269" t="s">
        <v>2</v>
      </c>
      <c r="J14269">
        <f t="shared" si="666"/>
        <v>0</v>
      </c>
      <c r="K14269" s="1">
        <f t="shared" si="667"/>
        <v>0</v>
      </c>
      <c r="L14269">
        <f t="shared" si="668"/>
        <v>1</v>
      </c>
    </row>
    <row r="14270" spans="1:12" x14ac:dyDescent="0.25">
      <c r="A14270" t="s">
        <v>0</v>
      </c>
      <c r="J14270">
        <f t="shared" si="666"/>
        <v>0</v>
      </c>
      <c r="K14270" s="1">
        <f t="shared" si="667"/>
        <v>0</v>
      </c>
      <c r="L14270">
        <f t="shared" si="668"/>
        <v>0</v>
      </c>
    </row>
    <row r="14271" spans="1:12" x14ac:dyDescent="0.25">
      <c r="A14271" t="s">
        <v>0</v>
      </c>
      <c r="J14271">
        <f t="shared" si="666"/>
        <v>0</v>
      </c>
      <c r="K14271" s="1">
        <f t="shared" si="667"/>
        <v>0</v>
      </c>
      <c r="L14271">
        <f t="shared" si="668"/>
        <v>0</v>
      </c>
    </row>
    <row r="14272" spans="1:12" x14ac:dyDescent="0.25">
      <c r="A14272" t="s">
        <v>9</v>
      </c>
      <c r="J14272">
        <f t="shared" si="666"/>
        <v>1</v>
      </c>
      <c r="K14272" s="1">
        <f t="shared" si="667"/>
        <v>0</v>
      </c>
      <c r="L14272">
        <f t="shared" si="668"/>
        <v>0</v>
      </c>
    </row>
    <row r="14273" spans="1:12" x14ac:dyDescent="0.25">
      <c r="A14273" t="s">
        <v>2</v>
      </c>
      <c r="J14273">
        <f t="shared" ref="J14273:J14336" si="669">IF(OR(A14273="normal",A14273="neptune",A14273="smurf",A14273="warezclient"),0,1)</f>
        <v>0</v>
      </c>
      <c r="K14273" s="1">
        <f t="shared" ref="K14273:K14336" si="670">IF(OR(A14273="normal",A14273="neptune",A14273="ipsweep",A14273="nmap"),0,1)</f>
        <v>0</v>
      </c>
      <c r="L14273">
        <f t="shared" ref="L14273:L14336" si="671">IF(OR(A14273="normal",A14273="smurf",A14273="ipsweep",A14273="portsweep"),0,1)</f>
        <v>1</v>
      </c>
    </row>
    <row r="14274" spans="1:12" x14ac:dyDescent="0.25">
      <c r="A14274" t="s">
        <v>0</v>
      </c>
      <c r="J14274">
        <f t="shared" si="669"/>
        <v>0</v>
      </c>
      <c r="K14274" s="1">
        <f t="shared" si="670"/>
        <v>0</v>
      </c>
      <c r="L14274">
        <f t="shared" si="671"/>
        <v>0</v>
      </c>
    </row>
    <row r="14275" spans="1:12" x14ac:dyDescent="0.25">
      <c r="A14275" t="s">
        <v>0</v>
      </c>
      <c r="J14275">
        <f t="shared" si="669"/>
        <v>0</v>
      </c>
      <c r="K14275" s="1">
        <f t="shared" si="670"/>
        <v>0</v>
      </c>
      <c r="L14275">
        <f t="shared" si="671"/>
        <v>0</v>
      </c>
    </row>
    <row r="14276" spans="1:12" x14ac:dyDescent="0.25">
      <c r="A14276" t="s">
        <v>10</v>
      </c>
      <c r="J14276">
        <f t="shared" si="669"/>
        <v>1</v>
      </c>
      <c r="K14276" s="1">
        <f t="shared" si="670"/>
        <v>0</v>
      </c>
      <c r="L14276">
        <f t="shared" si="671"/>
        <v>1</v>
      </c>
    </row>
    <row r="14277" spans="1:12" x14ac:dyDescent="0.25">
      <c r="A14277" t="s">
        <v>2</v>
      </c>
      <c r="J14277">
        <f t="shared" si="669"/>
        <v>0</v>
      </c>
      <c r="K14277" s="1">
        <f t="shared" si="670"/>
        <v>0</v>
      </c>
      <c r="L14277">
        <f t="shared" si="671"/>
        <v>1</v>
      </c>
    </row>
    <row r="14278" spans="1:12" x14ac:dyDescent="0.25">
      <c r="A14278" t="s">
        <v>2</v>
      </c>
      <c r="J14278">
        <f t="shared" si="669"/>
        <v>0</v>
      </c>
      <c r="K14278" s="1">
        <f t="shared" si="670"/>
        <v>0</v>
      </c>
      <c r="L14278">
        <f t="shared" si="671"/>
        <v>1</v>
      </c>
    </row>
    <row r="14279" spans="1:12" x14ac:dyDescent="0.25">
      <c r="A14279" t="s">
        <v>2</v>
      </c>
      <c r="J14279">
        <f t="shared" si="669"/>
        <v>0</v>
      </c>
      <c r="K14279" s="1">
        <f t="shared" si="670"/>
        <v>0</v>
      </c>
      <c r="L14279">
        <f t="shared" si="671"/>
        <v>1</v>
      </c>
    </row>
    <row r="14280" spans="1:12" x14ac:dyDescent="0.25">
      <c r="A14280" t="s">
        <v>2</v>
      </c>
      <c r="J14280">
        <f t="shared" si="669"/>
        <v>0</v>
      </c>
      <c r="K14280" s="1">
        <f t="shared" si="670"/>
        <v>0</v>
      </c>
      <c r="L14280">
        <f t="shared" si="671"/>
        <v>1</v>
      </c>
    </row>
    <row r="14281" spans="1:12" x14ac:dyDescent="0.25">
      <c r="A14281" t="s">
        <v>0</v>
      </c>
      <c r="J14281">
        <f t="shared" si="669"/>
        <v>0</v>
      </c>
      <c r="K14281" s="1">
        <f t="shared" si="670"/>
        <v>0</v>
      </c>
      <c r="L14281">
        <f t="shared" si="671"/>
        <v>0</v>
      </c>
    </row>
    <row r="14282" spans="1:12" x14ac:dyDescent="0.25">
      <c r="A14282" t="s">
        <v>2</v>
      </c>
      <c r="J14282">
        <f t="shared" si="669"/>
        <v>0</v>
      </c>
      <c r="K14282" s="1">
        <f t="shared" si="670"/>
        <v>0</v>
      </c>
      <c r="L14282">
        <f t="shared" si="671"/>
        <v>1</v>
      </c>
    </row>
    <row r="14283" spans="1:12" x14ac:dyDescent="0.25">
      <c r="A14283" t="s">
        <v>0</v>
      </c>
      <c r="J14283">
        <f t="shared" si="669"/>
        <v>0</v>
      </c>
      <c r="K14283" s="1">
        <f t="shared" si="670"/>
        <v>0</v>
      </c>
      <c r="L14283">
        <f t="shared" si="671"/>
        <v>0</v>
      </c>
    </row>
    <row r="14284" spans="1:12" x14ac:dyDescent="0.25">
      <c r="A14284" t="s">
        <v>0</v>
      </c>
      <c r="J14284">
        <f t="shared" si="669"/>
        <v>0</v>
      </c>
      <c r="K14284" s="1">
        <f t="shared" si="670"/>
        <v>0</v>
      </c>
      <c r="L14284">
        <f t="shared" si="671"/>
        <v>0</v>
      </c>
    </row>
    <row r="14285" spans="1:12" x14ac:dyDescent="0.25">
      <c r="A14285" t="s">
        <v>2</v>
      </c>
      <c r="J14285">
        <f t="shared" si="669"/>
        <v>0</v>
      </c>
      <c r="K14285" s="1">
        <f t="shared" si="670"/>
        <v>0</v>
      </c>
      <c r="L14285">
        <f t="shared" si="671"/>
        <v>1</v>
      </c>
    </row>
    <row r="14286" spans="1:12" x14ac:dyDescent="0.25">
      <c r="A14286" t="s">
        <v>0</v>
      </c>
      <c r="J14286">
        <f t="shared" si="669"/>
        <v>0</v>
      </c>
      <c r="K14286" s="1">
        <f t="shared" si="670"/>
        <v>0</v>
      </c>
      <c r="L14286">
        <f t="shared" si="671"/>
        <v>0</v>
      </c>
    </row>
    <row r="14287" spans="1:12" x14ac:dyDescent="0.25">
      <c r="A14287" t="s">
        <v>0</v>
      </c>
      <c r="J14287">
        <f t="shared" si="669"/>
        <v>0</v>
      </c>
      <c r="K14287" s="1">
        <f t="shared" si="670"/>
        <v>0</v>
      </c>
      <c r="L14287">
        <f t="shared" si="671"/>
        <v>0</v>
      </c>
    </row>
    <row r="14288" spans="1:12" x14ac:dyDescent="0.25">
      <c r="A14288" t="s">
        <v>0</v>
      </c>
      <c r="J14288">
        <f t="shared" si="669"/>
        <v>0</v>
      </c>
      <c r="K14288" s="1">
        <f t="shared" si="670"/>
        <v>0</v>
      </c>
      <c r="L14288">
        <f t="shared" si="671"/>
        <v>0</v>
      </c>
    </row>
    <row r="14289" spans="1:12" x14ac:dyDescent="0.25">
      <c r="A14289" t="s">
        <v>2</v>
      </c>
      <c r="J14289">
        <f t="shared" si="669"/>
        <v>0</v>
      </c>
      <c r="K14289" s="1">
        <f t="shared" si="670"/>
        <v>0</v>
      </c>
      <c r="L14289">
        <f t="shared" si="671"/>
        <v>1</v>
      </c>
    </row>
    <row r="14290" spans="1:12" x14ac:dyDescent="0.25">
      <c r="A14290" t="s">
        <v>0</v>
      </c>
      <c r="J14290">
        <f t="shared" si="669"/>
        <v>0</v>
      </c>
      <c r="K14290" s="1">
        <f t="shared" si="670"/>
        <v>0</v>
      </c>
      <c r="L14290">
        <f t="shared" si="671"/>
        <v>0</v>
      </c>
    </row>
    <row r="14291" spans="1:12" x14ac:dyDescent="0.25">
      <c r="A14291" t="s">
        <v>2</v>
      </c>
      <c r="J14291">
        <f t="shared" si="669"/>
        <v>0</v>
      </c>
      <c r="K14291" s="1">
        <f t="shared" si="670"/>
        <v>0</v>
      </c>
      <c r="L14291">
        <f t="shared" si="671"/>
        <v>1</v>
      </c>
    </row>
    <row r="14292" spans="1:12" x14ac:dyDescent="0.25">
      <c r="A14292" t="s">
        <v>0</v>
      </c>
      <c r="J14292">
        <f t="shared" si="669"/>
        <v>0</v>
      </c>
      <c r="K14292" s="1">
        <f t="shared" si="670"/>
        <v>0</v>
      </c>
      <c r="L14292">
        <f t="shared" si="671"/>
        <v>0</v>
      </c>
    </row>
    <row r="14293" spans="1:12" x14ac:dyDescent="0.25">
      <c r="A14293" t="s">
        <v>2</v>
      </c>
      <c r="J14293">
        <f t="shared" si="669"/>
        <v>0</v>
      </c>
      <c r="K14293" s="1">
        <f t="shared" si="670"/>
        <v>0</v>
      </c>
      <c r="L14293">
        <f t="shared" si="671"/>
        <v>1</v>
      </c>
    </row>
    <row r="14294" spans="1:12" x14ac:dyDescent="0.25">
      <c r="A14294" t="s">
        <v>0</v>
      </c>
      <c r="J14294">
        <f t="shared" si="669"/>
        <v>0</v>
      </c>
      <c r="K14294" s="1">
        <f t="shared" si="670"/>
        <v>0</v>
      </c>
      <c r="L14294">
        <f t="shared" si="671"/>
        <v>0</v>
      </c>
    </row>
    <row r="14295" spans="1:12" x14ac:dyDescent="0.25">
      <c r="A14295" t="s">
        <v>0</v>
      </c>
      <c r="J14295">
        <f t="shared" si="669"/>
        <v>0</v>
      </c>
      <c r="K14295" s="1">
        <f t="shared" si="670"/>
        <v>0</v>
      </c>
      <c r="L14295">
        <f t="shared" si="671"/>
        <v>0</v>
      </c>
    </row>
    <row r="14296" spans="1:12" x14ac:dyDescent="0.25">
      <c r="A14296" t="s">
        <v>0</v>
      </c>
      <c r="J14296">
        <f t="shared" si="669"/>
        <v>0</v>
      </c>
      <c r="K14296" s="1">
        <f t="shared" si="670"/>
        <v>0</v>
      </c>
      <c r="L14296">
        <f t="shared" si="671"/>
        <v>0</v>
      </c>
    </row>
    <row r="14297" spans="1:12" x14ac:dyDescent="0.25">
      <c r="A14297" t="s">
        <v>10</v>
      </c>
      <c r="J14297">
        <f t="shared" si="669"/>
        <v>1</v>
      </c>
      <c r="K14297" s="1">
        <f t="shared" si="670"/>
        <v>0</v>
      </c>
      <c r="L14297">
        <f t="shared" si="671"/>
        <v>1</v>
      </c>
    </row>
    <row r="14298" spans="1:12" x14ac:dyDescent="0.25">
      <c r="A14298" t="s">
        <v>0</v>
      </c>
      <c r="J14298">
        <f t="shared" si="669"/>
        <v>0</v>
      </c>
      <c r="K14298" s="1">
        <f t="shared" si="670"/>
        <v>0</v>
      </c>
      <c r="L14298">
        <f t="shared" si="671"/>
        <v>0</v>
      </c>
    </row>
    <row r="14299" spans="1:12" x14ac:dyDescent="0.25">
      <c r="A14299" t="s">
        <v>2</v>
      </c>
      <c r="J14299">
        <f t="shared" si="669"/>
        <v>0</v>
      </c>
      <c r="K14299" s="1">
        <f t="shared" si="670"/>
        <v>0</v>
      </c>
      <c r="L14299">
        <f t="shared" si="671"/>
        <v>1</v>
      </c>
    </row>
    <row r="14300" spans="1:12" x14ac:dyDescent="0.25">
      <c r="A14300" t="s">
        <v>2</v>
      </c>
      <c r="J14300">
        <f t="shared" si="669"/>
        <v>0</v>
      </c>
      <c r="K14300" s="1">
        <f t="shared" si="670"/>
        <v>0</v>
      </c>
      <c r="L14300">
        <f t="shared" si="671"/>
        <v>1</v>
      </c>
    </row>
    <row r="14301" spans="1:12" x14ac:dyDescent="0.25">
      <c r="A14301" t="s">
        <v>0</v>
      </c>
      <c r="J14301">
        <f t="shared" si="669"/>
        <v>0</v>
      </c>
      <c r="K14301" s="1">
        <f t="shared" si="670"/>
        <v>0</v>
      </c>
      <c r="L14301">
        <f t="shared" si="671"/>
        <v>0</v>
      </c>
    </row>
    <row r="14302" spans="1:12" x14ac:dyDescent="0.25">
      <c r="A14302" t="s">
        <v>0</v>
      </c>
      <c r="J14302">
        <f t="shared" si="669"/>
        <v>0</v>
      </c>
      <c r="K14302" s="1">
        <f t="shared" si="670"/>
        <v>0</v>
      </c>
      <c r="L14302">
        <f t="shared" si="671"/>
        <v>0</v>
      </c>
    </row>
    <row r="14303" spans="1:12" x14ac:dyDescent="0.25">
      <c r="A14303" t="s">
        <v>2</v>
      </c>
      <c r="J14303">
        <f t="shared" si="669"/>
        <v>0</v>
      </c>
      <c r="K14303" s="1">
        <f t="shared" si="670"/>
        <v>0</v>
      </c>
      <c r="L14303">
        <f t="shared" si="671"/>
        <v>1</v>
      </c>
    </row>
    <row r="14304" spans="1:12" x14ac:dyDescent="0.25">
      <c r="A14304" t="s">
        <v>2</v>
      </c>
      <c r="J14304">
        <f t="shared" si="669"/>
        <v>0</v>
      </c>
      <c r="K14304" s="1">
        <f t="shared" si="670"/>
        <v>0</v>
      </c>
      <c r="L14304">
        <f t="shared" si="671"/>
        <v>1</v>
      </c>
    </row>
    <row r="14305" spans="1:12" x14ac:dyDescent="0.25">
      <c r="A14305" t="s">
        <v>8</v>
      </c>
      <c r="J14305">
        <f t="shared" si="669"/>
        <v>0</v>
      </c>
      <c r="K14305" s="1">
        <f t="shared" si="670"/>
        <v>1</v>
      </c>
      <c r="L14305">
        <f t="shared" si="671"/>
        <v>1</v>
      </c>
    </row>
    <row r="14306" spans="1:12" x14ac:dyDescent="0.25">
      <c r="A14306" t="s">
        <v>2</v>
      </c>
      <c r="J14306">
        <f t="shared" si="669"/>
        <v>0</v>
      </c>
      <c r="K14306" s="1">
        <f t="shared" si="670"/>
        <v>0</v>
      </c>
      <c r="L14306">
        <f t="shared" si="671"/>
        <v>1</v>
      </c>
    </row>
    <row r="14307" spans="1:12" x14ac:dyDescent="0.25">
      <c r="A14307" t="s">
        <v>0</v>
      </c>
      <c r="J14307">
        <f t="shared" si="669"/>
        <v>0</v>
      </c>
      <c r="K14307" s="1">
        <f t="shared" si="670"/>
        <v>0</v>
      </c>
      <c r="L14307">
        <f t="shared" si="671"/>
        <v>0</v>
      </c>
    </row>
    <row r="14308" spans="1:12" x14ac:dyDescent="0.25">
      <c r="A14308" t="s">
        <v>2</v>
      </c>
      <c r="J14308">
        <f t="shared" si="669"/>
        <v>0</v>
      </c>
      <c r="K14308" s="1">
        <f t="shared" si="670"/>
        <v>0</v>
      </c>
      <c r="L14308">
        <f t="shared" si="671"/>
        <v>1</v>
      </c>
    </row>
    <row r="14309" spans="1:12" x14ac:dyDescent="0.25">
      <c r="A14309" t="s">
        <v>10</v>
      </c>
      <c r="J14309">
        <f t="shared" si="669"/>
        <v>1</v>
      </c>
      <c r="K14309" s="1">
        <f t="shared" si="670"/>
        <v>0</v>
      </c>
      <c r="L14309">
        <f t="shared" si="671"/>
        <v>1</v>
      </c>
    </row>
    <row r="14310" spans="1:12" x14ac:dyDescent="0.25">
      <c r="A14310" t="s">
        <v>0</v>
      </c>
      <c r="J14310">
        <f t="shared" si="669"/>
        <v>0</v>
      </c>
      <c r="K14310" s="1">
        <f t="shared" si="670"/>
        <v>0</v>
      </c>
      <c r="L14310">
        <f t="shared" si="671"/>
        <v>0</v>
      </c>
    </row>
    <row r="14311" spans="1:12" x14ac:dyDescent="0.25">
      <c r="A14311" t="s">
        <v>0</v>
      </c>
      <c r="J14311">
        <f t="shared" si="669"/>
        <v>0</v>
      </c>
      <c r="K14311" s="1">
        <f t="shared" si="670"/>
        <v>0</v>
      </c>
      <c r="L14311">
        <f t="shared" si="671"/>
        <v>0</v>
      </c>
    </row>
    <row r="14312" spans="1:12" x14ac:dyDescent="0.25">
      <c r="A14312" t="s">
        <v>0</v>
      </c>
      <c r="J14312">
        <f t="shared" si="669"/>
        <v>0</v>
      </c>
      <c r="K14312" s="1">
        <f t="shared" si="670"/>
        <v>0</v>
      </c>
      <c r="L14312">
        <f t="shared" si="671"/>
        <v>0</v>
      </c>
    </row>
    <row r="14313" spans="1:12" x14ac:dyDescent="0.25">
      <c r="A14313" t="s">
        <v>10</v>
      </c>
      <c r="J14313">
        <f t="shared" si="669"/>
        <v>1</v>
      </c>
      <c r="K14313" s="1">
        <f t="shared" si="670"/>
        <v>0</v>
      </c>
      <c r="L14313">
        <f t="shared" si="671"/>
        <v>1</v>
      </c>
    </row>
    <row r="14314" spans="1:12" x14ac:dyDescent="0.25">
      <c r="A14314" t="s">
        <v>0</v>
      </c>
      <c r="J14314">
        <f t="shared" si="669"/>
        <v>0</v>
      </c>
      <c r="K14314" s="1">
        <f t="shared" si="670"/>
        <v>0</v>
      </c>
      <c r="L14314">
        <f t="shared" si="671"/>
        <v>0</v>
      </c>
    </row>
    <row r="14315" spans="1:12" x14ac:dyDescent="0.25">
      <c r="A14315" t="s">
        <v>0</v>
      </c>
      <c r="J14315">
        <f t="shared" si="669"/>
        <v>0</v>
      </c>
      <c r="K14315" s="1">
        <f t="shared" si="670"/>
        <v>0</v>
      </c>
      <c r="L14315">
        <f t="shared" si="671"/>
        <v>0</v>
      </c>
    </row>
    <row r="14316" spans="1:12" x14ac:dyDescent="0.25">
      <c r="A14316" t="s">
        <v>2</v>
      </c>
      <c r="J14316">
        <f t="shared" si="669"/>
        <v>0</v>
      </c>
      <c r="K14316" s="1">
        <f t="shared" si="670"/>
        <v>0</v>
      </c>
      <c r="L14316">
        <f t="shared" si="671"/>
        <v>1</v>
      </c>
    </row>
    <row r="14317" spans="1:12" x14ac:dyDescent="0.25">
      <c r="A14317" t="s">
        <v>9</v>
      </c>
      <c r="J14317">
        <f t="shared" si="669"/>
        <v>1</v>
      </c>
      <c r="K14317" s="1">
        <f t="shared" si="670"/>
        <v>0</v>
      </c>
      <c r="L14317">
        <f t="shared" si="671"/>
        <v>0</v>
      </c>
    </row>
    <row r="14318" spans="1:12" x14ac:dyDescent="0.25">
      <c r="A14318" t="s">
        <v>0</v>
      </c>
      <c r="J14318">
        <f t="shared" si="669"/>
        <v>0</v>
      </c>
      <c r="K14318" s="1">
        <f t="shared" si="670"/>
        <v>0</v>
      </c>
      <c r="L14318">
        <f t="shared" si="671"/>
        <v>0</v>
      </c>
    </row>
    <row r="14319" spans="1:12" x14ac:dyDescent="0.25">
      <c r="A14319" t="s">
        <v>0</v>
      </c>
      <c r="J14319">
        <f t="shared" si="669"/>
        <v>0</v>
      </c>
      <c r="K14319" s="1">
        <f t="shared" si="670"/>
        <v>0</v>
      </c>
      <c r="L14319">
        <f t="shared" si="671"/>
        <v>0</v>
      </c>
    </row>
    <row r="14320" spans="1:12" x14ac:dyDescent="0.25">
      <c r="A14320" t="s">
        <v>0</v>
      </c>
      <c r="J14320">
        <f t="shared" si="669"/>
        <v>0</v>
      </c>
      <c r="K14320" s="1">
        <f t="shared" si="670"/>
        <v>0</v>
      </c>
      <c r="L14320">
        <f t="shared" si="671"/>
        <v>0</v>
      </c>
    </row>
    <row r="14321" spans="1:12" x14ac:dyDescent="0.25">
      <c r="A14321" t="s">
        <v>0</v>
      </c>
      <c r="J14321">
        <f t="shared" si="669"/>
        <v>0</v>
      </c>
      <c r="K14321" s="1">
        <f t="shared" si="670"/>
        <v>0</v>
      </c>
      <c r="L14321">
        <f t="shared" si="671"/>
        <v>0</v>
      </c>
    </row>
    <row r="14322" spans="1:12" x14ac:dyDescent="0.25">
      <c r="A14322" t="s">
        <v>0</v>
      </c>
      <c r="J14322">
        <f t="shared" si="669"/>
        <v>0</v>
      </c>
      <c r="K14322" s="1">
        <f t="shared" si="670"/>
        <v>0</v>
      </c>
      <c r="L14322">
        <f t="shared" si="671"/>
        <v>0</v>
      </c>
    </row>
    <row r="14323" spans="1:12" x14ac:dyDescent="0.25">
      <c r="A14323" t="s">
        <v>9</v>
      </c>
      <c r="J14323">
        <f t="shared" si="669"/>
        <v>1</v>
      </c>
      <c r="K14323" s="1">
        <f t="shared" si="670"/>
        <v>0</v>
      </c>
      <c r="L14323">
        <f t="shared" si="671"/>
        <v>0</v>
      </c>
    </row>
    <row r="14324" spans="1:12" x14ac:dyDescent="0.25">
      <c r="A14324" t="s">
        <v>0</v>
      </c>
      <c r="J14324">
        <f t="shared" si="669"/>
        <v>0</v>
      </c>
      <c r="K14324" s="1">
        <f t="shared" si="670"/>
        <v>0</v>
      </c>
      <c r="L14324">
        <f t="shared" si="671"/>
        <v>0</v>
      </c>
    </row>
    <row r="14325" spans="1:12" x14ac:dyDescent="0.25">
      <c r="A14325" t="s">
        <v>0</v>
      </c>
      <c r="J14325">
        <f t="shared" si="669"/>
        <v>0</v>
      </c>
      <c r="K14325" s="1">
        <f t="shared" si="670"/>
        <v>0</v>
      </c>
      <c r="L14325">
        <f t="shared" si="671"/>
        <v>0</v>
      </c>
    </row>
    <row r="14326" spans="1:12" x14ac:dyDescent="0.25">
      <c r="A14326" t="s">
        <v>9</v>
      </c>
      <c r="J14326">
        <f t="shared" si="669"/>
        <v>1</v>
      </c>
      <c r="K14326" s="1">
        <f t="shared" si="670"/>
        <v>0</v>
      </c>
      <c r="L14326">
        <f t="shared" si="671"/>
        <v>0</v>
      </c>
    </row>
    <row r="14327" spans="1:12" x14ac:dyDescent="0.25">
      <c r="A14327" t="s">
        <v>2</v>
      </c>
      <c r="J14327">
        <f t="shared" si="669"/>
        <v>0</v>
      </c>
      <c r="K14327" s="1">
        <f t="shared" si="670"/>
        <v>0</v>
      </c>
      <c r="L14327">
        <f t="shared" si="671"/>
        <v>1</v>
      </c>
    </row>
    <row r="14328" spans="1:12" x14ac:dyDescent="0.25">
      <c r="A14328" t="s">
        <v>0</v>
      </c>
      <c r="J14328">
        <f t="shared" si="669"/>
        <v>0</v>
      </c>
      <c r="K14328" s="1">
        <f t="shared" si="670"/>
        <v>0</v>
      </c>
      <c r="L14328">
        <f t="shared" si="671"/>
        <v>0</v>
      </c>
    </row>
    <row r="14329" spans="1:12" x14ac:dyDescent="0.25">
      <c r="A14329" t="s">
        <v>2</v>
      </c>
      <c r="J14329">
        <f t="shared" si="669"/>
        <v>0</v>
      </c>
      <c r="K14329" s="1">
        <f t="shared" si="670"/>
        <v>0</v>
      </c>
      <c r="L14329">
        <f t="shared" si="671"/>
        <v>1</v>
      </c>
    </row>
    <row r="14330" spans="1:12" x14ac:dyDescent="0.25">
      <c r="A14330" t="s">
        <v>2</v>
      </c>
      <c r="J14330">
        <f t="shared" si="669"/>
        <v>0</v>
      </c>
      <c r="K14330" s="1">
        <f t="shared" si="670"/>
        <v>0</v>
      </c>
      <c r="L14330">
        <f t="shared" si="671"/>
        <v>1</v>
      </c>
    </row>
    <row r="14331" spans="1:12" x14ac:dyDescent="0.25">
      <c r="A14331" t="s">
        <v>0</v>
      </c>
      <c r="J14331">
        <f t="shared" si="669"/>
        <v>0</v>
      </c>
      <c r="K14331" s="1">
        <f t="shared" si="670"/>
        <v>0</v>
      </c>
      <c r="L14331">
        <f t="shared" si="671"/>
        <v>0</v>
      </c>
    </row>
    <row r="14332" spans="1:12" x14ac:dyDescent="0.25">
      <c r="A14332" t="s">
        <v>2</v>
      </c>
      <c r="J14332">
        <f t="shared" si="669"/>
        <v>0</v>
      </c>
      <c r="K14332" s="1">
        <f t="shared" si="670"/>
        <v>0</v>
      </c>
      <c r="L14332">
        <f t="shared" si="671"/>
        <v>1</v>
      </c>
    </row>
    <row r="14333" spans="1:12" x14ac:dyDescent="0.25">
      <c r="A14333" t="s">
        <v>0</v>
      </c>
      <c r="J14333">
        <f t="shared" si="669"/>
        <v>0</v>
      </c>
      <c r="K14333" s="1">
        <f t="shared" si="670"/>
        <v>0</v>
      </c>
      <c r="L14333">
        <f t="shared" si="671"/>
        <v>0</v>
      </c>
    </row>
    <row r="14334" spans="1:12" x14ac:dyDescent="0.25">
      <c r="A14334" t="s">
        <v>6</v>
      </c>
      <c r="J14334">
        <f t="shared" si="669"/>
        <v>0</v>
      </c>
      <c r="K14334" s="1">
        <f t="shared" si="670"/>
        <v>1</v>
      </c>
      <c r="L14334">
        <f t="shared" si="671"/>
        <v>0</v>
      </c>
    </row>
    <row r="14335" spans="1:12" x14ac:dyDescent="0.25">
      <c r="A14335" t="s">
        <v>0</v>
      </c>
      <c r="J14335">
        <f t="shared" si="669"/>
        <v>0</v>
      </c>
      <c r="K14335" s="1">
        <f t="shared" si="670"/>
        <v>0</v>
      </c>
      <c r="L14335">
        <f t="shared" si="671"/>
        <v>0</v>
      </c>
    </row>
    <row r="14336" spans="1:12" x14ac:dyDescent="0.25">
      <c r="A14336" t="s">
        <v>2</v>
      </c>
      <c r="J14336">
        <f t="shared" si="669"/>
        <v>0</v>
      </c>
      <c r="K14336" s="1">
        <f t="shared" si="670"/>
        <v>0</v>
      </c>
      <c r="L14336">
        <f t="shared" si="671"/>
        <v>1</v>
      </c>
    </row>
    <row r="14337" spans="1:12" x14ac:dyDescent="0.25">
      <c r="A14337" t="s">
        <v>0</v>
      </c>
      <c r="J14337">
        <f t="shared" ref="J14337:J14400" si="672">IF(OR(A14337="normal",A14337="neptune",A14337="smurf",A14337="warezclient"),0,1)</f>
        <v>0</v>
      </c>
      <c r="K14337" s="1">
        <f t="shared" ref="K14337:K14400" si="673">IF(OR(A14337="normal",A14337="neptune",A14337="ipsweep",A14337="nmap"),0,1)</f>
        <v>0</v>
      </c>
      <c r="L14337">
        <f t="shared" ref="L14337:L14400" si="674">IF(OR(A14337="normal",A14337="smurf",A14337="ipsweep",A14337="portsweep"),0,1)</f>
        <v>0</v>
      </c>
    </row>
    <row r="14338" spans="1:12" x14ac:dyDescent="0.25">
      <c r="A14338" t="s">
        <v>0</v>
      </c>
      <c r="J14338">
        <f t="shared" si="672"/>
        <v>0</v>
      </c>
      <c r="K14338" s="1">
        <f t="shared" si="673"/>
        <v>0</v>
      </c>
      <c r="L14338">
        <f t="shared" si="674"/>
        <v>0</v>
      </c>
    </row>
    <row r="14339" spans="1:12" x14ac:dyDescent="0.25">
      <c r="A14339" t="s">
        <v>0</v>
      </c>
      <c r="J14339">
        <f t="shared" si="672"/>
        <v>0</v>
      </c>
      <c r="K14339" s="1">
        <f t="shared" si="673"/>
        <v>0</v>
      </c>
      <c r="L14339">
        <f t="shared" si="674"/>
        <v>0</v>
      </c>
    </row>
    <row r="14340" spans="1:12" x14ac:dyDescent="0.25">
      <c r="A14340" t="s">
        <v>2</v>
      </c>
      <c r="J14340">
        <f t="shared" si="672"/>
        <v>0</v>
      </c>
      <c r="K14340" s="1">
        <f t="shared" si="673"/>
        <v>0</v>
      </c>
      <c r="L14340">
        <f t="shared" si="674"/>
        <v>1</v>
      </c>
    </row>
    <row r="14341" spans="1:12" x14ac:dyDescent="0.25">
      <c r="A14341" t="s">
        <v>0</v>
      </c>
      <c r="J14341">
        <f t="shared" si="672"/>
        <v>0</v>
      </c>
      <c r="K14341" s="1">
        <f t="shared" si="673"/>
        <v>0</v>
      </c>
      <c r="L14341">
        <f t="shared" si="674"/>
        <v>0</v>
      </c>
    </row>
    <row r="14342" spans="1:12" x14ac:dyDescent="0.25">
      <c r="A14342" t="s">
        <v>2</v>
      </c>
      <c r="J14342">
        <f t="shared" si="672"/>
        <v>0</v>
      </c>
      <c r="K14342" s="1">
        <f t="shared" si="673"/>
        <v>0</v>
      </c>
      <c r="L14342">
        <f t="shared" si="674"/>
        <v>1</v>
      </c>
    </row>
    <row r="14343" spans="1:12" x14ac:dyDescent="0.25">
      <c r="A14343" t="s">
        <v>0</v>
      </c>
      <c r="J14343">
        <f t="shared" si="672"/>
        <v>0</v>
      </c>
      <c r="K14343" s="1">
        <f t="shared" si="673"/>
        <v>0</v>
      </c>
      <c r="L14343">
        <f t="shared" si="674"/>
        <v>0</v>
      </c>
    </row>
    <row r="14344" spans="1:12" x14ac:dyDescent="0.25">
      <c r="A14344" t="s">
        <v>0</v>
      </c>
      <c r="J14344">
        <f t="shared" si="672"/>
        <v>0</v>
      </c>
      <c r="K14344" s="1">
        <f t="shared" si="673"/>
        <v>0</v>
      </c>
      <c r="L14344">
        <f t="shared" si="674"/>
        <v>0</v>
      </c>
    </row>
    <row r="14345" spans="1:12" x14ac:dyDescent="0.25">
      <c r="A14345" t="s">
        <v>0</v>
      </c>
      <c r="J14345">
        <f t="shared" si="672"/>
        <v>0</v>
      </c>
      <c r="K14345" s="1">
        <f t="shared" si="673"/>
        <v>0</v>
      </c>
      <c r="L14345">
        <f t="shared" si="674"/>
        <v>0</v>
      </c>
    </row>
    <row r="14346" spans="1:12" x14ac:dyDescent="0.25">
      <c r="A14346" t="s">
        <v>2</v>
      </c>
      <c r="J14346">
        <f t="shared" si="672"/>
        <v>0</v>
      </c>
      <c r="K14346" s="1">
        <f t="shared" si="673"/>
        <v>0</v>
      </c>
      <c r="L14346">
        <f t="shared" si="674"/>
        <v>1</v>
      </c>
    </row>
    <row r="14347" spans="1:12" x14ac:dyDescent="0.25">
      <c r="A14347" t="s">
        <v>0</v>
      </c>
      <c r="J14347">
        <f t="shared" si="672"/>
        <v>0</v>
      </c>
      <c r="K14347" s="1">
        <f t="shared" si="673"/>
        <v>0</v>
      </c>
      <c r="L14347">
        <f t="shared" si="674"/>
        <v>0</v>
      </c>
    </row>
    <row r="14348" spans="1:12" x14ac:dyDescent="0.25">
      <c r="A14348" t="s">
        <v>0</v>
      </c>
      <c r="J14348">
        <f t="shared" si="672"/>
        <v>0</v>
      </c>
      <c r="K14348" s="1">
        <f t="shared" si="673"/>
        <v>0</v>
      </c>
      <c r="L14348">
        <f t="shared" si="674"/>
        <v>0</v>
      </c>
    </row>
    <row r="14349" spans="1:12" x14ac:dyDescent="0.25">
      <c r="A14349" t="s">
        <v>2</v>
      </c>
      <c r="J14349">
        <f t="shared" si="672"/>
        <v>0</v>
      </c>
      <c r="K14349" s="1">
        <f t="shared" si="673"/>
        <v>0</v>
      </c>
      <c r="L14349">
        <f t="shared" si="674"/>
        <v>1</v>
      </c>
    </row>
    <row r="14350" spans="1:12" x14ac:dyDescent="0.25">
      <c r="A14350" t="s">
        <v>2</v>
      </c>
      <c r="J14350">
        <f t="shared" si="672"/>
        <v>0</v>
      </c>
      <c r="K14350" s="1">
        <f t="shared" si="673"/>
        <v>0</v>
      </c>
      <c r="L14350">
        <f t="shared" si="674"/>
        <v>1</v>
      </c>
    </row>
    <row r="14351" spans="1:12" x14ac:dyDescent="0.25">
      <c r="A14351" t="s">
        <v>2</v>
      </c>
      <c r="J14351">
        <f t="shared" si="672"/>
        <v>0</v>
      </c>
      <c r="K14351" s="1">
        <f t="shared" si="673"/>
        <v>0</v>
      </c>
      <c r="L14351">
        <f t="shared" si="674"/>
        <v>1</v>
      </c>
    </row>
    <row r="14352" spans="1:12" x14ac:dyDescent="0.25">
      <c r="A14352" t="s">
        <v>0</v>
      </c>
      <c r="J14352">
        <f t="shared" si="672"/>
        <v>0</v>
      </c>
      <c r="K14352" s="1">
        <f t="shared" si="673"/>
        <v>0</v>
      </c>
      <c r="L14352">
        <f t="shared" si="674"/>
        <v>0</v>
      </c>
    </row>
    <row r="14353" spans="1:12" x14ac:dyDescent="0.25">
      <c r="A14353" t="s">
        <v>0</v>
      </c>
      <c r="J14353">
        <f t="shared" si="672"/>
        <v>0</v>
      </c>
      <c r="K14353" s="1">
        <f t="shared" si="673"/>
        <v>0</v>
      </c>
      <c r="L14353">
        <f t="shared" si="674"/>
        <v>0</v>
      </c>
    </row>
    <row r="14354" spans="1:12" x14ac:dyDescent="0.25">
      <c r="A14354" t="s">
        <v>0</v>
      </c>
      <c r="J14354">
        <f t="shared" si="672"/>
        <v>0</v>
      </c>
      <c r="K14354" s="1">
        <f t="shared" si="673"/>
        <v>0</v>
      </c>
      <c r="L14354">
        <f t="shared" si="674"/>
        <v>0</v>
      </c>
    </row>
    <row r="14355" spans="1:12" x14ac:dyDescent="0.25">
      <c r="A14355" t="s">
        <v>0</v>
      </c>
      <c r="J14355">
        <f t="shared" si="672"/>
        <v>0</v>
      </c>
      <c r="K14355" s="1">
        <f t="shared" si="673"/>
        <v>0</v>
      </c>
      <c r="L14355">
        <f t="shared" si="674"/>
        <v>0</v>
      </c>
    </row>
    <row r="14356" spans="1:12" x14ac:dyDescent="0.25">
      <c r="A14356" t="s">
        <v>0</v>
      </c>
      <c r="J14356">
        <f t="shared" si="672"/>
        <v>0</v>
      </c>
      <c r="K14356" s="1">
        <f t="shared" si="673"/>
        <v>0</v>
      </c>
      <c r="L14356">
        <f t="shared" si="674"/>
        <v>0</v>
      </c>
    </row>
    <row r="14357" spans="1:12" x14ac:dyDescent="0.25">
      <c r="A14357" t="s">
        <v>2</v>
      </c>
      <c r="J14357">
        <f t="shared" si="672"/>
        <v>0</v>
      </c>
      <c r="K14357" s="1">
        <f t="shared" si="673"/>
        <v>0</v>
      </c>
      <c r="L14357">
        <f t="shared" si="674"/>
        <v>1</v>
      </c>
    </row>
    <row r="14358" spans="1:12" x14ac:dyDescent="0.25">
      <c r="A14358" t="s">
        <v>0</v>
      </c>
      <c r="J14358">
        <f t="shared" si="672"/>
        <v>0</v>
      </c>
      <c r="K14358" s="1">
        <f t="shared" si="673"/>
        <v>0</v>
      </c>
      <c r="L14358">
        <f t="shared" si="674"/>
        <v>0</v>
      </c>
    </row>
    <row r="14359" spans="1:12" x14ac:dyDescent="0.25">
      <c r="A14359" t="s">
        <v>2</v>
      </c>
      <c r="J14359">
        <f t="shared" si="672"/>
        <v>0</v>
      </c>
      <c r="K14359" s="1">
        <f t="shared" si="673"/>
        <v>0</v>
      </c>
      <c r="L14359">
        <f t="shared" si="674"/>
        <v>1</v>
      </c>
    </row>
    <row r="14360" spans="1:12" x14ac:dyDescent="0.25">
      <c r="A14360" t="s">
        <v>2</v>
      </c>
      <c r="J14360">
        <f t="shared" si="672"/>
        <v>0</v>
      </c>
      <c r="K14360" s="1">
        <f t="shared" si="673"/>
        <v>0</v>
      </c>
      <c r="L14360">
        <f t="shared" si="674"/>
        <v>1</v>
      </c>
    </row>
    <row r="14361" spans="1:12" x14ac:dyDescent="0.25">
      <c r="A14361" t="s">
        <v>0</v>
      </c>
      <c r="J14361">
        <f t="shared" si="672"/>
        <v>0</v>
      </c>
      <c r="K14361" s="1">
        <f t="shared" si="673"/>
        <v>0</v>
      </c>
      <c r="L14361">
        <f t="shared" si="674"/>
        <v>0</v>
      </c>
    </row>
    <row r="14362" spans="1:12" x14ac:dyDescent="0.25">
      <c r="A14362" t="s">
        <v>2</v>
      </c>
      <c r="J14362">
        <f t="shared" si="672"/>
        <v>0</v>
      </c>
      <c r="K14362" s="1">
        <f t="shared" si="673"/>
        <v>0</v>
      </c>
      <c r="L14362">
        <f t="shared" si="674"/>
        <v>1</v>
      </c>
    </row>
    <row r="14363" spans="1:12" x14ac:dyDescent="0.25">
      <c r="A14363" t="s">
        <v>0</v>
      </c>
      <c r="J14363">
        <f t="shared" si="672"/>
        <v>0</v>
      </c>
      <c r="K14363" s="1">
        <f t="shared" si="673"/>
        <v>0</v>
      </c>
      <c r="L14363">
        <f t="shared" si="674"/>
        <v>0</v>
      </c>
    </row>
    <row r="14364" spans="1:12" x14ac:dyDescent="0.25">
      <c r="A14364" t="s">
        <v>2</v>
      </c>
      <c r="J14364">
        <f t="shared" si="672"/>
        <v>0</v>
      </c>
      <c r="K14364" s="1">
        <f t="shared" si="673"/>
        <v>0</v>
      </c>
      <c r="L14364">
        <f t="shared" si="674"/>
        <v>1</v>
      </c>
    </row>
    <row r="14365" spans="1:12" x14ac:dyDescent="0.25">
      <c r="A14365" t="s">
        <v>0</v>
      </c>
      <c r="J14365">
        <f t="shared" si="672"/>
        <v>0</v>
      </c>
      <c r="K14365" s="1">
        <f t="shared" si="673"/>
        <v>0</v>
      </c>
      <c r="L14365">
        <f t="shared" si="674"/>
        <v>0</v>
      </c>
    </row>
    <row r="14366" spans="1:12" x14ac:dyDescent="0.25">
      <c r="A14366" t="s">
        <v>2</v>
      </c>
      <c r="J14366">
        <f t="shared" si="672"/>
        <v>0</v>
      </c>
      <c r="K14366" s="1">
        <f t="shared" si="673"/>
        <v>0</v>
      </c>
      <c r="L14366">
        <f t="shared" si="674"/>
        <v>1</v>
      </c>
    </row>
    <row r="14367" spans="1:12" x14ac:dyDescent="0.25">
      <c r="A14367" t="s">
        <v>0</v>
      </c>
      <c r="J14367">
        <f t="shared" si="672"/>
        <v>0</v>
      </c>
      <c r="K14367" s="1">
        <f t="shared" si="673"/>
        <v>0</v>
      </c>
      <c r="L14367">
        <f t="shared" si="674"/>
        <v>0</v>
      </c>
    </row>
    <row r="14368" spans="1:12" x14ac:dyDescent="0.25">
      <c r="A14368" t="s">
        <v>0</v>
      </c>
      <c r="J14368">
        <f t="shared" si="672"/>
        <v>0</v>
      </c>
      <c r="K14368" s="1">
        <f t="shared" si="673"/>
        <v>0</v>
      </c>
      <c r="L14368">
        <f t="shared" si="674"/>
        <v>0</v>
      </c>
    </row>
    <row r="14369" spans="1:12" x14ac:dyDescent="0.25">
      <c r="A14369" t="s">
        <v>12</v>
      </c>
      <c r="J14369">
        <f t="shared" si="672"/>
        <v>1</v>
      </c>
      <c r="K14369" s="1">
        <f t="shared" si="673"/>
        <v>1</v>
      </c>
      <c r="L14369">
        <f t="shared" si="674"/>
        <v>1</v>
      </c>
    </row>
    <row r="14370" spans="1:12" x14ac:dyDescent="0.25">
      <c r="A14370" t="s">
        <v>0</v>
      </c>
      <c r="J14370">
        <f t="shared" si="672"/>
        <v>0</v>
      </c>
      <c r="K14370" s="1">
        <f t="shared" si="673"/>
        <v>0</v>
      </c>
      <c r="L14370">
        <f t="shared" si="674"/>
        <v>0</v>
      </c>
    </row>
    <row r="14371" spans="1:12" x14ac:dyDescent="0.25">
      <c r="A14371" t="s">
        <v>0</v>
      </c>
      <c r="J14371">
        <f t="shared" si="672"/>
        <v>0</v>
      </c>
      <c r="K14371" s="1">
        <f t="shared" si="673"/>
        <v>0</v>
      </c>
      <c r="L14371">
        <f t="shared" si="674"/>
        <v>0</v>
      </c>
    </row>
    <row r="14372" spans="1:12" x14ac:dyDescent="0.25">
      <c r="A14372" t="s">
        <v>2</v>
      </c>
      <c r="J14372">
        <f t="shared" si="672"/>
        <v>0</v>
      </c>
      <c r="K14372" s="1">
        <f t="shared" si="673"/>
        <v>0</v>
      </c>
      <c r="L14372">
        <f t="shared" si="674"/>
        <v>1</v>
      </c>
    </row>
    <row r="14373" spans="1:12" x14ac:dyDescent="0.25">
      <c r="A14373" t="s">
        <v>2</v>
      </c>
      <c r="J14373">
        <f t="shared" si="672"/>
        <v>0</v>
      </c>
      <c r="K14373" s="1">
        <f t="shared" si="673"/>
        <v>0</v>
      </c>
      <c r="L14373">
        <f t="shared" si="674"/>
        <v>1</v>
      </c>
    </row>
    <row r="14374" spans="1:12" x14ac:dyDescent="0.25">
      <c r="A14374" t="s">
        <v>0</v>
      </c>
      <c r="J14374">
        <f t="shared" si="672"/>
        <v>0</v>
      </c>
      <c r="K14374" s="1">
        <f t="shared" si="673"/>
        <v>0</v>
      </c>
      <c r="L14374">
        <f t="shared" si="674"/>
        <v>0</v>
      </c>
    </row>
    <row r="14375" spans="1:12" x14ac:dyDescent="0.25">
      <c r="A14375" t="s">
        <v>0</v>
      </c>
      <c r="J14375">
        <f t="shared" si="672"/>
        <v>0</v>
      </c>
      <c r="K14375" s="1">
        <f t="shared" si="673"/>
        <v>0</v>
      </c>
      <c r="L14375">
        <f t="shared" si="674"/>
        <v>0</v>
      </c>
    </row>
    <row r="14376" spans="1:12" x14ac:dyDescent="0.25">
      <c r="A14376" t="s">
        <v>2</v>
      </c>
      <c r="J14376">
        <f t="shared" si="672"/>
        <v>0</v>
      </c>
      <c r="K14376" s="1">
        <f t="shared" si="673"/>
        <v>0</v>
      </c>
      <c r="L14376">
        <f t="shared" si="674"/>
        <v>1</v>
      </c>
    </row>
    <row r="14377" spans="1:12" x14ac:dyDescent="0.25">
      <c r="A14377" t="s">
        <v>2</v>
      </c>
      <c r="J14377">
        <f t="shared" si="672"/>
        <v>0</v>
      </c>
      <c r="K14377" s="1">
        <f t="shared" si="673"/>
        <v>0</v>
      </c>
      <c r="L14377">
        <f t="shared" si="674"/>
        <v>1</v>
      </c>
    </row>
    <row r="14378" spans="1:12" x14ac:dyDescent="0.25">
      <c r="A14378" t="s">
        <v>0</v>
      </c>
      <c r="J14378">
        <f t="shared" si="672"/>
        <v>0</v>
      </c>
      <c r="K14378" s="1">
        <f t="shared" si="673"/>
        <v>0</v>
      </c>
      <c r="L14378">
        <f t="shared" si="674"/>
        <v>0</v>
      </c>
    </row>
    <row r="14379" spans="1:12" x14ac:dyDescent="0.25">
      <c r="A14379" t="s">
        <v>0</v>
      </c>
      <c r="J14379">
        <f t="shared" si="672"/>
        <v>0</v>
      </c>
      <c r="K14379" s="1">
        <f t="shared" si="673"/>
        <v>0</v>
      </c>
      <c r="L14379">
        <f t="shared" si="674"/>
        <v>0</v>
      </c>
    </row>
    <row r="14380" spans="1:12" x14ac:dyDescent="0.25">
      <c r="A14380" t="s">
        <v>0</v>
      </c>
      <c r="J14380">
        <f t="shared" si="672"/>
        <v>0</v>
      </c>
      <c r="K14380" s="1">
        <f t="shared" si="673"/>
        <v>0</v>
      </c>
      <c r="L14380">
        <f t="shared" si="674"/>
        <v>0</v>
      </c>
    </row>
    <row r="14381" spans="1:12" x14ac:dyDescent="0.25">
      <c r="A14381" t="s">
        <v>0</v>
      </c>
      <c r="J14381">
        <f t="shared" si="672"/>
        <v>0</v>
      </c>
      <c r="K14381" s="1">
        <f t="shared" si="673"/>
        <v>0</v>
      </c>
      <c r="L14381">
        <f t="shared" si="674"/>
        <v>0</v>
      </c>
    </row>
    <row r="14382" spans="1:12" x14ac:dyDescent="0.25">
      <c r="A14382" t="s">
        <v>2</v>
      </c>
      <c r="J14382">
        <f t="shared" si="672"/>
        <v>0</v>
      </c>
      <c r="K14382" s="1">
        <f t="shared" si="673"/>
        <v>0</v>
      </c>
      <c r="L14382">
        <f t="shared" si="674"/>
        <v>1</v>
      </c>
    </row>
    <row r="14383" spans="1:12" x14ac:dyDescent="0.25">
      <c r="A14383" t="s">
        <v>0</v>
      </c>
      <c r="J14383">
        <f t="shared" si="672"/>
        <v>0</v>
      </c>
      <c r="K14383" s="1">
        <f t="shared" si="673"/>
        <v>0</v>
      </c>
      <c r="L14383">
        <f t="shared" si="674"/>
        <v>0</v>
      </c>
    </row>
    <row r="14384" spans="1:12" x14ac:dyDescent="0.25">
      <c r="A14384" t="s">
        <v>0</v>
      </c>
      <c r="J14384">
        <f t="shared" si="672"/>
        <v>0</v>
      </c>
      <c r="K14384" s="1">
        <f t="shared" si="673"/>
        <v>0</v>
      </c>
      <c r="L14384">
        <f t="shared" si="674"/>
        <v>0</v>
      </c>
    </row>
    <row r="14385" spans="1:12" x14ac:dyDescent="0.25">
      <c r="A14385" t="s">
        <v>2</v>
      </c>
      <c r="J14385">
        <f t="shared" si="672"/>
        <v>0</v>
      </c>
      <c r="K14385" s="1">
        <f t="shared" si="673"/>
        <v>0</v>
      </c>
      <c r="L14385">
        <f t="shared" si="674"/>
        <v>1</v>
      </c>
    </row>
    <row r="14386" spans="1:12" x14ac:dyDescent="0.25">
      <c r="A14386" t="s">
        <v>0</v>
      </c>
      <c r="J14386">
        <f t="shared" si="672"/>
        <v>0</v>
      </c>
      <c r="K14386" s="1">
        <f t="shared" si="673"/>
        <v>0</v>
      </c>
      <c r="L14386">
        <f t="shared" si="674"/>
        <v>0</v>
      </c>
    </row>
    <row r="14387" spans="1:12" x14ac:dyDescent="0.25">
      <c r="A14387" t="s">
        <v>0</v>
      </c>
      <c r="J14387">
        <f t="shared" si="672"/>
        <v>0</v>
      </c>
      <c r="K14387" s="1">
        <f t="shared" si="673"/>
        <v>0</v>
      </c>
      <c r="L14387">
        <f t="shared" si="674"/>
        <v>0</v>
      </c>
    </row>
    <row r="14388" spans="1:12" x14ac:dyDescent="0.25">
      <c r="A14388" t="s">
        <v>9</v>
      </c>
      <c r="J14388">
        <f t="shared" si="672"/>
        <v>1</v>
      </c>
      <c r="K14388" s="1">
        <f t="shared" si="673"/>
        <v>0</v>
      </c>
      <c r="L14388">
        <f t="shared" si="674"/>
        <v>0</v>
      </c>
    </row>
    <row r="14389" spans="1:12" x14ac:dyDescent="0.25">
      <c r="A14389" t="s">
        <v>2</v>
      </c>
      <c r="J14389">
        <f t="shared" si="672"/>
        <v>0</v>
      </c>
      <c r="K14389" s="1">
        <f t="shared" si="673"/>
        <v>0</v>
      </c>
      <c r="L14389">
        <f t="shared" si="674"/>
        <v>1</v>
      </c>
    </row>
    <row r="14390" spans="1:12" x14ac:dyDescent="0.25">
      <c r="A14390" t="s">
        <v>0</v>
      </c>
      <c r="J14390">
        <f t="shared" si="672"/>
        <v>0</v>
      </c>
      <c r="K14390" s="1">
        <f t="shared" si="673"/>
        <v>0</v>
      </c>
      <c r="L14390">
        <f t="shared" si="674"/>
        <v>0</v>
      </c>
    </row>
    <row r="14391" spans="1:12" x14ac:dyDescent="0.25">
      <c r="A14391" t="s">
        <v>0</v>
      </c>
      <c r="J14391">
        <f t="shared" si="672"/>
        <v>0</v>
      </c>
      <c r="K14391" s="1">
        <f t="shared" si="673"/>
        <v>0</v>
      </c>
      <c r="L14391">
        <f t="shared" si="674"/>
        <v>0</v>
      </c>
    </row>
    <row r="14392" spans="1:12" x14ac:dyDescent="0.25">
      <c r="A14392" t="s">
        <v>0</v>
      </c>
      <c r="J14392">
        <f t="shared" si="672"/>
        <v>0</v>
      </c>
      <c r="K14392" s="1">
        <f t="shared" si="673"/>
        <v>0</v>
      </c>
      <c r="L14392">
        <f t="shared" si="674"/>
        <v>0</v>
      </c>
    </row>
    <row r="14393" spans="1:12" x14ac:dyDescent="0.25">
      <c r="A14393" t="s">
        <v>2</v>
      </c>
      <c r="J14393">
        <f t="shared" si="672"/>
        <v>0</v>
      </c>
      <c r="K14393" s="1">
        <f t="shared" si="673"/>
        <v>0</v>
      </c>
      <c r="L14393">
        <f t="shared" si="674"/>
        <v>1</v>
      </c>
    </row>
    <row r="14394" spans="1:12" x14ac:dyDescent="0.25">
      <c r="A14394" t="s">
        <v>2</v>
      </c>
      <c r="J14394">
        <f t="shared" si="672"/>
        <v>0</v>
      </c>
      <c r="K14394" s="1">
        <f t="shared" si="673"/>
        <v>0</v>
      </c>
      <c r="L14394">
        <f t="shared" si="674"/>
        <v>1</v>
      </c>
    </row>
    <row r="14395" spans="1:12" x14ac:dyDescent="0.25">
      <c r="A14395" t="s">
        <v>2</v>
      </c>
      <c r="J14395">
        <f t="shared" si="672"/>
        <v>0</v>
      </c>
      <c r="K14395" s="1">
        <f t="shared" si="673"/>
        <v>0</v>
      </c>
      <c r="L14395">
        <f t="shared" si="674"/>
        <v>1</v>
      </c>
    </row>
    <row r="14396" spans="1:12" x14ac:dyDescent="0.25">
      <c r="A14396" t="s">
        <v>0</v>
      </c>
      <c r="J14396">
        <f t="shared" si="672"/>
        <v>0</v>
      </c>
      <c r="K14396" s="1">
        <f t="shared" si="673"/>
        <v>0</v>
      </c>
      <c r="L14396">
        <f t="shared" si="674"/>
        <v>0</v>
      </c>
    </row>
    <row r="14397" spans="1:12" x14ac:dyDescent="0.25">
      <c r="A14397" t="s">
        <v>0</v>
      </c>
      <c r="J14397">
        <f t="shared" si="672"/>
        <v>0</v>
      </c>
      <c r="K14397" s="1">
        <f t="shared" si="673"/>
        <v>0</v>
      </c>
      <c r="L14397">
        <f t="shared" si="674"/>
        <v>0</v>
      </c>
    </row>
    <row r="14398" spans="1:12" x14ac:dyDescent="0.25">
      <c r="A14398" t="s">
        <v>2</v>
      </c>
      <c r="J14398">
        <f t="shared" si="672"/>
        <v>0</v>
      </c>
      <c r="K14398" s="1">
        <f t="shared" si="673"/>
        <v>0</v>
      </c>
      <c r="L14398">
        <f t="shared" si="674"/>
        <v>1</v>
      </c>
    </row>
    <row r="14399" spans="1:12" x14ac:dyDescent="0.25">
      <c r="A14399" t="s">
        <v>2</v>
      </c>
      <c r="J14399">
        <f t="shared" si="672"/>
        <v>0</v>
      </c>
      <c r="K14399" s="1">
        <f t="shared" si="673"/>
        <v>0</v>
      </c>
      <c r="L14399">
        <f t="shared" si="674"/>
        <v>1</v>
      </c>
    </row>
    <row r="14400" spans="1:12" x14ac:dyDescent="0.25">
      <c r="A14400" t="s">
        <v>0</v>
      </c>
      <c r="J14400">
        <f t="shared" si="672"/>
        <v>0</v>
      </c>
      <c r="K14400" s="1">
        <f t="shared" si="673"/>
        <v>0</v>
      </c>
      <c r="L14400">
        <f t="shared" si="674"/>
        <v>0</v>
      </c>
    </row>
    <row r="14401" spans="1:12" x14ac:dyDescent="0.25">
      <c r="A14401" t="s">
        <v>2</v>
      </c>
      <c r="J14401">
        <f t="shared" ref="J14401:J14464" si="675">IF(OR(A14401="normal",A14401="neptune",A14401="smurf",A14401="warezclient"),0,1)</f>
        <v>0</v>
      </c>
      <c r="K14401" s="1">
        <f t="shared" ref="K14401:K14464" si="676">IF(OR(A14401="normal",A14401="neptune",A14401="ipsweep",A14401="nmap"),0,1)</f>
        <v>0</v>
      </c>
      <c r="L14401">
        <f t="shared" ref="L14401:L14464" si="677">IF(OR(A14401="normal",A14401="smurf",A14401="ipsweep",A14401="portsweep"),0,1)</f>
        <v>1</v>
      </c>
    </row>
    <row r="14402" spans="1:12" x14ac:dyDescent="0.25">
      <c r="A14402" t="s">
        <v>0</v>
      </c>
      <c r="J14402">
        <f t="shared" si="675"/>
        <v>0</v>
      </c>
      <c r="K14402" s="1">
        <f t="shared" si="676"/>
        <v>0</v>
      </c>
      <c r="L14402">
        <f t="shared" si="677"/>
        <v>0</v>
      </c>
    </row>
    <row r="14403" spans="1:12" x14ac:dyDescent="0.25">
      <c r="A14403" t="s">
        <v>0</v>
      </c>
      <c r="J14403">
        <f t="shared" si="675"/>
        <v>0</v>
      </c>
      <c r="K14403" s="1">
        <f t="shared" si="676"/>
        <v>0</v>
      </c>
      <c r="L14403">
        <f t="shared" si="677"/>
        <v>0</v>
      </c>
    </row>
    <row r="14404" spans="1:12" x14ac:dyDescent="0.25">
      <c r="A14404" t="s">
        <v>2</v>
      </c>
      <c r="J14404">
        <f t="shared" si="675"/>
        <v>0</v>
      </c>
      <c r="K14404" s="1">
        <f t="shared" si="676"/>
        <v>0</v>
      </c>
      <c r="L14404">
        <f t="shared" si="677"/>
        <v>1</v>
      </c>
    </row>
    <row r="14405" spans="1:12" x14ac:dyDescent="0.25">
      <c r="A14405" t="s">
        <v>2</v>
      </c>
      <c r="J14405">
        <f t="shared" si="675"/>
        <v>0</v>
      </c>
      <c r="K14405" s="1">
        <f t="shared" si="676"/>
        <v>0</v>
      </c>
      <c r="L14405">
        <f t="shared" si="677"/>
        <v>1</v>
      </c>
    </row>
    <row r="14406" spans="1:12" x14ac:dyDescent="0.25">
      <c r="A14406" t="s">
        <v>0</v>
      </c>
      <c r="J14406">
        <f t="shared" si="675"/>
        <v>0</v>
      </c>
      <c r="K14406" s="1">
        <f t="shared" si="676"/>
        <v>0</v>
      </c>
      <c r="L14406">
        <f t="shared" si="677"/>
        <v>0</v>
      </c>
    </row>
    <row r="14407" spans="1:12" x14ac:dyDescent="0.25">
      <c r="A14407" t="s">
        <v>11</v>
      </c>
      <c r="J14407">
        <f t="shared" si="675"/>
        <v>1</v>
      </c>
      <c r="K14407" s="1">
        <f t="shared" si="676"/>
        <v>1</v>
      </c>
      <c r="L14407">
        <f t="shared" si="677"/>
        <v>0</v>
      </c>
    </row>
    <row r="14408" spans="1:12" x14ac:dyDescent="0.25">
      <c r="A14408" t="s">
        <v>0</v>
      </c>
      <c r="J14408">
        <f t="shared" si="675"/>
        <v>0</v>
      </c>
      <c r="K14408" s="1">
        <f t="shared" si="676"/>
        <v>0</v>
      </c>
      <c r="L14408">
        <f t="shared" si="677"/>
        <v>0</v>
      </c>
    </row>
    <row r="14409" spans="1:12" x14ac:dyDescent="0.25">
      <c r="A14409" t="s">
        <v>2</v>
      </c>
      <c r="J14409">
        <f t="shared" si="675"/>
        <v>0</v>
      </c>
      <c r="K14409" s="1">
        <f t="shared" si="676"/>
        <v>0</v>
      </c>
      <c r="L14409">
        <f t="shared" si="677"/>
        <v>1</v>
      </c>
    </row>
    <row r="14410" spans="1:12" x14ac:dyDescent="0.25">
      <c r="A14410" t="s">
        <v>2</v>
      </c>
      <c r="J14410">
        <f t="shared" si="675"/>
        <v>0</v>
      </c>
      <c r="K14410" s="1">
        <f t="shared" si="676"/>
        <v>0</v>
      </c>
      <c r="L14410">
        <f t="shared" si="677"/>
        <v>1</v>
      </c>
    </row>
    <row r="14411" spans="1:12" x14ac:dyDescent="0.25">
      <c r="A14411" t="s">
        <v>0</v>
      </c>
      <c r="J14411">
        <f t="shared" si="675"/>
        <v>0</v>
      </c>
      <c r="K14411" s="1">
        <f t="shared" si="676"/>
        <v>0</v>
      </c>
      <c r="L14411">
        <f t="shared" si="677"/>
        <v>0</v>
      </c>
    </row>
    <row r="14412" spans="1:12" x14ac:dyDescent="0.25">
      <c r="A14412" t="s">
        <v>2</v>
      </c>
      <c r="J14412">
        <f t="shared" si="675"/>
        <v>0</v>
      </c>
      <c r="K14412" s="1">
        <f t="shared" si="676"/>
        <v>0</v>
      </c>
      <c r="L14412">
        <f t="shared" si="677"/>
        <v>1</v>
      </c>
    </row>
    <row r="14413" spans="1:12" x14ac:dyDescent="0.25">
      <c r="A14413" t="s">
        <v>0</v>
      </c>
      <c r="J14413">
        <f t="shared" si="675"/>
        <v>0</v>
      </c>
      <c r="K14413" s="1">
        <f t="shared" si="676"/>
        <v>0</v>
      </c>
      <c r="L14413">
        <f t="shared" si="677"/>
        <v>0</v>
      </c>
    </row>
    <row r="14414" spans="1:12" x14ac:dyDescent="0.25">
      <c r="A14414" t="s">
        <v>2</v>
      </c>
      <c r="J14414">
        <f t="shared" si="675"/>
        <v>0</v>
      </c>
      <c r="K14414" s="1">
        <f t="shared" si="676"/>
        <v>0</v>
      </c>
      <c r="L14414">
        <f t="shared" si="677"/>
        <v>1</v>
      </c>
    </row>
    <row r="14415" spans="1:12" x14ac:dyDescent="0.25">
      <c r="A14415" t="s">
        <v>10</v>
      </c>
      <c r="J14415">
        <f t="shared" si="675"/>
        <v>1</v>
      </c>
      <c r="K14415" s="1">
        <f t="shared" si="676"/>
        <v>0</v>
      </c>
      <c r="L14415">
        <f t="shared" si="677"/>
        <v>1</v>
      </c>
    </row>
    <row r="14416" spans="1:12" x14ac:dyDescent="0.25">
      <c r="A14416" t="s">
        <v>0</v>
      </c>
      <c r="J14416">
        <f t="shared" si="675"/>
        <v>0</v>
      </c>
      <c r="K14416" s="1">
        <f t="shared" si="676"/>
        <v>0</v>
      </c>
      <c r="L14416">
        <f t="shared" si="677"/>
        <v>0</v>
      </c>
    </row>
    <row r="14417" spans="1:12" x14ac:dyDescent="0.25">
      <c r="A14417" t="s">
        <v>0</v>
      </c>
      <c r="J14417">
        <f t="shared" si="675"/>
        <v>0</v>
      </c>
      <c r="K14417" s="1">
        <f t="shared" si="676"/>
        <v>0</v>
      </c>
      <c r="L14417">
        <f t="shared" si="677"/>
        <v>0</v>
      </c>
    </row>
    <row r="14418" spans="1:12" x14ac:dyDescent="0.25">
      <c r="A14418" t="s">
        <v>0</v>
      </c>
      <c r="J14418">
        <f t="shared" si="675"/>
        <v>0</v>
      </c>
      <c r="K14418" s="1">
        <f t="shared" si="676"/>
        <v>0</v>
      </c>
      <c r="L14418">
        <f t="shared" si="677"/>
        <v>0</v>
      </c>
    </row>
    <row r="14419" spans="1:12" x14ac:dyDescent="0.25">
      <c r="A14419" t="s">
        <v>0</v>
      </c>
      <c r="J14419">
        <f t="shared" si="675"/>
        <v>0</v>
      </c>
      <c r="K14419" s="1">
        <f t="shared" si="676"/>
        <v>0</v>
      </c>
      <c r="L14419">
        <f t="shared" si="677"/>
        <v>0</v>
      </c>
    </row>
    <row r="14420" spans="1:12" x14ac:dyDescent="0.25">
      <c r="A14420" t="s">
        <v>0</v>
      </c>
      <c r="J14420">
        <f t="shared" si="675"/>
        <v>0</v>
      </c>
      <c r="K14420" s="1">
        <f t="shared" si="676"/>
        <v>0</v>
      </c>
      <c r="L14420">
        <f t="shared" si="677"/>
        <v>0</v>
      </c>
    </row>
    <row r="14421" spans="1:12" x14ac:dyDescent="0.25">
      <c r="A14421" t="s">
        <v>6</v>
      </c>
      <c r="J14421">
        <f t="shared" si="675"/>
        <v>0</v>
      </c>
      <c r="K14421" s="1">
        <f t="shared" si="676"/>
        <v>1</v>
      </c>
      <c r="L14421">
        <f t="shared" si="677"/>
        <v>0</v>
      </c>
    </row>
    <row r="14422" spans="1:12" x14ac:dyDescent="0.25">
      <c r="A14422" t="s">
        <v>0</v>
      </c>
      <c r="J14422">
        <f t="shared" si="675"/>
        <v>0</v>
      </c>
      <c r="K14422" s="1">
        <f t="shared" si="676"/>
        <v>0</v>
      </c>
      <c r="L14422">
        <f t="shared" si="677"/>
        <v>0</v>
      </c>
    </row>
    <row r="14423" spans="1:12" x14ac:dyDescent="0.25">
      <c r="A14423" t="s">
        <v>2</v>
      </c>
      <c r="J14423">
        <f t="shared" si="675"/>
        <v>0</v>
      </c>
      <c r="K14423" s="1">
        <f t="shared" si="676"/>
        <v>0</v>
      </c>
      <c r="L14423">
        <f t="shared" si="677"/>
        <v>1</v>
      </c>
    </row>
    <row r="14424" spans="1:12" x14ac:dyDescent="0.25">
      <c r="A14424" t="s">
        <v>0</v>
      </c>
      <c r="J14424">
        <f t="shared" si="675"/>
        <v>0</v>
      </c>
      <c r="K14424" s="1">
        <f t="shared" si="676"/>
        <v>0</v>
      </c>
      <c r="L14424">
        <f t="shared" si="677"/>
        <v>0</v>
      </c>
    </row>
    <row r="14425" spans="1:12" x14ac:dyDescent="0.25">
      <c r="A14425" t="s">
        <v>2</v>
      </c>
      <c r="J14425">
        <f t="shared" si="675"/>
        <v>0</v>
      </c>
      <c r="K14425" s="1">
        <f t="shared" si="676"/>
        <v>0</v>
      </c>
      <c r="L14425">
        <f t="shared" si="677"/>
        <v>1</v>
      </c>
    </row>
    <row r="14426" spans="1:12" x14ac:dyDescent="0.25">
      <c r="A14426" t="s">
        <v>2</v>
      </c>
      <c r="J14426">
        <f t="shared" si="675"/>
        <v>0</v>
      </c>
      <c r="K14426" s="1">
        <f t="shared" si="676"/>
        <v>0</v>
      </c>
      <c r="L14426">
        <f t="shared" si="677"/>
        <v>1</v>
      </c>
    </row>
    <row r="14427" spans="1:12" x14ac:dyDescent="0.25">
      <c r="A14427" t="s">
        <v>2</v>
      </c>
      <c r="J14427">
        <f t="shared" si="675"/>
        <v>0</v>
      </c>
      <c r="K14427" s="1">
        <f t="shared" si="676"/>
        <v>0</v>
      </c>
      <c r="L14427">
        <f t="shared" si="677"/>
        <v>1</v>
      </c>
    </row>
    <row r="14428" spans="1:12" x14ac:dyDescent="0.25">
      <c r="A14428" t="s">
        <v>2</v>
      </c>
      <c r="J14428">
        <f t="shared" si="675"/>
        <v>0</v>
      </c>
      <c r="K14428" s="1">
        <f t="shared" si="676"/>
        <v>0</v>
      </c>
      <c r="L14428">
        <f t="shared" si="677"/>
        <v>1</v>
      </c>
    </row>
    <row r="14429" spans="1:12" x14ac:dyDescent="0.25">
      <c r="A14429" t="s">
        <v>2</v>
      </c>
      <c r="J14429">
        <f t="shared" si="675"/>
        <v>0</v>
      </c>
      <c r="K14429" s="1">
        <f t="shared" si="676"/>
        <v>0</v>
      </c>
      <c r="L14429">
        <f t="shared" si="677"/>
        <v>1</v>
      </c>
    </row>
    <row r="14430" spans="1:12" x14ac:dyDescent="0.25">
      <c r="A14430" t="s">
        <v>2</v>
      </c>
      <c r="J14430">
        <f t="shared" si="675"/>
        <v>0</v>
      </c>
      <c r="K14430" s="1">
        <f t="shared" si="676"/>
        <v>0</v>
      </c>
      <c r="L14430">
        <f t="shared" si="677"/>
        <v>1</v>
      </c>
    </row>
    <row r="14431" spans="1:12" x14ac:dyDescent="0.25">
      <c r="A14431" t="s">
        <v>0</v>
      </c>
      <c r="J14431">
        <f t="shared" si="675"/>
        <v>0</v>
      </c>
      <c r="K14431" s="1">
        <f t="shared" si="676"/>
        <v>0</v>
      </c>
      <c r="L14431">
        <f t="shared" si="677"/>
        <v>0</v>
      </c>
    </row>
    <row r="14432" spans="1:12" x14ac:dyDescent="0.25">
      <c r="A14432" t="s">
        <v>0</v>
      </c>
      <c r="J14432">
        <f t="shared" si="675"/>
        <v>0</v>
      </c>
      <c r="K14432" s="1">
        <f t="shared" si="676"/>
        <v>0</v>
      </c>
      <c r="L14432">
        <f t="shared" si="677"/>
        <v>0</v>
      </c>
    </row>
    <row r="14433" spans="1:12" x14ac:dyDescent="0.25">
      <c r="A14433" t="s">
        <v>0</v>
      </c>
      <c r="J14433">
        <f t="shared" si="675"/>
        <v>0</v>
      </c>
      <c r="K14433" s="1">
        <f t="shared" si="676"/>
        <v>0</v>
      </c>
      <c r="L14433">
        <f t="shared" si="677"/>
        <v>0</v>
      </c>
    </row>
    <row r="14434" spans="1:12" x14ac:dyDescent="0.25">
      <c r="A14434" t="s">
        <v>0</v>
      </c>
      <c r="J14434">
        <f t="shared" si="675"/>
        <v>0</v>
      </c>
      <c r="K14434" s="1">
        <f t="shared" si="676"/>
        <v>0</v>
      </c>
      <c r="L14434">
        <f t="shared" si="677"/>
        <v>0</v>
      </c>
    </row>
    <row r="14435" spans="1:12" x14ac:dyDescent="0.25">
      <c r="A14435" t="s">
        <v>0</v>
      </c>
      <c r="J14435">
        <f t="shared" si="675"/>
        <v>0</v>
      </c>
      <c r="K14435" s="1">
        <f t="shared" si="676"/>
        <v>0</v>
      </c>
      <c r="L14435">
        <f t="shared" si="677"/>
        <v>0</v>
      </c>
    </row>
    <row r="14436" spans="1:12" x14ac:dyDescent="0.25">
      <c r="A14436" t="s">
        <v>2</v>
      </c>
      <c r="J14436">
        <f t="shared" si="675"/>
        <v>0</v>
      </c>
      <c r="K14436" s="1">
        <f t="shared" si="676"/>
        <v>0</v>
      </c>
      <c r="L14436">
        <f t="shared" si="677"/>
        <v>1</v>
      </c>
    </row>
    <row r="14437" spans="1:12" x14ac:dyDescent="0.25">
      <c r="A14437" t="s">
        <v>0</v>
      </c>
      <c r="J14437">
        <f t="shared" si="675"/>
        <v>0</v>
      </c>
      <c r="K14437" s="1">
        <f t="shared" si="676"/>
        <v>0</v>
      </c>
      <c r="L14437">
        <f t="shared" si="677"/>
        <v>0</v>
      </c>
    </row>
    <row r="14438" spans="1:12" x14ac:dyDescent="0.25">
      <c r="A14438" t="s">
        <v>0</v>
      </c>
      <c r="J14438">
        <f t="shared" si="675"/>
        <v>0</v>
      </c>
      <c r="K14438" s="1">
        <f t="shared" si="676"/>
        <v>0</v>
      </c>
      <c r="L14438">
        <f t="shared" si="677"/>
        <v>0</v>
      </c>
    </row>
    <row r="14439" spans="1:12" x14ac:dyDescent="0.25">
      <c r="A14439" t="s">
        <v>0</v>
      </c>
      <c r="J14439">
        <f t="shared" si="675"/>
        <v>0</v>
      </c>
      <c r="K14439" s="1">
        <f t="shared" si="676"/>
        <v>0</v>
      </c>
      <c r="L14439">
        <f t="shared" si="677"/>
        <v>0</v>
      </c>
    </row>
    <row r="14440" spans="1:12" x14ac:dyDescent="0.25">
      <c r="A14440" t="s">
        <v>0</v>
      </c>
      <c r="J14440">
        <f t="shared" si="675"/>
        <v>0</v>
      </c>
      <c r="K14440" s="1">
        <f t="shared" si="676"/>
        <v>0</v>
      </c>
      <c r="L14440">
        <f t="shared" si="677"/>
        <v>0</v>
      </c>
    </row>
    <row r="14441" spans="1:12" x14ac:dyDescent="0.25">
      <c r="A14441" t="s">
        <v>2</v>
      </c>
      <c r="J14441">
        <f t="shared" si="675"/>
        <v>0</v>
      </c>
      <c r="K14441" s="1">
        <f t="shared" si="676"/>
        <v>0</v>
      </c>
      <c r="L14441">
        <f t="shared" si="677"/>
        <v>1</v>
      </c>
    </row>
    <row r="14442" spans="1:12" x14ac:dyDescent="0.25">
      <c r="A14442" t="s">
        <v>2</v>
      </c>
      <c r="J14442">
        <f t="shared" si="675"/>
        <v>0</v>
      </c>
      <c r="K14442" s="1">
        <f t="shared" si="676"/>
        <v>0</v>
      </c>
      <c r="L14442">
        <f t="shared" si="677"/>
        <v>1</v>
      </c>
    </row>
    <row r="14443" spans="1:12" x14ac:dyDescent="0.25">
      <c r="A14443" t="s">
        <v>0</v>
      </c>
      <c r="J14443">
        <f t="shared" si="675"/>
        <v>0</v>
      </c>
      <c r="K14443" s="1">
        <f t="shared" si="676"/>
        <v>0</v>
      </c>
      <c r="L14443">
        <f t="shared" si="677"/>
        <v>0</v>
      </c>
    </row>
    <row r="14444" spans="1:12" x14ac:dyDescent="0.25">
      <c r="A14444" t="s">
        <v>12</v>
      </c>
      <c r="J14444">
        <f t="shared" si="675"/>
        <v>1</v>
      </c>
      <c r="K14444" s="1">
        <f t="shared" si="676"/>
        <v>1</v>
      </c>
      <c r="L14444">
        <f t="shared" si="677"/>
        <v>1</v>
      </c>
    </row>
    <row r="14445" spans="1:12" x14ac:dyDescent="0.25">
      <c r="A14445" t="s">
        <v>2</v>
      </c>
      <c r="J14445">
        <f t="shared" si="675"/>
        <v>0</v>
      </c>
      <c r="K14445" s="1">
        <f t="shared" si="676"/>
        <v>0</v>
      </c>
      <c r="L14445">
        <f t="shared" si="677"/>
        <v>1</v>
      </c>
    </row>
    <row r="14446" spans="1:12" x14ac:dyDescent="0.25">
      <c r="A14446" t="s">
        <v>0</v>
      </c>
      <c r="J14446">
        <f t="shared" si="675"/>
        <v>0</v>
      </c>
      <c r="K14446" s="1">
        <f t="shared" si="676"/>
        <v>0</v>
      </c>
      <c r="L14446">
        <f t="shared" si="677"/>
        <v>0</v>
      </c>
    </row>
    <row r="14447" spans="1:12" x14ac:dyDescent="0.25">
      <c r="A14447" t="s">
        <v>0</v>
      </c>
      <c r="J14447">
        <f t="shared" si="675"/>
        <v>0</v>
      </c>
      <c r="K14447" s="1">
        <f t="shared" si="676"/>
        <v>0</v>
      </c>
      <c r="L14447">
        <f t="shared" si="677"/>
        <v>0</v>
      </c>
    </row>
    <row r="14448" spans="1:12" x14ac:dyDescent="0.25">
      <c r="A14448" t="s">
        <v>2</v>
      </c>
      <c r="J14448">
        <f t="shared" si="675"/>
        <v>0</v>
      </c>
      <c r="K14448" s="1">
        <f t="shared" si="676"/>
        <v>0</v>
      </c>
      <c r="L14448">
        <f t="shared" si="677"/>
        <v>1</v>
      </c>
    </row>
    <row r="14449" spans="1:12" x14ac:dyDescent="0.25">
      <c r="A14449" t="s">
        <v>2</v>
      </c>
      <c r="J14449">
        <f t="shared" si="675"/>
        <v>0</v>
      </c>
      <c r="K14449" s="1">
        <f t="shared" si="676"/>
        <v>0</v>
      </c>
      <c r="L14449">
        <f t="shared" si="677"/>
        <v>1</v>
      </c>
    </row>
    <row r="14450" spans="1:12" x14ac:dyDescent="0.25">
      <c r="A14450" t="s">
        <v>6</v>
      </c>
      <c r="J14450">
        <f t="shared" si="675"/>
        <v>0</v>
      </c>
      <c r="K14450" s="1">
        <f t="shared" si="676"/>
        <v>1</v>
      </c>
      <c r="L14450">
        <f t="shared" si="677"/>
        <v>0</v>
      </c>
    </row>
    <row r="14451" spans="1:12" x14ac:dyDescent="0.25">
      <c r="A14451" t="s">
        <v>2</v>
      </c>
      <c r="J14451">
        <f t="shared" si="675"/>
        <v>0</v>
      </c>
      <c r="K14451" s="1">
        <f t="shared" si="676"/>
        <v>0</v>
      </c>
      <c r="L14451">
        <f t="shared" si="677"/>
        <v>1</v>
      </c>
    </row>
    <row r="14452" spans="1:12" x14ac:dyDescent="0.25">
      <c r="A14452" t="s">
        <v>0</v>
      </c>
      <c r="J14452">
        <f t="shared" si="675"/>
        <v>0</v>
      </c>
      <c r="K14452" s="1">
        <f t="shared" si="676"/>
        <v>0</v>
      </c>
      <c r="L14452">
        <f t="shared" si="677"/>
        <v>0</v>
      </c>
    </row>
    <row r="14453" spans="1:12" x14ac:dyDescent="0.25">
      <c r="A14453" t="s">
        <v>0</v>
      </c>
      <c r="J14453">
        <f t="shared" si="675"/>
        <v>0</v>
      </c>
      <c r="K14453" s="1">
        <f t="shared" si="676"/>
        <v>0</v>
      </c>
      <c r="L14453">
        <f t="shared" si="677"/>
        <v>0</v>
      </c>
    </row>
    <row r="14454" spans="1:12" x14ac:dyDescent="0.25">
      <c r="A14454" t="s">
        <v>2</v>
      </c>
      <c r="J14454">
        <f t="shared" si="675"/>
        <v>0</v>
      </c>
      <c r="K14454" s="1">
        <f t="shared" si="676"/>
        <v>0</v>
      </c>
      <c r="L14454">
        <f t="shared" si="677"/>
        <v>1</v>
      </c>
    </row>
    <row r="14455" spans="1:12" x14ac:dyDescent="0.25">
      <c r="A14455" t="s">
        <v>0</v>
      </c>
      <c r="J14455">
        <f t="shared" si="675"/>
        <v>0</v>
      </c>
      <c r="K14455" s="1">
        <f t="shared" si="676"/>
        <v>0</v>
      </c>
      <c r="L14455">
        <f t="shared" si="677"/>
        <v>0</v>
      </c>
    </row>
    <row r="14456" spans="1:12" x14ac:dyDescent="0.25">
      <c r="A14456" t="s">
        <v>0</v>
      </c>
      <c r="J14456">
        <f t="shared" si="675"/>
        <v>0</v>
      </c>
      <c r="K14456" s="1">
        <f t="shared" si="676"/>
        <v>0</v>
      </c>
      <c r="L14456">
        <f t="shared" si="677"/>
        <v>0</v>
      </c>
    </row>
    <row r="14457" spans="1:12" x14ac:dyDescent="0.25">
      <c r="A14457" t="s">
        <v>0</v>
      </c>
      <c r="J14457">
        <f t="shared" si="675"/>
        <v>0</v>
      </c>
      <c r="K14457" s="1">
        <f t="shared" si="676"/>
        <v>0</v>
      </c>
      <c r="L14457">
        <f t="shared" si="677"/>
        <v>0</v>
      </c>
    </row>
    <row r="14458" spans="1:12" x14ac:dyDescent="0.25">
      <c r="A14458" t="s">
        <v>0</v>
      </c>
      <c r="J14458">
        <f t="shared" si="675"/>
        <v>0</v>
      </c>
      <c r="K14458" s="1">
        <f t="shared" si="676"/>
        <v>0</v>
      </c>
      <c r="L14458">
        <f t="shared" si="677"/>
        <v>0</v>
      </c>
    </row>
    <row r="14459" spans="1:12" x14ac:dyDescent="0.25">
      <c r="A14459" t="s">
        <v>2</v>
      </c>
      <c r="J14459">
        <f t="shared" si="675"/>
        <v>0</v>
      </c>
      <c r="K14459" s="1">
        <f t="shared" si="676"/>
        <v>0</v>
      </c>
      <c r="L14459">
        <f t="shared" si="677"/>
        <v>1</v>
      </c>
    </row>
    <row r="14460" spans="1:12" x14ac:dyDescent="0.25">
      <c r="A14460" t="s">
        <v>0</v>
      </c>
      <c r="J14460">
        <f t="shared" si="675"/>
        <v>0</v>
      </c>
      <c r="K14460" s="1">
        <f t="shared" si="676"/>
        <v>0</v>
      </c>
      <c r="L14460">
        <f t="shared" si="677"/>
        <v>0</v>
      </c>
    </row>
    <row r="14461" spans="1:12" x14ac:dyDescent="0.25">
      <c r="A14461" t="s">
        <v>0</v>
      </c>
      <c r="J14461">
        <f t="shared" si="675"/>
        <v>0</v>
      </c>
      <c r="K14461" s="1">
        <f t="shared" si="676"/>
        <v>0</v>
      </c>
      <c r="L14461">
        <f t="shared" si="677"/>
        <v>0</v>
      </c>
    </row>
    <row r="14462" spans="1:12" x14ac:dyDescent="0.25">
      <c r="A14462" t="s">
        <v>0</v>
      </c>
      <c r="J14462">
        <f t="shared" si="675"/>
        <v>0</v>
      </c>
      <c r="K14462" s="1">
        <f t="shared" si="676"/>
        <v>0</v>
      </c>
      <c r="L14462">
        <f t="shared" si="677"/>
        <v>0</v>
      </c>
    </row>
    <row r="14463" spans="1:12" x14ac:dyDescent="0.25">
      <c r="A14463" t="s">
        <v>2</v>
      </c>
      <c r="J14463">
        <f t="shared" si="675"/>
        <v>0</v>
      </c>
      <c r="K14463" s="1">
        <f t="shared" si="676"/>
        <v>0</v>
      </c>
      <c r="L14463">
        <f t="shared" si="677"/>
        <v>1</v>
      </c>
    </row>
    <row r="14464" spans="1:12" x14ac:dyDescent="0.25">
      <c r="A14464" t="s">
        <v>0</v>
      </c>
      <c r="J14464">
        <f t="shared" si="675"/>
        <v>0</v>
      </c>
      <c r="K14464" s="1">
        <f t="shared" si="676"/>
        <v>0</v>
      </c>
      <c r="L14464">
        <f t="shared" si="677"/>
        <v>0</v>
      </c>
    </row>
    <row r="14465" spans="1:12" x14ac:dyDescent="0.25">
      <c r="A14465" t="s">
        <v>0</v>
      </c>
      <c r="J14465">
        <f t="shared" ref="J14465:J14528" si="678">IF(OR(A14465="normal",A14465="neptune",A14465="smurf",A14465="warezclient"),0,1)</f>
        <v>0</v>
      </c>
      <c r="K14465" s="1">
        <f t="shared" ref="K14465:K14528" si="679">IF(OR(A14465="normal",A14465="neptune",A14465="ipsweep",A14465="nmap"),0,1)</f>
        <v>0</v>
      </c>
      <c r="L14465">
        <f t="shared" ref="L14465:L14528" si="680">IF(OR(A14465="normal",A14465="smurf",A14465="ipsweep",A14465="portsweep"),0,1)</f>
        <v>0</v>
      </c>
    </row>
    <row r="14466" spans="1:12" x14ac:dyDescent="0.25">
      <c r="A14466" t="s">
        <v>0</v>
      </c>
      <c r="J14466">
        <f t="shared" si="678"/>
        <v>0</v>
      </c>
      <c r="K14466" s="1">
        <f t="shared" si="679"/>
        <v>0</v>
      </c>
      <c r="L14466">
        <f t="shared" si="680"/>
        <v>0</v>
      </c>
    </row>
    <row r="14467" spans="1:12" x14ac:dyDescent="0.25">
      <c r="A14467" t="s">
        <v>0</v>
      </c>
      <c r="J14467">
        <f t="shared" si="678"/>
        <v>0</v>
      </c>
      <c r="K14467" s="1">
        <f t="shared" si="679"/>
        <v>0</v>
      </c>
      <c r="L14467">
        <f t="shared" si="680"/>
        <v>0</v>
      </c>
    </row>
    <row r="14468" spans="1:12" x14ac:dyDescent="0.25">
      <c r="A14468" t="s">
        <v>0</v>
      </c>
      <c r="J14468">
        <f t="shared" si="678"/>
        <v>0</v>
      </c>
      <c r="K14468" s="1">
        <f t="shared" si="679"/>
        <v>0</v>
      </c>
      <c r="L14468">
        <f t="shared" si="680"/>
        <v>0</v>
      </c>
    </row>
    <row r="14469" spans="1:12" x14ac:dyDescent="0.25">
      <c r="A14469" t="s">
        <v>0</v>
      </c>
      <c r="J14469">
        <f t="shared" si="678"/>
        <v>0</v>
      </c>
      <c r="K14469" s="1">
        <f t="shared" si="679"/>
        <v>0</v>
      </c>
      <c r="L14469">
        <f t="shared" si="680"/>
        <v>0</v>
      </c>
    </row>
    <row r="14470" spans="1:12" x14ac:dyDescent="0.25">
      <c r="A14470" t="s">
        <v>0</v>
      </c>
      <c r="J14470">
        <f t="shared" si="678"/>
        <v>0</v>
      </c>
      <c r="K14470" s="1">
        <f t="shared" si="679"/>
        <v>0</v>
      </c>
      <c r="L14470">
        <f t="shared" si="680"/>
        <v>0</v>
      </c>
    </row>
    <row r="14471" spans="1:12" x14ac:dyDescent="0.25">
      <c r="A14471" t="s">
        <v>0</v>
      </c>
      <c r="J14471">
        <f t="shared" si="678"/>
        <v>0</v>
      </c>
      <c r="K14471" s="1">
        <f t="shared" si="679"/>
        <v>0</v>
      </c>
      <c r="L14471">
        <f t="shared" si="680"/>
        <v>0</v>
      </c>
    </row>
    <row r="14472" spans="1:12" x14ac:dyDescent="0.25">
      <c r="A14472" t="s">
        <v>0</v>
      </c>
      <c r="J14472">
        <f t="shared" si="678"/>
        <v>0</v>
      </c>
      <c r="K14472" s="1">
        <f t="shared" si="679"/>
        <v>0</v>
      </c>
      <c r="L14472">
        <f t="shared" si="680"/>
        <v>0</v>
      </c>
    </row>
    <row r="14473" spans="1:12" x14ac:dyDescent="0.25">
      <c r="A14473" t="s">
        <v>0</v>
      </c>
      <c r="J14473">
        <f t="shared" si="678"/>
        <v>0</v>
      </c>
      <c r="K14473" s="1">
        <f t="shared" si="679"/>
        <v>0</v>
      </c>
      <c r="L14473">
        <f t="shared" si="680"/>
        <v>0</v>
      </c>
    </row>
    <row r="14474" spans="1:12" x14ac:dyDescent="0.25">
      <c r="A14474" t="s">
        <v>2</v>
      </c>
      <c r="J14474">
        <f t="shared" si="678"/>
        <v>0</v>
      </c>
      <c r="K14474" s="1">
        <f t="shared" si="679"/>
        <v>0</v>
      </c>
      <c r="L14474">
        <f t="shared" si="680"/>
        <v>1</v>
      </c>
    </row>
    <row r="14475" spans="1:12" x14ac:dyDescent="0.25">
      <c r="A14475" t="s">
        <v>0</v>
      </c>
      <c r="J14475">
        <f t="shared" si="678"/>
        <v>0</v>
      </c>
      <c r="K14475" s="1">
        <f t="shared" si="679"/>
        <v>0</v>
      </c>
      <c r="L14475">
        <f t="shared" si="680"/>
        <v>0</v>
      </c>
    </row>
    <row r="14476" spans="1:12" x14ac:dyDescent="0.25">
      <c r="A14476" t="s">
        <v>0</v>
      </c>
      <c r="J14476">
        <f t="shared" si="678"/>
        <v>0</v>
      </c>
      <c r="K14476" s="1">
        <f t="shared" si="679"/>
        <v>0</v>
      </c>
      <c r="L14476">
        <f t="shared" si="680"/>
        <v>0</v>
      </c>
    </row>
    <row r="14477" spans="1:12" x14ac:dyDescent="0.25">
      <c r="A14477" t="s">
        <v>2</v>
      </c>
      <c r="J14477">
        <f t="shared" si="678"/>
        <v>0</v>
      </c>
      <c r="K14477" s="1">
        <f t="shared" si="679"/>
        <v>0</v>
      </c>
      <c r="L14477">
        <f t="shared" si="680"/>
        <v>1</v>
      </c>
    </row>
    <row r="14478" spans="1:12" x14ac:dyDescent="0.25">
      <c r="A14478" t="s">
        <v>0</v>
      </c>
      <c r="J14478">
        <f t="shared" si="678"/>
        <v>0</v>
      </c>
      <c r="K14478" s="1">
        <f t="shared" si="679"/>
        <v>0</v>
      </c>
      <c r="L14478">
        <f t="shared" si="680"/>
        <v>0</v>
      </c>
    </row>
    <row r="14479" spans="1:12" x14ac:dyDescent="0.25">
      <c r="A14479" t="s">
        <v>12</v>
      </c>
      <c r="J14479">
        <f t="shared" si="678"/>
        <v>1</v>
      </c>
      <c r="K14479" s="1">
        <f t="shared" si="679"/>
        <v>1</v>
      </c>
      <c r="L14479">
        <f t="shared" si="680"/>
        <v>1</v>
      </c>
    </row>
    <row r="14480" spans="1:12" x14ac:dyDescent="0.25">
      <c r="A14480" t="s">
        <v>2</v>
      </c>
      <c r="J14480">
        <f t="shared" si="678"/>
        <v>0</v>
      </c>
      <c r="K14480" s="1">
        <f t="shared" si="679"/>
        <v>0</v>
      </c>
      <c r="L14480">
        <f t="shared" si="680"/>
        <v>1</v>
      </c>
    </row>
    <row r="14481" spans="1:12" x14ac:dyDescent="0.25">
      <c r="A14481" t="s">
        <v>0</v>
      </c>
      <c r="J14481">
        <f t="shared" si="678"/>
        <v>0</v>
      </c>
      <c r="K14481" s="1">
        <f t="shared" si="679"/>
        <v>0</v>
      </c>
      <c r="L14481">
        <f t="shared" si="680"/>
        <v>0</v>
      </c>
    </row>
    <row r="14482" spans="1:12" x14ac:dyDescent="0.25">
      <c r="A14482" t="s">
        <v>2</v>
      </c>
      <c r="J14482">
        <f t="shared" si="678"/>
        <v>0</v>
      </c>
      <c r="K14482" s="1">
        <f t="shared" si="679"/>
        <v>0</v>
      </c>
      <c r="L14482">
        <f t="shared" si="680"/>
        <v>1</v>
      </c>
    </row>
    <row r="14483" spans="1:12" x14ac:dyDescent="0.25">
      <c r="A14483" t="s">
        <v>0</v>
      </c>
      <c r="J14483">
        <f t="shared" si="678"/>
        <v>0</v>
      </c>
      <c r="K14483" s="1">
        <f t="shared" si="679"/>
        <v>0</v>
      </c>
      <c r="L14483">
        <f t="shared" si="680"/>
        <v>0</v>
      </c>
    </row>
    <row r="14484" spans="1:12" x14ac:dyDescent="0.25">
      <c r="A14484" t="s">
        <v>0</v>
      </c>
      <c r="J14484">
        <f t="shared" si="678"/>
        <v>0</v>
      </c>
      <c r="K14484" s="1">
        <f t="shared" si="679"/>
        <v>0</v>
      </c>
      <c r="L14484">
        <f t="shared" si="680"/>
        <v>0</v>
      </c>
    </row>
    <row r="14485" spans="1:12" x14ac:dyDescent="0.25">
      <c r="A14485" t="s">
        <v>2</v>
      </c>
      <c r="J14485">
        <f t="shared" si="678"/>
        <v>0</v>
      </c>
      <c r="K14485" s="1">
        <f t="shared" si="679"/>
        <v>0</v>
      </c>
      <c r="L14485">
        <f t="shared" si="680"/>
        <v>1</v>
      </c>
    </row>
    <row r="14486" spans="1:12" x14ac:dyDescent="0.25">
      <c r="A14486" t="s">
        <v>2</v>
      </c>
      <c r="J14486">
        <f t="shared" si="678"/>
        <v>0</v>
      </c>
      <c r="K14486" s="1">
        <f t="shared" si="679"/>
        <v>0</v>
      </c>
      <c r="L14486">
        <f t="shared" si="680"/>
        <v>1</v>
      </c>
    </row>
    <row r="14487" spans="1:12" x14ac:dyDescent="0.25">
      <c r="A14487" t="s">
        <v>10</v>
      </c>
      <c r="J14487">
        <f t="shared" si="678"/>
        <v>1</v>
      </c>
      <c r="K14487" s="1">
        <f t="shared" si="679"/>
        <v>0</v>
      </c>
      <c r="L14487">
        <f t="shared" si="680"/>
        <v>1</v>
      </c>
    </row>
    <row r="14488" spans="1:12" x14ac:dyDescent="0.25">
      <c r="A14488" t="s">
        <v>0</v>
      </c>
      <c r="J14488">
        <f t="shared" si="678"/>
        <v>0</v>
      </c>
      <c r="K14488" s="1">
        <f t="shared" si="679"/>
        <v>0</v>
      </c>
      <c r="L14488">
        <f t="shared" si="680"/>
        <v>0</v>
      </c>
    </row>
    <row r="14489" spans="1:12" x14ac:dyDescent="0.25">
      <c r="A14489" t="s">
        <v>2</v>
      </c>
      <c r="J14489">
        <f t="shared" si="678"/>
        <v>0</v>
      </c>
      <c r="K14489" s="1">
        <f t="shared" si="679"/>
        <v>0</v>
      </c>
      <c r="L14489">
        <f t="shared" si="680"/>
        <v>1</v>
      </c>
    </row>
    <row r="14490" spans="1:12" x14ac:dyDescent="0.25">
      <c r="A14490" t="s">
        <v>0</v>
      </c>
      <c r="J14490">
        <f t="shared" si="678"/>
        <v>0</v>
      </c>
      <c r="K14490" s="1">
        <f t="shared" si="679"/>
        <v>0</v>
      </c>
      <c r="L14490">
        <f t="shared" si="680"/>
        <v>0</v>
      </c>
    </row>
    <row r="14491" spans="1:12" x14ac:dyDescent="0.25">
      <c r="A14491" t="s">
        <v>0</v>
      </c>
      <c r="J14491">
        <f t="shared" si="678"/>
        <v>0</v>
      </c>
      <c r="K14491" s="1">
        <f t="shared" si="679"/>
        <v>0</v>
      </c>
      <c r="L14491">
        <f t="shared" si="680"/>
        <v>0</v>
      </c>
    </row>
    <row r="14492" spans="1:12" x14ac:dyDescent="0.25">
      <c r="A14492" t="s">
        <v>2</v>
      </c>
      <c r="J14492">
        <f t="shared" si="678"/>
        <v>0</v>
      </c>
      <c r="K14492" s="1">
        <f t="shared" si="679"/>
        <v>0</v>
      </c>
      <c r="L14492">
        <f t="shared" si="680"/>
        <v>1</v>
      </c>
    </row>
    <row r="14493" spans="1:12" x14ac:dyDescent="0.25">
      <c r="A14493" t="s">
        <v>0</v>
      </c>
      <c r="J14493">
        <f t="shared" si="678"/>
        <v>0</v>
      </c>
      <c r="K14493" s="1">
        <f t="shared" si="679"/>
        <v>0</v>
      </c>
      <c r="L14493">
        <f t="shared" si="680"/>
        <v>0</v>
      </c>
    </row>
    <row r="14494" spans="1:12" x14ac:dyDescent="0.25">
      <c r="A14494" t="s">
        <v>11</v>
      </c>
      <c r="J14494">
        <f t="shared" si="678"/>
        <v>1</v>
      </c>
      <c r="K14494" s="1">
        <f t="shared" si="679"/>
        <v>1</v>
      </c>
      <c r="L14494">
        <f t="shared" si="680"/>
        <v>0</v>
      </c>
    </row>
    <row r="14495" spans="1:12" x14ac:dyDescent="0.25">
      <c r="A14495" t="s">
        <v>0</v>
      </c>
      <c r="J14495">
        <f t="shared" si="678"/>
        <v>0</v>
      </c>
      <c r="K14495" s="1">
        <f t="shared" si="679"/>
        <v>0</v>
      </c>
      <c r="L14495">
        <f t="shared" si="680"/>
        <v>0</v>
      </c>
    </row>
    <row r="14496" spans="1:12" x14ac:dyDescent="0.25">
      <c r="A14496" t="s">
        <v>0</v>
      </c>
      <c r="J14496">
        <f t="shared" si="678"/>
        <v>0</v>
      </c>
      <c r="K14496" s="1">
        <f t="shared" si="679"/>
        <v>0</v>
      </c>
      <c r="L14496">
        <f t="shared" si="680"/>
        <v>0</v>
      </c>
    </row>
    <row r="14497" spans="1:12" x14ac:dyDescent="0.25">
      <c r="A14497" t="s">
        <v>2</v>
      </c>
      <c r="J14497">
        <f t="shared" si="678"/>
        <v>0</v>
      </c>
      <c r="K14497" s="1">
        <f t="shared" si="679"/>
        <v>0</v>
      </c>
      <c r="L14497">
        <f t="shared" si="680"/>
        <v>1</v>
      </c>
    </row>
    <row r="14498" spans="1:12" x14ac:dyDescent="0.25">
      <c r="A14498" t="s">
        <v>0</v>
      </c>
      <c r="J14498">
        <f t="shared" si="678"/>
        <v>0</v>
      </c>
      <c r="K14498" s="1">
        <f t="shared" si="679"/>
        <v>0</v>
      </c>
      <c r="L14498">
        <f t="shared" si="680"/>
        <v>0</v>
      </c>
    </row>
    <row r="14499" spans="1:12" x14ac:dyDescent="0.25">
      <c r="A14499" t="s">
        <v>0</v>
      </c>
      <c r="J14499">
        <f t="shared" si="678"/>
        <v>0</v>
      </c>
      <c r="K14499" s="1">
        <f t="shared" si="679"/>
        <v>0</v>
      </c>
      <c r="L14499">
        <f t="shared" si="680"/>
        <v>0</v>
      </c>
    </row>
    <row r="14500" spans="1:12" x14ac:dyDescent="0.25">
      <c r="A14500" t="s">
        <v>9</v>
      </c>
      <c r="J14500">
        <f t="shared" si="678"/>
        <v>1</v>
      </c>
      <c r="K14500" s="1">
        <f t="shared" si="679"/>
        <v>0</v>
      </c>
      <c r="L14500">
        <f t="shared" si="680"/>
        <v>0</v>
      </c>
    </row>
    <row r="14501" spans="1:12" x14ac:dyDescent="0.25">
      <c r="A14501" t="s">
        <v>2</v>
      </c>
      <c r="J14501">
        <f t="shared" si="678"/>
        <v>0</v>
      </c>
      <c r="K14501" s="1">
        <f t="shared" si="679"/>
        <v>0</v>
      </c>
      <c r="L14501">
        <f t="shared" si="680"/>
        <v>1</v>
      </c>
    </row>
    <row r="14502" spans="1:12" x14ac:dyDescent="0.25">
      <c r="A14502" t="s">
        <v>2</v>
      </c>
      <c r="J14502">
        <f t="shared" si="678"/>
        <v>0</v>
      </c>
      <c r="K14502" s="1">
        <f t="shared" si="679"/>
        <v>0</v>
      </c>
      <c r="L14502">
        <f t="shared" si="680"/>
        <v>1</v>
      </c>
    </row>
    <row r="14503" spans="1:12" x14ac:dyDescent="0.25">
      <c r="A14503" t="s">
        <v>0</v>
      </c>
      <c r="J14503">
        <f t="shared" si="678"/>
        <v>0</v>
      </c>
      <c r="K14503" s="1">
        <f t="shared" si="679"/>
        <v>0</v>
      </c>
      <c r="L14503">
        <f t="shared" si="680"/>
        <v>0</v>
      </c>
    </row>
    <row r="14504" spans="1:12" x14ac:dyDescent="0.25">
      <c r="A14504" t="s">
        <v>0</v>
      </c>
      <c r="J14504">
        <f t="shared" si="678"/>
        <v>0</v>
      </c>
      <c r="K14504" s="1">
        <f t="shared" si="679"/>
        <v>0</v>
      </c>
      <c r="L14504">
        <f t="shared" si="680"/>
        <v>0</v>
      </c>
    </row>
    <row r="14505" spans="1:12" x14ac:dyDescent="0.25">
      <c r="A14505" t="s">
        <v>2</v>
      </c>
      <c r="J14505">
        <f t="shared" si="678"/>
        <v>0</v>
      </c>
      <c r="K14505" s="1">
        <f t="shared" si="679"/>
        <v>0</v>
      </c>
      <c r="L14505">
        <f t="shared" si="680"/>
        <v>1</v>
      </c>
    </row>
    <row r="14506" spans="1:12" x14ac:dyDescent="0.25">
      <c r="A14506" t="s">
        <v>11</v>
      </c>
      <c r="J14506">
        <f t="shared" si="678"/>
        <v>1</v>
      </c>
      <c r="K14506" s="1">
        <f t="shared" si="679"/>
        <v>1</v>
      </c>
      <c r="L14506">
        <f t="shared" si="680"/>
        <v>0</v>
      </c>
    </row>
    <row r="14507" spans="1:12" x14ac:dyDescent="0.25">
      <c r="A14507" t="s">
        <v>2</v>
      </c>
      <c r="J14507">
        <f t="shared" si="678"/>
        <v>0</v>
      </c>
      <c r="K14507" s="1">
        <f t="shared" si="679"/>
        <v>0</v>
      </c>
      <c r="L14507">
        <f t="shared" si="680"/>
        <v>1</v>
      </c>
    </row>
    <row r="14508" spans="1:12" x14ac:dyDescent="0.25">
      <c r="A14508" t="s">
        <v>0</v>
      </c>
      <c r="J14508">
        <f t="shared" si="678"/>
        <v>0</v>
      </c>
      <c r="K14508" s="1">
        <f t="shared" si="679"/>
        <v>0</v>
      </c>
      <c r="L14508">
        <f t="shared" si="680"/>
        <v>0</v>
      </c>
    </row>
    <row r="14509" spans="1:12" x14ac:dyDescent="0.25">
      <c r="A14509" t="s">
        <v>2</v>
      </c>
      <c r="J14509">
        <f t="shared" si="678"/>
        <v>0</v>
      </c>
      <c r="K14509" s="1">
        <f t="shared" si="679"/>
        <v>0</v>
      </c>
      <c r="L14509">
        <f t="shared" si="680"/>
        <v>1</v>
      </c>
    </row>
    <row r="14510" spans="1:12" x14ac:dyDescent="0.25">
      <c r="A14510" t="s">
        <v>0</v>
      </c>
      <c r="J14510">
        <f t="shared" si="678"/>
        <v>0</v>
      </c>
      <c r="K14510" s="1">
        <f t="shared" si="679"/>
        <v>0</v>
      </c>
      <c r="L14510">
        <f t="shared" si="680"/>
        <v>0</v>
      </c>
    </row>
    <row r="14511" spans="1:12" x14ac:dyDescent="0.25">
      <c r="A14511" t="s">
        <v>2</v>
      </c>
      <c r="J14511">
        <f t="shared" si="678"/>
        <v>0</v>
      </c>
      <c r="K14511" s="1">
        <f t="shared" si="679"/>
        <v>0</v>
      </c>
      <c r="L14511">
        <f t="shared" si="680"/>
        <v>1</v>
      </c>
    </row>
    <row r="14512" spans="1:12" x14ac:dyDescent="0.25">
      <c r="A14512" t="s">
        <v>0</v>
      </c>
      <c r="J14512">
        <f t="shared" si="678"/>
        <v>0</v>
      </c>
      <c r="K14512" s="1">
        <f t="shared" si="679"/>
        <v>0</v>
      </c>
      <c r="L14512">
        <f t="shared" si="680"/>
        <v>0</v>
      </c>
    </row>
    <row r="14513" spans="1:12" x14ac:dyDescent="0.25">
      <c r="A14513" t="s">
        <v>0</v>
      </c>
      <c r="J14513">
        <f t="shared" si="678"/>
        <v>0</v>
      </c>
      <c r="K14513" s="1">
        <f t="shared" si="679"/>
        <v>0</v>
      </c>
      <c r="L14513">
        <f t="shared" si="680"/>
        <v>0</v>
      </c>
    </row>
    <row r="14514" spans="1:12" x14ac:dyDescent="0.25">
      <c r="A14514" t="s">
        <v>0</v>
      </c>
      <c r="J14514">
        <f t="shared" si="678"/>
        <v>0</v>
      </c>
      <c r="K14514" s="1">
        <f t="shared" si="679"/>
        <v>0</v>
      </c>
      <c r="L14514">
        <f t="shared" si="680"/>
        <v>0</v>
      </c>
    </row>
    <row r="14515" spans="1:12" x14ac:dyDescent="0.25">
      <c r="A14515" t="s">
        <v>6</v>
      </c>
      <c r="J14515">
        <f t="shared" si="678"/>
        <v>0</v>
      </c>
      <c r="K14515" s="1">
        <f t="shared" si="679"/>
        <v>1</v>
      </c>
      <c r="L14515">
        <f t="shared" si="680"/>
        <v>0</v>
      </c>
    </row>
    <row r="14516" spans="1:12" x14ac:dyDescent="0.25">
      <c r="A14516" t="s">
        <v>0</v>
      </c>
      <c r="J14516">
        <f t="shared" si="678"/>
        <v>0</v>
      </c>
      <c r="K14516" s="1">
        <f t="shared" si="679"/>
        <v>0</v>
      </c>
      <c r="L14516">
        <f t="shared" si="680"/>
        <v>0</v>
      </c>
    </row>
    <row r="14517" spans="1:12" x14ac:dyDescent="0.25">
      <c r="A14517" t="s">
        <v>2</v>
      </c>
      <c r="J14517">
        <f t="shared" si="678"/>
        <v>0</v>
      </c>
      <c r="K14517" s="1">
        <f t="shared" si="679"/>
        <v>0</v>
      </c>
      <c r="L14517">
        <f t="shared" si="680"/>
        <v>1</v>
      </c>
    </row>
    <row r="14518" spans="1:12" x14ac:dyDescent="0.25">
      <c r="A14518" t="s">
        <v>0</v>
      </c>
      <c r="J14518">
        <f t="shared" si="678"/>
        <v>0</v>
      </c>
      <c r="K14518" s="1">
        <f t="shared" si="679"/>
        <v>0</v>
      </c>
      <c r="L14518">
        <f t="shared" si="680"/>
        <v>0</v>
      </c>
    </row>
    <row r="14519" spans="1:12" x14ac:dyDescent="0.25">
      <c r="A14519" t="s">
        <v>2</v>
      </c>
      <c r="J14519">
        <f t="shared" si="678"/>
        <v>0</v>
      </c>
      <c r="K14519" s="1">
        <f t="shared" si="679"/>
        <v>0</v>
      </c>
      <c r="L14519">
        <f t="shared" si="680"/>
        <v>1</v>
      </c>
    </row>
    <row r="14520" spans="1:12" x14ac:dyDescent="0.25">
      <c r="A14520" t="s">
        <v>2</v>
      </c>
      <c r="J14520">
        <f t="shared" si="678"/>
        <v>0</v>
      </c>
      <c r="K14520" s="1">
        <f t="shared" si="679"/>
        <v>0</v>
      </c>
      <c r="L14520">
        <f t="shared" si="680"/>
        <v>1</v>
      </c>
    </row>
    <row r="14521" spans="1:12" x14ac:dyDescent="0.25">
      <c r="A14521" t="s">
        <v>0</v>
      </c>
      <c r="J14521">
        <f t="shared" si="678"/>
        <v>0</v>
      </c>
      <c r="K14521" s="1">
        <f t="shared" si="679"/>
        <v>0</v>
      </c>
      <c r="L14521">
        <f t="shared" si="680"/>
        <v>0</v>
      </c>
    </row>
    <row r="14522" spans="1:12" x14ac:dyDescent="0.25">
      <c r="A14522" t="s">
        <v>0</v>
      </c>
      <c r="J14522">
        <f t="shared" si="678"/>
        <v>0</v>
      </c>
      <c r="K14522" s="1">
        <f t="shared" si="679"/>
        <v>0</v>
      </c>
      <c r="L14522">
        <f t="shared" si="680"/>
        <v>0</v>
      </c>
    </row>
    <row r="14523" spans="1:12" x14ac:dyDescent="0.25">
      <c r="A14523" t="s">
        <v>0</v>
      </c>
      <c r="J14523">
        <f t="shared" si="678"/>
        <v>0</v>
      </c>
      <c r="K14523" s="1">
        <f t="shared" si="679"/>
        <v>0</v>
      </c>
      <c r="L14523">
        <f t="shared" si="680"/>
        <v>0</v>
      </c>
    </row>
    <row r="14524" spans="1:12" x14ac:dyDescent="0.25">
      <c r="A14524" t="s">
        <v>9</v>
      </c>
      <c r="J14524">
        <f t="shared" si="678"/>
        <v>1</v>
      </c>
      <c r="K14524" s="1">
        <f t="shared" si="679"/>
        <v>0</v>
      </c>
      <c r="L14524">
        <f t="shared" si="680"/>
        <v>0</v>
      </c>
    </row>
    <row r="14525" spans="1:12" x14ac:dyDescent="0.25">
      <c r="A14525" t="s">
        <v>0</v>
      </c>
      <c r="J14525">
        <f t="shared" si="678"/>
        <v>0</v>
      </c>
      <c r="K14525" s="1">
        <f t="shared" si="679"/>
        <v>0</v>
      </c>
      <c r="L14525">
        <f t="shared" si="680"/>
        <v>0</v>
      </c>
    </row>
    <row r="14526" spans="1:12" x14ac:dyDescent="0.25">
      <c r="A14526" t="s">
        <v>0</v>
      </c>
      <c r="J14526">
        <f t="shared" si="678"/>
        <v>0</v>
      </c>
      <c r="K14526" s="1">
        <f t="shared" si="679"/>
        <v>0</v>
      </c>
      <c r="L14526">
        <f t="shared" si="680"/>
        <v>0</v>
      </c>
    </row>
    <row r="14527" spans="1:12" x14ac:dyDescent="0.25">
      <c r="A14527" t="s">
        <v>0</v>
      </c>
      <c r="J14527">
        <f t="shared" si="678"/>
        <v>0</v>
      </c>
      <c r="K14527" s="1">
        <f t="shared" si="679"/>
        <v>0</v>
      </c>
      <c r="L14527">
        <f t="shared" si="680"/>
        <v>0</v>
      </c>
    </row>
    <row r="14528" spans="1:12" x14ac:dyDescent="0.25">
      <c r="A14528" t="s">
        <v>0</v>
      </c>
      <c r="J14528">
        <f t="shared" si="678"/>
        <v>0</v>
      </c>
      <c r="K14528" s="1">
        <f t="shared" si="679"/>
        <v>0</v>
      </c>
      <c r="L14528">
        <f t="shared" si="680"/>
        <v>0</v>
      </c>
    </row>
    <row r="14529" spans="1:12" x14ac:dyDescent="0.25">
      <c r="A14529" t="s">
        <v>0</v>
      </c>
      <c r="J14529">
        <f t="shared" ref="J14529:J14592" si="681">IF(OR(A14529="normal",A14529="neptune",A14529="smurf",A14529="warezclient"),0,1)</f>
        <v>0</v>
      </c>
      <c r="K14529" s="1">
        <f t="shared" ref="K14529:K14592" si="682">IF(OR(A14529="normal",A14529="neptune",A14529="ipsweep",A14529="nmap"),0,1)</f>
        <v>0</v>
      </c>
      <c r="L14529">
        <f t="shared" ref="L14529:L14592" si="683">IF(OR(A14529="normal",A14529="smurf",A14529="ipsweep",A14529="portsweep"),0,1)</f>
        <v>0</v>
      </c>
    </row>
    <row r="14530" spans="1:12" x14ac:dyDescent="0.25">
      <c r="A14530" t="s">
        <v>0</v>
      </c>
      <c r="J14530">
        <f t="shared" si="681"/>
        <v>0</v>
      </c>
      <c r="K14530" s="1">
        <f t="shared" si="682"/>
        <v>0</v>
      </c>
      <c r="L14530">
        <f t="shared" si="683"/>
        <v>0</v>
      </c>
    </row>
    <row r="14531" spans="1:12" x14ac:dyDescent="0.25">
      <c r="A14531" t="s">
        <v>2</v>
      </c>
      <c r="J14531">
        <f t="shared" si="681"/>
        <v>0</v>
      </c>
      <c r="K14531" s="1">
        <f t="shared" si="682"/>
        <v>0</v>
      </c>
      <c r="L14531">
        <f t="shared" si="683"/>
        <v>1</v>
      </c>
    </row>
    <row r="14532" spans="1:12" x14ac:dyDescent="0.25">
      <c r="A14532" t="s">
        <v>2</v>
      </c>
      <c r="J14532">
        <f t="shared" si="681"/>
        <v>0</v>
      </c>
      <c r="K14532" s="1">
        <f t="shared" si="682"/>
        <v>0</v>
      </c>
      <c r="L14532">
        <f t="shared" si="683"/>
        <v>1</v>
      </c>
    </row>
    <row r="14533" spans="1:12" x14ac:dyDescent="0.25">
      <c r="A14533" t="s">
        <v>2</v>
      </c>
      <c r="J14533">
        <f t="shared" si="681"/>
        <v>0</v>
      </c>
      <c r="K14533" s="1">
        <f t="shared" si="682"/>
        <v>0</v>
      </c>
      <c r="L14533">
        <f t="shared" si="683"/>
        <v>1</v>
      </c>
    </row>
    <row r="14534" spans="1:12" x14ac:dyDescent="0.25">
      <c r="A14534" t="s">
        <v>2</v>
      </c>
      <c r="J14534">
        <f t="shared" si="681"/>
        <v>0</v>
      </c>
      <c r="K14534" s="1">
        <f t="shared" si="682"/>
        <v>0</v>
      </c>
      <c r="L14534">
        <f t="shared" si="683"/>
        <v>1</v>
      </c>
    </row>
    <row r="14535" spans="1:12" x14ac:dyDescent="0.25">
      <c r="A14535" t="s">
        <v>11</v>
      </c>
      <c r="J14535">
        <f t="shared" si="681"/>
        <v>1</v>
      </c>
      <c r="K14535" s="1">
        <f t="shared" si="682"/>
        <v>1</v>
      </c>
      <c r="L14535">
        <f t="shared" si="683"/>
        <v>0</v>
      </c>
    </row>
    <row r="14536" spans="1:12" x14ac:dyDescent="0.25">
      <c r="A14536" t="s">
        <v>2</v>
      </c>
      <c r="J14536">
        <f t="shared" si="681"/>
        <v>0</v>
      </c>
      <c r="K14536" s="1">
        <f t="shared" si="682"/>
        <v>0</v>
      </c>
      <c r="L14536">
        <f t="shared" si="683"/>
        <v>1</v>
      </c>
    </row>
    <row r="14537" spans="1:12" x14ac:dyDescent="0.25">
      <c r="A14537" t="s">
        <v>2</v>
      </c>
      <c r="J14537">
        <f t="shared" si="681"/>
        <v>0</v>
      </c>
      <c r="K14537" s="1">
        <f t="shared" si="682"/>
        <v>0</v>
      </c>
      <c r="L14537">
        <f t="shared" si="683"/>
        <v>1</v>
      </c>
    </row>
    <row r="14538" spans="1:12" x14ac:dyDescent="0.25">
      <c r="A14538" t="s">
        <v>2</v>
      </c>
      <c r="J14538">
        <f t="shared" si="681"/>
        <v>0</v>
      </c>
      <c r="K14538" s="1">
        <f t="shared" si="682"/>
        <v>0</v>
      </c>
      <c r="L14538">
        <f t="shared" si="683"/>
        <v>1</v>
      </c>
    </row>
    <row r="14539" spans="1:12" x14ac:dyDescent="0.25">
      <c r="A14539" t="s">
        <v>0</v>
      </c>
      <c r="J14539">
        <f t="shared" si="681"/>
        <v>0</v>
      </c>
      <c r="K14539" s="1">
        <f t="shared" si="682"/>
        <v>0</v>
      </c>
      <c r="L14539">
        <f t="shared" si="683"/>
        <v>0</v>
      </c>
    </row>
    <row r="14540" spans="1:12" x14ac:dyDescent="0.25">
      <c r="A14540" t="s">
        <v>0</v>
      </c>
      <c r="J14540">
        <f t="shared" si="681"/>
        <v>0</v>
      </c>
      <c r="K14540" s="1">
        <f t="shared" si="682"/>
        <v>0</v>
      </c>
      <c r="L14540">
        <f t="shared" si="683"/>
        <v>0</v>
      </c>
    </row>
    <row r="14541" spans="1:12" x14ac:dyDescent="0.25">
      <c r="A14541" t="s">
        <v>0</v>
      </c>
      <c r="J14541">
        <f t="shared" si="681"/>
        <v>0</v>
      </c>
      <c r="K14541" s="1">
        <f t="shared" si="682"/>
        <v>0</v>
      </c>
      <c r="L14541">
        <f t="shared" si="683"/>
        <v>0</v>
      </c>
    </row>
    <row r="14542" spans="1:12" x14ac:dyDescent="0.25">
      <c r="A14542" t="s">
        <v>0</v>
      </c>
      <c r="J14542">
        <f t="shared" si="681"/>
        <v>0</v>
      </c>
      <c r="K14542" s="1">
        <f t="shared" si="682"/>
        <v>0</v>
      </c>
      <c r="L14542">
        <f t="shared" si="683"/>
        <v>0</v>
      </c>
    </row>
    <row r="14543" spans="1:12" x14ac:dyDescent="0.25">
      <c r="A14543" t="s">
        <v>0</v>
      </c>
      <c r="J14543">
        <f t="shared" si="681"/>
        <v>0</v>
      </c>
      <c r="K14543" s="1">
        <f t="shared" si="682"/>
        <v>0</v>
      </c>
      <c r="L14543">
        <f t="shared" si="683"/>
        <v>0</v>
      </c>
    </row>
    <row r="14544" spans="1:12" x14ac:dyDescent="0.25">
      <c r="A14544" t="s">
        <v>0</v>
      </c>
      <c r="J14544">
        <f t="shared" si="681"/>
        <v>0</v>
      </c>
      <c r="K14544" s="1">
        <f t="shared" si="682"/>
        <v>0</v>
      </c>
      <c r="L14544">
        <f t="shared" si="683"/>
        <v>0</v>
      </c>
    </row>
    <row r="14545" spans="1:12" x14ac:dyDescent="0.25">
      <c r="A14545" t="s">
        <v>0</v>
      </c>
      <c r="J14545">
        <f t="shared" si="681"/>
        <v>0</v>
      </c>
      <c r="K14545" s="1">
        <f t="shared" si="682"/>
        <v>0</v>
      </c>
      <c r="L14545">
        <f t="shared" si="683"/>
        <v>0</v>
      </c>
    </row>
    <row r="14546" spans="1:12" x14ac:dyDescent="0.25">
      <c r="A14546" t="s">
        <v>0</v>
      </c>
      <c r="J14546">
        <f t="shared" si="681"/>
        <v>0</v>
      </c>
      <c r="K14546" s="1">
        <f t="shared" si="682"/>
        <v>0</v>
      </c>
      <c r="L14546">
        <f t="shared" si="683"/>
        <v>0</v>
      </c>
    </row>
    <row r="14547" spans="1:12" x14ac:dyDescent="0.25">
      <c r="A14547" t="s">
        <v>0</v>
      </c>
      <c r="J14547">
        <f t="shared" si="681"/>
        <v>0</v>
      </c>
      <c r="K14547" s="1">
        <f t="shared" si="682"/>
        <v>0</v>
      </c>
      <c r="L14547">
        <f t="shared" si="683"/>
        <v>0</v>
      </c>
    </row>
    <row r="14548" spans="1:12" x14ac:dyDescent="0.25">
      <c r="A14548" t="s">
        <v>9</v>
      </c>
      <c r="J14548">
        <f t="shared" si="681"/>
        <v>1</v>
      </c>
      <c r="K14548" s="1">
        <f t="shared" si="682"/>
        <v>0</v>
      </c>
      <c r="L14548">
        <f t="shared" si="683"/>
        <v>0</v>
      </c>
    </row>
    <row r="14549" spans="1:12" x14ac:dyDescent="0.25">
      <c r="A14549" t="s">
        <v>2</v>
      </c>
      <c r="J14549">
        <f t="shared" si="681"/>
        <v>0</v>
      </c>
      <c r="K14549" s="1">
        <f t="shared" si="682"/>
        <v>0</v>
      </c>
      <c r="L14549">
        <f t="shared" si="683"/>
        <v>1</v>
      </c>
    </row>
    <row r="14550" spans="1:12" x14ac:dyDescent="0.25">
      <c r="A14550" t="s">
        <v>2</v>
      </c>
      <c r="J14550">
        <f t="shared" si="681"/>
        <v>0</v>
      </c>
      <c r="K14550" s="1">
        <f t="shared" si="682"/>
        <v>0</v>
      </c>
      <c r="L14550">
        <f t="shared" si="683"/>
        <v>1</v>
      </c>
    </row>
    <row r="14551" spans="1:12" x14ac:dyDescent="0.25">
      <c r="A14551" t="s">
        <v>0</v>
      </c>
      <c r="J14551">
        <f t="shared" si="681"/>
        <v>0</v>
      </c>
      <c r="K14551" s="1">
        <f t="shared" si="682"/>
        <v>0</v>
      </c>
      <c r="L14551">
        <f t="shared" si="683"/>
        <v>0</v>
      </c>
    </row>
    <row r="14552" spans="1:12" x14ac:dyDescent="0.25">
      <c r="A14552" t="s">
        <v>2</v>
      </c>
      <c r="J14552">
        <f t="shared" si="681"/>
        <v>0</v>
      </c>
      <c r="K14552" s="1">
        <f t="shared" si="682"/>
        <v>0</v>
      </c>
      <c r="L14552">
        <f t="shared" si="683"/>
        <v>1</v>
      </c>
    </row>
    <row r="14553" spans="1:12" x14ac:dyDescent="0.25">
      <c r="A14553" t="s">
        <v>2</v>
      </c>
      <c r="J14553">
        <f t="shared" si="681"/>
        <v>0</v>
      </c>
      <c r="K14553" s="1">
        <f t="shared" si="682"/>
        <v>0</v>
      </c>
      <c r="L14553">
        <f t="shared" si="683"/>
        <v>1</v>
      </c>
    </row>
    <row r="14554" spans="1:12" x14ac:dyDescent="0.25">
      <c r="A14554" t="s">
        <v>0</v>
      </c>
      <c r="J14554">
        <f t="shared" si="681"/>
        <v>0</v>
      </c>
      <c r="K14554" s="1">
        <f t="shared" si="682"/>
        <v>0</v>
      </c>
      <c r="L14554">
        <f t="shared" si="683"/>
        <v>0</v>
      </c>
    </row>
    <row r="14555" spans="1:12" x14ac:dyDescent="0.25">
      <c r="A14555" t="s">
        <v>2</v>
      </c>
      <c r="J14555">
        <f t="shared" si="681"/>
        <v>0</v>
      </c>
      <c r="K14555" s="1">
        <f t="shared" si="682"/>
        <v>0</v>
      </c>
      <c r="L14555">
        <f t="shared" si="683"/>
        <v>1</v>
      </c>
    </row>
    <row r="14556" spans="1:12" x14ac:dyDescent="0.25">
      <c r="A14556" t="s">
        <v>0</v>
      </c>
      <c r="J14556">
        <f t="shared" si="681"/>
        <v>0</v>
      </c>
      <c r="K14556" s="1">
        <f t="shared" si="682"/>
        <v>0</v>
      </c>
      <c r="L14556">
        <f t="shared" si="683"/>
        <v>0</v>
      </c>
    </row>
    <row r="14557" spans="1:12" x14ac:dyDescent="0.25">
      <c r="A14557" t="s">
        <v>0</v>
      </c>
      <c r="J14557">
        <f t="shared" si="681"/>
        <v>0</v>
      </c>
      <c r="K14557" s="1">
        <f t="shared" si="682"/>
        <v>0</v>
      </c>
      <c r="L14557">
        <f t="shared" si="683"/>
        <v>0</v>
      </c>
    </row>
    <row r="14558" spans="1:12" x14ac:dyDescent="0.25">
      <c r="A14558" t="s">
        <v>0</v>
      </c>
      <c r="J14558">
        <f t="shared" si="681"/>
        <v>0</v>
      </c>
      <c r="K14558" s="1">
        <f t="shared" si="682"/>
        <v>0</v>
      </c>
      <c r="L14558">
        <f t="shared" si="683"/>
        <v>0</v>
      </c>
    </row>
    <row r="14559" spans="1:12" x14ac:dyDescent="0.25">
      <c r="A14559" t="s">
        <v>0</v>
      </c>
      <c r="J14559">
        <f t="shared" si="681"/>
        <v>0</v>
      </c>
      <c r="K14559" s="1">
        <f t="shared" si="682"/>
        <v>0</v>
      </c>
      <c r="L14559">
        <f t="shared" si="683"/>
        <v>0</v>
      </c>
    </row>
    <row r="14560" spans="1:12" x14ac:dyDescent="0.25">
      <c r="A14560" t="s">
        <v>0</v>
      </c>
      <c r="J14560">
        <f t="shared" si="681"/>
        <v>0</v>
      </c>
      <c r="K14560" s="1">
        <f t="shared" si="682"/>
        <v>0</v>
      </c>
      <c r="L14560">
        <f t="shared" si="683"/>
        <v>0</v>
      </c>
    </row>
    <row r="14561" spans="1:12" x14ac:dyDescent="0.25">
      <c r="A14561" t="s">
        <v>0</v>
      </c>
      <c r="J14561">
        <f t="shared" si="681"/>
        <v>0</v>
      </c>
      <c r="K14561" s="1">
        <f t="shared" si="682"/>
        <v>0</v>
      </c>
      <c r="L14561">
        <f t="shared" si="683"/>
        <v>0</v>
      </c>
    </row>
    <row r="14562" spans="1:12" x14ac:dyDescent="0.25">
      <c r="A14562" t="s">
        <v>2</v>
      </c>
      <c r="J14562">
        <f t="shared" si="681"/>
        <v>0</v>
      </c>
      <c r="K14562" s="1">
        <f t="shared" si="682"/>
        <v>0</v>
      </c>
      <c r="L14562">
        <f t="shared" si="683"/>
        <v>1</v>
      </c>
    </row>
    <row r="14563" spans="1:12" x14ac:dyDescent="0.25">
      <c r="A14563" t="s">
        <v>0</v>
      </c>
      <c r="J14563">
        <f t="shared" si="681"/>
        <v>0</v>
      </c>
      <c r="K14563" s="1">
        <f t="shared" si="682"/>
        <v>0</v>
      </c>
      <c r="L14563">
        <f t="shared" si="683"/>
        <v>0</v>
      </c>
    </row>
    <row r="14564" spans="1:12" x14ac:dyDescent="0.25">
      <c r="A14564" t="s">
        <v>0</v>
      </c>
      <c r="J14564">
        <f t="shared" si="681"/>
        <v>0</v>
      </c>
      <c r="K14564" s="1">
        <f t="shared" si="682"/>
        <v>0</v>
      </c>
      <c r="L14564">
        <f t="shared" si="683"/>
        <v>0</v>
      </c>
    </row>
    <row r="14565" spans="1:12" x14ac:dyDescent="0.25">
      <c r="A14565" t="s">
        <v>0</v>
      </c>
      <c r="J14565">
        <f t="shared" si="681"/>
        <v>0</v>
      </c>
      <c r="K14565" s="1">
        <f t="shared" si="682"/>
        <v>0</v>
      </c>
      <c r="L14565">
        <f t="shared" si="683"/>
        <v>0</v>
      </c>
    </row>
    <row r="14566" spans="1:12" x14ac:dyDescent="0.25">
      <c r="A14566" t="s">
        <v>9</v>
      </c>
      <c r="J14566">
        <f t="shared" si="681"/>
        <v>1</v>
      </c>
      <c r="K14566" s="1">
        <f t="shared" si="682"/>
        <v>0</v>
      </c>
      <c r="L14566">
        <f t="shared" si="683"/>
        <v>0</v>
      </c>
    </row>
    <row r="14567" spans="1:12" x14ac:dyDescent="0.25">
      <c r="A14567" t="s">
        <v>2</v>
      </c>
      <c r="J14567">
        <f t="shared" si="681"/>
        <v>0</v>
      </c>
      <c r="K14567" s="1">
        <f t="shared" si="682"/>
        <v>0</v>
      </c>
      <c r="L14567">
        <f t="shared" si="683"/>
        <v>1</v>
      </c>
    </row>
    <row r="14568" spans="1:12" x14ac:dyDescent="0.25">
      <c r="A14568" t="s">
        <v>2</v>
      </c>
      <c r="J14568">
        <f t="shared" si="681"/>
        <v>0</v>
      </c>
      <c r="K14568" s="1">
        <f t="shared" si="682"/>
        <v>0</v>
      </c>
      <c r="L14568">
        <f t="shared" si="683"/>
        <v>1</v>
      </c>
    </row>
    <row r="14569" spans="1:12" x14ac:dyDescent="0.25">
      <c r="A14569" t="s">
        <v>2</v>
      </c>
      <c r="J14569">
        <f t="shared" si="681"/>
        <v>0</v>
      </c>
      <c r="K14569" s="1">
        <f t="shared" si="682"/>
        <v>0</v>
      </c>
      <c r="L14569">
        <f t="shared" si="683"/>
        <v>1</v>
      </c>
    </row>
    <row r="14570" spans="1:12" x14ac:dyDescent="0.25">
      <c r="A14570" t="s">
        <v>2</v>
      </c>
      <c r="J14570">
        <f t="shared" si="681"/>
        <v>0</v>
      </c>
      <c r="K14570" s="1">
        <f t="shared" si="682"/>
        <v>0</v>
      </c>
      <c r="L14570">
        <f t="shared" si="683"/>
        <v>1</v>
      </c>
    </row>
    <row r="14571" spans="1:12" x14ac:dyDescent="0.25">
      <c r="A14571" t="s">
        <v>0</v>
      </c>
      <c r="J14571">
        <f t="shared" si="681"/>
        <v>0</v>
      </c>
      <c r="K14571" s="1">
        <f t="shared" si="682"/>
        <v>0</v>
      </c>
      <c r="L14571">
        <f t="shared" si="683"/>
        <v>0</v>
      </c>
    </row>
    <row r="14572" spans="1:12" x14ac:dyDescent="0.25">
      <c r="A14572" t="s">
        <v>6</v>
      </c>
      <c r="J14572">
        <f t="shared" si="681"/>
        <v>0</v>
      </c>
      <c r="K14572" s="1">
        <f t="shared" si="682"/>
        <v>1</v>
      </c>
      <c r="L14572">
        <f t="shared" si="683"/>
        <v>0</v>
      </c>
    </row>
    <row r="14573" spans="1:12" x14ac:dyDescent="0.25">
      <c r="A14573" t="s">
        <v>2</v>
      </c>
      <c r="J14573">
        <f t="shared" si="681"/>
        <v>0</v>
      </c>
      <c r="K14573" s="1">
        <f t="shared" si="682"/>
        <v>0</v>
      </c>
      <c r="L14573">
        <f t="shared" si="683"/>
        <v>1</v>
      </c>
    </row>
    <row r="14574" spans="1:12" x14ac:dyDescent="0.25">
      <c r="A14574" t="s">
        <v>2</v>
      </c>
      <c r="J14574">
        <f t="shared" si="681"/>
        <v>0</v>
      </c>
      <c r="K14574" s="1">
        <f t="shared" si="682"/>
        <v>0</v>
      </c>
      <c r="L14574">
        <f t="shared" si="683"/>
        <v>1</v>
      </c>
    </row>
    <row r="14575" spans="1:12" x14ac:dyDescent="0.25">
      <c r="A14575" t="s">
        <v>0</v>
      </c>
      <c r="J14575">
        <f t="shared" si="681"/>
        <v>0</v>
      </c>
      <c r="K14575" s="1">
        <f t="shared" si="682"/>
        <v>0</v>
      </c>
      <c r="L14575">
        <f t="shared" si="683"/>
        <v>0</v>
      </c>
    </row>
    <row r="14576" spans="1:12" x14ac:dyDescent="0.25">
      <c r="A14576" t="s">
        <v>0</v>
      </c>
      <c r="J14576">
        <f t="shared" si="681"/>
        <v>0</v>
      </c>
      <c r="K14576" s="1">
        <f t="shared" si="682"/>
        <v>0</v>
      </c>
      <c r="L14576">
        <f t="shared" si="683"/>
        <v>0</v>
      </c>
    </row>
    <row r="14577" spans="1:12" x14ac:dyDescent="0.25">
      <c r="A14577" t="s">
        <v>0</v>
      </c>
      <c r="J14577">
        <f t="shared" si="681"/>
        <v>0</v>
      </c>
      <c r="K14577" s="1">
        <f t="shared" si="682"/>
        <v>0</v>
      </c>
      <c r="L14577">
        <f t="shared" si="683"/>
        <v>0</v>
      </c>
    </row>
    <row r="14578" spans="1:12" x14ac:dyDescent="0.25">
      <c r="A14578" t="s">
        <v>0</v>
      </c>
      <c r="J14578">
        <f t="shared" si="681"/>
        <v>0</v>
      </c>
      <c r="K14578" s="1">
        <f t="shared" si="682"/>
        <v>0</v>
      </c>
      <c r="L14578">
        <f t="shared" si="683"/>
        <v>0</v>
      </c>
    </row>
    <row r="14579" spans="1:12" x14ac:dyDescent="0.25">
      <c r="A14579" t="s">
        <v>2</v>
      </c>
      <c r="J14579">
        <f t="shared" si="681"/>
        <v>0</v>
      </c>
      <c r="K14579" s="1">
        <f t="shared" si="682"/>
        <v>0</v>
      </c>
      <c r="L14579">
        <f t="shared" si="683"/>
        <v>1</v>
      </c>
    </row>
    <row r="14580" spans="1:12" x14ac:dyDescent="0.25">
      <c r="A14580" t="s">
        <v>0</v>
      </c>
      <c r="J14580">
        <f t="shared" si="681"/>
        <v>0</v>
      </c>
      <c r="K14580" s="1">
        <f t="shared" si="682"/>
        <v>0</v>
      </c>
      <c r="L14580">
        <f t="shared" si="683"/>
        <v>0</v>
      </c>
    </row>
    <row r="14581" spans="1:12" x14ac:dyDescent="0.25">
      <c r="A14581" t="s">
        <v>0</v>
      </c>
      <c r="J14581">
        <f t="shared" si="681"/>
        <v>0</v>
      </c>
      <c r="K14581" s="1">
        <f t="shared" si="682"/>
        <v>0</v>
      </c>
      <c r="L14581">
        <f t="shared" si="683"/>
        <v>0</v>
      </c>
    </row>
    <row r="14582" spans="1:12" x14ac:dyDescent="0.25">
      <c r="A14582" t="s">
        <v>0</v>
      </c>
      <c r="J14582">
        <f t="shared" si="681"/>
        <v>0</v>
      </c>
      <c r="K14582" s="1">
        <f t="shared" si="682"/>
        <v>0</v>
      </c>
      <c r="L14582">
        <f t="shared" si="683"/>
        <v>0</v>
      </c>
    </row>
    <row r="14583" spans="1:12" x14ac:dyDescent="0.25">
      <c r="A14583" t="s">
        <v>0</v>
      </c>
      <c r="J14583">
        <f t="shared" si="681"/>
        <v>0</v>
      </c>
      <c r="K14583" s="1">
        <f t="shared" si="682"/>
        <v>0</v>
      </c>
      <c r="L14583">
        <f t="shared" si="683"/>
        <v>0</v>
      </c>
    </row>
    <row r="14584" spans="1:12" x14ac:dyDescent="0.25">
      <c r="A14584" t="s">
        <v>2</v>
      </c>
      <c r="J14584">
        <f t="shared" si="681"/>
        <v>0</v>
      </c>
      <c r="K14584" s="1">
        <f t="shared" si="682"/>
        <v>0</v>
      </c>
      <c r="L14584">
        <f t="shared" si="683"/>
        <v>1</v>
      </c>
    </row>
    <row r="14585" spans="1:12" x14ac:dyDescent="0.25">
      <c r="A14585" t="s">
        <v>0</v>
      </c>
      <c r="J14585">
        <f t="shared" si="681"/>
        <v>0</v>
      </c>
      <c r="K14585" s="1">
        <f t="shared" si="682"/>
        <v>0</v>
      </c>
      <c r="L14585">
        <f t="shared" si="683"/>
        <v>0</v>
      </c>
    </row>
    <row r="14586" spans="1:12" x14ac:dyDescent="0.25">
      <c r="A14586" t="s">
        <v>2</v>
      </c>
      <c r="J14586">
        <f t="shared" si="681"/>
        <v>0</v>
      </c>
      <c r="K14586" s="1">
        <f t="shared" si="682"/>
        <v>0</v>
      </c>
      <c r="L14586">
        <f t="shared" si="683"/>
        <v>1</v>
      </c>
    </row>
    <row r="14587" spans="1:12" x14ac:dyDescent="0.25">
      <c r="A14587" t="s">
        <v>0</v>
      </c>
      <c r="J14587">
        <f t="shared" si="681"/>
        <v>0</v>
      </c>
      <c r="K14587" s="1">
        <f t="shared" si="682"/>
        <v>0</v>
      </c>
      <c r="L14587">
        <f t="shared" si="683"/>
        <v>0</v>
      </c>
    </row>
    <row r="14588" spans="1:12" x14ac:dyDescent="0.25">
      <c r="A14588" t="s">
        <v>0</v>
      </c>
      <c r="J14588">
        <f t="shared" si="681"/>
        <v>0</v>
      </c>
      <c r="K14588" s="1">
        <f t="shared" si="682"/>
        <v>0</v>
      </c>
      <c r="L14588">
        <f t="shared" si="683"/>
        <v>0</v>
      </c>
    </row>
    <row r="14589" spans="1:12" x14ac:dyDescent="0.25">
      <c r="A14589" t="s">
        <v>0</v>
      </c>
      <c r="J14589">
        <f t="shared" si="681"/>
        <v>0</v>
      </c>
      <c r="K14589" s="1">
        <f t="shared" si="682"/>
        <v>0</v>
      </c>
      <c r="L14589">
        <f t="shared" si="683"/>
        <v>0</v>
      </c>
    </row>
    <row r="14590" spans="1:12" x14ac:dyDescent="0.25">
      <c r="A14590" t="s">
        <v>2</v>
      </c>
      <c r="J14590">
        <f t="shared" si="681"/>
        <v>0</v>
      </c>
      <c r="K14590" s="1">
        <f t="shared" si="682"/>
        <v>0</v>
      </c>
      <c r="L14590">
        <f t="shared" si="683"/>
        <v>1</v>
      </c>
    </row>
    <row r="14591" spans="1:12" x14ac:dyDescent="0.25">
      <c r="A14591" t="s">
        <v>0</v>
      </c>
      <c r="J14591">
        <f t="shared" si="681"/>
        <v>0</v>
      </c>
      <c r="K14591" s="1">
        <f t="shared" si="682"/>
        <v>0</v>
      </c>
      <c r="L14591">
        <f t="shared" si="683"/>
        <v>0</v>
      </c>
    </row>
    <row r="14592" spans="1:12" x14ac:dyDescent="0.25">
      <c r="A14592" t="s">
        <v>0</v>
      </c>
      <c r="J14592">
        <f t="shared" si="681"/>
        <v>0</v>
      </c>
      <c r="K14592" s="1">
        <f t="shared" si="682"/>
        <v>0</v>
      </c>
      <c r="L14592">
        <f t="shared" si="683"/>
        <v>0</v>
      </c>
    </row>
    <row r="14593" spans="1:12" x14ac:dyDescent="0.25">
      <c r="A14593" t="s">
        <v>0</v>
      </c>
      <c r="J14593">
        <f t="shared" ref="J14593:J14656" si="684">IF(OR(A14593="normal",A14593="neptune",A14593="smurf",A14593="warezclient"),0,1)</f>
        <v>0</v>
      </c>
      <c r="K14593" s="1">
        <f t="shared" ref="K14593:K14656" si="685">IF(OR(A14593="normal",A14593="neptune",A14593="ipsweep",A14593="nmap"),0,1)</f>
        <v>0</v>
      </c>
      <c r="L14593">
        <f t="shared" ref="L14593:L14656" si="686">IF(OR(A14593="normal",A14593="smurf",A14593="ipsweep",A14593="portsweep"),0,1)</f>
        <v>0</v>
      </c>
    </row>
    <row r="14594" spans="1:12" x14ac:dyDescent="0.25">
      <c r="A14594" t="s">
        <v>0</v>
      </c>
      <c r="J14594">
        <f t="shared" si="684"/>
        <v>0</v>
      </c>
      <c r="K14594" s="1">
        <f t="shared" si="685"/>
        <v>0</v>
      </c>
      <c r="L14594">
        <f t="shared" si="686"/>
        <v>0</v>
      </c>
    </row>
    <row r="14595" spans="1:12" x14ac:dyDescent="0.25">
      <c r="A14595" t="s">
        <v>2</v>
      </c>
      <c r="J14595">
        <f t="shared" si="684"/>
        <v>0</v>
      </c>
      <c r="K14595" s="1">
        <f t="shared" si="685"/>
        <v>0</v>
      </c>
      <c r="L14595">
        <f t="shared" si="686"/>
        <v>1</v>
      </c>
    </row>
    <row r="14596" spans="1:12" x14ac:dyDescent="0.25">
      <c r="A14596" t="s">
        <v>2</v>
      </c>
      <c r="J14596">
        <f t="shared" si="684"/>
        <v>0</v>
      </c>
      <c r="K14596" s="1">
        <f t="shared" si="685"/>
        <v>0</v>
      </c>
      <c r="L14596">
        <f t="shared" si="686"/>
        <v>1</v>
      </c>
    </row>
    <row r="14597" spans="1:12" x14ac:dyDescent="0.25">
      <c r="A14597" t="s">
        <v>2</v>
      </c>
      <c r="J14597">
        <f t="shared" si="684"/>
        <v>0</v>
      </c>
      <c r="K14597" s="1">
        <f t="shared" si="685"/>
        <v>0</v>
      </c>
      <c r="L14597">
        <f t="shared" si="686"/>
        <v>1</v>
      </c>
    </row>
    <row r="14598" spans="1:12" x14ac:dyDescent="0.25">
      <c r="A14598" t="s">
        <v>2</v>
      </c>
      <c r="J14598">
        <f t="shared" si="684"/>
        <v>0</v>
      </c>
      <c r="K14598" s="1">
        <f t="shared" si="685"/>
        <v>0</v>
      </c>
      <c r="L14598">
        <f t="shared" si="686"/>
        <v>1</v>
      </c>
    </row>
    <row r="14599" spans="1:12" x14ac:dyDescent="0.25">
      <c r="A14599" t="s">
        <v>2</v>
      </c>
      <c r="J14599">
        <f t="shared" si="684"/>
        <v>0</v>
      </c>
      <c r="K14599" s="1">
        <f t="shared" si="685"/>
        <v>0</v>
      </c>
      <c r="L14599">
        <f t="shared" si="686"/>
        <v>1</v>
      </c>
    </row>
    <row r="14600" spans="1:12" x14ac:dyDescent="0.25">
      <c r="A14600" t="s">
        <v>0</v>
      </c>
      <c r="J14600">
        <f t="shared" si="684"/>
        <v>0</v>
      </c>
      <c r="K14600" s="1">
        <f t="shared" si="685"/>
        <v>0</v>
      </c>
      <c r="L14600">
        <f t="shared" si="686"/>
        <v>0</v>
      </c>
    </row>
    <row r="14601" spans="1:12" x14ac:dyDescent="0.25">
      <c r="A14601" t="s">
        <v>2</v>
      </c>
      <c r="J14601">
        <f t="shared" si="684"/>
        <v>0</v>
      </c>
      <c r="K14601" s="1">
        <f t="shared" si="685"/>
        <v>0</v>
      </c>
      <c r="L14601">
        <f t="shared" si="686"/>
        <v>1</v>
      </c>
    </row>
    <row r="14602" spans="1:12" x14ac:dyDescent="0.25">
      <c r="A14602" t="s">
        <v>2</v>
      </c>
      <c r="J14602">
        <f t="shared" si="684"/>
        <v>0</v>
      </c>
      <c r="K14602" s="1">
        <f t="shared" si="685"/>
        <v>0</v>
      </c>
      <c r="L14602">
        <f t="shared" si="686"/>
        <v>1</v>
      </c>
    </row>
    <row r="14603" spans="1:12" x14ac:dyDescent="0.25">
      <c r="A14603" t="s">
        <v>0</v>
      </c>
      <c r="J14603">
        <f t="shared" si="684"/>
        <v>0</v>
      </c>
      <c r="K14603" s="1">
        <f t="shared" si="685"/>
        <v>0</v>
      </c>
      <c r="L14603">
        <f t="shared" si="686"/>
        <v>0</v>
      </c>
    </row>
    <row r="14604" spans="1:12" x14ac:dyDescent="0.25">
      <c r="A14604" t="s">
        <v>0</v>
      </c>
      <c r="J14604">
        <f t="shared" si="684"/>
        <v>0</v>
      </c>
      <c r="K14604" s="1">
        <f t="shared" si="685"/>
        <v>0</v>
      </c>
      <c r="L14604">
        <f t="shared" si="686"/>
        <v>0</v>
      </c>
    </row>
    <row r="14605" spans="1:12" x14ac:dyDescent="0.25">
      <c r="A14605" t="s">
        <v>2</v>
      </c>
      <c r="J14605">
        <f t="shared" si="684"/>
        <v>0</v>
      </c>
      <c r="K14605" s="1">
        <f t="shared" si="685"/>
        <v>0</v>
      </c>
      <c r="L14605">
        <f t="shared" si="686"/>
        <v>1</v>
      </c>
    </row>
    <row r="14606" spans="1:12" x14ac:dyDescent="0.25">
      <c r="A14606" t="s">
        <v>9</v>
      </c>
      <c r="J14606">
        <f t="shared" si="684"/>
        <v>1</v>
      </c>
      <c r="K14606" s="1">
        <f t="shared" si="685"/>
        <v>0</v>
      </c>
      <c r="L14606">
        <f t="shared" si="686"/>
        <v>0</v>
      </c>
    </row>
    <row r="14607" spans="1:12" x14ac:dyDescent="0.25">
      <c r="A14607" t="s">
        <v>2</v>
      </c>
      <c r="J14607">
        <f t="shared" si="684"/>
        <v>0</v>
      </c>
      <c r="K14607" s="1">
        <f t="shared" si="685"/>
        <v>0</v>
      </c>
      <c r="L14607">
        <f t="shared" si="686"/>
        <v>1</v>
      </c>
    </row>
    <row r="14608" spans="1:12" x14ac:dyDescent="0.25">
      <c r="A14608" t="s">
        <v>0</v>
      </c>
      <c r="J14608">
        <f t="shared" si="684"/>
        <v>0</v>
      </c>
      <c r="K14608" s="1">
        <f t="shared" si="685"/>
        <v>0</v>
      </c>
      <c r="L14608">
        <f t="shared" si="686"/>
        <v>0</v>
      </c>
    </row>
    <row r="14609" spans="1:12" x14ac:dyDescent="0.25">
      <c r="A14609" t="s">
        <v>0</v>
      </c>
      <c r="J14609">
        <f t="shared" si="684"/>
        <v>0</v>
      </c>
      <c r="K14609" s="1">
        <f t="shared" si="685"/>
        <v>0</v>
      </c>
      <c r="L14609">
        <f t="shared" si="686"/>
        <v>0</v>
      </c>
    </row>
    <row r="14610" spans="1:12" x14ac:dyDescent="0.25">
      <c r="A14610" t="s">
        <v>2</v>
      </c>
      <c r="J14610">
        <f t="shared" si="684"/>
        <v>0</v>
      </c>
      <c r="K14610" s="1">
        <f t="shared" si="685"/>
        <v>0</v>
      </c>
      <c r="L14610">
        <f t="shared" si="686"/>
        <v>1</v>
      </c>
    </row>
    <row r="14611" spans="1:12" x14ac:dyDescent="0.25">
      <c r="A14611" t="s">
        <v>11</v>
      </c>
      <c r="J14611">
        <f t="shared" si="684"/>
        <v>1</v>
      </c>
      <c r="K14611" s="1">
        <f t="shared" si="685"/>
        <v>1</v>
      </c>
      <c r="L14611">
        <f t="shared" si="686"/>
        <v>0</v>
      </c>
    </row>
    <row r="14612" spans="1:12" x14ac:dyDescent="0.25">
      <c r="A14612" t="s">
        <v>2</v>
      </c>
      <c r="J14612">
        <f t="shared" si="684"/>
        <v>0</v>
      </c>
      <c r="K14612" s="1">
        <f t="shared" si="685"/>
        <v>0</v>
      </c>
      <c r="L14612">
        <f t="shared" si="686"/>
        <v>1</v>
      </c>
    </row>
    <row r="14613" spans="1:12" x14ac:dyDescent="0.25">
      <c r="A14613" t="s">
        <v>2</v>
      </c>
      <c r="J14613">
        <f t="shared" si="684"/>
        <v>0</v>
      </c>
      <c r="K14613" s="1">
        <f t="shared" si="685"/>
        <v>0</v>
      </c>
      <c r="L14613">
        <f t="shared" si="686"/>
        <v>1</v>
      </c>
    </row>
    <row r="14614" spans="1:12" x14ac:dyDescent="0.25">
      <c r="A14614" t="s">
        <v>0</v>
      </c>
      <c r="J14614">
        <f t="shared" si="684"/>
        <v>0</v>
      </c>
      <c r="K14614" s="1">
        <f t="shared" si="685"/>
        <v>0</v>
      </c>
      <c r="L14614">
        <f t="shared" si="686"/>
        <v>0</v>
      </c>
    </row>
    <row r="14615" spans="1:12" x14ac:dyDescent="0.25">
      <c r="A14615" t="s">
        <v>2</v>
      </c>
      <c r="J14615">
        <f t="shared" si="684"/>
        <v>0</v>
      </c>
      <c r="K14615" s="1">
        <f t="shared" si="685"/>
        <v>0</v>
      </c>
      <c r="L14615">
        <f t="shared" si="686"/>
        <v>1</v>
      </c>
    </row>
    <row r="14616" spans="1:12" x14ac:dyDescent="0.25">
      <c r="A14616" t="s">
        <v>0</v>
      </c>
      <c r="J14616">
        <f t="shared" si="684"/>
        <v>0</v>
      </c>
      <c r="K14616" s="1">
        <f t="shared" si="685"/>
        <v>0</v>
      </c>
      <c r="L14616">
        <f t="shared" si="686"/>
        <v>0</v>
      </c>
    </row>
    <row r="14617" spans="1:12" x14ac:dyDescent="0.25">
      <c r="A14617" t="s">
        <v>0</v>
      </c>
      <c r="J14617">
        <f t="shared" si="684"/>
        <v>0</v>
      </c>
      <c r="K14617" s="1">
        <f t="shared" si="685"/>
        <v>0</v>
      </c>
      <c r="L14617">
        <f t="shared" si="686"/>
        <v>0</v>
      </c>
    </row>
    <row r="14618" spans="1:12" x14ac:dyDescent="0.25">
      <c r="A14618" t="s">
        <v>0</v>
      </c>
      <c r="J14618">
        <f t="shared" si="684"/>
        <v>0</v>
      </c>
      <c r="K14618" s="1">
        <f t="shared" si="685"/>
        <v>0</v>
      </c>
      <c r="L14618">
        <f t="shared" si="686"/>
        <v>0</v>
      </c>
    </row>
    <row r="14619" spans="1:12" x14ac:dyDescent="0.25">
      <c r="A14619" t="s">
        <v>0</v>
      </c>
      <c r="J14619">
        <f t="shared" si="684"/>
        <v>0</v>
      </c>
      <c r="K14619" s="1">
        <f t="shared" si="685"/>
        <v>0</v>
      </c>
      <c r="L14619">
        <f t="shared" si="686"/>
        <v>0</v>
      </c>
    </row>
    <row r="14620" spans="1:12" x14ac:dyDescent="0.25">
      <c r="A14620" t="s">
        <v>0</v>
      </c>
      <c r="J14620">
        <f t="shared" si="684"/>
        <v>0</v>
      </c>
      <c r="K14620" s="1">
        <f t="shared" si="685"/>
        <v>0</v>
      </c>
      <c r="L14620">
        <f t="shared" si="686"/>
        <v>0</v>
      </c>
    </row>
    <row r="14621" spans="1:12" x14ac:dyDescent="0.25">
      <c r="A14621" t="s">
        <v>0</v>
      </c>
      <c r="J14621">
        <f t="shared" si="684"/>
        <v>0</v>
      </c>
      <c r="K14621" s="1">
        <f t="shared" si="685"/>
        <v>0</v>
      </c>
      <c r="L14621">
        <f t="shared" si="686"/>
        <v>0</v>
      </c>
    </row>
    <row r="14622" spans="1:12" x14ac:dyDescent="0.25">
      <c r="A14622" t="s">
        <v>2</v>
      </c>
      <c r="J14622">
        <f t="shared" si="684"/>
        <v>0</v>
      </c>
      <c r="K14622" s="1">
        <f t="shared" si="685"/>
        <v>0</v>
      </c>
      <c r="L14622">
        <f t="shared" si="686"/>
        <v>1</v>
      </c>
    </row>
    <row r="14623" spans="1:12" x14ac:dyDescent="0.25">
      <c r="A14623" t="s">
        <v>2</v>
      </c>
      <c r="J14623">
        <f t="shared" si="684"/>
        <v>0</v>
      </c>
      <c r="K14623" s="1">
        <f t="shared" si="685"/>
        <v>0</v>
      </c>
      <c r="L14623">
        <f t="shared" si="686"/>
        <v>1</v>
      </c>
    </row>
    <row r="14624" spans="1:12" x14ac:dyDescent="0.25">
      <c r="A14624" t="s">
        <v>0</v>
      </c>
      <c r="J14624">
        <f t="shared" si="684"/>
        <v>0</v>
      </c>
      <c r="K14624" s="1">
        <f t="shared" si="685"/>
        <v>0</v>
      </c>
      <c r="L14624">
        <f t="shared" si="686"/>
        <v>0</v>
      </c>
    </row>
    <row r="14625" spans="1:12" x14ac:dyDescent="0.25">
      <c r="A14625" t="s">
        <v>2</v>
      </c>
      <c r="J14625">
        <f t="shared" si="684"/>
        <v>0</v>
      </c>
      <c r="K14625" s="1">
        <f t="shared" si="685"/>
        <v>0</v>
      </c>
      <c r="L14625">
        <f t="shared" si="686"/>
        <v>1</v>
      </c>
    </row>
    <row r="14626" spans="1:12" x14ac:dyDescent="0.25">
      <c r="A14626" t="s">
        <v>10</v>
      </c>
      <c r="J14626">
        <f t="shared" si="684"/>
        <v>1</v>
      </c>
      <c r="K14626" s="1">
        <f t="shared" si="685"/>
        <v>0</v>
      </c>
      <c r="L14626">
        <f t="shared" si="686"/>
        <v>1</v>
      </c>
    </row>
    <row r="14627" spans="1:12" x14ac:dyDescent="0.25">
      <c r="A14627" t="s">
        <v>0</v>
      </c>
      <c r="J14627">
        <f t="shared" si="684"/>
        <v>0</v>
      </c>
      <c r="K14627" s="1">
        <f t="shared" si="685"/>
        <v>0</v>
      </c>
      <c r="L14627">
        <f t="shared" si="686"/>
        <v>0</v>
      </c>
    </row>
    <row r="14628" spans="1:12" x14ac:dyDescent="0.25">
      <c r="A14628" t="s">
        <v>2</v>
      </c>
      <c r="J14628">
        <f t="shared" si="684"/>
        <v>0</v>
      </c>
      <c r="K14628" s="1">
        <f t="shared" si="685"/>
        <v>0</v>
      </c>
      <c r="L14628">
        <f t="shared" si="686"/>
        <v>1</v>
      </c>
    </row>
    <row r="14629" spans="1:12" x14ac:dyDescent="0.25">
      <c r="A14629" t="s">
        <v>0</v>
      </c>
      <c r="J14629">
        <f t="shared" si="684"/>
        <v>0</v>
      </c>
      <c r="K14629" s="1">
        <f t="shared" si="685"/>
        <v>0</v>
      </c>
      <c r="L14629">
        <f t="shared" si="686"/>
        <v>0</v>
      </c>
    </row>
    <row r="14630" spans="1:12" x14ac:dyDescent="0.25">
      <c r="A14630" t="s">
        <v>2</v>
      </c>
      <c r="J14630">
        <f t="shared" si="684"/>
        <v>0</v>
      </c>
      <c r="K14630" s="1">
        <f t="shared" si="685"/>
        <v>0</v>
      </c>
      <c r="L14630">
        <f t="shared" si="686"/>
        <v>1</v>
      </c>
    </row>
    <row r="14631" spans="1:12" x14ac:dyDescent="0.25">
      <c r="A14631" t="s">
        <v>0</v>
      </c>
      <c r="J14631">
        <f t="shared" si="684"/>
        <v>0</v>
      </c>
      <c r="K14631" s="1">
        <f t="shared" si="685"/>
        <v>0</v>
      </c>
      <c r="L14631">
        <f t="shared" si="686"/>
        <v>0</v>
      </c>
    </row>
    <row r="14632" spans="1:12" x14ac:dyDescent="0.25">
      <c r="A14632" t="s">
        <v>2</v>
      </c>
      <c r="J14632">
        <f t="shared" si="684"/>
        <v>0</v>
      </c>
      <c r="K14632" s="1">
        <f t="shared" si="685"/>
        <v>0</v>
      </c>
      <c r="L14632">
        <f t="shared" si="686"/>
        <v>1</v>
      </c>
    </row>
    <row r="14633" spans="1:12" x14ac:dyDescent="0.25">
      <c r="A14633" t="s">
        <v>2</v>
      </c>
      <c r="J14633">
        <f t="shared" si="684"/>
        <v>0</v>
      </c>
      <c r="K14633" s="1">
        <f t="shared" si="685"/>
        <v>0</v>
      </c>
      <c r="L14633">
        <f t="shared" si="686"/>
        <v>1</v>
      </c>
    </row>
    <row r="14634" spans="1:12" x14ac:dyDescent="0.25">
      <c r="A14634" t="s">
        <v>12</v>
      </c>
      <c r="J14634">
        <f t="shared" si="684"/>
        <v>1</v>
      </c>
      <c r="K14634" s="1">
        <f t="shared" si="685"/>
        <v>1</v>
      </c>
      <c r="L14634">
        <f t="shared" si="686"/>
        <v>1</v>
      </c>
    </row>
    <row r="14635" spans="1:12" x14ac:dyDescent="0.25">
      <c r="A14635" t="s">
        <v>11</v>
      </c>
      <c r="J14635">
        <f t="shared" si="684"/>
        <v>1</v>
      </c>
      <c r="K14635" s="1">
        <f t="shared" si="685"/>
        <v>1</v>
      </c>
      <c r="L14635">
        <f t="shared" si="686"/>
        <v>0</v>
      </c>
    </row>
    <row r="14636" spans="1:12" x14ac:dyDescent="0.25">
      <c r="A14636" t="s">
        <v>0</v>
      </c>
      <c r="J14636">
        <f t="shared" si="684"/>
        <v>0</v>
      </c>
      <c r="K14636" s="1">
        <f t="shared" si="685"/>
        <v>0</v>
      </c>
      <c r="L14636">
        <f t="shared" si="686"/>
        <v>0</v>
      </c>
    </row>
    <row r="14637" spans="1:12" x14ac:dyDescent="0.25">
      <c r="A14637" t="s">
        <v>2</v>
      </c>
      <c r="J14637">
        <f t="shared" si="684"/>
        <v>0</v>
      </c>
      <c r="K14637" s="1">
        <f t="shared" si="685"/>
        <v>0</v>
      </c>
      <c r="L14637">
        <f t="shared" si="686"/>
        <v>1</v>
      </c>
    </row>
    <row r="14638" spans="1:12" x14ac:dyDescent="0.25">
      <c r="A14638" t="s">
        <v>0</v>
      </c>
      <c r="J14638">
        <f t="shared" si="684"/>
        <v>0</v>
      </c>
      <c r="K14638" s="1">
        <f t="shared" si="685"/>
        <v>0</v>
      </c>
      <c r="L14638">
        <f t="shared" si="686"/>
        <v>0</v>
      </c>
    </row>
    <row r="14639" spans="1:12" x14ac:dyDescent="0.25">
      <c r="A14639" t="s">
        <v>0</v>
      </c>
      <c r="J14639">
        <f t="shared" si="684"/>
        <v>0</v>
      </c>
      <c r="K14639" s="1">
        <f t="shared" si="685"/>
        <v>0</v>
      </c>
      <c r="L14639">
        <f t="shared" si="686"/>
        <v>0</v>
      </c>
    </row>
    <row r="14640" spans="1:12" x14ac:dyDescent="0.25">
      <c r="A14640" t="s">
        <v>0</v>
      </c>
      <c r="J14640">
        <f t="shared" si="684"/>
        <v>0</v>
      </c>
      <c r="K14640" s="1">
        <f t="shared" si="685"/>
        <v>0</v>
      </c>
      <c r="L14640">
        <f t="shared" si="686"/>
        <v>0</v>
      </c>
    </row>
    <row r="14641" spans="1:12" x14ac:dyDescent="0.25">
      <c r="A14641" t="s">
        <v>0</v>
      </c>
      <c r="J14641">
        <f t="shared" si="684"/>
        <v>0</v>
      </c>
      <c r="K14641" s="1">
        <f t="shared" si="685"/>
        <v>0</v>
      </c>
      <c r="L14641">
        <f t="shared" si="686"/>
        <v>0</v>
      </c>
    </row>
    <row r="14642" spans="1:12" x14ac:dyDescent="0.25">
      <c r="A14642" t="s">
        <v>0</v>
      </c>
      <c r="J14642">
        <f t="shared" si="684"/>
        <v>0</v>
      </c>
      <c r="K14642" s="1">
        <f t="shared" si="685"/>
        <v>0</v>
      </c>
      <c r="L14642">
        <f t="shared" si="686"/>
        <v>0</v>
      </c>
    </row>
    <row r="14643" spans="1:12" x14ac:dyDescent="0.25">
      <c r="A14643" t="s">
        <v>2</v>
      </c>
      <c r="J14643">
        <f t="shared" si="684"/>
        <v>0</v>
      </c>
      <c r="K14643" s="1">
        <f t="shared" si="685"/>
        <v>0</v>
      </c>
      <c r="L14643">
        <f t="shared" si="686"/>
        <v>1</v>
      </c>
    </row>
    <row r="14644" spans="1:12" x14ac:dyDescent="0.25">
      <c r="A14644" t="s">
        <v>6</v>
      </c>
      <c r="J14644">
        <f t="shared" si="684"/>
        <v>0</v>
      </c>
      <c r="K14644" s="1">
        <f t="shared" si="685"/>
        <v>1</v>
      </c>
      <c r="L14644">
        <f t="shared" si="686"/>
        <v>0</v>
      </c>
    </row>
    <row r="14645" spans="1:12" x14ac:dyDescent="0.25">
      <c r="A14645" t="s">
        <v>12</v>
      </c>
      <c r="J14645">
        <f t="shared" si="684"/>
        <v>1</v>
      </c>
      <c r="K14645" s="1">
        <f t="shared" si="685"/>
        <v>1</v>
      </c>
      <c r="L14645">
        <f t="shared" si="686"/>
        <v>1</v>
      </c>
    </row>
    <row r="14646" spans="1:12" x14ac:dyDescent="0.25">
      <c r="A14646" t="s">
        <v>0</v>
      </c>
      <c r="J14646">
        <f t="shared" si="684"/>
        <v>0</v>
      </c>
      <c r="K14646" s="1">
        <f t="shared" si="685"/>
        <v>0</v>
      </c>
      <c r="L14646">
        <f t="shared" si="686"/>
        <v>0</v>
      </c>
    </row>
    <row r="14647" spans="1:12" x14ac:dyDescent="0.25">
      <c r="A14647" t="s">
        <v>0</v>
      </c>
      <c r="J14647">
        <f t="shared" si="684"/>
        <v>0</v>
      </c>
      <c r="K14647" s="1">
        <f t="shared" si="685"/>
        <v>0</v>
      </c>
      <c r="L14647">
        <f t="shared" si="686"/>
        <v>0</v>
      </c>
    </row>
    <row r="14648" spans="1:12" x14ac:dyDescent="0.25">
      <c r="A14648" t="s">
        <v>0</v>
      </c>
      <c r="J14648">
        <f t="shared" si="684"/>
        <v>0</v>
      </c>
      <c r="K14648" s="1">
        <f t="shared" si="685"/>
        <v>0</v>
      </c>
      <c r="L14648">
        <f t="shared" si="686"/>
        <v>0</v>
      </c>
    </row>
    <row r="14649" spans="1:12" x14ac:dyDescent="0.25">
      <c r="A14649" t="s">
        <v>2</v>
      </c>
      <c r="J14649">
        <f t="shared" si="684"/>
        <v>0</v>
      </c>
      <c r="K14649" s="1">
        <f t="shared" si="685"/>
        <v>0</v>
      </c>
      <c r="L14649">
        <f t="shared" si="686"/>
        <v>1</v>
      </c>
    </row>
    <row r="14650" spans="1:12" x14ac:dyDescent="0.25">
      <c r="A14650" t="s">
        <v>12</v>
      </c>
      <c r="J14650">
        <f t="shared" si="684"/>
        <v>1</v>
      </c>
      <c r="K14650" s="1">
        <f t="shared" si="685"/>
        <v>1</v>
      </c>
      <c r="L14650">
        <f t="shared" si="686"/>
        <v>1</v>
      </c>
    </row>
    <row r="14651" spans="1:12" x14ac:dyDescent="0.25">
      <c r="A14651" t="s">
        <v>10</v>
      </c>
      <c r="J14651">
        <f t="shared" si="684"/>
        <v>1</v>
      </c>
      <c r="K14651" s="1">
        <f t="shared" si="685"/>
        <v>0</v>
      </c>
      <c r="L14651">
        <f t="shared" si="686"/>
        <v>1</v>
      </c>
    </row>
    <row r="14652" spans="1:12" x14ac:dyDescent="0.25">
      <c r="A14652" t="s">
        <v>2</v>
      </c>
      <c r="J14652">
        <f t="shared" si="684"/>
        <v>0</v>
      </c>
      <c r="K14652" s="1">
        <f t="shared" si="685"/>
        <v>0</v>
      </c>
      <c r="L14652">
        <f t="shared" si="686"/>
        <v>1</v>
      </c>
    </row>
    <row r="14653" spans="1:12" x14ac:dyDescent="0.25">
      <c r="A14653" t="s">
        <v>2</v>
      </c>
      <c r="J14653">
        <f t="shared" si="684"/>
        <v>0</v>
      </c>
      <c r="K14653" s="1">
        <f t="shared" si="685"/>
        <v>0</v>
      </c>
      <c r="L14653">
        <f t="shared" si="686"/>
        <v>1</v>
      </c>
    </row>
    <row r="14654" spans="1:12" x14ac:dyDescent="0.25">
      <c r="A14654" t="s">
        <v>0</v>
      </c>
      <c r="J14654">
        <f t="shared" si="684"/>
        <v>0</v>
      </c>
      <c r="K14654" s="1">
        <f t="shared" si="685"/>
        <v>0</v>
      </c>
      <c r="L14654">
        <f t="shared" si="686"/>
        <v>0</v>
      </c>
    </row>
    <row r="14655" spans="1:12" x14ac:dyDescent="0.25">
      <c r="A14655" t="s">
        <v>0</v>
      </c>
      <c r="J14655">
        <f t="shared" si="684"/>
        <v>0</v>
      </c>
      <c r="K14655" s="1">
        <f t="shared" si="685"/>
        <v>0</v>
      </c>
      <c r="L14655">
        <f t="shared" si="686"/>
        <v>0</v>
      </c>
    </row>
    <row r="14656" spans="1:12" x14ac:dyDescent="0.25">
      <c r="A14656" t="s">
        <v>0</v>
      </c>
      <c r="J14656">
        <f t="shared" si="684"/>
        <v>0</v>
      </c>
      <c r="K14656" s="1">
        <f t="shared" si="685"/>
        <v>0</v>
      </c>
      <c r="L14656">
        <f t="shared" si="686"/>
        <v>0</v>
      </c>
    </row>
    <row r="14657" spans="1:12" x14ac:dyDescent="0.25">
      <c r="A14657" t="s">
        <v>0</v>
      </c>
      <c r="J14657">
        <f t="shared" ref="J14657:J14720" si="687">IF(OR(A14657="normal",A14657="neptune",A14657="smurf",A14657="warezclient"),0,1)</f>
        <v>0</v>
      </c>
      <c r="K14657" s="1">
        <f t="shared" ref="K14657:K14720" si="688">IF(OR(A14657="normal",A14657="neptune",A14657="ipsweep",A14657="nmap"),0,1)</f>
        <v>0</v>
      </c>
      <c r="L14657">
        <f t="shared" ref="L14657:L14720" si="689">IF(OR(A14657="normal",A14657="smurf",A14657="ipsweep",A14657="portsweep"),0,1)</f>
        <v>0</v>
      </c>
    </row>
    <row r="14658" spans="1:12" x14ac:dyDescent="0.25">
      <c r="A14658" t="s">
        <v>11</v>
      </c>
      <c r="J14658">
        <f t="shared" si="687"/>
        <v>1</v>
      </c>
      <c r="K14658" s="1">
        <f t="shared" si="688"/>
        <v>1</v>
      </c>
      <c r="L14658">
        <f t="shared" si="689"/>
        <v>0</v>
      </c>
    </row>
    <row r="14659" spans="1:12" x14ac:dyDescent="0.25">
      <c r="A14659" t="s">
        <v>0</v>
      </c>
      <c r="J14659">
        <f t="shared" si="687"/>
        <v>0</v>
      </c>
      <c r="K14659" s="1">
        <f t="shared" si="688"/>
        <v>0</v>
      </c>
      <c r="L14659">
        <f t="shared" si="689"/>
        <v>0</v>
      </c>
    </row>
    <row r="14660" spans="1:12" x14ac:dyDescent="0.25">
      <c r="A14660" t="s">
        <v>6</v>
      </c>
      <c r="J14660">
        <f t="shared" si="687"/>
        <v>0</v>
      </c>
      <c r="K14660" s="1">
        <f t="shared" si="688"/>
        <v>1</v>
      </c>
      <c r="L14660">
        <f t="shared" si="689"/>
        <v>0</v>
      </c>
    </row>
    <row r="14661" spans="1:12" x14ac:dyDescent="0.25">
      <c r="A14661" t="s">
        <v>9</v>
      </c>
      <c r="J14661">
        <f t="shared" si="687"/>
        <v>1</v>
      </c>
      <c r="K14661" s="1">
        <f t="shared" si="688"/>
        <v>0</v>
      </c>
      <c r="L14661">
        <f t="shared" si="689"/>
        <v>0</v>
      </c>
    </row>
    <row r="14662" spans="1:12" x14ac:dyDescent="0.25">
      <c r="A14662" t="s">
        <v>2</v>
      </c>
      <c r="J14662">
        <f t="shared" si="687"/>
        <v>0</v>
      </c>
      <c r="K14662" s="1">
        <f t="shared" si="688"/>
        <v>0</v>
      </c>
      <c r="L14662">
        <f t="shared" si="689"/>
        <v>1</v>
      </c>
    </row>
    <row r="14663" spans="1:12" x14ac:dyDescent="0.25">
      <c r="A14663" t="s">
        <v>8</v>
      </c>
      <c r="J14663">
        <f t="shared" si="687"/>
        <v>0</v>
      </c>
      <c r="K14663" s="1">
        <f t="shared" si="688"/>
        <v>1</v>
      </c>
      <c r="L14663">
        <f t="shared" si="689"/>
        <v>1</v>
      </c>
    </row>
    <row r="14664" spans="1:12" x14ac:dyDescent="0.25">
      <c r="A14664" t="s">
        <v>2</v>
      </c>
      <c r="J14664">
        <f t="shared" si="687"/>
        <v>0</v>
      </c>
      <c r="K14664" s="1">
        <f t="shared" si="688"/>
        <v>0</v>
      </c>
      <c r="L14664">
        <f t="shared" si="689"/>
        <v>1</v>
      </c>
    </row>
    <row r="14665" spans="1:12" x14ac:dyDescent="0.25">
      <c r="A14665" t="s">
        <v>0</v>
      </c>
      <c r="J14665">
        <f t="shared" si="687"/>
        <v>0</v>
      </c>
      <c r="K14665" s="1">
        <f t="shared" si="688"/>
        <v>0</v>
      </c>
      <c r="L14665">
        <f t="shared" si="689"/>
        <v>0</v>
      </c>
    </row>
    <row r="14666" spans="1:12" x14ac:dyDescent="0.25">
      <c r="A14666" t="s">
        <v>2</v>
      </c>
      <c r="J14666">
        <f t="shared" si="687"/>
        <v>0</v>
      </c>
      <c r="K14666" s="1">
        <f t="shared" si="688"/>
        <v>0</v>
      </c>
      <c r="L14666">
        <f t="shared" si="689"/>
        <v>1</v>
      </c>
    </row>
    <row r="14667" spans="1:12" x14ac:dyDescent="0.25">
      <c r="A14667" t="s">
        <v>0</v>
      </c>
      <c r="J14667">
        <f t="shared" si="687"/>
        <v>0</v>
      </c>
      <c r="K14667" s="1">
        <f t="shared" si="688"/>
        <v>0</v>
      </c>
      <c r="L14667">
        <f t="shared" si="689"/>
        <v>0</v>
      </c>
    </row>
    <row r="14668" spans="1:12" x14ac:dyDescent="0.25">
      <c r="A14668" t="s">
        <v>0</v>
      </c>
      <c r="J14668">
        <f t="shared" si="687"/>
        <v>0</v>
      </c>
      <c r="K14668" s="1">
        <f t="shared" si="688"/>
        <v>0</v>
      </c>
      <c r="L14668">
        <f t="shared" si="689"/>
        <v>0</v>
      </c>
    </row>
    <row r="14669" spans="1:12" x14ac:dyDescent="0.25">
      <c r="A14669" t="s">
        <v>0</v>
      </c>
      <c r="J14669">
        <f t="shared" si="687"/>
        <v>0</v>
      </c>
      <c r="K14669" s="1">
        <f t="shared" si="688"/>
        <v>0</v>
      </c>
      <c r="L14669">
        <f t="shared" si="689"/>
        <v>0</v>
      </c>
    </row>
    <row r="14670" spans="1:12" x14ac:dyDescent="0.25">
      <c r="A14670" t="s">
        <v>9</v>
      </c>
      <c r="J14670">
        <f t="shared" si="687"/>
        <v>1</v>
      </c>
      <c r="K14670" s="1">
        <f t="shared" si="688"/>
        <v>0</v>
      </c>
      <c r="L14670">
        <f t="shared" si="689"/>
        <v>0</v>
      </c>
    </row>
    <row r="14671" spans="1:12" x14ac:dyDescent="0.25">
      <c r="A14671" t="s">
        <v>0</v>
      </c>
      <c r="J14671">
        <f t="shared" si="687"/>
        <v>0</v>
      </c>
      <c r="K14671" s="1">
        <f t="shared" si="688"/>
        <v>0</v>
      </c>
      <c r="L14671">
        <f t="shared" si="689"/>
        <v>0</v>
      </c>
    </row>
    <row r="14672" spans="1:12" x14ac:dyDescent="0.25">
      <c r="A14672" t="s">
        <v>0</v>
      </c>
      <c r="J14672">
        <f t="shared" si="687"/>
        <v>0</v>
      </c>
      <c r="K14672" s="1">
        <f t="shared" si="688"/>
        <v>0</v>
      </c>
      <c r="L14672">
        <f t="shared" si="689"/>
        <v>0</v>
      </c>
    </row>
    <row r="14673" spans="1:12" x14ac:dyDescent="0.25">
      <c r="A14673" t="s">
        <v>2</v>
      </c>
      <c r="J14673">
        <f t="shared" si="687"/>
        <v>0</v>
      </c>
      <c r="K14673" s="1">
        <f t="shared" si="688"/>
        <v>0</v>
      </c>
      <c r="L14673">
        <f t="shared" si="689"/>
        <v>1</v>
      </c>
    </row>
    <row r="14674" spans="1:12" x14ac:dyDescent="0.25">
      <c r="A14674" t="s">
        <v>0</v>
      </c>
      <c r="J14674">
        <f t="shared" si="687"/>
        <v>0</v>
      </c>
      <c r="K14674" s="1">
        <f t="shared" si="688"/>
        <v>0</v>
      </c>
      <c r="L14674">
        <f t="shared" si="689"/>
        <v>0</v>
      </c>
    </row>
    <row r="14675" spans="1:12" x14ac:dyDescent="0.25">
      <c r="A14675" t="s">
        <v>2</v>
      </c>
      <c r="J14675">
        <f t="shared" si="687"/>
        <v>0</v>
      </c>
      <c r="K14675" s="1">
        <f t="shared" si="688"/>
        <v>0</v>
      </c>
      <c r="L14675">
        <f t="shared" si="689"/>
        <v>1</v>
      </c>
    </row>
    <row r="14676" spans="1:12" x14ac:dyDescent="0.25">
      <c r="A14676" t="s">
        <v>0</v>
      </c>
      <c r="J14676">
        <f t="shared" si="687"/>
        <v>0</v>
      </c>
      <c r="K14676" s="1">
        <f t="shared" si="688"/>
        <v>0</v>
      </c>
      <c r="L14676">
        <f t="shared" si="689"/>
        <v>0</v>
      </c>
    </row>
    <row r="14677" spans="1:12" x14ac:dyDescent="0.25">
      <c r="A14677" t="s">
        <v>0</v>
      </c>
      <c r="J14677">
        <f t="shared" si="687"/>
        <v>0</v>
      </c>
      <c r="K14677" s="1">
        <f t="shared" si="688"/>
        <v>0</v>
      </c>
      <c r="L14677">
        <f t="shared" si="689"/>
        <v>0</v>
      </c>
    </row>
    <row r="14678" spans="1:12" x14ac:dyDescent="0.25">
      <c r="A14678" t="s">
        <v>0</v>
      </c>
      <c r="J14678">
        <f t="shared" si="687"/>
        <v>0</v>
      </c>
      <c r="K14678" s="1">
        <f t="shared" si="688"/>
        <v>0</v>
      </c>
      <c r="L14678">
        <f t="shared" si="689"/>
        <v>0</v>
      </c>
    </row>
    <row r="14679" spans="1:12" x14ac:dyDescent="0.25">
      <c r="A14679" t="s">
        <v>0</v>
      </c>
      <c r="J14679">
        <f t="shared" si="687"/>
        <v>0</v>
      </c>
      <c r="K14679" s="1">
        <f t="shared" si="688"/>
        <v>0</v>
      </c>
      <c r="L14679">
        <f t="shared" si="689"/>
        <v>0</v>
      </c>
    </row>
    <row r="14680" spans="1:12" x14ac:dyDescent="0.25">
      <c r="A14680" t="s">
        <v>0</v>
      </c>
      <c r="J14680">
        <f t="shared" si="687"/>
        <v>0</v>
      </c>
      <c r="K14680" s="1">
        <f t="shared" si="688"/>
        <v>0</v>
      </c>
      <c r="L14680">
        <f t="shared" si="689"/>
        <v>0</v>
      </c>
    </row>
    <row r="14681" spans="1:12" x14ac:dyDescent="0.25">
      <c r="A14681" t="s">
        <v>0</v>
      </c>
      <c r="J14681">
        <f t="shared" si="687"/>
        <v>0</v>
      </c>
      <c r="K14681" s="1">
        <f t="shared" si="688"/>
        <v>0</v>
      </c>
      <c r="L14681">
        <f t="shared" si="689"/>
        <v>0</v>
      </c>
    </row>
    <row r="14682" spans="1:12" x14ac:dyDescent="0.25">
      <c r="A14682" t="s">
        <v>2</v>
      </c>
      <c r="J14682">
        <f t="shared" si="687"/>
        <v>0</v>
      </c>
      <c r="K14682" s="1">
        <f t="shared" si="688"/>
        <v>0</v>
      </c>
      <c r="L14682">
        <f t="shared" si="689"/>
        <v>1</v>
      </c>
    </row>
    <row r="14683" spans="1:12" x14ac:dyDescent="0.25">
      <c r="A14683" t="s">
        <v>2</v>
      </c>
      <c r="J14683">
        <f t="shared" si="687"/>
        <v>0</v>
      </c>
      <c r="K14683" s="1">
        <f t="shared" si="688"/>
        <v>0</v>
      </c>
      <c r="L14683">
        <f t="shared" si="689"/>
        <v>1</v>
      </c>
    </row>
    <row r="14684" spans="1:12" x14ac:dyDescent="0.25">
      <c r="A14684" t="s">
        <v>0</v>
      </c>
      <c r="J14684">
        <f t="shared" si="687"/>
        <v>0</v>
      </c>
      <c r="K14684" s="1">
        <f t="shared" si="688"/>
        <v>0</v>
      </c>
      <c r="L14684">
        <f t="shared" si="689"/>
        <v>0</v>
      </c>
    </row>
    <row r="14685" spans="1:12" x14ac:dyDescent="0.25">
      <c r="A14685" t="s">
        <v>2</v>
      </c>
      <c r="J14685">
        <f t="shared" si="687"/>
        <v>0</v>
      </c>
      <c r="K14685" s="1">
        <f t="shared" si="688"/>
        <v>0</v>
      </c>
      <c r="L14685">
        <f t="shared" si="689"/>
        <v>1</v>
      </c>
    </row>
    <row r="14686" spans="1:12" x14ac:dyDescent="0.25">
      <c r="A14686" t="s">
        <v>0</v>
      </c>
      <c r="J14686">
        <f t="shared" si="687"/>
        <v>0</v>
      </c>
      <c r="K14686" s="1">
        <f t="shared" si="688"/>
        <v>0</v>
      </c>
      <c r="L14686">
        <f t="shared" si="689"/>
        <v>0</v>
      </c>
    </row>
    <row r="14687" spans="1:12" x14ac:dyDescent="0.25">
      <c r="A14687" t="s">
        <v>0</v>
      </c>
      <c r="J14687">
        <f t="shared" si="687"/>
        <v>0</v>
      </c>
      <c r="K14687" s="1">
        <f t="shared" si="688"/>
        <v>0</v>
      </c>
      <c r="L14687">
        <f t="shared" si="689"/>
        <v>0</v>
      </c>
    </row>
    <row r="14688" spans="1:12" x14ac:dyDescent="0.25">
      <c r="A14688" t="s">
        <v>0</v>
      </c>
      <c r="J14688">
        <f t="shared" si="687"/>
        <v>0</v>
      </c>
      <c r="K14688" s="1">
        <f t="shared" si="688"/>
        <v>0</v>
      </c>
      <c r="L14688">
        <f t="shared" si="689"/>
        <v>0</v>
      </c>
    </row>
    <row r="14689" spans="1:12" x14ac:dyDescent="0.25">
      <c r="A14689" t="s">
        <v>0</v>
      </c>
      <c r="J14689">
        <f t="shared" si="687"/>
        <v>0</v>
      </c>
      <c r="K14689" s="1">
        <f t="shared" si="688"/>
        <v>0</v>
      </c>
      <c r="L14689">
        <f t="shared" si="689"/>
        <v>0</v>
      </c>
    </row>
    <row r="14690" spans="1:12" x14ac:dyDescent="0.25">
      <c r="A14690" t="s">
        <v>0</v>
      </c>
      <c r="J14690">
        <f t="shared" si="687"/>
        <v>0</v>
      </c>
      <c r="K14690" s="1">
        <f t="shared" si="688"/>
        <v>0</v>
      </c>
      <c r="L14690">
        <f t="shared" si="689"/>
        <v>0</v>
      </c>
    </row>
    <row r="14691" spans="1:12" x14ac:dyDescent="0.25">
      <c r="A14691" t="s">
        <v>2</v>
      </c>
      <c r="J14691">
        <f t="shared" si="687"/>
        <v>0</v>
      </c>
      <c r="K14691" s="1">
        <f t="shared" si="688"/>
        <v>0</v>
      </c>
      <c r="L14691">
        <f t="shared" si="689"/>
        <v>1</v>
      </c>
    </row>
    <row r="14692" spans="1:12" x14ac:dyDescent="0.25">
      <c r="A14692" t="s">
        <v>0</v>
      </c>
      <c r="J14692">
        <f t="shared" si="687"/>
        <v>0</v>
      </c>
      <c r="K14692" s="1">
        <f t="shared" si="688"/>
        <v>0</v>
      </c>
      <c r="L14692">
        <f t="shared" si="689"/>
        <v>0</v>
      </c>
    </row>
    <row r="14693" spans="1:12" x14ac:dyDescent="0.25">
      <c r="A14693" t="s">
        <v>0</v>
      </c>
      <c r="J14693">
        <f t="shared" si="687"/>
        <v>0</v>
      </c>
      <c r="K14693" s="1">
        <f t="shared" si="688"/>
        <v>0</v>
      </c>
      <c r="L14693">
        <f t="shared" si="689"/>
        <v>0</v>
      </c>
    </row>
    <row r="14694" spans="1:12" x14ac:dyDescent="0.25">
      <c r="A14694" t="s">
        <v>0</v>
      </c>
      <c r="J14694">
        <f t="shared" si="687"/>
        <v>0</v>
      </c>
      <c r="K14694" s="1">
        <f t="shared" si="688"/>
        <v>0</v>
      </c>
      <c r="L14694">
        <f t="shared" si="689"/>
        <v>0</v>
      </c>
    </row>
    <row r="14695" spans="1:12" x14ac:dyDescent="0.25">
      <c r="A14695" t="s">
        <v>0</v>
      </c>
      <c r="J14695">
        <f t="shared" si="687"/>
        <v>0</v>
      </c>
      <c r="K14695" s="1">
        <f t="shared" si="688"/>
        <v>0</v>
      </c>
      <c r="L14695">
        <f t="shared" si="689"/>
        <v>0</v>
      </c>
    </row>
    <row r="14696" spans="1:12" x14ac:dyDescent="0.25">
      <c r="A14696" t="s">
        <v>0</v>
      </c>
      <c r="J14696">
        <f t="shared" si="687"/>
        <v>0</v>
      </c>
      <c r="K14696" s="1">
        <f t="shared" si="688"/>
        <v>0</v>
      </c>
      <c r="L14696">
        <f t="shared" si="689"/>
        <v>0</v>
      </c>
    </row>
    <row r="14697" spans="1:12" x14ac:dyDescent="0.25">
      <c r="A14697" t="s">
        <v>0</v>
      </c>
      <c r="J14697">
        <f t="shared" si="687"/>
        <v>0</v>
      </c>
      <c r="K14697" s="1">
        <f t="shared" si="688"/>
        <v>0</v>
      </c>
      <c r="L14697">
        <f t="shared" si="689"/>
        <v>0</v>
      </c>
    </row>
    <row r="14698" spans="1:12" x14ac:dyDescent="0.25">
      <c r="A14698" t="s">
        <v>2</v>
      </c>
      <c r="J14698">
        <f t="shared" si="687"/>
        <v>0</v>
      </c>
      <c r="K14698" s="1">
        <f t="shared" si="688"/>
        <v>0</v>
      </c>
      <c r="L14698">
        <f t="shared" si="689"/>
        <v>1</v>
      </c>
    </row>
    <row r="14699" spans="1:12" x14ac:dyDescent="0.25">
      <c r="A14699" t="s">
        <v>0</v>
      </c>
      <c r="J14699">
        <f t="shared" si="687"/>
        <v>0</v>
      </c>
      <c r="K14699" s="1">
        <f t="shared" si="688"/>
        <v>0</v>
      </c>
      <c r="L14699">
        <f t="shared" si="689"/>
        <v>0</v>
      </c>
    </row>
    <row r="14700" spans="1:12" x14ac:dyDescent="0.25">
      <c r="A14700" t="s">
        <v>0</v>
      </c>
      <c r="J14700">
        <f t="shared" si="687"/>
        <v>0</v>
      </c>
      <c r="K14700" s="1">
        <f t="shared" si="688"/>
        <v>0</v>
      </c>
      <c r="L14700">
        <f t="shared" si="689"/>
        <v>0</v>
      </c>
    </row>
    <row r="14701" spans="1:12" x14ac:dyDescent="0.25">
      <c r="A14701" t="s">
        <v>0</v>
      </c>
      <c r="J14701">
        <f t="shared" si="687"/>
        <v>0</v>
      </c>
      <c r="K14701" s="1">
        <f t="shared" si="688"/>
        <v>0</v>
      </c>
      <c r="L14701">
        <f t="shared" si="689"/>
        <v>0</v>
      </c>
    </row>
    <row r="14702" spans="1:12" x14ac:dyDescent="0.25">
      <c r="A14702" t="s">
        <v>9</v>
      </c>
      <c r="J14702">
        <f t="shared" si="687"/>
        <v>1</v>
      </c>
      <c r="K14702" s="1">
        <f t="shared" si="688"/>
        <v>0</v>
      </c>
      <c r="L14702">
        <f t="shared" si="689"/>
        <v>0</v>
      </c>
    </row>
    <row r="14703" spans="1:12" x14ac:dyDescent="0.25">
      <c r="A14703" t="s">
        <v>0</v>
      </c>
      <c r="J14703">
        <f t="shared" si="687"/>
        <v>0</v>
      </c>
      <c r="K14703" s="1">
        <f t="shared" si="688"/>
        <v>0</v>
      </c>
      <c r="L14703">
        <f t="shared" si="689"/>
        <v>0</v>
      </c>
    </row>
    <row r="14704" spans="1:12" x14ac:dyDescent="0.25">
      <c r="A14704" t="s">
        <v>2</v>
      </c>
      <c r="J14704">
        <f t="shared" si="687"/>
        <v>0</v>
      </c>
      <c r="K14704" s="1">
        <f t="shared" si="688"/>
        <v>0</v>
      </c>
      <c r="L14704">
        <f t="shared" si="689"/>
        <v>1</v>
      </c>
    </row>
    <row r="14705" spans="1:12" x14ac:dyDescent="0.25">
      <c r="A14705" t="s">
        <v>0</v>
      </c>
      <c r="J14705">
        <f t="shared" si="687"/>
        <v>0</v>
      </c>
      <c r="K14705" s="1">
        <f t="shared" si="688"/>
        <v>0</v>
      </c>
      <c r="L14705">
        <f t="shared" si="689"/>
        <v>0</v>
      </c>
    </row>
    <row r="14706" spans="1:12" x14ac:dyDescent="0.25">
      <c r="A14706" t="s">
        <v>0</v>
      </c>
      <c r="J14706">
        <f t="shared" si="687"/>
        <v>0</v>
      </c>
      <c r="K14706" s="1">
        <f t="shared" si="688"/>
        <v>0</v>
      </c>
      <c r="L14706">
        <f t="shared" si="689"/>
        <v>0</v>
      </c>
    </row>
    <row r="14707" spans="1:12" x14ac:dyDescent="0.25">
      <c r="A14707" t="s">
        <v>2</v>
      </c>
      <c r="J14707">
        <f t="shared" si="687"/>
        <v>0</v>
      </c>
      <c r="K14707" s="1">
        <f t="shared" si="688"/>
        <v>0</v>
      </c>
      <c r="L14707">
        <f t="shared" si="689"/>
        <v>1</v>
      </c>
    </row>
    <row r="14708" spans="1:12" x14ac:dyDescent="0.25">
      <c r="A14708" t="s">
        <v>0</v>
      </c>
      <c r="J14708">
        <f t="shared" si="687"/>
        <v>0</v>
      </c>
      <c r="K14708" s="1">
        <f t="shared" si="688"/>
        <v>0</v>
      </c>
      <c r="L14708">
        <f t="shared" si="689"/>
        <v>0</v>
      </c>
    </row>
    <row r="14709" spans="1:12" x14ac:dyDescent="0.25">
      <c r="A14709" t="s">
        <v>11</v>
      </c>
      <c r="J14709">
        <f t="shared" si="687"/>
        <v>1</v>
      </c>
      <c r="K14709" s="1">
        <f t="shared" si="688"/>
        <v>1</v>
      </c>
      <c r="L14709">
        <f t="shared" si="689"/>
        <v>0</v>
      </c>
    </row>
    <row r="14710" spans="1:12" x14ac:dyDescent="0.25">
      <c r="A14710" t="s">
        <v>2</v>
      </c>
      <c r="J14710">
        <f t="shared" si="687"/>
        <v>0</v>
      </c>
      <c r="K14710" s="1">
        <f t="shared" si="688"/>
        <v>0</v>
      </c>
      <c r="L14710">
        <f t="shared" si="689"/>
        <v>1</v>
      </c>
    </row>
    <row r="14711" spans="1:12" x14ac:dyDescent="0.25">
      <c r="A14711" t="s">
        <v>2</v>
      </c>
      <c r="J14711">
        <f t="shared" si="687"/>
        <v>0</v>
      </c>
      <c r="K14711" s="1">
        <f t="shared" si="688"/>
        <v>0</v>
      </c>
      <c r="L14711">
        <f t="shared" si="689"/>
        <v>1</v>
      </c>
    </row>
    <row r="14712" spans="1:12" x14ac:dyDescent="0.25">
      <c r="A14712" t="s">
        <v>2</v>
      </c>
      <c r="J14712">
        <f t="shared" si="687"/>
        <v>0</v>
      </c>
      <c r="K14712" s="1">
        <f t="shared" si="688"/>
        <v>0</v>
      </c>
      <c r="L14712">
        <f t="shared" si="689"/>
        <v>1</v>
      </c>
    </row>
    <row r="14713" spans="1:12" x14ac:dyDescent="0.25">
      <c r="A14713" t="s">
        <v>2</v>
      </c>
      <c r="J14713">
        <f t="shared" si="687"/>
        <v>0</v>
      </c>
      <c r="K14713" s="1">
        <f t="shared" si="688"/>
        <v>0</v>
      </c>
      <c r="L14713">
        <f t="shared" si="689"/>
        <v>1</v>
      </c>
    </row>
    <row r="14714" spans="1:12" x14ac:dyDescent="0.25">
      <c r="A14714" t="s">
        <v>0</v>
      </c>
      <c r="J14714">
        <f t="shared" si="687"/>
        <v>0</v>
      </c>
      <c r="K14714" s="1">
        <f t="shared" si="688"/>
        <v>0</v>
      </c>
      <c r="L14714">
        <f t="shared" si="689"/>
        <v>0</v>
      </c>
    </row>
    <row r="14715" spans="1:12" x14ac:dyDescent="0.25">
      <c r="A14715" t="s">
        <v>2</v>
      </c>
      <c r="J14715">
        <f t="shared" si="687"/>
        <v>0</v>
      </c>
      <c r="K14715" s="1">
        <f t="shared" si="688"/>
        <v>0</v>
      </c>
      <c r="L14715">
        <f t="shared" si="689"/>
        <v>1</v>
      </c>
    </row>
    <row r="14716" spans="1:12" x14ac:dyDescent="0.25">
      <c r="A14716" t="s">
        <v>0</v>
      </c>
      <c r="J14716">
        <f t="shared" si="687"/>
        <v>0</v>
      </c>
      <c r="K14716" s="1">
        <f t="shared" si="688"/>
        <v>0</v>
      </c>
      <c r="L14716">
        <f t="shared" si="689"/>
        <v>0</v>
      </c>
    </row>
    <row r="14717" spans="1:12" x14ac:dyDescent="0.25">
      <c r="A14717" t="s">
        <v>2</v>
      </c>
      <c r="J14717">
        <f t="shared" si="687"/>
        <v>0</v>
      </c>
      <c r="K14717" s="1">
        <f t="shared" si="688"/>
        <v>0</v>
      </c>
      <c r="L14717">
        <f t="shared" si="689"/>
        <v>1</v>
      </c>
    </row>
    <row r="14718" spans="1:12" x14ac:dyDescent="0.25">
      <c r="A14718" t="s">
        <v>2</v>
      </c>
      <c r="J14718">
        <f t="shared" si="687"/>
        <v>0</v>
      </c>
      <c r="K14718" s="1">
        <f t="shared" si="688"/>
        <v>0</v>
      </c>
      <c r="L14718">
        <f t="shared" si="689"/>
        <v>1</v>
      </c>
    </row>
    <row r="14719" spans="1:12" x14ac:dyDescent="0.25">
      <c r="A14719" t="s">
        <v>0</v>
      </c>
      <c r="J14719">
        <f t="shared" si="687"/>
        <v>0</v>
      </c>
      <c r="K14719" s="1">
        <f t="shared" si="688"/>
        <v>0</v>
      </c>
      <c r="L14719">
        <f t="shared" si="689"/>
        <v>0</v>
      </c>
    </row>
    <row r="14720" spans="1:12" x14ac:dyDescent="0.25">
      <c r="A14720" t="s">
        <v>2</v>
      </c>
      <c r="J14720">
        <f t="shared" si="687"/>
        <v>0</v>
      </c>
      <c r="K14720" s="1">
        <f t="shared" si="688"/>
        <v>0</v>
      </c>
      <c r="L14720">
        <f t="shared" si="689"/>
        <v>1</v>
      </c>
    </row>
    <row r="14721" spans="1:12" x14ac:dyDescent="0.25">
      <c r="A14721" t="s">
        <v>2</v>
      </c>
      <c r="J14721">
        <f t="shared" ref="J14721:J14784" si="690">IF(OR(A14721="normal",A14721="neptune",A14721="smurf",A14721="warezclient"),0,1)</f>
        <v>0</v>
      </c>
      <c r="K14721" s="1">
        <f t="shared" ref="K14721:K14784" si="691">IF(OR(A14721="normal",A14721="neptune",A14721="ipsweep",A14721="nmap"),0,1)</f>
        <v>0</v>
      </c>
      <c r="L14721">
        <f t="shared" ref="L14721:L14784" si="692">IF(OR(A14721="normal",A14721="smurf",A14721="ipsweep",A14721="portsweep"),0,1)</f>
        <v>1</v>
      </c>
    </row>
    <row r="14722" spans="1:12" x14ac:dyDescent="0.25">
      <c r="A14722" t="s">
        <v>12</v>
      </c>
      <c r="J14722">
        <f t="shared" si="690"/>
        <v>1</v>
      </c>
      <c r="K14722" s="1">
        <f t="shared" si="691"/>
        <v>1</v>
      </c>
      <c r="L14722">
        <f t="shared" si="692"/>
        <v>1</v>
      </c>
    </row>
    <row r="14723" spans="1:12" x14ac:dyDescent="0.25">
      <c r="A14723" t="s">
        <v>2</v>
      </c>
      <c r="J14723">
        <f t="shared" si="690"/>
        <v>0</v>
      </c>
      <c r="K14723" s="1">
        <f t="shared" si="691"/>
        <v>0</v>
      </c>
      <c r="L14723">
        <f t="shared" si="692"/>
        <v>1</v>
      </c>
    </row>
    <row r="14724" spans="1:12" x14ac:dyDescent="0.25">
      <c r="A14724" t="s">
        <v>0</v>
      </c>
      <c r="J14724">
        <f t="shared" si="690"/>
        <v>0</v>
      </c>
      <c r="K14724" s="1">
        <f t="shared" si="691"/>
        <v>0</v>
      </c>
      <c r="L14724">
        <f t="shared" si="692"/>
        <v>0</v>
      </c>
    </row>
    <row r="14725" spans="1:12" x14ac:dyDescent="0.25">
      <c r="A14725" t="s">
        <v>0</v>
      </c>
      <c r="J14725">
        <f t="shared" si="690"/>
        <v>0</v>
      </c>
      <c r="K14725" s="1">
        <f t="shared" si="691"/>
        <v>0</v>
      </c>
      <c r="L14725">
        <f t="shared" si="692"/>
        <v>0</v>
      </c>
    </row>
    <row r="14726" spans="1:12" x14ac:dyDescent="0.25">
      <c r="A14726" t="s">
        <v>2</v>
      </c>
      <c r="J14726">
        <f t="shared" si="690"/>
        <v>0</v>
      </c>
      <c r="K14726" s="1">
        <f t="shared" si="691"/>
        <v>0</v>
      </c>
      <c r="L14726">
        <f t="shared" si="692"/>
        <v>1</v>
      </c>
    </row>
    <row r="14727" spans="1:12" x14ac:dyDescent="0.25">
      <c r="A14727" t="s">
        <v>0</v>
      </c>
      <c r="J14727">
        <f t="shared" si="690"/>
        <v>0</v>
      </c>
      <c r="K14727" s="1">
        <f t="shared" si="691"/>
        <v>0</v>
      </c>
      <c r="L14727">
        <f t="shared" si="692"/>
        <v>0</v>
      </c>
    </row>
    <row r="14728" spans="1:12" x14ac:dyDescent="0.25">
      <c r="A14728" t="s">
        <v>0</v>
      </c>
      <c r="J14728">
        <f t="shared" si="690"/>
        <v>0</v>
      </c>
      <c r="K14728" s="1">
        <f t="shared" si="691"/>
        <v>0</v>
      </c>
      <c r="L14728">
        <f t="shared" si="692"/>
        <v>0</v>
      </c>
    </row>
    <row r="14729" spans="1:12" x14ac:dyDescent="0.25">
      <c r="A14729" t="s">
        <v>2</v>
      </c>
      <c r="J14729">
        <f t="shared" si="690"/>
        <v>0</v>
      </c>
      <c r="K14729" s="1">
        <f t="shared" si="691"/>
        <v>0</v>
      </c>
      <c r="L14729">
        <f t="shared" si="692"/>
        <v>1</v>
      </c>
    </row>
    <row r="14730" spans="1:12" x14ac:dyDescent="0.25">
      <c r="A14730" t="s">
        <v>0</v>
      </c>
      <c r="J14730">
        <f t="shared" si="690"/>
        <v>0</v>
      </c>
      <c r="K14730" s="1">
        <f t="shared" si="691"/>
        <v>0</v>
      </c>
      <c r="L14730">
        <f t="shared" si="692"/>
        <v>0</v>
      </c>
    </row>
    <row r="14731" spans="1:12" x14ac:dyDescent="0.25">
      <c r="A14731" t="s">
        <v>6</v>
      </c>
      <c r="J14731">
        <f t="shared" si="690"/>
        <v>0</v>
      </c>
      <c r="K14731" s="1">
        <f t="shared" si="691"/>
        <v>1</v>
      </c>
      <c r="L14731">
        <f t="shared" si="692"/>
        <v>0</v>
      </c>
    </row>
    <row r="14732" spans="1:12" x14ac:dyDescent="0.25">
      <c r="A14732" t="s">
        <v>0</v>
      </c>
      <c r="J14732">
        <f t="shared" si="690"/>
        <v>0</v>
      </c>
      <c r="K14732" s="1">
        <f t="shared" si="691"/>
        <v>0</v>
      </c>
      <c r="L14732">
        <f t="shared" si="692"/>
        <v>0</v>
      </c>
    </row>
    <row r="14733" spans="1:12" x14ac:dyDescent="0.25">
      <c r="A14733" t="s">
        <v>2</v>
      </c>
      <c r="J14733">
        <f t="shared" si="690"/>
        <v>0</v>
      </c>
      <c r="K14733" s="1">
        <f t="shared" si="691"/>
        <v>0</v>
      </c>
      <c r="L14733">
        <f t="shared" si="692"/>
        <v>1</v>
      </c>
    </row>
    <row r="14734" spans="1:12" x14ac:dyDescent="0.25">
      <c r="A14734" t="s">
        <v>0</v>
      </c>
      <c r="J14734">
        <f t="shared" si="690"/>
        <v>0</v>
      </c>
      <c r="K14734" s="1">
        <f t="shared" si="691"/>
        <v>0</v>
      </c>
      <c r="L14734">
        <f t="shared" si="692"/>
        <v>0</v>
      </c>
    </row>
    <row r="14735" spans="1:12" x14ac:dyDescent="0.25">
      <c r="A14735" t="s">
        <v>2</v>
      </c>
      <c r="J14735">
        <f t="shared" si="690"/>
        <v>0</v>
      </c>
      <c r="K14735" s="1">
        <f t="shared" si="691"/>
        <v>0</v>
      </c>
      <c r="L14735">
        <f t="shared" si="692"/>
        <v>1</v>
      </c>
    </row>
    <row r="14736" spans="1:12" x14ac:dyDescent="0.25">
      <c r="A14736" t="s">
        <v>0</v>
      </c>
      <c r="J14736">
        <f t="shared" si="690"/>
        <v>0</v>
      </c>
      <c r="K14736" s="1">
        <f t="shared" si="691"/>
        <v>0</v>
      </c>
      <c r="L14736">
        <f t="shared" si="692"/>
        <v>0</v>
      </c>
    </row>
    <row r="14737" spans="1:12" x14ac:dyDescent="0.25">
      <c r="A14737" t="s">
        <v>2</v>
      </c>
      <c r="J14737">
        <f t="shared" si="690"/>
        <v>0</v>
      </c>
      <c r="K14737" s="1">
        <f t="shared" si="691"/>
        <v>0</v>
      </c>
      <c r="L14737">
        <f t="shared" si="692"/>
        <v>1</v>
      </c>
    </row>
    <row r="14738" spans="1:12" x14ac:dyDescent="0.25">
      <c r="A14738" t="s">
        <v>0</v>
      </c>
      <c r="J14738">
        <f t="shared" si="690"/>
        <v>0</v>
      </c>
      <c r="K14738" s="1">
        <f t="shared" si="691"/>
        <v>0</v>
      </c>
      <c r="L14738">
        <f t="shared" si="692"/>
        <v>0</v>
      </c>
    </row>
    <row r="14739" spans="1:12" x14ac:dyDescent="0.25">
      <c r="A14739" t="s">
        <v>0</v>
      </c>
      <c r="J14739">
        <f t="shared" si="690"/>
        <v>0</v>
      </c>
      <c r="K14739" s="1">
        <f t="shared" si="691"/>
        <v>0</v>
      </c>
      <c r="L14739">
        <f t="shared" si="692"/>
        <v>0</v>
      </c>
    </row>
    <row r="14740" spans="1:12" x14ac:dyDescent="0.25">
      <c r="A14740" t="s">
        <v>12</v>
      </c>
      <c r="J14740">
        <f t="shared" si="690"/>
        <v>1</v>
      </c>
      <c r="K14740" s="1">
        <f t="shared" si="691"/>
        <v>1</v>
      </c>
      <c r="L14740">
        <f t="shared" si="692"/>
        <v>1</v>
      </c>
    </row>
    <row r="14741" spans="1:12" x14ac:dyDescent="0.25">
      <c r="A14741" t="s">
        <v>2</v>
      </c>
      <c r="J14741">
        <f t="shared" si="690"/>
        <v>0</v>
      </c>
      <c r="K14741" s="1">
        <f t="shared" si="691"/>
        <v>0</v>
      </c>
      <c r="L14741">
        <f t="shared" si="692"/>
        <v>1</v>
      </c>
    </row>
    <row r="14742" spans="1:12" x14ac:dyDescent="0.25">
      <c r="A14742" t="s">
        <v>0</v>
      </c>
      <c r="J14742">
        <f t="shared" si="690"/>
        <v>0</v>
      </c>
      <c r="K14742" s="1">
        <f t="shared" si="691"/>
        <v>0</v>
      </c>
      <c r="L14742">
        <f t="shared" si="692"/>
        <v>0</v>
      </c>
    </row>
    <row r="14743" spans="1:12" x14ac:dyDescent="0.25">
      <c r="A14743" t="s">
        <v>10</v>
      </c>
      <c r="J14743">
        <f t="shared" si="690"/>
        <v>1</v>
      </c>
      <c r="K14743" s="1">
        <f t="shared" si="691"/>
        <v>0</v>
      </c>
      <c r="L14743">
        <f t="shared" si="692"/>
        <v>1</v>
      </c>
    </row>
    <row r="14744" spans="1:12" x14ac:dyDescent="0.25">
      <c r="A14744" t="s">
        <v>0</v>
      </c>
      <c r="J14744">
        <f t="shared" si="690"/>
        <v>0</v>
      </c>
      <c r="K14744" s="1">
        <f t="shared" si="691"/>
        <v>0</v>
      </c>
      <c r="L14744">
        <f t="shared" si="692"/>
        <v>0</v>
      </c>
    </row>
    <row r="14745" spans="1:12" x14ac:dyDescent="0.25">
      <c r="A14745" t="s">
        <v>0</v>
      </c>
      <c r="J14745">
        <f t="shared" si="690"/>
        <v>0</v>
      </c>
      <c r="K14745" s="1">
        <f t="shared" si="691"/>
        <v>0</v>
      </c>
      <c r="L14745">
        <f t="shared" si="692"/>
        <v>0</v>
      </c>
    </row>
    <row r="14746" spans="1:12" x14ac:dyDescent="0.25">
      <c r="A14746" t="s">
        <v>2</v>
      </c>
      <c r="J14746">
        <f t="shared" si="690"/>
        <v>0</v>
      </c>
      <c r="K14746" s="1">
        <f t="shared" si="691"/>
        <v>0</v>
      </c>
      <c r="L14746">
        <f t="shared" si="692"/>
        <v>1</v>
      </c>
    </row>
    <row r="14747" spans="1:12" x14ac:dyDescent="0.25">
      <c r="A14747" t="s">
        <v>2</v>
      </c>
      <c r="J14747">
        <f t="shared" si="690"/>
        <v>0</v>
      </c>
      <c r="K14747" s="1">
        <f t="shared" si="691"/>
        <v>0</v>
      </c>
      <c r="L14747">
        <f t="shared" si="692"/>
        <v>1</v>
      </c>
    </row>
    <row r="14748" spans="1:12" x14ac:dyDescent="0.25">
      <c r="A14748" t="s">
        <v>0</v>
      </c>
      <c r="J14748">
        <f t="shared" si="690"/>
        <v>0</v>
      </c>
      <c r="K14748" s="1">
        <f t="shared" si="691"/>
        <v>0</v>
      </c>
      <c r="L14748">
        <f t="shared" si="692"/>
        <v>0</v>
      </c>
    </row>
    <row r="14749" spans="1:12" x14ac:dyDescent="0.25">
      <c r="A14749" t="s">
        <v>2</v>
      </c>
      <c r="J14749">
        <f t="shared" si="690"/>
        <v>0</v>
      </c>
      <c r="K14749" s="1">
        <f t="shared" si="691"/>
        <v>0</v>
      </c>
      <c r="L14749">
        <f t="shared" si="692"/>
        <v>1</v>
      </c>
    </row>
    <row r="14750" spans="1:12" x14ac:dyDescent="0.25">
      <c r="A14750" t="s">
        <v>2</v>
      </c>
      <c r="J14750">
        <f t="shared" si="690"/>
        <v>0</v>
      </c>
      <c r="K14750" s="1">
        <f t="shared" si="691"/>
        <v>0</v>
      </c>
      <c r="L14750">
        <f t="shared" si="692"/>
        <v>1</v>
      </c>
    </row>
    <row r="14751" spans="1:12" x14ac:dyDescent="0.25">
      <c r="A14751" t="s">
        <v>2</v>
      </c>
      <c r="J14751">
        <f t="shared" si="690"/>
        <v>0</v>
      </c>
      <c r="K14751" s="1">
        <f t="shared" si="691"/>
        <v>0</v>
      </c>
      <c r="L14751">
        <f t="shared" si="692"/>
        <v>1</v>
      </c>
    </row>
    <row r="14752" spans="1:12" x14ac:dyDescent="0.25">
      <c r="A14752" t="s">
        <v>2</v>
      </c>
      <c r="J14752">
        <f t="shared" si="690"/>
        <v>0</v>
      </c>
      <c r="K14752" s="1">
        <f t="shared" si="691"/>
        <v>0</v>
      </c>
      <c r="L14752">
        <f t="shared" si="692"/>
        <v>1</v>
      </c>
    </row>
    <row r="14753" spans="1:12" x14ac:dyDescent="0.25">
      <c r="A14753" t="s">
        <v>0</v>
      </c>
      <c r="J14753">
        <f t="shared" si="690"/>
        <v>0</v>
      </c>
      <c r="K14753" s="1">
        <f t="shared" si="691"/>
        <v>0</v>
      </c>
      <c r="L14753">
        <f t="shared" si="692"/>
        <v>0</v>
      </c>
    </row>
    <row r="14754" spans="1:12" x14ac:dyDescent="0.25">
      <c r="A14754" t="s">
        <v>2</v>
      </c>
      <c r="J14754">
        <f t="shared" si="690"/>
        <v>0</v>
      </c>
      <c r="K14754" s="1">
        <f t="shared" si="691"/>
        <v>0</v>
      </c>
      <c r="L14754">
        <f t="shared" si="692"/>
        <v>1</v>
      </c>
    </row>
    <row r="14755" spans="1:12" x14ac:dyDescent="0.25">
      <c r="A14755" t="s">
        <v>2</v>
      </c>
      <c r="J14755">
        <f t="shared" si="690"/>
        <v>0</v>
      </c>
      <c r="K14755" s="1">
        <f t="shared" si="691"/>
        <v>0</v>
      </c>
      <c r="L14755">
        <f t="shared" si="692"/>
        <v>1</v>
      </c>
    </row>
    <row r="14756" spans="1:12" x14ac:dyDescent="0.25">
      <c r="A14756" t="s">
        <v>0</v>
      </c>
      <c r="J14756">
        <f t="shared" si="690"/>
        <v>0</v>
      </c>
      <c r="K14756" s="1">
        <f t="shared" si="691"/>
        <v>0</v>
      </c>
      <c r="L14756">
        <f t="shared" si="692"/>
        <v>0</v>
      </c>
    </row>
    <row r="14757" spans="1:12" x14ac:dyDescent="0.25">
      <c r="A14757" t="s">
        <v>0</v>
      </c>
      <c r="J14757">
        <f t="shared" si="690"/>
        <v>0</v>
      </c>
      <c r="K14757" s="1">
        <f t="shared" si="691"/>
        <v>0</v>
      </c>
      <c r="L14757">
        <f t="shared" si="692"/>
        <v>0</v>
      </c>
    </row>
    <row r="14758" spans="1:12" x14ac:dyDescent="0.25">
      <c r="A14758" t="s">
        <v>9</v>
      </c>
      <c r="J14758">
        <f t="shared" si="690"/>
        <v>1</v>
      </c>
      <c r="K14758" s="1">
        <f t="shared" si="691"/>
        <v>0</v>
      </c>
      <c r="L14758">
        <f t="shared" si="692"/>
        <v>0</v>
      </c>
    </row>
    <row r="14759" spans="1:12" x14ac:dyDescent="0.25">
      <c r="A14759" t="s">
        <v>0</v>
      </c>
      <c r="J14759">
        <f t="shared" si="690"/>
        <v>0</v>
      </c>
      <c r="K14759" s="1">
        <f t="shared" si="691"/>
        <v>0</v>
      </c>
      <c r="L14759">
        <f t="shared" si="692"/>
        <v>0</v>
      </c>
    </row>
    <row r="14760" spans="1:12" x14ac:dyDescent="0.25">
      <c r="A14760" t="s">
        <v>0</v>
      </c>
      <c r="J14760">
        <f t="shared" si="690"/>
        <v>0</v>
      </c>
      <c r="K14760" s="1">
        <f t="shared" si="691"/>
        <v>0</v>
      </c>
      <c r="L14760">
        <f t="shared" si="692"/>
        <v>0</v>
      </c>
    </row>
    <row r="14761" spans="1:12" x14ac:dyDescent="0.25">
      <c r="A14761" t="s">
        <v>0</v>
      </c>
      <c r="J14761">
        <f t="shared" si="690"/>
        <v>0</v>
      </c>
      <c r="K14761" s="1">
        <f t="shared" si="691"/>
        <v>0</v>
      </c>
      <c r="L14761">
        <f t="shared" si="692"/>
        <v>0</v>
      </c>
    </row>
    <row r="14762" spans="1:12" x14ac:dyDescent="0.25">
      <c r="A14762" t="s">
        <v>0</v>
      </c>
      <c r="J14762">
        <f t="shared" si="690"/>
        <v>0</v>
      </c>
      <c r="K14762" s="1">
        <f t="shared" si="691"/>
        <v>0</v>
      </c>
      <c r="L14762">
        <f t="shared" si="692"/>
        <v>0</v>
      </c>
    </row>
    <row r="14763" spans="1:12" x14ac:dyDescent="0.25">
      <c r="A14763" t="s">
        <v>0</v>
      </c>
      <c r="J14763">
        <f t="shared" si="690"/>
        <v>0</v>
      </c>
      <c r="K14763" s="1">
        <f t="shared" si="691"/>
        <v>0</v>
      </c>
      <c r="L14763">
        <f t="shared" si="692"/>
        <v>0</v>
      </c>
    </row>
    <row r="14764" spans="1:12" x14ac:dyDescent="0.25">
      <c r="A14764" t="s">
        <v>0</v>
      </c>
      <c r="J14764">
        <f t="shared" si="690"/>
        <v>0</v>
      </c>
      <c r="K14764" s="1">
        <f t="shared" si="691"/>
        <v>0</v>
      </c>
      <c r="L14764">
        <f t="shared" si="692"/>
        <v>0</v>
      </c>
    </row>
    <row r="14765" spans="1:12" x14ac:dyDescent="0.25">
      <c r="A14765" t="s">
        <v>0</v>
      </c>
      <c r="J14765">
        <f t="shared" si="690"/>
        <v>0</v>
      </c>
      <c r="K14765" s="1">
        <f t="shared" si="691"/>
        <v>0</v>
      </c>
      <c r="L14765">
        <f t="shared" si="692"/>
        <v>0</v>
      </c>
    </row>
    <row r="14766" spans="1:12" x14ac:dyDescent="0.25">
      <c r="A14766" t="s">
        <v>2</v>
      </c>
      <c r="J14766">
        <f t="shared" si="690"/>
        <v>0</v>
      </c>
      <c r="K14766" s="1">
        <f t="shared" si="691"/>
        <v>0</v>
      </c>
      <c r="L14766">
        <f t="shared" si="692"/>
        <v>1</v>
      </c>
    </row>
    <row r="14767" spans="1:12" x14ac:dyDescent="0.25">
      <c r="A14767" t="s">
        <v>0</v>
      </c>
      <c r="J14767">
        <f t="shared" si="690"/>
        <v>0</v>
      </c>
      <c r="K14767" s="1">
        <f t="shared" si="691"/>
        <v>0</v>
      </c>
      <c r="L14767">
        <f t="shared" si="692"/>
        <v>0</v>
      </c>
    </row>
    <row r="14768" spans="1:12" x14ac:dyDescent="0.25">
      <c r="A14768" t="s">
        <v>0</v>
      </c>
      <c r="J14768">
        <f t="shared" si="690"/>
        <v>0</v>
      </c>
      <c r="K14768" s="1">
        <f t="shared" si="691"/>
        <v>0</v>
      </c>
      <c r="L14768">
        <f t="shared" si="692"/>
        <v>0</v>
      </c>
    </row>
    <row r="14769" spans="1:12" x14ac:dyDescent="0.25">
      <c r="A14769" t="s">
        <v>0</v>
      </c>
      <c r="J14769">
        <f t="shared" si="690"/>
        <v>0</v>
      </c>
      <c r="K14769" s="1">
        <f t="shared" si="691"/>
        <v>0</v>
      </c>
      <c r="L14769">
        <f t="shared" si="692"/>
        <v>0</v>
      </c>
    </row>
    <row r="14770" spans="1:12" x14ac:dyDescent="0.25">
      <c r="A14770" t="s">
        <v>0</v>
      </c>
      <c r="J14770">
        <f t="shared" si="690"/>
        <v>0</v>
      </c>
      <c r="K14770" s="1">
        <f t="shared" si="691"/>
        <v>0</v>
      </c>
      <c r="L14770">
        <f t="shared" si="692"/>
        <v>0</v>
      </c>
    </row>
    <row r="14771" spans="1:12" x14ac:dyDescent="0.25">
      <c r="A14771" t="s">
        <v>0</v>
      </c>
      <c r="J14771">
        <f t="shared" si="690"/>
        <v>0</v>
      </c>
      <c r="K14771" s="1">
        <f t="shared" si="691"/>
        <v>0</v>
      </c>
      <c r="L14771">
        <f t="shared" si="692"/>
        <v>0</v>
      </c>
    </row>
    <row r="14772" spans="1:12" x14ac:dyDescent="0.25">
      <c r="A14772" t="s">
        <v>2</v>
      </c>
      <c r="J14772">
        <f t="shared" si="690"/>
        <v>0</v>
      </c>
      <c r="K14772" s="1">
        <f t="shared" si="691"/>
        <v>0</v>
      </c>
      <c r="L14772">
        <f t="shared" si="692"/>
        <v>1</v>
      </c>
    </row>
    <row r="14773" spans="1:12" x14ac:dyDescent="0.25">
      <c r="A14773" t="s">
        <v>2</v>
      </c>
      <c r="J14773">
        <f t="shared" si="690"/>
        <v>0</v>
      </c>
      <c r="K14773" s="1">
        <f t="shared" si="691"/>
        <v>0</v>
      </c>
      <c r="L14773">
        <f t="shared" si="692"/>
        <v>1</v>
      </c>
    </row>
    <row r="14774" spans="1:12" x14ac:dyDescent="0.25">
      <c r="A14774" t="s">
        <v>2</v>
      </c>
      <c r="J14774">
        <f t="shared" si="690"/>
        <v>0</v>
      </c>
      <c r="K14774" s="1">
        <f t="shared" si="691"/>
        <v>0</v>
      </c>
      <c r="L14774">
        <f t="shared" si="692"/>
        <v>1</v>
      </c>
    </row>
    <row r="14775" spans="1:12" x14ac:dyDescent="0.25">
      <c r="A14775" t="s">
        <v>0</v>
      </c>
      <c r="J14775">
        <f t="shared" si="690"/>
        <v>0</v>
      </c>
      <c r="K14775" s="1">
        <f t="shared" si="691"/>
        <v>0</v>
      </c>
      <c r="L14775">
        <f t="shared" si="692"/>
        <v>0</v>
      </c>
    </row>
    <row r="14776" spans="1:12" x14ac:dyDescent="0.25">
      <c r="A14776" t="s">
        <v>0</v>
      </c>
      <c r="J14776">
        <f t="shared" si="690"/>
        <v>0</v>
      </c>
      <c r="K14776" s="1">
        <f t="shared" si="691"/>
        <v>0</v>
      </c>
      <c r="L14776">
        <f t="shared" si="692"/>
        <v>0</v>
      </c>
    </row>
    <row r="14777" spans="1:12" x14ac:dyDescent="0.25">
      <c r="A14777" t="s">
        <v>2</v>
      </c>
      <c r="J14777">
        <f t="shared" si="690"/>
        <v>0</v>
      </c>
      <c r="K14777" s="1">
        <f t="shared" si="691"/>
        <v>0</v>
      </c>
      <c r="L14777">
        <f t="shared" si="692"/>
        <v>1</v>
      </c>
    </row>
    <row r="14778" spans="1:12" x14ac:dyDescent="0.25">
      <c r="A14778" t="s">
        <v>0</v>
      </c>
      <c r="J14778">
        <f t="shared" si="690"/>
        <v>0</v>
      </c>
      <c r="K14778" s="1">
        <f t="shared" si="691"/>
        <v>0</v>
      </c>
      <c r="L14778">
        <f t="shared" si="692"/>
        <v>0</v>
      </c>
    </row>
    <row r="14779" spans="1:12" x14ac:dyDescent="0.25">
      <c r="A14779" t="s">
        <v>0</v>
      </c>
      <c r="J14779">
        <f t="shared" si="690"/>
        <v>0</v>
      </c>
      <c r="K14779" s="1">
        <f t="shared" si="691"/>
        <v>0</v>
      </c>
      <c r="L14779">
        <f t="shared" si="692"/>
        <v>0</v>
      </c>
    </row>
    <row r="14780" spans="1:12" x14ac:dyDescent="0.25">
      <c r="A14780" t="s">
        <v>0</v>
      </c>
      <c r="J14780">
        <f t="shared" si="690"/>
        <v>0</v>
      </c>
      <c r="K14780" s="1">
        <f t="shared" si="691"/>
        <v>0</v>
      </c>
      <c r="L14780">
        <f t="shared" si="692"/>
        <v>0</v>
      </c>
    </row>
    <row r="14781" spans="1:12" x14ac:dyDescent="0.25">
      <c r="A14781" t="s">
        <v>0</v>
      </c>
      <c r="J14781">
        <f t="shared" si="690"/>
        <v>0</v>
      </c>
      <c r="K14781" s="1">
        <f t="shared" si="691"/>
        <v>0</v>
      </c>
      <c r="L14781">
        <f t="shared" si="692"/>
        <v>0</v>
      </c>
    </row>
    <row r="14782" spans="1:12" x14ac:dyDescent="0.25">
      <c r="A14782" t="s">
        <v>0</v>
      </c>
      <c r="J14782">
        <f t="shared" si="690"/>
        <v>0</v>
      </c>
      <c r="K14782" s="1">
        <f t="shared" si="691"/>
        <v>0</v>
      </c>
      <c r="L14782">
        <f t="shared" si="692"/>
        <v>0</v>
      </c>
    </row>
    <row r="14783" spans="1:12" x14ac:dyDescent="0.25">
      <c r="A14783" t="s">
        <v>0</v>
      </c>
      <c r="J14783">
        <f t="shared" si="690"/>
        <v>0</v>
      </c>
      <c r="K14783" s="1">
        <f t="shared" si="691"/>
        <v>0</v>
      </c>
      <c r="L14783">
        <f t="shared" si="692"/>
        <v>0</v>
      </c>
    </row>
    <row r="14784" spans="1:12" x14ac:dyDescent="0.25">
      <c r="A14784" t="s">
        <v>2</v>
      </c>
      <c r="J14784">
        <f t="shared" si="690"/>
        <v>0</v>
      </c>
      <c r="K14784" s="1">
        <f t="shared" si="691"/>
        <v>0</v>
      </c>
      <c r="L14784">
        <f t="shared" si="692"/>
        <v>1</v>
      </c>
    </row>
    <row r="14785" spans="1:12" x14ac:dyDescent="0.25">
      <c r="A14785" t="s">
        <v>0</v>
      </c>
      <c r="J14785">
        <f t="shared" ref="J14785:J14848" si="693">IF(OR(A14785="normal",A14785="neptune",A14785="smurf",A14785="warezclient"),0,1)</f>
        <v>0</v>
      </c>
      <c r="K14785" s="1">
        <f t="shared" ref="K14785:K14848" si="694">IF(OR(A14785="normal",A14785="neptune",A14785="ipsweep",A14785="nmap"),0,1)</f>
        <v>0</v>
      </c>
      <c r="L14785">
        <f t="shared" ref="L14785:L14848" si="695">IF(OR(A14785="normal",A14785="smurf",A14785="ipsweep",A14785="portsweep"),0,1)</f>
        <v>0</v>
      </c>
    </row>
    <row r="14786" spans="1:12" x14ac:dyDescent="0.25">
      <c r="A14786" t="s">
        <v>2</v>
      </c>
      <c r="J14786">
        <f t="shared" si="693"/>
        <v>0</v>
      </c>
      <c r="K14786" s="1">
        <f t="shared" si="694"/>
        <v>0</v>
      </c>
      <c r="L14786">
        <f t="shared" si="695"/>
        <v>1</v>
      </c>
    </row>
    <row r="14787" spans="1:12" x14ac:dyDescent="0.25">
      <c r="A14787" t="s">
        <v>0</v>
      </c>
      <c r="J14787">
        <f t="shared" si="693"/>
        <v>0</v>
      </c>
      <c r="K14787" s="1">
        <f t="shared" si="694"/>
        <v>0</v>
      </c>
      <c r="L14787">
        <f t="shared" si="695"/>
        <v>0</v>
      </c>
    </row>
    <row r="14788" spans="1:12" x14ac:dyDescent="0.25">
      <c r="A14788" t="s">
        <v>0</v>
      </c>
      <c r="J14788">
        <f t="shared" si="693"/>
        <v>0</v>
      </c>
      <c r="K14788" s="1">
        <f t="shared" si="694"/>
        <v>0</v>
      </c>
      <c r="L14788">
        <f t="shared" si="695"/>
        <v>0</v>
      </c>
    </row>
    <row r="14789" spans="1:12" x14ac:dyDescent="0.25">
      <c r="A14789" t="s">
        <v>0</v>
      </c>
      <c r="J14789">
        <f t="shared" si="693"/>
        <v>0</v>
      </c>
      <c r="K14789" s="1">
        <f t="shared" si="694"/>
        <v>0</v>
      </c>
      <c r="L14789">
        <f t="shared" si="695"/>
        <v>0</v>
      </c>
    </row>
    <row r="14790" spans="1:12" x14ac:dyDescent="0.25">
      <c r="A14790" t="s">
        <v>0</v>
      </c>
      <c r="J14790">
        <f t="shared" si="693"/>
        <v>0</v>
      </c>
      <c r="K14790" s="1">
        <f t="shared" si="694"/>
        <v>0</v>
      </c>
      <c r="L14790">
        <f t="shared" si="695"/>
        <v>0</v>
      </c>
    </row>
    <row r="14791" spans="1:12" x14ac:dyDescent="0.25">
      <c r="A14791" t="s">
        <v>0</v>
      </c>
      <c r="J14791">
        <f t="shared" si="693"/>
        <v>0</v>
      </c>
      <c r="K14791" s="1">
        <f t="shared" si="694"/>
        <v>0</v>
      </c>
      <c r="L14791">
        <f t="shared" si="695"/>
        <v>0</v>
      </c>
    </row>
    <row r="14792" spans="1:12" x14ac:dyDescent="0.25">
      <c r="A14792" t="s">
        <v>0</v>
      </c>
      <c r="J14792">
        <f t="shared" si="693"/>
        <v>0</v>
      </c>
      <c r="K14792" s="1">
        <f t="shared" si="694"/>
        <v>0</v>
      </c>
      <c r="L14792">
        <f t="shared" si="695"/>
        <v>0</v>
      </c>
    </row>
    <row r="14793" spans="1:12" x14ac:dyDescent="0.25">
      <c r="A14793" t="s">
        <v>12</v>
      </c>
      <c r="J14793">
        <f t="shared" si="693"/>
        <v>1</v>
      </c>
      <c r="K14793" s="1">
        <f t="shared" si="694"/>
        <v>1</v>
      </c>
      <c r="L14793">
        <f t="shared" si="695"/>
        <v>1</v>
      </c>
    </row>
    <row r="14794" spans="1:12" x14ac:dyDescent="0.25">
      <c r="A14794" t="s">
        <v>2</v>
      </c>
      <c r="J14794">
        <f t="shared" si="693"/>
        <v>0</v>
      </c>
      <c r="K14794" s="1">
        <f t="shared" si="694"/>
        <v>0</v>
      </c>
      <c r="L14794">
        <f t="shared" si="695"/>
        <v>1</v>
      </c>
    </row>
    <row r="14795" spans="1:12" x14ac:dyDescent="0.25">
      <c r="A14795" t="s">
        <v>0</v>
      </c>
      <c r="J14795">
        <f t="shared" si="693"/>
        <v>0</v>
      </c>
      <c r="K14795" s="1">
        <f t="shared" si="694"/>
        <v>0</v>
      </c>
      <c r="L14795">
        <f t="shared" si="695"/>
        <v>0</v>
      </c>
    </row>
    <row r="14796" spans="1:12" x14ac:dyDescent="0.25">
      <c r="A14796" t="s">
        <v>12</v>
      </c>
      <c r="J14796">
        <f t="shared" si="693"/>
        <v>1</v>
      </c>
      <c r="K14796" s="1">
        <f t="shared" si="694"/>
        <v>1</v>
      </c>
      <c r="L14796">
        <f t="shared" si="695"/>
        <v>1</v>
      </c>
    </row>
    <row r="14797" spans="1:12" x14ac:dyDescent="0.25">
      <c r="A14797" t="s">
        <v>2</v>
      </c>
      <c r="J14797">
        <f t="shared" si="693"/>
        <v>0</v>
      </c>
      <c r="K14797" s="1">
        <f t="shared" si="694"/>
        <v>0</v>
      </c>
      <c r="L14797">
        <f t="shared" si="695"/>
        <v>1</v>
      </c>
    </row>
    <row r="14798" spans="1:12" x14ac:dyDescent="0.25">
      <c r="A14798" t="s">
        <v>2</v>
      </c>
      <c r="J14798">
        <f t="shared" si="693"/>
        <v>0</v>
      </c>
      <c r="K14798" s="1">
        <f t="shared" si="694"/>
        <v>0</v>
      </c>
      <c r="L14798">
        <f t="shared" si="695"/>
        <v>1</v>
      </c>
    </row>
    <row r="14799" spans="1:12" x14ac:dyDescent="0.25">
      <c r="A14799" t="s">
        <v>2</v>
      </c>
      <c r="J14799">
        <f t="shared" si="693"/>
        <v>0</v>
      </c>
      <c r="K14799" s="1">
        <f t="shared" si="694"/>
        <v>0</v>
      </c>
      <c r="L14799">
        <f t="shared" si="695"/>
        <v>1</v>
      </c>
    </row>
    <row r="14800" spans="1:12" x14ac:dyDescent="0.25">
      <c r="A14800" t="s">
        <v>2</v>
      </c>
      <c r="J14800">
        <f t="shared" si="693"/>
        <v>0</v>
      </c>
      <c r="K14800" s="1">
        <f t="shared" si="694"/>
        <v>0</v>
      </c>
      <c r="L14800">
        <f t="shared" si="695"/>
        <v>1</v>
      </c>
    </row>
    <row r="14801" spans="1:12" x14ac:dyDescent="0.25">
      <c r="A14801" t="s">
        <v>0</v>
      </c>
      <c r="J14801">
        <f t="shared" si="693"/>
        <v>0</v>
      </c>
      <c r="K14801" s="1">
        <f t="shared" si="694"/>
        <v>0</v>
      </c>
      <c r="L14801">
        <f t="shared" si="695"/>
        <v>0</v>
      </c>
    </row>
    <row r="14802" spans="1:12" x14ac:dyDescent="0.25">
      <c r="A14802" t="s">
        <v>0</v>
      </c>
      <c r="J14802">
        <f t="shared" si="693"/>
        <v>0</v>
      </c>
      <c r="K14802" s="1">
        <f t="shared" si="694"/>
        <v>0</v>
      </c>
      <c r="L14802">
        <f t="shared" si="695"/>
        <v>0</v>
      </c>
    </row>
    <row r="14803" spans="1:12" x14ac:dyDescent="0.25">
      <c r="A14803" t="s">
        <v>0</v>
      </c>
      <c r="J14803">
        <f t="shared" si="693"/>
        <v>0</v>
      </c>
      <c r="K14803" s="1">
        <f t="shared" si="694"/>
        <v>0</v>
      </c>
      <c r="L14803">
        <f t="shared" si="695"/>
        <v>0</v>
      </c>
    </row>
    <row r="14804" spans="1:12" x14ac:dyDescent="0.25">
      <c r="A14804" t="s">
        <v>2</v>
      </c>
      <c r="J14804">
        <f t="shared" si="693"/>
        <v>0</v>
      </c>
      <c r="K14804" s="1">
        <f t="shared" si="694"/>
        <v>0</v>
      </c>
      <c r="L14804">
        <f t="shared" si="695"/>
        <v>1</v>
      </c>
    </row>
    <row r="14805" spans="1:12" x14ac:dyDescent="0.25">
      <c r="A14805" t="s">
        <v>0</v>
      </c>
      <c r="J14805">
        <f t="shared" si="693"/>
        <v>0</v>
      </c>
      <c r="K14805" s="1">
        <f t="shared" si="694"/>
        <v>0</v>
      </c>
      <c r="L14805">
        <f t="shared" si="695"/>
        <v>0</v>
      </c>
    </row>
    <row r="14806" spans="1:12" x14ac:dyDescent="0.25">
      <c r="A14806" t="s">
        <v>2</v>
      </c>
      <c r="J14806">
        <f t="shared" si="693"/>
        <v>0</v>
      </c>
      <c r="K14806" s="1">
        <f t="shared" si="694"/>
        <v>0</v>
      </c>
      <c r="L14806">
        <f t="shared" si="695"/>
        <v>1</v>
      </c>
    </row>
    <row r="14807" spans="1:12" x14ac:dyDescent="0.25">
      <c r="A14807" t="s">
        <v>0</v>
      </c>
      <c r="J14807">
        <f t="shared" si="693"/>
        <v>0</v>
      </c>
      <c r="K14807" s="1">
        <f t="shared" si="694"/>
        <v>0</v>
      </c>
      <c r="L14807">
        <f t="shared" si="695"/>
        <v>0</v>
      </c>
    </row>
    <row r="14808" spans="1:12" x14ac:dyDescent="0.25">
      <c r="A14808" t="s">
        <v>0</v>
      </c>
      <c r="J14808">
        <f t="shared" si="693"/>
        <v>0</v>
      </c>
      <c r="K14808" s="1">
        <f t="shared" si="694"/>
        <v>0</v>
      </c>
      <c r="L14808">
        <f t="shared" si="695"/>
        <v>0</v>
      </c>
    </row>
    <row r="14809" spans="1:12" x14ac:dyDescent="0.25">
      <c r="A14809" t="s">
        <v>0</v>
      </c>
      <c r="J14809">
        <f t="shared" si="693"/>
        <v>0</v>
      </c>
      <c r="K14809" s="1">
        <f t="shared" si="694"/>
        <v>0</v>
      </c>
      <c r="L14809">
        <f t="shared" si="695"/>
        <v>0</v>
      </c>
    </row>
    <row r="14810" spans="1:12" x14ac:dyDescent="0.25">
      <c r="A14810" t="s">
        <v>0</v>
      </c>
      <c r="J14810">
        <f t="shared" si="693"/>
        <v>0</v>
      </c>
      <c r="K14810" s="1">
        <f t="shared" si="694"/>
        <v>0</v>
      </c>
      <c r="L14810">
        <f t="shared" si="695"/>
        <v>0</v>
      </c>
    </row>
    <row r="14811" spans="1:12" x14ac:dyDescent="0.25">
      <c r="A14811" t="s">
        <v>0</v>
      </c>
      <c r="J14811">
        <f t="shared" si="693"/>
        <v>0</v>
      </c>
      <c r="K14811" s="1">
        <f t="shared" si="694"/>
        <v>0</v>
      </c>
      <c r="L14811">
        <f t="shared" si="695"/>
        <v>0</v>
      </c>
    </row>
    <row r="14812" spans="1:12" x14ac:dyDescent="0.25">
      <c r="A14812" t="s">
        <v>0</v>
      </c>
      <c r="J14812">
        <f t="shared" si="693"/>
        <v>0</v>
      </c>
      <c r="K14812" s="1">
        <f t="shared" si="694"/>
        <v>0</v>
      </c>
      <c r="L14812">
        <f t="shared" si="695"/>
        <v>0</v>
      </c>
    </row>
    <row r="14813" spans="1:12" x14ac:dyDescent="0.25">
      <c r="A14813" t="s">
        <v>0</v>
      </c>
      <c r="J14813">
        <f t="shared" si="693"/>
        <v>0</v>
      </c>
      <c r="K14813" s="1">
        <f t="shared" si="694"/>
        <v>0</v>
      </c>
      <c r="L14813">
        <f t="shared" si="695"/>
        <v>0</v>
      </c>
    </row>
    <row r="14814" spans="1:12" x14ac:dyDescent="0.25">
      <c r="A14814" t="s">
        <v>2</v>
      </c>
      <c r="J14814">
        <f t="shared" si="693"/>
        <v>0</v>
      </c>
      <c r="K14814" s="1">
        <f t="shared" si="694"/>
        <v>0</v>
      </c>
      <c r="L14814">
        <f t="shared" si="695"/>
        <v>1</v>
      </c>
    </row>
    <row r="14815" spans="1:12" x14ac:dyDescent="0.25">
      <c r="A14815" t="s">
        <v>9</v>
      </c>
      <c r="J14815">
        <f t="shared" si="693"/>
        <v>1</v>
      </c>
      <c r="K14815" s="1">
        <f t="shared" si="694"/>
        <v>0</v>
      </c>
      <c r="L14815">
        <f t="shared" si="695"/>
        <v>0</v>
      </c>
    </row>
    <row r="14816" spans="1:12" x14ac:dyDescent="0.25">
      <c r="A14816" t="s">
        <v>0</v>
      </c>
      <c r="J14816">
        <f t="shared" si="693"/>
        <v>0</v>
      </c>
      <c r="K14816" s="1">
        <f t="shared" si="694"/>
        <v>0</v>
      </c>
      <c r="L14816">
        <f t="shared" si="695"/>
        <v>0</v>
      </c>
    </row>
    <row r="14817" spans="1:12" x14ac:dyDescent="0.25">
      <c r="A14817" t="s">
        <v>2</v>
      </c>
      <c r="J14817">
        <f t="shared" si="693"/>
        <v>0</v>
      </c>
      <c r="K14817" s="1">
        <f t="shared" si="694"/>
        <v>0</v>
      </c>
      <c r="L14817">
        <f t="shared" si="695"/>
        <v>1</v>
      </c>
    </row>
    <row r="14818" spans="1:12" x14ac:dyDescent="0.25">
      <c r="A14818" t="s">
        <v>12</v>
      </c>
      <c r="J14818">
        <f t="shared" si="693"/>
        <v>1</v>
      </c>
      <c r="K14818" s="1">
        <f t="shared" si="694"/>
        <v>1</v>
      </c>
      <c r="L14818">
        <f t="shared" si="695"/>
        <v>1</v>
      </c>
    </row>
    <row r="14819" spans="1:12" x14ac:dyDescent="0.25">
      <c r="A14819" t="s">
        <v>2</v>
      </c>
      <c r="J14819">
        <f t="shared" si="693"/>
        <v>0</v>
      </c>
      <c r="K14819" s="1">
        <f t="shared" si="694"/>
        <v>0</v>
      </c>
      <c r="L14819">
        <f t="shared" si="695"/>
        <v>1</v>
      </c>
    </row>
    <row r="14820" spans="1:12" x14ac:dyDescent="0.25">
      <c r="A14820" t="s">
        <v>12</v>
      </c>
      <c r="J14820">
        <f t="shared" si="693"/>
        <v>1</v>
      </c>
      <c r="K14820" s="1">
        <f t="shared" si="694"/>
        <v>1</v>
      </c>
      <c r="L14820">
        <f t="shared" si="695"/>
        <v>1</v>
      </c>
    </row>
    <row r="14821" spans="1:12" x14ac:dyDescent="0.25">
      <c r="A14821" t="s">
        <v>12</v>
      </c>
      <c r="J14821">
        <f t="shared" si="693"/>
        <v>1</v>
      </c>
      <c r="K14821" s="1">
        <f t="shared" si="694"/>
        <v>1</v>
      </c>
      <c r="L14821">
        <f t="shared" si="695"/>
        <v>1</v>
      </c>
    </row>
    <row r="14822" spans="1:12" x14ac:dyDescent="0.25">
      <c r="A14822" t="s">
        <v>0</v>
      </c>
      <c r="J14822">
        <f t="shared" si="693"/>
        <v>0</v>
      </c>
      <c r="K14822" s="1">
        <f t="shared" si="694"/>
        <v>0</v>
      </c>
      <c r="L14822">
        <f t="shared" si="695"/>
        <v>0</v>
      </c>
    </row>
    <row r="14823" spans="1:12" x14ac:dyDescent="0.25">
      <c r="A14823" t="s">
        <v>0</v>
      </c>
      <c r="J14823">
        <f t="shared" si="693"/>
        <v>0</v>
      </c>
      <c r="K14823" s="1">
        <f t="shared" si="694"/>
        <v>0</v>
      </c>
      <c r="L14823">
        <f t="shared" si="695"/>
        <v>0</v>
      </c>
    </row>
    <row r="14824" spans="1:12" x14ac:dyDescent="0.25">
      <c r="A14824" t="s">
        <v>9</v>
      </c>
      <c r="J14824">
        <f t="shared" si="693"/>
        <v>1</v>
      </c>
      <c r="K14824" s="1">
        <f t="shared" si="694"/>
        <v>0</v>
      </c>
      <c r="L14824">
        <f t="shared" si="695"/>
        <v>0</v>
      </c>
    </row>
    <row r="14825" spans="1:12" x14ac:dyDescent="0.25">
      <c r="A14825" t="s">
        <v>2</v>
      </c>
      <c r="J14825">
        <f t="shared" si="693"/>
        <v>0</v>
      </c>
      <c r="K14825" s="1">
        <f t="shared" si="694"/>
        <v>0</v>
      </c>
      <c r="L14825">
        <f t="shared" si="695"/>
        <v>1</v>
      </c>
    </row>
    <row r="14826" spans="1:12" x14ac:dyDescent="0.25">
      <c r="A14826" t="s">
        <v>2</v>
      </c>
      <c r="J14826">
        <f t="shared" si="693"/>
        <v>0</v>
      </c>
      <c r="K14826" s="1">
        <f t="shared" si="694"/>
        <v>0</v>
      </c>
      <c r="L14826">
        <f t="shared" si="695"/>
        <v>1</v>
      </c>
    </row>
    <row r="14827" spans="1:12" x14ac:dyDescent="0.25">
      <c r="A14827" t="s">
        <v>2</v>
      </c>
      <c r="J14827">
        <f t="shared" si="693"/>
        <v>0</v>
      </c>
      <c r="K14827" s="1">
        <f t="shared" si="694"/>
        <v>0</v>
      </c>
      <c r="L14827">
        <f t="shared" si="695"/>
        <v>1</v>
      </c>
    </row>
    <row r="14828" spans="1:12" x14ac:dyDescent="0.25">
      <c r="A14828" t="s">
        <v>2</v>
      </c>
      <c r="J14828">
        <f t="shared" si="693"/>
        <v>0</v>
      </c>
      <c r="K14828" s="1">
        <f t="shared" si="694"/>
        <v>0</v>
      </c>
      <c r="L14828">
        <f t="shared" si="695"/>
        <v>1</v>
      </c>
    </row>
    <row r="14829" spans="1:12" x14ac:dyDescent="0.25">
      <c r="A14829" t="s">
        <v>0</v>
      </c>
      <c r="J14829">
        <f t="shared" si="693"/>
        <v>0</v>
      </c>
      <c r="K14829" s="1">
        <f t="shared" si="694"/>
        <v>0</v>
      </c>
      <c r="L14829">
        <f t="shared" si="695"/>
        <v>0</v>
      </c>
    </row>
    <row r="14830" spans="1:12" x14ac:dyDescent="0.25">
      <c r="A14830" t="s">
        <v>2</v>
      </c>
      <c r="J14830">
        <f t="shared" si="693"/>
        <v>0</v>
      </c>
      <c r="K14830" s="1">
        <f t="shared" si="694"/>
        <v>0</v>
      </c>
      <c r="L14830">
        <f t="shared" si="695"/>
        <v>1</v>
      </c>
    </row>
    <row r="14831" spans="1:12" x14ac:dyDescent="0.25">
      <c r="A14831" t="s">
        <v>0</v>
      </c>
      <c r="J14831">
        <f t="shared" si="693"/>
        <v>0</v>
      </c>
      <c r="K14831" s="1">
        <f t="shared" si="694"/>
        <v>0</v>
      </c>
      <c r="L14831">
        <f t="shared" si="695"/>
        <v>0</v>
      </c>
    </row>
    <row r="14832" spans="1:12" x14ac:dyDescent="0.25">
      <c r="A14832" t="s">
        <v>12</v>
      </c>
      <c r="J14832">
        <f t="shared" si="693"/>
        <v>1</v>
      </c>
      <c r="K14832" s="1">
        <f t="shared" si="694"/>
        <v>1</v>
      </c>
      <c r="L14832">
        <f t="shared" si="695"/>
        <v>1</v>
      </c>
    </row>
    <row r="14833" spans="1:12" x14ac:dyDescent="0.25">
      <c r="A14833" t="s">
        <v>2</v>
      </c>
      <c r="J14833">
        <f t="shared" si="693"/>
        <v>0</v>
      </c>
      <c r="K14833" s="1">
        <f t="shared" si="694"/>
        <v>0</v>
      </c>
      <c r="L14833">
        <f t="shared" si="695"/>
        <v>1</v>
      </c>
    </row>
    <row r="14834" spans="1:12" x14ac:dyDescent="0.25">
      <c r="A14834" t="s">
        <v>2</v>
      </c>
      <c r="J14834">
        <f t="shared" si="693"/>
        <v>0</v>
      </c>
      <c r="K14834" s="1">
        <f t="shared" si="694"/>
        <v>0</v>
      </c>
      <c r="L14834">
        <f t="shared" si="695"/>
        <v>1</v>
      </c>
    </row>
    <row r="14835" spans="1:12" x14ac:dyDescent="0.25">
      <c r="A14835" t="s">
        <v>2</v>
      </c>
      <c r="J14835">
        <f t="shared" si="693"/>
        <v>0</v>
      </c>
      <c r="K14835" s="1">
        <f t="shared" si="694"/>
        <v>0</v>
      </c>
      <c r="L14835">
        <f t="shared" si="695"/>
        <v>1</v>
      </c>
    </row>
    <row r="14836" spans="1:12" x14ac:dyDescent="0.25">
      <c r="A14836" t="s">
        <v>0</v>
      </c>
      <c r="J14836">
        <f t="shared" si="693"/>
        <v>0</v>
      </c>
      <c r="K14836" s="1">
        <f t="shared" si="694"/>
        <v>0</v>
      </c>
      <c r="L14836">
        <f t="shared" si="695"/>
        <v>0</v>
      </c>
    </row>
    <row r="14837" spans="1:12" x14ac:dyDescent="0.25">
      <c r="A14837" t="s">
        <v>2</v>
      </c>
      <c r="J14837">
        <f t="shared" si="693"/>
        <v>0</v>
      </c>
      <c r="K14837" s="1">
        <f t="shared" si="694"/>
        <v>0</v>
      </c>
      <c r="L14837">
        <f t="shared" si="695"/>
        <v>1</v>
      </c>
    </row>
    <row r="14838" spans="1:12" x14ac:dyDescent="0.25">
      <c r="A14838" t="s">
        <v>6</v>
      </c>
      <c r="J14838">
        <f t="shared" si="693"/>
        <v>0</v>
      </c>
      <c r="K14838" s="1">
        <f t="shared" si="694"/>
        <v>1</v>
      </c>
      <c r="L14838">
        <f t="shared" si="695"/>
        <v>0</v>
      </c>
    </row>
    <row r="14839" spans="1:12" x14ac:dyDescent="0.25">
      <c r="A14839" t="s">
        <v>0</v>
      </c>
      <c r="J14839">
        <f t="shared" si="693"/>
        <v>0</v>
      </c>
      <c r="K14839" s="1">
        <f t="shared" si="694"/>
        <v>0</v>
      </c>
      <c r="L14839">
        <f t="shared" si="695"/>
        <v>0</v>
      </c>
    </row>
    <row r="14840" spans="1:12" x14ac:dyDescent="0.25">
      <c r="A14840" t="s">
        <v>2</v>
      </c>
      <c r="J14840">
        <f t="shared" si="693"/>
        <v>0</v>
      </c>
      <c r="K14840" s="1">
        <f t="shared" si="694"/>
        <v>0</v>
      </c>
      <c r="L14840">
        <f t="shared" si="695"/>
        <v>1</v>
      </c>
    </row>
    <row r="14841" spans="1:12" x14ac:dyDescent="0.25">
      <c r="A14841" t="s">
        <v>0</v>
      </c>
      <c r="J14841">
        <f t="shared" si="693"/>
        <v>0</v>
      </c>
      <c r="K14841" s="1">
        <f t="shared" si="694"/>
        <v>0</v>
      </c>
      <c r="L14841">
        <f t="shared" si="695"/>
        <v>0</v>
      </c>
    </row>
    <row r="14842" spans="1:12" x14ac:dyDescent="0.25">
      <c r="A14842" t="s">
        <v>2</v>
      </c>
      <c r="J14842">
        <f t="shared" si="693"/>
        <v>0</v>
      </c>
      <c r="K14842" s="1">
        <f t="shared" si="694"/>
        <v>0</v>
      </c>
      <c r="L14842">
        <f t="shared" si="695"/>
        <v>1</v>
      </c>
    </row>
    <row r="14843" spans="1:12" x14ac:dyDescent="0.25">
      <c r="A14843" t="s">
        <v>2</v>
      </c>
      <c r="J14843">
        <f t="shared" si="693"/>
        <v>0</v>
      </c>
      <c r="K14843" s="1">
        <f t="shared" si="694"/>
        <v>0</v>
      </c>
      <c r="L14843">
        <f t="shared" si="695"/>
        <v>1</v>
      </c>
    </row>
    <row r="14844" spans="1:12" x14ac:dyDescent="0.25">
      <c r="A14844" t="s">
        <v>0</v>
      </c>
      <c r="J14844">
        <f t="shared" si="693"/>
        <v>0</v>
      </c>
      <c r="K14844" s="1">
        <f t="shared" si="694"/>
        <v>0</v>
      </c>
      <c r="L14844">
        <f t="shared" si="695"/>
        <v>0</v>
      </c>
    </row>
    <row r="14845" spans="1:12" x14ac:dyDescent="0.25">
      <c r="A14845" t="s">
        <v>2</v>
      </c>
      <c r="J14845">
        <f t="shared" si="693"/>
        <v>0</v>
      </c>
      <c r="K14845" s="1">
        <f t="shared" si="694"/>
        <v>0</v>
      </c>
      <c r="L14845">
        <f t="shared" si="695"/>
        <v>1</v>
      </c>
    </row>
    <row r="14846" spans="1:12" x14ac:dyDescent="0.25">
      <c r="A14846" t="s">
        <v>2</v>
      </c>
      <c r="J14846">
        <f t="shared" si="693"/>
        <v>0</v>
      </c>
      <c r="K14846" s="1">
        <f t="shared" si="694"/>
        <v>0</v>
      </c>
      <c r="L14846">
        <f t="shared" si="695"/>
        <v>1</v>
      </c>
    </row>
    <row r="14847" spans="1:12" x14ac:dyDescent="0.25">
      <c r="A14847" t="s">
        <v>2</v>
      </c>
      <c r="J14847">
        <f t="shared" si="693"/>
        <v>0</v>
      </c>
      <c r="K14847" s="1">
        <f t="shared" si="694"/>
        <v>0</v>
      </c>
      <c r="L14847">
        <f t="shared" si="695"/>
        <v>1</v>
      </c>
    </row>
    <row r="14848" spans="1:12" x14ac:dyDescent="0.25">
      <c r="A14848" t="s">
        <v>0</v>
      </c>
      <c r="J14848">
        <f t="shared" si="693"/>
        <v>0</v>
      </c>
      <c r="K14848" s="1">
        <f t="shared" si="694"/>
        <v>0</v>
      </c>
      <c r="L14848">
        <f t="shared" si="695"/>
        <v>0</v>
      </c>
    </row>
    <row r="14849" spans="1:12" x14ac:dyDescent="0.25">
      <c r="A14849" t="s">
        <v>2</v>
      </c>
      <c r="J14849">
        <f t="shared" ref="J14849:J14912" si="696">IF(OR(A14849="normal",A14849="neptune",A14849="smurf",A14849="warezclient"),0,1)</f>
        <v>0</v>
      </c>
      <c r="K14849" s="1">
        <f t="shared" ref="K14849:K14912" si="697">IF(OR(A14849="normal",A14849="neptune",A14849="ipsweep",A14849="nmap"),0,1)</f>
        <v>0</v>
      </c>
      <c r="L14849">
        <f t="shared" ref="L14849:L14912" si="698">IF(OR(A14849="normal",A14849="smurf",A14849="ipsweep",A14849="portsweep"),0,1)</f>
        <v>1</v>
      </c>
    </row>
    <row r="14850" spans="1:12" x14ac:dyDescent="0.25">
      <c r="A14850" t="s">
        <v>12</v>
      </c>
      <c r="J14850">
        <f t="shared" si="696"/>
        <v>1</v>
      </c>
      <c r="K14850" s="1">
        <f t="shared" si="697"/>
        <v>1</v>
      </c>
      <c r="L14850">
        <f t="shared" si="698"/>
        <v>1</v>
      </c>
    </row>
    <row r="14851" spans="1:12" x14ac:dyDescent="0.25">
      <c r="A14851" t="s">
        <v>0</v>
      </c>
      <c r="J14851">
        <f t="shared" si="696"/>
        <v>0</v>
      </c>
      <c r="K14851" s="1">
        <f t="shared" si="697"/>
        <v>0</v>
      </c>
      <c r="L14851">
        <f t="shared" si="698"/>
        <v>0</v>
      </c>
    </row>
    <row r="14852" spans="1:12" x14ac:dyDescent="0.25">
      <c r="A14852" t="s">
        <v>0</v>
      </c>
      <c r="J14852">
        <f t="shared" si="696"/>
        <v>0</v>
      </c>
      <c r="K14852" s="1">
        <f t="shared" si="697"/>
        <v>0</v>
      </c>
      <c r="L14852">
        <f t="shared" si="698"/>
        <v>0</v>
      </c>
    </row>
    <row r="14853" spans="1:12" x14ac:dyDescent="0.25">
      <c r="A14853" t="s">
        <v>2</v>
      </c>
      <c r="J14853">
        <f t="shared" si="696"/>
        <v>0</v>
      </c>
      <c r="K14853" s="1">
        <f t="shared" si="697"/>
        <v>0</v>
      </c>
      <c r="L14853">
        <f t="shared" si="698"/>
        <v>1</v>
      </c>
    </row>
    <row r="14854" spans="1:12" x14ac:dyDescent="0.25">
      <c r="A14854" t="s">
        <v>0</v>
      </c>
      <c r="J14854">
        <f t="shared" si="696"/>
        <v>0</v>
      </c>
      <c r="K14854" s="1">
        <f t="shared" si="697"/>
        <v>0</v>
      </c>
      <c r="L14854">
        <f t="shared" si="698"/>
        <v>0</v>
      </c>
    </row>
    <row r="14855" spans="1:12" x14ac:dyDescent="0.25">
      <c r="A14855" t="s">
        <v>2</v>
      </c>
      <c r="J14855">
        <f t="shared" si="696"/>
        <v>0</v>
      </c>
      <c r="K14855" s="1">
        <f t="shared" si="697"/>
        <v>0</v>
      </c>
      <c r="L14855">
        <f t="shared" si="698"/>
        <v>1</v>
      </c>
    </row>
    <row r="14856" spans="1:12" x14ac:dyDescent="0.25">
      <c r="A14856" t="s">
        <v>2</v>
      </c>
      <c r="J14856">
        <f t="shared" si="696"/>
        <v>0</v>
      </c>
      <c r="K14856" s="1">
        <f t="shared" si="697"/>
        <v>0</v>
      </c>
      <c r="L14856">
        <f t="shared" si="698"/>
        <v>1</v>
      </c>
    </row>
    <row r="14857" spans="1:12" x14ac:dyDescent="0.25">
      <c r="A14857" t="s">
        <v>2</v>
      </c>
      <c r="J14857">
        <f t="shared" si="696"/>
        <v>0</v>
      </c>
      <c r="K14857" s="1">
        <f t="shared" si="697"/>
        <v>0</v>
      </c>
      <c r="L14857">
        <f t="shared" si="698"/>
        <v>1</v>
      </c>
    </row>
    <row r="14858" spans="1:12" x14ac:dyDescent="0.25">
      <c r="A14858" t="s">
        <v>2</v>
      </c>
      <c r="J14858">
        <f t="shared" si="696"/>
        <v>0</v>
      </c>
      <c r="K14858" s="1">
        <f t="shared" si="697"/>
        <v>0</v>
      </c>
      <c r="L14858">
        <f t="shared" si="698"/>
        <v>1</v>
      </c>
    </row>
    <row r="14859" spans="1:12" x14ac:dyDescent="0.25">
      <c r="A14859" t="s">
        <v>2</v>
      </c>
      <c r="J14859">
        <f t="shared" si="696"/>
        <v>0</v>
      </c>
      <c r="K14859" s="1">
        <f t="shared" si="697"/>
        <v>0</v>
      </c>
      <c r="L14859">
        <f t="shared" si="698"/>
        <v>1</v>
      </c>
    </row>
    <row r="14860" spans="1:12" x14ac:dyDescent="0.25">
      <c r="A14860" t="s">
        <v>2</v>
      </c>
      <c r="J14860">
        <f t="shared" si="696"/>
        <v>0</v>
      </c>
      <c r="K14860" s="1">
        <f t="shared" si="697"/>
        <v>0</v>
      </c>
      <c r="L14860">
        <f t="shared" si="698"/>
        <v>1</v>
      </c>
    </row>
    <row r="14861" spans="1:12" x14ac:dyDescent="0.25">
      <c r="A14861" t="s">
        <v>0</v>
      </c>
      <c r="J14861">
        <f t="shared" si="696"/>
        <v>0</v>
      </c>
      <c r="K14861" s="1">
        <f t="shared" si="697"/>
        <v>0</v>
      </c>
      <c r="L14861">
        <f t="shared" si="698"/>
        <v>0</v>
      </c>
    </row>
    <row r="14862" spans="1:12" x14ac:dyDescent="0.25">
      <c r="A14862" t="s">
        <v>9</v>
      </c>
      <c r="J14862">
        <f t="shared" si="696"/>
        <v>1</v>
      </c>
      <c r="K14862" s="1">
        <f t="shared" si="697"/>
        <v>0</v>
      </c>
      <c r="L14862">
        <f t="shared" si="698"/>
        <v>0</v>
      </c>
    </row>
    <row r="14863" spans="1:12" x14ac:dyDescent="0.25">
      <c r="A14863" t="s">
        <v>0</v>
      </c>
      <c r="J14863">
        <f t="shared" si="696"/>
        <v>0</v>
      </c>
      <c r="K14863" s="1">
        <f t="shared" si="697"/>
        <v>0</v>
      </c>
      <c r="L14863">
        <f t="shared" si="698"/>
        <v>0</v>
      </c>
    </row>
    <row r="14864" spans="1:12" x14ac:dyDescent="0.25">
      <c r="A14864" t="s">
        <v>0</v>
      </c>
      <c r="J14864">
        <f t="shared" si="696"/>
        <v>0</v>
      </c>
      <c r="K14864" s="1">
        <f t="shared" si="697"/>
        <v>0</v>
      </c>
      <c r="L14864">
        <f t="shared" si="698"/>
        <v>0</v>
      </c>
    </row>
    <row r="14865" spans="1:12" x14ac:dyDescent="0.25">
      <c r="A14865" t="s">
        <v>0</v>
      </c>
      <c r="J14865">
        <f t="shared" si="696"/>
        <v>0</v>
      </c>
      <c r="K14865" s="1">
        <f t="shared" si="697"/>
        <v>0</v>
      </c>
      <c r="L14865">
        <f t="shared" si="698"/>
        <v>0</v>
      </c>
    </row>
    <row r="14866" spans="1:12" x14ac:dyDescent="0.25">
      <c r="A14866" t="s">
        <v>0</v>
      </c>
      <c r="J14866">
        <f t="shared" si="696"/>
        <v>0</v>
      </c>
      <c r="K14866" s="1">
        <f t="shared" si="697"/>
        <v>0</v>
      </c>
      <c r="L14866">
        <f t="shared" si="698"/>
        <v>0</v>
      </c>
    </row>
    <row r="14867" spans="1:12" x14ac:dyDescent="0.25">
      <c r="A14867" t="s">
        <v>0</v>
      </c>
      <c r="J14867">
        <f t="shared" si="696"/>
        <v>0</v>
      </c>
      <c r="K14867" s="1">
        <f t="shared" si="697"/>
        <v>0</v>
      </c>
      <c r="L14867">
        <f t="shared" si="698"/>
        <v>0</v>
      </c>
    </row>
    <row r="14868" spans="1:12" x14ac:dyDescent="0.25">
      <c r="A14868" t="s">
        <v>2</v>
      </c>
      <c r="J14868">
        <f t="shared" si="696"/>
        <v>0</v>
      </c>
      <c r="K14868" s="1">
        <f t="shared" si="697"/>
        <v>0</v>
      </c>
      <c r="L14868">
        <f t="shared" si="698"/>
        <v>1</v>
      </c>
    </row>
    <row r="14869" spans="1:12" x14ac:dyDescent="0.25">
      <c r="A14869" t="s">
        <v>0</v>
      </c>
      <c r="J14869">
        <f t="shared" si="696"/>
        <v>0</v>
      </c>
      <c r="K14869" s="1">
        <f t="shared" si="697"/>
        <v>0</v>
      </c>
      <c r="L14869">
        <f t="shared" si="698"/>
        <v>0</v>
      </c>
    </row>
    <row r="14870" spans="1:12" x14ac:dyDescent="0.25">
      <c r="A14870" t="s">
        <v>2</v>
      </c>
      <c r="J14870">
        <f t="shared" si="696"/>
        <v>0</v>
      </c>
      <c r="K14870" s="1">
        <f t="shared" si="697"/>
        <v>0</v>
      </c>
      <c r="L14870">
        <f t="shared" si="698"/>
        <v>1</v>
      </c>
    </row>
    <row r="14871" spans="1:12" x14ac:dyDescent="0.25">
      <c r="A14871" t="s">
        <v>9</v>
      </c>
      <c r="J14871">
        <f t="shared" si="696"/>
        <v>1</v>
      </c>
      <c r="K14871" s="1">
        <f t="shared" si="697"/>
        <v>0</v>
      </c>
      <c r="L14871">
        <f t="shared" si="698"/>
        <v>0</v>
      </c>
    </row>
    <row r="14872" spans="1:12" x14ac:dyDescent="0.25">
      <c r="A14872" t="s">
        <v>0</v>
      </c>
      <c r="J14872">
        <f t="shared" si="696"/>
        <v>0</v>
      </c>
      <c r="K14872" s="1">
        <f t="shared" si="697"/>
        <v>0</v>
      </c>
      <c r="L14872">
        <f t="shared" si="698"/>
        <v>0</v>
      </c>
    </row>
    <row r="14873" spans="1:12" x14ac:dyDescent="0.25">
      <c r="A14873" t="s">
        <v>11</v>
      </c>
      <c r="J14873">
        <f t="shared" si="696"/>
        <v>1</v>
      </c>
      <c r="K14873" s="1">
        <f t="shared" si="697"/>
        <v>1</v>
      </c>
      <c r="L14873">
        <f t="shared" si="698"/>
        <v>0</v>
      </c>
    </row>
    <row r="14874" spans="1:12" x14ac:dyDescent="0.25">
      <c r="A14874" t="s">
        <v>2</v>
      </c>
      <c r="J14874">
        <f t="shared" si="696"/>
        <v>0</v>
      </c>
      <c r="K14874" s="1">
        <f t="shared" si="697"/>
        <v>0</v>
      </c>
      <c r="L14874">
        <f t="shared" si="698"/>
        <v>1</v>
      </c>
    </row>
    <row r="14875" spans="1:12" x14ac:dyDescent="0.25">
      <c r="A14875" t="s">
        <v>0</v>
      </c>
      <c r="J14875">
        <f t="shared" si="696"/>
        <v>0</v>
      </c>
      <c r="K14875" s="1">
        <f t="shared" si="697"/>
        <v>0</v>
      </c>
      <c r="L14875">
        <f t="shared" si="698"/>
        <v>0</v>
      </c>
    </row>
    <row r="14876" spans="1:12" x14ac:dyDescent="0.25">
      <c r="A14876" t="s">
        <v>0</v>
      </c>
      <c r="J14876">
        <f t="shared" si="696"/>
        <v>0</v>
      </c>
      <c r="K14876" s="1">
        <f t="shared" si="697"/>
        <v>0</v>
      </c>
      <c r="L14876">
        <f t="shared" si="698"/>
        <v>0</v>
      </c>
    </row>
    <row r="14877" spans="1:12" x14ac:dyDescent="0.25">
      <c r="A14877" t="s">
        <v>2</v>
      </c>
      <c r="J14877">
        <f t="shared" si="696"/>
        <v>0</v>
      </c>
      <c r="K14877" s="1">
        <f t="shared" si="697"/>
        <v>0</v>
      </c>
      <c r="L14877">
        <f t="shared" si="698"/>
        <v>1</v>
      </c>
    </row>
    <row r="14878" spans="1:12" x14ac:dyDescent="0.25">
      <c r="A14878" t="s">
        <v>8</v>
      </c>
      <c r="J14878">
        <f t="shared" si="696"/>
        <v>0</v>
      </c>
      <c r="K14878" s="1">
        <f t="shared" si="697"/>
        <v>1</v>
      </c>
      <c r="L14878">
        <f t="shared" si="698"/>
        <v>1</v>
      </c>
    </row>
    <row r="14879" spans="1:12" x14ac:dyDescent="0.25">
      <c r="A14879" t="s">
        <v>0</v>
      </c>
      <c r="J14879">
        <f t="shared" si="696"/>
        <v>0</v>
      </c>
      <c r="K14879" s="1">
        <f t="shared" si="697"/>
        <v>0</v>
      </c>
      <c r="L14879">
        <f t="shared" si="698"/>
        <v>0</v>
      </c>
    </row>
    <row r="14880" spans="1:12" x14ac:dyDescent="0.25">
      <c r="A14880" t="s">
        <v>0</v>
      </c>
      <c r="J14880">
        <f t="shared" si="696"/>
        <v>0</v>
      </c>
      <c r="K14880" s="1">
        <f t="shared" si="697"/>
        <v>0</v>
      </c>
      <c r="L14880">
        <f t="shared" si="698"/>
        <v>0</v>
      </c>
    </row>
    <row r="14881" spans="1:12" x14ac:dyDescent="0.25">
      <c r="A14881" t="s">
        <v>2</v>
      </c>
      <c r="J14881">
        <f t="shared" si="696"/>
        <v>0</v>
      </c>
      <c r="K14881" s="1">
        <f t="shared" si="697"/>
        <v>0</v>
      </c>
      <c r="L14881">
        <f t="shared" si="698"/>
        <v>1</v>
      </c>
    </row>
    <row r="14882" spans="1:12" x14ac:dyDescent="0.25">
      <c r="A14882" t="s">
        <v>0</v>
      </c>
      <c r="J14882">
        <f t="shared" si="696"/>
        <v>0</v>
      </c>
      <c r="K14882" s="1">
        <f t="shared" si="697"/>
        <v>0</v>
      </c>
      <c r="L14882">
        <f t="shared" si="698"/>
        <v>0</v>
      </c>
    </row>
    <row r="14883" spans="1:12" x14ac:dyDescent="0.25">
      <c r="A14883" t="s">
        <v>2</v>
      </c>
      <c r="J14883">
        <f t="shared" si="696"/>
        <v>0</v>
      </c>
      <c r="K14883" s="1">
        <f t="shared" si="697"/>
        <v>0</v>
      </c>
      <c r="L14883">
        <f t="shared" si="698"/>
        <v>1</v>
      </c>
    </row>
    <row r="14884" spans="1:12" x14ac:dyDescent="0.25">
      <c r="A14884" t="s">
        <v>6</v>
      </c>
      <c r="J14884">
        <f t="shared" si="696"/>
        <v>0</v>
      </c>
      <c r="K14884" s="1">
        <f t="shared" si="697"/>
        <v>1</v>
      </c>
      <c r="L14884">
        <f t="shared" si="698"/>
        <v>0</v>
      </c>
    </row>
    <row r="14885" spans="1:12" x14ac:dyDescent="0.25">
      <c r="A14885" t="s">
        <v>0</v>
      </c>
      <c r="J14885">
        <f t="shared" si="696"/>
        <v>0</v>
      </c>
      <c r="K14885" s="1">
        <f t="shared" si="697"/>
        <v>0</v>
      </c>
      <c r="L14885">
        <f t="shared" si="698"/>
        <v>0</v>
      </c>
    </row>
    <row r="14886" spans="1:12" x14ac:dyDescent="0.25">
      <c r="A14886" t="s">
        <v>0</v>
      </c>
      <c r="J14886">
        <f t="shared" si="696"/>
        <v>0</v>
      </c>
      <c r="K14886" s="1">
        <f t="shared" si="697"/>
        <v>0</v>
      </c>
      <c r="L14886">
        <f t="shared" si="698"/>
        <v>0</v>
      </c>
    </row>
    <row r="14887" spans="1:12" x14ac:dyDescent="0.25">
      <c r="A14887" t="s">
        <v>2</v>
      </c>
      <c r="J14887">
        <f t="shared" si="696"/>
        <v>0</v>
      </c>
      <c r="K14887" s="1">
        <f t="shared" si="697"/>
        <v>0</v>
      </c>
      <c r="L14887">
        <f t="shared" si="698"/>
        <v>1</v>
      </c>
    </row>
    <row r="14888" spans="1:12" x14ac:dyDescent="0.25">
      <c r="A14888" t="s">
        <v>0</v>
      </c>
      <c r="J14888">
        <f t="shared" si="696"/>
        <v>0</v>
      </c>
      <c r="K14888" s="1">
        <f t="shared" si="697"/>
        <v>0</v>
      </c>
      <c r="L14888">
        <f t="shared" si="698"/>
        <v>0</v>
      </c>
    </row>
    <row r="14889" spans="1:12" x14ac:dyDescent="0.25">
      <c r="A14889" t="s">
        <v>0</v>
      </c>
      <c r="J14889">
        <f t="shared" si="696"/>
        <v>0</v>
      </c>
      <c r="K14889" s="1">
        <f t="shared" si="697"/>
        <v>0</v>
      </c>
      <c r="L14889">
        <f t="shared" si="698"/>
        <v>0</v>
      </c>
    </row>
    <row r="14890" spans="1:12" x14ac:dyDescent="0.25">
      <c r="A14890" t="s">
        <v>0</v>
      </c>
      <c r="J14890">
        <f t="shared" si="696"/>
        <v>0</v>
      </c>
      <c r="K14890" s="1">
        <f t="shared" si="697"/>
        <v>0</v>
      </c>
      <c r="L14890">
        <f t="shared" si="698"/>
        <v>0</v>
      </c>
    </row>
    <row r="14891" spans="1:12" x14ac:dyDescent="0.25">
      <c r="A14891" t="s">
        <v>0</v>
      </c>
      <c r="J14891">
        <f t="shared" si="696"/>
        <v>0</v>
      </c>
      <c r="K14891" s="1">
        <f t="shared" si="697"/>
        <v>0</v>
      </c>
      <c r="L14891">
        <f t="shared" si="698"/>
        <v>0</v>
      </c>
    </row>
    <row r="14892" spans="1:12" x14ac:dyDescent="0.25">
      <c r="A14892" t="s">
        <v>0</v>
      </c>
      <c r="J14892">
        <f t="shared" si="696"/>
        <v>0</v>
      </c>
      <c r="K14892" s="1">
        <f t="shared" si="697"/>
        <v>0</v>
      </c>
      <c r="L14892">
        <f t="shared" si="698"/>
        <v>0</v>
      </c>
    </row>
    <row r="14893" spans="1:12" x14ac:dyDescent="0.25">
      <c r="A14893" t="s">
        <v>2</v>
      </c>
      <c r="J14893">
        <f t="shared" si="696"/>
        <v>0</v>
      </c>
      <c r="K14893" s="1">
        <f t="shared" si="697"/>
        <v>0</v>
      </c>
      <c r="L14893">
        <f t="shared" si="698"/>
        <v>1</v>
      </c>
    </row>
    <row r="14894" spans="1:12" x14ac:dyDescent="0.25">
      <c r="A14894" t="s">
        <v>0</v>
      </c>
      <c r="J14894">
        <f t="shared" si="696"/>
        <v>0</v>
      </c>
      <c r="K14894" s="1">
        <f t="shared" si="697"/>
        <v>0</v>
      </c>
      <c r="L14894">
        <f t="shared" si="698"/>
        <v>0</v>
      </c>
    </row>
    <row r="14895" spans="1:12" x14ac:dyDescent="0.25">
      <c r="A14895" t="s">
        <v>2</v>
      </c>
      <c r="J14895">
        <f t="shared" si="696"/>
        <v>0</v>
      </c>
      <c r="K14895" s="1">
        <f t="shared" si="697"/>
        <v>0</v>
      </c>
      <c r="L14895">
        <f t="shared" si="698"/>
        <v>1</v>
      </c>
    </row>
    <row r="14896" spans="1:12" x14ac:dyDescent="0.25">
      <c r="A14896" t="s">
        <v>9</v>
      </c>
      <c r="J14896">
        <f t="shared" si="696"/>
        <v>1</v>
      </c>
      <c r="K14896" s="1">
        <f t="shared" si="697"/>
        <v>0</v>
      </c>
      <c r="L14896">
        <f t="shared" si="698"/>
        <v>0</v>
      </c>
    </row>
    <row r="14897" spans="1:12" x14ac:dyDescent="0.25">
      <c r="A14897" t="s">
        <v>2</v>
      </c>
      <c r="J14897">
        <f t="shared" si="696"/>
        <v>0</v>
      </c>
      <c r="K14897" s="1">
        <f t="shared" si="697"/>
        <v>0</v>
      </c>
      <c r="L14897">
        <f t="shared" si="698"/>
        <v>1</v>
      </c>
    </row>
    <row r="14898" spans="1:12" x14ac:dyDescent="0.25">
      <c r="A14898" t="s">
        <v>0</v>
      </c>
      <c r="J14898">
        <f t="shared" si="696"/>
        <v>0</v>
      </c>
      <c r="K14898" s="1">
        <f t="shared" si="697"/>
        <v>0</v>
      </c>
      <c r="L14898">
        <f t="shared" si="698"/>
        <v>0</v>
      </c>
    </row>
    <row r="14899" spans="1:12" x14ac:dyDescent="0.25">
      <c r="A14899" t="s">
        <v>0</v>
      </c>
      <c r="J14899">
        <f t="shared" si="696"/>
        <v>0</v>
      </c>
      <c r="K14899" s="1">
        <f t="shared" si="697"/>
        <v>0</v>
      </c>
      <c r="L14899">
        <f t="shared" si="698"/>
        <v>0</v>
      </c>
    </row>
    <row r="14900" spans="1:12" x14ac:dyDescent="0.25">
      <c r="A14900" t="s">
        <v>0</v>
      </c>
      <c r="J14900">
        <f t="shared" si="696"/>
        <v>0</v>
      </c>
      <c r="K14900" s="1">
        <f t="shared" si="697"/>
        <v>0</v>
      </c>
      <c r="L14900">
        <f t="shared" si="698"/>
        <v>0</v>
      </c>
    </row>
    <row r="14901" spans="1:12" x14ac:dyDescent="0.25">
      <c r="A14901" t="s">
        <v>0</v>
      </c>
      <c r="J14901">
        <f t="shared" si="696"/>
        <v>0</v>
      </c>
      <c r="K14901" s="1">
        <f t="shared" si="697"/>
        <v>0</v>
      </c>
      <c r="L14901">
        <f t="shared" si="698"/>
        <v>0</v>
      </c>
    </row>
    <row r="14902" spans="1:12" x14ac:dyDescent="0.25">
      <c r="A14902" t="s">
        <v>6</v>
      </c>
      <c r="J14902">
        <f t="shared" si="696"/>
        <v>0</v>
      </c>
      <c r="K14902" s="1">
        <f t="shared" si="697"/>
        <v>1</v>
      </c>
      <c r="L14902">
        <f t="shared" si="698"/>
        <v>0</v>
      </c>
    </row>
    <row r="14903" spans="1:12" x14ac:dyDescent="0.25">
      <c r="A14903" t="s">
        <v>0</v>
      </c>
      <c r="J14903">
        <f t="shared" si="696"/>
        <v>0</v>
      </c>
      <c r="K14903" s="1">
        <f t="shared" si="697"/>
        <v>0</v>
      </c>
      <c r="L14903">
        <f t="shared" si="698"/>
        <v>0</v>
      </c>
    </row>
    <row r="14904" spans="1:12" x14ac:dyDescent="0.25">
      <c r="A14904" t="s">
        <v>0</v>
      </c>
      <c r="J14904">
        <f t="shared" si="696"/>
        <v>0</v>
      </c>
      <c r="K14904" s="1">
        <f t="shared" si="697"/>
        <v>0</v>
      </c>
      <c r="L14904">
        <f t="shared" si="698"/>
        <v>0</v>
      </c>
    </row>
    <row r="14905" spans="1:12" x14ac:dyDescent="0.25">
      <c r="A14905" t="s">
        <v>0</v>
      </c>
      <c r="J14905">
        <f t="shared" si="696"/>
        <v>0</v>
      </c>
      <c r="K14905" s="1">
        <f t="shared" si="697"/>
        <v>0</v>
      </c>
      <c r="L14905">
        <f t="shared" si="698"/>
        <v>0</v>
      </c>
    </row>
    <row r="14906" spans="1:12" x14ac:dyDescent="0.25">
      <c r="A14906" t="s">
        <v>0</v>
      </c>
      <c r="J14906">
        <f t="shared" si="696"/>
        <v>0</v>
      </c>
      <c r="K14906" s="1">
        <f t="shared" si="697"/>
        <v>0</v>
      </c>
      <c r="L14906">
        <f t="shared" si="698"/>
        <v>0</v>
      </c>
    </row>
    <row r="14907" spans="1:12" x14ac:dyDescent="0.25">
      <c r="A14907" t="s">
        <v>0</v>
      </c>
      <c r="J14907">
        <f t="shared" si="696"/>
        <v>0</v>
      </c>
      <c r="K14907" s="1">
        <f t="shared" si="697"/>
        <v>0</v>
      </c>
      <c r="L14907">
        <f t="shared" si="698"/>
        <v>0</v>
      </c>
    </row>
    <row r="14908" spans="1:12" x14ac:dyDescent="0.25">
      <c r="A14908" t="s">
        <v>0</v>
      </c>
      <c r="J14908">
        <f t="shared" si="696"/>
        <v>0</v>
      </c>
      <c r="K14908" s="1">
        <f t="shared" si="697"/>
        <v>0</v>
      </c>
      <c r="L14908">
        <f t="shared" si="698"/>
        <v>0</v>
      </c>
    </row>
    <row r="14909" spans="1:12" x14ac:dyDescent="0.25">
      <c r="A14909" t="s">
        <v>2</v>
      </c>
      <c r="J14909">
        <f t="shared" si="696"/>
        <v>0</v>
      </c>
      <c r="K14909" s="1">
        <f t="shared" si="697"/>
        <v>0</v>
      </c>
      <c r="L14909">
        <f t="shared" si="698"/>
        <v>1</v>
      </c>
    </row>
    <row r="14910" spans="1:12" x14ac:dyDescent="0.25">
      <c r="A14910" t="s">
        <v>2</v>
      </c>
      <c r="J14910">
        <f t="shared" si="696"/>
        <v>0</v>
      </c>
      <c r="K14910" s="1">
        <f t="shared" si="697"/>
        <v>0</v>
      </c>
      <c r="L14910">
        <f t="shared" si="698"/>
        <v>1</v>
      </c>
    </row>
    <row r="14911" spans="1:12" x14ac:dyDescent="0.25">
      <c r="A14911" t="s">
        <v>0</v>
      </c>
      <c r="J14911">
        <f t="shared" si="696"/>
        <v>0</v>
      </c>
      <c r="K14911" s="1">
        <f t="shared" si="697"/>
        <v>0</v>
      </c>
      <c r="L14911">
        <f t="shared" si="698"/>
        <v>0</v>
      </c>
    </row>
    <row r="14912" spans="1:12" x14ac:dyDescent="0.25">
      <c r="A14912" t="s">
        <v>9</v>
      </c>
      <c r="J14912">
        <f t="shared" si="696"/>
        <v>1</v>
      </c>
      <c r="K14912" s="1">
        <f t="shared" si="697"/>
        <v>0</v>
      </c>
      <c r="L14912">
        <f t="shared" si="698"/>
        <v>0</v>
      </c>
    </row>
    <row r="14913" spans="1:12" x14ac:dyDescent="0.25">
      <c r="A14913" t="s">
        <v>0</v>
      </c>
      <c r="J14913">
        <f t="shared" ref="J14913:J14976" si="699">IF(OR(A14913="normal",A14913="neptune",A14913="smurf",A14913="warezclient"),0,1)</f>
        <v>0</v>
      </c>
      <c r="K14913" s="1">
        <f t="shared" ref="K14913:K14976" si="700">IF(OR(A14913="normal",A14913="neptune",A14913="ipsweep",A14913="nmap"),0,1)</f>
        <v>0</v>
      </c>
      <c r="L14913">
        <f t="shared" ref="L14913:L14976" si="701">IF(OR(A14913="normal",A14913="smurf",A14913="ipsweep",A14913="portsweep"),0,1)</f>
        <v>0</v>
      </c>
    </row>
    <row r="14914" spans="1:12" x14ac:dyDescent="0.25">
      <c r="A14914" t="s">
        <v>0</v>
      </c>
      <c r="J14914">
        <f t="shared" si="699"/>
        <v>0</v>
      </c>
      <c r="K14914" s="1">
        <f t="shared" si="700"/>
        <v>0</v>
      </c>
      <c r="L14914">
        <f t="shared" si="701"/>
        <v>0</v>
      </c>
    </row>
    <row r="14915" spans="1:12" x14ac:dyDescent="0.25">
      <c r="A14915" t="s">
        <v>2</v>
      </c>
      <c r="J14915">
        <f t="shared" si="699"/>
        <v>0</v>
      </c>
      <c r="K14915" s="1">
        <f t="shared" si="700"/>
        <v>0</v>
      </c>
      <c r="L14915">
        <f t="shared" si="701"/>
        <v>1</v>
      </c>
    </row>
    <row r="14916" spans="1:12" x14ac:dyDescent="0.25">
      <c r="A14916" t="s">
        <v>0</v>
      </c>
      <c r="J14916">
        <f t="shared" si="699"/>
        <v>0</v>
      </c>
      <c r="K14916" s="1">
        <f t="shared" si="700"/>
        <v>0</v>
      </c>
      <c r="L14916">
        <f t="shared" si="701"/>
        <v>0</v>
      </c>
    </row>
    <row r="14917" spans="1:12" x14ac:dyDescent="0.25">
      <c r="A14917" t="s">
        <v>2</v>
      </c>
      <c r="J14917">
        <f t="shared" si="699"/>
        <v>0</v>
      </c>
      <c r="K14917" s="1">
        <f t="shared" si="700"/>
        <v>0</v>
      </c>
      <c r="L14917">
        <f t="shared" si="701"/>
        <v>1</v>
      </c>
    </row>
    <row r="14918" spans="1:12" x14ac:dyDescent="0.25">
      <c r="A14918" t="s">
        <v>0</v>
      </c>
      <c r="J14918">
        <f t="shared" si="699"/>
        <v>0</v>
      </c>
      <c r="K14918" s="1">
        <f t="shared" si="700"/>
        <v>0</v>
      </c>
      <c r="L14918">
        <f t="shared" si="701"/>
        <v>0</v>
      </c>
    </row>
    <row r="14919" spans="1:12" x14ac:dyDescent="0.25">
      <c r="A14919" t="s">
        <v>0</v>
      </c>
      <c r="J14919">
        <f t="shared" si="699"/>
        <v>0</v>
      </c>
      <c r="K14919" s="1">
        <f t="shared" si="700"/>
        <v>0</v>
      </c>
      <c r="L14919">
        <f t="shared" si="701"/>
        <v>0</v>
      </c>
    </row>
    <row r="14920" spans="1:12" x14ac:dyDescent="0.25">
      <c r="A14920" t="s">
        <v>0</v>
      </c>
      <c r="J14920">
        <f t="shared" si="699"/>
        <v>0</v>
      </c>
      <c r="K14920" s="1">
        <f t="shared" si="700"/>
        <v>0</v>
      </c>
      <c r="L14920">
        <f t="shared" si="701"/>
        <v>0</v>
      </c>
    </row>
    <row r="14921" spans="1:12" x14ac:dyDescent="0.25">
      <c r="A14921" t="s">
        <v>2</v>
      </c>
      <c r="J14921">
        <f t="shared" si="699"/>
        <v>0</v>
      </c>
      <c r="K14921" s="1">
        <f t="shared" si="700"/>
        <v>0</v>
      </c>
      <c r="L14921">
        <f t="shared" si="701"/>
        <v>1</v>
      </c>
    </row>
    <row r="14922" spans="1:12" x14ac:dyDescent="0.25">
      <c r="A14922" t="s">
        <v>2</v>
      </c>
      <c r="J14922">
        <f t="shared" si="699"/>
        <v>0</v>
      </c>
      <c r="K14922" s="1">
        <f t="shared" si="700"/>
        <v>0</v>
      </c>
      <c r="L14922">
        <f t="shared" si="701"/>
        <v>1</v>
      </c>
    </row>
    <row r="14923" spans="1:12" x14ac:dyDescent="0.25">
      <c r="A14923" t="s">
        <v>2</v>
      </c>
      <c r="J14923">
        <f t="shared" si="699"/>
        <v>0</v>
      </c>
      <c r="K14923" s="1">
        <f t="shared" si="700"/>
        <v>0</v>
      </c>
      <c r="L14923">
        <f t="shared" si="701"/>
        <v>1</v>
      </c>
    </row>
    <row r="14924" spans="1:12" x14ac:dyDescent="0.25">
      <c r="A14924" t="s">
        <v>2</v>
      </c>
      <c r="J14924">
        <f t="shared" si="699"/>
        <v>0</v>
      </c>
      <c r="K14924" s="1">
        <f t="shared" si="700"/>
        <v>0</v>
      </c>
      <c r="L14924">
        <f t="shared" si="701"/>
        <v>1</v>
      </c>
    </row>
    <row r="14925" spans="1:12" x14ac:dyDescent="0.25">
      <c r="A14925" t="s">
        <v>2</v>
      </c>
      <c r="J14925">
        <f t="shared" si="699"/>
        <v>0</v>
      </c>
      <c r="K14925" s="1">
        <f t="shared" si="700"/>
        <v>0</v>
      </c>
      <c r="L14925">
        <f t="shared" si="701"/>
        <v>1</v>
      </c>
    </row>
    <row r="14926" spans="1:12" x14ac:dyDescent="0.25">
      <c r="A14926" t="s">
        <v>0</v>
      </c>
      <c r="J14926">
        <f t="shared" si="699"/>
        <v>0</v>
      </c>
      <c r="K14926" s="1">
        <f t="shared" si="700"/>
        <v>0</v>
      </c>
      <c r="L14926">
        <f t="shared" si="701"/>
        <v>0</v>
      </c>
    </row>
    <row r="14927" spans="1:12" x14ac:dyDescent="0.25">
      <c r="A14927" t="s">
        <v>0</v>
      </c>
      <c r="J14927">
        <f t="shared" si="699"/>
        <v>0</v>
      </c>
      <c r="K14927" s="1">
        <f t="shared" si="700"/>
        <v>0</v>
      </c>
      <c r="L14927">
        <f t="shared" si="701"/>
        <v>0</v>
      </c>
    </row>
    <row r="14928" spans="1:12" x14ac:dyDescent="0.25">
      <c r="A14928" t="s">
        <v>2</v>
      </c>
      <c r="J14928">
        <f t="shared" si="699"/>
        <v>0</v>
      </c>
      <c r="K14928" s="1">
        <f t="shared" si="700"/>
        <v>0</v>
      </c>
      <c r="L14928">
        <f t="shared" si="701"/>
        <v>1</v>
      </c>
    </row>
    <row r="14929" spans="1:12" x14ac:dyDescent="0.25">
      <c r="A14929" t="s">
        <v>0</v>
      </c>
      <c r="J14929">
        <f t="shared" si="699"/>
        <v>0</v>
      </c>
      <c r="K14929" s="1">
        <f t="shared" si="700"/>
        <v>0</v>
      </c>
      <c r="L14929">
        <f t="shared" si="701"/>
        <v>0</v>
      </c>
    </row>
    <row r="14930" spans="1:12" x14ac:dyDescent="0.25">
      <c r="A14930" t="s">
        <v>0</v>
      </c>
      <c r="J14930">
        <f t="shared" si="699"/>
        <v>0</v>
      </c>
      <c r="K14930" s="1">
        <f t="shared" si="700"/>
        <v>0</v>
      </c>
      <c r="L14930">
        <f t="shared" si="701"/>
        <v>0</v>
      </c>
    </row>
    <row r="14931" spans="1:12" x14ac:dyDescent="0.25">
      <c r="A14931" t="s">
        <v>0</v>
      </c>
      <c r="J14931">
        <f t="shared" si="699"/>
        <v>0</v>
      </c>
      <c r="K14931" s="1">
        <f t="shared" si="700"/>
        <v>0</v>
      </c>
      <c r="L14931">
        <f t="shared" si="701"/>
        <v>0</v>
      </c>
    </row>
    <row r="14932" spans="1:12" x14ac:dyDescent="0.25">
      <c r="A14932" t="s">
        <v>2</v>
      </c>
      <c r="J14932">
        <f t="shared" si="699"/>
        <v>0</v>
      </c>
      <c r="K14932" s="1">
        <f t="shared" si="700"/>
        <v>0</v>
      </c>
      <c r="L14932">
        <f t="shared" si="701"/>
        <v>1</v>
      </c>
    </row>
    <row r="14933" spans="1:12" x14ac:dyDescent="0.25">
      <c r="A14933" t="s">
        <v>0</v>
      </c>
      <c r="J14933">
        <f t="shared" si="699"/>
        <v>0</v>
      </c>
      <c r="K14933" s="1">
        <f t="shared" si="700"/>
        <v>0</v>
      </c>
      <c r="L14933">
        <f t="shared" si="701"/>
        <v>0</v>
      </c>
    </row>
    <row r="14934" spans="1:12" x14ac:dyDescent="0.25">
      <c r="A14934" t="s">
        <v>0</v>
      </c>
      <c r="J14934">
        <f t="shared" si="699"/>
        <v>0</v>
      </c>
      <c r="K14934" s="1">
        <f t="shared" si="700"/>
        <v>0</v>
      </c>
      <c r="L14934">
        <f t="shared" si="701"/>
        <v>0</v>
      </c>
    </row>
    <row r="14935" spans="1:12" x14ac:dyDescent="0.25">
      <c r="A14935" t="s">
        <v>10</v>
      </c>
      <c r="J14935">
        <f t="shared" si="699"/>
        <v>1</v>
      </c>
      <c r="K14935" s="1">
        <f t="shared" si="700"/>
        <v>0</v>
      </c>
      <c r="L14935">
        <f t="shared" si="701"/>
        <v>1</v>
      </c>
    </row>
    <row r="14936" spans="1:12" x14ac:dyDescent="0.25">
      <c r="A14936" t="s">
        <v>2</v>
      </c>
      <c r="J14936">
        <f t="shared" si="699"/>
        <v>0</v>
      </c>
      <c r="K14936" s="1">
        <f t="shared" si="700"/>
        <v>0</v>
      </c>
      <c r="L14936">
        <f t="shared" si="701"/>
        <v>1</v>
      </c>
    </row>
    <row r="14937" spans="1:12" x14ac:dyDescent="0.25">
      <c r="A14937" t="s">
        <v>2</v>
      </c>
      <c r="J14937">
        <f t="shared" si="699"/>
        <v>0</v>
      </c>
      <c r="K14937" s="1">
        <f t="shared" si="700"/>
        <v>0</v>
      </c>
      <c r="L14937">
        <f t="shared" si="701"/>
        <v>1</v>
      </c>
    </row>
    <row r="14938" spans="1:12" x14ac:dyDescent="0.25">
      <c r="A14938" t="s">
        <v>6</v>
      </c>
      <c r="J14938">
        <f t="shared" si="699"/>
        <v>0</v>
      </c>
      <c r="K14938" s="1">
        <f t="shared" si="700"/>
        <v>1</v>
      </c>
      <c r="L14938">
        <f t="shared" si="701"/>
        <v>0</v>
      </c>
    </row>
    <row r="14939" spans="1:12" x14ac:dyDescent="0.25">
      <c r="A14939" t="s">
        <v>0</v>
      </c>
      <c r="J14939">
        <f t="shared" si="699"/>
        <v>0</v>
      </c>
      <c r="K14939" s="1">
        <f t="shared" si="700"/>
        <v>0</v>
      </c>
      <c r="L14939">
        <f t="shared" si="701"/>
        <v>0</v>
      </c>
    </row>
    <row r="14940" spans="1:12" x14ac:dyDescent="0.25">
      <c r="A14940" t="s">
        <v>0</v>
      </c>
      <c r="J14940">
        <f t="shared" si="699"/>
        <v>0</v>
      </c>
      <c r="K14940" s="1">
        <f t="shared" si="700"/>
        <v>0</v>
      </c>
      <c r="L14940">
        <f t="shared" si="701"/>
        <v>0</v>
      </c>
    </row>
    <row r="14941" spans="1:12" x14ac:dyDescent="0.25">
      <c r="A14941" t="s">
        <v>0</v>
      </c>
      <c r="J14941">
        <f t="shared" si="699"/>
        <v>0</v>
      </c>
      <c r="K14941" s="1">
        <f t="shared" si="700"/>
        <v>0</v>
      </c>
      <c r="L14941">
        <f t="shared" si="701"/>
        <v>0</v>
      </c>
    </row>
    <row r="14942" spans="1:12" x14ac:dyDescent="0.25">
      <c r="A14942" t="s">
        <v>0</v>
      </c>
      <c r="J14942">
        <f t="shared" si="699"/>
        <v>0</v>
      </c>
      <c r="K14942" s="1">
        <f t="shared" si="700"/>
        <v>0</v>
      </c>
      <c r="L14942">
        <f t="shared" si="701"/>
        <v>0</v>
      </c>
    </row>
    <row r="14943" spans="1:12" x14ac:dyDescent="0.25">
      <c r="A14943" t="s">
        <v>2</v>
      </c>
      <c r="J14943">
        <f t="shared" si="699"/>
        <v>0</v>
      </c>
      <c r="K14943" s="1">
        <f t="shared" si="700"/>
        <v>0</v>
      </c>
      <c r="L14943">
        <f t="shared" si="701"/>
        <v>1</v>
      </c>
    </row>
    <row r="14944" spans="1:12" x14ac:dyDescent="0.25">
      <c r="A14944" t="s">
        <v>0</v>
      </c>
      <c r="J14944">
        <f t="shared" si="699"/>
        <v>0</v>
      </c>
      <c r="K14944" s="1">
        <f t="shared" si="700"/>
        <v>0</v>
      </c>
      <c r="L14944">
        <f t="shared" si="701"/>
        <v>0</v>
      </c>
    </row>
    <row r="14945" spans="1:12" x14ac:dyDescent="0.25">
      <c r="A14945" t="s">
        <v>0</v>
      </c>
      <c r="J14945">
        <f t="shared" si="699"/>
        <v>0</v>
      </c>
      <c r="K14945" s="1">
        <f t="shared" si="700"/>
        <v>0</v>
      </c>
      <c r="L14945">
        <f t="shared" si="701"/>
        <v>0</v>
      </c>
    </row>
    <row r="14946" spans="1:12" x14ac:dyDescent="0.25">
      <c r="A14946" t="s">
        <v>2</v>
      </c>
      <c r="J14946">
        <f t="shared" si="699"/>
        <v>0</v>
      </c>
      <c r="K14946" s="1">
        <f t="shared" si="700"/>
        <v>0</v>
      </c>
      <c r="L14946">
        <f t="shared" si="701"/>
        <v>1</v>
      </c>
    </row>
    <row r="14947" spans="1:12" x14ac:dyDescent="0.25">
      <c r="A14947" t="s">
        <v>0</v>
      </c>
      <c r="J14947">
        <f t="shared" si="699"/>
        <v>0</v>
      </c>
      <c r="K14947" s="1">
        <f t="shared" si="700"/>
        <v>0</v>
      </c>
      <c r="L14947">
        <f t="shared" si="701"/>
        <v>0</v>
      </c>
    </row>
    <row r="14948" spans="1:12" x14ac:dyDescent="0.25">
      <c r="A14948" t="s">
        <v>0</v>
      </c>
      <c r="J14948">
        <f t="shared" si="699"/>
        <v>0</v>
      </c>
      <c r="K14948" s="1">
        <f t="shared" si="700"/>
        <v>0</v>
      </c>
      <c r="L14948">
        <f t="shared" si="701"/>
        <v>0</v>
      </c>
    </row>
    <row r="14949" spans="1:12" x14ac:dyDescent="0.25">
      <c r="A14949" t="s">
        <v>2</v>
      </c>
      <c r="J14949">
        <f t="shared" si="699"/>
        <v>0</v>
      </c>
      <c r="K14949" s="1">
        <f t="shared" si="700"/>
        <v>0</v>
      </c>
      <c r="L14949">
        <f t="shared" si="701"/>
        <v>1</v>
      </c>
    </row>
    <row r="14950" spans="1:12" x14ac:dyDescent="0.25">
      <c r="A14950" t="s">
        <v>2</v>
      </c>
      <c r="J14950">
        <f t="shared" si="699"/>
        <v>0</v>
      </c>
      <c r="K14950" s="1">
        <f t="shared" si="700"/>
        <v>0</v>
      </c>
      <c r="L14950">
        <f t="shared" si="701"/>
        <v>1</v>
      </c>
    </row>
    <row r="14951" spans="1:12" x14ac:dyDescent="0.25">
      <c r="A14951" t="s">
        <v>12</v>
      </c>
      <c r="J14951">
        <f t="shared" si="699"/>
        <v>1</v>
      </c>
      <c r="K14951" s="1">
        <f t="shared" si="700"/>
        <v>1</v>
      </c>
      <c r="L14951">
        <f t="shared" si="701"/>
        <v>1</v>
      </c>
    </row>
    <row r="14952" spans="1:12" x14ac:dyDescent="0.25">
      <c r="A14952" t="s">
        <v>0</v>
      </c>
      <c r="J14952">
        <f t="shared" si="699"/>
        <v>0</v>
      </c>
      <c r="K14952" s="1">
        <f t="shared" si="700"/>
        <v>0</v>
      </c>
      <c r="L14952">
        <f t="shared" si="701"/>
        <v>0</v>
      </c>
    </row>
    <row r="14953" spans="1:12" x14ac:dyDescent="0.25">
      <c r="A14953" t="s">
        <v>0</v>
      </c>
      <c r="J14953">
        <f t="shared" si="699"/>
        <v>0</v>
      </c>
      <c r="K14953" s="1">
        <f t="shared" si="700"/>
        <v>0</v>
      </c>
      <c r="L14953">
        <f t="shared" si="701"/>
        <v>0</v>
      </c>
    </row>
    <row r="14954" spans="1:12" x14ac:dyDescent="0.25">
      <c r="A14954" t="s">
        <v>2</v>
      </c>
      <c r="J14954">
        <f t="shared" si="699"/>
        <v>0</v>
      </c>
      <c r="K14954" s="1">
        <f t="shared" si="700"/>
        <v>0</v>
      </c>
      <c r="L14954">
        <f t="shared" si="701"/>
        <v>1</v>
      </c>
    </row>
    <row r="14955" spans="1:12" x14ac:dyDescent="0.25">
      <c r="A14955" t="s">
        <v>2</v>
      </c>
      <c r="J14955">
        <f t="shared" si="699"/>
        <v>0</v>
      </c>
      <c r="K14955" s="1">
        <f t="shared" si="700"/>
        <v>0</v>
      </c>
      <c r="L14955">
        <f t="shared" si="701"/>
        <v>1</v>
      </c>
    </row>
    <row r="14956" spans="1:12" x14ac:dyDescent="0.25">
      <c r="A14956" t="s">
        <v>2</v>
      </c>
      <c r="J14956">
        <f t="shared" si="699"/>
        <v>0</v>
      </c>
      <c r="K14956" s="1">
        <f t="shared" si="700"/>
        <v>0</v>
      </c>
      <c r="L14956">
        <f t="shared" si="701"/>
        <v>1</v>
      </c>
    </row>
    <row r="14957" spans="1:12" x14ac:dyDescent="0.25">
      <c r="A14957" t="s">
        <v>0</v>
      </c>
      <c r="J14957">
        <f t="shared" si="699"/>
        <v>0</v>
      </c>
      <c r="K14957" s="1">
        <f t="shared" si="700"/>
        <v>0</v>
      </c>
      <c r="L14957">
        <f t="shared" si="701"/>
        <v>0</v>
      </c>
    </row>
    <row r="14958" spans="1:12" x14ac:dyDescent="0.25">
      <c r="A14958" t="s">
        <v>6</v>
      </c>
      <c r="J14958">
        <f t="shared" si="699"/>
        <v>0</v>
      </c>
      <c r="K14958" s="1">
        <f t="shared" si="700"/>
        <v>1</v>
      </c>
      <c r="L14958">
        <f t="shared" si="701"/>
        <v>0</v>
      </c>
    </row>
    <row r="14959" spans="1:12" x14ac:dyDescent="0.25">
      <c r="A14959" t="s">
        <v>0</v>
      </c>
      <c r="J14959">
        <f t="shared" si="699"/>
        <v>0</v>
      </c>
      <c r="K14959" s="1">
        <f t="shared" si="700"/>
        <v>0</v>
      </c>
      <c r="L14959">
        <f t="shared" si="701"/>
        <v>0</v>
      </c>
    </row>
    <row r="14960" spans="1:12" x14ac:dyDescent="0.25">
      <c r="A14960" t="s">
        <v>0</v>
      </c>
      <c r="J14960">
        <f t="shared" si="699"/>
        <v>0</v>
      </c>
      <c r="K14960" s="1">
        <f t="shared" si="700"/>
        <v>0</v>
      </c>
      <c r="L14960">
        <f t="shared" si="701"/>
        <v>0</v>
      </c>
    </row>
    <row r="14961" spans="1:12" x14ac:dyDescent="0.25">
      <c r="A14961" t="s">
        <v>0</v>
      </c>
      <c r="J14961">
        <f t="shared" si="699"/>
        <v>0</v>
      </c>
      <c r="K14961" s="1">
        <f t="shared" si="700"/>
        <v>0</v>
      </c>
      <c r="L14961">
        <f t="shared" si="701"/>
        <v>0</v>
      </c>
    </row>
    <row r="14962" spans="1:12" x14ac:dyDescent="0.25">
      <c r="A14962" t="s">
        <v>2</v>
      </c>
      <c r="J14962">
        <f t="shared" si="699"/>
        <v>0</v>
      </c>
      <c r="K14962" s="1">
        <f t="shared" si="700"/>
        <v>0</v>
      </c>
      <c r="L14962">
        <f t="shared" si="701"/>
        <v>1</v>
      </c>
    </row>
    <row r="14963" spans="1:12" x14ac:dyDescent="0.25">
      <c r="A14963" t="s">
        <v>11</v>
      </c>
      <c r="J14963">
        <f t="shared" si="699"/>
        <v>1</v>
      </c>
      <c r="K14963" s="1">
        <f t="shared" si="700"/>
        <v>1</v>
      </c>
      <c r="L14963">
        <f t="shared" si="701"/>
        <v>0</v>
      </c>
    </row>
    <row r="14964" spans="1:12" x14ac:dyDescent="0.25">
      <c r="A14964" t="s">
        <v>0</v>
      </c>
      <c r="J14964">
        <f t="shared" si="699"/>
        <v>0</v>
      </c>
      <c r="K14964" s="1">
        <f t="shared" si="700"/>
        <v>0</v>
      </c>
      <c r="L14964">
        <f t="shared" si="701"/>
        <v>0</v>
      </c>
    </row>
    <row r="14965" spans="1:12" x14ac:dyDescent="0.25">
      <c r="A14965" t="s">
        <v>0</v>
      </c>
      <c r="J14965">
        <f t="shared" si="699"/>
        <v>0</v>
      </c>
      <c r="K14965" s="1">
        <f t="shared" si="700"/>
        <v>0</v>
      </c>
      <c r="L14965">
        <f t="shared" si="701"/>
        <v>0</v>
      </c>
    </row>
    <row r="14966" spans="1:12" x14ac:dyDescent="0.25">
      <c r="A14966" t="s">
        <v>9</v>
      </c>
      <c r="J14966">
        <f t="shared" si="699"/>
        <v>1</v>
      </c>
      <c r="K14966" s="1">
        <f t="shared" si="700"/>
        <v>0</v>
      </c>
      <c r="L14966">
        <f t="shared" si="701"/>
        <v>0</v>
      </c>
    </row>
    <row r="14967" spans="1:12" x14ac:dyDescent="0.25">
      <c r="A14967" t="s">
        <v>0</v>
      </c>
      <c r="J14967">
        <f t="shared" si="699"/>
        <v>0</v>
      </c>
      <c r="K14967" s="1">
        <f t="shared" si="700"/>
        <v>0</v>
      </c>
      <c r="L14967">
        <f t="shared" si="701"/>
        <v>0</v>
      </c>
    </row>
    <row r="14968" spans="1:12" x14ac:dyDescent="0.25">
      <c r="A14968" t="s">
        <v>8</v>
      </c>
      <c r="J14968">
        <f t="shared" si="699"/>
        <v>0</v>
      </c>
      <c r="K14968" s="1">
        <f t="shared" si="700"/>
        <v>1</v>
      </c>
      <c r="L14968">
        <f t="shared" si="701"/>
        <v>1</v>
      </c>
    </row>
    <row r="14969" spans="1:12" x14ac:dyDescent="0.25">
      <c r="A14969" t="s">
        <v>0</v>
      </c>
      <c r="J14969">
        <f t="shared" si="699"/>
        <v>0</v>
      </c>
      <c r="K14969" s="1">
        <f t="shared" si="700"/>
        <v>0</v>
      </c>
      <c r="L14969">
        <f t="shared" si="701"/>
        <v>0</v>
      </c>
    </row>
    <row r="14970" spans="1:12" x14ac:dyDescent="0.25">
      <c r="A14970" t="s">
        <v>9</v>
      </c>
      <c r="J14970">
        <f t="shared" si="699"/>
        <v>1</v>
      </c>
      <c r="K14970" s="1">
        <f t="shared" si="700"/>
        <v>0</v>
      </c>
      <c r="L14970">
        <f t="shared" si="701"/>
        <v>0</v>
      </c>
    </row>
    <row r="14971" spans="1:12" x14ac:dyDescent="0.25">
      <c r="A14971" t="s">
        <v>2</v>
      </c>
      <c r="J14971">
        <f t="shared" si="699"/>
        <v>0</v>
      </c>
      <c r="K14971" s="1">
        <f t="shared" si="700"/>
        <v>0</v>
      </c>
      <c r="L14971">
        <f t="shared" si="701"/>
        <v>1</v>
      </c>
    </row>
    <row r="14972" spans="1:12" x14ac:dyDescent="0.25">
      <c r="A14972" t="s">
        <v>0</v>
      </c>
      <c r="J14972">
        <f t="shared" si="699"/>
        <v>0</v>
      </c>
      <c r="K14972" s="1">
        <f t="shared" si="700"/>
        <v>0</v>
      </c>
      <c r="L14972">
        <f t="shared" si="701"/>
        <v>0</v>
      </c>
    </row>
    <row r="14973" spans="1:12" x14ac:dyDescent="0.25">
      <c r="A14973" t="s">
        <v>0</v>
      </c>
      <c r="J14973">
        <f t="shared" si="699"/>
        <v>0</v>
      </c>
      <c r="K14973" s="1">
        <f t="shared" si="700"/>
        <v>0</v>
      </c>
      <c r="L14973">
        <f t="shared" si="701"/>
        <v>0</v>
      </c>
    </row>
    <row r="14974" spans="1:12" x14ac:dyDescent="0.25">
      <c r="A14974" t="s">
        <v>0</v>
      </c>
      <c r="J14974">
        <f t="shared" si="699"/>
        <v>0</v>
      </c>
      <c r="K14974" s="1">
        <f t="shared" si="700"/>
        <v>0</v>
      </c>
      <c r="L14974">
        <f t="shared" si="701"/>
        <v>0</v>
      </c>
    </row>
    <row r="14975" spans="1:12" x14ac:dyDescent="0.25">
      <c r="A14975" t="s">
        <v>2</v>
      </c>
      <c r="J14975">
        <f t="shared" si="699"/>
        <v>0</v>
      </c>
      <c r="K14975" s="1">
        <f t="shared" si="700"/>
        <v>0</v>
      </c>
      <c r="L14975">
        <f t="shared" si="701"/>
        <v>1</v>
      </c>
    </row>
    <row r="14976" spans="1:12" x14ac:dyDescent="0.25">
      <c r="A14976" t="s">
        <v>2</v>
      </c>
      <c r="J14976">
        <f t="shared" si="699"/>
        <v>0</v>
      </c>
      <c r="K14976" s="1">
        <f t="shared" si="700"/>
        <v>0</v>
      </c>
      <c r="L14976">
        <f t="shared" si="701"/>
        <v>1</v>
      </c>
    </row>
    <row r="14977" spans="1:12" x14ac:dyDescent="0.25">
      <c r="A14977" t="s">
        <v>2</v>
      </c>
      <c r="J14977">
        <f t="shared" ref="J14977:J15040" si="702">IF(OR(A14977="normal",A14977="neptune",A14977="smurf",A14977="warezclient"),0,1)</f>
        <v>0</v>
      </c>
      <c r="K14977" s="1">
        <f t="shared" ref="K14977:K15040" si="703">IF(OR(A14977="normal",A14977="neptune",A14977="ipsweep",A14977="nmap"),0,1)</f>
        <v>0</v>
      </c>
      <c r="L14977">
        <f t="shared" ref="L14977:L15040" si="704">IF(OR(A14977="normal",A14977="smurf",A14977="ipsweep",A14977="portsweep"),0,1)</f>
        <v>1</v>
      </c>
    </row>
    <row r="14978" spans="1:12" x14ac:dyDescent="0.25">
      <c r="A14978" t="s">
        <v>2</v>
      </c>
      <c r="J14978">
        <f t="shared" si="702"/>
        <v>0</v>
      </c>
      <c r="K14978" s="1">
        <f t="shared" si="703"/>
        <v>0</v>
      </c>
      <c r="L14978">
        <f t="shared" si="704"/>
        <v>1</v>
      </c>
    </row>
    <row r="14979" spans="1:12" x14ac:dyDescent="0.25">
      <c r="A14979" t="s">
        <v>11</v>
      </c>
      <c r="J14979">
        <f t="shared" si="702"/>
        <v>1</v>
      </c>
      <c r="K14979" s="1">
        <f t="shared" si="703"/>
        <v>1</v>
      </c>
      <c r="L14979">
        <f t="shared" si="704"/>
        <v>0</v>
      </c>
    </row>
    <row r="14980" spans="1:12" x14ac:dyDescent="0.25">
      <c r="A14980" t="s">
        <v>12</v>
      </c>
      <c r="J14980">
        <f t="shared" si="702"/>
        <v>1</v>
      </c>
      <c r="K14980" s="1">
        <f t="shared" si="703"/>
        <v>1</v>
      </c>
      <c r="L14980">
        <f t="shared" si="704"/>
        <v>1</v>
      </c>
    </row>
    <row r="14981" spans="1:12" x14ac:dyDescent="0.25">
      <c r="A14981" t="s">
        <v>0</v>
      </c>
      <c r="J14981">
        <f t="shared" si="702"/>
        <v>0</v>
      </c>
      <c r="K14981" s="1">
        <f t="shared" si="703"/>
        <v>0</v>
      </c>
      <c r="L14981">
        <f t="shared" si="704"/>
        <v>0</v>
      </c>
    </row>
    <row r="14982" spans="1:12" x14ac:dyDescent="0.25">
      <c r="A14982" t="s">
        <v>0</v>
      </c>
      <c r="J14982">
        <f t="shared" si="702"/>
        <v>0</v>
      </c>
      <c r="K14982" s="1">
        <f t="shared" si="703"/>
        <v>0</v>
      </c>
      <c r="L14982">
        <f t="shared" si="704"/>
        <v>0</v>
      </c>
    </row>
    <row r="14983" spans="1:12" x14ac:dyDescent="0.25">
      <c r="A14983" t="s">
        <v>2</v>
      </c>
      <c r="J14983">
        <f t="shared" si="702"/>
        <v>0</v>
      </c>
      <c r="K14983" s="1">
        <f t="shared" si="703"/>
        <v>0</v>
      </c>
      <c r="L14983">
        <f t="shared" si="704"/>
        <v>1</v>
      </c>
    </row>
    <row r="14984" spans="1:12" x14ac:dyDescent="0.25">
      <c r="A14984" t="s">
        <v>2</v>
      </c>
      <c r="J14984">
        <f t="shared" si="702"/>
        <v>0</v>
      </c>
      <c r="K14984" s="1">
        <f t="shared" si="703"/>
        <v>0</v>
      </c>
      <c r="L14984">
        <f t="shared" si="704"/>
        <v>1</v>
      </c>
    </row>
    <row r="14985" spans="1:12" x14ac:dyDescent="0.25">
      <c r="A14985" t="s">
        <v>0</v>
      </c>
      <c r="J14985">
        <f t="shared" si="702"/>
        <v>0</v>
      </c>
      <c r="K14985" s="1">
        <f t="shared" si="703"/>
        <v>0</v>
      </c>
      <c r="L14985">
        <f t="shared" si="704"/>
        <v>0</v>
      </c>
    </row>
    <row r="14986" spans="1:12" x14ac:dyDescent="0.25">
      <c r="A14986" t="s">
        <v>12</v>
      </c>
      <c r="J14986">
        <f t="shared" si="702"/>
        <v>1</v>
      </c>
      <c r="K14986" s="1">
        <f t="shared" si="703"/>
        <v>1</v>
      </c>
      <c r="L14986">
        <f t="shared" si="704"/>
        <v>1</v>
      </c>
    </row>
    <row r="14987" spans="1:12" x14ac:dyDescent="0.25">
      <c r="A14987" t="s">
        <v>0</v>
      </c>
      <c r="J14987">
        <f t="shared" si="702"/>
        <v>0</v>
      </c>
      <c r="K14987" s="1">
        <f t="shared" si="703"/>
        <v>0</v>
      </c>
      <c r="L14987">
        <f t="shared" si="704"/>
        <v>0</v>
      </c>
    </row>
    <row r="14988" spans="1:12" x14ac:dyDescent="0.25">
      <c r="A14988" t="s">
        <v>2</v>
      </c>
      <c r="J14988">
        <f t="shared" si="702"/>
        <v>0</v>
      </c>
      <c r="K14988" s="1">
        <f t="shared" si="703"/>
        <v>0</v>
      </c>
      <c r="L14988">
        <f t="shared" si="704"/>
        <v>1</v>
      </c>
    </row>
    <row r="14989" spans="1:12" x14ac:dyDescent="0.25">
      <c r="A14989" t="s">
        <v>0</v>
      </c>
      <c r="J14989">
        <f t="shared" si="702"/>
        <v>0</v>
      </c>
      <c r="K14989" s="1">
        <f t="shared" si="703"/>
        <v>0</v>
      </c>
      <c r="L14989">
        <f t="shared" si="704"/>
        <v>0</v>
      </c>
    </row>
    <row r="14990" spans="1:12" x14ac:dyDescent="0.25">
      <c r="A14990" t="s">
        <v>0</v>
      </c>
      <c r="J14990">
        <f t="shared" si="702"/>
        <v>0</v>
      </c>
      <c r="K14990" s="1">
        <f t="shared" si="703"/>
        <v>0</v>
      </c>
      <c r="L14990">
        <f t="shared" si="704"/>
        <v>0</v>
      </c>
    </row>
    <row r="14991" spans="1:12" x14ac:dyDescent="0.25">
      <c r="A14991" t="s">
        <v>0</v>
      </c>
      <c r="J14991">
        <f t="shared" si="702"/>
        <v>0</v>
      </c>
      <c r="K14991" s="1">
        <f t="shared" si="703"/>
        <v>0</v>
      </c>
      <c r="L14991">
        <f t="shared" si="704"/>
        <v>0</v>
      </c>
    </row>
    <row r="14992" spans="1:12" x14ac:dyDescent="0.25">
      <c r="A14992" t="s">
        <v>0</v>
      </c>
      <c r="J14992">
        <f t="shared" si="702"/>
        <v>0</v>
      </c>
      <c r="K14992" s="1">
        <f t="shared" si="703"/>
        <v>0</v>
      </c>
      <c r="L14992">
        <f t="shared" si="704"/>
        <v>0</v>
      </c>
    </row>
    <row r="14993" spans="1:12" x14ac:dyDescent="0.25">
      <c r="A14993" t="s">
        <v>2</v>
      </c>
      <c r="J14993">
        <f t="shared" si="702"/>
        <v>0</v>
      </c>
      <c r="K14993" s="1">
        <f t="shared" si="703"/>
        <v>0</v>
      </c>
      <c r="L14993">
        <f t="shared" si="704"/>
        <v>1</v>
      </c>
    </row>
    <row r="14994" spans="1:12" x14ac:dyDescent="0.25">
      <c r="A14994" t="s">
        <v>2</v>
      </c>
      <c r="J14994">
        <f t="shared" si="702"/>
        <v>0</v>
      </c>
      <c r="K14994" s="1">
        <f t="shared" si="703"/>
        <v>0</v>
      </c>
      <c r="L14994">
        <f t="shared" si="704"/>
        <v>1</v>
      </c>
    </row>
    <row r="14995" spans="1:12" x14ac:dyDescent="0.25">
      <c r="A14995" t="s">
        <v>0</v>
      </c>
      <c r="J14995">
        <f t="shared" si="702"/>
        <v>0</v>
      </c>
      <c r="K14995" s="1">
        <f t="shared" si="703"/>
        <v>0</v>
      </c>
      <c r="L14995">
        <f t="shared" si="704"/>
        <v>0</v>
      </c>
    </row>
    <row r="14996" spans="1:12" x14ac:dyDescent="0.25">
      <c r="A14996" t="s">
        <v>2</v>
      </c>
      <c r="J14996">
        <f t="shared" si="702"/>
        <v>0</v>
      </c>
      <c r="K14996" s="1">
        <f t="shared" si="703"/>
        <v>0</v>
      </c>
      <c r="L14996">
        <f t="shared" si="704"/>
        <v>1</v>
      </c>
    </row>
    <row r="14997" spans="1:12" x14ac:dyDescent="0.25">
      <c r="A14997" t="s">
        <v>11</v>
      </c>
      <c r="J14997">
        <f t="shared" si="702"/>
        <v>1</v>
      </c>
      <c r="K14997" s="1">
        <f t="shared" si="703"/>
        <v>1</v>
      </c>
      <c r="L14997">
        <f t="shared" si="704"/>
        <v>0</v>
      </c>
    </row>
    <row r="14998" spans="1:12" x14ac:dyDescent="0.25">
      <c r="A14998" t="s">
        <v>0</v>
      </c>
      <c r="J14998">
        <f t="shared" si="702"/>
        <v>0</v>
      </c>
      <c r="K14998" s="1">
        <f t="shared" si="703"/>
        <v>0</v>
      </c>
      <c r="L14998">
        <f t="shared" si="704"/>
        <v>0</v>
      </c>
    </row>
    <row r="14999" spans="1:12" x14ac:dyDescent="0.25">
      <c r="A14999" t="s">
        <v>0</v>
      </c>
      <c r="J14999">
        <f t="shared" si="702"/>
        <v>0</v>
      </c>
      <c r="K14999" s="1">
        <f t="shared" si="703"/>
        <v>0</v>
      </c>
      <c r="L14999">
        <f t="shared" si="704"/>
        <v>0</v>
      </c>
    </row>
    <row r="15000" spans="1:12" x14ac:dyDescent="0.25">
      <c r="A15000" t="s">
        <v>0</v>
      </c>
      <c r="J15000">
        <f t="shared" si="702"/>
        <v>0</v>
      </c>
      <c r="K15000" s="1">
        <f t="shared" si="703"/>
        <v>0</v>
      </c>
      <c r="L15000">
        <f t="shared" si="704"/>
        <v>0</v>
      </c>
    </row>
    <row r="15001" spans="1:12" x14ac:dyDescent="0.25">
      <c r="A15001" t="s">
        <v>2</v>
      </c>
      <c r="J15001">
        <f t="shared" si="702"/>
        <v>0</v>
      </c>
      <c r="K15001" s="1">
        <f t="shared" si="703"/>
        <v>0</v>
      </c>
      <c r="L15001">
        <f t="shared" si="704"/>
        <v>1</v>
      </c>
    </row>
    <row r="15002" spans="1:12" x14ac:dyDescent="0.25">
      <c r="A15002" t="s">
        <v>0</v>
      </c>
      <c r="J15002">
        <f t="shared" si="702"/>
        <v>0</v>
      </c>
      <c r="K15002" s="1">
        <f t="shared" si="703"/>
        <v>0</v>
      </c>
      <c r="L15002">
        <f t="shared" si="704"/>
        <v>0</v>
      </c>
    </row>
    <row r="15003" spans="1:12" x14ac:dyDescent="0.25">
      <c r="A15003" t="s">
        <v>2</v>
      </c>
      <c r="J15003">
        <f t="shared" si="702"/>
        <v>0</v>
      </c>
      <c r="K15003" s="1">
        <f t="shared" si="703"/>
        <v>0</v>
      </c>
      <c r="L15003">
        <f t="shared" si="704"/>
        <v>1</v>
      </c>
    </row>
    <row r="15004" spans="1:12" x14ac:dyDescent="0.25">
      <c r="A15004" t="s">
        <v>2</v>
      </c>
      <c r="J15004">
        <f t="shared" si="702"/>
        <v>0</v>
      </c>
      <c r="K15004" s="1">
        <f t="shared" si="703"/>
        <v>0</v>
      </c>
      <c r="L15004">
        <f t="shared" si="704"/>
        <v>1</v>
      </c>
    </row>
    <row r="15005" spans="1:12" x14ac:dyDescent="0.25">
      <c r="A15005" t="s">
        <v>0</v>
      </c>
      <c r="J15005">
        <f t="shared" si="702"/>
        <v>0</v>
      </c>
      <c r="K15005" s="1">
        <f t="shared" si="703"/>
        <v>0</v>
      </c>
      <c r="L15005">
        <f t="shared" si="704"/>
        <v>0</v>
      </c>
    </row>
    <row r="15006" spans="1:12" x14ac:dyDescent="0.25">
      <c r="A15006" t="s">
        <v>0</v>
      </c>
      <c r="J15006">
        <f t="shared" si="702"/>
        <v>0</v>
      </c>
      <c r="K15006" s="1">
        <f t="shared" si="703"/>
        <v>0</v>
      </c>
      <c r="L15006">
        <f t="shared" si="704"/>
        <v>0</v>
      </c>
    </row>
    <row r="15007" spans="1:12" x14ac:dyDescent="0.25">
      <c r="A15007" t="s">
        <v>2</v>
      </c>
      <c r="J15007">
        <f t="shared" si="702"/>
        <v>0</v>
      </c>
      <c r="K15007" s="1">
        <f t="shared" si="703"/>
        <v>0</v>
      </c>
      <c r="L15007">
        <f t="shared" si="704"/>
        <v>1</v>
      </c>
    </row>
    <row r="15008" spans="1:12" x14ac:dyDescent="0.25">
      <c r="A15008" t="s">
        <v>0</v>
      </c>
      <c r="J15008">
        <f t="shared" si="702"/>
        <v>0</v>
      </c>
      <c r="K15008" s="1">
        <f t="shared" si="703"/>
        <v>0</v>
      </c>
      <c r="L15008">
        <f t="shared" si="704"/>
        <v>0</v>
      </c>
    </row>
    <row r="15009" spans="1:12" x14ac:dyDescent="0.25">
      <c r="A15009" t="s">
        <v>0</v>
      </c>
      <c r="J15009">
        <f t="shared" si="702"/>
        <v>0</v>
      </c>
      <c r="K15009" s="1">
        <f t="shared" si="703"/>
        <v>0</v>
      </c>
      <c r="L15009">
        <f t="shared" si="704"/>
        <v>0</v>
      </c>
    </row>
    <row r="15010" spans="1:12" x14ac:dyDescent="0.25">
      <c r="A15010" t="s">
        <v>9</v>
      </c>
      <c r="J15010">
        <f t="shared" si="702"/>
        <v>1</v>
      </c>
      <c r="K15010" s="1">
        <f t="shared" si="703"/>
        <v>0</v>
      </c>
      <c r="L15010">
        <f t="shared" si="704"/>
        <v>0</v>
      </c>
    </row>
    <row r="15011" spans="1:12" x14ac:dyDescent="0.25">
      <c r="A15011" t="s">
        <v>0</v>
      </c>
      <c r="J15011">
        <f t="shared" si="702"/>
        <v>0</v>
      </c>
      <c r="K15011" s="1">
        <f t="shared" si="703"/>
        <v>0</v>
      </c>
      <c r="L15011">
        <f t="shared" si="704"/>
        <v>0</v>
      </c>
    </row>
    <row r="15012" spans="1:12" x14ac:dyDescent="0.25">
      <c r="A15012" t="s">
        <v>10</v>
      </c>
      <c r="J15012">
        <f t="shared" si="702"/>
        <v>1</v>
      </c>
      <c r="K15012" s="1">
        <f t="shared" si="703"/>
        <v>0</v>
      </c>
      <c r="L15012">
        <f t="shared" si="704"/>
        <v>1</v>
      </c>
    </row>
    <row r="15013" spans="1:12" x14ac:dyDescent="0.25">
      <c r="A15013" t="s">
        <v>0</v>
      </c>
      <c r="J15013">
        <f t="shared" si="702"/>
        <v>0</v>
      </c>
      <c r="K15013" s="1">
        <f t="shared" si="703"/>
        <v>0</v>
      </c>
      <c r="L15013">
        <f t="shared" si="704"/>
        <v>0</v>
      </c>
    </row>
    <row r="15014" spans="1:12" x14ac:dyDescent="0.25">
      <c r="A15014" t="s">
        <v>2</v>
      </c>
      <c r="J15014">
        <f t="shared" si="702"/>
        <v>0</v>
      </c>
      <c r="K15014" s="1">
        <f t="shared" si="703"/>
        <v>0</v>
      </c>
      <c r="L15014">
        <f t="shared" si="704"/>
        <v>1</v>
      </c>
    </row>
    <row r="15015" spans="1:12" x14ac:dyDescent="0.25">
      <c r="A15015" t="s">
        <v>2</v>
      </c>
      <c r="J15015">
        <f t="shared" si="702"/>
        <v>0</v>
      </c>
      <c r="K15015" s="1">
        <f t="shared" si="703"/>
        <v>0</v>
      </c>
      <c r="L15015">
        <f t="shared" si="704"/>
        <v>1</v>
      </c>
    </row>
    <row r="15016" spans="1:12" x14ac:dyDescent="0.25">
      <c r="A15016" t="s">
        <v>2</v>
      </c>
      <c r="J15016">
        <f t="shared" si="702"/>
        <v>0</v>
      </c>
      <c r="K15016" s="1">
        <f t="shared" si="703"/>
        <v>0</v>
      </c>
      <c r="L15016">
        <f t="shared" si="704"/>
        <v>1</v>
      </c>
    </row>
    <row r="15017" spans="1:12" x14ac:dyDescent="0.25">
      <c r="A15017" t="s">
        <v>12</v>
      </c>
      <c r="J15017">
        <f t="shared" si="702"/>
        <v>1</v>
      </c>
      <c r="K15017" s="1">
        <f t="shared" si="703"/>
        <v>1</v>
      </c>
      <c r="L15017">
        <f t="shared" si="704"/>
        <v>1</v>
      </c>
    </row>
    <row r="15018" spans="1:12" x14ac:dyDescent="0.25">
      <c r="A15018" t="s">
        <v>2</v>
      </c>
      <c r="J15018">
        <f t="shared" si="702"/>
        <v>0</v>
      </c>
      <c r="K15018" s="1">
        <f t="shared" si="703"/>
        <v>0</v>
      </c>
      <c r="L15018">
        <f t="shared" si="704"/>
        <v>1</v>
      </c>
    </row>
    <row r="15019" spans="1:12" x14ac:dyDescent="0.25">
      <c r="A15019" t="s">
        <v>0</v>
      </c>
      <c r="J15019">
        <f t="shared" si="702"/>
        <v>0</v>
      </c>
      <c r="K15019" s="1">
        <f t="shared" si="703"/>
        <v>0</v>
      </c>
      <c r="L15019">
        <f t="shared" si="704"/>
        <v>0</v>
      </c>
    </row>
    <row r="15020" spans="1:12" x14ac:dyDescent="0.25">
      <c r="A15020" t="s">
        <v>2</v>
      </c>
      <c r="J15020">
        <f t="shared" si="702"/>
        <v>0</v>
      </c>
      <c r="K15020" s="1">
        <f t="shared" si="703"/>
        <v>0</v>
      </c>
      <c r="L15020">
        <f t="shared" si="704"/>
        <v>1</v>
      </c>
    </row>
    <row r="15021" spans="1:12" x14ac:dyDescent="0.25">
      <c r="A15021" t="s">
        <v>0</v>
      </c>
      <c r="J15021">
        <f t="shared" si="702"/>
        <v>0</v>
      </c>
      <c r="K15021" s="1">
        <f t="shared" si="703"/>
        <v>0</v>
      </c>
      <c r="L15021">
        <f t="shared" si="704"/>
        <v>0</v>
      </c>
    </row>
    <row r="15022" spans="1:12" x14ac:dyDescent="0.25">
      <c r="A15022" t="s">
        <v>2</v>
      </c>
      <c r="J15022">
        <f t="shared" si="702"/>
        <v>0</v>
      </c>
      <c r="K15022" s="1">
        <f t="shared" si="703"/>
        <v>0</v>
      </c>
      <c r="L15022">
        <f t="shared" si="704"/>
        <v>1</v>
      </c>
    </row>
    <row r="15023" spans="1:12" x14ac:dyDescent="0.25">
      <c r="A15023" t="s">
        <v>2</v>
      </c>
      <c r="J15023">
        <f t="shared" si="702"/>
        <v>0</v>
      </c>
      <c r="K15023" s="1">
        <f t="shared" si="703"/>
        <v>0</v>
      </c>
      <c r="L15023">
        <f t="shared" si="704"/>
        <v>1</v>
      </c>
    </row>
    <row r="15024" spans="1:12" x14ac:dyDescent="0.25">
      <c r="A15024" t="s">
        <v>0</v>
      </c>
      <c r="J15024">
        <f t="shared" si="702"/>
        <v>0</v>
      </c>
      <c r="K15024" s="1">
        <f t="shared" si="703"/>
        <v>0</v>
      </c>
      <c r="L15024">
        <f t="shared" si="704"/>
        <v>0</v>
      </c>
    </row>
    <row r="15025" spans="1:12" x14ac:dyDescent="0.25">
      <c r="A15025" t="s">
        <v>0</v>
      </c>
      <c r="J15025">
        <f t="shared" si="702"/>
        <v>0</v>
      </c>
      <c r="K15025" s="1">
        <f t="shared" si="703"/>
        <v>0</v>
      </c>
      <c r="L15025">
        <f t="shared" si="704"/>
        <v>0</v>
      </c>
    </row>
    <row r="15026" spans="1:12" x14ac:dyDescent="0.25">
      <c r="A15026" t="s">
        <v>0</v>
      </c>
      <c r="J15026">
        <f t="shared" si="702"/>
        <v>0</v>
      </c>
      <c r="K15026" s="1">
        <f t="shared" si="703"/>
        <v>0</v>
      </c>
      <c r="L15026">
        <f t="shared" si="704"/>
        <v>0</v>
      </c>
    </row>
    <row r="15027" spans="1:12" x14ac:dyDescent="0.25">
      <c r="A15027" t="s">
        <v>2</v>
      </c>
      <c r="J15027">
        <f t="shared" si="702"/>
        <v>0</v>
      </c>
      <c r="K15027" s="1">
        <f t="shared" si="703"/>
        <v>0</v>
      </c>
      <c r="L15027">
        <f t="shared" si="704"/>
        <v>1</v>
      </c>
    </row>
    <row r="15028" spans="1:12" x14ac:dyDescent="0.25">
      <c r="A15028" t="s">
        <v>0</v>
      </c>
      <c r="J15028">
        <f t="shared" si="702"/>
        <v>0</v>
      </c>
      <c r="K15028" s="1">
        <f t="shared" si="703"/>
        <v>0</v>
      </c>
      <c r="L15028">
        <f t="shared" si="704"/>
        <v>0</v>
      </c>
    </row>
    <row r="15029" spans="1:12" x14ac:dyDescent="0.25">
      <c r="A15029" t="s">
        <v>12</v>
      </c>
      <c r="J15029">
        <f t="shared" si="702"/>
        <v>1</v>
      </c>
      <c r="K15029" s="1">
        <f t="shared" si="703"/>
        <v>1</v>
      </c>
      <c r="L15029">
        <f t="shared" si="704"/>
        <v>1</v>
      </c>
    </row>
    <row r="15030" spans="1:12" x14ac:dyDescent="0.25">
      <c r="A15030" t="s">
        <v>0</v>
      </c>
      <c r="J15030">
        <f t="shared" si="702"/>
        <v>0</v>
      </c>
      <c r="K15030" s="1">
        <f t="shared" si="703"/>
        <v>0</v>
      </c>
      <c r="L15030">
        <f t="shared" si="704"/>
        <v>0</v>
      </c>
    </row>
    <row r="15031" spans="1:12" x14ac:dyDescent="0.25">
      <c r="A15031" t="s">
        <v>0</v>
      </c>
      <c r="J15031">
        <f t="shared" si="702"/>
        <v>0</v>
      </c>
      <c r="K15031" s="1">
        <f t="shared" si="703"/>
        <v>0</v>
      </c>
      <c r="L15031">
        <f t="shared" si="704"/>
        <v>0</v>
      </c>
    </row>
    <row r="15032" spans="1:12" x14ac:dyDescent="0.25">
      <c r="A15032" t="s">
        <v>11</v>
      </c>
      <c r="J15032">
        <f t="shared" si="702"/>
        <v>1</v>
      </c>
      <c r="K15032" s="1">
        <f t="shared" si="703"/>
        <v>1</v>
      </c>
      <c r="L15032">
        <f t="shared" si="704"/>
        <v>0</v>
      </c>
    </row>
    <row r="15033" spans="1:12" x14ac:dyDescent="0.25">
      <c r="A15033" t="s">
        <v>2</v>
      </c>
      <c r="J15033">
        <f t="shared" si="702"/>
        <v>0</v>
      </c>
      <c r="K15033" s="1">
        <f t="shared" si="703"/>
        <v>0</v>
      </c>
      <c r="L15033">
        <f t="shared" si="704"/>
        <v>1</v>
      </c>
    </row>
    <row r="15034" spans="1:12" x14ac:dyDescent="0.25">
      <c r="A15034" t="s">
        <v>2</v>
      </c>
      <c r="J15034">
        <f t="shared" si="702"/>
        <v>0</v>
      </c>
      <c r="K15034" s="1">
        <f t="shared" si="703"/>
        <v>0</v>
      </c>
      <c r="L15034">
        <f t="shared" si="704"/>
        <v>1</v>
      </c>
    </row>
    <row r="15035" spans="1:12" x14ac:dyDescent="0.25">
      <c r="A15035" t="s">
        <v>0</v>
      </c>
      <c r="J15035">
        <f t="shared" si="702"/>
        <v>0</v>
      </c>
      <c r="K15035" s="1">
        <f t="shared" si="703"/>
        <v>0</v>
      </c>
      <c r="L15035">
        <f t="shared" si="704"/>
        <v>0</v>
      </c>
    </row>
    <row r="15036" spans="1:12" x14ac:dyDescent="0.25">
      <c r="A15036" t="s">
        <v>0</v>
      </c>
      <c r="J15036">
        <f t="shared" si="702"/>
        <v>0</v>
      </c>
      <c r="K15036" s="1">
        <f t="shared" si="703"/>
        <v>0</v>
      </c>
      <c r="L15036">
        <f t="shared" si="704"/>
        <v>0</v>
      </c>
    </row>
    <row r="15037" spans="1:12" x14ac:dyDescent="0.25">
      <c r="A15037" t="s">
        <v>10</v>
      </c>
      <c r="J15037">
        <f t="shared" si="702"/>
        <v>1</v>
      </c>
      <c r="K15037" s="1">
        <f t="shared" si="703"/>
        <v>0</v>
      </c>
      <c r="L15037">
        <f t="shared" si="704"/>
        <v>1</v>
      </c>
    </row>
    <row r="15038" spans="1:12" x14ac:dyDescent="0.25">
      <c r="A15038" t="s">
        <v>0</v>
      </c>
      <c r="J15038">
        <f t="shared" si="702"/>
        <v>0</v>
      </c>
      <c r="K15038" s="1">
        <f t="shared" si="703"/>
        <v>0</v>
      </c>
      <c r="L15038">
        <f t="shared" si="704"/>
        <v>0</v>
      </c>
    </row>
    <row r="15039" spans="1:12" x14ac:dyDescent="0.25">
      <c r="A15039" t="s">
        <v>0</v>
      </c>
      <c r="J15039">
        <f t="shared" si="702"/>
        <v>0</v>
      </c>
      <c r="K15039" s="1">
        <f t="shared" si="703"/>
        <v>0</v>
      </c>
      <c r="L15039">
        <f t="shared" si="704"/>
        <v>0</v>
      </c>
    </row>
    <row r="15040" spans="1:12" x14ac:dyDescent="0.25">
      <c r="A15040" t="s">
        <v>2</v>
      </c>
      <c r="J15040">
        <f t="shared" si="702"/>
        <v>0</v>
      </c>
      <c r="K15040" s="1">
        <f t="shared" si="703"/>
        <v>0</v>
      </c>
      <c r="L15040">
        <f t="shared" si="704"/>
        <v>1</v>
      </c>
    </row>
    <row r="15041" spans="1:12" x14ac:dyDescent="0.25">
      <c r="A15041" t="s">
        <v>0</v>
      </c>
      <c r="J15041">
        <f t="shared" ref="J15041:J15104" si="705">IF(OR(A15041="normal",A15041="neptune",A15041="smurf",A15041="warezclient"),0,1)</f>
        <v>0</v>
      </c>
      <c r="K15041" s="1">
        <f t="shared" ref="K15041:K15104" si="706">IF(OR(A15041="normal",A15041="neptune",A15041="ipsweep",A15041="nmap"),0,1)</f>
        <v>0</v>
      </c>
      <c r="L15041">
        <f t="shared" ref="L15041:L15104" si="707">IF(OR(A15041="normal",A15041="smurf",A15041="ipsweep",A15041="portsweep"),0,1)</f>
        <v>0</v>
      </c>
    </row>
    <row r="15042" spans="1:12" x14ac:dyDescent="0.25">
      <c r="A15042" t="s">
        <v>0</v>
      </c>
      <c r="J15042">
        <f t="shared" si="705"/>
        <v>0</v>
      </c>
      <c r="K15042" s="1">
        <f t="shared" si="706"/>
        <v>0</v>
      </c>
      <c r="L15042">
        <f t="shared" si="707"/>
        <v>0</v>
      </c>
    </row>
    <row r="15043" spans="1:12" x14ac:dyDescent="0.25">
      <c r="A15043" t="s">
        <v>2</v>
      </c>
      <c r="J15043">
        <f t="shared" si="705"/>
        <v>0</v>
      </c>
      <c r="K15043" s="1">
        <f t="shared" si="706"/>
        <v>0</v>
      </c>
      <c r="L15043">
        <f t="shared" si="707"/>
        <v>1</v>
      </c>
    </row>
    <row r="15044" spans="1:12" x14ac:dyDescent="0.25">
      <c r="A15044" t="s">
        <v>2</v>
      </c>
      <c r="J15044">
        <f t="shared" si="705"/>
        <v>0</v>
      </c>
      <c r="K15044" s="1">
        <f t="shared" si="706"/>
        <v>0</v>
      </c>
      <c r="L15044">
        <f t="shared" si="707"/>
        <v>1</v>
      </c>
    </row>
    <row r="15045" spans="1:12" x14ac:dyDescent="0.25">
      <c r="A15045" t="s">
        <v>0</v>
      </c>
      <c r="J15045">
        <f t="shared" si="705"/>
        <v>0</v>
      </c>
      <c r="K15045" s="1">
        <f t="shared" si="706"/>
        <v>0</v>
      </c>
      <c r="L15045">
        <f t="shared" si="707"/>
        <v>0</v>
      </c>
    </row>
    <row r="15046" spans="1:12" x14ac:dyDescent="0.25">
      <c r="A15046" t="s">
        <v>0</v>
      </c>
      <c r="J15046">
        <f t="shared" si="705"/>
        <v>0</v>
      </c>
      <c r="K15046" s="1">
        <f t="shared" si="706"/>
        <v>0</v>
      </c>
      <c r="L15046">
        <f t="shared" si="707"/>
        <v>0</v>
      </c>
    </row>
    <row r="15047" spans="1:12" x14ac:dyDescent="0.25">
      <c r="A15047" t="s">
        <v>9</v>
      </c>
      <c r="J15047">
        <f t="shared" si="705"/>
        <v>1</v>
      </c>
      <c r="K15047" s="1">
        <f t="shared" si="706"/>
        <v>0</v>
      </c>
      <c r="L15047">
        <f t="shared" si="707"/>
        <v>0</v>
      </c>
    </row>
    <row r="15048" spans="1:12" x14ac:dyDescent="0.25">
      <c r="A15048" t="s">
        <v>2</v>
      </c>
      <c r="J15048">
        <f t="shared" si="705"/>
        <v>0</v>
      </c>
      <c r="K15048" s="1">
        <f t="shared" si="706"/>
        <v>0</v>
      </c>
      <c r="L15048">
        <f t="shared" si="707"/>
        <v>1</v>
      </c>
    </row>
    <row r="15049" spans="1:12" x14ac:dyDescent="0.25">
      <c r="A15049" t="s">
        <v>0</v>
      </c>
      <c r="J15049">
        <f t="shared" si="705"/>
        <v>0</v>
      </c>
      <c r="K15049" s="1">
        <f t="shared" si="706"/>
        <v>0</v>
      </c>
      <c r="L15049">
        <f t="shared" si="707"/>
        <v>0</v>
      </c>
    </row>
    <row r="15050" spans="1:12" x14ac:dyDescent="0.25">
      <c r="A15050" t="s">
        <v>2</v>
      </c>
      <c r="J15050">
        <f t="shared" si="705"/>
        <v>0</v>
      </c>
      <c r="K15050" s="1">
        <f t="shared" si="706"/>
        <v>0</v>
      </c>
      <c r="L15050">
        <f t="shared" si="707"/>
        <v>1</v>
      </c>
    </row>
    <row r="15051" spans="1:12" x14ac:dyDescent="0.25">
      <c r="A15051" t="s">
        <v>12</v>
      </c>
      <c r="J15051">
        <f t="shared" si="705"/>
        <v>1</v>
      </c>
      <c r="K15051" s="1">
        <f t="shared" si="706"/>
        <v>1</v>
      </c>
      <c r="L15051">
        <f t="shared" si="707"/>
        <v>1</v>
      </c>
    </row>
    <row r="15052" spans="1:12" x14ac:dyDescent="0.25">
      <c r="A15052" t="s">
        <v>0</v>
      </c>
      <c r="J15052">
        <f t="shared" si="705"/>
        <v>0</v>
      </c>
      <c r="K15052" s="1">
        <f t="shared" si="706"/>
        <v>0</v>
      </c>
      <c r="L15052">
        <f t="shared" si="707"/>
        <v>0</v>
      </c>
    </row>
    <row r="15053" spans="1:12" x14ac:dyDescent="0.25">
      <c r="A15053" t="s">
        <v>2</v>
      </c>
      <c r="J15053">
        <f t="shared" si="705"/>
        <v>0</v>
      </c>
      <c r="K15053" s="1">
        <f t="shared" si="706"/>
        <v>0</v>
      </c>
      <c r="L15053">
        <f t="shared" si="707"/>
        <v>1</v>
      </c>
    </row>
    <row r="15054" spans="1:12" x14ac:dyDescent="0.25">
      <c r="A15054" t="s">
        <v>0</v>
      </c>
      <c r="J15054">
        <f t="shared" si="705"/>
        <v>0</v>
      </c>
      <c r="K15054" s="1">
        <f t="shared" si="706"/>
        <v>0</v>
      </c>
      <c r="L15054">
        <f t="shared" si="707"/>
        <v>0</v>
      </c>
    </row>
    <row r="15055" spans="1:12" x14ac:dyDescent="0.25">
      <c r="A15055" t="s">
        <v>2</v>
      </c>
      <c r="J15055">
        <f t="shared" si="705"/>
        <v>0</v>
      </c>
      <c r="K15055" s="1">
        <f t="shared" si="706"/>
        <v>0</v>
      </c>
      <c r="L15055">
        <f t="shared" si="707"/>
        <v>1</v>
      </c>
    </row>
    <row r="15056" spans="1:12" x14ac:dyDescent="0.25">
      <c r="A15056" t="s">
        <v>2</v>
      </c>
      <c r="J15056">
        <f t="shared" si="705"/>
        <v>0</v>
      </c>
      <c r="K15056" s="1">
        <f t="shared" si="706"/>
        <v>0</v>
      </c>
      <c r="L15056">
        <f t="shared" si="707"/>
        <v>1</v>
      </c>
    </row>
    <row r="15057" spans="1:12" x14ac:dyDescent="0.25">
      <c r="A15057" t="s">
        <v>2</v>
      </c>
      <c r="J15057">
        <f t="shared" si="705"/>
        <v>0</v>
      </c>
      <c r="K15057" s="1">
        <f t="shared" si="706"/>
        <v>0</v>
      </c>
      <c r="L15057">
        <f t="shared" si="707"/>
        <v>1</v>
      </c>
    </row>
    <row r="15058" spans="1:12" x14ac:dyDescent="0.25">
      <c r="A15058" t="s">
        <v>6</v>
      </c>
      <c r="J15058">
        <f t="shared" si="705"/>
        <v>0</v>
      </c>
      <c r="K15058" s="1">
        <f t="shared" si="706"/>
        <v>1</v>
      </c>
      <c r="L15058">
        <f t="shared" si="707"/>
        <v>0</v>
      </c>
    </row>
    <row r="15059" spans="1:12" x14ac:dyDescent="0.25">
      <c r="A15059" t="s">
        <v>2</v>
      </c>
      <c r="J15059">
        <f t="shared" si="705"/>
        <v>0</v>
      </c>
      <c r="K15059" s="1">
        <f t="shared" si="706"/>
        <v>0</v>
      </c>
      <c r="L15059">
        <f t="shared" si="707"/>
        <v>1</v>
      </c>
    </row>
    <row r="15060" spans="1:12" x14ac:dyDescent="0.25">
      <c r="A15060" t="s">
        <v>0</v>
      </c>
      <c r="J15060">
        <f t="shared" si="705"/>
        <v>0</v>
      </c>
      <c r="K15060" s="1">
        <f t="shared" si="706"/>
        <v>0</v>
      </c>
      <c r="L15060">
        <f t="shared" si="707"/>
        <v>0</v>
      </c>
    </row>
    <row r="15061" spans="1:12" x14ac:dyDescent="0.25">
      <c r="A15061" t="s">
        <v>0</v>
      </c>
      <c r="J15061">
        <f t="shared" si="705"/>
        <v>0</v>
      </c>
      <c r="K15061" s="1">
        <f t="shared" si="706"/>
        <v>0</v>
      </c>
      <c r="L15061">
        <f t="shared" si="707"/>
        <v>0</v>
      </c>
    </row>
    <row r="15062" spans="1:12" x14ac:dyDescent="0.25">
      <c r="A15062" t="s">
        <v>2</v>
      </c>
      <c r="J15062">
        <f t="shared" si="705"/>
        <v>0</v>
      </c>
      <c r="K15062" s="1">
        <f t="shared" si="706"/>
        <v>0</v>
      </c>
      <c r="L15062">
        <f t="shared" si="707"/>
        <v>1</v>
      </c>
    </row>
    <row r="15063" spans="1:12" x14ac:dyDescent="0.25">
      <c r="A15063" t="s">
        <v>0</v>
      </c>
      <c r="J15063">
        <f t="shared" si="705"/>
        <v>0</v>
      </c>
      <c r="K15063" s="1">
        <f t="shared" si="706"/>
        <v>0</v>
      </c>
      <c r="L15063">
        <f t="shared" si="707"/>
        <v>0</v>
      </c>
    </row>
    <row r="15064" spans="1:12" x14ac:dyDescent="0.25">
      <c r="A15064" t="s">
        <v>0</v>
      </c>
      <c r="J15064">
        <f t="shared" si="705"/>
        <v>0</v>
      </c>
      <c r="K15064" s="1">
        <f t="shared" si="706"/>
        <v>0</v>
      </c>
      <c r="L15064">
        <f t="shared" si="707"/>
        <v>0</v>
      </c>
    </row>
    <row r="15065" spans="1:12" x14ac:dyDescent="0.25">
      <c r="A15065" t="s">
        <v>0</v>
      </c>
      <c r="J15065">
        <f t="shared" si="705"/>
        <v>0</v>
      </c>
      <c r="K15065" s="1">
        <f t="shared" si="706"/>
        <v>0</v>
      </c>
      <c r="L15065">
        <f t="shared" si="707"/>
        <v>0</v>
      </c>
    </row>
    <row r="15066" spans="1:12" x14ac:dyDescent="0.25">
      <c r="A15066" t="s">
        <v>0</v>
      </c>
      <c r="J15066">
        <f t="shared" si="705"/>
        <v>0</v>
      </c>
      <c r="K15066" s="1">
        <f t="shared" si="706"/>
        <v>0</v>
      </c>
      <c r="L15066">
        <f t="shared" si="707"/>
        <v>0</v>
      </c>
    </row>
    <row r="15067" spans="1:12" x14ac:dyDescent="0.25">
      <c r="A15067" t="s">
        <v>2</v>
      </c>
      <c r="J15067">
        <f t="shared" si="705"/>
        <v>0</v>
      </c>
      <c r="K15067" s="1">
        <f t="shared" si="706"/>
        <v>0</v>
      </c>
      <c r="L15067">
        <f t="shared" si="707"/>
        <v>1</v>
      </c>
    </row>
    <row r="15068" spans="1:12" x14ac:dyDescent="0.25">
      <c r="A15068" t="s">
        <v>2</v>
      </c>
      <c r="J15068">
        <f t="shared" si="705"/>
        <v>0</v>
      </c>
      <c r="K15068" s="1">
        <f t="shared" si="706"/>
        <v>0</v>
      </c>
      <c r="L15068">
        <f t="shared" si="707"/>
        <v>1</v>
      </c>
    </row>
    <row r="15069" spans="1:12" x14ac:dyDescent="0.25">
      <c r="A15069" t="s">
        <v>0</v>
      </c>
      <c r="J15069">
        <f t="shared" si="705"/>
        <v>0</v>
      </c>
      <c r="K15069" s="1">
        <f t="shared" si="706"/>
        <v>0</v>
      </c>
      <c r="L15069">
        <f t="shared" si="707"/>
        <v>0</v>
      </c>
    </row>
    <row r="15070" spans="1:12" x14ac:dyDescent="0.25">
      <c r="A15070" t="s">
        <v>0</v>
      </c>
      <c r="J15070">
        <f t="shared" si="705"/>
        <v>0</v>
      </c>
      <c r="K15070" s="1">
        <f t="shared" si="706"/>
        <v>0</v>
      </c>
      <c r="L15070">
        <f t="shared" si="707"/>
        <v>0</v>
      </c>
    </row>
    <row r="15071" spans="1:12" x14ac:dyDescent="0.25">
      <c r="A15071" t="s">
        <v>11</v>
      </c>
      <c r="J15071">
        <f t="shared" si="705"/>
        <v>1</v>
      </c>
      <c r="K15071" s="1">
        <f t="shared" si="706"/>
        <v>1</v>
      </c>
      <c r="L15071">
        <f t="shared" si="707"/>
        <v>0</v>
      </c>
    </row>
    <row r="15072" spans="1:12" x14ac:dyDescent="0.25">
      <c r="A15072" t="s">
        <v>2</v>
      </c>
      <c r="J15072">
        <f t="shared" si="705"/>
        <v>0</v>
      </c>
      <c r="K15072" s="1">
        <f t="shared" si="706"/>
        <v>0</v>
      </c>
      <c r="L15072">
        <f t="shared" si="707"/>
        <v>1</v>
      </c>
    </row>
    <row r="15073" spans="1:12" x14ac:dyDescent="0.25">
      <c r="A15073" t="s">
        <v>0</v>
      </c>
      <c r="J15073">
        <f t="shared" si="705"/>
        <v>0</v>
      </c>
      <c r="K15073" s="1">
        <f t="shared" si="706"/>
        <v>0</v>
      </c>
      <c r="L15073">
        <f t="shared" si="707"/>
        <v>0</v>
      </c>
    </row>
    <row r="15074" spans="1:12" x14ac:dyDescent="0.25">
      <c r="A15074" t="s">
        <v>6</v>
      </c>
      <c r="J15074">
        <f t="shared" si="705"/>
        <v>0</v>
      </c>
      <c r="K15074" s="1">
        <f t="shared" si="706"/>
        <v>1</v>
      </c>
      <c r="L15074">
        <f t="shared" si="707"/>
        <v>0</v>
      </c>
    </row>
    <row r="15075" spans="1:12" x14ac:dyDescent="0.25">
      <c r="A15075" t="s">
        <v>2</v>
      </c>
      <c r="J15075">
        <f t="shared" si="705"/>
        <v>0</v>
      </c>
      <c r="K15075" s="1">
        <f t="shared" si="706"/>
        <v>0</v>
      </c>
      <c r="L15075">
        <f t="shared" si="707"/>
        <v>1</v>
      </c>
    </row>
    <row r="15076" spans="1:12" x14ac:dyDescent="0.25">
      <c r="A15076" t="s">
        <v>0</v>
      </c>
      <c r="J15076">
        <f t="shared" si="705"/>
        <v>0</v>
      </c>
      <c r="K15076" s="1">
        <f t="shared" si="706"/>
        <v>0</v>
      </c>
      <c r="L15076">
        <f t="shared" si="707"/>
        <v>0</v>
      </c>
    </row>
    <row r="15077" spans="1:12" x14ac:dyDescent="0.25">
      <c r="A15077" t="s">
        <v>6</v>
      </c>
      <c r="J15077">
        <f t="shared" si="705"/>
        <v>0</v>
      </c>
      <c r="K15077" s="1">
        <f t="shared" si="706"/>
        <v>1</v>
      </c>
      <c r="L15077">
        <f t="shared" si="707"/>
        <v>0</v>
      </c>
    </row>
    <row r="15078" spans="1:12" x14ac:dyDescent="0.25">
      <c r="A15078" t="s">
        <v>0</v>
      </c>
      <c r="J15078">
        <f t="shared" si="705"/>
        <v>0</v>
      </c>
      <c r="K15078" s="1">
        <f t="shared" si="706"/>
        <v>0</v>
      </c>
      <c r="L15078">
        <f t="shared" si="707"/>
        <v>0</v>
      </c>
    </row>
    <row r="15079" spans="1:12" x14ac:dyDescent="0.25">
      <c r="A15079" t="s">
        <v>2</v>
      </c>
      <c r="J15079">
        <f t="shared" si="705"/>
        <v>0</v>
      </c>
      <c r="K15079" s="1">
        <f t="shared" si="706"/>
        <v>0</v>
      </c>
      <c r="L15079">
        <f t="shared" si="707"/>
        <v>1</v>
      </c>
    </row>
    <row r="15080" spans="1:12" x14ac:dyDescent="0.25">
      <c r="A15080" t="s">
        <v>0</v>
      </c>
      <c r="J15080">
        <f t="shared" si="705"/>
        <v>0</v>
      </c>
      <c r="K15080" s="1">
        <f t="shared" si="706"/>
        <v>0</v>
      </c>
      <c r="L15080">
        <f t="shared" si="707"/>
        <v>0</v>
      </c>
    </row>
    <row r="15081" spans="1:12" x14ac:dyDescent="0.25">
      <c r="A15081" t="s">
        <v>0</v>
      </c>
      <c r="J15081">
        <f t="shared" si="705"/>
        <v>0</v>
      </c>
      <c r="K15081" s="1">
        <f t="shared" si="706"/>
        <v>0</v>
      </c>
      <c r="L15081">
        <f t="shared" si="707"/>
        <v>0</v>
      </c>
    </row>
    <row r="15082" spans="1:12" x14ac:dyDescent="0.25">
      <c r="A15082" t="s">
        <v>2</v>
      </c>
      <c r="J15082">
        <f t="shared" si="705"/>
        <v>0</v>
      </c>
      <c r="K15082" s="1">
        <f t="shared" si="706"/>
        <v>0</v>
      </c>
      <c r="L15082">
        <f t="shared" si="707"/>
        <v>1</v>
      </c>
    </row>
    <row r="15083" spans="1:12" x14ac:dyDescent="0.25">
      <c r="A15083" t="s">
        <v>0</v>
      </c>
      <c r="J15083">
        <f t="shared" si="705"/>
        <v>0</v>
      </c>
      <c r="K15083" s="1">
        <f t="shared" si="706"/>
        <v>0</v>
      </c>
      <c r="L15083">
        <f t="shared" si="707"/>
        <v>0</v>
      </c>
    </row>
    <row r="15084" spans="1:12" x14ac:dyDescent="0.25">
      <c r="A15084" t="s">
        <v>0</v>
      </c>
      <c r="J15084">
        <f t="shared" si="705"/>
        <v>0</v>
      </c>
      <c r="K15084" s="1">
        <f t="shared" si="706"/>
        <v>0</v>
      </c>
      <c r="L15084">
        <f t="shared" si="707"/>
        <v>0</v>
      </c>
    </row>
    <row r="15085" spans="1:12" x14ac:dyDescent="0.25">
      <c r="A15085" t="s">
        <v>0</v>
      </c>
      <c r="J15085">
        <f t="shared" si="705"/>
        <v>0</v>
      </c>
      <c r="K15085" s="1">
        <f t="shared" si="706"/>
        <v>0</v>
      </c>
      <c r="L15085">
        <f t="shared" si="707"/>
        <v>0</v>
      </c>
    </row>
    <row r="15086" spans="1:12" x14ac:dyDescent="0.25">
      <c r="A15086" t="s">
        <v>0</v>
      </c>
      <c r="J15086">
        <f t="shared" si="705"/>
        <v>0</v>
      </c>
      <c r="K15086" s="1">
        <f t="shared" si="706"/>
        <v>0</v>
      </c>
      <c r="L15086">
        <f t="shared" si="707"/>
        <v>0</v>
      </c>
    </row>
    <row r="15087" spans="1:12" x14ac:dyDescent="0.25">
      <c r="A15087" t="s">
        <v>0</v>
      </c>
      <c r="J15087">
        <f t="shared" si="705"/>
        <v>0</v>
      </c>
      <c r="K15087" s="1">
        <f t="shared" si="706"/>
        <v>0</v>
      </c>
      <c r="L15087">
        <f t="shared" si="707"/>
        <v>0</v>
      </c>
    </row>
    <row r="15088" spans="1:12" x14ac:dyDescent="0.25">
      <c r="A15088" t="s">
        <v>0</v>
      </c>
      <c r="J15088">
        <f t="shared" si="705"/>
        <v>0</v>
      </c>
      <c r="K15088" s="1">
        <f t="shared" si="706"/>
        <v>0</v>
      </c>
      <c r="L15088">
        <f t="shared" si="707"/>
        <v>0</v>
      </c>
    </row>
    <row r="15089" spans="1:12" x14ac:dyDescent="0.25">
      <c r="A15089" t="s">
        <v>0</v>
      </c>
      <c r="J15089">
        <f t="shared" si="705"/>
        <v>0</v>
      </c>
      <c r="K15089" s="1">
        <f t="shared" si="706"/>
        <v>0</v>
      </c>
      <c r="L15089">
        <f t="shared" si="707"/>
        <v>0</v>
      </c>
    </row>
    <row r="15090" spans="1:12" x14ac:dyDescent="0.25">
      <c r="A15090" t="s">
        <v>0</v>
      </c>
      <c r="J15090">
        <f t="shared" si="705"/>
        <v>0</v>
      </c>
      <c r="K15090" s="1">
        <f t="shared" si="706"/>
        <v>0</v>
      </c>
      <c r="L15090">
        <f t="shared" si="707"/>
        <v>0</v>
      </c>
    </row>
    <row r="15091" spans="1:12" x14ac:dyDescent="0.25">
      <c r="A15091" t="s">
        <v>2</v>
      </c>
      <c r="J15091">
        <f t="shared" si="705"/>
        <v>0</v>
      </c>
      <c r="K15091" s="1">
        <f t="shared" si="706"/>
        <v>0</v>
      </c>
      <c r="L15091">
        <f t="shared" si="707"/>
        <v>1</v>
      </c>
    </row>
    <row r="15092" spans="1:12" x14ac:dyDescent="0.25">
      <c r="A15092" t="s">
        <v>0</v>
      </c>
      <c r="J15092">
        <f t="shared" si="705"/>
        <v>0</v>
      </c>
      <c r="K15092" s="1">
        <f t="shared" si="706"/>
        <v>0</v>
      </c>
      <c r="L15092">
        <f t="shared" si="707"/>
        <v>0</v>
      </c>
    </row>
    <row r="15093" spans="1:12" x14ac:dyDescent="0.25">
      <c r="A15093" t="s">
        <v>2</v>
      </c>
      <c r="J15093">
        <f t="shared" si="705"/>
        <v>0</v>
      </c>
      <c r="K15093" s="1">
        <f t="shared" si="706"/>
        <v>0</v>
      </c>
      <c r="L15093">
        <f t="shared" si="707"/>
        <v>1</v>
      </c>
    </row>
    <row r="15094" spans="1:12" x14ac:dyDescent="0.25">
      <c r="A15094" t="s">
        <v>2</v>
      </c>
      <c r="J15094">
        <f t="shared" si="705"/>
        <v>0</v>
      </c>
      <c r="K15094" s="1">
        <f t="shared" si="706"/>
        <v>0</v>
      </c>
      <c r="L15094">
        <f t="shared" si="707"/>
        <v>1</v>
      </c>
    </row>
    <row r="15095" spans="1:12" x14ac:dyDescent="0.25">
      <c r="A15095" t="s">
        <v>2</v>
      </c>
      <c r="J15095">
        <f t="shared" si="705"/>
        <v>0</v>
      </c>
      <c r="K15095" s="1">
        <f t="shared" si="706"/>
        <v>0</v>
      </c>
      <c r="L15095">
        <f t="shared" si="707"/>
        <v>1</v>
      </c>
    </row>
    <row r="15096" spans="1:12" x14ac:dyDescent="0.25">
      <c r="A15096" t="s">
        <v>2</v>
      </c>
      <c r="J15096">
        <f t="shared" si="705"/>
        <v>0</v>
      </c>
      <c r="K15096" s="1">
        <f t="shared" si="706"/>
        <v>0</v>
      </c>
      <c r="L15096">
        <f t="shared" si="707"/>
        <v>1</v>
      </c>
    </row>
    <row r="15097" spans="1:12" x14ac:dyDescent="0.25">
      <c r="A15097" t="s">
        <v>2</v>
      </c>
      <c r="J15097">
        <f t="shared" si="705"/>
        <v>0</v>
      </c>
      <c r="K15097" s="1">
        <f t="shared" si="706"/>
        <v>0</v>
      </c>
      <c r="L15097">
        <f t="shared" si="707"/>
        <v>1</v>
      </c>
    </row>
    <row r="15098" spans="1:12" x14ac:dyDescent="0.25">
      <c r="A15098" t="s">
        <v>0</v>
      </c>
      <c r="J15098">
        <f t="shared" si="705"/>
        <v>0</v>
      </c>
      <c r="K15098" s="1">
        <f t="shared" si="706"/>
        <v>0</v>
      </c>
      <c r="L15098">
        <f t="shared" si="707"/>
        <v>0</v>
      </c>
    </row>
    <row r="15099" spans="1:12" x14ac:dyDescent="0.25">
      <c r="A15099" t="s">
        <v>0</v>
      </c>
      <c r="J15099">
        <f t="shared" si="705"/>
        <v>0</v>
      </c>
      <c r="K15099" s="1">
        <f t="shared" si="706"/>
        <v>0</v>
      </c>
      <c r="L15099">
        <f t="shared" si="707"/>
        <v>0</v>
      </c>
    </row>
    <row r="15100" spans="1:12" x14ac:dyDescent="0.25">
      <c r="A15100" t="s">
        <v>0</v>
      </c>
      <c r="J15100">
        <f t="shared" si="705"/>
        <v>0</v>
      </c>
      <c r="K15100" s="1">
        <f t="shared" si="706"/>
        <v>0</v>
      </c>
      <c r="L15100">
        <f t="shared" si="707"/>
        <v>0</v>
      </c>
    </row>
    <row r="15101" spans="1:12" x14ac:dyDescent="0.25">
      <c r="A15101" t="s">
        <v>2</v>
      </c>
      <c r="J15101">
        <f t="shared" si="705"/>
        <v>0</v>
      </c>
      <c r="K15101" s="1">
        <f t="shared" si="706"/>
        <v>0</v>
      </c>
      <c r="L15101">
        <f t="shared" si="707"/>
        <v>1</v>
      </c>
    </row>
    <row r="15102" spans="1:12" x14ac:dyDescent="0.25">
      <c r="A15102" t="s">
        <v>12</v>
      </c>
      <c r="J15102">
        <f t="shared" si="705"/>
        <v>1</v>
      </c>
      <c r="K15102" s="1">
        <f t="shared" si="706"/>
        <v>1</v>
      </c>
      <c r="L15102">
        <f t="shared" si="707"/>
        <v>1</v>
      </c>
    </row>
    <row r="15103" spans="1:12" x14ac:dyDescent="0.25">
      <c r="A15103" t="s">
        <v>0</v>
      </c>
      <c r="J15103">
        <f t="shared" si="705"/>
        <v>0</v>
      </c>
      <c r="K15103" s="1">
        <f t="shared" si="706"/>
        <v>0</v>
      </c>
      <c r="L15103">
        <f t="shared" si="707"/>
        <v>0</v>
      </c>
    </row>
    <row r="15104" spans="1:12" x14ac:dyDescent="0.25">
      <c r="A15104" t="s">
        <v>2</v>
      </c>
      <c r="J15104">
        <f t="shared" si="705"/>
        <v>0</v>
      </c>
      <c r="K15104" s="1">
        <f t="shared" si="706"/>
        <v>0</v>
      </c>
      <c r="L15104">
        <f t="shared" si="707"/>
        <v>1</v>
      </c>
    </row>
    <row r="15105" spans="1:12" x14ac:dyDescent="0.25">
      <c r="A15105" t="s">
        <v>0</v>
      </c>
      <c r="J15105">
        <f t="shared" ref="J15105:J15168" si="708">IF(OR(A15105="normal",A15105="neptune",A15105="smurf",A15105="warezclient"),0,1)</f>
        <v>0</v>
      </c>
      <c r="K15105" s="1">
        <f t="shared" ref="K15105:K15168" si="709">IF(OR(A15105="normal",A15105="neptune",A15105="ipsweep",A15105="nmap"),0,1)</f>
        <v>0</v>
      </c>
      <c r="L15105">
        <f t="shared" ref="L15105:L15168" si="710">IF(OR(A15105="normal",A15105="smurf",A15105="ipsweep",A15105="portsweep"),0,1)</f>
        <v>0</v>
      </c>
    </row>
    <row r="15106" spans="1:12" x14ac:dyDescent="0.25">
      <c r="A15106" t="s">
        <v>0</v>
      </c>
      <c r="J15106">
        <f t="shared" si="708"/>
        <v>0</v>
      </c>
      <c r="K15106" s="1">
        <f t="shared" si="709"/>
        <v>0</v>
      </c>
      <c r="L15106">
        <f t="shared" si="710"/>
        <v>0</v>
      </c>
    </row>
    <row r="15107" spans="1:12" x14ac:dyDescent="0.25">
      <c r="A15107" t="s">
        <v>0</v>
      </c>
      <c r="J15107">
        <f t="shared" si="708"/>
        <v>0</v>
      </c>
      <c r="K15107" s="1">
        <f t="shared" si="709"/>
        <v>0</v>
      </c>
      <c r="L15107">
        <f t="shared" si="710"/>
        <v>0</v>
      </c>
    </row>
    <row r="15108" spans="1:12" x14ac:dyDescent="0.25">
      <c r="A15108" t="s">
        <v>2</v>
      </c>
      <c r="J15108">
        <f t="shared" si="708"/>
        <v>0</v>
      </c>
      <c r="K15108" s="1">
        <f t="shared" si="709"/>
        <v>0</v>
      </c>
      <c r="L15108">
        <f t="shared" si="710"/>
        <v>1</v>
      </c>
    </row>
    <row r="15109" spans="1:12" x14ac:dyDescent="0.25">
      <c r="A15109" t="s">
        <v>0</v>
      </c>
      <c r="J15109">
        <f t="shared" si="708"/>
        <v>0</v>
      </c>
      <c r="K15109" s="1">
        <f t="shared" si="709"/>
        <v>0</v>
      </c>
      <c r="L15109">
        <f t="shared" si="710"/>
        <v>0</v>
      </c>
    </row>
    <row r="15110" spans="1:12" x14ac:dyDescent="0.25">
      <c r="A15110" t="s">
        <v>2</v>
      </c>
      <c r="J15110">
        <f t="shared" si="708"/>
        <v>0</v>
      </c>
      <c r="K15110" s="1">
        <f t="shared" si="709"/>
        <v>0</v>
      </c>
      <c r="L15110">
        <f t="shared" si="710"/>
        <v>1</v>
      </c>
    </row>
    <row r="15111" spans="1:12" x14ac:dyDescent="0.25">
      <c r="A15111" t="s">
        <v>0</v>
      </c>
      <c r="J15111">
        <f t="shared" si="708"/>
        <v>0</v>
      </c>
      <c r="K15111" s="1">
        <f t="shared" si="709"/>
        <v>0</v>
      </c>
      <c r="L15111">
        <f t="shared" si="710"/>
        <v>0</v>
      </c>
    </row>
    <row r="15112" spans="1:12" x14ac:dyDescent="0.25">
      <c r="A15112" t="s">
        <v>0</v>
      </c>
      <c r="J15112">
        <f t="shared" si="708"/>
        <v>0</v>
      </c>
      <c r="K15112" s="1">
        <f t="shared" si="709"/>
        <v>0</v>
      </c>
      <c r="L15112">
        <f t="shared" si="710"/>
        <v>0</v>
      </c>
    </row>
    <row r="15113" spans="1:12" x14ac:dyDescent="0.25">
      <c r="A15113" t="s">
        <v>0</v>
      </c>
      <c r="J15113">
        <f t="shared" si="708"/>
        <v>0</v>
      </c>
      <c r="K15113" s="1">
        <f t="shared" si="709"/>
        <v>0</v>
      </c>
      <c r="L15113">
        <f t="shared" si="710"/>
        <v>0</v>
      </c>
    </row>
    <row r="15114" spans="1:12" x14ac:dyDescent="0.25">
      <c r="A15114" t="s">
        <v>0</v>
      </c>
      <c r="J15114">
        <f t="shared" si="708"/>
        <v>0</v>
      </c>
      <c r="K15114" s="1">
        <f t="shared" si="709"/>
        <v>0</v>
      </c>
      <c r="L15114">
        <f t="shared" si="710"/>
        <v>0</v>
      </c>
    </row>
    <row r="15115" spans="1:12" x14ac:dyDescent="0.25">
      <c r="A15115" t="s">
        <v>0</v>
      </c>
      <c r="J15115">
        <f t="shared" si="708"/>
        <v>0</v>
      </c>
      <c r="K15115" s="1">
        <f t="shared" si="709"/>
        <v>0</v>
      </c>
      <c r="L15115">
        <f t="shared" si="710"/>
        <v>0</v>
      </c>
    </row>
    <row r="15116" spans="1:12" x14ac:dyDescent="0.25">
      <c r="A15116" t="s">
        <v>2</v>
      </c>
      <c r="J15116">
        <f t="shared" si="708"/>
        <v>0</v>
      </c>
      <c r="K15116" s="1">
        <f t="shared" si="709"/>
        <v>0</v>
      </c>
      <c r="L15116">
        <f t="shared" si="710"/>
        <v>1</v>
      </c>
    </row>
    <row r="15117" spans="1:12" x14ac:dyDescent="0.25">
      <c r="A15117" t="s">
        <v>0</v>
      </c>
      <c r="J15117">
        <f t="shared" si="708"/>
        <v>0</v>
      </c>
      <c r="K15117" s="1">
        <f t="shared" si="709"/>
        <v>0</v>
      </c>
      <c r="L15117">
        <f t="shared" si="710"/>
        <v>0</v>
      </c>
    </row>
    <row r="15118" spans="1:12" x14ac:dyDescent="0.25">
      <c r="A15118" t="s">
        <v>2</v>
      </c>
      <c r="J15118">
        <f t="shared" si="708"/>
        <v>0</v>
      </c>
      <c r="K15118" s="1">
        <f t="shared" si="709"/>
        <v>0</v>
      </c>
      <c r="L15118">
        <f t="shared" si="710"/>
        <v>1</v>
      </c>
    </row>
    <row r="15119" spans="1:12" x14ac:dyDescent="0.25">
      <c r="A15119" t="s">
        <v>0</v>
      </c>
      <c r="J15119">
        <f t="shared" si="708"/>
        <v>0</v>
      </c>
      <c r="K15119" s="1">
        <f t="shared" si="709"/>
        <v>0</v>
      </c>
      <c r="L15119">
        <f t="shared" si="710"/>
        <v>0</v>
      </c>
    </row>
    <row r="15120" spans="1:12" x14ac:dyDescent="0.25">
      <c r="A15120" t="s">
        <v>2</v>
      </c>
      <c r="J15120">
        <f t="shared" si="708"/>
        <v>0</v>
      </c>
      <c r="K15120" s="1">
        <f t="shared" si="709"/>
        <v>0</v>
      </c>
      <c r="L15120">
        <f t="shared" si="710"/>
        <v>1</v>
      </c>
    </row>
    <row r="15121" spans="1:12" x14ac:dyDescent="0.25">
      <c r="A15121" t="s">
        <v>0</v>
      </c>
      <c r="J15121">
        <f t="shared" si="708"/>
        <v>0</v>
      </c>
      <c r="K15121" s="1">
        <f t="shared" si="709"/>
        <v>0</v>
      </c>
      <c r="L15121">
        <f t="shared" si="710"/>
        <v>0</v>
      </c>
    </row>
    <row r="15122" spans="1:12" x14ac:dyDescent="0.25">
      <c r="A15122" t="s">
        <v>2</v>
      </c>
      <c r="J15122">
        <f t="shared" si="708"/>
        <v>0</v>
      </c>
      <c r="K15122" s="1">
        <f t="shared" si="709"/>
        <v>0</v>
      </c>
      <c r="L15122">
        <f t="shared" si="710"/>
        <v>1</v>
      </c>
    </row>
    <row r="15123" spans="1:12" x14ac:dyDescent="0.25">
      <c r="A15123" t="s">
        <v>0</v>
      </c>
      <c r="J15123">
        <f t="shared" si="708"/>
        <v>0</v>
      </c>
      <c r="K15123" s="1">
        <f t="shared" si="709"/>
        <v>0</v>
      </c>
      <c r="L15123">
        <f t="shared" si="710"/>
        <v>0</v>
      </c>
    </row>
    <row r="15124" spans="1:12" x14ac:dyDescent="0.25">
      <c r="A15124" t="s">
        <v>2</v>
      </c>
      <c r="J15124">
        <f t="shared" si="708"/>
        <v>0</v>
      </c>
      <c r="K15124" s="1">
        <f t="shared" si="709"/>
        <v>0</v>
      </c>
      <c r="L15124">
        <f t="shared" si="710"/>
        <v>1</v>
      </c>
    </row>
    <row r="15125" spans="1:12" x14ac:dyDescent="0.25">
      <c r="A15125" t="s">
        <v>0</v>
      </c>
      <c r="J15125">
        <f t="shared" si="708"/>
        <v>0</v>
      </c>
      <c r="K15125" s="1">
        <f t="shared" si="709"/>
        <v>0</v>
      </c>
      <c r="L15125">
        <f t="shared" si="710"/>
        <v>0</v>
      </c>
    </row>
    <row r="15126" spans="1:12" x14ac:dyDescent="0.25">
      <c r="A15126" t="s">
        <v>2</v>
      </c>
      <c r="J15126">
        <f t="shared" si="708"/>
        <v>0</v>
      </c>
      <c r="K15126" s="1">
        <f t="shared" si="709"/>
        <v>0</v>
      </c>
      <c r="L15126">
        <f t="shared" si="710"/>
        <v>1</v>
      </c>
    </row>
    <row r="15127" spans="1:12" x14ac:dyDescent="0.25">
      <c r="A15127" t="s">
        <v>2</v>
      </c>
      <c r="J15127">
        <f t="shared" si="708"/>
        <v>0</v>
      </c>
      <c r="K15127" s="1">
        <f t="shared" si="709"/>
        <v>0</v>
      </c>
      <c r="L15127">
        <f t="shared" si="710"/>
        <v>1</v>
      </c>
    </row>
    <row r="15128" spans="1:12" x14ac:dyDescent="0.25">
      <c r="A15128" t="s">
        <v>0</v>
      </c>
      <c r="J15128">
        <f t="shared" si="708"/>
        <v>0</v>
      </c>
      <c r="K15128" s="1">
        <f t="shared" si="709"/>
        <v>0</v>
      </c>
      <c r="L15128">
        <f t="shared" si="710"/>
        <v>0</v>
      </c>
    </row>
    <row r="15129" spans="1:12" x14ac:dyDescent="0.25">
      <c r="A15129" t="s">
        <v>0</v>
      </c>
      <c r="J15129">
        <f t="shared" si="708"/>
        <v>0</v>
      </c>
      <c r="K15129" s="1">
        <f t="shared" si="709"/>
        <v>0</v>
      </c>
      <c r="L15129">
        <f t="shared" si="710"/>
        <v>0</v>
      </c>
    </row>
    <row r="15130" spans="1:12" x14ac:dyDescent="0.25">
      <c r="A15130" t="s">
        <v>8</v>
      </c>
      <c r="J15130">
        <f t="shared" si="708"/>
        <v>0</v>
      </c>
      <c r="K15130" s="1">
        <f t="shared" si="709"/>
        <v>1</v>
      </c>
      <c r="L15130">
        <f t="shared" si="710"/>
        <v>1</v>
      </c>
    </row>
    <row r="15131" spans="1:12" x14ac:dyDescent="0.25">
      <c r="A15131" t="s">
        <v>0</v>
      </c>
      <c r="J15131">
        <f t="shared" si="708"/>
        <v>0</v>
      </c>
      <c r="K15131" s="1">
        <f t="shared" si="709"/>
        <v>0</v>
      </c>
      <c r="L15131">
        <f t="shared" si="710"/>
        <v>0</v>
      </c>
    </row>
    <row r="15132" spans="1:12" x14ac:dyDescent="0.25">
      <c r="A15132" t="s">
        <v>0</v>
      </c>
      <c r="J15132">
        <f t="shared" si="708"/>
        <v>0</v>
      </c>
      <c r="K15132" s="1">
        <f t="shared" si="709"/>
        <v>0</v>
      </c>
      <c r="L15132">
        <f t="shared" si="710"/>
        <v>0</v>
      </c>
    </row>
    <row r="15133" spans="1:12" x14ac:dyDescent="0.25">
      <c r="A15133" t="s">
        <v>2</v>
      </c>
      <c r="J15133">
        <f t="shared" si="708"/>
        <v>0</v>
      </c>
      <c r="K15133" s="1">
        <f t="shared" si="709"/>
        <v>0</v>
      </c>
      <c r="L15133">
        <f t="shared" si="710"/>
        <v>1</v>
      </c>
    </row>
    <row r="15134" spans="1:12" x14ac:dyDescent="0.25">
      <c r="A15134" t="s">
        <v>0</v>
      </c>
      <c r="J15134">
        <f t="shared" si="708"/>
        <v>0</v>
      </c>
      <c r="K15134" s="1">
        <f t="shared" si="709"/>
        <v>0</v>
      </c>
      <c r="L15134">
        <f t="shared" si="710"/>
        <v>0</v>
      </c>
    </row>
    <row r="15135" spans="1:12" x14ac:dyDescent="0.25">
      <c r="A15135" t="s">
        <v>12</v>
      </c>
      <c r="J15135">
        <f t="shared" si="708"/>
        <v>1</v>
      </c>
      <c r="K15135" s="1">
        <f t="shared" si="709"/>
        <v>1</v>
      </c>
      <c r="L15135">
        <f t="shared" si="710"/>
        <v>1</v>
      </c>
    </row>
    <row r="15136" spans="1:12" x14ac:dyDescent="0.25">
      <c r="A15136" t="s">
        <v>0</v>
      </c>
      <c r="J15136">
        <f t="shared" si="708"/>
        <v>0</v>
      </c>
      <c r="K15136" s="1">
        <f t="shared" si="709"/>
        <v>0</v>
      </c>
      <c r="L15136">
        <f t="shared" si="710"/>
        <v>0</v>
      </c>
    </row>
    <row r="15137" spans="1:12" x14ac:dyDescent="0.25">
      <c r="A15137" t="s">
        <v>2</v>
      </c>
      <c r="J15137">
        <f t="shared" si="708"/>
        <v>0</v>
      </c>
      <c r="K15137" s="1">
        <f t="shared" si="709"/>
        <v>0</v>
      </c>
      <c r="L15137">
        <f t="shared" si="710"/>
        <v>1</v>
      </c>
    </row>
    <row r="15138" spans="1:12" x14ac:dyDescent="0.25">
      <c r="A15138" t="s">
        <v>9</v>
      </c>
      <c r="J15138">
        <f t="shared" si="708"/>
        <v>1</v>
      </c>
      <c r="K15138" s="1">
        <f t="shared" si="709"/>
        <v>0</v>
      </c>
      <c r="L15138">
        <f t="shared" si="710"/>
        <v>0</v>
      </c>
    </row>
    <row r="15139" spans="1:12" x14ac:dyDescent="0.25">
      <c r="A15139" t="s">
        <v>6</v>
      </c>
      <c r="J15139">
        <f t="shared" si="708"/>
        <v>0</v>
      </c>
      <c r="K15139" s="1">
        <f t="shared" si="709"/>
        <v>1</v>
      </c>
      <c r="L15139">
        <f t="shared" si="710"/>
        <v>0</v>
      </c>
    </row>
    <row r="15140" spans="1:12" x14ac:dyDescent="0.25">
      <c r="A15140" t="s">
        <v>6</v>
      </c>
      <c r="J15140">
        <f t="shared" si="708"/>
        <v>0</v>
      </c>
      <c r="K15140" s="1">
        <f t="shared" si="709"/>
        <v>1</v>
      </c>
      <c r="L15140">
        <f t="shared" si="710"/>
        <v>0</v>
      </c>
    </row>
    <row r="15141" spans="1:12" x14ac:dyDescent="0.25">
      <c r="A15141" t="s">
        <v>0</v>
      </c>
      <c r="J15141">
        <f t="shared" si="708"/>
        <v>0</v>
      </c>
      <c r="K15141" s="1">
        <f t="shared" si="709"/>
        <v>0</v>
      </c>
      <c r="L15141">
        <f t="shared" si="710"/>
        <v>0</v>
      </c>
    </row>
    <row r="15142" spans="1:12" x14ac:dyDescent="0.25">
      <c r="A15142" t="s">
        <v>0</v>
      </c>
      <c r="J15142">
        <f t="shared" si="708"/>
        <v>0</v>
      </c>
      <c r="K15142" s="1">
        <f t="shared" si="709"/>
        <v>0</v>
      </c>
      <c r="L15142">
        <f t="shared" si="710"/>
        <v>0</v>
      </c>
    </row>
    <row r="15143" spans="1:12" x14ac:dyDescent="0.25">
      <c r="A15143" t="s">
        <v>0</v>
      </c>
      <c r="J15143">
        <f t="shared" si="708"/>
        <v>0</v>
      </c>
      <c r="K15143" s="1">
        <f t="shared" si="709"/>
        <v>0</v>
      </c>
      <c r="L15143">
        <f t="shared" si="710"/>
        <v>0</v>
      </c>
    </row>
    <row r="15144" spans="1:12" x14ac:dyDescent="0.25">
      <c r="A15144" t="s">
        <v>0</v>
      </c>
      <c r="J15144">
        <f t="shared" si="708"/>
        <v>0</v>
      </c>
      <c r="K15144" s="1">
        <f t="shared" si="709"/>
        <v>0</v>
      </c>
      <c r="L15144">
        <f t="shared" si="710"/>
        <v>0</v>
      </c>
    </row>
    <row r="15145" spans="1:12" x14ac:dyDescent="0.25">
      <c r="A15145" t="s">
        <v>2</v>
      </c>
      <c r="J15145">
        <f t="shared" si="708"/>
        <v>0</v>
      </c>
      <c r="K15145" s="1">
        <f t="shared" si="709"/>
        <v>0</v>
      </c>
      <c r="L15145">
        <f t="shared" si="710"/>
        <v>1</v>
      </c>
    </row>
    <row r="15146" spans="1:12" x14ac:dyDescent="0.25">
      <c r="A15146" t="s">
        <v>0</v>
      </c>
      <c r="J15146">
        <f t="shared" si="708"/>
        <v>0</v>
      </c>
      <c r="K15146" s="1">
        <f t="shared" si="709"/>
        <v>0</v>
      </c>
      <c r="L15146">
        <f t="shared" si="710"/>
        <v>0</v>
      </c>
    </row>
    <row r="15147" spans="1:12" x14ac:dyDescent="0.25">
      <c r="A15147" t="s">
        <v>12</v>
      </c>
      <c r="J15147">
        <f t="shared" si="708"/>
        <v>1</v>
      </c>
      <c r="K15147" s="1">
        <f t="shared" si="709"/>
        <v>1</v>
      </c>
      <c r="L15147">
        <f t="shared" si="710"/>
        <v>1</v>
      </c>
    </row>
    <row r="15148" spans="1:12" x14ac:dyDescent="0.25">
      <c r="A15148" t="s">
        <v>2</v>
      </c>
      <c r="J15148">
        <f t="shared" si="708"/>
        <v>0</v>
      </c>
      <c r="K15148" s="1">
        <f t="shared" si="709"/>
        <v>0</v>
      </c>
      <c r="L15148">
        <f t="shared" si="710"/>
        <v>1</v>
      </c>
    </row>
    <row r="15149" spans="1:12" x14ac:dyDescent="0.25">
      <c r="A15149" t="s">
        <v>0</v>
      </c>
      <c r="J15149">
        <f t="shared" si="708"/>
        <v>0</v>
      </c>
      <c r="K15149" s="1">
        <f t="shared" si="709"/>
        <v>0</v>
      </c>
      <c r="L15149">
        <f t="shared" si="710"/>
        <v>0</v>
      </c>
    </row>
    <row r="15150" spans="1:12" x14ac:dyDescent="0.25">
      <c r="A15150" t="s">
        <v>0</v>
      </c>
      <c r="J15150">
        <f t="shared" si="708"/>
        <v>0</v>
      </c>
      <c r="K15150" s="1">
        <f t="shared" si="709"/>
        <v>0</v>
      </c>
      <c r="L15150">
        <f t="shared" si="710"/>
        <v>0</v>
      </c>
    </row>
    <row r="15151" spans="1:12" x14ac:dyDescent="0.25">
      <c r="A15151" t="s">
        <v>0</v>
      </c>
      <c r="J15151">
        <f t="shared" si="708"/>
        <v>0</v>
      </c>
      <c r="K15151" s="1">
        <f t="shared" si="709"/>
        <v>0</v>
      </c>
      <c r="L15151">
        <f t="shared" si="710"/>
        <v>0</v>
      </c>
    </row>
    <row r="15152" spans="1:12" x14ac:dyDescent="0.25">
      <c r="A15152" t="s">
        <v>0</v>
      </c>
      <c r="J15152">
        <f t="shared" si="708"/>
        <v>0</v>
      </c>
      <c r="K15152" s="1">
        <f t="shared" si="709"/>
        <v>0</v>
      </c>
      <c r="L15152">
        <f t="shared" si="710"/>
        <v>0</v>
      </c>
    </row>
    <row r="15153" spans="1:12" x14ac:dyDescent="0.25">
      <c r="A15153" t="s">
        <v>9</v>
      </c>
      <c r="J15153">
        <f t="shared" si="708"/>
        <v>1</v>
      </c>
      <c r="K15153" s="1">
        <f t="shared" si="709"/>
        <v>0</v>
      </c>
      <c r="L15153">
        <f t="shared" si="710"/>
        <v>0</v>
      </c>
    </row>
    <row r="15154" spans="1:12" x14ac:dyDescent="0.25">
      <c r="A15154" t="s">
        <v>0</v>
      </c>
      <c r="J15154">
        <f t="shared" si="708"/>
        <v>0</v>
      </c>
      <c r="K15154" s="1">
        <f t="shared" si="709"/>
        <v>0</v>
      </c>
      <c r="L15154">
        <f t="shared" si="710"/>
        <v>0</v>
      </c>
    </row>
    <row r="15155" spans="1:12" x14ac:dyDescent="0.25">
      <c r="A15155" t="s">
        <v>2</v>
      </c>
      <c r="J15155">
        <f t="shared" si="708"/>
        <v>0</v>
      </c>
      <c r="K15155" s="1">
        <f t="shared" si="709"/>
        <v>0</v>
      </c>
      <c r="L15155">
        <f t="shared" si="710"/>
        <v>1</v>
      </c>
    </row>
    <row r="15156" spans="1:12" x14ac:dyDescent="0.25">
      <c r="A15156" t="s">
        <v>2</v>
      </c>
      <c r="J15156">
        <f t="shared" si="708"/>
        <v>0</v>
      </c>
      <c r="K15156" s="1">
        <f t="shared" si="709"/>
        <v>0</v>
      </c>
      <c r="L15156">
        <f t="shared" si="710"/>
        <v>1</v>
      </c>
    </row>
    <row r="15157" spans="1:12" x14ac:dyDescent="0.25">
      <c r="A15157" t="s">
        <v>11</v>
      </c>
      <c r="J15157">
        <f t="shared" si="708"/>
        <v>1</v>
      </c>
      <c r="K15157" s="1">
        <f t="shared" si="709"/>
        <v>1</v>
      </c>
      <c r="L15157">
        <f t="shared" si="710"/>
        <v>0</v>
      </c>
    </row>
    <row r="15158" spans="1:12" x14ac:dyDescent="0.25">
      <c r="A15158" t="s">
        <v>0</v>
      </c>
      <c r="J15158">
        <f t="shared" si="708"/>
        <v>0</v>
      </c>
      <c r="K15158" s="1">
        <f t="shared" si="709"/>
        <v>0</v>
      </c>
      <c r="L15158">
        <f t="shared" si="710"/>
        <v>0</v>
      </c>
    </row>
    <row r="15159" spans="1:12" x14ac:dyDescent="0.25">
      <c r="A15159" t="s">
        <v>0</v>
      </c>
      <c r="J15159">
        <f t="shared" si="708"/>
        <v>0</v>
      </c>
      <c r="K15159" s="1">
        <f t="shared" si="709"/>
        <v>0</v>
      </c>
      <c r="L15159">
        <f t="shared" si="710"/>
        <v>0</v>
      </c>
    </row>
    <row r="15160" spans="1:12" x14ac:dyDescent="0.25">
      <c r="A15160" t="s">
        <v>2</v>
      </c>
      <c r="J15160">
        <f t="shared" si="708"/>
        <v>0</v>
      </c>
      <c r="K15160" s="1">
        <f t="shared" si="709"/>
        <v>0</v>
      </c>
      <c r="L15160">
        <f t="shared" si="710"/>
        <v>1</v>
      </c>
    </row>
    <row r="15161" spans="1:12" x14ac:dyDescent="0.25">
      <c r="A15161" t="s">
        <v>0</v>
      </c>
      <c r="J15161">
        <f t="shared" si="708"/>
        <v>0</v>
      </c>
      <c r="K15161" s="1">
        <f t="shared" si="709"/>
        <v>0</v>
      </c>
      <c r="L15161">
        <f t="shared" si="710"/>
        <v>0</v>
      </c>
    </row>
    <row r="15162" spans="1:12" x14ac:dyDescent="0.25">
      <c r="A15162" t="s">
        <v>2</v>
      </c>
      <c r="J15162">
        <f t="shared" si="708"/>
        <v>0</v>
      </c>
      <c r="K15162" s="1">
        <f t="shared" si="709"/>
        <v>0</v>
      </c>
      <c r="L15162">
        <f t="shared" si="710"/>
        <v>1</v>
      </c>
    </row>
    <row r="15163" spans="1:12" x14ac:dyDescent="0.25">
      <c r="A15163" t="s">
        <v>2</v>
      </c>
      <c r="J15163">
        <f t="shared" si="708"/>
        <v>0</v>
      </c>
      <c r="K15163" s="1">
        <f t="shared" si="709"/>
        <v>0</v>
      </c>
      <c r="L15163">
        <f t="shared" si="710"/>
        <v>1</v>
      </c>
    </row>
    <row r="15164" spans="1:12" x14ac:dyDescent="0.25">
      <c r="A15164" t="s">
        <v>2</v>
      </c>
      <c r="J15164">
        <f t="shared" si="708"/>
        <v>0</v>
      </c>
      <c r="K15164" s="1">
        <f t="shared" si="709"/>
        <v>0</v>
      </c>
      <c r="L15164">
        <f t="shared" si="710"/>
        <v>1</v>
      </c>
    </row>
    <row r="15165" spans="1:12" x14ac:dyDescent="0.25">
      <c r="A15165" t="s">
        <v>2</v>
      </c>
      <c r="J15165">
        <f t="shared" si="708"/>
        <v>0</v>
      </c>
      <c r="K15165" s="1">
        <f t="shared" si="709"/>
        <v>0</v>
      </c>
      <c r="L15165">
        <f t="shared" si="710"/>
        <v>1</v>
      </c>
    </row>
    <row r="15166" spans="1:12" x14ac:dyDescent="0.25">
      <c r="A15166" t="s">
        <v>2</v>
      </c>
      <c r="J15166">
        <f t="shared" si="708"/>
        <v>0</v>
      </c>
      <c r="K15166" s="1">
        <f t="shared" si="709"/>
        <v>0</v>
      </c>
      <c r="L15166">
        <f t="shared" si="710"/>
        <v>1</v>
      </c>
    </row>
    <row r="15167" spans="1:12" x14ac:dyDescent="0.25">
      <c r="A15167" t="s">
        <v>9</v>
      </c>
      <c r="J15167">
        <f t="shared" si="708"/>
        <v>1</v>
      </c>
      <c r="K15167" s="1">
        <f t="shared" si="709"/>
        <v>0</v>
      </c>
      <c r="L15167">
        <f t="shared" si="710"/>
        <v>0</v>
      </c>
    </row>
    <row r="15168" spans="1:12" x14ac:dyDescent="0.25">
      <c r="A15168" t="s">
        <v>12</v>
      </c>
      <c r="J15168">
        <f t="shared" si="708"/>
        <v>1</v>
      </c>
      <c r="K15168" s="1">
        <f t="shared" si="709"/>
        <v>1</v>
      </c>
      <c r="L15168">
        <f t="shared" si="710"/>
        <v>1</v>
      </c>
    </row>
    <row r="15169" spans="1:12" x14ac:dyDescent="0.25">
      <c r="A15169" t="s">
        <v>2</v>
      </c>
      <c r="J15169">
        <f t="shared" ref="J15169:J15232" si="711">IF(OR(A15169="normal",A15169="neptune",A15169="smurf",A15169="warezclient"),0,1)</f>
        <v>0</v>
      </c>
      <c r="K15169" s="1">
        <f t="shared" ref="K15169:K15232" si="712">IF(OR(A15169="normal",A15169="neptune",A15169="ipsweep",A15169="nmap"),0,1)</f>
        <v>0</v>
      </c>
      <c r="L15169">
        <f t="shared" ref="L15169:L15232" si="713">IF(OR(A15169="normal",A15169="smurf",A15169="ipsweep",A15169="portsweep"),0,1)</f>
        <v>1</v>
      </c>
    </row>
    <row r="15170" spans="1:12" x14ac:dyDescent="0.25">
      <c r="A15170" t="s">
        <v>0</v>
      </c>
      <c r="J15170">
        <f t="shared" si="711"/>
        <v>0</v>
      </c>
      <c r="K15170" s="1">
        <f t="shared" si="712"/>
        <v>0</v>
      </c>
      <c r="L15170">
        <f t="shared" si="713"/>
        <v>0</v>
      </c>
    </row>
    <row r="15171" spans="1:12" x14ac:dyDescent="0.25">
      <c r="A15171" t="s">
        <v>2</v>
      </c>
      <c r="J15171">
        <f t="shared" si="711"/>
        <v>0</v>
      </c>
      <c r="K15171" s="1">
        <f t="shared" si="712"/>
        <v>0</v>
      </c>
      <c r="L15171">
        <f t="shared" si="713"/>
        <v>1</v>
      </c>
    </row>
    <row r="15172" spans="1:12" x14ac:dyDescent="0.25">
      <c r="A15172" t="s">
        <v>0</v>
      </c>
      <c r="J15172">
        <f t="shared" si="711"/>
        <v>0</v>
      </c>
      <c r="K15172" s="1">
        <f t="shared" si="712"/>
        <v>0</v>
      </c>
      <c r="L15172">
        <f t="shared" si="713"/>
        <v>0</v>
      </c>
    </row>
    <row r="15173" spans="1:12" x14ac:dyDescent="0.25">
      <c r="A15173" t="s">
        <v>2</v>
      </c>
      <c r="J15173">
        <f t="shared" si="711"/>
        <v>0</v>
      </c>
      <c r="K15173" s="1">
        <f t="shared" si="712"/>
        <v>0</v>
      </c>
      <c r="L15173">
        <f t="shared" si="713"/>
        <v>1</v>
      </c>
    </row>
    <row r="15174" spans="1:12" x14ac:dyDescent="0.25">
      <c r="A15174" t="s">
        <v>2</v>
      </c>
      <c r="J15174">
        <f t="shared" si="711"/>
        <v>0</v>
      </c>
      <c r="K15174" s="1">
        <f t="shared" si="712"/>
        <v>0</v>
      </c>
      <c r="L15174">
        <f t="shared" si="713"/>
        <v>1</v>
      </c>
    </row>
    <row r="15175" spans="1:12" x14ac:dyDescent="0.25">
      <c r="A15175" t="s">
        <v>0</v>
      </c>
      <c r="J15175">
        <f t="shared" si="711"/>
        <v>0</v>
      </c>
      <c r="K15175" s="1">
        <f t="shared" si="712"/>
        <v>0</v>
      </c>
      <c r="L15175">
        <f t="shared" si="713"/>
        <v>0</v>
      </c>
    </row>
    <row r="15176" spans="1:12" x14ac:dyDescent="0.25">
      <c r="A15176" t="s">
        <v>2</v>
      </c>
      <c r="J15176">
        <f t="shared" si="711"/>
        <v>0</v>
      </c>
      <c r="K15176" s="1">
        <f t="shared" si="712"/>
        <v>0</v>
      </c>
      <c r="L15176">
        <f t="shared" si="713"/>
        <v>1</v>
      </c>
    </row>
    <row r="15177" spans="1:12" x14ac:dyDescent="0.25">
      <c r="A15177" t="s">
        <v>0</v>
      </c>
      <c r="J15177">
        <f t="shared" si="711"/>
        <v>0</v>
      </c>
      <c r="K15177" s="1">
        <f t="shared" si="712"/>
        <v>0</v>
      </c>
      <c r="L15177">
        <f t="shared" si="713"/>
        <v>0</v>
      </c>
    </row>
    <row r="15178" spans="1:12" x14ac:dyDescent="0.25">
      <c r="A15178" t="s">
        <v>0</v>
      </c>
      <c r="J15178">
        <f t="shared" si="711"/>
        <v>0</v>
      </c>
      <c r="K15178" s="1">
        <f t="shared" si="712"/>
        <v>0</v>
      </c>
      <c r="L15178">
        <f t="shared" si="713"/>
        <v>0</v>
      </c>
    </row>
    <row r="15179" spans="1:12" x14ac:dyDescent="0.25">
      <c r="A15179" t="s">
        <v>2</v>
      </c>
      <c r="J15179">
        <f t="shared" si="711"/>
        <v>0</v>
      </c>
      <c r="K15179" s="1">
        <f t="shared" si="712"/>
        <v>0</v>
      </c>
      <c r="L15179">
        <f t="shared" si="713"/>
        <v>1</v>
      </c>
    </row>
    <row r="15180" spans="1:12" x14ac:dyDescent="0.25">
      <c r="A15180" t="s">
        <v>0</v>
      </c>
      <c r="J15180">
        <f t="shared" si="711"/>
        <v>0</v>
      </c>
      <c r="K15180" s="1">
        <f t="shared" si="712"/>
        <v>0</v>
      </c>
      <c r="L15180">
        <f t="shared" si="713"/>
        <v>0</v>
      </c>
    </row>
    <row r="15181" spans="1:12" x14ac:dyDescent="0.25">
      <c r="A15181" t="s">
        <v>0</v>
      </c>
      <c r="J15181">
        <f t="shared" si="711"/>
        <v>0</v>
      </c>
      <c r="K15181" s="1">
        <f t="shared" si="712"/>
        <v>0</v>
      </c>
      <c r="L15181">
        <f t="shared" si="713"/>
        <v>0</v>
      </c>
    </row>
    <row r="15182" spans="1:12" x14ac:dyDescent="0.25">
      <c r="A15182" t="s">
        <v>2</v>
      </c>
      <c r="J15182">
        <f t="shared" si="711"/>
        <v>0</v>
      </c>
      <c r="K15182" s="1">
        <f t="shared" si="712"/>
        <v>0</v>
      </c>
      <c r="L15182">
        <f t="shared" si="713"/>
        <v>1</v>
      </c>
    </row>
    <row r="15183" spans="1:12" x14ac:dyDescent="0.25">
      <c r="A15183" t="s">
        <v>0</v>
      </c>
      <c r="J15183">
        <f t="shared" si="711"/>
        <v>0</v>
      </c>
      <c r="K15183" s="1">
        <f t="shared" si="712"/>
        <v>0</v>
      </c>
      <c r="L15183">
        <f t="shared" si="713"/>
        <v>0</v>
      </c>
    </row>
    <row r="15184" spans="1:12" x14ac:dyDescent="0.25">
      <c r="A15184" t="s">
        <v>2</v>
      </c>
      <c r="J15184">
        <f t="shared" si="711"/>
        <v>0</v>
      </c>
      <c r="K15184" s="1">
        <f t="shared" si="712"/>
        <v>0</v>
      </c>
      <c r="L15184">
        <f t="shared" si="713"/>
        <v>1</v>
      </c>
    </row>
    <row r="15185" spans="1:12" x14ac:dyDescent="0.25">
      <c r="A15185" t="s">
        <v>0</v>
      </c>
      <c r="J15185">
        <f t="shared" si="711"/>
        <v>0</v>
      </c>
      <c r="K15185" s="1">
        <f t="shared" si="712"/>
        <v>0</v>
      </c>
      <c r="L15185">
        <f t="shared" si="713"/>
        <v>0</v>
      </c>
    </row>
    <row r="15186" spans="1:12" x14ac:dyDescent="0.25">
      <c r="A15186" t="s">
        <v>12</v>
      </c>
      <c r="J15186">
        <f t="shared" si="711"/>
        <v>1</v>
      </c>
      <c r="K15186" s="1">
        <f t="shared" si="712"/>
        <v>1</v>
      </c>
      <c r="L15186">
        <f t="shared" si="713"/>
        <v>1</v>
      </c>
    </row>
    <row r="15187" spans="1:12" x14ac:dyDescent="0.25">
      <c r="A15187" t="s">
        <v>0</v>
      </c>
      <c r="J15187">
        <f t="shared" si="711"/>
        <v>0</v>
      </c>
      <c r="K15187" s="1">
        <f t="shared" si="712"/>
        <v>0</v>
      </c>
      <c r="L15187">
        <f t="shared" si="713"/>
        <v>0</v>
      </c>
    </row>
    <row r="15188" spans="1:12" x14ac:dyDescent="0.25">
      <c r="A15188" t="s">
        <v>0</v>
      </c>
      <c r="J15188">
        <f t="shared" si="711"/>
        <v>0</v>
      </c>
      <c r="K15188" s="1">
        <f t="shared" si="712"/>
        <v>0</v>
      </c>
      <c r="L15188">
        <f t="shared" si="713"/>
        <v>0</v>
      </c>
    </row>
    <row r="15189" spans="1:12" x14ac:dyDescent="0.25">
      <c r="A15189" t="s">
        <v>0</v>
      </c>
      <c r="J15189">
        <f t="shared" si="711"/>
        <v>0</v>
      </c>
      <c r="K15189" s="1">
        <f t="shared" si="712"/>
        <v>0</v>
      </c>
      <c r="L15189">
        <f t="shared" si="713"/>
        <v>0</v>
      </c>
    </row>
    <row r="15190" spans="1:12" x14ac:dyDescent="0.25">
      <c r="A15190" t="s">
        <v>9</v>
      </c>
      <c r="J15190">
        <f t="shared" si="711"/>
        <v>1</v>
      </c>
      <c r="K15190" s="1">
        <f t="shared" si="712"/>
        <v>0</v>
      </c>
      <c r="L15190">
        <f t="shared" si="713"/>
        <v>0</v>
      </c>
    </row>
    <row r="15191" spans="1:12" x14ac:dyDescent="0.25">
      <c r="A15191" t="s">
        <v>2</v>
      </c>
      <c r="J15191">
        <f t="shared" si="711"/>
        <v>0</v>
      </c>
      <c r="K15191" s="1">
        <f t="shared" si="712"/>
        <v>0</v>
      </c>
      <c r="L15191">
        <f t="shared" si="713"/>
        <v>1</v>
      </c>
    </row>
    <row r="15192" spans="1:12" x14ac:dyDescent="0.25">
      <c r="A15192" t="s">
        <v>2</v>
      </c>
      <c r="J15192">
        <f t="shared" si="711"/>
        <v>0</v>
      </c>
      <c r="K15192" s="1">
        <f t="shared" si="712"/>
        <v>0</v>
      </c>
      <c r="L15192">
        <f t="shared" si="713"/>
        <v>1</v>
      </c>
    </row>
    <row r="15193" spans="1:12" x14ac:dyDescent="0.25">
      <c r="A15193" t="s">
        <v>2</v>
      </c>
      <c r="J15193">
        <f t="shared" si="711"/>
        <v>0</v>
      </c>
      <c r="K15193" s="1">
        <f t="shared" si="712"/>
        <v>0</v>
      </c>
      <c r="L15193">
        <f t="shared" si="713"/>
        <v>1</v>
      </c>
    </row>
    <row r="15194" spans="1:12" x14ac:dyDescent="0.25">
      <c r="A15194" t="s">
        <v>2</v>
      </c>
      <c r="J15194">
        <f t="shared" si="711"/>
        <v>0</v>
      </c>
      <c r="K15194" s="1">
        <f t="shared" si="712"/>
        <v>0</v>
      </c>
      <c r="L15194">
        <f t="shared" si="713"/>
        <v>1</v>
      </c>
    </row>
    <row r="15195" spans="1:12" x14ac:dyDescent="0.25">
      <c r="A15195" t="s">
        <v>0</v>
      </c>
      <c r="J15195">
        <f t="shared" si="711"/>
        <v>0</v>
      </c>
      <c r="K15195" s="1">
        <f t="shared" si="712"/>
        <v>0</v>
      </c>
      <c r="L15195">
        <f t="shared" si="713"/>
        <v>0</v>
      </c>
    </row>
    <row r="15196" spans="1:12" x14ac:dyDescent="0.25">
      <c r="A15196" t="s">
        <v>2</v>
      </c>
      <c r="J15196">
        <f t="shared" si="711"/>
        <v>0</v>
      </c>
      <c r="K15196" s="1">
        <f t="shared" si="712"/>
        <v>0</v>
      </c>
      <c r="L15196">
        <f t="shared" si="713"/>
        <v>1</v>
      </c>
    </row>
    <row r="15197" spans="1:12" x14ac:dyDescent="0.25">
      <c r="A15197" t="s">
        <v>2</v>
      </c>
      <c r="J15197">
        <f t="shared" si="711"/>
        <v>0</v>
      </c>
      <c r="K15197" s="1">
        <f t="shared" si="712"/>
        <v>0</v>
      </c>
      <c r="L15197">
        <f t="shared" si="713"/>
        <v>1</v>
      </c>
    </row>
    <row r="15198" spans="1:12" x14ac:dyDescent="0.25">
      <c r="A15198" t="s">
        <v>0</v>
      </c>
      <c r="J15198">
        <f t="shared" si="711"/>
        <v>0</v>
      </c>
      <c r="K15198" s="1">
        <f t="shared" si="712"/>
        <v>0</v>
      </c>
      <c r="L15198">
        <f t="shared" si="713"/>
        <v>0</v>
      </c>
    </row>
    <row r="15199" spans="1:12" x14ac:dyDescent="0.25">
      <c r="A15199" t="s">
        <v>2</v>
      </c>
      <c r="J15199">
        <f t="shared" si="711"/>
        <v>0</v>
      </c>
      <c r="K15199" s="1">
        <f t="shared" si="712"/>
        <v>0</v>
      </c>
      <c r="L15199">
        <f t="shared" si="713"/>
        <v>1</v>
      </c>
    </row>
    <row r="15200" spans="1:12" x14ac:dyDescent="0.25">
      <c r="A15200" t="s">
        <v>0</v>
      </c>
      <c r="J15200">
        <f t="shared" si="711"/>
        <v>0</v>
      </c>
      <c r="K15200" s="1">
        <f t="shared" si="712"/>
        <v>0</v>
      </c>
      <c r="L15200">
        <f t="shared" si="713"/>
        <v>0</v>
      </c>
    </row>
    <row r="15201" spans="1:12" x14ac:dyDescent="0.25">
      <c r="A15201" t="s">
        <v>2</v>
      </c>
      <c r="J15201">
        <f t="shared" si="711"/>
        <v>0</v>
      </c>
      <c r="K15201" s="1">
        <f t="shared" si="712"/>
        <v>0</v>
      </c>
      <c r="L15201">
        <f t="shared" si="713"/>
        <v>1</v>
      </c>
    </row>
    <row r="15202" spans="1:12" x14ac:dyDescent="0.25">
      <c r="A15202" t="s">
        <v>0</v>
      </c>
      <c r="J15202">
        <f t="shared" si="711"/>
        <v>0</v>
      </c>
      <c r="K15202" s="1">
        <f t="shared" si="712"/>
        <v>0</v>
      </c>
      <c r="L15202">
        <f t="shared" si="713"/>
        <v>0</v>
      </c>
    </row>
    <row r="15203" spans="1:12" x14ac:dyDescent="0.25">
      <c r="A15203" t="s">
        <v>0</v>
      </c>
      <c r="J15203">
        <f t="shared" si="711"/>
        <v>0</v>
      </c>
      <c r="K15203" s="1">
        <f t="shared" si="712"/>
        <v>0</v>
      </c>
      <c r="L15203">
        <f t="shared" si="713"/>
        <v>0</v>
      </c>
    </row>
    <row r="15204" spans="1:12" x14ac:dyDescent="0.25">
      <c r="A15204" t="s">
        <v>0</v>
      </c>
      <c r="J15204">
        <f t="shared" si="711"/>
        <v>0</v>
      </c>
      <c r="K15204" s="1">
        <f t="shared" si="712"/>
        <v>0</v>
      </c>
      <c r="L15204">
        <f t="shared" si="713"/>
        <v>0</v>
      </c>
    </row>
    <row r="15205" spans="1:12" x14ac:dyDescent="0.25">
      <c r="A15205" t="s">
        <v>2</v>
      </c>
      <c r="J15205">
        <f t="shared" si="711"/>
        <v>0</v>
      </c>
      <c r="K15205" s="1">
        <f t="shared" si="712"/>
        <v>0</v>
      </c>
      <c r="L15205">
        <f t="shared" si="713"/>
        <v>1</v>
      </c>
    </row>
    <row r="15206" spans="1:12" x14ac:dyDescent="0.25">
      <c r="A15206" t="s">
        <v>0</v>
      </c>
      <c r="J15206">
        <f t="shared" si="711"/>
        <v>0</v>
      </c>
      <c r="K15206" s="1">
        <f t="shared" si="712"/>
        <v>0</v>
      </c>
      <c r="L15206">
        <f t="shared" si="713"/>
        <v>0</v>
      </c>
    </row>
    <row r="15207" spans="1:12" x14ac:dyDescent="0.25">
      <c r="A15207" t="s">
        <v>9</v>
      </c>
      <c r="J15207">
        <f t="shared" si="711"/>
        <v>1</v>
      </c>
      <c r="K15207" s="1">
        <f t="shared" si="712"/>
        <v>0</v>
      </c>
      <c r="L15207">
        <f t="shared" si="713"/>
        <v>0</v>
      </c>
    </row>
    <row r="15208" spans="1:12" x14ac:dyDescent="0.25">
      <c r="A15208" t="s">
        <v>0</v>
      </c>
      <c r="J15208">
        <f t="shared" si="711"/>
        <v>0</v>
      </c>
      <c r="K15208" s="1">
        <f t="shared" si="712"/>
        <v>0</v>
      </c>
      <c r="L15208">
        <f t="shared" si="713"/>
        <v>0</v>
      </c>
    </row>
    <row r="15209" spans="1:12" x14ac:dyDescent="0.25">
      <c r="A15209" t="s">
        <v>2</v>
      </c>
      <c r="J15209">
        <f t="shared" si="711"/>
        <v>0</v>
      </c>
      <c r="K15209" s="1">
        <f t="shared" si="712"/>
        <v>0</v>
      </c>
      <c r="L15209">
        <f t="shared" si="713"/>
        <v>1</v>
      </c>
    </row>
    <row r="15210" spans="1:12" x14ac:dyDescent="0.25">
      <c r="A15210" t="s">
        <v>2</v>
      </c>
      <c r="J15210">
        <f t="shared" si="711"/>
        <v>0</v>
      </c>
      <c r="K15210" s="1">
        <f t="shared" si="712"/>
        <v>0</v>
      </c>
      <c r="L15210">
        <f t="shared" si="713"/>
        <v>1</v>
      </c>
    </row>
    <row r="15211" spans="1:12" x14ac:dyDescent="0.25">
      <c r="A15211" t="s">
        <v>0</v>
      </c>
      <c r="J15211">
        <f t="shared" si="711"/>
        <v>0</v>
      </c>
      <c r="K15211" s="1">
        <f t="shared" si="712"/>
        <v>0</v>
      </c>
      <c r="L15211">
        <f t="shared" si="713"/>
        <v>0</v>
      </c>
    </row>
    <row r="15212" spans="1:12" x14ac:dyDescent="0.25">
      <c r="A15212" t="s">
        <v>9</v>
      </c>
      <c r="J15212">
        <f t="shared" si="711"/>
        <v>1</v>
      </c>
      <c r="K15212" s="1">
        <f t="shared" si="712"/>
        <v>0</v>
      </c>
      <c r="L15212">
        <f t="shared" si="713"/>
        <v>0</v>
      </c>
    </row>
    <row r="15213" spans="1:12" x14ac:dyDescent="0.25">
      <c r="A15213" t="s">
        <v>2</v>
      </c>
      <c r="J15213">
        <f t="shared" si="711"/>
        <v>0</v>
      </c>
      <c r="K15213" s="1">
        <f t="shared" si="712"/>
        <v>0</v>
      </c>
      <c r="L15213">
        <f t="shared" si="713"/>
        <v>1</v>
      </c>
    </row>
    <row r="15214" spans="1:12" x14ac:dyDescent="0.25">
      <c r="A15214" t="s">
        <v>0</v>
      </c>
      <c r="J15214">
        <f t="shared" si="711"/>
        <v>0</v>
      </c>
      <c r="K15214" s="1">
        <f t="shared" si="712"/>
        <v>0</v>
      </c>
      <c r="L15214">
        <f t="shared" si="713"/>
        <v>0</v>
      </c>
    </row>
    <row r="15215" spans="1:12" x14ac:dyDescent="0.25">
      <c r="A15215" t="s">
        <v>0</v>
      </c>
      <c r="J15215">
        <f t="shared" si="711"/>
        <v>0</v>
      </c>
      <c r="K15215" s="1">
        <f t="shared" si="712"/>
        <v>0</v>
      </c>
      <c r="L15215">
        <f t="shared" si="713"/>
        <v>0</v>
      </c>
    </row>
    <row r="15216" spans="1:12" x14ac:dyDescent="0.25">
      <c r="A15216" t="s">
        <v>9</v>
      </c>
      <c r="J15216">
        <f t="shared" si="711"/>
        <v>1</v>
      </c>
      <c r="K15216" s="1">
        <f t="shared" si="712"/>
        <v>0</v>
      </c>
      <c r="L15216">
        <f t="shared" si="713"/>
        <v>0</v>
      </c>
    </row>
    <row r="15217" spans="1:12" x14ac:dyDescent="0.25">
      <c r="A15217" t="s">
        <v>0</v>
      </c>
      <c r="J15217">
        <f t="shared" si="711"/>
        <v>0</v>
      </c>
      <c r="K15217" s="1">
        <f t="shared" si="712"/>
        <v>0</v>
      </c>
      <c r="L15217">
        <f t="shared" si="713"/>
        <v>0</v>
      </c>
    </row>
    <row r="15218" spans="1:12" x14ac:dyDescent="0.25">
      <c r="A15218" t="s">
        <v>6</v>
      </c>
      <c r="J15218">
        <f t="shared" si="711"/>
        <v>0</v>
      </c>
      <c r="K15218" s="1">
        <f t="shared" si="712"/>
        <v>1</v>
      </c>
      <c r="L15218">
        <f t="shared" si="713"/>
        <v>0</v>
      </c>
    </row>
    <row r="15219" spans="1:12" x14ac:dyDescent="0.25">
      <c r="A15219" t="s">
        <v>0</v>
      </c>
      <c r="J15219">
        <f t="shared" si="711"/>
        <v>0</v>
      </c>
      <c r="K15219" s="1">
        <f t="shared" si="712"/>
        <v>0</v>
      </c>
      <c r="L15219">
        <f t="shared" si="713"/>
        <v>0</v>
      </c>
    </row>
    <row r="15220" spans="1:12" x14ac:dyDescent="0.25">
      <c r="A15220" t="s">
        <v>0</v>
      </c>
      <c r="J15220">
        <f t="shared" si="711"/>
        <v>0</v>
      </c>
      <c r="K15220" s="1">
        <f t="shared" si="712"/>
        <v>0</v>
      </c>
      <c r="L15220">
        <f t="shared" si="713"/>
        <v>0</v>
      </c>
    </row>
    <row r="15221" spans="1:12" x14ac:dyDescent="0.25">
      <c r="A15221" t="s">
        <v>2</v>
      </c>
      <c r="J15221">
        <f t="shared" si="711"/>
        <v>0</v>
      </c>
      <c r="K15221" s="1">
        <f t="shared" si="712"/>
        <v>0</v>
      </c>
      <c r="L15221">
        <f t="shared" si="713"/>
        <v>1</v>
      </c>
    </row>
    <row r="15222" spans="1:12" x14ac:dyDescent="0.25">
      <c r="A15222" t="s">
        <v>0</v>
      </c>
      <c r="J15222">
        <f t="shared" si="711"/>
        <v>0</v>
      </c>
      <c r="K15222" s="1">
        <f t="shared" si="712"/>
        <v>0</v>
      </c>
      <c r="L15222">
        <f t="shared" si="713"/>
        <v>0</v>
      </c>
    </row>
    <row r="15223" spans="1:12" x14ac:dyDescent="0.25">
      <c r="A15223" t="s">
        <v>0</v>
      </c>
      <c r="J15223">
        <f t="shared" si="711"/>
        <v>0</v>
      </c>
      <c r="K15223" s="1">
        <f t="shared" si="712"/>
        <v>0</v>
      </c>
      <c r="L15223">
        <f t="shared" si="713"/>
        <v>0</v>
      </c>
    </row>
    <row r="15224" spans="1:12" x14ac:dyDescent="0.25">
      <c r="A15224" t="s">
        <v>2</v>
      </c>
      <c r="J15224">
        <f t="shared" si="711"/>
        <v>0</v>
      </c>
      <c r="K15224" s="1">
        <f t="shared" si="712"/>
        <v>0</v>
      </c>
      <c r="L15224">
        <f t="shared" si="713"/>
        <v>1</v>
      </c>
    </row>
    <row r="15225" spans="1:12" x14ac:dyDescent="0.25">
      <c r="A15225" t="s">
        <v>10</v>
      </c>
      <c r="J15225">
        <f t="shared" si="711"/>
        <v>1</v>
      </c>
      <c r="K15225" s="1">
        <f t="shared" si="712"/>
        <v>0</v>
      </c>
      <c r="L15225">
        <f t="shared" si="713"/>
        <v>1</v>
      </c>
    </row>
    <row r="15226" spans="1:12" x14ac:dyDescent="0.25">
      <c r="A15226" t="s">
        <v>9</v>
      </c>
      <c r="J15226">
        <f t="shared" si="711"/>
        <v>1</v>
      </c>
      <c r="K15226" s="1">
        <f t="shared" si="712"/>
        <v>0</v>
      </c>
      <c r="L15226">
        <f t="shared" si="713"/>
        <v>0</v>
      </c>
    </row>
    <row r="15227" spans="1:12" x14ac:dyDescent="0.25">
      <c r="A15227" t="s">
        <v>0</v>
      </c>
      <c r="J15227">
        <f t="shared" si="711"/>
        <v>0</v>
      </c>
      <c r="K15227" s="1">
        <f t="shared" si="712"/>
        <v>0</v>
      </c>
      <c r="L15227">
        <f t="shared" si="713"/>
        <v>0</v>
      </c>
    </row>
    <row r="15228" spans="1:12" x14ac:dyDescent="0.25">
      <c r="A15228" t="s">
        <v>0</v>
      </c>
      <c r="J15228">
        <f t="shared" si="711"/>
        <v>0</v>
      </c>
      <c r="K15228" s="1">
        <f t="shared" si="712"/>
        <v>0</v>
      </c>
      <c r="L15228">
        <f t="shared" si="713"/>
        <v>0</v>
      </c>
    </row>
    <row r="15229" spans="1:12" x14ac:dyDescent="0.25">
      <c r="A15229" t="s">
        <v>11</v>
      </c>
      <c r="J15229">
        <f t="shared" si="711"/>
        <v>1</v>
      </c>
      <c r="K15229" s="1">
        <f t="shared" si="712"/>
        <v>1</v>
      </c>
      <c r="L15229">
        <f t="shared" si="713"/>
        <v>0</v>
      </c>
    </row>
    <row r="15230" spans="1:12" x14ac:dyDescent="0.25">
      <c r="A15230" t="s">
        <v>0</v>
      </c>
      <c r="J15230">
        <f t="shared" si="711"/>
        <v>0</v>
      </c>
      <c r="K15230" s="1">
        <f t="shared" si="712"/>
        <v>0</v>
      </c>
      <c r="L15230">
        <f t="shared" si="713"/>
        <v>0</v>
      </c>
    </row>
    <row r="15231" spans="1:12" x14ac:dyDescent="0.25">
      <c r="A15231" t="s">
        <v>0</v>
      </c>
      <c r="J15231">
        <f t="shared" si="711"/>
        <v>0</v>
      </c>
      <c r="K15231" s="1">
        <f t="shared" si="712"/>
        <v>0</v>
      </c>
      <c r="L15231">
        <f t="shared" si="713"/>
        <v>0</v>
      </c>
    </row>
    <row r="15232" spans="1:12" x14ac:dyDescent="0.25">
      <c r="A15232" t="s">
        <v>0</v>
      </c>
      <c r="J15232">
        <f t="shared" si="711"/>
        <v>0</v>
      </c>
      <c r="K15232" s="1">
        <f t="shared" si="712"/>
        <v>0</v>
      </c>
      <c r="L15232">
        <f t="shared" si="713"/>
        <v>0</v>
      </c>
    </row>
    <row r="15233" spans="1:12" x14ac:dyDescent="0.25">
      <c r="A15233" t="s">
        <v>0</v>
      </c>
      <c r="J15233">
        <f t="shared" ref="J15233:J15296" si="714">IF(OR(A15233="normal",A15233="neptune",A15233="smurf",A15233="warezclient"),0,1)</f>
        <v>0</v>
      </c>
      <c r="K15233" s="1">
        <f t="shared" ref="K15233:K15296" si="715">IF(OR(A15233="normal",A15233="neptune",A15233="ipsweep",A15233="nmap"),0,1)</f>
        <v>0</v>
      </c>
      <c r="L15233">
        <f t="shared" ref="L15233:L15296" si="716">IF(OR(A15233="normal",A15233="smurf",A15233="ipsweep",A15233="portsweep"),0,1)</f>
        <v>0</v>
      </c>
    </row>
    <row r="15234" spans="1:12" x14ac:dyDescent="0.25">
      <c r="A15234" t="s">
        <v>0</v>
      </c>
      <c r="J15234">
        <f t="shared" si="714"/>
        <v>0</v>
      </c>
      <c r="K15234" s="1">
        <f t="shared" si="715"/>
        <v>0</v>
      </c>
      <c r="L15234">
        <f t="shared" si="716"/>
        <v>0</v>
      </c>
    </row>
    <row r="15235" spans="1:12" x14ac:dyDescent="0.25">
      <c r="A15235" t="s">
        <v>0</v>
      </c>
      <c r="J15235">
        <f t="shared" si="714"/>
        <v>0</v>
      </c>
      <c r="K15235" s="1">
        <f t="shared" si="715"/>
        <v>0</v>
      </c>
      <c r="L15235">
        <f t="shared" si="716"/>
        <v>0</v>
      </c>
    </row>
    <row r="15236" spans="1:12" x14ac:dyDescent="0.25">
      <c r="A15236" t="s">
        <v>6</v>
      </c>
      <c r="J15236">
        <f t="shared" si="714"/>
        <v>0</v>
      </c>
      <c r="K15236" s="1">
        <f t="shared" si="715"/>
        <v>1</v>
      </c>
      <c r="L15236">
        <f t="shared" si="716"/>
        <v>0</v>
      </c>
    </row>
    <row r="15237" spans="1:12" x14ac:dyDescent="0.25">
      <c r="A15237" t="s">
        <v>0</v>
      </c>
      <c r="J15237">
        <f t="shared" si="714"/>
        <v>0</v>
      </c>
      <c r="K15237" s="1">
        <f t="shared" si="715"/>
        <v>0</v>
      </c>
      <c r="L15237">
        <f t="shared" si="716"/>
        <v>0</v>
      </c>
    </row>
    <row r="15238" spans="1:12" x14ac:dyDescent="0.25">
      <c r="A15238" t="s">
        <v>2</v>
      </c>
      <c r="J15238">
        <f t="shared" si="714"/>
        <v>0</v>
      </c>
      <c r="K15238" s="1">
        <f t="shared" si="715"/>
        <v>0</v>
      </c>
      <c r="L15238">
        <f t="shared" si="716"/>
        <v>1</v>
      </c>
    </row>
    <row r="15239" spans="1:12" x14ac:dyDescent="0.25">
      <c r="A15239" t="s">
        <v>11</v>
      </c>
      <c r="J15239">
        <f t="shared" si="714"/>
        <v>1</v>
      </c>
      <c r="K15239" s="1">
        <f t="shared" si="715"/>
        <v>1</v>
      </c>
      <c r="L15239">
        <f t="shared" si="716"/>
        <v>0</v>
      </c>
    </row>
    <row r="15240" spans="1:12" x14ac:dyDescent="0.25">
      <c r="A15240" t="s">
        <v>0</v>
      </c>
      <c r="J15240">
        <f t="shared" si="714"/>
        <v>0</v>
      </c>
      <c r="K15240" s="1">
        <f t="shared" si="715"/>
        <v>0</v>
      </c>
      <c r="L15240">
        <f t="shared" si="716"/>
        <v>0</v>
      </c>
    </row>
    <row r="15241" spans="1:12" x14ac:dyDescent="0.25">
      <c r="A15241" t="s">
        <v>0</v>
      </c>
      <c r="J15241">
        <f t="shared" si="714"/>
        <v>0</v>
      </c>
      <c r="K15241" s="1">
        <f t="shared" si="715"/>
        <v>0</v>
      </c>
      <c r="L15241">
        <f t="shared" si="716"/>
        <v>0</v>
      </c>
    </row>
    <row r="15242" spans="1:12" x14ac:dyDescent="0.25">
      <c r="A15242" t="s">
        <v>12</v>
      </c>
      <c r="J15242">
        <f t="shared" si="714"/>
        <v>1</v>
      </c>
      <c r="K15242" s="1">
        <f t="shared" si="715"/>
        <v>1</v>
      </c>
      <c r="L15242">
        <f t="shared" si="716"/>
        <v>1</v>
      </c>
    </row>
    <row r="15243" spans="1:12" x14ac:dyDescent="0.25">
      <c r="A15243" t="s">
        <v>0</v>
      </c>
      <c r="J15243">
        <f t="shared" si="714"/>
        <v>0</v>
      </c>
      <c r="K15243" s="1">
        <f t="shared" si="715"/>
        <v>0</v>
      </c>
      <c r="L15243">
        <f t="shared" si="716"/>
        <v>0</v>
      </c>
    </row>
    <row r="15244" spans="1:12" x14ac:dyDescent="0.25">
      <c r="A15244" t="s">
        <v>12</v>
      </c>
      <c r="J15244">
        <f t="shared" si="714"/>
        <v>1</v>
      </c>
      <c r="K15244" s="1">
        <f t="shared" si="715"/>
        <v>1</v>
      </c>
      <c r="L15244">
        <f t="shared" si="716"/>
        <v>1</v>
      </c>
    </row>
    <row r="15245" spans="1:12" x14ac:dyDescent="0.25">
      <c r="A15245" t="s">
        <v>9</v>
      </c>
      <c r="J15245">
        <f t="shared" si="714"/>
        <v>1</v>
      </c>
      <c r="K15245" s="1">
        <f t="shared" si="715"/>
        <v>0</v>
      </c>
      <c r="L15245">
        <f t="shared" si="716"/>
        <v>0</v>
      </c>
    </row>
    <row r="15246" spans="1:12" x14ac:dyDescent="0.25">
      <c r="A15246" t="s">
        <v>0</v>
      </c>
      <c r="J15246">
        <f t="shared" si="714"/>
        <v>0</v>
      </c>
      <c r="K15246" s="1">
        <f t="shared" si="715"/>
        <v>0</v>
      </c>
      <c r="L15246">
        <f t="shared" si="716"/>
        <v>0</v>
      </c>
    </row>
    <row r="15247" spans="1:12" x14ac:dyDescent="0.25">
      <c r="A15247" t="s">
        <v>0</v>
      </c>
      <c r="J15247">
        <f t="shared" si="714"/>
        <v>0</v>
      </c>
      <c r="K15247" s="1">
        <f t="shared" si="715"/>
        <v>0</v>
      </c>
      <c r="L15247">
        <f t="shared" si="716"/>
        <v>0</v>
      </c>
    </row>
    <row r="15248" spans="1:12" x14ac:dyDescent="0.25">
      <c r="A15248" t="s">
        <v>2</v>
      </c>
      <c r="J15248">
        <f t="shared" si="714"/>
        <v>0</v>
      </c>
      <c r="K15248" s="1">
        <f t="shared" si="715"/>
        <v>0</v>
      </c>
      <c r="L15248">
        <f t="shared" si="716"/>
        <v>1</v>
      </c>
    </row>
    <row r="15249" spans="1:12" x14ac:dyDescent="0.25">
      <c r="A15249" t="s">
        <v>0</v>
      </c>
      <c r="J15249">
        <f t="shared" si="714"/>
        <v>0</v>
      </c>
      <c r="K15249" s="1">
        <f t="shared" si="715"/>
        <v>0</v>
      </c>
      <c r="L15249">
        <f t="shared" si="716"/>
        <v>0</v>
      </c>
    </row>
    <row r="15250" spans="1:12" x14ac:dyDescent="0.25">
      <c r="A15250" t="s">
        <v>0</v>
      </c>
      <c r="J15250">
        <f t="shared" si="714"/>
        <v>0</v>
      </c>
      <c r="K15250" s="1">
        <f t="shared" si="715"/>
        <v>0</v>
      </c>
      <c r="L15250">
        <f t="shared" si="716"/>
        <v>0</v>
      </c>
    </row>
    <row r="15251" spans="1:12" x14ac:dyDescent="0.25">
      <c r="A15251" t="s">
        <v>0</v>
      </c>
      <c r="J15251">
        <f t="shared" si="714"/>
        <v>0</v>
      </c>
      <c r="K15251" s="1">
        <f t="shared" si="715"/>
        <v>0</v>
      </c>
      <c r="L15251">
        <f t="shared" si="716"/>
        <v>0</v>
      </c>
    </row>
    <row r="15252" spans="1:12" x14ac:dyDescent="0.25">
      <c r="A15252" t="s">
        <v>2</v>
      </c>
      <c r="J15252">
        <f t="shared" si="714"/>
        <v>0</v>
      </c>
      <c r="K15252" s="1">
        <f t="shared" si="715"/>
        <v>0</v>
      </c>
      <c r="L15252">
        <f t="shared" si="716"/>
        <v>1</v>
      </c>
    </row>
    <row r="15253" spans="1:12" x14ac:dyDescent="0.25">
      <c r="A15253" t="s">
        <v>0</v>
      </c>
      <c r="J15253">
        <f t="shared" si="714"/>
        <v>0</v>
      </c>
      <c r="K15253" s="1">
        <f t="shared" si="715"/>
        <v>0</v>
      </c>
      <c r="L15253">
        <f t="shared" si="716"/>
        <v>0</v>
      </c>
    </row>
    <row r="15254" spans="1:12" x14ac:dyDescent="0.25">
      <c r="A15254" t="s">
        <v>0</v>
      </c>
      <c r="J15254">
        <f t="shared" si="714"/>
        <v>0</v>
      </c>
      <c r="K15254" s="1">
        <f t="shared" si="715"/>
        <v>0</v>
      </c>
      <c r="L15254">
        <f t="shared" si="716"/>
        <v>0</v>
      </c>
    </row>
    <row r="15255" spans="1:12" x14ac:dyDescent="0.25">
      <c r="A15255" t="s">
        <v>2</v>
      </c>
      <c r="J15255">
        <f t="shared" si="714"/>
        <v>0</v>
      </c>
      <c r="K15255" s="1">
        <f t="shared" si="715"/>
        <v>0</v>
      </c>
      <c r="L15255">
        <f t="shared" si="716"/>
        <v>1</v>
      </c>
    </row>
    <row r="15256" spans="1:12" x14ac:dyDescent="0.25">
      <c r="A15256" t="s">
        <v>0</v>
      </c>
      <c r="J15256">
        <f t="shared" si="714"/>
        <v>0</v>
      </c>
      <c r="K15256" s="1">
        <f t="shared" si="715"/>
        <v>0</v>
      </c>
      <c r="L15256">
        <f t="shared" si="716"/>
        <v>0</v>
      </c>
    </row>
    <row r="15257" spans="1:12" x14ac:dyDescent="0.25">
      <c r="A15257" t="s">
        <v>0</v>
      </c>
      <c r="J15257">
        <f t="shared" si="714"/>
        <v>0</v>
      </c>
      <c r="K15257" s="1">
        <f t="shared" si="715"/>
        <v>0</v>
      </c>
      <c r="L15257">
        <f t="shared" si="716"/>
        <v>0</v>
      </c>
    </row>
    <row r="15258" spans="1:12" x14ac:dyDescent="0.25">
      <c r="A15258" t="s">
        <v>0</v>
      </c>
      <c r="J15258">
        <f t="shared" si="714"/>
        <v>0</v>
      </c>
      <c r="K15258" s="1">
        <f t="shared" si="715"/>
        <v>0</v>
      </c>
      <c r="L15258">
        <f t="shared" si="716"/>
        <v>0</v>
      </c>
    </row>
    <row r="15259" spans="1:12" x14ac:dyDescent="0.25">
      <c r="A15259" t="s">
        <v>0</v>
      </c>
      <c r="J15259">
        <f t="shared" si="714"/>
        <v>0</v>
      </c>
      <c r="K15259" s="1">
        <f t="shared" si="715"/>
        <v>0</v>
      </c>
      <c r="L15259">
        <f t="shared" si="716"/>
        <v>0</v>
      </c>
    </row>
    <row r="15260" spans="1:12" x14ac:dyDescent="0.25">
      <c r="A15260" t="s">
        <v>0</v>
      </c>
      <c r="J15260">
        <f t="shared" si="714"/>
        <v>0</v>
      </c>
      <c r="K15260" s="1">
        <f t="shared" si="715"/>
        <v>0</v>
      </c>
      <c r="L15260">
        <f t="shared" si="716"/>
        <v>0</v>
      </c>
    </row>
    <row r="15261" spans="1:12" x14ac:dyDescent="0.25">
      <c r="A15261" t="s">
        <v>2</v>
      </c>
      <c r="J15261">
        <f t="shared" si="714"/>
        <v>0</v>
      </c>
      <c r="K15261" s="1">
        <f t="shared" si="715"/>
        <v>0</v>
      </c>
      <c r="L15261">
        <f t="shared" si="716"/>
        <v>1</v>
      </c>
    </row>
    <row r="15262" spans="1:12" x14ac:dyDescent="0.25">
      <c r="A15262" t="s">
        <v>0</v>
      </c>
      <c r="J15262">
        <f t="shared" si="714"/>
        <v>0</v>
      </c>
      <c r="K15262" s="1">
        <f t="shared" si="715"/>
        <v>0</v>
      </c>
      <c r="L15262">
        <f t="shared" si="716"/>
        <v>0</v>
      </c>
    </row>
    <row r="15263" spans="1:12" x14ac:dyDescent="0.25">
      <c r="A15263" t="s">
        <v>2</v>
      </c>
      <c r="J15263">
        <f t="shared" si="714"/>
        <v>0</v>
      </c>
      <c r="K15263" s="1">
        <f t="shared" si="715"/>
        <v>0</v>
      </c>
      <c r="L15263">
        <f t="shared" si="716"/>
        <v>1</v>
      </c>
    </row>
    <row r="15264" spans="1:12" x14ac:dyDescent="0.25">
      <c r="A15264" t="s">
        <v>2</v>
      </c>
      <c r="J15264">
        <f t="shared" si="714"/>
        <v>0</v>
      </c>
      <c r="K15264" s="1">
        <f t="shared" si="715"/>
        <v>0</v>
      </c>
      <c r="L15264">
        <f t="shared" si="716"/>
        <v>1</v>
      </c>
    </row>
    <row r="15265" spans="1:12" x14ac:dyDescent="0.25">
      <c r="A15265" t="s">
        <v>0</v>
      </c>
      <c r="J15265">
        <f t="shared" si="714"/>
        <v>0</v>
      </c>
      <c r="K15265" s="1">
        <f t="shared" si="715"/>
        <v>0</v>
      </c>
      <c r="L15265">
        <f t="shared" si="716"/>
        <v>0</v>
      </c>
    </row>
    <row r="15266" spans="1:12" x14ac:dyDescent="0.25">
      <c r="A15266" t="s">
        <v>2</v>
      </c>
      <c r="J15266">
        <f t="shared" si="714"/>
        <v>0</v>
      </c>
      <c r="K15266" s="1">
        <f t="shared" si="715"/>
        <v>0</v>
      </c>
      <c r="L15266">
        <f t="shared" si="716"/>
        <v>1</v>
      </c>
    </row>
    <row r="15267" spans="1:12" x14ac:dyDescent="0.25">
      <c r="A15267" t="s">
        <v>2</v>
      </c>
      <c r="J15267">
        <f t="shared" si="714"/>
        <v>0</v>
      </c>
      <c r="K15267" s="1">
        <f t="shared" si="715"/>
        <v>0</v>
      </c>
      <c r="L15267">
        <f t="shared" si="716"/>
        <v>1</v>
      </c>
    </row>
    <row r="15268" spans="1:12" x14ac:dyDescent="0.25">
      <c r="A15268" t="s">
        <v>9</v>
      </c>
      <c r="J15268">
        <f t="shared" si="714"/>
        <v>1</v>
      </c>
      <c r="K15268" s="1">
        <f t="shared" si="715"/>
        <v>0</v>
      </c>
      <c r="L15268">
        <f t="shared" si="716"/>
        <v>0</v>
      </c>
    </row>
    <row r="15269" spans="1:12" x14ac:dyDescent="0.25">
      <c r="A15269" t="s">
        <v>0</v>
      </c>
      <c r="J15269">
        <f t="shared" si="714"/>
        <v>0</v>
      </c>
      <c r="K15269" s="1">
        <f t="shared" si="715"/>
        <v>0</v>
      </c>
      <c r="L15269">
        <f t="shared" si="716"/>
        <v>0</v>
      </c>
    </row>
    <row r="15270" spans="1:12" x14ac:dyDescent="0.25">
      <c r="A15270" t="s">
        <v>0</v>
      </c>
      <c r="J15270">
        <f t="shared" si="714"/>
        <v>0</v>
      </c>
      <c r="K15270" s="1">
        <f t="shared" si="715"/>
        <v>0</v>
      </c>
      <c r="L15270">
        <f t="shared" si="716"/>
        <v>0</v>
      </c>
    </row>
    <row r="15271" spans="1:12" x14ac:dyDescent="0.25">
      <c r="A15271" t="s">
        <v>0</v>
      </c>
      <c r="J15271">
        <f t="shared" si="714"/>
        <v>0</v>
      </c>
      <c r="K15271" s="1">
        <f t="shared" si="715"/>
        <v>0</v>
      </c>
      <c r="L15271">
        <f t="shared" si="716"/>
        <v>0</v>
      </c>
    </row>
    <row r="15272" spans="1:12" x14ac:dyDescent="0.25">
      <c r="A15272" t="s">
        <v>0</v>
      </c>
      <c r="J15272">
        <f t="shared" si="714"/>
        <v>0</v>
      </c>
      <c r="K15272" s="1">
        <f t="shared" si="715"/>
        <v>0</v>
      </c>
      <c r="L15272">
        <f t="shared" si="716"/>
        <v>0</v>
      </c>
    </row>
    <row r="15273" spans="1:12" x14ac:dyDescent="0.25">
      <c r="A15273" t="s">
        <v>0</v>
      </c>
      <c r="J15273">
        <f t="shared" si="714"/>
        <v>0</v>
      </c>
      <c r="K15273" s="1">
        <f t="shared" si="715"/>
        <v>0</v>
      </c>
      <c r="L15273">
        <f t="shared" si="716"/>
        <v>0</v>
      </c>
    </row>
    <row r="15274" spans="1:12" x14ac:dyDescent="0.25">
      <c r="A15274" t="s">
        <v>12</v>
      </c>
      <c r="J15274">
        <f t="shared" si="714"/>
        <v>1</v>
      </c>
      <c r="K15274" s="1">
        <f t="shared" si="715"/>
        <v>1</v>
      </c>
      <c r="L15274">
        <f t="shared" si="716"/>
        <v>1</v>
      </c>
    </row>
    <row r="15275" spans="1:12" x14ac:dyDescent="0.25">
      <c r="A15275" t="s">
        <v>9</v>
      </c>
      <c r="J15275">
        <f t="shared" si="714"/>
        <v>1</v>
      </c>
      <c r="K15275" s="1">
        <f t="shared" si="715"/>
        <v>0</v>
      </c>
      <c r="L15275">
        <f t="shared" si="716"/>
        <v>0</v>
      </c>
    </row>
    <row r="15276" spans="1:12" x14ac:dyDescent="0.25">
      <c r="A15276" t="s">
        <v>2</v>
      </c>
      <c r="J15276">
        <f t="shared" si="714"/>
        <v>0</v>
      </c>
      <c r="K15276" s="1">
        <f t="shared" si="715"/>
        <v>0</v>
      </c>
      <c r="L15276">
        <f t="shared" si="716"/>
        <v>1</v>
      </c>
    </row>
    <row r="15277" spans="1:12" x14ac:dyDescent="0.25">
      <c r="A15277" t="s">
        <v>11</v>
      </c>
      <c r="J15277">
        <f t="shared" si="714"/>
        <v>1</v>
      </c>
      <c r="K15277" s="1">
        <f t="shared" si="715"/>
        <v>1</v>
      </c>
      <c r="L15277">
        <f t="shared" si="716"/>
        <v>0</v>
      </c>
    </row>
    <row r="15278" spans="1:12" x14ac:dyDescent="0.25">
      <c r="A15278" t="s">
        <v>2</v>
      </c>
      <c r="J15278">
        <f t="shared" si="714"/>
        <v>0</v>
      </c>
      <c r="K15278" s="1">
        <f t="shared" si="715"/>
        <v>0</v>
      </c>
      <c r="L15278">
        <f t="shared" si="716"/>
        <v>1</v>
      </c>
    </row>
    <row r="15279" spans="1:12" x14ac:dyDescent="0.25">
      <c r="A15279" t="s">
        <v>0</v>
      </c>
      <c r="J15279">
        <f t="shared" si="714"/>
        <v>0</v>
      </c>
      <c r="K15279" s="1">
        <f t="shared" si="715"/>
        <v>0</v>
      </c>
      <c r="L15279">
        <f t="shared" si="716"/>
        <v>0</v>
      </c>
    </row>
    <row r="15280" spans="1:12" x14ac:dyDescent="0.25">
      <c r="A15280" t="s">
        <v>2</v>
      </c>
      <c r="J15280">
        <f t="shared" si="714"/>
        <v>0</v>
      </c>
      <c r="K15280" s="1">
        <f t="shared" si="715"/>
        <v>0</v>
      </c>
      <c r="L15280">
        <f t="shared" si="716"/>
        <v>1</v>
      </c>
    </row>
    <row r="15281" spans="1:12" x14ac:dyDescent="0.25">
      <c r="A15281" t="s">
        <v>0</v>
      </c>
      <c r="J15281">
        <f t="shared" si="714"/>
        <v>0</v>
      </c>
      <c r="K15281" s="1">
        <f t="shared" si="715"/>
        <v>0</v>
      </c>
      <c r="L15281">
        <f t="shared" si="716"/>
        <v>0</v>
      </c>
    </row>
    <row r="15282" spans="1:12" x14ac:dyDescent="0.25">
      <c r="A15282" t="s">
        <v>2</v>
      </c>
      <c r="J15282">
        <f t="shared" si="714"/>
        <v>0</v>
      </c>
      <c r="K15282" s="1">
        <f t="shared" si="715"/>
        <v>0</v>
      </c>
      <c r="L15282">
        <f t="shared" si="716"/>
        <v>1</v>
      </c>
    </row>
    <row r="15283" spans="1:12" x14ac:dyDescent="0.25">
      <c r="A15283" t="s">
        <v>2</v>
      </c>
      <c r="J15283">
        <f t="shared" si="714"/>
        <v>0</v>
      </c>
      <c r="K15283" s="1">
        <f t="shared" si="715"/>
        <v>0</v>
      </c>
      <c r="L15283">
        <f t="shared" si="716"/>
        <v>1</v>
      </c>
    </row>
    <row r="15284" spans="1:12" x14ac:dyDescent="0.25">
      <c r="A15284" t="s">
        <v>0</v>
      </c>
      <c r="J15284">
        <f t="shared" si="714"/>
        <v>0</v>
      </c>
      <c r="K15284" s="1">
        <f t="shared" si="715"/>
        <v>0</v>
      </c>
      <c r="L15284">
        <f t="shared" si="716"/>
        <v>0</v>
      </c>
    </row>
    <row r="15285" spans="1:12" x14ac:dyDescent="0.25">
      <c r="A15285" t="s">
        <v>0</v>
      </c>
      <c r="J15285">
        <f t="shared" si="714"/>
        <v>0</v>
      </c>
      <c r="K15285" s="1">
        <f t="shared" si="715"/>
        <v>0</v>
      </c>
      <c r="L15285">
        <f t="shared" si="716"/>
        <v>0</v>
      </c>
    </row>
    <row r="15286" spans="1:12" x14ac:dyDescent="0.25">
      <c r="A15286" t="s">
        <v>11</v>
      </c>
      <c r="J15286">
        <f t="shared" si="714"/>
        <v>1</v>
      </c>
      <c r="K15286" s="1">
        <f t="shared" si="715"/>
        <v>1</v>
      </c>
      <c r="L15286">
        <f t="shared" si="716"/>
        <v>0</v>
      </c>
    </row>
    <row r="15287" spans="1:12" x14ac:dyDescent="0.25">
      <c r="A15287" t="s">
        <v>2</v>
      </c>
      <c r="J15287">
        <f t="shared" si="714"/>
        <v>0</v>
      </c>
      <c r="K15287" s="1">
        <f t="shared" si="715"/>
        <v>0</v>
      </c>
      <c r="L15287">
        <f t="shared" si="716"/>
        <v>1</v>
      </c>
    </row>
    <row r="15288" spans="1:12" x14ac:dyDescent="0.25">
      <c r="A15288" t="s">
        <v>2</v>
      </c>
      <c r="J15288">
        <f t="shared" si="714"/>
        <v>0</v>
      </c>
      <c r="K15288" s="1">
        <f t="shared" si="715"/>
        <v>0</v>
      </c>
      <c r="L15288">
        <f t="shared" si="716"/>
        <v>1</v>
      </c>
    </row>
    <row r="15289" spans="1:12" x14ac:dyDescent="0.25">
      <c r="A15289" t="s">
        <v>10</v>
      </c>
      <c r="J15289">
        <f t="shared" si="714"/>
        <v>1</v>
      </c>
      <c r="K15289" s="1">
        <f t="shared" si="715"/>
        <v>0</v>
      </c>
      <c r="L15289">
        <f t="shared" si="716"/>
        <v>1</v>
      </c>
    </row>
    <row r="15290" spans="1:12" x14ac:dyDescent="0.25">
      <c r="A15290" t="s">
        <v>0</v>
      </c>
      <c r="J15290">
        <f t="shared" si="714"/>
        <v>0</v>
      </c>
      <c r="K15290" s="1">
        <f t="shared" si="715"/>
        <v>0</v>
      </c>
      <c r="L15290">
        <f t="shared" si="716"/>
        <v>0</v>
      </c>
    </row>
    <row r="15291" spans="1:12" x14ac:dyDescent="0.25">
      <c r="A15291" t="s">
        <v>0</v>
      </c>
      <c r="J15291">
        <f t="shared" si="714"/>
        <v>0</v>
      </c>
      <c r="K15291" s="1">
        <f t="shared" si="715"/>
        <v>0</v>
      </c>
      <c r="L15291">
        <f t="shared" si="716"/>
        <v>0</v>
      </c>
    </row>
    <row r="15292" spans="1:12" x14ac:dyDescent="0.25">
      <c r="A15292" t="s">
        <v>2</v>
      </c>
      <c r="J15292">
        <f t="shared" si="714"/>
        <v>0</v>
      </c>
      <c r="K15292" s="1">
        <f t="shared" si="715"/>
        <v>0</v>
      </c>
      <c r="L15292">
        <f t="shared" si="716"/>
        <v>1</v>
      </c>
    </row>
    <row r="15293" spans="1:12" x14ac:dyDescent="0.25">
      <c r="A15293" t="s">
        <v>2</v>
      </c>
      <c r="J15293">
        <f t="shared" si="714"/>
        <v>0</v>
      </c>
      <c r="K15293" s="1">
        <f t="shared" si="715"/>
        <v>0</v>
      </c>
      <c r="L15293">
        <f t="shared" si="716"/>
        <v>1</v>
      </c>
    </row>
    <row r="15294" spans="1:12" x14ac:dyDescent="0.25">
      <c r="A15294" t="s">
        <v>2</v>
      </c>
      <c r="J15294">
        <f t="shared" si="714"/>
        <v>0</v>
      </c>
      <c r="K15294" s="1">
        <f t="shared" si="715"/>
        <v>0</v>
      </c>
      <c r="L15294">
        <f t="shared" si="716"/>
        <v>1</v>
      </c>
    </row>
    <row r="15295" spans="1:12" x14ac:dyDescent="0.25">
      <c r="A15295" t="s">
        <v>0</v>
      </c>
      <c r="J15295">
        <f t="shared" si="714"/>
        <v>0</v>
      </c>
      <c r="K15295" s="1">
        <f t="shared" si="715"/>
        <v>0</v>
      </c>
      <c r="L15295">
        <f t="shared" si="716"/>
        <v>0</v>
      </c>
    </row>
    <row r="15296" spans="1:12" x14ac:dyDescent="0.25">
      <c r="A15296" t="s">
        <v>6</v>
      </c>
      <c r="J15296">
        <f t="shared" si="714"/>
        <v>0</v>
      </c>
      <c r="K15296" s="1">
        <f t="shared" si="715"/>
        <v>1</v>
      </c>
      <c r="L15296">
        <f t="shared" si="716"/>
        <v>0</v>
      </c>
    </row>
    <row r="15297" spans="1:12" x14ac:dyDescent="0.25">
      <c r="A15297" t="s">
        <v>0</v>
      </c>
      <c r="J15297">
        <f t="shared" ref="J15297:J15360" si="717">IF(OR(A15297="normal",A15297="neptune",A15297="smurf",A15297="warezclient"),0,1)</f>
        <v>0</v>
      </c>
      <c r="K15297" s="1">
        <f t="shared" ref="K15297:K15360" si="718">IF(OR(A15297="normal",A15297="neptune",A15297="ipsweep",A15297="nmap"),0,1)</f>
        <v>0</v>
      </c>
      <c r="L15297">
        <f t="shared" ref="L15297:L15360" si="719">IF(OR(A15297="normal",A15297="smurf",A15297="ipsweep",A15297="portsweep"),0,1)</f>
        <v>0</v>
      </c>
    </row>
    <row r="15298" spans="1:12" x14ac:dyDescent="0.25">
      <c r="A15298" t="s">
        <v>2</v>
      </c>
      <c r="J15298">
        <f t="shared" si="717"/>
        <v>0</v>
      </c>
      <c r="K15298" s="1">
        <f t="shared" si="718"/>
        <v>0</v>
      </c>
      <c r="L15298">
        <f t="shared" si="719"/>
        <v>1</v>
      </c>
    </row>
    <row r="15299" spans="1:12" x14ac:dyDescent="0.25">
      <c r="A15299" t="s">
        <v>0</v>
      </c>
      <c r="J15299">
        <f t="shared" si="717"/>
        <v>0</v>
      </c>
      <c r="K15299" s="1">
        <f t="shared" si="718"/>
        <v>0</v>
      </c>
      <c r="L15299">
        <f t="shared" si="719"/>
        <v>0</v>
      </c>
    </row>
    <row r="15300" spans="1:12" x14ac:dyDescent="0.25">
      <c r="A15300" t="s">
        <v>0</v>
      </c>
      <c r="J15300">
        <f t="shared" si="717"/>
        <v>0</v>
      </c>
      <c r="K15300" s="1">
        <f t="shared" si="718"/>
        <v>0</v>
      </c>
      <c r="L15300">
        <f t="shared" si="719"/>
        <v>0</v>
      </c>
    </row>
    <row r="15301" spans="1:12" x14ac:dyDescent="0.25">
      <c r="A15301" t="s">
        <v>0</v>
      </c>
      <c r="J15301">
        <f t="shared" si="717"/>
        <v>0</v>
      </c>
      <c r="K15301" s="1">
        <f t="shared" si="718"/>
        <v>0</v>
      </c>
      <c r="L15301">
        <f t="shared" si="719"/>
        <v>0</v>
      </c>
    </row>
    <row r="15302" spans="1:12" x14ac:dyDescent="0.25">
      <c r="A15302" t="s">
        <v>2</v>
      </c>
      <c r="J15302">
        <f t="shared" si="717"/>
        <v>0</v>
      </c>
      <c r="K15302" s="1">
        <f t="shared" si="718"/>
        <v>0</v>
      </c>
      <c r="L15302">
        <f t="shared" si="719"/>
        <v>1</v>
      </c>
    </row>
    <row r="15303" spans="1:12" x14ac:dyDescent="0.25">
      <c r="A15303" t="s">
        <v>0</v>
      </c>
      <c r="J15303">
        <f t="shared" si="717"/>
        <v>0</v>
      </c>
      <c r="K15303" s="1">
        <f t="shared" si="718"/>
        <v>0</v>
      </c>
      <c r="L15303">
        <f t="shared" si="719"/>
        <v>0</v>
      </c>
    </row>
    <row r="15304" spans="1:12" x14ac:dyDescent="0.25">
      <c r="A15304" t="s">
        <v>0</v>
      </c>
      <c r="J15304">
        <f t="shared" si="717"/>
        <v>0</v>
      </c>
      <c r="K15304" s="1">
        <f t="shared" si="718"/>
        <v>0</v>
      </c>
      <c r="L15304">
        <f t="shared" si="719"/>
        <v>0</v>
      </c>
    </row>
    <row r="15305" spans="1:12" x14ac:dyDescent="0.25">
      <c r="A15305" t="s">
        <v>2</v>
      </c>
      <c r="J15305">
        <f t="shared" si="717"/>
        <v>0</v>
      </c>
      <c r="K15305" s="1">
        <f t="shared" si="718"/>
        <v>0</v>
      </c>
      <c r="L15305">
        <f t="shared" si="719"/>
        <v>1</v>
      </c>
    </row>
    <row r="15306" spans="1:12" x14ac:dyDescent="0.25">
      <c r="A15306" t="s">
        <v>9</v>
      </c>
      <c r="J15306">
        <f t="shared" si="717"/>
        <v>1</v>
      </c>
      <c r="K15306" s="1">
        <f t="shared" si="718"/>
        <v>0</v>
      </c>
      <c r="L15306">
        <f t="shared" si="719"/>
        <v>0</v>
      </c>
    </row>
    <row r="15307" spans="1:12" x14ac:dyDescent="0.25">
      <c r="A15307" t="s">
        <v>0</v>
      </c>
      <c r="J15307">
        <f t="shared" si="717"/>
        <v>0</v>
      </c>
      <c r="K15307" s="1">
        <f t="shared" si="718"/>
        <v>0</v>
      </c>
      <c r="L15307">
        <f t="shared" si="719"/>
        <v>0</v>
      </c>
    </row>
    <row r="15308" spans="1:12" x14ac:dyDescent="0.25">
      <c r="A15308" t="s">
        <v>2</v>
      </c>
      <c r="J15308">
        <f t="shared" si="717"/>
        <v>0</v>
      </c>
      <c r="K15308" s="1">
        <f t="shared" si="718"/>
        <v>0</v>
      </c>
      <c r="L15308">
        <f t="shared" si="719"/>
        <v>1</v>
      </c>
    </row>
    <row r="15309" spans="1:12" x14ac:dyDescent="0.25">
      <c r="A15309" t="s">
        <v>0</v>
      </c>
      <c r="J15309">
        <f t="shared" si="717"/>
        <v>0</v>
      </c>
      <c r="K15309" s="1">
        <f t="shared" si="718"/>
        <v>0</v>
      </c>
      <c r="L15309">
        <f t="shared" si="719"/>
        <v>0</v>
      </c>
    </row>
    <row r="15310" spans="1:12" x14ac:dyDescent="0.25">
      <c r="A15310" t="s">
        <v>2</v>
      </c>
      <c r="J15310">
        <f t="shared" si="717"/>
        <v>0</v>
      </c>
      <c r="K15310" s="1">
        <f t="shared" si="718"/>
        <v>0</v>
      </c>
      <c r="L15310">
        <f t="shared" si="719"/>
        <v>1</v>
      </c>
    </row>
    <row r="15311" spans="1:12" x14ac:dyDescent="0.25">
      <c r="A15311" t="s">
        <v>2</v>
      </c>
      <c r="J15311">
        <f t="shared" si="717"/>
        <v>0</v>
      </c>
      <c r="K15311" s="1">
        <f t="shared" si="718"/>
        <v>0</v>
      </c>
      <c r="L15311">
        <f t="shared" si="719"/>
        <v>1</v>
      </c>
    </row>
    <row r="15312" spans="1:12" x14ac:dyDescent="0.25">
      <c r="A15312" t="s">
        <v>0</v>
      </c>
      <c r="J15312">
        <f t="shared" si="717"/>
        <v>0</v>
      </c>
      <c r="K15312" s="1">
        <f t="shared" si="718"/>
        <v>0</v>
      </c>
      <c r="L15312">
        <f t="shared" si="719"/>
        <v>0</v>
      </c>
    </row>
    <row r="15313" spans="1:12" x14ac:dyDescent="0.25">
      <c r="A15313" t="s">
        <v>0</v>
      </c>
      <c r="J15313">
        <f t="shared" si="717"/>
        <v>0</v>
      </c>
      <c r="K15313" s="1">
        <f t="shared" si="718"/>
        <v>0</v>
      </c>
      <c r="L15313">
        <f t="shared" si="719"/>
        <v>0</v>
      </c>
    </row>
    <row r="15314" spans="1:12" x14ac:dyDescent="0.25">
      <c r="A15314" t="s">
        <v>2</v>
      </c>
      <c r="J15314">
        <f t="shared" si="717"/>
        <v>0</v>
      </c>
      <c r="K15314" s="1">
        <f t="shared" si="718"/>
        <v>0</v>
      </c>
      <c r="L15314">
        <f t="shared" si="719"/>
        <v>1</v>
      </c>
    </row>
    <row r="15315" spans="1:12" x14ac:dyDescent="0.25">
      <c r="A15315" t="s">
        <v>2</v>
      </c>
      <c r="J15315">
        <f t="shared" si="717"/>
        <v>0</v>
      </c>
      <c r="K15315" s="1">
        <f t="shared" si="718"/>
        <v>0</v>
      </c>
      <c r="L15315">
        <f t="shared" si="719"/>
        <v>1</v>
      </c>
    </row>
    <row r="15316" spans="1:12" x14ac:dyDescent="0.25">
      <c r="A15316" t="s">
        <v>0</v>
      </c>
      <c r="J15316">
        <f t="shared" si="717"/>
        <v>0</v>
      </c>
      <c r="K15316" s="1">
        <f t="shared" si="718"/>
        <v>0</v>
      </c>
      <c r="L15316">
        <f t="shared" si="719"/>
        <v>0</v>
      </c>
    </row>
    <row r="15317" spans="1:12" x14ac:dyDescent="0.25">
      <c r="A15317" t="s">
        <v>2</v>
      </c>
      <c r="J15317">
        <f t="shared" si="717"/>
        <v>0</v>
      </c>
      <c r="K15317" s="1">
        <f t="shared" si="718"/>
        <v>0</v>
      </c>
      <c r="L15317">
        <f t="shared" si="719"/>
        <v>1</v>
      </c>
    </row>
    <row r="15318" spans="1:12" x14ac:dyDescent="0.25">
      <c r="A15318" t="s">
        <v>2</v>
      </c>
      <c r="J15318">
        <f t="shared" si="717"/>
        <v>0</v>
      </c>
      <c r="K15318" s="1">
        <f t="shared" si="718"/>
        <v>0</v>
      </c>
      <c r="L15318">
        <f t="shared" si="719"/>
        <v>1</v>
      </c>
    </row>
    <row r="15319" spans="1:12" x14ac:dyDescent="0.25">
      <c r="A15319" t="s">
        <v>0</v>
      </c>
      <c r="J15319">
        <f t="shared" si="717"/>
        <v>0</v>
      </c>
      <c r="K15319" s="1">
        <f t="shared" si="718"/>
        <v>0</v>
      </c>
      <c r="L15319">
        <f t="shared" si="719"/>
        <v>0</v>
      </c>
    </row>
    <row r="15320" spans="1:12" x14ac:dyDescent="0.25">
      <c r="A15320" t="s">
        <v>0</v>
      </c>
      <c r="J15320">
        <f t="shared" si="717"/>
        <v>0</v>
      </c>
      <c r="K15320" s="1">
        <f t="shared" si="718"/>
        <v>0</v>
      </c>
      <c r="L15320">
        <f t="shared" si="719"/>
        <v>0</v>
      </c>
    </row>
    <row r="15321" spans="1:12" x14ac:dyDescent="0.25">
      <c r="A15321" t="s">
        <v>9</v>
      </c>
      <c r="J15321">
        <f t="shared" si="717"/>
        <v>1</v>
      </c>
      <c r="K15321" s="1">
        <f t="shared" si="718"/>
        <v>0</v>
      </c>
      <c r="L15321">
        <f t="shared" si="719"/>
        <v>0</v>
      </c>
    </row>
    <row r="15322" spans="1:12" x14ac:dyDescent="0.25">
      <c r="A15322" t="s">
        <v>2</v>
      </c>
      <c r="J15322">
        <f t="shared" si="717"/>
        <v>0</v>
      </c>
      <c r="K15322" s="1">
        <f t="shared" si="718"/>
        <v>0</v>
      </c>
      <c r="L15322">
        <f t="shared" si="719"/>
        <v>1</v>
      </c>
    </row>
    <row r="15323" spans="1:12" x14ac:dyDescent="0.25">
      <c r="A15323" t="s">
        <v>0</v>
      </c>
      <c r="J15323">
        <f t="shared" si="717"/>
        <v>0</v>
      </c>
      <c r="K15323" s="1">
        <f t="shared" si="718"/>
        <v>0</v>
      </c>
      <c r="L15323">
        <f t="shared" si="719"/>
        <v>0</v>
      </c>
    </row>
    <row r="15324" spans="1:12" x14ac:dyDescent="0.25">
      <c r="A15324" t="s">
        <v>0</v>
      </c>
      <c r="J15324">
        <f t="shared" si="717"/>
        <v>0</v>
      </c>
      <c r="K15324" s="1">
        <f t="shared" si="718"/>
        <v>0</v>
      </c>
      <c r="L15324">
        <f t="shared" si="719"/>
        <v>0</v>
      </c>
    </row>
    <row r="15325" spans="1:12" x14ac:dyDescent="0.25">
      <c r="A15325" t="s">
        <v>0</v>
      </c>
      <c r="J15325">
        <f t="shared" si="717"/>
        <v>0</v>
      </c>
      <c r="K15325" s="1">
        <f t="shared" si="718"/>
        <v>0</v>
      </c>
      <c r="L15325">
        <f t="shared" si="719"/>
        <v>0</v>
      </c>
    </row>
    <row r="15326" spans="1:12" x14ac:dyDescent="0.25">
      <c r="A15326" t="s">
        <v>2</v>
      </c>
      <c r="J15326">
        <f t="shared" si="717"/>
        <v>0</v>
      </c>
      <c r="K15326" s="1">
        <f t="shared" si="718"/>
        <v>0</v>
      </c>
      <c r="L15326">
        <f t="shared" si="719"/>
        <v>1</v>
      </c>
    </row>
    <row r="15327" spans="1:12" x14ac:dyDescent="0.25">
      <c r="A15327" t="s">
        <v>10</v>
      </c>
      <c r="J15327">
        <f t="shared" si="717"/>
        <v>1</v>
      </c>
      <c r="K15327" s="1">
        <f t="shared" si="718"/>
        <v>0</v>
      </c>
      <c r="L15327">
        <f t="shared" si="719"/>
        <v>1</v>
      </c>
    </row>
    <row r="15328" spans="1:12" x14ac:dyDescent="0.25">
      <c r="A15328" t="s">
        <v>2</v>
      </c>
      <c r="J15328">
        <f t="shared" si="717"/>
        <v>0</v>
      </c>
      <c r="K15328" s="1">
        <f t="shared" si="718"/>
        <v>0</v>
      </c>
      <c r="L15328">
        <f t="shared" si="719"/>
        <v>1</v>
      </c>
    </row>
    <row r="15329" spans="1:12" x14ac:dyDescent="0.25">
      <c r="A15329" t="s">
        <v>0</v>
      </c>
      <c r="J15329">
        <f t="shared" si="717"/>
        <v>0</v>
      </c>
      <c r="K15329" s="1">
        <f t="shared" si="718"/>
        <v>0</v>
      </c>
      <c r="L15329">
        <f t="shared" si="719"/>
        <v>0</v>
      </c>
    </row>
    <row r="15330" spans="1:12" x14ac:dyDescent="0.25">
      <c r="A15330" t="s">
        <v>0</v>
      </c>
      <c r="J15330">
        <f t="shared" si="717"/>
        <v>0</v>
      </c>
      <c r="K15330" s="1">
        <f t="shared" si="718"/>
        <v>0</v>
      </c>
      <c r="L15330">
        <f t="shared" si="719"/>
        <v>0</v>
      </c>
    </row>
    <row r="15331" spans="1:12" x14ac:dyDescent="0.25">
      <c r="A15331" t="s">
        <v>0</v>
      </c>
      <c r="J15331">
        <f t="shared" si="717"/>
        <v>0</v>
      </c>
      <c r="K15331" s="1">
        <f t="shared" si="718"/>
        <v>0</v>
      </c>
      <c r="L15331">
        <f t="shared" si="719"/>
        <v>0</v>
      </c>
    </row>
    <row r="15332" spans="1:12" x14ac:dyDescent="0.25">
      <c r="A15332" t="s">
        <v>0</v>
      </c>
      <c r="J15332">
        <f t="shared" si="717"/>
        <v>0</v>
      </c>
      <c r="K15332" s="1">
        <f t="shared" si="718"/>
        <v>0</v>
      </c>
      <c r="L15332">
        <f t="shared" si="719"/>
        <v>0</v>
      </c>
    </row>
    <row r="15333" spans="1:12" x14ac:dyDescent="0.25">
      <c r="A15333" t="s">
        <v>0</v>
      </c>
      <c r="J15333">
        <f t="shared" si="717"/>
        <v>0</v>
      </c>
      <c r="K15333" s="1">
        <f t="shared" si="718"/>
        <v>0</v>
      </c>
      <c r="L15333">
        <f t="shared" si="719"/>
        <v>0</v>
      </c>
    </row>
    <row r="15334" spans="1:12" x14ac:dyDescent="0.25">
      <c r="A15334" t="s">
        <v>0</v>
      </c>
      <c r="J15334">
        <f t="shared" si="717"/>
        <v>0</v>
      </c>
      <c r="K15334" s="1">
        <f t="shared" si="718"/>
        <v>0</v>
      </c>
      <c r="L15334">
        <f t="shared" si="719"/>
        <v>0</v>
      </c>
    </row>
    <row r="15335" spans="1:12" x14ac:dyDescent="0.25">
      <c r="A15335" t="s">
        <v>2</v>
      </c>
      <c r="J15335">
        <f t="shared" si="717"/>
        <v>0</v>
      </c>
      <c r="K15335" s="1">
        <f t="shared" si="718"/>
        <v>0</v>
      </c>
      <c r="L15335">
        <f t="shared" si="719"/>
        <v>1</v>
      </c>
    </row>
    <row r="15336" spans="1:12" x14ac:dyDescent="0.25">
      <c r="A15336" t="s">
        <v>2</v>
      </c>
      <c r="J15336">
        <f t="shared" si="717"/>
        <v>0</v>
      </c>
      <c r="K15336" s="1">
        <f t="shared" si="718"/>
        <v>0</v>
      </c>
      <c r="L15336">
        <f t="shared" si="719"/>
        <v>1</v>
      </c>
    </row>
    <row r="15337" spans="1:12" x14ac:dyDescent="0.25">
      <c r="A15337" t="s">
        <v>2</v>
      </c>
      <c r="J15337">
        <f t="shared" si="717"/>
        <v>0</v>
      </c>
      <c r="K15337" s="1">
        <f t="shared" si="718"/>
        <v>0</v>
      </c>
      <c r="L15337">
        <f t="shared" si="719"/>
        <v>1</v>
      </c>
    </row>
    <row r="15338" spans="1:12" x14ac:dyDescent="0.25">
      <c r="A15338" t="s">
        <v>0</v>
      </c>
      <c r="J15338">
        <f t="shared" si="717"/>
        <v>0</v>
      </c>
      <c r="K15338" s="1">
        <f t="shared" si="718"/>
        <v>0</v>
      </c>
      <c r="L15338">
        <f t="shared" si="719"/>
        <v>0</v>
      </c>
    </row>
    <row r="15339" spans="1:12" x14ac:dyDescent="0.25">
      <c r="A15339" t="s">
        <v>2</v>
      </c>
      <c r="J15339">
        <f t="shared" si="717"/>
        <v>0</v>
      </c>
      <c r="K15339" s="1">
        <f t="shared" si="718"/>
        <v>0</v>
      </c>
      <c r="L15339">
        <f t="shared" si="719"/>
        <v>1</v>
      </c>
    </row>
    <row r="15340" spans="1:12" x14ac:dyDescent="0.25">
      <c r="A15340" t="s">
        <v>2</v>
      </c>
      <c r="J15340">
        <f t="shared" si="717"/>
        <v>0</v>
      </c>
      <c r="K15340" s="1">
        <f t="shared" si="718"/>
        <v>0</v>
      </c>
      <c r="L15340">
        <f t="shared" si="719"/>
        <v>1</v>
      </c>
    </row>
    <row r="15341" spans="1:12" x14ac:dyDescent="0.25">
      <c r="A15341" t="s">
        <v>0</v>
      </c>
      <c r="J15341">
        <f t="shared" si="717"/>
        <v>0</v>
      </c>
      <c r="K15341" s="1">
        <f t="shared" si="718"/>
        <v>0</v>
      </c>
      <c r="L15341">
        <f t="shared" si="719"/>
        <v>0</v>
      </c>
    </row>
    <row r="15342" spans="1:12" x14ac:dyDescent="0.25">
      <c r="A15342" t="s">
        <v>0</v>
      </c>
      <c r="J15342">
        <f t="shared" si="717"/>
        <v>0</v>
      </c>
      <c r="K15342" s="1">
        <f t="shared" si="718"/>
        <v>0</v>
      </c>
      <c r="L15342">
        <f t="shared" si="719"/>
        <v>0</v>
      </c>
    </row>
    <row r="15343" spans="1:12" x14ac:dyDescent="0.25">
      <c r="A15343" t="s">
        <v>12</v>
      </c>
      <c r="J15343">
        <f t="shared" si="717"/>
        <v>1</v>
      </c>
      <c r="K15343" s="1">
        <f t="shared" si="718"/>
        <v>1</v>
      </c>
      <c r="L15343">
        <f t="shared" si="719"/>
        <v>1</v>
      </c>
    </row>
    <row r="15344" spans="1:12" x14ac:dyDescent="0.25">
      <c r="A15344" t="s">
        <v>0</v>
      </c>
      <c r="J15344">
        <f t="shared" si="717"/>
        <v>0</v>
      </c>
      <c r="K15344" s="1">
        <f t="shared" si="718"/>
        <v>0</v>
      </c>
      <c r="L15344">
        <f t="shared" si="719"/>
        <v>0</v>
      </c>
    </row>
    <row r="15345" spans="1:12" x14ac:dyDescent="0.25">
      <c r="A15345" t="s">
        <v>0</v>
      </c>
      <c r="J15345">
        <f t="shared" si="717"/>
        <v>0</v>
      </c>
      <c r="K15345" s="1">
        <f t="shared" si="718"/>
        <v>0</v>
      </c>
      <c r="L15345">
        <f t="shared" si="719"/>
        <v>0</v>
      </c>
    </row>
    <row r="15346" spans="1:12" x14ac:dyDescent="0.25">
      <c r="A15346" t="s">
        <v>0</v>
      </c>
      <c r="J15346">
        <f t="shared" si="717"/>
        <v>0</v>
      </c>
      <c r="K15346" s="1">
        <f t="shared" si="718"/>
        <v>0</v>
      </c>
      <c r="L15346">
        <f t="shared" si="719"/>
        <v>0</v>
      </c>
    </row>
    <row r="15347" spans="1:12" x14ac:dyDescent="0.25">
      <c r="A15347" t="s">
        <v>2</v>
      </c>
      <c r="J15347">
        <f t="shared" si="717"/>
        <v>0</v>
      </c>
      <c r="K15347" s="1">
        <f t="shared" si="718"/>
        <v>0</v>
      </c>
      <c r="L15347">
        <f t="shared" si="719"/>
        <v>1</v>
      </c>
    </row>
    <row r="15348" spans="1:12" x14ac:dyDescent="0.25">
      <c r="A15348" t="s">
        <v>0</v>
      </c>
      <c r="J15348">
        <f t="shared" si="717"/>
        <v>0</v>
      </c>
      <c r="K15348" s="1">
        <f t="shared" si="718"/>
        <v>0</v>
      </c>
      <c r="L15348">
        <f t="shared" si="719"/>
        <v>0</v>
      </c>
    </row>
    <row r="15349" spans="1:12" x14ac:dyDescent="0.25">
      <c r="A15349" t="s">
        <v>2</v>
      </c>
      <c r="J15349">
        <f t="shared" si="717"/>
        <v>0</v>
      </c>
      <c r="K15349" s="1">
        <f t="shared" si="718"/>
        <v>0</v>
      </c>
      <c r="L15349">
        <f t="shared" si="719"/>
        <v>1</v>
      </c>
    </row>
    <row r="15350" spans="1:12" x14ac:dyDescent="0.25">
      <c r="A15350" t="s">
        <v>2</v>
      </c>
      <c r="J15350">
        <f t="shared" si="717"/>
        <v>0</v>
      </c>
      <c r="K15350" s="1">
        <f t="shared" si="718"/>
        <v>0</v>
      </c>
      <c r="L15350">
        <f t="shared" si="719"/>
        <v>1</v>
      </c>
    </row>
    <row r="15351" spans="1:12" x14ac:dyDescent="0.25">
      <c r="A15351" t="s">
        <v>0</v>
      </c>
      <c r="J15351">
        <f t="shared" si="717"/>
        <v>0</v>
      </c>
      <c r="K15351" s="1">
        <f t="shared" si="718"/>
        <v>0</v>
      </c>
      <c r="L15351">
        <f t="shared" si="719"/>
        <v>0</v>
      </c>
    </row>
    <row r="15352" spans="1:12" x14ac:dyDescent="0.25">
      <c r="A15352" t="s">
        <v>0</v>
      </c>
      <c r="J15352">
        <f t="shared" si="717"/>
        <v>0</v>
      </c>
      <c r="K15352" s="1">
        <f t="shared" si="718"/>
        <v>0</v>
      </c>
      <c r="L15352">
        <f t="shared" si="719"/>
        <v>0</v>
      </c>
    </row>
    <row r="15353" spans="1:12" x14ac:dyDescent="0.25">
      <c r="A15353" t="s">
        <v>2</v>
      </c>
      <c r="J15353">
        <f t="shared" si="717"/>
        <v>0</v>
      </c>
      <c r="K15353" s="1">
        <f t="shared" si="718"/>
        <v>0</v>
      </c>
      <c r="L15353">
        <f t="shared" si="719"/>
        <v>1</v>
      </c>
    </row>
    <row r="15354" spans="1:12" x14ac:dyDescent="0.25">
      <c r="A15354" t="s">
        <v>0</v>
      </c>
      <c r="J15354">
        <f t="shared" si="717"/>
        <v>0</v>
      </c>
      <c r="K15354" s="1">
        <f t="shared" si="718"/>
        <v>0</v>
      </c>
      <c r="L15354">
        <f t="shared" si="719"/>
        <v>0</v>
      </c>
    </row>
    <row r="15355" spans="1:12" x14ac:dyDescent="0.25">
      <c r="A15355" t="s">
        <v>2</v>
      </c>
      <c r="J15355">
        <f t="shared" si="717"/>
        <v>0</v>
      </c>
      <c r="K15355" s="1">
        <f t="shared" si="718"/>
        <v>0</v>
      </c>
      <c r="L15355">
        <f t="shared" si="719"/>
        <v>1</v>
      </c>
    </row>
    <row r="15356" spans="1:12" x14ac:dyDescent="0.25">
      <c r="A15356" t="s">
        <v>2</v>
      </c>
      <c r="J15356">
        <f t="shared" si="717"/>
        <v>0</v>
      </c>
      <c r="K15356" s="1">
        <f t="shared" si="718"/>
        <v>0</v>
      </c>
      <c r="L15356">
        <f t="shared" si="719"/>
        <v>1</v>
      </c>
    </row>
    <row r="15357" spans="1:12" x14ac:dyDescent="0.25">
      <c r="A15357" t="s">
        <v>2</v>
      </c>
      <c r="J15357">
        <f t="shared" si="717"/>
        <v>0</v>
      </c>
      <c r="K15357" s="1">
        <f t="shared" si="718"/>
        <v>0</v>
      </c>
      <c r="L15357">
        <f t="shared" si="719"/>
        <v>1</v>
      </c>
    </row>
    <row r="15358" spans="1:12" x14ac:dyDescent="0.25">
      <c r="A15358" t="s">
        <v>0</v>
      </c>
      <c r="J15358">
        <f t="shared" si="717"/>
        <v>0</v>
      </c>
      <c r="K15358" s="1">
        <f t="shared" si="718"/>
        <v>0</v>
      </c>
      <c r="L15358">
        <f t="shared" si="719"/>
        <v>0</v>
      </c>
    </row>
    <row r="15359" spans="1:12" x14ac:dyDescent="0.25">
      <c r="A15359" t="s">
        <v>2</v>
      </c>
      <c r="J15359">
        <f t="shared" si="717"/>
        <v>0</v>
      </c>
      <c r="K15359" s="1">
        <f t="shared" si="718"/>
        <v>0</v>
      </c>
      <c r="L15359">
        <f t="shared" si="719"/>
        <v>1</v>
      </c>
    </row>
    <row r="15360" spans="1:12" x14ac:dyDescent="0.25">
      <c r="A15360" t="s">
        <v>0</v>
      </c>
      <c r="J15360">
        <f t="shared" si="717"/>
        <v>0</v>
      </c>
      <c r="K15360" s="1">
        <f t="shared" si="718"/>
        <v>0</v>
      </c>
      <c r="L15360">
        <f t="shared" si="719"/>
        <v>0</v>
      </c>
    </row>
    <row r="15361" spans="1:12" x14ac:dyDescent="0.25">
      <c r="A15361" t="s">
        <v>0</v>
      </c>
      <c r="J15361">
        <f t="shared" ref="J15361:J15424" si="720">IF(OR(A15361="normal",A15361="neptune",A15361="smurf",A15361="warezclient"),0,1)</f>
        <v>0</v>
      </c>
      <c r="K15361" s="1">
        <f t="shared" ref="K15361:K15424" si="721">IF(OR(A15361="normal",A15361="neptune",A15361="ipsweep",A15361="nmap"),0,1)</f>
        <v>0</v>
      </c>
      <c r="L15361">
        <f t="shared" ref="L15361:L15424" si="722">IF(OR(A15361="normal",A15361="smurf",A15361="ipsweep",A15361="portsweep"),0,1)</f>
        <v>0</v>
      </c>
    </row>
    <row r="15362" spans="1:12" x14ac:dyDescent="0.25">
      <c r="A15362" t="s">
        <v>2</v>
      </c>
      <c r="J15362">
        <f t="shared" si="720"/>
        <v>0</v>
      </c>
      <c r="K15362" s="1">
        <f t="shared" si="721"/>
        <v>0</v>
      </c>
      <c r="L15362">
        <f t="shared" si="722"/>
        <v>1</v>
      </c>
    </row>
    <row r="15363" spans="1:12" x14ac:dyDescent="0.25">
      <c r="A15363" t="s">
        <v>0</v>
      </c>
      <c r="J15363">
        <f t="shared" si="720"/>
        <v>0</v>
      </c>
      <c r="K15363" s="1">
        <f t="shared" si="721"/>
        <v>0</v>
      </c>
      <c r="L15363">
        <f t="shared" si="722"/>
        <v>0</v>
      </c>
    </row>
    <row r="15364" spans="1:12" x14ac:dyDescent="0.25">
      <c r="A15364" t="s">
        <v>2</v>
      </c>
      <c r="J15364">
        <f t="shared" si="720"/>
        <v>0</v>
      </c>
      <c r="K15364" s="1">
        <f t="shared" si="721"/>
        <v>0</v>
      </c>
      <c r="L15364">
        <f t="shared" si="722"/>
        <v>1</v>
      </c>
    </row>
    <row r="15365" spans="1:12" x14ac:dyDescent="0.25">
      <c r="A15365" t="s">
        <v>2</v>
      </c>
      <c r="J15365">
        <f t="shared" si="720"/>
        <v>0</v>
      </c>
      <c r="K15365" s="1">
        <f t="shared" si="721"/>
        <v>0</v>
      </c>
      <c r="L15365">
        <f t="shared" si="722"/>
        <v>1</v>
      </c>
    </row>
    <row r="15366" spans="1:12" x14ac:dyDescent="0.25">
      <c r="A15366" t="s">
        <v>0</v>
      </c>
      <c r="J15366">
        <f t="shared" si="720"/>
        <v>0</v>
      </c>
      <c r="K15366" s="1">
        <f t="shared" si="721"/>
        <v>0</v>
      </c>
      <c r="L15366">
        <f t="shared" si="722"/>
        <v>0</v>
      </c>
    </row>
    <row r="15367" spans="1:12" x14ac:dyDescent="0.25">
      <c r="A15367" t="s">
        <v>0</v>
      </c>
      <c r="J15367">
        <f t="shared" si="720"/>
        <v>0</v>
      </c>
      <c r="K15367" s="1">
        <f t="shared" si="721"/>
        <v>0</v>
      </c>
      <c r="L15367">
        <f t="shared" si="722"/>
        <v>0</v>
      </c>
    </row>
    <row r="15368" spans="1:12" x14ac:dyDescent="0.25">
      <c r="A15368" t="s">
        <v>0</v>
      </c>
      <c r="J15368">
        <f t="shared" si="720"/>
        <v>0</v>
      </c>
      <c r="K15368" s="1">
        <f t="shared" si="721"/>
        <v>0</v>
      </c>
      <c r="L15368">
        <f t="shared" si="722"/>
        <v>0</v>
      </c>
    </row>
    <row r="15369" spans="1:12" x14ac:dyDescent="0.25">
      <c r="A15369" t="s">
        <v>2</v>
      </c>
      <c r="J15369">
        <f t="shared" si="720"/>
        <v>0</v>
      </c>
      <c r="K15369" s="1">
        <f t="shared" si="721"/>
        <v>0</v>
      </c>
      <c r="L15369">
        <f t="shared" si="722"/>
        <v>1</v>
      </c>
    </row>
    <row r="15370" spans="1:12" x14ac:dyDescent="0.25">
      <c r="A15370" t="s">
        <v>0</v>
      </c>
      <c r="J15370">
        <f t="shared" si="720"/>
        <v>0</v>
      </c>
      <c r="K15370" s="1">
        <f t="shared" si="721"/>
        <v>0</v>
      </c>
      <c r="L15370">
        <f t="shared" si="722"/>
        <v>0</v>
      </c>
    </row>
    <row r="15371" spans="1:12" x14ac:dyDescent="0.25">
      <c r="A15371" t="s">
        <v>2</v>
      </c>
      <c r="J15371">
        <f t="shared" si="720"/>
        <v>0</v>
      </c>
      <c r="K15371" s="1">
        <f t="shared" si="721"/>
        <v>0</v>
      </c>
      <c r="L15371">
        <f t="shared" si="722"/>
        <v>1</v>
      </c>
    </row>
    <row r="15372" spans="1:12" x14ac:dyDescent="0.25">
      <c r="A15372" t="s">
        <v>12</v>
      </c>
      <c r="J15372">
        <f t="shared" si="720"/>
        <v>1</v>
      </c>
      <c r="K15372" s="1">
        <f t="shared" si="721"/>
        <v>1</v>
      </c>
      <c r="L15372">
        <f t="shared" si="722"/>
        <v>1</v>
      </c>
    </row>
    <row r="15373" spans="1:12" x14ac:dyDescent="0.25">
      <c r="A15373" t="s">
        <v>0</v>
      </c>
      <c r="J15373">
        <f t="shared" si="720"/>
        <v>0</v>
      </c>
      <c r="K15373" s="1">
        <f t="shared" si="721"/>
        <v>0</v>
      </c>
      <c r="L15373">
        <f t="shared" si="722"/>
        <v>0</v>
      </c>
    </row>
    <row r="15374" spans="1:12" x14ac:dyDescent="0.25">
      <c r="A15374" t="s">
        <v>0</v>
      </c>
      <c r="J15374">
        <f t="shared" si="720"/>
        <v>0</v>
      </c>
      <c r="K15374" s="1">
        <f t="shared" si="721"/>
        <v>0</v>
      </c>
      <c r="L15374">
        <f t="shared" si="722"/>
        <v>0</v>
      </c>
    </row>
    <row r="15375" spans="1:12" x14ac:dyDescent="0.25">
      <c r="A15375" t="s">
        <v>2</v>
      </c>
      <c r="J15375">
        <f t="shared" si="720"/>
        <v>0</v>
      </c>
      <c r="K15375" s="1">
        <f t="shared" si="721"/>
        <v>0</v>
      </c>
      <c r="L15375">
        <f t="shared" si="722"/>
        <v>1</v>
      </c>
    </row>
    <row r="15376" spans="1:12" x14ac:dyDescent="0.25">
      <c r="A15376" t="s">
        <v>0</v>
      </c>
      <c r="J15376">
        <f t="shared" si="720"/>
        <v>0</v>
      </c>
      <c r="K15376" s="1">
        <f t="shared" si="721"/>
        <v>0</v>
      </c>
      <c r="L15376">
        <f t="shared" si="722"/>
        <v>0</v>
      </c>
    </row>
    <row r="15377" spans="1:12" x14ac:dyDescent="0.25">
      <c r="A15377" t="s">
        <v>2</v>
      </c>
      <c r="J15377">
        <f t="shared" si="720"/>
        <v>0</v>
      </c>
      <c r="K15377" s="1">
        <f t="shared" si="721"/>
        <v>0</v>
      </c>
      <c r="L15377">
        <f t="shared" si="722"/>
        <v>1</v>
      </c>
    </row>
    <row r="15378" spans="1:12" x14ac:dyDescent="0.25">
      <c r="A15378" t="s">
        <v>2</v>
      </c>
      <c r="J15378">
        <f t="shared" si="720"/>
        <v>0</v>
      </c>
      <c r="K15378" s="1">
        <f t="shared" si="721"/>
        <v>0</v>
      </c>
      <c r="L15378">
        <f t="shared" si="722"/>
        <v>1</v>
      </c>
    </row>
    <row r="15379" spans="1:12" x14ac:dyDescent="0.25">
      <c r="A15379" t="s">
        <v>0</v>
      </c>
      <c r="J15379">
        <f t="shared" si="720"/>
        <v>0</v>
      </c>
      <c r="K15379" s="1">
        <f t="shared" si="721"/>
        <v>0</v>
      </c>
      <c r="L15379">
        <f t="shared" si="722"/>
        <v>0</v>
      </c>
    </row>
    <row r="15380" spans="1:12" x14ac:dyDescent="0.25">
      <c r="A15380" t="s">
        <v>2</v>
      </c>
      <c r="J15380">
        <f t="shared" si="720"/>
        <v>0</v>
      </c>
      <c r="K15380" s="1">
        <f t="shared" si="721"/>
        <v>0</v>
      </c>
      <c r="L15380">
        <f t="shared" si="722"/>
        <v>1</v>
      </c>
    </row>
    <row r="15381" spans="1:12" x14ac:dyDescent="0.25">
      <c r="A15381" t="s">
        <v>2</v>
      </c>
      <c r="J15381">
        <f t="shared" si="720"/>
        <v>0</v>
      </c>
      <c r="K15381" s="1">
        <f t="shared" si="721"/>
        <v>0</v>
      </c>
      <c r="L15381">
        <f t="shared" si="722"/>
        <v>1</v>
      </c>
    </row>
    <row r="15382" spans="1:12" x14ac:dyDescent="0.25">
      <c r="A15382" t="s">
        <v>6</v>
      </c>
      <c r="J15382">
        <f t="shared" si="720"/>
        <v>0</v>
      </c>
      <c r="K15382" s="1">
        <f t="shared" si="721"/>
        <v>1</v>
      </c>
      <c r="L15382">
        <f t="shared" si="722"/>
        <v>0</v>
      </c>
    </row>
    <row r="15383" spans="1:12" x14ac:dyDescent="0.25">
      <c r="A15383" t="s">
        <v>0</v>
      </c>
      <c r="J15383">
        <f t="shared" si="720"/>
        <v>0</v>
      </c>
      <c r="K15383" s="1">
        <f t="shared" si="721"/>
        <v>0</v>
      </c>
      <c r="L15383">
        <f t="shared" si="722"/>
        <v>0</v>
      </c>
    </row>
    <row r="15384" spans="1:12" x14ac:dyDescent="0.25">
      <c r="A15384" t="s">
        <v>0</v>
      </c>
      <c r="J15384">
        <f t="shared" si="720"/>
        <v>0</v>
      </c>
      <c r="K15384" s="1">
        <f t="shared" si="721"/>
        <v>0</v>
      </c>
      <c r="L15384">
        <f t="shared" si="722"/>
        <v>0</v>
      </c>
    </row>
    <row r="15385" spans="1:12" x14ac:dyDescent="0.25">
      <c r="A15385" t="s">
        <v>0</v>
      </c>
      <c r="J15385">
        <f t="shared" si="720"/>
        <v>0</v>
      </c>
      <c r="K15385" s="1">
        <f t="shared" si="721"/>
        <v>0</v>
      </c>
      <c r="L15385">
        <f t="shared" si="722"/>
        <v>0</v>
      </c>
    </row>
    <row r="15386" spans="1:12" x14ac:dyDescent="0.25">
      <c r="A15386" t="s">
        <v>2</v>
      </c>
      <c r="J15386">
        <f t="shared" si="720"/>
        <v>0</v>
      </c>
      <c r="K15386" s="1">
        <f t="shared" si="721"/>
        <v>0</v>
      </c>
      <c r="L15386">
        <f t="shared" si="722"/>
        <v>1</v>
      </c>
    </row>
    <row r="15387" spans="1:12" x14ac:dyDescent="0.25">
      <c r="A15387" t="s">
        <v>0</v>
      </c>
      <c r="J15387">
        <f t="shared" si="720"/>
        <v>0</v>
      </c>
      <c r="K15387" s="1">
        <f t="shared" si="721"/>
        <v>0</v>
      </c>
      <c r="L15387">
        <f t="shared" si="722"/>
        <v>0</v>
      </c>
    </row>
    <row r="15388" spans="1:12" x14ac:dyDescent="0.25">
      <c r="A15388" t="s">
        <v>0</v>
      </c>
      <c r="J15388">
        <f t="shared" si="720"/>
        <v>0</v>
      </c>
      <c r="K15388" s="1">
        <f t="shared" si="721"/>
        <v>0</v>
      </c>
      <c r="L15388">
        <f t="shared" si="722"/>
        <v>0</v>
      </c>
    </row>
    <row r="15389" spans="1:12" x14ac:dyDescent="0.25">
      <c r="A15389" t="s">
        <v>2</v>
      </c>
      <c r="J15389">
        <f t="shared" si="720"/>
        <v>0</v>
      </c>
      <c r="K15389" s="1">
        <f t="shared" si="721"/>
        <v>0</v>
      </c>
      <c r="L15389">
        <f t="shared" si="722"/>
        <v>1</v>
      </c>
    </row>
    <row r="15390" spans="1:12" x14ac:dyDescent="0.25">
      <c r="A15390" t="s">
        <v>0</v>
      </c>
      <c r="J15390">
        <f t="shared" si="720"/>
        <v>0</v>
      </c>
      <c r="K15390" s="1">
        <f t="shared" si="721"/>
        <v>0</v>
      </c>
      <c r="L15390">
        <f t="shared" si="722"/>
        <v>0</v>
      </c>
    </row>
    <row r="15391" spans="1:12" x14ac:dyDescent="0.25">
      <c r="A15391" t="s">
        <v>0</v>
      </c>
      <c r="J15391">
        <f t="shared" si="720"/>
        <v>0</v>
      </c>
      <c r="K15391" s="1">
        <f t="shared" si="721"/>
        <v>0</v>
      </c>
      <c r="L15391">
        <f t="shared" si="722"/>
        <v>0</v>
      </c>
    </row>
    <row r="15392" spans="1:12" x14ac:dyDescent="0.25">
      <c r="A15392" t="s">
        <v>2</v>
      </c>
      <c r="J15392">
        <f t="shared" si="720"/>
        <v>0</v>
      </c>
      <c r="K15392" s="1">
        <f t="shared" si="721"/>
        <v>0</v>
      </c>
      <c r="L15392">
        <f t="shared" si="722"/>
        <v>1</v>
      </c>
    </row>
    <row r="15393" spans="1:12" x14ac:dyDescent="0.25">
      <c r="A15393" t="s">
        <v>2</v>
      </c>
      <c r="J15393">
        <f t="shared" si="720"/>
        <v>0</v>
      </c>
      <c r="K15393" s="1">
        <f t="shared" si="721"/>
        <v>0</v>
      </c>
      <c r="L15393">
        <f t="shared" si="722"/>
        <v>1</v>
      </c>
    </row>
    <row r="15394" spans="1:12" x14ac:dyDescent="0.25">
      <c r="A15394" t="s">
        <v>2</v>
      </c>
      <c r="J15394">
        <f t="shared" si="720"/>
        <v>0</v>
      </c>
      <c r="K15394" s="1">
        <f t="shared" si="721"/>
        <v>0</v>
      </c>
      <c r="L15394">
        <f t="shared" si="722"/>
        <v>1</v>
      </c>
    </row>
    <row r="15395" spans="1:12" x14ac:dyDescent="0.25">
      <c r="A15395" t="s">
        <v>2</v>
      </c>
      <c r="J15395">
        <f t="shared" si="720"/>
        <v>0</v>
      </c>
      <c r="K15395" s="1">
        <f t="shared" si="721"/>
        <v>0</v>
      </c>
      <c r="L15395">
        <f t="shared" si="722"/>
        <v>1</v>
      </c>
    </row>
    <row r="15396" spans="1:12" x14ac:dyDescent="0.25">
      <c r="A15396" t="s">
        <v>0</v>
      </c>
      <c r="J15396">
        <f t="shared" si="720"/>
        <v>0</v>
      </c>
      <c r="K15396" s="1">
        <f t="shared" si="721"/>
        <v>0</v>
      </c>
      <c r="L15396">
        <f t="shared" si="722"/>
        <v>0</v>
      </c>
    </row>
    <row r="15397" spans="1:12" x14ac:dyDescent="0.25">
      <c r="A15397" t="s">
        <v>6</v>
      </c>
      <c r="J15397">
        <f t="shared" si="720"/>
        <v>0</v>
      </c>
      <c r="K15397" s="1">
        <f t="shared" si="721"/>
        <v>1</v>
      </c>
      <c r="L15397">
        <f t="shared" si="722"/>
        <v>0</v>
      </c>
    </row>
    <row r="15398" spans="1:12" x14ac:dyDescent="0.25">
      <c r="A15398" t="s">
        <v>0</v>
      </c>
      <c r="J15398">
        <f t="shared" si="720"/>
        <v>0</v>
      </c>
      <c r="K15398" s="1">
        <f t="shared" si="721"/>
        <v>0</v>
      </c>
      <c r="L15398">
        <f t="shared" si="722"/>
        <v>0</v>
      </c>
    </row>
    <row r="15399" spans="1:12" x14ac:dyDescent="0.25">
      <c r="A15399" t="s">
        <v>2</v>
      </c>
      <c r="J15399">
        <f t="shared" si="720"/>
        <v>0</v>
      </c>
      <c r="K15399" s="1">
        <f t="shared" si="721"/>
        <v>0</v>
      </c>
      <c r="L15399">
        <f t="shared" si="722"/>
        <v>1</v>
      </c>
    </row>
    <row r="15400" spans="1:12" x14ac:dyDescent="0.25">
      <c r="A15400" t="s">
        <v>0</v>
      </c>
      <c r="J15400">
        <f t="shared" si="720"/>
        <v>0</v>
      </c>
      <c r="K15400" s="1">
        <f t="shared" si="721"/>
        <v>0</v>
      </c>
      <c r="L15400">
        <f t="shared" si="722"/>
        <v>0</v>
      </c>
    </row>
    <row r="15401" spans="1:12" x14ac:dyDescent="0.25">
      <c r="A15401" t="s">
        <v>10</v>
      </c>
      <c r="J15401">
        <f t="shared" si="720"/>
        <v>1</v>
      </c>
      <c r="K15401" s="1">
        <f t="shared" si="721"/>
        <v>0</v>
      </c>
      <c r="L15401">
        <f t="shared" si="722"/>
        <v>1</v>
      </c>
    </row>
    <row r="15402" spans="1:12" x14ac:dyDescent="0.25">
      <c r="A15402" t="s">
        <v>0</v>
      </c>
      <c r="J15402">
        <f t="shared" si="720"/>
        <v>0</v>
      </c>
      <c r="K15402" s="1">
        <f t="shared" si="721"/>
        <v>0</v>
      </c>
      <c r="L15402">
        <f t="shared" si="722"/>
        <v>0</v>
      </c>
    </row>
    <row r="15403" spans="1:12" x14ac:dyDescent="0.25">
      <c r="A15403" t="s">
        <v>0</v>
      </c>
      <c r="J15403">
        <f t="shared" si="720"/>
        <v>0</v>
      </c>
      <c r="K15403" s="1">
        <f t="shared" si="721"/>
        <v>0</v>
      </c>
      <c r="L15403">
        <f t="shared" si="722"/>
        <v>0</v>
      </c>
    </row>
    <row r="15404" spans="1:12" x14ac:dyDescent="0.25">
      <c r="A15404" t="s">
        <v>2</v>
      </c>
      <c r="J15404">
        <f t="shared" si="720"/>
        <v>0</v>
      </c>
      <c r="K15404" s="1">
        <f t="shared" si="721"/>
        <v>0</v>
      </c>
      <c r="L15404">
        <f t="shared" si="722"/>
        <v>1</v>
      </c>
    </row>
    <row r="15405" spans="1:12" x14ac:dyDescent="0.25">
      <c r="A15405" t="s">
        <v>0</v>
      </c>
      <c r="J15405">
        <f t="shared" si="720"/>
        <v>0</v>
      </c>
      <c r="K15405" s="1">
        <f t="shared" si="721"/>
        <v>0</v>
      </c>
      <c r="L15405">
        <f t="shared" si="722"/>
        <v>0</v>
      </c>
    </row>
    <row r="15406" spans="1:12" x14ac:dyDescent="0.25">
      <c r="A15406" t="s">
        <v>0</v>
      </c>
      <c r="J15406">
        <f t="shared" si="720"/>
        <v>0</v>
      </c>
      <c r="K15406" s="1">
        <f t="shared" si="721"/>
        <v>0</v>
      </c>
      <c r="L15406">
        <f t="shared" si="722"/>
        <v>0</v>
      </c>
    </row>
    <row r="15407" spans="1:12" x14ac:dyDescent="0.25">
      <c r="A15407" t="s">
        <v>0</v>
      </c>
      <c r="J15407">
        <f t="shared" si="720"/>
        <v>0</v>
      </c>
      <c r="K15407" s="1">
        <f t="shared" si="721"/>
        <v>0</v>
      </c>
      <c r="L15407">
        <f t="shared" si="722"/>
        <v>0</v>
      </c>
    </row>
    <row r="15408" spans="1:12" x14ac:dyDescent="0.25">
      <c r="A15408" t="s">
        <v>2</v>
      </c>
      <c r="J15408">
        <f t="shared" si="720"/>
        <v>0</v>
      </c>
      <c r="K15408" s="1">
        <f t="shared" si="721"/>
        <v>0</v>
      </c>
      <c r="L15408">
        <f t="shared" si="722"/>
        <v>1</v>
      </c>
    </row>
    <row r="15409" spans="1:12" x14ac:dyDescent="0.25">
      <c r="A15409" t="s">
        <v>9</v>
      </c>
      <c r="J15409">
        <f t="shared" si="720"/>
        <v>1</v>
      </c>
      <c r="K15409" s="1">
        <f t="shared" si="721"/>
        <v>0</v>
      </c>
      <c r="L15409">
        <f t="shared" si="722"/>
        <v>0</v>
      </c>
    </row>
    <row r="15410" spans="1:12" x14ac:dyDescent="0.25">
      <c r="A15410" t="s">
        <v>2</v>
      </c>
      <c r="J15410">
        <f t="shared" si="720"/>
        <v>0</v>
      </c>
      <c r="K15410" s="1">
        <f t="shared" si="721"/>
        <v>0</v>
      </c>
      <c r="L15410">
        <f t="shared" si="722"/>
        <v>1</v>
      </c>
    </row>
    <row r="15411" spans="1:12" x14ac:dyDescent="0.25">
      <c r="A15411" t="s">
        <v>0</v>
      </c>
      <c r="J15411">
        <f t="shared" si="720"/>
        <v>0</v>
      </c>
      <c r="K15411" s="1">
        <f t="shared" si="721"/>
        <v>0</v>
      </c>
      <c r="L15411">
        <f t="shared" si="722"/>
        <v>0</v>
      </c>
    </row>
    <row r="15412" spans="1:12" x14ac:dyDescent="0.25">
      <c r="A15412" t="s">
        <v>2</v>
      </c>
      <c r="J15412">
        <f t="shared" si="720"/>
        <v>0</v>
      </c>
      <c r="K15412" s="1">
        <f t="shared" si="721"/>
        <v>0</v>
      </c>
      <c r="L15412">
        <f t="shared" si="722"/>
        <v>1</v>
      </c>
    </row>
    <row r="15413" spans="1:12" x14ac:dyDescent="0.25">
      <c r="A15413" t="s">
        <v>2</v>
      </c>
      <c r="J15413">
        <f t="shared" si="720"/>
        <v>0</v>
      </c>
      <c r="K15413" s="1">
        <f t="shared" si="721"/>
        <v>0</v>
      </c>
      <c r="L15413">
        <f t="shared" si="722"/>
        <v>1</v>
      </c>
    </row>
    <row r="15414" spans="1:12" x14ac:dyDescent="0.25">
      <c r="A15414" t="s">
        <v>0</v>
      </c>
      <c r="J15414">
        <f t="shared" si="720"/>
        <v>0</v>
      </c>
      <c r="K15414" s="1">
        <f t="shared" si="721"/>
        <v>0</v>
      </c>
      <c r="L15414">
        <f t="shared" si="722"/>
        <v>0</v>
      </c>
    </row>
    <row r="15415" spans="1:12" x14ac:dyDescent="0.25">
      <c r="A15415" t="s">
        <v>2</v>
      </c>
      <c r="J15415">
        <f t="shared" si="720"/>
        <v>0</v>
      </c>
      <c r="K15415" s="1">
        <f t="shared" si="721"/>
        <v>0</v>
      </c>
      <c r="L15415">
        <f t="shared" si="722"/>
        <v>1</v>
      </c>
    </row>
    <row r="15416" spans="1:12" x14ac:dyDescent="0.25">
      <c r="A15416" t="s">
        <v>0</v>
      </c>
      <c r="J15416">
        <f t="shared" si="720"/>
        <v>0</v>
      </c>
      <c r="K15416" s="1">
        <f t="shared" si="721"/>
        <v>0</v>
      </c>
      <c r="L15416">
        <f t="shared" si="722"/>
        <v>0</v>
      </c>
    </row>
    <row r="15417" spans="1:12" x14ac:dyDescent="0.25">
      <c r="A15417" t="s">
        <v>2</v>
      </c>
      <c r="J15417">
        <f t="shared" si="720"/>
        <v>0</v>
      </c>
      <c r="K15417" s="1">
        <f t="shared" si="721"/>
        <v>0</v>
      </c>
      <c r="L15417">
        <f t="shared" si="722"/>
        <v>1</v>
      </c>
    </row>
    <row r="15418" spans="1:12" x14ac:dyDescent="0.25">
      <c r="A15418" t="s">
        <v>2</v>
      </c>
      <c r="J15418">
        <f t="shared" si="720"/>
        <v>0</v>
      </c>
      <c r="K15418" s="1">
        <f t="shared" si="721"/>
        <v>0</v>
      </c>
      <c r="L15418">
        <f t="shared" si="722"/>
        <v>1</v>
      </c>
    </row>
    <row r="15419" spans="1:12" x14ac:dyDescent="0.25">
      <c r="A15419" t="s">
        <v>2</v>
      </c>
      <c r="J15419">
        <f t="shared" si="720"/>
        <v>0</v>
      </c>
      <c r="K15419" s="1">
        <f t="shared" si="721"/>
        <v>0</v>
      </c>
      <c r="L15419">
        <f t="shared" si="722"/>
        <v>1</v>
      </c>
    </row>
    <row r="15420" spans="1:12" x14ac:dyDescent="0.25">
      <c r="A15420" t="s">
        <v>2</v>
      </c>
      <c r="J15420">
        <f t="shared" si="720"/>
        <v>0</v>
      </c>
      <c r="K15420" s="1">
        <f t="shared" si="721"/>
        <v>0</v>
      </c>
      <c r="L15420">
        <f t="shared" si="722"/>
        <v>1</v>
      </c>
    </row>
    <row r="15421" spans="1:12" x14ac:dyDescent="0.25">
      <c r="A15421" t="s">
        <v>2</v>
      </c>
      <c r="J15421">
        <f t="shared" si="720"/>
        <v>0</v>
      </c>
      <c r="K15421" s="1">
        <f t="shared" si="721"/>
        <v>0</v>
      </c>
      <c r="L15421">
        <f t="shared" si="722"/>
        <v>1</v>
      </c>
    </row>
    <row r="15422" spans="1:12" x14ac:dyDescent="0.25">
      <c r="A15422" t="s">
        <v>2</v>
      </c>
      <c r="J15422">
        <f t="shared" si="720"/>
        <v>0</v>
      </c>
      <c r="K15422" s="1">
        <f t="shared" si="721"/>
        <v>0</v>
      </c>
      <c r="L15422">
        <f t="shared" si="722"/>
        <v>1</v>
      </c>
    </row>
    <row r="15423" spans="1:12" x14ac:dyDescent="0.25">
      <c r="A15423" t="s">
        <v>0</v>
      </c>
      <c r="J15423">
        <f t="shared" si="720"/>
        <v>0</v>
      </c>
      <c r="K15423" s="1">
        <f t="shared" si="721"/>
        <v>0</v>
      </c>
      <c r="L15423">
        <f t="shared" si="722"/>
        <v>0</v>
      </c>
    </row>
    <row r="15424" spans="1:12" x14ac:dyDescent="0.25">
      <c r="A15424" t="s">
        <v>0</v>
      </c>
      <c r="J15424">
        <f t="shared" si="720"/>
        <v>0</v>
      </c>
      <c r="K15424" s="1">
        <f t="shared" si="721"/>
        <v>0</v>
      </c>
      <c r="L15424">
        <f t="shared" si="722"/>
        <v>0</v>
      </c>
    </row>
    <row r="15425" spans="1:12" x14ac:dyDescent="0.25">
      <c r="A15425" t="s">
        <v>0</v>
      </c>
      <c r="J15425">
        <f t="shared" ref="J15425:J15488" si="723">IF(OR(A15425="normal",A15425="neptune",A15425="smurf",A15425="warezclient"),0,1)</f>
        <v>0</v>
      </c>
      <c r="K15425" s="1">
        <f t="shared" ref="K15425:K15488" si="724">IF(OR(A15425="normal",A15425="neptune",A15425="ipsweep",A15425="nmap"),0,1)</f>
        <v>0</v>
      </c>
      <c r="L15425">
        <f t="shared" ref="L15425:L15488" si="725">IF(OR(A15425="normal",A15425="smurf",A15425="ipsweep",A15425="portsweep"),0,1)</f>
        <v>0</v>
      </c>
    </row>
    <row r="15426" spans="1:12" x14ac:dyDescent="0.25">
      <c r="A15426" t="s">
        <v>11</v>
      </c>
      <c r="J15426">
        <f t="shared" si="723"/>
        <v>1</v>
      </c>
      <c r="K15426" s="1">
        <f t="shared" si="724"/>
        <v>1</v>
      </c>
      <c r="L15426">
        <f t="shared" si="725"/>
        <v>0</v>
      </c>
    </row>
    <row r="15427" spans="1:12" x14ac:dyDescent="0.25">
      <c r="A15427" t="s">
        <v>0</v>
      </c>
      <c r="J15427">
        <f t="shared" si="723"/>
        <v>0</v>
      </c>
      <c r="K15427" s="1">
        <f t="shared" si="724"/>
        <v>0</v>
      </c>
      <c r="L15427">
        <f t="shared" si="725"/>
        <v>0</v>
      </c>
    </row>
    <row r="15428" spans="1:12" x14ac:dyDescent="0.25">
      <c r="A15428" t="s">
        <v>9</v>
      </c>
      <c r="J15428">
        <f t="shared" si="723"/>
        <v>1</v>
      </c>
      <c r="K15428" s="1">
        <f t="shared" si="724"/>
        <v>0</v>
      </c>
      <c r="L15428">
        <f t="shared" si="725"/>
        <v>0</v>
      </c>
    </row>
    <row r="15429" spans="1:12" x14ac:dyDescent="0.25">
      <c r="A15429" t="s">
        <v>2</v>
      </c>
      <c r="J15429">
        <f t="shared" si="723"/>
        <v>0</v>
      </c>
      <c r="K15429" s="1">
        <f t="shared" si="724"/>
        <v>0</v>
      </c>
      <c r="L15429">
        <f t="shared" si="725"/>
        <v>1</v>
      </c>
    </row>
    <row r="15430" spans="1:12" x14ac:dyDescent="0.25">
      <c r="A15430" t="s">
        <v>9</v>
      </c>
      <c r="J15430">
        <f t="shared" si="723"/>
        <v>1</v>
      </c>
      <c r="K15430" s="1">
        <f t="shared" si="724"/>
        <v>0</v>
      </c>
      <c r="L15430">
        <f t="shared" si="725"/>
        <v>0</v>
      </c>
    </row>
    <row r="15431" spans="1:12" x14ac:dyDescent="0.25">
      <c r="A15431" t="s">
        <v>2</v>
      </c>
      <c r="J15431">
        <f t="shared" si="723"/>
        <v>0</v>
      </c>
      <c r="K15431" s="1">
        <f t="shared" si="724"/>
        <v>0</v>
      </c>
      <c r="L15431">
        <f t="shared" si="725"/>
        <v>1</v>
      </c>
    </row>
    <row r="15432" spans="1:12" x14ac:dyDescent="0.25">
      <c r="A15432" t="s">
        <v>2</v>
      </c>
      <c r="J15432">
        <f t="shared" si="723"/>
        <v>0</v>
      </c>
      <c r="K15432" s="1">
        <f t="shared" si="724"/>
        <v>0</v>
      </c>
      <c r="L15432">
        <f t="shared" si="725"/>
        <v>1</v>
      </c>
    </row>
    <row r="15433" spans="1:12" x14ac:dyDescent="0.25">
      <c r="A15433" t="s">
        <v>0</v>
      </c>
      <c r="J15433">
        <f t="shared" si="723"/>
        <v>0</v>
      </c>
      <c r="K15433" s="1">
        <f t="shared" si="724"/>
        <v>0</v>
      </c>
      <c r="L15433">
        <f t="shared" si="725"/>
        <v>0</v>
      </c>
    </row>
    <row r="15434" spans="1:12" x14ac:dyDescent="0.25">
      <c r="A15434" t="s">
        <v>9</v>
      </c>
      <c r="J15434">
        <f t="shared" si="723"/>
        <v>1</v>
      </c>
      <c r="K15434" s="1">
        <f t="shared" si="724"/>
        <v>0</v>
      </c>
      <c r="L15434">
        <f t="shared" si="725"/>
        <v>0</v>
      </c>
    </row>
    <row r="15435" spans="1:12" x14ac:dyDescent="0.25">
      <c r="A15435" t="s">
        <v>2</v>
      </c>
      <c r="J15435">
        <f t="shared" si="723"/>
        <v>0</v>
      </c>
      <c r="K15435" s="1">
        <f t="shared" si="724"/>
        <v>0</v>
      </c>
      <c r="L15435">
        <f t="shared" si="725"/>
        <v>1</v>
      </c>
    </row>
    <row r="15436" spans="1:12" x14ac:dyDescent="0.25">
      <c r="A15436" t="s">
        <v>0</v>
      </c>
      <c r="J15436">
        <f t="shared" si="723"/>
        <v>0</v>
      </c>
      <c r="K15436" s="1">
        <f t="shared" si="724"/>
        <v>0</v>
      </c>
      <c r="L15436">
        <f t="shared" si="725"/>
        <v>0</v>
      </c>
    </row>
    <row r="15437" spans="1:12" x14ac:dyDescent="0.25">
      <c r="A15437" t="s">
        <v>12</v>
      </c>
      <c r="J15437">
        <f t="shared" si="723"/>
        <v>1</v>
      </c>
      <c r="K15437" s="1">
        <f t="shared" si="724"/>
        <v>1</v>
      </c>
      <c r="L15437">
        <f t="shared" si="725"/>
        <v>1</v>
      </c>
    </row>
    <row r="15438" spans="1:12" x14ac:dyDescent="0.25">
      <c r="A15438" t="s">
        <v>2</v>
      </c>
      <c r="J15438">
        <f t="shared" si="723"/>
        <v>0</v>
      </c>
      <c r="K15438" s="1">
        <f t="shared" si="724"/>
        <v>0</v>
      </c>
      <c r="L15438">
        <f t="shared" si="725"/>
        <v>1</v>
      </c>
    </row>
    <row r="15439" spans="1:12" x14ac:dyDescent="0.25">
      <c r="A15439" t="s">
        <v>2</v>
      </c>
      <c r="J15439">
        <f t="shared" si="723"/>
        <v>0</v>
      </c>
      <c r="K15439" s="1">
        <f t="shared" si="724"/>
        <v>0</v>
      </c>
      <c r="L15439">
        <f t="shared" si="725"/>
        <v>1</v>
      </c>
    </row>
    <row r="15440" spans="1:12" x14ac:dyDescent="0.25">
      <c r="A15440" t="s">
        <v>2</v>
      </c>
      <c r="J15440">
        <f t="shared" si="723"/>
        <v>0</v>
      </c>
      <c r="K15440" s="1">
        <f t="shared" si="724"/>
        <v>0</v>
      </c>
      <c r="L15440">
        <f t="shared" si="725"/>
        <v>1</v>
      </c>
    </row>
    <row r="15441" spans="1:12" x14ac:dyDescent="0.25">
      <c r="A15441" t="s">
        <v>0</v>
      </c>
      <c r="J15441">
        <f t="shared" si="723"/>
        <v>0</v>
      </c>
      <c r="K15441" s="1">
        <f t="shared" si="724"/>
        <v>0</v>
      </c>
      <c r="L15441">
        <f t="shared" si="725"/>
        <v>0</v>
      </c>
    </row>
    <row r="15442" spans="1:12" x14ac:dyDescent="0.25">
      <c r="A15442" t="s">
        <v>0</v>
      </c>
      <c r="J15442">
        <f t="shared" si="723"/>
        <v>0</v>
      </c>
      <c r="K15442" s="1">
        <f t="shared" si="724"/>
        <v>0</v>
      </c>
      <c r="L15442">
        <f t="shared" si="725"/>
        <v>0</v>
      </c>
    </row>
    <row r="15443" spans="1:12" x14ac:dyDescent="0.25">
      <c r="A15443" t="s">
        <v>0</v>
      </c>
      <c r="J15443">
        <f t="shared" si="723"/>
        <v>0</v>
      </c>
      <c r="K15443" s="1">
        <f t="shared" si="724"/>
        <v>0</v>
      </c>
      <c r="L15443">
        <f t="shared" si="725"/>
        <v>0</v>
      </c>
    </row>
    <row r="15444" spans="1:12" x14ac:dyDescent="0.25">
      <c r="A15444" t="s">
        <v>2</v>
      </c>
      <c r="J15444">
        <f t="shared" si="723"/>
        <v>0</v>
      </c>
      <c r="K15444" s="1">
        <f t="shared" si="724"/>
        <v>0</v>
      </c>
      <c r="L15444">
        <f t="shared" si="725"/>
        <v>1</v>
      </c>
    </row>
    <row r="15445" spans="1:12" x14ac:dyDescent="0.25">
      <c r="A15445" t="s">
        <v>2</v>
      </c>
      <c r="J15445">
        <f t="shared" si="723"/>
        <v>0</v>
      </c>
      <c r="K15445" s="1">
        <f t="shared" si="724"/>
        <v>0</v>
      </c>
      <c r="L15445">
        <f t="shared" si="725"/>
        <v>1</v>
      </c>
    </row>
    <row r="15446" spans="1:12" x14ac:dyDescent="0.25">
      <c r="A15446" t="s">
        <v>0</v>
      </c>
      <c r="J15446">
        <f t="shared" si="723"/>
        <v>0</v>
      </c>
      <c r="K15446" s="1">
        <f t="shared" si="724"/>
        <v>0</v>
      </c>
      <c r="L15446">
        <f t="shared" si="725"/>
        <v>0</v>
      </c>
    </row>
    <row r="15447" spans="1:12" x14ac:dyDescent="0.25">
      <c r="A15447" t="s">
        <v>0</v>
      </c>
      <c r="J15447">
        <f t="shared" si="723"/>
        <v>0</v>
      </c>
      <c r="K15447" s="1">
        <f t="shared" si="724"/>
        <v>0</v>
      </c>
      <c r="L15447">
        <f t="shared" si="725"/>
        <v>0</v>
      </c>
    </row>
    <row r="15448" spans="1:12" x14ac:dyDescent="0.25">
      <c r="A15448" t="s">
        <v>2</v>
      </c>
      <c r="J15448">
        <f t="shared" si="723"/>
        <v>0</v>
      </c>
      <c r="K15448" s="1">
        <f t="shared" si="724"/>
        <v>0</v>
      </c>
      <c r="L15448">
        <f t="shared" si="725"/>
        <v>1</v>
      </c>
    </row>
    <row r="15449" spans="1:12" x14ac:dyDescent="0.25">
      <c r="A15449" t="s">
        <v>0</v>
      </c>
      <c r="J15449">
        <f t="shared" si="723"/>
        <v>0</v>
      </c>
      <c r="K15449" s="1">
        <f t="shared" si="724"/>
        <v>0</v>
      </c>
      <c r="L15449">
        <f t="shared" si="725"/>
        <v>0</v>
      </c>
    </row>
    <row r="15450" spans="1:12" x14ac:dyDescent="0.25">
      <c r="A15450" t="s">
        <v>0</v>
      </c>
      <c r="J15450">
        <f t="shared" si="723"/>
        <v>0</v>
      </c>
      <c r="K15450" s="1">
        <f t="shared" si="724"/>
        <v>0</v>
      </c>
      <c r="L15450">
        <f t="shared" si="725"/>
        <v>0</v>
      </c>
    </row>
    <row r="15451" spans="1:12" x14ac:dyDescent="0.25">
      <c r="A15451" t="s">
        <v>0</v>
      </c>
      <c r="J15451">
        <f t="shared" si="723"/>
        <v>0</v>
      </c>
      <c r="K15451" s="1">
        <f t="shared" si="724"/>
        <v>0</v>
      </c>
      <c r="L15451">
        <f t="shared" si="725"/>
        <v>0</v>
      </c>
    </row>
    <row r="15452" spans="1:12" x14ac:dyDescent="0.25">
      <c r="A15452" t="s">
        <v>0</v>
      </c>
      <c r="J15452">
        <f t="shared" si="723"/>
        <v>0</v>
      </c>
      <c r="K15452" s="1">
        <f t="shared" si="724"/>
        <v>0</v>
      </c>
      <c r="L15452">
        <f t="shared" si="725"/>
        <v>0</v>
      </c>
    </row>
    <row r="15453" spans="1:12" x14ac:dyDescent="0.25">
      <c r="A15453" t="s">
        <v>0</v>
      </c>
      <c r="J15453">
        <f t="shared" si="723"/>
        <v>0</v>
      </c>
      <c r="K15453" s="1">
        <f t="shared" si="724"/>
        <v>0</v>
      </c>
      <c r="L15453">
        <f t="shared" si="725"/>
        <v>0</v>
      </c>
    </row>
    <row r="15454" spans="1:12" x14ac:dyDescent="0.25">
      <c r="A15454" t="s">
        <v>0</v>
      </c>
      <c r="J15454">
        <f t="shared" si="723"/>
        <v>0</v>
      </c>
      <c r="K15454" s="1">
        <f t="shared" si="724"/>
        <v>0</v>
      </c>
      <c r="L15454">
        <f t="shared" si="725"/>
        <v>0</v>
      </c>
    </row>
    <row r="15455" spans="1:12" x14ac:dyDescent="0.25">
      <c r="A15455" t="s">
        <v>0</v>
      </c>
      <c r="J15455">
        <f t="shared" si="723"/>
        <v>0</v>
      </c>
      <c r="K15455" s="1">
        <f t="shared" si="724"/>
        <v>0</v>
      </c>
      <c r="L15455">
        <f t="shared" si="725"/>
        <v>0</v>
      </c>
    </row>
    <row r="15456" spans="1:12" x14ac:dyDescent="0.25">
      <c r="A15456" t="s">
        <v>0</v>
      </c>
      <c r="J15456">
        <f t="shared" si="723"/>
        <v>0</v>
      </c>
      <c r="K15456" s="1">
        <f t="shared" si="724"/>
        <v>0</v>
      </c>
      <c r="L15456">
        <f t="shared" si="725"/>
        <v>0</v>
      </c>
    </row>
    <row r="15457" spans="1:12" x14ac:dyDescent="0.25">
      <c r="A15457" t="s">
        <v>0</v>
      </c>
      <c r="J15457">
        <f t="shared" si="723"/>
        <v>0</v>
      </c>
      <c r="K15457" s="1">
        <f t="shared" si="724"/>
        <v>0</v>
      </c>
      <c r="L15457">
        <f t="shared" si="725"/>
        <v>0</v>
      </c>
    </row>
    <row r="15458" spans="1:12" x14ac:dyDescent="0.25">
      <c r="A15458" t="s">
        <v>0</v>
      </c>
      <c r="J15458">
        <f t="shared" si="723"/>
        <v>0</v>
      </c>
      <c r="K15458" s="1">
        <f t="shared" si="724"/>
        <v>0</v>
      </c>
      <c r="L15458">
        <f t="shared" si="725"/>
        <v>0</v>
      </c>
    </row>
    <row r="15459" spans="1:12" x14ac:dyDescent="0.25">
      <c r="A15459" t="s">
        <v>9</v>
      </c>
      <c r="J15459">
        <f t="shared" si="723"/>
        <v>1</v>
      </c>
      <c r="K15459" s="1">
        <f t="shared" si="724"/>
        <v>0</v>
      </c>
      <c r="L15459">
        <f t="shared" si="725"/>
        <v>0</v>
      </c>
    </row>
    <row r="15460" spans="1:12" x14ac:dyDescent="0.25">
      <c r="A15460" t="s">
        <v>0</v>
      </c>
      <c r="J15460">
        <f t="shared" si="723"/>
        <v>0</v>
      </c>
      <c r="K15460" s="1">
        <f t="shared" si="724"/>
        <v>0</v>
      </c>
      <c r="L15460">
        <f t="shared" si="725"/>
        <v>0</v>
      </c>
    </row>
    <row r="15461" spans="1:12" x14ac:dyDescent="0.25">
      <c r="A15461" t="s">
        <v>2</v>
      </c>
      <c r="J15461">
        <f t="shared" si="723"/>
        <v>0</v>
      </c>
      <c r="K15461" s="1">
        <f t="shared" si="724"/>
        <v>0</v>
      </c>
      <c r="L15461">
        <f t="shared" si="725"/>
        <v>1</v>
      </c>
    </row>
    <row r="15462" spans="1:12" x14ac:dyDescent="0.25">
      <c r="A15462" t="s">
        <v>2</v>
      </c>
      <c r="J15462">
        <f t="shared" si="723"/>
        <v>0</v>
      </c>
      <c r="K15462" s="1">
        <f t="shared" si="724"/>
        <v>0</v>
      </c>
      <c r="L15462">
        <f t="shared" si="725"/>
        <v>1</v>
      </c>
    </row>
    <row r="15463" spans="1:12" x14ac:dyDescent="0.25">
      <c r="A15463" t="s">
        <v>2</v>
      </c>
      <c r="J15463">
        <f t="shared" si="723"/>
        <v>0</v>
      </c>
      <c r="K15463" s="1">
        <f t="shared" si="724"/>
        <v>0</v>
      </c>
      <c r="L15463">
        <f t="shared" si="725"/>
        <v>1</v>
      </c>
    </row>
    <row r="15464" spans="1:12" x14ac:dyDescent="0.25">
      <c r="A15464" t="s">
        <v>2</v>
      </c>
      <c r="J15464">
        <f t="shared" si="723"/>
        <v>0</v>
      </c>
      <c r="K15464" s="1">
        <f t="shared" si="724"/>
        <v>0</v>
      </c>
      <c r="L15464">
        <f t="shared" si="725"/>
        <v>1</v>
      </c>
    </row>
    <row r="15465" spans="1:12" x14ac:dyDescent="0.25">
      <c r="A15465" t="s">
        <v>2</v>
      </c>
      <c r="J15465">
        <f t="shared" si="723"/>
        <v>0</v>
      </c>
      <c r="K15465" s="1">
        <f t="shared" si="724"/>
        <v>0</v>
      </c>
      <c r="L15465">
        <f t="shared" si="725"/>
        <v>1</v>
      </c>
    </row>
    <row r="15466" spans="1:12" x14ac:dyDescent="0.25">
      <c r="A15466" t="s">
        <v>2</v>
      </c>
      <c r="J15466">
        <f t="shared" si="723"/>
        <v>0</v>
      </c>
      <c r="K15466" s="1">
        <f t="shared" si="724"/>
        <v>0</v>
      </c>
      <c r="L15466">
        <f t="shared" si="725"/>
        <v>1</v>
      </c>
    </row>
    <row r="15467" spans="1:12" x14ac:dyDescent="0.25">
      <c r="A15467" t="s">
        <v>0</v>
      </c>
      <c r="J15467">
        <f t="shared" si="723"/>
        <v>0</v>
      </c>
      <c r="K15467" s="1">
        <f t="shared" si="724"/>
        <v>0</v>
      </c>
      <c r="L15467">
        <f t="shared" si="725"/>
        <v>0</v>
      </c>
    </row>
    <row r="15468" spans="1:12" x14ac:dyDescent="0.25">
      <c r="A15468" t="s">
        <v>0</v>
      </c>
      <c r="J15468">
        <f t="shared" si="723"/>
        <v>0</v>
      </c>
      <c r="K15468" s="1">
        <f t="shared" si="724"/>
        <v>0</v>
      </c>
      <c r="L15468">
        <f t="shared" si="725"/>
        <v>0</v>
      </c>
    </row>
    <row r="15469" spans="1:12" x14ac:dyDescent="0.25">
      <c r="A15469" t="s">
        <v>11</v>
      </c>
      <c r="J15469">
        <f t="shared" si="723"/>
        <v>1</v>
      </c>
      <c r="K15469" s="1">
        <f t="shared" si="724"/>
        <v>1</v>
      </c>
      <c r="L15469">
        <f t="shared" si="725"/>
        <v>0</v>
      </c>
    </row>
    <row r="15470" spans="1:12" x14ac:dyDescent="0.25">
      <c r="A15470" t="s">
        <v>2</v>
      </c>
      <c r="J15470">
        <f t="shared" si="723"/>
        <v>0</v>
      </c>
      <c r="K15470" s="1">
        <f t="shared" si="724"/>
        <v>0</v>
      </c>
      <c r="L15470">
        <f t="shared" si="725"/>
        <v>1</v>
      </c>
    </row>
    <row r="15471" spans="1:12" x14ac:dyDescent="0.25">
      <c r="A15471" t="s">
        <v>0</v>
      </c>
      <c r="J15471">
        <f t="shared" si="723"/>
        <v>0</v>
      </c>
      <c r="K15471" s="1">
        <f t="shared" si="724"/>
        <v>0</v>
      </c>
      <c r="L15471">
        <f t="shared" si="725"/>
        <v>0</v>
      </c>
    </row>
    <row r="15472" spans="1:12" x14ac:dyDescent="0.25">
      <c r="A15472" t="s">
        <v>0</v>
      </c>
      <c r="J15472">
        <f t="shared" si="723"/>
        <v>0</v>
      </c>
      <c r="K15472" s="1">
        <f t="shared" si="724"/>
        <v>0</v>
      </c>
      <c r="L15472">
        <f t="shared" si="725"/>
        <v>0</v>
      </c>
    </row>
    <row r="15473" spans="1:12" x14ac:dyDescent="0.25">
      <c r="A15473" t="s">
        <v>2</v>
      </c>
      <c r="J15473">
        <f t="shared" si="723"/>
        <v>0</v>
      </c>
      <c r="K15473" s="1">
        <f t="shared" si="724"/>
        <v>0</v>
      </c>
      <c r="L15473">
        <f t="shared" si="725"/>
        <v>1</v>
      </c>
    </row>
    <row r="15474" spans="1:12" x14ac:dyDescent="0.25">
      <c r="A15474" t="s">
        <v>0</v>
      </c>
      <c r="J15474">
        <f t="shared" si="723"/>
        <v>0</v>
      </c>
      <c r="K15474" s="1">
        <f t="shared" si="724"/>
        <v>0</v>
      </c>
      <c r="L15474">
        <f t="shared" si="725"/>
        <v>0</v>
      </c>
    </row>
    <row r="15475" spans="1:12" x14ac:dyDescent="0.25">
      <c r="A15475" t="s">
        <v>2</v>
      </c>
      <c r="J15475">
        <f t="shared" si="723"/>
        <v>0</v>
      </c>
      <c r="K15475" s="1">
        <f t="shared" si="724"/>
        <v>0</v>
      </c>
      <c r="L15475">
        <f t="shared" si="725"/>
        <v>1</v>
      </c>
    </row>
    <row r="15476" spans="1:12" x14ac:dyDescent="0.25">
      <c r="A15476" t="s">
        <v>2</v>
      </c>
      <c r="J15476">
        <f t="shared" si="723"/>
        <v>0</v>
      </c>
      <c r="K15476" s="1">
        <f t="shared" si="724"/>
        <v>0</v>
      </c>
      <c r="L15476">
        <f t="shared" si="725"/>
        <v>1</v>
      </c>
    </row>
    <row r="15477" spans="1:12" x14ac:dyDescent="0.25">
      <c r="A15477" t="s">
        <v>0</v>
      </c>
      <c r="J15477">
        <f t="shared" si="723"/>
        <v>0</v>
      </c>
      <c r="K15477" s="1">
        <f t="shared" si="724"/>
        <v>0</v>
      </c>
      <c r="L15477">
        <f t="shared" si="725"/>
        <v>0</v>
      </c>
    </row>
    <row r="15478" spans="1:12" x14ac:dyDescent="0.25">
      <c r="A15478" t="s">
        <v>0</v>
      </c>
      <c r="J15478">
        <f t="shared" si="723"/>
        <v>0</v>
      </c>
      <c r="K15478" s="1">
        <f t="shared" si="724"/>
        <v>0</v>
      </c>
      <c r="L15478">
        <f t="shared" si="725"/>
        <v>0</v>
      </c>
    </row>
    <row r="15479" spans="1:12" x14ac:dyDescent="0.25">
      <c r="A15479" t="s">
        <v>0</v>
      </c>
      <c r="J15479">
        <f t="shared" si="723"/>
        <v>0</v>
      </c>
      <c r="K15479" s="1">
        <f t="shared" si="724"/>
        <v>0</v>
      </c>
      <c r="L15479">
        <f t="shared" si="725"/>
        <v>0</v>
      </c>
    </row>
    <row r="15480" spans="1:12" x14ac:dyDescent="0.25">
      <c r="A15480" t="s">
        <v>2</v>
      </c>
      <c r="J15480">
        <f t="shared" si="723"/>
        <v>0</v>
      </c>
      <c r="K15480" s="1">
        <f t="shared" si="724"/>
        <v>0</v>
      </c>
      <c r="L15480">
        <f t="shared" si="725"/>
        <v>1</v>
      </c>
    </row>
    <row r="15481" spans="1:12" x14ac:dyDescent="0.25">
      <c r="A15481" t="s">
        <v>0</v>
      </c>
      <c r="J15481">
        <f t="shared" si="723"/>
        <v>0</v>
      </c>
      <c r="K15481" s="1">
        <f t="shared" si="724"/>
        <v>0</v>
      </c>
      <c r="L15481">
        <f t="shared" si="725"/>
        <v>0</v>
      </c>
    </row>
    <row r="15482" spans="1:12" x14ac:dyDescent="0.25">
      <c r="A15482" t="s">
        <v>0</v>
      </c>
      <c r="J15482">
        <f t="shared" si="723"/>
        <v>0</v>
      </c>
      <c r="K15482" s="1">
        <f t="shared" si="724"/>
        <v>0</v>
      </c>
      <c r="L15482">
        <f t="shared" si="725"/>
        <v>0</v>
      </c>
    </row>
    <row r="15483" spans="1:12" x14ac:dyDescent="0.25">
      <c r="A15483" t="s">
        <v>0</v>
      </c>
      <c r="J15483">
        <f t="shared" si="723"/>
        <v>0</v>
      </c>
      <c r="K15483" s="1">
        <f t="shared" si="724"/>
        <v>0</v>
      </c>
      <c r="L15483">
        <f t="shared" si="725"/>
        <v>0</v>
      </c>
    </row>
    <row r="15484" spans="1:12" x14ac:dyDescent="0.25">
      <c r="A15484" t="s">
        <v>2</v>
      </c>
      <c r="J15484">
        <f t="shared" si="723"/>
        <v>0</v>
      </c>
      <c r="K15484" s="1">
        <f t="shared" si="724"/>
        <v>0</v>
      </c>
      <c r="L15484">
        <f t="shared" si="725"/>
        <v>1</v>
      </c>
    </row>
    <row r="15485" spans="1:12" x14ac:dyDescent="0.25">
      <c r="A15485" t="s">
        <v>0</v>
      </c>
      <c r="J15485">
        <f t="shared" si="723"/>
        <v>0</v>
      </c>
      <c r="K15485" s="1">
        <f t="shared" si="724"/>
        <v>0</v>
      </c>
      <c r="L15485">
        <f t="shared" si="725"/>
        <v>0</v>
      </c>
    </row>
    <row r="15486" spans="1:12" x14ac:dyDescent="0.25">
      <c r="A15486" t="s">
        <v>2</v>
      </c>
      <c r="J15486">
        <f t="shared" si="723"/>
        <v>0</v>
      </c>
      <c r="K15486" s="1">
        <f t="shared" si="724"/>
        <v>0</v>
      </c>
      <c r="L15486">
        <f t="shared" si="725"/>
        <v>1</v>
      </c>
    </row>
    <row r="15487" spans="1:12" x14ac:dyDescent="0.25">
      <c r="A15487" t="s">
        <v>0</v>
      </c>
      <c r="J15487">
        <f t="shared" si="723"/>
        <v>0</v>
      </c>
      <c r="K15487" s="1">
        <f t="shared" si="724"/>
        <v>0</v>
      </c>
      <c r="L15487">
        <f t="shared" si="725"/>
        <v>0</v>
      </c>
    </row>
    <row r="15488" spans="1:12" x14ac:dyDescent="0.25">
      <c r="A15488" t="s">
        <v>0</v>
      </c>
      <c r="J15488">
        <f t="shared" si="723"/>
        <v>0</v>
      </c>
      <c r="K15488" s="1">
        <f t="shared" si="724"/>
        <v>0</v>
      </c>
      <c r="L15488">
        <f t="shared" si="725"/>
        <v>0</v>
      </c>
    </row>
    <row r="15489" spans="1:12" x14ac:dyDescent="0.25">
      <c r="A15489" t="s">
        <v>2</v>
      </c>
      <c r="J15489">
        <f t="shared" ref="J15489:J15552" si="726">IF(OR(A15489="normal",A15489="neptune",A15489="smurf",A15489="warezclient"),0,1)</f>
        <v>0</v>
      </c>
      <c r="K15489" s="1">
        <f t="shared" ref="K15489:K15552" si="727">IF(OR(A15489="normal",A15489="neptune",A15489="ipsweep",A15489="nmap"),0,1)</f>
        <v>0</v>
      </c>
      <c r="L15489">
        <f t="shared" ref="L15489:L15552" si="728">IF(OR(A15489="normal",A15489="smurf",A15489="ipsweep",A15489="portsweep"),0,1)</f>
        <v>1</v>
      </c>
    </row>
    <row r="15490" spans="1:12" x14ac:dyDescent="0.25">
      <c r="A15490" t="s">
        <v>2</v>
      </c>
      <c r="J15490">
        <f t="shared" si="726"/>
        <v>0</v>
      </c>
      <c r="K15490" s="1">
        <f t="shared" si="727"/>
        <v>0</v>
      </c>
      <c r="L15490">
        <f t="shared" si="728"/>
        <v>1</v>
      </c>
    </row>
    <row r="15491" spans="1:12" x14ac:dyDescent="0.25">
      <c r="A15491" t="s">
        <v>2</v>
      </c>
      <c r="J15491">
        <f t="shared" si="726"/>
        <v>0</v>
      </c>
      <c r="K15491" s="1">
        <f t="shared" si="727"/>
        <v>0</v>
      </c>
      <c r="L15491">
        <f t="shared" si="728"/>
        <v>1</v>
      </c>
    </row>
    <row r="15492" spans="1:12" x14ac:dyDescent="0.25">
      <c r="A15492" t="s">
        <v>0</v>
      </c>
      <c r="J15492">
        <f t="shared" si="726"/>
        <v>0</v>
      </c>
      <c r="K15492" s="1">
        <f t="shared" si="727"/>
        <v>0</v>
      </c>
      <c r="L15492">
        <f t="shared" si="728"/>
        <v>0</v>
      </c>
    </row>
    <row r="15493" spans="1:12" x14ac:dyDescent="0.25">
      <c r="A15493" t="s">
        <v>0</v>
      </c>
      <c r="J15493">
        <f t="shared" si="726"/>
        <v>0</v>
      </c>
      <c r="K15493" s="1">
        <f t="shared" si="727"/>
        <v>0</v>
      </c>
      <c r="L15493">
        <f t="shared" si="728"/>
        <v>0</v>
      </c>
    </row>
    <row r="15494" spans="1:12" x14ac:dyDescent="0.25">
      <c r="A15494" t="s">
        <v>0</v>
      </c>
      <c r="J15494">
        <f t="shared" si="726"/>
        <v>0</v>
      </c>
      <c r="K15494" s="1">
        <f t="shared" si="727"/>
        <v>0</v>
      </c>
      <c r="L15494">
        <f t="shared" si="728"/>
        <v>0</v>
      </c>
    </row>
    <row r="15495" spans="1:12" x14ac:dyDescent="0.25">
      <c r="A15495" t="s">
        <v>0</v>
      </c>
      <c r="J15495">
        <f t="shared" si="726"/>
        <v>0</v>
      </c>
      <c r="K15495" s="1">
        <f t="shared" si="727"/>
        <v>0</v>
      </c>
      <c r="L15495">
        <f t="shared" si="728"/>
        <v>0</v>
      </c>
    </row>
    <row r="15496" spans="1:12" x14ac:dyDescent="0.25">
      <c r="A15496" t="s">
        <v>0</v>
      </c>
      <c r="J15496">
        <f t="shared" si="726"/>
        <v>0</v>
      </c>
      <c r="K15496" s="1">
        <f t="shared" si="727"/>
        <v>0</v>
      </c>
      <c r="L15496">
        <f t="shared" si="728"/>
        <v>0</v>
      </c>
    </row>
    <row r="15497" spans="1:12" x14ac:dyDescent="0.25">
      <c r="A15497" t="s">
        <v>2</v>
      </c>
      <c r="J15497">
        <f t="shared" si="726"/>
        <v>0</v>
      </c>
      <c r="K15497" s="1">
        <f t="shared" si="727"/>
        <v>0</v>
      </c>
      <c r="L15497">
        <f t="shared" si="728"/>
        <v>1</v>
      </c>
    </row>
    <row r="15498" spans="1:12" x14ac:dyDescent="0.25">
      <c r="A15498" t="s">
        <v>12</v>
      </c>
      <c r="J15498">
        <f t="shared" si="726"/>
        <v>1</v>
      </c>
      <c r="K15498" s="1">
        <f t="shared" si="727"/>
        <v>1</v>
      </c>
      <c r="L15498">
        <f t="shared" si="728"/>
        <v>1</v>
      </c>
    </row>
    <row r="15499" spans="1:12" x14ac:dyDescent="0.25">
      <c r="A15499" t="s">
        <v>0</v>
      </c>
      <c r="J15499">
        <f t="shared" si="726"/>
        <v>0</v>
      </c>
      <c r="K15499" s="1">
        <f t="shared" si="727"/>
        <v>0</v>
      </c>
      <c r="L15499">
        <f t="shared" si="728"/>
        <v>0</v>
      </c>
    </row>
    <row r="15500" spans="1:12" x14ac:dyDescent="0.25">
      <c r="A15500" t="s">
        <v>2</v>
      </c>
      <c r="J15500">
        <f t="shared" si="726"/>
        <v>0</v>
      </c>
      <c r="K15500" s="1">
        <f t="shared" si="727"/>
        <v>0</v>
      </c>
      <c r="L15500">
        <f t="shared" si="728"/>
        <v>1</v>
      </c>
    </row>
    <row r="15501" spans="1:12" x14ac:dyDescent="0.25">
      <c r="A15501" t="s">
        <v>0</v>
      </c>
      <c r="J15501">
        <f t="shared" si="726"/>
        <v>0</v>
      </c>
      <c r="K15501" s="1">
        <f t="shared" si="727"/>
        <v>0</v>
      </c>
      <c r="L15501">
        <f t="shared" si="728"/>
        <v>0</v>
      </c>
    </row>
    <row r="15502" spans="1:12" x14ac:dyDescent="0.25">
      <c r="A15502" t="s">
        <v>0</v>
      </c>
      <c r="J15502">
        <f t="shared" si="726"/>
        <v>0</v>
      </c>
      <c r="K15502" s="1">
        <f t="shared" si="727"/>
        <v>0</v>
      </c>
      <c r="L15502">
        <f t="shared" si="728"/>
        <v>0</v>
      </c>
    </row>
    <row r="15503" spans="1:12" x14ac:dyDescent="0.25">
      <c r="A15503" t="s">
        <v>6</v>
      </c>
      <c r="J15503">
        <f t="shared" si="726"/>
        <v>0</v>
      </c>
      <c r="K15503" s="1">
        <f t="shared" si="727"/>
        <v>1</v>
      </c>
      <c r="L15503">
        <f t="shared" si="728"/>
        <v>0</v>
      </c>
    </row>
    <row r="15504" spans="1:12" x14ac:dyDescent="0.25">
      <c r="A15504" t="s">
        <v>0</v>
      </c>
      <c r="J15504">
        <f t="shared" si="726"/>
        <v>0</v>
      </c>
      <c r="K15504" s="1">
        <f t="shared" si="727"/>
        <v>0</v>
      </c>
      <c r="L15504">
        <f t="shared" si="728"/>
        <v>0</v>
      </c>
    </row>
    <row r="15505" spans="1:12" x14ac:dyDescent="0.25">
      <c r="A15505" t="s">
        <v>0</v>
      </c>
      <c r="J15505">
        <f t="shared" si="726"/>
        <v>0</v>
      </c>
      <c r="K15505" s="1">
        <f t="shared" si="727"/>
        <v>0</v>
      </c>
      <c r="L15505">
        <f t="shared" si="728"/>
        <v>0</v>
      </c>
    </row>
    <row r="15506" spans="1:12" x14ac:dyDescent="0.25">
      <c r="A15506" t="s">
        <v>0</v>
      </c>
      <c r="J15506">
        <f t="shared" si="726"/>
        <v>0</v>
      </c>
      <c r="K15506" s="1">
        <f t="shared" si="727"/>
        <v>0</v>
      </c>
      <c r="L15506">
        <f t="shared" si="728"/>
        <v>0</v>
      </c>
    </row>
    <row r="15507" spans="1:12" x14ac:dyDescent="0.25">
      <c r="A15507" t="s">
        <v>0</v>
      </c>
      <c r="J15507">
        <f t="shared" si="726"/>
        <v>0</v>
      </c>
      <c r="K15507" s="1">
        <f t="shared" si="727"/>
        <v>0</v>
      </c>
      <c r="L15507">
        <f t="shared" si="728"/>
        <v>0</v>
      </c>
    </row>
    <row r="15508" spans="1:12" x14ac:dyDescent="0.25">
      <c r="A15508" t="s">
        <v>9</v>
      </c>
      <c r="J15508">
        <f t="shared" si="726"/>
        <v>1</v>
      </c>
      <c r="K15508" s="1">
        <f t="shared" si="727"/>
        <v>0</v>
      </c>
      <c r="L15508">
        <f t="shared" si="728"/>
        <v>0</v>
      </c>
    </row>
    <row r="15509" spans="1:12" x14ac:dyDescent="0.25">
      <c r="A15509" t="s">
        <v>0</v>
      </c>
      <c r="J15509">
        <f t="shared" si="726"/>
        <v>0</v>
      </c>
      <c r="K15509" s="1">
        <f t="shared" si="727"/>
        <v>0</v>
      </c>
      <c r="L15509">
        <f t="shared" si="728"/>
        <v>0</v>
      </c>
    </row>
    <row r="15510" spans="1:12" x14ac:dyDescent="0.25">
      <c r="A15510" t="s">
        <v>12</v>
      </c>
      <c r="J15510">
        <f t="shared" si="726"/>
        <v>1</v>
      </c>
      <c r="K15510" s="1">
        <f t="shared" si="727"/>
        <v>1</v>
      </c>
      <c r="L15510">
        <f t="shared" si="728"/>
        <v>1</v>
      </c>
    </row>
    <row r="15511" spans="1:12" x14ac:dyDescent="0.25">
      <c r="A15511" t="s">
        <v>0</v>
      </c>
      <c r="J15511">
        <f t="shared" si="726"/>
        <v>0</v>
      </c>
      <c r="K15511" s="1">
        <f t="shared" si="727"/>
        <v>0</v>
      </c>
      <c r="L15511">
        <f t="shared" si="728"/>
        <v>0</v>
      </c>
    </row>
    <row r="15512" spans="1:12" x14ac:dyDescent="0.25">
      <c r="A15512" t="s">
        <v>0</v>
      </c>
      <c r="J15512">
        <f t="shared" si="726"/>
        <v>0</v>
      </c>
      <c r="K15512" s="1">
        <f t="shared" si="727"/>
        <v>0</v>
      </c>
      <c r="L15512">
        <f t="shared" si="728"/>
        <v>0</v>
      </c>
    </row>
    <row r="15513" spans="1:12" x14ac:dyDescent="0.25">
      <c r="A15513" t="s">
        <v>0</v>
      </c>
      <c r="J15513">
        <f t="shared" si="726"/>
        <v>0</v>
      </c>
      <c r="K15513" s="1">
        <f t="shared" si="727"/>
        <v>0</v>
      </c>
      <c r="L15513">
        <f t="shared" si="728"/>
        <v>0</v>
      </c>
    </row>
    <row r="15514" spans="1:12" x14ac:dyDescent="0.25">
      <c r="A15514" t="s">
        <v>0</v>
      </c>
      <c r="J15514">
        <f t="shared" si="726"/>
        <v>0</v>
      </c>
      <c r="K15514" s="1">
        <f t="shared" si="727"/>
        <v>0</v>
      </c>
      <c r="L15514">
        <f t="shared" si="728"/>
        <v>0</v>
      </c>
    </row>
    <row r="15515" spans="1:12" x14ac:dyDescent="0.25">
      <c r="A15515" t="s">
        <v>2</v>
      </c>
      <c r="J15515">
        <f t="shared" si="726"/>
        <v>0</v>
      </c>
      <c r="K15515" s="1">
        <f t="shared" si="727"/>
        <v>0</v>
      </c>
      <c r="L15515">
        <f t="shared" si="728"/>
        <v>1</v>
      </c>
    </row>
    <row r="15516" spans="1:12" x14ac:dyDescent="0.25">
      <c r="A15516" t="s">
        <v>0</v>
      </c>
      <c r="J15516">
        <f t="shared" si="726"/>
        <v>0</v>
      </c>
      <c r="K15516" s="1">
        <f t="shared" si="727"/>
        <v>0</v>
      </c>
      <c r="L15516">
        <f t="shared" si="728"/>
        <v>0</v>
      </c>
    </row>
    <row r="15517" spans="1:12" x14ac:dyDescent="0.25">
      <c r="A15517" t="s">
        <v>11</v>
      </c>
      <c r="J15517">
        <f t="shared" si="726"/>
        <v>1</v>
      </c>
      <c r="K15517" s="1">
        <f t="shared" si="727"/>
        <v>1</v>
      </c>
      <c r="L15517">
        <f t="shared" si="728"/>
        <v>0</v>
      </c>
    </row>
    <row r="15518" spans="1:12" x14ac:dyDescent="0.25">
      <c r="A15518" t="s">
        <v>2</v>
      </c>
      <c r="J15518">
        <f t="shared" si="726"/>
        <v>0</v>
      </c>
      <c r="K15518" s="1">
        <f t="shared" si="727"/>
        <v>0</v>
      </c>
      <c r="L15518">
        <f t="shared" si="728"/>
        <v>1</v>
      </c>
    </row>
    <row r="15519" spans="1:12" x14ac:dyDescent="0.25">
      <c r="A15519" t="s">
        <v>2</v>
      </c>
      <c r="J15519">
        <f t="shared" si="726"/>
        <v>0</v>
      </c>
      <c r="K15519" s="1">
        <f t="shared" si="727"/>
        <v>0</v>
      </c>
      <c r="L15519">
        <f t="shared" si="728"/>
        <v>1</v>
      </c>
    </row>
    <row r="15520" spans="1:12" x14ac:dyDescent="0.25">
      <c r="A15520" t="s">
        <v>2</v>
      </c>
      <c r="J15520">
        <f t="shared" si="726"/>
        <v>0</v>
      </c>
      <c r="K15520" s="1">
        <f t="shared" si="727"/>
        <v>0</v>
      </c>
      <c r="L15520">
        <f t="shared" si="728"/>
        <v>1</v>
      </c>
    </row>
    <row r="15521" spans="1:12" x14ac:dyDescent="0.25">
      <c r="A15521" t="s">
        <v>0</v>
      </c>
      <c r="J15521">
        <f t="shared" si="726"/>
        <v>0</v>
      </c>
      <c r="K15521" s="1">
        <f t="shared" si="727"/>
        <v>0</v>
      </c>
      <c r="L15521">
        <f t="shared" si="728"/>
        <v>0</v>
      </c>
    </row>
    <row r="15522" spans="1:12" x14ac:dyDescent="0.25">
      <c r="A15522" t="s">
        <v>0</v>
      </c>
      <c r="J15522">
        <f t="shared" si="726"/>
        <v>0</v>
      </c>
      <c r="K15522" s="1">
        <f t="shared" si="727"/>
        <v>0</v>
      </c>
      <c r="L15522">
        <f t="shared" si="728"/>
        <v>0</v>
      </c>
    </row>
    <row r="15523" spans="1:12" x14ac:dyDescent="0.25">
      <c r="A15523" t="s">
        <v>0</v>
      </c>
      <c r="J15523">
        <f t="shared" si="726"/>
        <v>0</v>
      </c>
      <c r="K15523" s="1">
        <f t="shared" si="727"/>
        <v>0</v>
      </c>
      <c r="L15523">
        <f t="shared" si="728"/>
        <v>0</v>
      </c>
    </row>
    <row r="15524" spans="1:12" x14ac:dyDescent="0.25">
      <c r="A15524" t="s">
        <v>2</v>
      </c>
      <c r="J15524">
        <f t="shared" si="726"/>
        <v>0</v>
      </c>
      <c r="K15524" s="1">
        <f t="shared" si="727"/>
        <v>0</v>
      </c>
      <c r="L15524">
        <f t="shared" si="728"/>
        <v>1</v>
      </c>
    </row>
    <row r="15525" spans="1:12" x14ac:dyDescent="0.25">
      <c r="A15525" t="s">
        <v>2</v>
      </c>
      <c r="J15525">
        <f t="shared" si="726"/>
        <v>0</v>
      </c>
      <c r="K15525" s="1">
        <f t="shared" si="727"/>
        <v>0</v>
      </c>
      <c r="L15525">
        <f t="shared" si="728"/>
        <v>1</v>
      </c>
    </row>
    <row r="15526" spans="1:12" x14ac:dyDescent="0.25">
      <c r="A15526" t="s">
        <v>2</v>
      </c>
      <c r="J15526">
        <f t="shared" si="726"/>
        <v>0</v>
      </c>
      <c r="K15526" s="1">
        <f t="shared" si="727"/>
        <v>0</v>
      </c>
      <c r="L15526">
        <f t="shared" si="728"/>
        <v>1</v>
      </c>
    </row>
    <row r="15527" spans="1:12" x14ac:dyDescent="0.25">
      <c r="A15527" t="s">
        <v>0</v>
      </c>
      <c r="J15527">
        <f t="shared" si="726"/>
        <v>0</v>
      </c>
      <c r="K15527" s="1">
        <f t="shared" si="727"/>
        <v>0</v>
      </c>
      <c r="L15527">
        <f t="shared" si="728"/>
        <v>0</v>
      </c>
    </row>
    <row r="15528" spans="1:12" x14ac:dyDescent="0.25">
      <c r="A15528" t="s">
        <v>0</v>
      </c>
      <c r="J15528">
        <f t="shared" si="726"/>
        <v>0</v>
      </c>
      <c r="K15528" s="1">
        <f t="shared" si="727"/>
        <v>0</v>
      </c>
      <c r="L15528">
        <f t="shared" si="728"/>
        <v>0</v>
      </c>
    </row>
    <row r="15529" spans="1:12" x14ac:dyDescent="0.25">
      <c r="A15529" t="s">
        <v>2</v>
      </c>
      <c r="J15529">
        <f t="shared" si="726"/>
        <v>0</v>
      </c>
      <c r="K15529" s="1">
        <f t="shared" si="727"/>
        <v>0</v>
      </c>
      <c r="L15529">
        <f t="shared" si="728"/>
        <v>1</v>
      </c>
    </row>
    <row r="15530" spans="1:12" x14ac:dyDescent="0.25">
      <c r="A15530" t="s">
        <v>0</v>
      </c>
      <c r="J15530">
        <f t="shared" si="726"/>
        <v>0</v>
      </c>
      <c r="K15530" s="1">
        <f t="shared" si="727"/>
        <v>0</v>
      </c>
      <c r="L15530">
        <f t="shared" si="728"/>
        <v>0</v>
      </c>
    </row>
    <row r="15531" spans="1:12" x14ac:dyDescent="0.25">
      <c r="A15531" t="s">
        <v>0</v>
      </c>
      <c r="J15531">
        <f t="shared" si="726"/>
        <v>0</v>
      </c>
      <c r="K15531" s="1">
        <f t="shared" si="727"/>
        <v>0</v>
      </c>
      <c r="L15531">
        <f t="shared" si="728"/>
        <v>0</v>
      </c>
    </row>
    <row r="15532" spans="1:12" x14ac:dyDescent="0.25">
      <c r="A15532" t="s">
        <v>0</v>
      </c>
      <c r="J15532">
        <f t="shared" si="726"/>
        <v>0</v>
      </c>
      <c r="K15532" s="1">
        <f t="shared" si="727"/>
        <v>0</v>
      </c>
      <c r="L15532">
        <f t="shared" si="728"/>
        <v>0</v>
      </c>
    </row>
    <row r="15533" spans="1:12" x14ac:dyDescent="0.25">
      <c r="A15533" t="s">
        <v>2</v>
      </c>
      <c r="J15533">
        <f t="shared" si="726"/>
        <v>0</v>
      </c>
      <c r="K15533" s="1">
        <f t="shared" si="727"/>
        <v>0</v>
      </c>
      <c r="L15533">
        <f t="shared" si="728"/>
        <v>1</v>
      </c>
    </row>
    <row r="15534" spans="1:12" x14ac:dyDescent="0.25">
      <c r="A15534" t="s">
        <v>0</v>
      </c>
      <c r="J15534">
        <f t="shared" si="726"/>
        <v>0</v>
      </c>
      <c r="K15534" s="1">
        <f t="shared" si="727"/>
        <v>0</v>
      </c>
      <c r="L15534">
        <f t="shared" si="728"/>
        <v>0</v>
      </c>
    </row>
    <row r="15535" spans="1:12" x14ac:dyDescent="0.25">
      <c r="A15535" t="s">
        <v>0</v>
      </c>
      <c r="J15535">
        <f t="shared" si="726"/>
        <v>0</v>
      </c>
      <c r="K15535" s="1">
        <f t="shared" si="727"/>
        <v>0</v>
      </c>
      <c r="L15535">
        <f t="shared" si="728"/>
        <v>0</v>
      </c>
    </row>
    <row r="15536" spans="1:12" x14ac:dyDescent="0.25">
      <c r="A15536" t="s">
        <v>0</v>
      </c>
      <c r="J15536">
        <f t="shared" si="726"/>
        <v>0</v>
      </c>
      <c r="K15536" s="1">
        <f t="shared" si="727"/>
        <v>0</v>
      </c>
      <c r="L15536">
        <f t="shared" si="728"/>
        <v>0</v>
      </c>
    </row>
    <row r="15537" spans="1:12" x14ac:dyDescent="0.25">
      <c r="A15537" t="s">
        <v>2</v>
      </c>
      <c r="J15537">
        <f t="shared" si="726"/>
        <v>0</v>
      </c>
      <c r="K15537" s="1">
        <f t="shared" si="727"/>
        <v>0</v>
      </c>
      <c r="L15537">
        <f t="shared" si="728"/>
        <v>1</v>
      </c>
    </row>
    <row r="15538" spans="1:12" x14ac:dyDescent="0.25">
      <c r="A15538" t="s">
        <v>0</v>
      </c>
      <c r="J15538">
        <f t="shared" si="726"/>
        <v>0</v>
      </c>
      <c r="K15538" s="1">
        <f t="shared" si="727"/>
        <v>0</v>
      </c>
      <c r="L15538">
        <f t="shared" si="728"/>
        <v>0</v>
      </c>
    </row>
    <row r="15539" spans="1:12" x14ac:dyDescent="0.25">
      <c r="A15539" t="s">
        <v>2</v>
      </c>
      <c r="J15539">
        <f t="shared" si="726"/>
        <v>0</v>
      </c>
      <c r="K15539" s="1">
        <f t="shared" si="727"/>
        <v>0</v>
      </c>
      <c r="L15539">
        <f t="shared" si="728"/>
        <v>1</v>
      </c>
    </row>
    <row r="15540" spans="1:12" x14ac:dyDescent="0.25">
      <c r="A15540" t="s">
        <v>2</v>
      </c>
      <c r="J15540">
        <f t="shared" si="726"/>
        <v>0</v>
      </c>
      <c r="K15540" s="1">
        <f t="shared" si="727"/>
        <v>0</v>
      </c>
      <c r="L15540">
        <f t="shared" si="728"/>
        <v>1</v>
      </c>
    </row>
    <row r="15541" spans="1:12" x14ac:dyDescent="0.25">
      <c r="A15541" t="s">
        <v>2</v>
      </c>
      <c r="J15541">
        <f t="shared" si="726"/>
        <v>0</v>
      </c>
      <c r="K15541" s="1">
        <f t="shared" si="727"/>
        <v>0</v>
      </c>
      <c r="L15541">
        <f t="shared" si="728"/>
        <v>1</v>
      </c>
    </row>
    <row r="15542" spans="1:12" x14ac:dyDescent="0.25">
      <c r="A15542" t="s">
        <v>0</v>
      </c>
      <c r="J15542">
        <f t="shared" si="726"/>
        <v>0</v>
      </c>
      <c r="K15542" s="1">
        <f t="shared" si="727"/>
        <v>0</v>
      </c>
      <c r="L15542">
        <f t="shared" si="728"/>
        <v>0</v>
      </c>
    </row>
    <row r="15543" spans="1:12" x14ac:dyDescent="0.25">
      <c r="A15543" t="s">
        <v>2</v>
      </c>
      <c r="J15543">
        <f t="shared" si="726"/>
        <v>0</v>
      </c>
      <c r="K15543" s="1">
        <f t="shared" si="727"/>
        <v>0</v>
      </c>
      <c r="L15543">
        <f t="shared" si="728"/>
        <v>1</v>
      </c>
    </row>
    <row r="15544" spans="1:12" x14ac:dyDescent="0.25">
      <c r="A15544" t="s">
        <v>0</v>
      </c>
      <c r="J15544">
        <f t="shared" si="726"/>
        <v>0</v>
      </c>
      <c r="K15544" s="1">
        <f t="shared" si="727"/>
        <v>0</v>
      </c>
      <c r="L15544">
        <f t="shared" si="728"/>
        <v>0</v>
      </c>
    </row>
    <row r="15545" spans="1:12" x14ac:dyDescent="0.25">
      <c r="A15545" t="s">
        <v>0</v>
      </c>
      <c r="J15545">
        <f t="shared" si="726"/>
        <v>0</v>
      </c>
      <c r="K15545" s="1">
        <f t="shared" si="727"/>
        <v>0</v>
      </c>
      <c r="L15545">
        <f t="shared" si="728"/>
        <v>0</v>
      </c>
    </row>
    <row r="15546" spans="1:12" x14ac:dyDescent="0.25">
      <c r="A15546" t="s">
        <v>0</v>
      </c>
      <c r="J15546">
        <f t="shared" si="726"/>
        <v>0</v>
      </c>
      <c r="K15546" s="1">
        <f t="shared" si="727"/>
        <v>0</v>
      </c>
      <c r="L15546">
        <f t="shared" si="728"/>
        <v>0</v>
      </c>
    </row>
    <row r="15547" spans="1:12" x14ac:dyDescent="0.25">
      <c r="A15547" t="s">
        <v>2</v>
      </c>
      <c r="J15547">
        <f t="shared" si="726"/>
        <v>0</v>
      </c>
      <c r="K15547" s="1">
        <f t="shared" si="727"/>
        <v>0</v>
      </c>
      <c r="L15547">
        <f t="shared" si="728"/>
        <v>1</v>
      </c>
    </row>
    <row r="15548" spans="1:12" x14ac:dyDescent="0.25">
      <c r="A15548" t="s">
        <v>2</v>
      </c>
      <c r="J15548">
        <f t="shared" si="726"/>
        <v>0</v>
      </c>
      <c r="K15548" s="1">
        <f t="shared" si="727"/>
        <v>0</v>
      </c>
      <c r="L15548">
        <f t="shared" si="728"/>
        <v>1</v>
      </c>
    </row>
    <row r="15549" spans="1:12" x14ac:dyDescent="0.25">
      <c r="A15549" t="s">
        <v>2</v>
      </c>
      <c r="J15549">
        <f t="shared" si="726"/>
        <v>0</v>
      </c>
      <c r="K15549" s="1">
        <f t="shared" si="727"/>
        <v>0</v>
      </c>
      <c r="L15549">
        <f t="shared" si="728"/>
        <v>1</v>
      </c>
    </row>
    <row r="15550" spans="1:12" x14ac:dyDescent="0.25">
      <c r="A15550" t="s">
        <v>0</v>
      </c>
      <c r="J15550">
        <f t="shared" si="726"/>
        <v>0</v>
      </c>
      <c r="K15550" s="1">
        <f t="shared" si="727"/>
        <v>0</v>
      </c>
      <c r="L15550">
        <f t="shared" si="728"/>
        <v>0</v>
      </c>
    </row>
    <row r="15551" spans="1:12" x14ac:dyDescent="0.25">
      <c r="A15551" t="s">
        <v>2</v>
      </c>
      <c r="J15551">
        <f t="shared" si="726"/>
        <v>0</v>
      </c>
      <c r="K15551" s="1">
        <f t="shared" si="727"/>
        <v>0</v>
      </c>
      <c r="L15551">
        <f t="shared" si="728"/>
        <v>1</v>
      </c>
    </row>
    <row r="15552" spans="1:12" x14ac:dyDescent="0.25">
      <c r="A15552" t="s">
        <v>0</v>
      </c>
      <c r="J15552">
        <f t="shared" si="726"/>
        <v>0</v>
      </c>
      <c r="K15552" s="1">
        <f t="shared" si="727"/>
        <v>0</v>
      </c>
      <c r="L15552">
        <f t="shared" si="728"/>
        <v>0</v>
      </c>
    </row>
    <row r="15553" spans="1:12" x14ac:dyDescent="0.25">
      <c r="A15553" t="s">
        <v>0</v>
      </c>
      <c r="J15553">
        <f t="shared" ref="J15553:J15616" si="729">IF(OR(A15553="normal",A15553="neptune",A15553="smurf",A15553="warezclient"),0,1)</f>
        <v>0</v>
      </c>
      <c r="K15553" s="1">
        <f t="shared" ref="K15553:K15616" si="730">IF(OR(A15553="normal",A15553="neptune",A15553="ipsweep",A15553="nmap"),0,1)</f>
        <v>0</v>
      </c>
      <c r="L15553">
        <f t="shared" ref="L15553:L15616" si="731">IF(OR(A15553="normal",A15553="smurf",A15553="ipsweep",A15553="portsweep"),0,1)</f>
        <v>0</v>
      </c>
    </row>
    <row r="15554" spans="1:12" x14ac:dyDescent="0.25">
      <c r="A15554" t="s">
        <v>0</v>
      </c>
      <c r="J15554">
        <f t="shared" si="729"/>
        <v>0</v>
      </c>
      <c r="K15554" s="1">
        <f t="shared" si="730"/>
        <v>0</v>
      </c>
      <c r="L15554">
        <f t="shared" si="731"/>
        <v>0</v>
      </c>
    </row>
    <row r="15555" spans="1:12" x14ac:dyDescent="0.25">
      <c r="A15555" t="s">
        <v>0</v>
      </c>
      <c r="J15555">
        <f t="shared" si="729"/>
        <v>0</v>
      </c>
      <c r="K15555" s="1">
        <f t="shared" si="730"/>
        <v>0</v>
      </c>
      <c r="L15555">
        <f t="shared" si="731"/>
        <v>0</v>
      </c>
    </row>
    <row r="15556" spans="1:12" x14ac:dyDescent="0.25">
      <c r="A15556" t="s">
        <v>0</v>
      </c>
      <c r="J15556">
        <f t="shared" si="729"/>
        <v>0</v>
      </c>
      <c r="K15556" s="1">
        <f t="shared" si="730"/>
        <v>0</v>
      </c>
      <c r="L15556">
        <f t="shared" si="731"/>
        <v>0</v>
      </c>
    </row>
    <row r="15557" spans="1:12" x14ac:dyDescent="0.25">
      <c r="A15557" t="s">
        <v>0</v>
      </c>
      <c r="J15557">
        <f t="shared" si="729"/>
        <v>0</v>
      </c>
      <c r="K15557" s="1">
        <f t="shared" si="730"/>
        <v>0</v>
      </c>
      <c r="L15557">
        <f t="shared" si="731"/>
        <v>0</v>
      </c>
    </row>
    <row r="15558" spans="1:12" x14ac:dyDescent="0.25">
      <c r="A15558" t="s">
        <v>0</v>
      </c>
      <c r="J15558">
        <f t="shared" si="729"/>
        <v>0</v>
      </c>
      <c r="K15558" s="1">
        <f t="shared" si="730"/>
        <v>0</v>
      </c>
      <c r="L15558">
        <f t="shared" si="731"/>
        <v>0</v>
      </c>
    </row>
    <row r="15559" spans="1:12" x14ac:dyDescent="0.25">
      <c r="A15559" t="s">
        <v>2</v>
      </c>
      <c r="J15559">
        <f t="shared" si="729"/>
        <v>0</v>
      </c>
      <c r="K15559" s="1">
        <f t="shared" si="730"/>
        <v>0</v>
      </c>
      <c r="L15559">
        <f t="shared" si="731"/>
        <v>1</v>
      </c>
    </row>
    <row r="15560" spans="1:12" x14ac:dyDescent="0.25">
      <c r="A15560" t="s">
        <v>2</v>
      </c>
      <c r="J15560">
        <f t="shared" si="729"/>
        <v>0</v>
      </c>
      <c r="K15560" s="1">
        <f t="shared" si="730"/>
        <v>0</v>
      </c>
      <c r="L15560">
        <f t="shared" si="731"/>
        <v>1</v>
      </c>
    </row>
    <row r="15561" spans="1:12" x14ac:dyDescent="0.25">
      <c r="A15561" t="s">
        <v>0</v>
      </c>
      <c r="J15561">
        <f t="shared" si="729"/>
        <v>0</v>
      </c>
      <c r="K15561" s="1">
        <f t="shared" si="730"/>
        <v>0</v>
      </c>
      <c r="L15561">
        <f t="shared" si="731"/>
        <v>0</v>
      </c>
    </row>
    <row r="15562" spans="1:12" x14ac:dyDescent="0.25">
      <c r="A15562" t="s">
        <v>2</v>
      </c>
      <c r="J15562">
        <f t="shared" si="729"/>
        <v>0</v>
      </c>
      <c r="K15562" s="1">
        <f t="shared" si="730"/>
        <v>0</v>
      </c>
      <c r="L15562">
        <f t="shared" si="731"/>
        <v>1</v>
      </c>
    </row>
    <row r="15563" spans="1:12" x14ac:dyDescent="0.25">
      <c r="A15563" t="s">
        <v>10</v>
      </c>
      <c r="J15563">
        <f t="shared" si="729"/>
        <v>1</v>
      </c>
      <c r="K15563" s="1">
        <f t="shared" si="730"/>
        <v>0</v>
      </c>
      <c r="L15563">
        <f t="shared" si="731"/>
        <v>1</v>
      </c>
    </row>
    <row r="15564" spans="1:12" x14ac:dyDescent="0.25">
      <c r="A15564" t="s">
        <v>0</v>
      </c>
      <c r="J15564">
        <f t="shared" si="729"/>
        <v>0</v>
      </c>
      <c r="K15564" s="1">
        <f t="shared" si="730"/>
        <v>0</v>
      </c>
      <c r="L15564">
        <f t="shared" si="731"/>
        <v>0</v>
      </c>
    </row>
    <row r="15565" spans="1:12" x14ac:dyDescent="0.25">
      <c r="A15565" t="s">
        <v>2</v>
      </c>
      <c r="J15565">
        <f t="shared" si="729"/>
        <v>0</v>
      </c>
      <c r="K15565" s="1">
        <f t="shared" si="730"/>
        <v>0</v>
      </c>
      <c r="L15565">
        <f t="shared" si="731"/>
        <v>1</v>
      </c>
    </row>
    <row r="15566" spans="1:12" x14ac:dyDescent="0.25">
      <c r="A15566" t="s">
        <v>9</v>
      </c>
      <c r="J15566">
        <f t="shared" si="729"/>
        <v>1</v>
      </c>
      <c r="K15566" s="1">
        <f t="shared" si="730"/>
        <v>0</v>
      </c>
      <c r="L15566">
        <f t="shared" si="731"/>
        <v>0</v>
      </c>
    </row>
    <row r="15567" spans="1:12" x14ac:dyDescent="0.25">
      <c r="A15567" t="s">
        <v>0</v>
      </c>
      <c r="J15567">
        <f t="shared" si="729"/>
        <v>0</v>
      </c>
      <c r="K15567" s="1">
        <f t="shared" si="730"/>
        <v>0</v>
      </c>
      <c r="L15567">
        <f t="shared" si="731"/>
        <v>0</v>
      </c>
    </row>
    <row r="15568" spans="1:12" x14ac:dyDescent="0.25">
      <c r="A15568" t="s">
        <v>12</v>
      </c>
      <c r="J15568">
        <f t="shared" si="729"/>
        <v>1</v>
      </c>
      <c r="K15568" s="1">
        <f t="shared" si="730"/>
        <v>1</v>
      </c>
      <c r="L15568">
        <f t="shared" si="731"/>
        <v>1</v>
      </c>
    </row>
    <row r="15569" spans="1:12" x14ac:dyDescent="0.25">
      <c r="A15569" t="s">
        <v>6</v>
      </c>
      <c r="J15569">
        <f t="shared" si="729"/>
        <v>0</v>
      </c>
      <c r="K15569" s="1">
        <f t="shared" si="730"/>
        <v>1</v>
      </c>
      <c r="L15569">
        <f t="shared" si="731"/>
        <v>0</v>
      </c>
    </row>
    <row r="15570" spans="1:12" x14ac:dyDescent="0.25">
      <c r="A15570" t="s">
        <v>2</v>
      </c>
      <c r="J15570">
        <f t="shared" si="729"/>
        <v>0</v>
      </c>
      <c r="K15570" s="1">
        <f t="shared" si="730"/>
        <v>0</v>
      </c>
      <c r="L15570">
        <f t="shared" si="731"/>
        <v>1</v>
      </c>
    </row>
    <row r="15571" spans="1:12" x14ac:dyDescent="0.25">
      <c r="A15571" t="s">
        <v>0</v>
      </c>
      <c r="J15571">
        <f t="shared" si="729"/>
        <v>0</v>
      </c>
      <c r="K15571" s="1">
        <f t="shared" si="730"/>
        <v>0</v>
      </c>
      <c r="L15571">
        <f t="shared" si="731"/>
        <v>0</v>
      </c>
    </row>
    <row r="15572" spans="1:12" x14ac:dyDescent="0.25">
      <c r="A15572" t="s">
        <v>0</v>
      </c>
      <c r="J15572">
        <f t="shared" si="729"/>
        <v>0</v>
      </c>
      <c r="K15572" s="1">
        <f t="shared" si="730"/>
        <v>0</v>
      </c>
      <c r="L15572">
        <f t="shared" si="731"/>
        <v>0</v>
      </c>
    </row>
    <row r="15573" spans="1:12" x14ac:dyDescent="0.25">
      <c r="A15573" t="s">
        <v>6</v>
      </c>
      <c r="J15573">
        <f t="shared" si="729"/>
        <v>0</v>
      </c>
      <c r="K15573" s="1">
        <f t="shared" si="730"/>
        <v>1</v>
      </c>
      <c r="L15573">
        <f t="shared" si="731"/>
        <v>0</v>
      </c>
    </row>
    <row r="15574" spans="1:12" x14ac:dyDescent="0.25">
      <c r="A15574" t="s">
        <v>0</v>
      </c>
      <c r="J15574">
        <f t="shared" si="729"/>
        <v>0</v>
      </c>
      <c r="K15574" s="1">
        <f t="shared" si="730"/>
        <v>0</v>
      </c>
      <c r="L15574">
        <f t="shared" si="731"/>
        <v>0</v>
      </c>
    </row>
    <row r="15575" spans="1:12" x14ac:dyDescent="0.25">
      <c r="A15575" t="s">
        <v>2</v>
      </c>
      <c r="J15575">
        <f t="shared" si="729"/>
        <v>0</v>
      </c>
      <c r="K15575" s="1">
        <f t="shared" si="730"/>
        <v>0</v>
      </c>
      <c r="L15575">
        <f t="shared" si="731"/>
        <v>1</v>
      </c>
    </row>
    <row r="15576" spans="1:12" x14ac:dyDescent="0.25">
      <c r="A15576" t="s">
        <v>2</v>
      </c>
      <c r="J15576">
        <f t="shared" si="729"/>
        <v>0</v>
      </c>
      <c r="K15576" s="1">
        <f t="shared" si="730"/>
        <v>0</v>
      </c>
      <c r="L15576">
        <f t="shared" si="731"/>
        <v>1</v>
      </c>
    </row>
    <row r="15577" spans="1:12" x14ac:dyDescent="0.25">
      <c r="A15577" t="s">
        <v>2</v>
      </c>
      <c r="J15577">
        <f t="shared" si="729"/>
        <v>0</v>
      </c>
      <c r="K15577" s="1">
        <f t="shared" si="730"/>
        <v>0</v>
      </c>
      <c r="L15577">
        <f t="shared" si="731"/>
        <v>1</v>
      </c>
    </row>
    <row r="15578" spans="1:12" x14ac:dyDescent="0.25">
      <c r="A15578" t="s">
        <v>0</v>
      </c>
      <c r="J15578">
        <f t="shared" si="729"/>
        <v>0</v>
      </c>
      <c r="K15578" s="1">
        <f t="shared" si="730"/>
        <v>0</v>
      </c>
      <c r="L15578">
        <f t="shared" si="731"/>
        <v>0</v>
      </c>
    </row>
    <row r="15579" spans="1:12" x14ac:dyDescent="0.25">
      <c r="A15579" t="s">
        <v>2</v>
      </c>
      <c r="J15579">
        <f t="shared" si="729"/>
        <v>0</v>
      </c>
      <c r="K15579" s="1">
        <f t="shared" si="730"/>
        <v>0</v>
      </c>
      <c r="L15579">
        <f t="shared" si="731"/>
        <v>1</v>
      </c>
    </row>
    <row r="15580" spans="1:12" x14ac:dyDescent="0.25">
      <c r="A15580" t="s">
        <v>2</v>
      </c>
      <c r="J15580">
        <f t="shared" si="729"/>
        <v>0</v>
      </c>
      <c r="K15580" s="1">
        <f t="shared" si="730"/>
        <v>0</v>
      </c>
      <c r="L15580">
        <f t="shared" si="731"/>
        <v>1</v>
      </c>
    </row>
    <row r="15581" spans="1:12" x14ac:dyDescent="0.25">
      <c r="A15581" t="s">
        <v>2</v>
      </c>
      <c r="J15581">
        <f t="shared" si="729"/>
        <v>0</v>
      </c>
      <c r="K15581" s="1">
        <f t="shared" si="730"/>
        <v>0</v>
      </c>
      <c r="L15581">
        <f t="shared" si="731"/>
        <v>1</v>
      </c>
    </row>
    <row r="15582" spans="1:12" x14ac:dyDescent="0.25">
      <c r="A15582" t="s">
        <v>0</v>
      </c>
      <c r="J15582">
        <f t="shared" si="729"/>
        <v>0</v>
      </c>
      <c r="K15582" s="1">
        <f t="shared" si="730"/>
        <v>0</v>
      </c>
      <c r="L15582">
        <f t="shared" si="731"/>
        <v>0</v>
      </c>
    </row>
    <row r="15583" spans="1:12" x14ac:dyDescent="0.25">
      <c r="A15583" t="s">
        <v>0</v>
      </c>
      <c r="J15583">
        <f t="shared" si="729"/>
        <v>0</v>
      </c>
      <c r="K15583" s="1">
        <f t="shared" si="730"/>
        <v>0</v>
      </c>
      <c r="L15583">
        <f t="shared" si="731"/>
        <v>0</v>
      </c>
    </row>
    <row r="15584" spans="1:12" x14ac:dyDescent="0.25">
      <c r="A15584" t="s">
        <v>0</v>
      </c>
      <c r="J15584">
        <f t="shared" si="729"/>
        <v>0</v>
      </c>
      <c r="K15584" s="1">
        <f t="shared" si="730"/>
        <v>0</v>
      </c>
      <c r="L15584">
        <f t="shared" si="731"/>
        <v>0</v>
      </c>
    </row>
    <row r="15585" spans="1:12" x14ac:dyDescent="0.25">
      <c r="A15585" t="s">
        <v>2</v>
      </c>
      <c r="J15585">
        <f t="shared" si="729"/>
        <v>0</v>
      </c>
      <c r="K15585" s="1">
        <f t="shared" si="730"/>
        <v>0</v>
      </c>
      <c r="L15585">
        <f t="shared" si="731"/>
        <v>1</v>
      </c>
    </row>
    <row r="15586" spans="1:12" x14ac:dyDescent="0.25">
      <c r="A15586" t="s">
        <v>0</v>
      </c>
      <c r="J15586">
        <f t="shared" si="729"/>
        <v>0</v>
      </c>
      <c r="K15586" s="1">
        <f t="shared" si="730"/>
        <v>0</v>
      </c>
      <c r="L15586">
        <f t="shared" si="731"/>
        <v>0</v>
      </c>
    </row>
    <row r="15587" spans="1:12" x14ac:dyDescent="0.25">
      <c r="A15587" t="s">
        <v>2</v>
      </c>
      <c r="J15587">
        <f t="shared" si="729"/>
        <v>0</v>
      </c>
      <c r="K15587" s="1">
        <f t="shared" si="730"/>
        <v>0</v>
      </c>
      <c r="L15587">
        <f t="shared" si="731"/>
        <v>1</v>
      </c>
    </row>
    <row r="15588" spans="1:12" x14ac:dyDescent="0.25">
      <c r="A15588" t="s">
        <v>0</v>
      </c>
      <c r="J15588">
        <f t="shared" si="729"/>
        <v>0</v>
      </c>
      <c r="K15588" s="1">
        <f t="shared" si="730"/>
        <v>0</v>
      </c>
      <c r="L15588">
        <f t="shared" si="731"/>
        <v>0</v>
      </c>
    </row>
    <row r="15589" spans="1:12" x14ac:dyDescent="0.25">
      <c r="A15589" t="s">
        <v>0</v>
      </c>
      <c r="J15589">
        <f t="shared" si="729"/>
        <v>0</v>
      </c>
      <c r="K15589" s="1">
        <f t="shared" si="730"/>
        <v>0</v>
      </c>
      <c r="L15589">
        <f t="shared" si="731"/>
        <v>0</v>
      </c>
    </row>
    <row r="15590" spans="1:12" x14ac:dyDescent="0.25">
      <c r="A15590" t="s">
        <v>2</v>
      </c>
      <c r="J15590">
        <f t="shared" si="729"/>
        <v>0</v>
      </c>
      <c r="K15590" s="1">
        <f t="shared" si="730"/>
        <v>0</v>
      </c>
      <c r="L15590">
        <f t="shared" si="731"/>
        <v>1</v>
      </c>
    </row>
    <row r="15591" spans="1:12" x14ac:dyDescent="0.25">
      <c r="A15591" t="s">
        <v>0</v>
      </c>
      <c r="J15591">
        <f t="shared" si="729"/>
        <v>0</v>
      </c>
      <c r="K15591" s="1">
        <f t="shared" si="730"/>
        <v>0</v>
      </c>
      <c r="L15591">
        <f t="shared" si="731"/>
        <v>0</v>
      </c>
    </row>
    <row r="15592" spans="1:12" x14ac:dyDescent="0.25">
      <c r="A15592" t="s">
        <v>0</v>
      </c>
      <c r="J15592">
        <f t="shared" si="729"/>
        <v>0</v>
      </c>
      <c r="K15592" s="1">
        <f t="shared" si="730"/>
        <v>0</v>
      </c>
      <c r="L15592">
        <f t="shared" si="731"/>
        <v>0</v>
      </c>
    </row>
    <row r="15593" spans="1:12" x14ac:dyDescent="0.25">
      <c r="A15593" t="s">
        <v>10</v>
      </c>
      <c r="J15593">
        <f t="shared" si="729"/>
        <v>1</v>
      </c>
      <c r="K15593" s="1">
        <f t="shared" si="730"/>
        <v>0</v>
      </c>
      <c r="L15593">
        <f t="shared" si="731"/>
        <v>1</v>
      </c>
    </row>
    <row r="15594" spans="1:12" x14ac:dyDescent="0.25">
      <c r="A15594" t="s">
        <v>0</v>
      </c>
      <c r="J15594">
        <f t="shared" si="729"/>
        <v>0</v>
      </c>
      <c r="K15594" s="1">
        <f t="shared" si="730"/>
        <v>0</v>
      </c>
      <c r="L15594">
        <f t="shared" si="731"/>
        <v>0</v>
      </c>
    </row>
    <row r="15595" spans="1:12" x14ac:dyDescent="0.25">
      <c r="A15595" t="s">
        <v>9</v>
      </c>
      <c r="J15595">
        <f t="shared" si="729"/>
        <v>1</v>
      </c>
      <c r="K15595" s="1">
        <f t="shared" si="730"/>
        <v>0</v>
      </c>
      <c r="L15595">
        <f t="shared" si="731"/>
        <v>0</v>
      </c>
    </row>
    <row r="15596" spans="1:12" x14ac:dyDescent="0.25">
      <c r="A15596" t="s">
        <v>2</v>
      </c>
      <c r="J15596">
        <f t="shared" si="729"/>
        <v>0</v>
      </c>
      <c r="K15596" s="1">
        <f t="shared" si="730"/>
        <v>0</v>
      </c>
      <c r="L15596">
        <f t="shared" si="731"/>
        <v>1</v>
      </c>
    </row>
    <row r="15597" spans="1:12" x14ac:dyDescent="0.25">
      <c r="A15597" t="s">
        <v>0</v>
      </c>
      <c r="J15597">
        <f t="shared" si="729"/>
        <v>0</v>
      </c>
      <c r="K15597" s="1">
        <f t="shared" si="730"/>
        <v>0</v>
      </c>
      <c r="L15597">
        <f t="shared" si="731"/>
        <v>0</v>
      </c>
    </row>
    <row r="15598" spans="1:12" x14ac:dyDescent="0.25">
      <c r="A15598" t="s">
        <v>0</v>
      </c>
      <c r="J15598">
        <f t="shared" si="729"/>
        <v>0</v>
      </c>
      <c r="K15598" s="1">
        <f t="shared" si="730"/>
        <v>0</v>
      </c>
      <c r="L15598">
        <f t="shared" si="731"/>
        <v>0</v>
      </c>
    </row>
    <row r="15599" spans="1:12" x14ac:dyDescent="0.25">
      <c r="A15599" t="s">
        <v>2</v>
      </c>
      <c r="J15599">
        <f t="shared" si="729"/>
        <v>0</v>
      </c>
      <c r="K15599" s="1">
        <f t="shared" si="730"/>
        <v>0</v>
      </c>
      <c r="L15599">
        <f t="shared" si="731"/>
        <v>1</v>
      </c>
    </row>
    <row r="15600" spans="1:12" x14ac:dyDescent="0.25">
      <c r="A15600" t="s">
        <v>2</v>
      </c>
      <c r="J15600">
        <f t="shared" si="729"/>
        <v>0</v>
      </c>
      <c r="K15600" s="1">
        <f t="shared" si="730"/>
        <v>0</v>
      </c>
      <c r="L15600">
        <f t="shared" si="731"/>
        <v>1</v>
      </c>
    </row>
    <row r="15601" spans="1:12" x14ac:dyDescent="0.25">
      <c r="A15601" t="s">
        <v>0</v>
      </c>
      <c r="J15601">
        <f t="shared" si="729"/>
        <v>0</v>
      </c>
      <c r="K15601" s="1">
        <f t="shared" si="730"/>
        <v>0</v>
      </c>
      <c r="L15601">
        <f t="shared" si="731"/>
        <v>0</v>
      </c>
    </row>
    <row r="15602" spans="1:12" x14ac:dyDescent="0.25">
      <c r="A15602" t="s">
        <v>0</v>
      </c>
      <c r="J15602">
        <f t="shared" si="729"/>
        <v>0</v>
      </c>
      <c r="K15602" s="1">
        <f t="shared" si="730"/>
        <v>0</v>
      </c>
      <c r="L15602">
        <f t="shared" si="731"/>
        <v>0</v>
      </c>
    </row>
    <row r="15603" spans="1:12" x14ac:dyDescent="0.25">
      <c r="A15603" t="s">
        <v>0</v>
      </c>
      <c r="J15603">
        <f t="shared" si="729"/>
        <v>0</v>
      </c>
      <c r="K15603" s="1">
        <f t="shared" si="730"/>
        <v>0</v>
      </c>
      <c r="L15603">
        <f t="shared" si="731"/>
        <v>0</v>
      </c>
    </row>
    <row r="15604" spans="1:12" x14ac:dyDescent="0.25">
      <c r="A15604" t="s">
        <v>2</v>
      </c>
      <c r="J15604">
        <f t="shared" si="729"/>
        <v>0</v>
      </c>
      <c r="K15604" s="1">
        <f t="shared" si="730"/>
        <v>0</v>
      </c>
      <c r="L15604">
        <f t="shared" si="731"/>
        <v>1</v>
      </c>
    </row>
    <row r="15605" spans="1:12" x14ac:dyDescent="0.25">
      <c r="A15605" t="s">
        <v>0</v>
      </c>
      <c r="J15605">
        <f t="shared" si="729"/>
        <v>0</v>
      </c>
      <c r="K15605" s="1">
        <f t="shared" si="730"/>
        <v>0</v>
      </c>
      <c r="L15605">
        <f t="shared" si="731"/>
        <v>0</v>
      </c>
    </row>
    <row r="15606" spans="1:12" x14ac:dyDescent="0.25">
      <c r="A15606" t="s">
        <v>11</v>
      </c>
      <c r="J15606">
        <f t="shared" si="729"/>
        <v>1</v>
      </c>
      <c r="K15606" s="1">
        <f t="shared" si="730"/>
        <v>1</v>
      </c>
      <c r="L15606">
        <f t="shared" si="731"/>
        <v>0</v>
      </c>
    </row>
    <row r="15607" spans="1:12" x14ac:dyDescent="0.25">
      <c r="A15607" t="s">
        <v>0</v>
      </c>
      <c r="J15607">
        <f t="shared" si="729"/>
        <v>0</v>
      </c>
      <c r="K15607" s="1">
        <f t="shared" si="730"/>
        <v>0</v>
      </c>
      <c r="L15607">
        <f t="shared" si="731"/>
        <v>0</v>
      </c>
    </row>
    <row r="15608" spans="1:12" x14ac:dyDescent="0.25">
      <c r="A15608" t="s">
        <v>9</v>
      </c>
      <c r="J15608">
        <f t="shared" si="729"/>
        <v>1</v>
      </c>
      <c r="K15608" s="1">
        <f t="shared" si="730"/>
        <v>0</v>
      </c>
      <c r="L15608">
        <f t="shared" si="731"/>
        <v>0</v>
      </c>
    </row>
    <row r="15609" spans="1:12" x14ac:dyDescent="0.25">
      <c r="A15609" t="s">
        <v>2</v>
      </c>
      <c r="J15609">
        <f t="shared" si="729"/>
        <v>0</v>
      </c>
      <c r="K15609" s="1">
        <f t="shared" si="730"/>
        <v>0</v>
      </c>
      <c r="L15609">
        <f t="shared" si="731"/>
        <v>1</v>
      </c>
    </row>
    <row r="15610" spans="1:12" x14ac:dyDescent="0.25">
      <c r="A15610" t="s">
        <v>2</v>
      </c>
      <c r="J15610">
        <f t="shared" si="729"/>
        <v>0</v>
      </c>
      <c r="K15610" s="1">
        <f t="shared" si="730"/>
        <v>0</v>
      </c>
      <c r="L15610">
        <f t="shared" si="731"/>
        <v>1</v>
      </c>
    </row>
    <row r="15611" spans="1:12" x14ac:dyDescent="0.25">
      <c r="A15611" t="s">
        <v>0</v>
      </c>
      <c r="J15611">
        <f t="shared" si="729"/>
        <v>0</v>
      </c>
      <c r="K15611" s="1">
        <f t="shared" si="730"/>
        <v>0</v>
      </c>
      <c r="L15611">
        <f t="shared" si="731"/>
        <v>0</v>
      </c>
    </row>
    <row r="15612" spans="1:12" x14ac:dyDescent="0.25">
      <c r="A15612" t="s">
        <v>2</v>
      </c>
      <c r="J15612">
        <f t="shared" si="729"/>
        <v>0</v>
      </c>
      <c r="K15612" s="1">
        <f t="shared" si="730"/>
        <v>0</v>
      </c>
      <c r="L15612">
        <f t="shared" si="731"/>
        <v>1</v>
      </c>
    </row>
    <row r="15613" spans="1:12" x14ac:dyDescent="0.25">
      <c r="A15613" t="s">
        <v>0</v>
      </c>
      <c r="J15613">
        <f t="shared" si="729"/>
        <v>0</v>
      </c>
      <c r="K15613" s="1">
        <f t="shared" si="730"/>
        <v>0</v>
      </c>
      <c r="L15613">
        <f t="shared" si="731"/>
        <v>0</v>
      </c>
    </row>
    <row r="15614" spans="1:12" x14ac:dyDescent="0.25">
      <c r="A15614" t="s">
        <v>0</v>
      </c>
      <c r="J15614">
        <f t="shared" si="729"/>
        <v>0</v>
      </c>
      <c r="K15614" s="1">
        <f t="shared" si="730"/>
        <v>0</v>
      </c>
      <c r="L15614">
        <f t="shared" si="731"/>
        <v>0</v>
      </c>
    </row>
    <row r="15615" spans="1:12" x14ac:dyDescent="0.25">
      <c r="A15615" t="s">
        <v>0</v>
      </c>
      <c r="J15615">
        <f t="shared" si="729"/>
        <v>0</v>
      </c>
      <c r="K15615" s="1">
        <f t="shared" si="730"/>
        <v>0</v>
      </c>
      <c r="L15615">
        <f t="shared" si="731"/>
        <v>0</v>
      </c>
    </row>
    <row r="15616" spans="1:12" x14ac:dyDescent="0.25">
      <c r="A15616" t="s">
        <v>2</v>
      </c>
      <c r="J15616">
        <f t="shared" si="729"/>
        <v>0</v>
      </c>
      <c r="K15616" s="1">
        <f t="shared" si="730"/>
        <v>0</v>
      </c>
      <c r="L15616">
        <f t="shared" si="731"/>
        <v>1</v>
      </c>
    </row>
    <row r="15617" spans="1:12" x14ac:dyDescent="0.25">
      <c r="A15617" t="s">
        <v>2</v>
      </c>
      <c r="J15617">
        <f t="shared" ref="J15617:J15680" si="732">IF(OR(A15617="normal",A15617="neptune",A15617="smurf",A15617="warezclient"),0,1)</f>
        <v>0</v>
      </c>
      <c r="K15617" s="1">
        <f t="shared" ref="K15617:K15680" si="733">IF(OR(A15617="normal",A15617="neptune",A15617="ipsweep",A15617="nmap"),0,1)</f>
        <v>0</v>
      </c>
      <c r="L15617">
        <f t="shared" ref="L15617:L15680" si="734">IF(OR(A15617="normal",A15617="smurf",A15617="ipsweep",A15617="portsweep"),0,1)</f>
        <v>1</v>
      </c>
    </row>
    <row r="15618" spans="1:12" x14ac:dyDescent="0.25">
      <c r="A15618" t="s">
        <v>0</v>
      </c>
      <c r="J15618">
        <f t="shared" si="732"/>
        <v>0</v>
      </c>
      <c r="K15618" s="1">
        <f t="shared" si="733"/>
        <v>0</v>
      </c>
      <c r="L15618">
        <f t="shared" si="734"/>
        <v>0</v>
      </c>
    </row>
    <row r="15619" spans="1:12" x14ac:dyDescent="0.25">
      <c r="A15619" t="s">
        <v>2</v>
      </c>
      <c r="J15619">
        <f t="shared" si="732"/>
        <v>0</v>
      </c>
      <c r="K15619" s="1">
        <f t="shared" si="733"/>
        <v>0</v>
      </c>
      <c r="L15619">
        <f t="shared" si="734"/>
        <v>1</v>
      </c>
    </row>
    <row r="15620" spans="1:12" x14ac:dyDescent="0.25">
      <c r="A15620" t="s">
        <v>2</v>
      </c>
      <c r="J15620">
        <f t="shared" si="732"/>
        <v>0</v>
      </c>
      <c r="K15620" s="1">
        <f t="shared" si="733"/>
        <v>0</v>
      </c>
      <c r="L15620">
        <f t="shared" si="734"/>
        <v>1</v>
      </c>
    </row>
    <row r="15621" spans="1:12" x14ac:dyDescent="0.25">
      <c r="A15621" t="s">
        <v>2</v>
      </c>
      <c r="J15621">
        <f t="shared" si="732"/>
        <v>0</v>
      </c>
      <c r="K15621" s="1">
        <f t="shared" si="733"/>
        <v>0</v>
      </c>
      <c r="L15621">
        <f t="shared" si="734"/>
        <v>1</v>
      </c>
    </row>
    <row r="15622" spans="1:12" x14ac:dyDescent="0.25">
      <c r="A15622" t="s">
        <v>0</v>
      </c>
      <c r="J15622">
        <f t="shared" si="732"/>
        <v>0</v>
      </c>
      <c r="K15622" s="1">
        <f t="shared" si="733"/>
        <v>0</v>
      </c>
      <c r="L15622">
        <f t="shared" si="734"/>
        <v>0</v>
      </c>
    </row>
    <row r="15623" spans="1:12" x14ac:dyDescent="0.25">
      <c r="A15623" t="s">
        <v>0</v>
      </c>
      <c r="J15623">
        <f t="shared" si="732"/>
        <v>0</v>
      </c>
      <c r="K15623" s="1">
        <f t="shared" si="733"/>
        <v>0</v>
      </c>
      <c r="L15623">
        <f t="shared" si="734"/>
        <v>0</v>
      </c>
    </row>
    <row r="15624" spans="1:12" x14ac:dyDescent="0.25">
      <c r="A15624" t="s">
        <v>0</v>
      </c>
      <c r="J15624">
        <f t="shared" si="732"/>
        <v>0</v>
      </c>
      <c r="K15624" s="1">
        <f t="shared" si="733"/>
        <v>0</v>
      </c>
      <c r="L15624">
        <f t="shared" si="734"/>
        <v>0</v>
      </c>
    </row>
    <row r="15625" spans="1:12" x14ac:dyDescent="0.25">
      <c r="A15625" t="s">
        <v>2</v>
      </c>
      <c r="J15625">
        <f t="shared" si="732"/>
        <v>0</v>
      </c>
      <c r="K15625" s="1">
        <f t="shared" si="733"/>
        <v>0</v>
      </c>
      <c r="L15625">
        <f t="shared" si="734"/>
        <v>1</v>
      </c>
    </row>
    <row r="15626" spans="1:12" x14ac:dyDescent="0.25">
      <c r="A15626" t="s">
        <v>2</v>
      </c>
      <c r="J15626">
        <f t="shared" si="732"/>
        <v>0</v>
      </c>
      <c r="K15626" s="1">
        <f t="shared" si="733"/>
        <v>0</v>
      </c>
      <c r="L15626">
        <f t="shared" si="734"/>
        <v>1</v>
      </c>
    </row>
    <row r="15627" spans="1:12" x14ac:dyDescent="0.25">
      <c r="A15627" t="s">
        <v>0</v>
      </c>
      <c r="J15627">
        <f t="shared" si="732"/>
        <v>0</v>
      </c>
      <c r="K15627" s="1">
        <f t="shared" si="733"/>
        <v>0</v>
      </c>
      <c r="L15627">
        <f t="shared" si="734"/>
        <v>0</v>
      </c>
    </row>
    <row r="15628" spans="1:12" x14ac:dyDescent="0.25">
      <c r="A15628" t="s">
        <v>9</v>
      </c>
      <c r="J15628">
        <f t="shared" si="732"/>
        <v>1</v>
      </c>
      <c r="K15628" s="1">
        <f t="shared" si="733"/>
        <v>0</v>
      </c>
      <c r="L15628">
        <f t="shared" si="734"/>
        <v>0</v>
      </c>
    </row>
    <row r="15629" spans="1:12" x14ac:dyDescent="0.25">
      <c r="A15629" t="s">
        <v>2</v>
      </c>
      <c r="J15629">
        <f t="shared" si="732"/>
        <v>0</v>
      </c>
      <c r="K15629" s="1">
        <f t="shared" si="733"/>
        <v>0</v>
      </c>
      <c r="L15629">
        <f t="shared" si="734"/>
        <v>1</v>
      </c>
    </row>
    <row r="15630" spans="1:12" x14ac:dyDescent="0.25">
      <c r="A15630" t="s">
        <v>0</v>
      </c>
      <c r="J15630">
        <f t="shared" si="732"/>
        <v>0</v>
      </c>
      <c r="K15630" s="1">
        <f t="shared" si="733"/>
        <v>0</v>
      </c>
      <c r="L15630">
        <f t="shared" si="734"/>
        <v>0</v>
      </c>
    </row>
    <row r="15631" spans="1:12" x14ac:dyDescent="0.25">
      <c r="A15631" t="s">
        <v>0</v>
      </c>
      <c r="J15631">
        <f t="shared" si="732"/>
        <v>0</v>
      </c>
      <c r="K15631" s="1">
        <f t="shared" si="733"/>
        <v>0</v>
      </c>
      <c r="L15631">
        <f t="shared" si="734"/>
        <v>0</v>
      </c>
    </row>
    <row r="15632" spans="1:12" x14ac:dyDescent="0.25">
      <c r="A15632" t="s">
        <v>9</v>
      </c>
      <c r="J15632">
        <f t="shared" si="732"/>
        <v>1</v>
      </c>
      <c r="K15632" s="1">
        <f t="shared" si="733"/>
        <v>0</v>
      </c>
      <c r="L15632">
        <f t="shared" si="734"/>
        <v>0</v>
      </c>
    </row>
    <row r="15633" spans="1:12" x14ac:dyDescent="0.25">
      <c r="A15633" t="s">
        <v>10</v>
      </c>
      <c r="J15633">
        <f t="shared" si="732"/>
        <v>1</v>
      </c>
      <c r="K15633" s="1">
        <f t="shared" si="733"/>
        <v>0</v>
      </c>
      <c r="L15633">
        <f t="shared" si="734"/>
        <v>1</v>
      </c>
    </row>
    <row r="15634" spans="1:12" x14ac:dyDescent="0.25">
      <c r="A15634" t="s">
        <v>8</v>
      </c>
      <c r="J15634">
        <f t="shared" si="732"/>
        <v>0</v>
      </c>
      <c r="K15634" s="1">
        <f t="shared" si="733"/>
        <v>1</v>
      </c>
      <c r="L15634">
        <f t="shared" si="734"/>
        <v>1</v>
      </c>
    </row>
    <row r="15635" spans="1:12" x14ac:dyDescent="0.25">
      <c r="A15635" t="s">
        <v>0</v>
      </c>
      <c r="J15635">
        <f t="shared" si="732"/>
        <v>0</v>
      </c>
      <c r="K15635" s="1">
        <f t="shared" si="733"/>
        <v>0</v>
      </c>
      <c r="L15635">
        <f t="shared" si="734"/>
        <v>0</v>
      </c>
    </row>
    <row r="15636" spans="1:12" x14ac:dyDescent="0.25">
      <c r="A15636" t="s">
        <v>0</v>
      </c>
      <c r="J15636">
        <f t="shared" si="732"/>
        <v>0</v>
      </c>
      <c r="K15636" s="1">
        <f t="shared" si="733"/>
        <v>0</v>
      </c>
      <c r="L15636">
        <f t="shared" si="734"/>
        <v>0</v>
      </c>
    </row>
    <row r="15637" spans="1:12" x14ac:dyDescent="0.25">
      <c r="A15637" t="s">
        <v>2</v>
      </c>
      <c r="J15637">
        <f t="shared" si="732"/>
        <v>0</v>
      </c>
      <c r="K15637" s="1">
        <f t="shared" si="733"/>
        <v>0</v>
      </c>
      <c r="L15637">
        <f t="shared" si="734"/>
        <v>1</v>
      </c>
    </row>
    <row r="15638" spans="1:12" x14ac:dyDescent="0.25">
      <c r="A15638" t="s">
        <v>2</v>
      </c>
      <c r="J15638">
        <f t="shared" si="732"/>
        <v>0</v>
      </c>
      <c r="K15638" s="1">
        <f t="shared" si="733"/>
        <v>0</v>
      </c>
      <c r="L15638">
        <f t="shared" si="734"/>
        <v>1</v>
      </c>
    </row>
    <row r="15639" spans="1:12" x14ac:dyDescent="0.25">
      <c r="A15639" t="s">
        <v>2</v>
      </c>
      <c r="J15639">
        <f t="shared" si="732"/>
        <v>0</v>
      </c>
      <c r="K15639" s="1">
        <f t="shared" si="733"/>
        <v>0</v>
      </c>
      <c r="L15639">
        <f t="shared" si="734"/>
        <v>1</v>
      </c>
    </row>
    <row r="15640" spans="1:12" x14ac:dyDescent="0.25">
      <c r="A15640" t="s">
        <v>2</v>
      </c>
      <c r="J15640">
        <f t="shared" si="732"/>
        <v>0</v>
      </c>
      <c r="K15640" s="1">
        <f t="shared" si="733"/>
        <v>0</v>
      </c>
      <c r="L15640">
        <f t="shared" si="734"/>
        <v>1</v>
      </c>
    </row>
    <row r="15641" spans="1:12" x14ac:dyDescent="0.25">
      <c r="A15641" t="s">
        <v>0</v>
      </c>
      <c r="J15641">
        <f t="shared" si="732"/>
        <v>0</v>
      </c>
      <c r="K15641" s="1">
        <f t="shared" si="733"/>
        <v>0</v>
      </c>
      <c r="L15641">
        <f t="shared" si="734"/>
        <v>0</v>
      </c>
    </row>
    <row r="15642" spans="1:12" x14ac:dyDescent="0.25">
      <c r="A15642" t="s">
        <v>0</v>
      </c>
      <c r="J15642">
        <f t="shared" si="732"/>
        <v>0</v>
      </c>
      <c r="K15642" s="1">
        <f t="shared" si="733"/>
        <v>0</v>
      </c>
      <c r="L15642">
        <f t="shared" si="734"/>
        <v>0</v>
      </c>
    </row>
    <row r="15643" spans="1:12" x14ac:dyDescent="0.25">
      <c r="A15643" t="s">
        <v>0</v>
      </c>
      <c r="J15643">
        <f t="shared" si="732"/>
        <v>0</v>
      </c>
      <c r="K15643" s="1">
        <f t="shared" si="733"/>
        <v>0</v>
      </c>
      <c r="L15643">
        <f t="shared" si="734"/>
        <v>0</v>
      </c>
    </row>
    <row r="15644" spans="1:12" x14ac:dyDescent="0.25">
      <c r="A15644" t="s">
        <v>2</v>
      </c>
      <c r="J15644">
        <f t="shared" si="732"/>
        <v>0</v>
      </c>
      <c r="K15644" s="1">
        <f t="shared" si="733"/>
        <v>0</v>
      </c>
      <c r="L15644">
        <f t="shared" si="734"/>
        <v>1</v>
      </c>
    </row>
    <row r="15645" spans="1:12" x14ac:dyDescent="0.25">
      <c r="A15645" t="s">
        <v>2</v>
      </c>
      <c r="J15645">
        <f t="shared" si="732"/>
        <v>0</v>
      </c>
      <c r="K15645" s="1">
        <f t="shared" si="733"/>
        <v>0</v>
      </c>
      <c r="L15645">
        <f t="shared" si="734"/>
        <v>1</v>
      </c>
    </row>
    <row r="15646" spans="1:12" x14ac:dyDescent="0.25">
      <c r="A15646" t="s">
        <v>2</v>
      </c>
      <c r="J15646">
        <f t="shared" si="732"/>
        <v>0</v>
      </c>
      <c r="K15646" s="1">
        <f t="shared" si="733"/>
        <v>0</v>
      </c>
      <c r="L15646">
        <f t="shared" si="734"/>
        <v>1</v>
      </c>
    </row>
    <row r="15647" spans="1:12" x14ac:dyDescent="0.25">
      <c r="A15647" t="s">
        <v>2</v>
      </c>
      <c r="J15647">
        <f t="shared" si="732"/>
        <v>0</v>
      </c>
      <c r="K15647" s="1">
        <f t="shared" si="733"/>
        <v>0</v>
      </c>
      <c r="L15647">
        <f t="shared" si="734"/>
        <v>1</v>
      </c>
    </row>
    <row r="15648" spans="1:12" x14ac:dyDescent="0.25">
      <c r="A15648" t="s">
        <v>12</v>
      </c>
      <c r="J15648">
        <f t="shared" si="732"/>
        <v>1</v>
      </c>
      <c r="K15648" s="1">
        <f t="shared" si="733"/>
        <v>1</v>
      </c>
      <c r="L15648">
        <f t="shared" si="734"/>
        <v>1</v>
      </c>
    </row>
    <row r="15649" spans="1:12" x14ac:dyDescent="0.25">
      <c r="A15649" t="s">
        <v>9</v>
      </c>
      <c r="J15649">
        <f t="shared" si="732"/>
        <v>1</v>
      </c>
      <c r="K15649" s="1">
        <f t="shared" si="733"/>
        <v>0</v>
      </c>
      <c r="L15649">
        <f t="shared" si="734"/>
        <v>0</v>
      </c>
    </row>
    <row r="15650" spans="1:12" x14ac:dyDescent="0.25">
      <c r="A15650" t="s">
        <v>2</v>
      </c>
      <c r="J15650">
        <f t="shared" si="732"/>
        <v>0</v>
      </c>
      <c r="K15650" s="1">
        <f t="shared" si="733"/>
        <v>0</v>
      </c>
      <c r="L15650">
        <f t="shared" si="734"/>
        <v>1</v>
      </c>
    </row>
    <row r="15651" spans="1:12" x14ac:dyDescent="0.25">
      <c r="A15651" t="s">
        <v>0</v>
      </c>
      <c r="J15651">
        <f t="shared" si="732"/>
        <v>0</v>
      </c>
      <c r="K15651" s="1">
        <f t="shared" si="733"/>
        <v>0</v>
      </c>
      <c r="L15651">
        <f t="shared" si="734"/>
        <v>0</v>
      </c>
    </row>
    <row r="15652" spans="1:12" x14ac:dyDescent="0.25">
      <c r="A15652" t="s">
        <v>0</v>
      </c>
      <c r="J15652">
        <f t="shared" si="732"/>
        <v>0</v>
      </c>
      <c r="K15652" s="1">
        <f t="shared" si="733"/>
        <v>0</v>
      </c>
      <c r="L15652">
        <f t="shared" si="734"/>
        <v>0</v>
      </c>
    </row>
    <row r="15653" spans="1:12" x14ac:dyDescent="0.25">
      <c r="A15653" t="s">
        <v>0</v>
      </c>
      <c r="J15653">
        <f t="shared" si="732"/>
        <v>0</v>
      </c>
      <c r="K15653" s="1">
        <f t="shared" si="733"/>
        <v>0</v>
      </c>
      <c r="L15653">
        <f t="shared" si="734"/>
        <v>0</v>
      </c>
    </row>
    <row r="15654" spans="1:12" x14ac:dyDescent="0.25">
      <c r="A15654" t="s">
        <v>0</v>
      </c>
      <c r="J15654">
        <f t="shared" si="732"/>
        <v>0</v>
      </c>
      <c r="K15654" s="1">
        <f t="shared" si="733"/>
        <v>0</v>
      </c>
      <c r="L15654">
        <f t="shared" si="734"/>
        <v>0</v>
      </c>
    </row>
    <row r="15655" spans="1:12" x14ac:dyDescent="0.25">
      <c r="A15655" t="s">
        <v>0</v>
      </c>
      <c r="J15655">
        <f t="shared" si="732"/>
        <v>0</v>
      </c>
      <c r="K15655" s="1">
        <f t="shared" si="733"/>
        <v>0</v>
      </c>
      <c r="L15655">
        <f t="shared" si="734"/>
        <v>0</v>
      </c>
    </row>
    <row r="15656" spans="1:12" x14ac:dyDescent="0.25">
      <c r="A15656" t="s">
        <v>0</v>
      </c>
      <c r="J15656">
        <f t="shared" si="732"/>
        <v>0</v>
      </c>
      <c r="K15656" s="1">
        <f t="shared" si="733"/>
        <v>0</v>
      </c>
      <c r="L15656">
        <f t="shared" si="734"/>
        <v>0</v>
      </c>
    </row>
    <row r="15657" spans="1:12" x14ac:dyDescent="0.25">
      <c r="A15657" t="s">
        <v>2</v>
      </c>
      <c r="J15657">
        <f t="shared" si="732"/>
        <v>0</v>
      </c>
      <c r="K15657" s="1">
        <f t="shared" si="733"/>
        <v>0</v>
      </c>
      <c r="L15657">
        <f t="shared" si="734"/>
        <v>1</v>
      </c>
    </row>
    <row r="15658" spans="1:12" x14ac:dyDescent="0.25">
      <c r="A15658" t="s">
        <v>0</v>
      </c>
      <c r="J15658">
        <f t="shared" si="732"/>
        <v>0</v>
      </c>
      <c r="K15658" s="1">
        <f t="shared" si="733"/>
        <v>0</v>
      </c>
      <c r="L15658">
        <f t="shared" si="734"/>
        <v>0</v>
      </c>
    </row>
    <row r="15659" spans="1:12" x14ac:dyDescent="0.25">
      <c r="A15659" t="s">
        <v>2</v>
      </c>
      <c r="J15659">
        <f t="shared" si="732"/>
        <v>0</v>
      </c>
      <c r="K15659" s="1">
        <f t="shared" si="733"/>
        <v>0</v>
      </c>
      <c r="L15659">
        <f t="shared" si="734"/>
        <v>1</v>
      </c>
    </row>
    <row r="15660" spans="1:12" x14ac:dyDescent="0.25">
      <c r="A15660" t="s">
        <v>0</v>
      </c>
      <c r="J15660">
        <f t="shared" si="732"/>
        <v>0</v>
      </c>
      <c r="K15660" s="1">
        <f t="shared" si="733"/>
        <v>0</v>
      </c>
      <c r="L15660">
        <f t="shared" si="734"/>
        <v>0</v>
      </c>
    </row>
    <row r="15661" spans="1:12" x14ac:dyDescent="0.25">
      <c r="A15661" t="s">
        <v>2</v>
      </c>
      <c r="J15661">
        <f t="shared" si="732"/>
        <v>0</v>
      </c>
      <c r="K15661" s="1">
        <f t="shared" si="733"/>
        <v>0</v>
      </c>
      <c r="L15661">
        <f t="shared" si="734"/>
        <v>1</v>
      </c>
    </row>
    <row r="15662" spans="1:12" x14ac:dyDescent="0.25">
      <c r="A15662" t="s">
        <v>9</v>
      </c>
      <c r="J15662">
        <f t="shared" si="732"/>
        <v>1</v>
      </c>
      <c r="K15662" s="1">
        <f t="shared" si="733"/>
        <v>0</v>
      </c>
      <c r="L15662">
        <f t="shared" si="734"/>
        <v>0</v>
      </c>
    </row>
    <row r="15663" spans="1:12" x14ac:dyDescent="0.25">
      <c r="A15663" t="s">
        <v>10</v>
      </c>
      <c r="J15663">
        <f t="shared" si="732"/>
        <v>1</v>
      </c>
      <c r="K15663" s="1">
        <f t="shared" si="733"/>
        <v>0</v>
      </c>
      <c r="L15663">
        <f t="shared" si="734"/>
        <v>1</v>
      </c>
    </row>
    <row r="15664" spans="1:12" x14ac:dyDescent="0.25">
      <c r="A15664" t="s">
        <v>0</v>
      </c>
      <c r="J15664">
        <f t="shared" si="732"/>
        <v>0</v>
      </c>
      <c r="K15664" s="1">
        <f t="shared" si="733"/>
        <v>0</v>
      </c>
      <c r="L15664">
        <f t="shared" si="734"/>
        <v>0</v>
      </c>
    </row>
    <row r="15665" spans="1:12" x14ac:dyDescent="0.25">
      <c r="A15665" t="s">
        <v>2</v>
      </c>
      <c r="J15665">
        <f t="shared" si="732"/>
        <v>0</v>
      </c>
      <c r="K15665" s="1">
        <f t="shared" si="733"/>
        <v>0</v>
      </c>
      <c r="L15665">
        <f t="shared" si="734"/>
        <v>1</v>
      </c>
    </row>
    <row r="15666" spans="1:12" x14ac:dyDescent="0.25">
      <c r="A15666" t="s">
        <v>2</v>
      </c>
      <c r="J15666">
        <f t="shared" si="732"/>
        <v>0</v>
      </c>
      <c r="K15666" s="1">
        <f t="shared" si="733"/>
        <v>0</v>
      </c>
      <c r="L15666">
        <f t="shared" si="734"/>
        <v>1</v>
      </c>
    </row>
    <row r="15667" spans="1:12" x14ac:dyDescent="0.25">
      <c r="A15667" t="s">
        <v>2</v>
      </c>
      <c r="J15667">
        <f t="shared" si="732"/>
        <v>0</v>
      </c>
      <c r="K15667" s="1">
        <f t="shared" si="733"/>
        <v>0</v>
      </c>
      <c r="L15667">
        <f t="shared" si="734"/>
        <v>1</v>
      </c>
    </row>
    <row r="15668" spans="1:12" x14ac:dyDescent="0.25">
      <c r="A15668" t="s">
        <v>0</v>
      </c>
      <c r="J15668">
        <f t="shared" si="732"/>
        <v>0</v>
      </c>
      <c r="K15668" s="1">
        <f t="shared" si="733"/>
        <v>0</v>
      </c>
      <c r="L15668">
        <f t="shared" si="734"/>
        <v>0</v>
      </c>
    </row>
    <row r="15669" spans="1:12" x14ac:dyDescent="0.25">
      <c r="A15669" t="s">
        <v>2</v>
      </c>
      <c r="J15669">
        <f t="shared" si="732"/>
        <v>0</v>
      </c>
      <c r="K15669" s="1">
        <f t="shared" si="733"/>
        <v>0</v>
      </c>
      <c r="L15669">
        <f t="shared" si="734"/>
        <v>1</v>
      </c>
    </row>
    <row r="15670" spans="1:12" x14ac:dyDescent="0.25">
      <c r="A15670" t="s">
        <v>0</v>
      </c>
      <c r="J15670">
        <f t="shared" si="732"/>
        <v>0</v>
      </c>
      <c r="K15670" s="1">
        <f t="shared" si="733"/>
        <v>0</v>
      </c>
      <c r="L15670">
        <f t="shared" si="734"/>
        <v>0</v>
      </c>
    </row>
    <row r="15671" spans="1:12" x14ac:dyDescent="0.25">
      <c r="A15671" t="s">
        <v>2</v>
      </c>
      <c r="J15671">
        <f t="shared" si="732"/>
        <v>0</v>
      </c>
      <c r="K15671" s="1">
        <f t="shared" si="733"/>
        <v>0</v>
      </c>
      <c r="L15671">
        <f t="shared" si="734"/>
        <v>1</v>
      </c>
    </row>
    <row r="15672" spans="1:12" x14ac:dyDescent="0.25">
      <c r="A15672" t="s">
        <v>0</v>
      </c>
      <c r="J15672">
        <f t="shared" si="732"/>
        <v>0</v>
      </c>
      <c r="K15672" s="1">
        <f t="shared" si="733"/>
        <v>0</v>
      </c>
      <c r="L15672">
        <f t="shared" si="734"/>
        <v>0</v>
      </c>
    </row>
    <row r="15673" spans="1:12" x14ac:dyDescent="0.25">
      <c r="A15673" t="s">
        <v>2</v>
      </c>
      <c r="J15673">
        <f t="shared" si="732"/>
        <v>0</v>
      </c>
      <c r="K15673" s="1">
        <f t="shared" si="733"/>
        <v>0</v>
      </c>
      <c r="L15673">
        <f t="shared" si="734"/>
        <v>1</v>
      </c>
    </row>
    <row r="15674" spans="1:12" x14ac:dyDescent="0.25">
      <c r="A15674" t="s">
        <v>0</v>
      </c>
      <c r="J15674">
        <f t="shared" si="732"/>
        <v>0</v>
      </c>
      <c r="K15674" s="1">
        <f t="shared" si="733"/>
        <v>0</v>
      </c>
      <c r="L15674">
        <f t="shared" si="734"/>
        <v>0</v>
      </c>
    </row>
    <row r="15675" spans="1:12" x14ac:dyDescent="0.25">
      <c r="A15675" t="s">
        <v>2</v>
      </c>
      <c r="J15675">
        <f t="shared" si="732"/>
        <v>0</v>
      </c>
      <c r="K15675" s="1">
        <f t="shared" si="733"/>
        <v>0</v>
      </c>
      <c r="L15675">
        <f t="shared" si="734"/>
        <v>1</v>
      </c>
    </row>
    <row r="15676" spans="1:12" x14ac:dyDescent="0.25">
      <c r="A15676" t="s">
        <v>0</v>
      </c>
      <c r="J15676">
        <f t="shared" si="732"/>
        <v>0</v>
      </c>
      <c r="K15676" s="1">
        <f t="shared" si="733"/>
        <v>0</v>
      </c>
      <c r="L15676">
        <f t="shared" si="734"/>
        <v>0</v>
      </c>
    </row>
    <row r="15677" spans="1:12" x14ac:dyDescent="0.25">
      <c r="A15677" t="s">
        <v>0</v>
      </c>
      <c r="J15677">
        <f t="shared" si="732"/>
        <v>0</v>
      </c>
      <c r="K15677" s="1">
        <f t="shared" si="733"/>
        <v>0</v>
      </c>
      <c r="L15677">
        <f t="shared" si="734"/>
        <v>0</v>
      </c>
    </row>
    <row r="15678" spans="1:12" x14ac:dyDescent="0.25">
      <c r="A15678" t="s">
        <v>8</v>
      </c>
      <c r="J15678">
        <f t="shared" si="732"/>
        <v>0</v>
      </c>
      <c r="K15678" s="1">
        <f t="shared" si="733"/>
        <v>1</v>
      </c>
      <c r="L15678">
        <f t="shared" si="734"/>
        <v>1</v>
      </c>
    </row>
    <row r="15679" spans="1:12" x14ac:dyDescent="0.25">
      <c r="A15679" t="s">
        <v>0</v>
      </c>
      <c r="J15679">
        <f t="shared" si="732"/>
        <v>0</v>
      </c>
      <c r="K15679" s="1">
        <f t="shared" si="733"/>
        <v>0</v>
      </c>
      <c r="L15679">
        <f t="shared" si="734"/>
        <v>0</v>
      </c>
    </row>
    <row r="15680" spans="1:12" x14ac:dyDescent="0.25">
      <c r="A15680" t="s">
        <v>2</v>
      </c>
      <c r="J15680">
        <f t="shared" si="732"/>
        <v>0</v>
      </c>
      <c r="K15680" s="1">
        <f t="shared" si="733"/>
        <v>0</v>
      </c>
      <c r="L15680">
        <f t="shared" si="734"/>
        <v>1</v>
      </c>
    </row>
    <row r="15681" spans="1:12" x14ac:dyDescent="0.25">
      <c r="A15681" t="s">
        <v>0</v>
      </c>
      <c r="J15681">
        <f t="shared" ref="J15681:J15744" si="735">IF(OR(A15681="normal",A15681="neptune",A15681="smurf",A15681="warezclient"),0,1)</f>
        <v>0</v>
      </c>
      <c r="K15681" s="1">
        <f t="shared" ref="K15681:K15744" si="736">IF(OR(A15681="normal",A15681="neptune",A15681="ipsweep",A15681="nmap"),0,1)</f>
        <v>0</v>
      </c>
      <c r="L15681">
        <f t="shared" ref="L15681:L15744" si="737">IF(OR(A15681="normal",A15681="smurf",A15681="ipsweep",A15681="portsweep"),0,1)</f>
        <v>0</v>
      </c>
    </row>
    <row r="15682" spans="1:12" x14ac:dyDescent="0.25">
      <c r="A15682" t="s">
        <v>0</v>
      </c>
      <c r="J15682">
        <f t="shared" si="735"/>
        <v>0</v>
      </c>
      <c r="K15682" s="1">
        <f t="shared" si="736"/>
        <v>0</v>
      </c>
      <c r="L15682">
        <f t="shared" si="737"/>
        <v>0</v>
      </c>
    </row>
    <row r="15683" spans="1:12" x14ac:dyDescent="0.25">
      <c r="A15683" t="s">
        <v>0</v>
      </c>
      <c r="J15683">
        <f t="shared" si="735"/>
        <v>0</v>
      </c>
      <c r="K15683" s="1">
        <f t="shared" si="736"/>
        <v>0</v>
      </c>
      <c r="L15683">
        <f t="shared" si="737"/>
        <v>0</v>
      </c>
    </row>
    <row r="15684" spans="1:12" x14ac:dyDescent="0.25">
      <c r="A15684" t="s">
        <v>0</v>
      </c>
      <c r="J15684">
        <f t="shared" si="735"/>
        <v>0</v>
      </c>
      <c r="K15684" s="1">
        <f t="shared" si="736"/>
        <v>0</v>
      </c>
      <c r="L15684">
        <f t="shared" si="737"/>
        <v>0</v>
      </c>
    </row>
    <row r="15685" spans="1:12" x14ac:dyDescent="0.25">
      <c r="A15685" t="s">
        <v>2</v>
      </c>
      <c r="J15685">
        <f t="shared" si="735"/>
        <v>0</v>
      </c>
      <c r="K15685" s="1">
        <f t="shared" si="736"/>
        <v>0</v>
      </c>
      <c r="L15685">
        <f t="shared" si="737"/>
        <v>1</v>
      </c>
    </row>
    <row r="15686" spans="1:12" x14ac:dyDescent="0.25">
      <c r="A15686" t="s">
        <v>0</v>
      </c>
      <c r="J15686">
        <f t="shared" si="735"/>
        <v>0</v>
      </c>
      <c r="K15686" s="1">
        <f t="shared" si="736"/>
        <v>0</v>
      </c>
      <c r="L15686">
        <f t="shared" si="737"/>
        <v>0</v>
      </c>
    </row>
    <row r="15687" spans="1:12" x14ac:dyDescent="0.25">
      <c r="A15687" t="s">
        <v>0</v>
      </c>
      <c r="J15687">
        <f t="shared" si="735"/>
        <v>0</v>
      </c>
      <c r="K15687" s="1">
        <f t="shared" si="736"/>
        <v>0</v>
      </c>
      <c r="L15687">
        <f t="shared" si="737"/>
        <v>0</v>
      </c>
    </row>
    <row r="15688" spans="1:12" x14ac:dyDescent="0.25">
      <c r="A15688" t="s">
        <v>2</v>
      </c>
      <c r="J15688">
        <f t="shared" si="735"/>
        <v>0</v>
      </c>
      <c r="K15688" s="1">
        <f t="shared" si="736"/>
        <v>0</v>
      </c>
      <c r="L15688">
        <f t="shared" si="737"/>
        <v>1</v>
      </c>
    </row>
    <row r="15689" spans="1:12" x14ac:dyDescent="0.25">
      <c r="A15689" t="s">
        <v>2</v>
      </c>
      <c r="J15689">
        <f t="shared" si="735"/>
        <v>0</v>
      </c>
      <c r="K15689" s="1">
        <f t="shared" si="736"/>
        <v>0</v>
      </c>
      <c r="L15689">
        <f t="shared" si="737"/>
        <v>1</v>
      </c>
    </row>
    <row r="15690" spans="1:12" x14ac:dyDescent="0.25">
      <c r="A15690" t="s">
        <v>0</v>
      </c>
      <c r="J15690">
        <f t="shared" si="735"/>
        <v>0</v>
      </c>
      <c r="K15690" s="1">
        <f t="shared" si="736"/>
        <v>0</v>
      </c>
      <c r="L15690">
        <f t="shared" si="737"/>
        <v>0</v>
      </c>
    </row>
    <row r="15691" spans="1:12" x14ac:dyDescent="0.25">
      <c r="A15691" t="s">
        <v>0</v>
      </c>
      <c r="J15691">
        <f t="shared" si="735"/>
        <v>0</v>
      </c>
      <c r="K15691" s="1">
        <f t="shared" si="736"/>
        <v>0</v>
      </c>
      <c r="L15691">
        <f t="shared" si="737"/>
        <v>0</v>
      </c>
    </row>
    <row r="15692" spans="1:12" x14ac:dyDescent="0.25">
      <c r="A15692" t="s">
        <v>2</v>
      </c>
      <c r="J15692">
        <f t="shared" si="735"/>
        <v>0</v>
      </c>
      <c r="K15692" s="1">
        <f t="shared" si="736"/>
        <v>0</v>
      </c>
      <c r="L15692">
        <f t="shared" si="737"/>
        <v>1</v>
      </c>
    </row>
    <row r="15693" spans="1:12" x14ac:dyDescent="0.25">
      <c r="A15693" t="s">
        <v>2</v>
      </c>
      <c r="J15693">
        <f t="shared" si="735"/>
        <v>0</v>
      </c>
      <c r="K15693" s="1">
        <f t="shared" si="736"/>
        <v>0</v>
      </c>
      <c r="L15693">
        <f t="shared" si="737"/>
        <v>1</v>
      </c>
    </row>
    <row r="15694" spans="1:12" x14ac:dyDescent="0.25">
      <c r="A15694" t="s">
        <v>0</v>
      </c>
      <c r="J15694">
        <f t="shared" si="735"/>
        <v>0</v>
      </c>
      <c r="K15694" s="1">
        <f t="shared" si="736"/>
        <v>0</v>
      </c>
      <c r="L15694">
        <f t="shared" si="737"/>
        <v>0</v>
      </c>
    </row>
    <row r="15695" spans="1:12" x14ac:dyDescent="0.25">
      <c r="A15695" t="s">
        <v>0</v>
      </c>
      <c r="J15695">
        <f t="shared" si="735"/>
        <v>0</v>
      </c>
      <c r="K15695" s="1">
        <f t="shared" si="736"/>
        <v>0</v>
      </c>
      <c r="L15695">
        <f t="shared" si="737"/>
        <v>0</v>
      </c>
    </row>
    <row r="15696" spans="1:12" x14ac:dyDescent="0.25">
      <c r="A15696" t="s">
        <v>2</v>
      </c>
      <c r="J15696">
        <f t="shared" si="735"/>
        <v>0</v>
      </c>
      <c r="K15696" s="1">
        <f t="shared" si="736"/>
        <v>0</v>
      </c>
      <c r="L15696">
        <f t="shared" si="737"/>
        <v>1</v>
      </c>
    </row>
    <row r="15697" spans="1:12" x14ac:dyDescent="0.25">
      <c r="A15697" t="s">
        <v>0</v>
      </c>
      <c r="J15697">
        <f t="shared" si="735"/>
        <v>0</v>
      </c>
      <c r="K15697" s="1">
        <f t="shared" si="736"/>
        <v>0</v>
      </c>
      <c r="L15697">
        <f t="shared" si="737"/>
        <v>0</v>
      </c>
    </row>
    <row r="15698" spans="1:12" x14ac:dyDescent="0.25">
      <c r="A15698" t="s">
        <v>0</v>
      </c>
      <c r="J15698">
        <f t="shared" si="735"/>
        <v>0</v>
      </c>
      <c r="K15698" s="1">
        <f t="shared" si="736"/>
        <v>0</v>
      </c>
      <c r="L15698">
        <f t="shared" si="737"/>
        <v>0</v>
      </c>
    </row>
    <row r="15699" spans="1:12" x14ac:dyDescent="0.25">
      <c r="A15699" t="s">
        <v>0</v>
      </c>
      <c r="J15699">
        <f t="shared" si="735"/>
        <v>0</v>
      </c>
      <c r="K15699" s="1">
        <f t="shared" si="736"/>
        <v>0</v>
      </c>
      <c r="L15699">
        <f t="shared" si="737"/>
        <v>0</v>
      </c>
    </row>
    <row r="15700" spans="1:12" x14ac:dyDescent="0.25">
      <c r="A15700" t="s">
        <v>0</v>
      </c>
      <c r="J15700">
        <f t="shared" si="735"/>
        <v>0</v>
      </c>
      <c r="K15700" s="1">
        <f t="shared" si="736"/>
        <v>0</v>
      </c>
      <c r="L15700">
        <f t="shared" si="737"/>
        <v>0</v>
      </c>
    </row>
    <row r="15701" spans="1:12" x14ac:dyDescent="0.25">
      <c r="A15701" t="s">
        <v>6</v>
      </c>
      <c r="J15701">
        <f t="shared" si="735"/>
        <v>0</v>
      </c>
      <c r="K15701" s="1">
        <f t="shared" si="736"/>
        <v>1</v>
      </c>
      <c r="L15701">
        <f t="shared" si="737"/>
        <v>0</v>
      </c>
    </row>
    <row r="15702" spans="1:12" x14ac:dyDescent="0.25">
      <c r="A15702" t="s">
        <v>0</v>
      </c>
      <c r="J15702">
        <f t="shared" si="735"/>
        <v>0</v>
      </c>
      <c r="K15702" s="1">
        <f t="shared" si="736"/>
        <v>0</v>
      </c>
      <c r="L15702">
        <f t="shared" si="737"/>
        <v>0</v>
      </c>
    </row>
    <row r="15703" spans="1:12" x14ac:dyDescent="0.25">
      <c r="A15703" t="s">
        <v>6</v>
      </c>
      <c r="J15703">
        <f t="shared" si="735"/>
        <v>0</v>
      </c>
      <c r="K15703" s="1">
        <f t="shared" si="736"/>
        <v>1</v>
      </c>
      <c r="L15703">
        <f t="shared" si="737"/>
        <v>0</v>
      </c>
    </row>
    <row r="15704" spans="1:12" x14ac:dyDescent="0.25">
      <c r="A15704" t="s">
        <v>2</v>
      </c>
      <c r="J15704">
        <f t="shared" si="735"/>
        <v>0</v>
      </c>
      <c r="K15704" s="1">
        <f t="shared" si="736"/>
        <v>0</v>
      </c>
      <c r="L15704">
        <f t="shared" si="737"/>
        <v>1</v>
      </c>
    </row>
    <row r="15705" spans="1:12" x14ac:dyDescent="0.25">
      <c r="A15705" t="s">
        <v>2</v>
      </c>
      <c r="J15705">
        <f t="shared" si="735"/>
        <v>0</v>
      </c>
      <c r="K15705" s="1">
        <f t="shared" si="736"/>
        <v>0</v>
      </c>
      <c r="L15705">
        <f t="shared" si="737"/>
        <v>1</v>
      </c>
    </row>
    <row r="15706" spans="1:12" x14ac:dyDescent="0.25">
      <c r="A15706" t="s">
        <v>12</v>
      </c>
      <c r="J15706">
        <f t="shared" si="735"/>
        <v>1</v>
      </c>
      <c r="K15706" s="1">
        <f t="shared" si="736"/>
        <v>1</v>
      </c>
      <c r="L15706">
        <f t="shared" si="737"/>
        <v>1</v>
      </c>
    </row>
    <row r="15707" spans="1:12" x14ac:dyDescent="0.25">
      <c r="A15707" t="s">
        <v>2</v>
      </c>
      <c r="J15707">
        <f t="shared" si="735"/>
        <v>0</v>
      </c>
      <c r="K15707" s="1">
        <f t="shared" si="736"/>
        <v>0</v>
      </c>
      <c r="L15707">
        <f t="shared" si="737"/>
        <v>1</v>
      </c>
    </row>
    <row r="15708" spans="1:12" x14ac:dyDescent="0.25">
      <c r="A15708" t="s">
        <v>2</v>
      </c>
      <c r="J15708">
        <f t="shared" si="735"/>
        <v>0</v>
      </c>
      <c r="K15708" s="1">
        <f t="shared" si="736"/>
        <v>0</v>
      </c>
      <c r="L15708">
        <f t="shared" si="737"/>
        <v>1</v>
      </c>
    </row>
    <row r="15709" spans="1:12" x14ac:dyDescent="0.25">
      <c r="A15709" t="s">
        <v>0</v>
      </c>
      <c r="J15709">
        <f t="shared" si="735"/>
        <v>0</v>
      </c>
      <c r="K15709" s="1">
        <f t="shared" si="736"/>
        <v>0</v>
      </c>
      <c r="L15709">
        <f t="shared" si="737"/>
        <v>0</v>
      </c>
    </row>
    <row r="15710" spans="1:12" x14ac:dyDescent="0.25">
      <c r="A15710" t="s">
        <v>0</v>
      </c>
      <c r="J15710">
        <f t="shared" si="735"/>
        <v>0</v>
      </c>
      <c r="K15710" s="1">
        <f t="shared" si="736"/>
        <v>0</v>
      </c>
      <c r="L15710">
        <f t="shared" si="737"/>
        <v>0</v>
      </c>
    </row>
    <row r="15711" spans="1:12" x14ac:dyDescent="0.25">
      <c r="A15711" t="s">
        <v>0</v>
      </c>
      <c r="J15711">
        <f t="shared" si="735"/>
        <v>0</v>
      </c>
      <c r="K15711" s="1">
        <f t="shared" si="736"/>
        <v>0</v>
      </c>
      <c r="L15711">
        <f t="shared" si="737"/>
        <v>0</v>
      </c>
    </row>
    <row r="15712" spans="1:12" x14ac:dyDescent="0.25">
      <c r="A15712" t="s">
        <v>0</v>
      </c>
      <c r="J15712">
        <f t="shared" si="735"/>
        <v>0</v>
      </c>
      <c r="K15712" s="1">
        <f t="shared" si="736"/>
        <v>0</v>
      </c>
      <c r="L15712">
        <f t="shared" si="737"/>
        <v>0</v>
      </c>
    </row>
    <row r="15713" spans="1:12" x14ac:dyDescent="0.25">
      <c r="A15713" t="s">
        <v>0</v>
      </c>
      <c r="J15713">
        <f t="shared" si="735"/>
        <v>0</v>
      </c>
      <c r="K15713" s="1">
        <f t="shared" si="736"/>
        <v>0</v>
      </c>
      <c r="L15713">
        <f t="shared" si="737"/>
        <v>0</v>
      </c>
    </row>
    <row r="15714" spans="1:12" x14ac:dyDescent="0.25">
      <c r="A15714" t="s">
        <v>0</v>
      </c>
      <c r="J15714">
        <f t="shared" si="735"/>
        <v>0</v>
      </c>
      <c r="K15714" s="1">
        <f t="shared" si="736"/>
        <v>0</v>
      </c>
      <c r="L15714">
        <f t="shared" si="737"/>
        <v>0</v>
      </c>
    </row>
    <row r="15715" spans="1:12" x14ac:dyDescent="0.25">
      <c r="A15715" t="s">
        <v>0</v>
      </c>
      <c r="J15715">
        <f t="shared" si="735"/>
        <v>0</v>
      </c>
      <c r="K15715" s="1">
        <f t="shared" si="736"/>
        <v>0</v>
      </c>
      <c r="L15715">
        <f t="shared" si="737"/>
        <v>0</v>
      </c>
    </row>
    <row r="15716" spans="1:12" x14ac:dyDescent="0.25">
      <c r="A15716" t="s">
        <v>9</v>
      </c>
      <c r="J15716">
        <f t="shared" si="735"/>
        <v>1</v>
      </c>
      <c r="K15716" s="1">
        <f t="shared" si="736"/>
        <v>0</v>
      </c>
      <c r="L15716">
        <f t="shared" si="737"/>
        <v>0</v>
      </c>
    </row>
    <row r="15717" spans="1:12" x14ac:dyDescent="0.25">
      <c r="A15717" t="s">
        <v>11</v>
      </c>
      <c r="J15717">
        <f t="shared" si="735"/>
        <v>1</v>
      </c>
      <c r="K15717" s="1">
        <f t="shared" si="736"/>
        <v>1</v>
      </c>
      <c r="L15717">
        <f t="shared" si="737"/>
        <v>0</v>
      </c>
    </row>
    <row r="15718" spans="1:12" x14ac:dyDescent="0.25">
      <c r="A15718" t="s">
        <v>2</v>
      </c>
      <c r="J15718">
        <f t="shared" si="735"/>
        <v>0</v>
      </c>
      <c r="K15718" s="1">
        <f t="shared" si="736"/>
        <v>0</v>
      </c>
      <c r="L15718">
        <f t="shared" si="737"/>
        <v>1</v>
      </c>
    </row>
    <row r="15719" spans="1:12" x14ac:dyDescent="0.25">
      <c r="A15719" t="s">
        <v>0</v>
      </c>
      <c r="J15719">
        <f t="shared" si="735"/>
        <v>0</v>
      </c>
      <c r="K15719" s="1">
        <f t="shared" si="736"/>
        <v>0</v>
      </c>
      <c r="L15719">
        <f t="shared" si="737"/>
        <v>0</v>
      </c>
    </row>
    <row r="15720" spans="1:12" x14ac:dyDescent="0.25">
      <c r="A15720" t="s">
        <v>0</v>
      </c>
      <c r="J15720">
        <f t="shared" si="735"/>
        <v>0</v>
      </c>
      <c r="K15720" s="1">
        <f t="shared" si="736"/>
        <v>0</v>
      </c>
      <c r="L15720">
        <f t="shared" si="737"/>
        <v>0</v>
      </c>
    </row>
    <row r="15721" spans="1:12" x14ac:dyDescent="0.25">
      <c r="A15721" t="s">
        <v>2</v>
      </c>
      <c r="J15721">
        <f t="shared" si="735"/>
        <v>0</v>
      </c>
      <c r="K15721" s="1">
        <f t="shared" si="736"/>
        <v>0</v>
      </c>
      <c r="L15721">
        <f t="shared" si="737"/>
        <v>1</v>
      </c>
    </row>
    <row r="15722" spans="1:12" x14ac:dyDescent="0.25">
      <c r="A15722" t="s">
        <v>11</v>
      </c>
      <c r="J15722">
        <f t="shared" si="735"/>
        <v>1</v>
      </c>
      <c r="K15722" s="1">
        <f t="shared" si="736"/>
        <v>1</v>
      </c>
      <c r="L15722">
        <f t="shared" si="737"/>
        <v>0</v>
      </c>
    </row>
    <row r="15723" spans="1:12" x14ac:dyDescent="0.25">
      <c r="A15723" t="s">
        <v>11</v>
      </c>
      <c r="J15723">
        <f t="shared" si="735"/>
        <v>1</v>
      </c>
      <c r="K15723" s="1">
        <f t="shared" si="736"/>
        <v>1</v>
      </c>
      <c r="L15723">
        <f t="shared" si="737"/>
        <v>0</v>
      </c>
    </row>
    <row r="15724" spans="1:12" x14ac:dyDescent="0.25">
      <c r="A15724" t="s">
        <v>0</v>
      </c>
      <c r="J15724">
        <f t="shared" si="735"/>
        <v>0</v>
      </c>
      <c r="K15724" s="1">
        <f t="shared" si="736"/>
        <v>0</v>
      </c>
      <c r="L15724">
        <f t="shared" si="737"/>
        <v>0</v>
      </c>
    </row>
    <row r="15725" spans="1:12" x14ac:dyDescent="0.25">
      <c r="A15725" t="s">
        <v>0</v>
      </c>
      <c r="J15725">
        <f t="shared" si="735"/>
        <v>0</v>
      </c>
      <c r="K15725" s="1">
        <f t="shared" si="736"/>
        <v>0</v>
      </c>
      <c r="L15725">
        <f t="shared" si="737"/>
        <v>0</v>
      </c>
    </row>
    <row r="15726" spans="1:12" x14ac:dyDescent="0.25">
      <c r="A15726" t="s">
        <v>0</v>
      </c>
      <c r="J15726">
        <f t="shared" si="735"/>
        <v>0</v>
      </c>
      <c r="K15726" s="1">
        <f t="shared" si="736"/>
        <v>0</v>
      </c>
      <c r="L15726">
        <f t="shared" si="737"/>
        <v>0</v>
      </c>
    </row>
    <row r="15727" spans="1:12" x14ac:dyDescent="0.25">
      <c r="A15727" t="s">
        <v>0</v>
      </c>
      <c r="J15727">
        <f t="shared" si="735"/>
        <v>0</v>
      </c>
      <c r="K15727" s="1">
        <f t="shared" si="736"/>
        <v>0</v>
      </c>
      <c r="L15727">
        <f t="shared" si="737"/>
        <v>0</v>
      </c>
    </row>
    <row r="15728" spans="1:12" x14ac:dyDescent="0.25">
      <c r="A15728" t="s">
        <v>2</v>
      </c>
      <c r="J15728">
        <f t="shared" si="735"/>
        <v>0</v>
      </c>
      <c r="K15728" s="1">
        <f t="shared" si="736"/>
        <v>0</v>
      </c>
      <c r="L15728">
        <f t="shared" si="737"/>
        <v>1</v>
      </c>
    </row>
    <row r="15729" spans="1:12" x14ac:dyDescent="0.25">
      <c r="A15729" t="s">
        <v>2</v>
      </c>
      <c r="J15729">
        <f t="shared" si="735"/>
        <v>0</v>
      </c>
      <c r="K15729" s="1">
        <f t="shared" si="736"/>
        <v>0</v>
      </c>
      <c r="L15729">
        <f t="shared" si="737"/>
        <v>1</v>
      </c>
    </row>
    <row r="15730" spans="1:12" x14ac:dyDescent="0.25">
      <c r="A15730" t="s">
        <v>2</v>
      </c>
      <c r="J15730">
        <f t="shared" si="735"/>
        <v>0</v>
      </c>
      <c r="K15730" s="1">
        <f t="shared" si="736"/>
        <v>0</v>
      </c>
      <c r="L15730">
        <f t="shared" si="737"/>
        <v>1</v>
      </c>
    </row>
    <row r="15731" spans="1:12" x14ac:dyDescent="0.25">
      <c r="A15731" t="s">
        <v>0</v>
      </c>
      <c r="J15731">
        <f t="shared" si="735"/>
        <v>0</v>
      </c>
      <c r="K15731" s="1">
        <f t="shared" si="736"/>
        <v>0</v>
      </c>
      <c r="L15731">
        <f t="shared" si="737"/>
        <v>0</v>
      </c>
    </row>
    <row r="15732" spans="1:12" x14ac:dyDescent="0.25">
      <c r="A15732" t="s">
        <v>0</v>
      </c>
      <c r="J15732">
        <f t="shared" si="735"/>
        <v>0</v>
      </c>
      <c r="K15732" s="1">
        <f t="shared" si="736"/>
        <v>0</v>
      </c>
      <c r="L15732">
        <f t="shared" si="737"/>
        <v>0</v>
      </c>
    </row>
    <row r="15733" spans="1:12" x14ac:dyDescent="0.25">
      <c r="A15733" t="s">
        <v>2</v>
      </c>
      <c r="J15733">
        <f t="shared" si="735"/>
        <v>0</v>
      </c>
      <c r="K15733" s="1">
        <f t="shared" si="736"/>
        <v>0</v>
      </c>
      <c r="L15733">
        <f t="shared" si="737"/>
        <v>1</v>
      </c>
    </row>
    <row r="15734" spans="1:12" x14ac:dyDescent="0.25">
      <c r="A15734" t="s">
        <v>0</v>
      </c>
      <c r="J15734">
        <f t="shared" si="735"/>
        <v>0</v>
      </c>
      <c r="K15734" s="1">
        <f t="shared" si="736"/>
        <v>0</v>
      </c>
      <c r="L15734">
        <f t="shared" si="737"/>
        <v>0</v>
      </c>
    </row>
    <row r="15735" spans="1:12" x14ac:dyDescent="0.25">
      <c r="A15735" t="s">
        <v>6</v>
      </c>
      <c r="J15735">
        <f t="shared" si="735"/>
        <v>0</v>
      </c>
      <c r="K15735" s="1">
        <f t="shared" si="736"/>
        <v>1</v>
      </c>
      <c r="L15735">
        <f t="shared" si="737"/>
        <v>0</v>
      </c>
    </row>
    <row r="15736" spans="1:12" x14ac:dyDescent="0.25">
      <c r="A15736" t="s">
        <v>12</v>
      </c>
      <c r="J15736">
        <f t="shared" si="735"/>
        <v>1</v>
      </c>
      <c r="K15736" s="1">
        <f t="shared" si="736"/>
        <v>1</v>
      </c>
      <c r="L15736">
        <f t="shared" si="737"/>
        <v>1</v>
      </c>
    </row>
    <row r="15737" spans="1:12" x14ac:dyDescent="0.25">
      <c r="A15737" t="s">
        <v>0</v>
      </c>
      <c r="J15737">
        <f t="shared" si="735"/>
        <v>0</v>
      </c>
      <c r="K15737" s="1">
        <f t="shared" si="736"/>
        <v>0</v>
      </c>
      <c r="L15737">
        <f t="shared" si="737"/>
        <v>0</v>
      </c>
    </row>
    <row r="15738" spans="1:12" x14ac:dyDescent="0.25">
      <c r="A15738" t="s">
        <v>2</v>
      </c>
      <c r="J15738">
        <f t="shared" si="735"/>
        <v>0</v>
      </c>
      <c r="K15738" s="1">
        <f t="shared" si="736"/>
        <v>0</v>
      </c>
      <c r="L15738">
        <f t="shared" si="737"/>
        <v>1</v>
      </c>
    </row>
    <row r="15739" spans="1:12" x14ac:dyDescent="0.25">
      <c r="A15739" t="s">
        <v>0</v>
      </c>
      <c r="J15739">
        <f t="shared" si="735"/>
        <v>0</v>
      </c>
      <c r="K15739" s="1">
        <f t="shared" si="736"/>
        <v>0</v>
      </c>
      <c r="L15739">
        <f t="shared" si="737"/>
        <v>0</v>
      </c>
    </row>
    <row r="15740" spans="1:12" x14ac:dyDescent="0.25">
      <c r="A15740" t="s">
        <v>0</v>
      </c>
      <c r="J15740">
        <f t="shared" si="735"/>
        <v>0</v>
      </c>
      <c r="K15740" s="1">
        <f t="shared" si="736"/>
        <v>0</v>
      </c>
      <c r="L15740">
        <f t="shared" si="737"/>
        <v>0</v>
      </c>
    </row>
    <row r="15741" spans="1:12" x14ac:dyDescent="0.25">
      <c r="A15741" t="s">
        <v>0</v>
      </c>
      <c r="J15741">
        <f t="shared" si="735"/>
        <v>0</v>
      </c>
      <c r="K15741" s="1">
        <f t="shared" si="736"/>
        <v>0</v>
      </c>
      <c r="L15741">
        <f t="shared" si="737"/>
        <v>0</v>
      </c>
    </row>
    <row r="15742" spans="1:12" x14ac:dyDescent="0.25">
      <c r="A15742" t="s">
        <v>2</v>
      </c>
      <c r="J15742">
        <f t="shared" si="735"/>
        <v>0</v>
      </c>
      <c r="K15742" s="1">
        <f t="shared" si="736"/>
        <v>0</v>
      </c>
      <c r="L15742">
        <f t="shared" si="737"/>
        <v>1</v>
      </c>
    </row>
    <row r="15743" spans="1:12" x14ac:dyDescent="0.25">
      <c r="A15743" t="s">
        <v>0</v>
      </c>
      <c r="J15743">
        <f t="shared" si="735"/>
        <v>0</v>
      </c>
      <c r="K15743" s="1">
        <f t="shared" si="736"/>
        <v>0</v>
      </c>
      <c r="L15743">
        <f t="shared" si="737"/>
        <v>0</v>
      </c>
    </row>
    <row r="15744" spans="1:12" x14ac:dyDescent="0.25">
      <c r="A15744" t="s">
        <v>0</v>
      </c>
      <c r="J15744">
        <f t="shared" si="735"/>
        <v>0</v>
      </c>
      <c r="K15744" s="1">
        <f t="shared" si="736"/>
        <v>0</v>
      </c>
      <c r="L15744">
        <f t="shared" si="737"/>
        <v>0</v>
      </c>
    </row>
    <row r="15745" spans="1:12" x14ac:dyDescent="0.25">
      <c r="A15745" t="s">
        <v>2</v>
      </c>
      <c r="J15745">
        <f t="shared" ref="J15745:J15808" si="738">IF(OR(A15745="normal",A15745="neptune",A15745="smurf",A15745="warezclient"),0,1)</f>
        <v>0</v>
      </c>
      <c r="K15745" s="1">
        <f t="shared" ref="K15745:K15808" si="739">IF(OR(A15745="normal",A15745="neptune",A15745="ipsweep",A15745="nmap"),0,1)</f>
        <v>0</v>
      </c>
      <c r="L15745">
        <f t="shared" ref="L15745:L15808" si="740">IF(OR(A15745="normal",A15745="smurf",A15745="ipsweep",A15745="portsweep"),0,1)</f>
        <v>1</v>
      </c>
    </row>
    <row r="15746" spans="1:12" x14ac:dyDescent="0.25">
      <c r="A15746" t="s">
        <v>6</v>
      </c>
      <c r="J15746">
        <f t="shared" si="738"/>
        <v>0</v>
      </c>
      <c r="K15746" s="1">
        <f t="shared" si="739"/>
        <v>1</v>
      </c>
      <c r="L15746">
        <f t="shared" si="740"/>
        <v>0</v>
      </c>
    </row>
    <row r="15747" spans="1:12" x14ac:dyDescent="0.25">
      <c r="A15747" t="s">
        <v>12</v>
      </c>
      <c r="J15747">
        <f t="shared" si="738"/>
        <v>1</v>
      </c>
      <c r="K15747" s="1">
        <f t="shared" si="739"/>
        <v>1</v>
      </c>
      <c r="L15747">
        <f t="shared" si="740"/>
        <v>1</v>
      </c>
    </row>
    <row r="15748" spans="1:12" x14ac:dyDescent="0.25">
      <c r="A15748" t="s">
        <v>2</v>
      </c>
      <c r="J15748">
        <f t="shared" si="738"/>
        <v>0</v>
      </c>
      <c r="K15748" s="1">
        <f t="shared" si="739"/>
        <v>0</v>
      </c>
      <c r="L15748">
        <f t="shared" si="740"/>
        <v>1</v>
      </c>
    </row>
    <row r="15749" spans="1:12" x14ac:dyDescent="0.25">
      <c r="A15749" t="s">
        <v>2</v>
      </c>
      <c r="J15749">
        <f t="shared" si="738"/>
        <v>0</v>
      </c>
      <c r="K15749" s="1">
        <f t="shared" si="739"/>
        <v>0</v>
      </c>
      <c r="L15749">
        <f t="shared" si="740"/>
        <v>1</v>
      </c>
    </row>
    <row r="15750" spans="1:12" x14ac:dyDescent="0.25">
      <c r="A15750" t="s">
        <v>9</v>
      </c>
      <c r="J15750">
        <f t="shared" si="738"/>
        <v>1</v>
      </c>
      <c r="K15750" s="1">
        <f t="shared" si="739"/>
        <v>0</v>
      </c>
      <c r="L15750">
        <f t="shared" si="740"/>
        <v>0</v>
      </c>
    </row>
    <row r="15751" spans="1:12" x14ac:dyDescent="0.25">
      <c r="A15751" t="s">
        <v>0</v>
      </c>
      <c r="J15751">
        <f t="shared" si="738"/>
        <v>0</v>
      </c>
      <c r="K15751" s="1">
        <f t="shared" si="739"/>
        <v>0</v>
      </c>
      <c r="L15751">
        <f t="shared" si="740"/>
        <v>0</v>
      </c>
    </row>
    <row r="15752" spans="1:12" x14ac:dyDescent="0.25">
      <c r="A15752" t="s">
        <v>0</v>
      </c>
      <c r="J15752">
        <f t="shared" si="738"/>
        <v>0</v>
      </c>
      <c r="K15752" s="1">
        <f t="shared" si="739"/>
        <v>0</v>
      </c>
      <c r="L15752">
        <f t="shared" si="740"/>
        <v>0</v>
      </c>
    </row>
    <row r="15753" spans="1:12" x14ac:dyDescent="0.25">
      <c r="A15753" t="s">
        <v>0</v>
      </c>
      <c r="J15753">
        <f t="shared" si="738"/>
        <v>0</v>
      </c>
      <c r="K15753" s="1">
        <f t="shared" si="739"/>
        <v>0</v>
      </c>
      <c r="L15753">
        <f t="shared" si="740"/>
        <v>0</v>
      </c>
    </row>
    <row r="15754" spans="1:12" x14ac:dyDescent="0.25">
      <c r="A15754" t="s">
        <v>2</v>
      </c>
      <c r="J15754">
        <f t="shared" si="738"/>
        <v>0</v>
      </c>
      <c r="K15754" s="1">
        <f t="shared" si="739"/>
        <v>0</v>
      </c>
      <c r="L15754">
        <f t="shared" si="740"/>
        <v>1</v>
      </c>
    </row>
    <row r="15755" spans="1:12" x14ac:dyDescent="0.25">
      <c r="A15755" t="s">
        <v>12</v>
      </c>
      <c r="J15755">
        <f t="shared" si="738"/>
        <v>1</v>
      </c>
      <c r="K15755" s="1">
        <f t="shared" si="739"/>
        <v>1</v>
      </c>
      <c r="L15755">
        <f t="shared" si="740"/>
        <v>1</v>
      </c>
    </row>
    <row r="15756" spans="1:12" x14ac:dyDescent="0.25">
      <c r="A15756" t="s">
        <v>2</v>
      </c>
      <c r="J15756">
        <f t="shared" si="738"/>
        <v>0</v>
      </c>
      <c r="K15756" s="1">
        <f t="shared" si="739"/>
        <v>0</v>
      </c>
      <c r="L15756">
        <f t="shared" si="740"/>
        <v>1</v>
      </c>
    </row>
    <row r="15757" spans="1:12" x14ac:dyDescent="0.25">
      <c r="A15757" t="s">
        <v>2</v>
      </c>
      <c r="J15757">
        <f t="shared" si="738"/>
        <v>0</v>
      </c>
      <c r="K15757" s="1">
        <f t="shared" si="739"/>
        <v>0</v>
      </c>
      <c r="L15757">
        <f t="shared" si="740"/>
        <v>1</v>
      </c>
    </row>
    <row r="15758" spans="1:12" x14ac:dyDescent="0.25">
      <c r="A15758" t="s">
        <v>2</v>
      </c>
      <c r="J15758">
        <f t="shared" si="738"/>
        <v>0</v>
      </c>
      <c r="K15758" s="1">
        <f t="shared" si="739"/>
        <v>0</v>
      </c>
      <c r="L15758">
        <f t="shared" si="740"/>
        <v>1</v>
      </c>
    </row>
    <row r="15759" spans="1:12" x14ac:dyDescent="0.25">
      <c r="A15759" t="s">
        <v>0</v>
      </c>
      <c r="J15759">
        <f t="shared" si="738"/>
        <v>0</v>
      </c>
      <c r="K15759" s="1">
        <f t="shared" si="739"/>
        <v>0</v>
      </c>
      <c r="L15759">
        <f t="shared" si="740"/>
        <v>0</v>
      </c>
    </row>
    <row r="15760" spans="1:12" x14ac:dyDescent="0.25">
      <c r="A15760" t="s">
        <v>6</v>
      </c>
      <c r="J15760">
        <f t="shared" si="738"/>
        <v>0</v>
      </c>
      <c r="K15760" s="1">
        <f t="shared" si="739"/>
        <v>1</v>
      </c>
      <c r="L15760">
        <f t="shared" si="740"/>
        <v>0</v>
      </c>
    </row>
    <row r="15761" spans="1:12" x14ac:dyDescent="0.25">
      <c r="A15761" t="s">
        <v>2</v>
      </c>
      <c r="J15761">
        <f t="shared" si="738"/>
        <v>0</v>
      </c>
      <c r="K15761" s="1">
        <f t="shared" si="739"/>
        <v>0</v>
      </c>
      <c r="L15761">
        <f t="shared" si="740"/>
        <v>1</v>
      </c>
    </row>
    <row r="15762" spans="1:12" x14ac:dyDescent="0.25">
      <c r="A15762" t="s">
        <v>2</v>
      </c>
      <c r="J15762">
        <f t="shared" si="738"/>
        <v>0</v>
      </c>
      <c r="K15762" s="1">
        <f t="shared" si="739"/>
        <v>0</v>
      </c>
      <c r="L15762">
        <f t="shared" si="740"/>
        <v>1</v>
      </c>
    </row>
    <row r="15763" spans="1:12" x14ac:dyDescent="0.25">
      <c r="A15763" t="s">
        <v>0</v>
      </c>
      <c r="J15763">
        <f t="shared" si="738"/>
        <v>0</v>
      </c>
      <c r="K15763" s="1">
        <f t="shared" si="739"/>
        <v>0</v>
      </c>
      <c r="L15763">
        <f t="shared" si="740"/>
        <v>0</v>
      </c>
    </row>
    <row r="15764" spans="1:12" x14ac:dyDescent="0.25">
      <c r="A15764" t="s">
        <v>2</v>
      </c>
      <c r="J15764">
        <f t="shared" si="738"/>
        <v>0</v>
      </c>
      <c r="K15764" s="1">
        <f t="shared" si="739"/>
        <v>0</v>
      </c>
      <c r="L15764">
        <f t="shared" si="740"/>
        <v>1</v>
      </c>
    </row>
    <row r="15765" spans="1:12" x14ac:dyDescent="0.25">
      <c r="A15765" t="s">
        <v>0</v>
      </c>
      <c r="J15765">
        <f t="shared" si="738"/>
        <v>0</v>
      </c>
      <c r="K15765" s="1">
        <f t="shared" si="739"/>
        <v>0</v>
      </c>
      <c r="L15765">
        <f t="shared" si="740"/>
        <v>0</v>
      </c>
    </row>
    <row r="15766" spans="1:12" x14ac:dyDescent="0.25">
      <c r="A15766" t="s">
        <v>2</v>
      </c>
      <c r="J15766">
        <f t="shared" si="738"/>
        <v>0</v>
      </c>
      <c r="K15766" s="1">
        <f t="shared" si="739"/>
        <v>0</v>
      </c>
      <c r="L15766">
        <f t="shared" si="740"/>
        <v>1</v>
      </c>
    </row>
    <row r="15767" spans="1:12" x14ac:dyDescent="0.25">
      <c r="A15767" t="s">
        <v>0</v>
      </c>
      <c r="J15767">
        <f t="shared" si="738"/>
        <v>0</v>
      </c>
      <c r="K15767" s="1">
        <f t="shared" si="739"/>
        <v>0</v>
      </c>
      <c r="L15767">
        <f t="shared" si="740"/>
        <v>0</v>
      </c>
    </row>
    <row r="15768" spans="1:12" x14ac:dyDescent="0.25">
      <c r="A15768" t="s">
        <v>0</v>
      </c>
      <c r="J15768">
        <f t="shared" si="738"/>
        <v>0</v>
      </c>
      <c r="K15768" s="1">
        <f t="shared" si="739"/>
        <v>0</v>
      </c>
      <c r="L15768">
        <f t="shared" si="740"/>
        <v>0</v>
      </c>
    </row>
    <row r="15769" spans="1:12" x14ac:dyDescent="0.25">
      <c r="A15769" t="s">
        <v>2</v>
      </c>
      <c r="J15769">
        <f t="shared" si="738"/>
        <v>0</v>
      </c>
      <c r="K15769" s="1">
        <f t="shared" si="739"/>
        <v>0</v>
      </c>
      <c r="L15769">
        <f t="shared" si="740"/>
        <v>1</v>
      </c>
    </row>
    <row r="15770" spans="1:12" x14ac:dyDescent="0.25">
      <c r="A15770" t="s">
        <v>0</v>
      </c>
      <c r="J15770">
        <f t="shared" si="738"/>
        <v>0</v>
      </c>
      <c r="K15770" s="1">
        <f t="shared" si="739"/>
        <v>0</v>
      </c>
      <c r="L15770">
        <f t="shared" si="740"/>
        <v>0</v>
      </c>
    </row>
    <row r="15771" spans="1:12" x14ac:dyDescent="0.25">
      <c r="A15771" t="s">
        <v>0</v>
      </c>
      <c r="J15771">
        <f t="shared" si="738"/>
        <v>0</v>
      </c>
      <c r="K15771" s="1">
        <f t="shared" si="739"/>
        <v>0</v>
      </c>
      <c r="L15771">
        <f t="shared" si="740"/>
        <v>0</v>
      </c>
    </row>
    <row r="15772" spans="1:12" x14ac:dyDescent="0.25">
      <c r="A15772" t="s">
        <v>12</v>
      </c>
      <c r="J15772">
        <f t="shared" si="738"/>
        <v>1</v>
      </c>
      <c r="K15772" s="1">
        <f t="shared" si="739"/>
        <v>1</v>
      </c>
      <c r="L15772">
        <f t="shared" si="740"/>
        <v>1</v>
      </c>
    </row>
    <row r="15773" spans="1:12" x14ac:dyDescent="0.25">
      <c r="A15773" t="s">
        <v>0</v>
      </c>
      <c r="J15773">
        <f t="shared" si="738"/>
        <v>0</v>
      </c>
      <c r="K15773" s="1">
        <f t="shared" si="739"/>
        <v>0</v>
      </c>
      <c r="L15773">
        <f t="shared" si="740"/>
        <v>0</v>
      </c>
    </row>
    <row r="15774" spans="1:12" x14ac:dyDescent="0.25">
      <c r="A15774" t="s">
        <v>0</v>
      </c>
      <c r="J15774">
        <f t="shared" si="738"/>
        <v>0</v>
      </c>
      <c r="K15774" s="1">
        <f t="shared" si="739"/>
        <v>0</v>
      </c>
      <c r="L15774">
        <f t="shared" si="740"/>
        <v>0</v>
      </c>
    </row>
    <row r="15775" spans="1:12" x14ac:dyDescent="0.25">
      <c r="A15775" t="s">
        <v>2</v>
      </c>
      <c r="J15775">
        <f t="shared" si="738"/>
        <v>0</v>
      </c>
      <c r="K15775" s="1">
        <f t="shared" si="739"/>
        <v>0</v>
      </c>
      <c r="L15775">
        <f t="shared" si="740"/>
        <v>1</v>
      </c>
    </row>
    <row r="15776" spans="1:12" x14ac:dyDescent="0.25">
      <c r="A15776" t="s">
        <v>2</v>
      </c>
      <c r="J15776">
        <f t="shared" si="738"/>
        <v>0</v>
      </c>
      <c r="K15776" s="1">
        <f t="shared" si="739"/>
        <v>0</v>
      </c>
      <c r="L15776">
        <f t="shared" si="740"/>
        <v>1</v>
      </c>
    </row>
    <row r="15777" spans="1:12" x14ac:dyDescent="0.25">
      <c r="A15777" t="s">
        <v>0</v>
      </c>
      <c r="J15777">
        <f t="shared" si="738"/>
        <v>0</v>
      </c>
      <c r="K15777" s="1">
        <f t="shared" si="739"/>
        <v>0</v>
      </c>
      <c r="L15777">
        <f t="shared" si="740"/>
        <v>0</v>
      </c>
    </row>
    <row r="15778" spans="1:12" x14ac:dyDescent="0.25">
      <c r="A15778" t="s">
        <v>0</v>
      </c>
      <c r="J15778">
        <f t="shared" si="738"/>
        <v>0</v>
      </c>
      <c r="K15778" s="1">
        <f t="shared" si="739"/>
        <v>0</v>
      </c>
      <c r="L15778">
        <f t="shared" si="740"/>
        <v>0</v>
      </c>
    </row>
    <row r="15779" spans="1:12" x14ac:dyDescent="0.25">
      <c r="A15779" t="s">
        <v>0</v>
      </c>
      <c r="J15779">
        <f t="shared" si="738"/>
        <v>0</v>
      </c>
      <c r="K15779" s="1">
        <f t="shared" si="739"/>
        <v>0</v>
      </c>
      <c r="L15779">
        <f t="shared" si="740"/>
        <v>0</v>
      </c>
    </row>
    <row r="15780" spans="1:12" x14ac:dyDescent="0.25">
      <c r="A15780" t="s">
        <v>9</v>
      </c>
      <c r="J15780">
        <f t="shared" si="738"/>
        <v>1</v>
      </c>
      <c r="K15780" s="1">
        <f t="shared" si="739"/>
        <v>0</v>
      </c>
      <c r="L15780">
        <f t="shared" si="740"/>
        <v>0</v>
      </c>
    </row>
    <row r="15781" spans="1:12" x14ac:dyDescent="0.25">
      <c r="A15781" t="s">
        <v>12</v>
      </c>
      <c r="J15781">
        <f t="shared" si="738"/>
        <v>1</v>
      </c>
      <c r="K15781" s="1">
        <f t="shared" si="739"/>
        <v>1</v>
      </c>
      <c r="L15781">
        <f t="shared" si="740"/>
        <v>1</v>
      </c>
    </row>
    <row r="15782" spans="1:12" x14ac:dyDescent="0.25">
      <c r="A15782" t="s">
        <v>0</v>
      </c>
      <c r="J15782">
        <f t="shared" si="738"/>
        <v>0</v>
      </c>
      <c r="K15782" s="1">
        <f t="shared" si="739"/>
        <v>0</v>
      </c>
      <c r="L15782">
        <f t="shared" si="740"/>
        <v>0</v>
      </c>
    </row>
    <row r="15783" spans="1:12" x14ac:dyDescent="0.25">
      <c r="A15783" t="s">
        <v>0</v>
      </c>
      <c r="J15783">
        <f t="shared" si="738"/>
        <v>0</v>
      </c>
      <c r="K15783" s="1">
        <f t="shared" si="739"/>
        <v>0</v>
      </c>
      <c r="L15783">
        <f t="shared" si="740"/>
        <v>0</v>
      </c>
    </row>
    <row r="15784" spans="1:12" x14ac:dyDescent="0.25">
      <c r="A15784" t="s">
        <v>8</v>
      </c>
      <c r="J15784">
        <f t="shared" si="738"/>
        <v>0</v>
      </c>
      <c r="K15784" s="1">
        <f t="shared" si="739"/>
        <v>1</v>
      </c>
      <c r="L15784">
        <f t="shared" si="740"/>
        <v>1</v>
      </c>
    </row>
    <row r="15785" spans="1:12" x14ac:dyDescent="0.25">
      <c r="A15785" t="s">
        <v>2</v>
      </c>
      <c r="J15785">
        <f t="shared" si="738"/>
        <v>0</v>
      </c>
      <c r="K15785" s="1">
        <f t="shared" si="739"/>
        <v>0</v>
      </c>
      <c r="L15785">
        <f t="shared" si="740"/>
        <v>1</v>
      </c>
    </row>
    <row r="15786" spans="1:12" x14ac:dyDescent="0.25">
      <c r="A15786" t="s">
        <v>9</v>
      </c>
      <c r="J15786">
        <f t="shared" si="738"/>
        <v>1</v>
      </c>
      <c r="K15786" s="1">
        <f t="shared" si="739"/>
        <v>0</v>
      </c>
      <c r="L15786">
        <f t="shared" si="740"/>
        <v>0</v>
      </c>
    </row>
    <row r="15787" spans="1:12" x14ac:dyDescent="0.25">
      <c r="A15787" t="s">
        <v>2</v>
      </c>
      <c r="J15787">
        <f t="shared" si="738"/>
        <v>0</v>
      </c>
      <c r="K15787" s="1">
        <f t="shared" si="739"/>
        <v>0</v>
      </c>
      <c r="L15787">
        <f t="shared" si="740"/>
        <v>1</v>
      </c>
    </row>
    <row r="15788" spans="1:12" x14ac:dyDescent="0.25">
      <c r="A15788" t="s">
        <v>2</v>
      </c>
      <c r="J15788">
        <f t="shared" si="738"/>
        <v>0</v>
      </c>
      <c r="K15788" s="1">
        <f t="shared" si="739"/>
        <v>0</v>
      </c>
      <c r="L15788">
        <f t="shared" si="740"/>
        <v>1</v>
      </c>
    </row>
    <row r="15789" spans="1:12" x14ac:dyDescent="0.25">
      <c r="A15789" t="s">
        <v>2</v>
      </c>
      <c r="J15789">
        <f t="shared" si="738"/>
        <v>0</v>
      </c>
      <c r="K15789" s="1">
        <f t="shared" si="739"/>
        <v>0</v>
      </c>
      <c r="L15789">
        <f t="shared" si="740"/>
        <v>1</v>
      </c>
    </row>
    <row r="15790" spans="1:12" x14ac:dyDescent="0.25">
      <c r="A15790" t="s">
        <v>0</v>
      </c>
      <c r="J15790">
        <f t="shared" si="738"/>
        <v>0</v>
      </c>
      <c r="K15790" s="1">
        <f t="shared" si="739"/>
        <v>0</v>
      </c>
      <c r="L15790">
        <f t="shared" si="740"/>
        <v>0</v>
      </c>
    </row>
    <row r="15791" spans="1:12" x14ac:dyDescent="0.25">
      <c r="A15791" t="s">
        <v>2</v>
      </c>
      <c r="J15791">
        <f t="shared" si="738"/>
        <v>0</v>
      </c>
      <c r="K15791" s="1">
        <f t="shared" si="739"/>
        <v>0</v>
      </c>
      <c r="L15791">
        <f t="shared" si="740"/>
        <v>1</v>
      </c>
    </row>
    <row r="15792" spans="1:12" x14ac:dyDescent="0.25">
      <c r="A15792" t="s">
        <v>0</v>
      </c>
      <c r="J15792">
        <f t="shared" si="738"/>
        <v>0</v>
      </c>
      <c r="K15792" s="1">
        <f t="shared" si="739"/>
        <v>0</v>
      </c>
      <c r="L15792">
        <f t="shared" si="740"/>
        <v>0</v>
      </c>
    </row>
    <row r="15793" spans="1:12" x14ac:dyDescent="0.25">
      <c r="A15793" t="s">
        <v>2</v>
      </c>
      <c r="J15793">
        <f t="shared" si="738"/>
        <v>0</v>
      </c>
      <c r="K15793" s="1">
        <f t="shared" si="739"/>
        <v>0</v>
      </c>
      <c r="L15793">
        <f t="shared" si="740"/>
        <v>1</v>
      </c>
    </row>
    <row r="15794" spans="1:12" x14ac:dyDescent="0.25">
      <c r="A15794" t="s">
        <v>12</v>
      </c>
      <c r="J15794">
        <f t="shared" si="738"/>
        <v>1</v>
      </c>
      <c r="K15794" s="1">
        <f t="shared" si="739"/>
        <v>1</v>
      </c>
      <c r="L15794">
        <f t="shared" si="740"/>
        <v>1</v>
      </c>
    </row>
    <row r="15795" spans="1:12" x14ac:dyDescent="0.25">
      <c r="A15795" t="s">
        <v>0</v>
      </c>
      <c r="J15795">
        <f t="shared" si="738"/>
        <v>0</v>
      </c>
      <c r="K15795" s="1">
        <f t="shared" si="739"/>
        <v>0</v>
      </c>
      <c r="L15795">
        <f t="shared" si="740"/>
        <v>0</v>
      </c>
    </row>
    <row r="15796" spans="1:12" x14ac:dyDescent="0.25">
      <c r="A15796" t="s">
        <v>0</v>
      </c>
      <c r="J15796">
        <f t="shared" si="738"/>
        <v>0</v>
      </c>
      <c r="K15796" s="1">
        <f t="shared" si="739"/>
        <v>0</v>
      </c>
      <c r="L15796">
        <f t="shared" si="740"/>
        <v>0</v>
      </c>
    </row>
    <row r="15797" spans="1:12" x14ac:dyDescent="0.25">
      <c r="A15797" t="s">
        <v>2</v>
      </c>
      <c r="J15797">
        <f t="shared" si="738"/>
        <v>0</v>
      </c>
      <c r="K15797" s="1">
        <f t="shared" si="739"/>
        <v>0</v>
      </c>
      <c r="L15797">
        <f t="shared" si="740"/>
        <v>1</v>
      </c>
    </row>
    <row r="15798" spans="1:12" x14ac:dyDescent="0.25">
      <c r="A15798" t="s">
        <v>0</v>
      </c>
      <c r="J15798">
        <f t="shared" si="738"/>
        <v>0</v>
      </c>
      <c r="K15798" s="1">
        <f t="shared" si="739"/>
        <v>0</v>
      </c>
      <c r="L15798">
        <f t="shared" si="740"/>
        <v>0</v>
      </c>
    </row>
    <row r="15799" spans="1:12" x14ac:dyDescent="0.25">
      <c r="A15799" t="s">
        <v>2</v>
      </c>
      <c r="J15799">
        <f t="shared" si="738"/>
        <v>0</v>
      </c>
      <c r="K15799" s="1">
        <f t="shared" si="739"/>
        <v>0</v>
      </c>
      <c r="L15799">
        <f t="shared" si="740"/>
        <v>1</v>
      </c>
    </row>
    <row r="15800" spans="1:12" x14ac:dyDescent="0.25">
      <c r="A15800" t="s">
        <v>0</v>
      </c>
      <c r="J15800">
        <f t="shared" si="738"/>
        <v>0</v>
      </c>
      <c r="K15800" s="1">
        <f t="shared" si="739"/>
        <v>0</v>
      </c>
      <c r="L15800">
        <f t="shared" si="740"/>
        <v>0</v>
      </c>
    </row>
    <row r="15801" spans="1:12" x14ac:dyDescent="0.25">
      <c r="A15801" t="s">
        <v>10</v>
      </c>
      <c r="J15801">
        <f t="shared" si="738"/>
        <v>1</v>
      </c>
      <c r="K15801" s="1">
        <f t="shared" si="739"/>
        <v>0</v>
      </c>
      <c r="L15801">
        <f t="shared" si="740"/>
        <v>1</v>
      </c>
    </row>
    <row r="15802" spans="1:12" x14ac:dyDescent="0.25">
      <c r="A15802" t="s">
        <v>0</v>
      </c>
      <c r="J15802">
        <f t="shared" si="738"/>
        <v>0</v>
      </c>
      <c r="K15802" s="1">
        <f t="shared" si="739"/>
        <v>0</v>
      </c>
      <c r="L15802">
        <f t="shared" si="740"/>
        <v>0</v>
      </c>
    </row>
    <row r="15803" spans="1:12" x14ac:dyDescent="0.25">
      <c r="A15803" t="s">
        <v>0</v>
      </c>
      <c r="J15803">
        <f t="shared" si="738"/>
        <v>0</v>
      </c>
      <c r="K15803" s="1">
        <f t="shared" si="739"/>
        <v>0</v>
      </c>
      <c r="L15803">
        <f t="shared" si="740"/>
        <v>0</v>
      </c>
    </row>
    <row r="15804" spans="1:12" x14ac:dyDescent="0.25">
      <c r="A15804" t="s">
        <v>6</v>
      </c>
      <c r="J15804">
        <f t="shared" si="738"/>
        <v>0</v>
      </c>
      <c r="K15804" s="1">
        <f t="shared" si="739"/>
        <v>1</v>
      </c>
      <c r="L15804">
        <f t="shared" si="740"/>
        <v>0</v>
      </c>
    </row>
    <row r="15805" spans="1:12" x14ac:dyDescent="0.25">
      <c r="A15805" t="s">
        <v>9</v>
      </c>
      <c r="J15805">
        <f t="shared" si="738"/>
        <v>1</v>
      </c>
      <c r="K15805" s="1">
        <f t="shared" si="739"/>
        <v>0</v>
      </c>
      <c r="L15805">
        <f t="shared" si="740"/>
        <v>0</v>
      </c>
    </row>
    <row r="15806" spans="1:12" x14ac:dyDescent="0.25">
      <c r="A15806" t="s">
        <v>0</v>
      </c>
      <c r="J15806">
        <f t="shared" si="738"/>
        <v>0</v>
      </c>
      <c r="K15806" s="1">
        <f t="shared" si="739"/>
        <v>0</v>
      </c>
      <c r="L15806">
        <f t="shared" si="740"/>
        <v>0</v>
      </c>
    </row>
    <row r="15807" spans="1:12" x14ac:dyDescent="0.25">
      <c r="A15807" t="s">
        <v>0</v>
      </c>
      <c r="J15807">
        <f t="shared" si="738"/>
        <v>0</v>
      </c>
      <c r="K15807" s="1">
        <f t="shared" si="739"/>
        <v>0</v>
      </c>
      <c r="L15807">
        <f t="shared" si="740"/>
        <v>0</v>
      </c>
    </row>
    <row r="15808" spans="1:12" x14ac:dyDescent="0.25">
      <c r="A15808" t="s">
        <v>0</v>
      </c>
      <c r="J15808">
        <f t="shared" si="738"/>
        <v>0</v>
      </c>
      <c r="K15808" s="1">
        <f t="shared" si="739"/>
        <v>0</v>
      </c>
      <c r="L15808">
        <f t="shared" si="740"/>
        <v>0</v>
      </c>
    </row>
    <row r="15809" spans="1:12" x14ac:dyDescent="0.25">
      <c r="A15809" t="s">
        <v>0</v>
      </c>
      <c r="J15809">
        <f t="shared" ref="J15809:J15872" si="741">IF(OR(A15809="normal",A15809="neptune",A15809="smurf",A15809="warezclient"),0,1)</f>
        <v>0</v>
      </c>
      <c r="K15809" s="1">
        <f t="shared" ref="K15809:K15872" si="742">IF(OR(A15809="normal",A15809="neptune",A15809="ipsweep",A15809="nmap"),0,1)</f>
        <v>0</v>
      </c>
      <c r="L15809">
        <f t="shared" ref="L15809:L15872" si="743">IF(OR(A15809="normal",A15809="smurf",A15809="ipsweep",A15809="portsweep"),0,1)</f>
        <v>0</v>
      </c>
    </row>
    <row r="15810" spans="1:12" x14ac:dyDescent="0.25">
      <c r="A15810" t="s">
        <v>0</v>
      </c>
      <c r="J15810">
        <f t="shared" si="741"/>
        <v>0</v>
      </c>
      <c r="K15810" s="1">
        <f t="shared" si="742"/>
        <v>0</v>
      </c>
      <c r="L15810">
        <f t="shared" si="743"/>
        <v>0</v>
      </c>
    </row>
    <row r="15811" spans="1:12" x14ac:dyDescent="0.25">
      <c r="A15811" t="s">
        <v>0</v>
      </c>
      <c r="J15811">
        <f t="shared" si="741"/>
        <v>0</v>
      </c>
      <c r="K15811" s="1">
        <f t="shared" si="742"/>
        <v>0</v>
      </c>
      <c r="L15811">
        <f t="shared" si="743"/>
        <v>0</v>
      </c>
    </row>
    <row r="15812" spans="1:12" x14ac:dyDescent="0.25">
      <c r="A15812" t="s">
        <v>2</v>
      </c>
      <c r="J15812">
        <f t="shared" si="741"/>
        <v>0</v>
      </c>
      <c r="K15812" s="1">
        <f t="shared" si="742"/>
        <v>0</v>
      </c>
      <c r="L15812">
        <f t="shared" si="743"/>
        <v>1</v>
      </c>
    </row>
    <row r="15813" spans="1:12" x14ac:dyDescent="0.25">
      <c r="A15813" t="s">
        <v>2</v>
      </c>
      <c r="J15813">
        <f t="shared" si="741"/>
        <v>0</v>
      </c>
      <c r="K15813" s="1">
        <f t="shared" si="742"/>
        <v>0</v>
      </c>
      <c r="L15813">
        <f t="shared" si="743"/>
        <v>1</v>
      </c>
    </row>
    <row r="15814" spans="1:12" x14ac:dyDescent="0.25">
      <c r="A15814" t="s">
        <v>0</v>
      </c>
      <c r="J15814">
        <f t="shared" si="741"/>
        <v>0</v>
      </c>
      <c r="K15814" s="1">
        <f t="shared" si="742"/>
        <v>0</v>
      </c>
      <c r="L15814">
        <f t="shared" si="743"/>
        <v>0</v>
      </c>
    </row>
    <row r="15815" spans="1:12" x14ac:dyDescent="0.25">
      <c r="A15815" t="s">
        <v>2</v>
      </c>
      <c r="J15815">
        <f t="shared" si="741"/>
        <v>0</v>
      </c>
      <c r="K15815" s="1">
        <f t="shared" si="742"/>
        <v>0</v>
      </c>
      <c r="L15815">
        <f t="shared" si="743"/>
        <v>1</v>
      </c>
    </row>
    <row r="15816" spans="1:12" x14ac:dyDescent="0.25">
      <c r="A15816" t="s">
        <v>0</v>
      </c>
      <c r="J15816">
        <f t="shared" si="741"/>
        <v>0</v>
      </c>
      <c r="K15816" s="1">
        <f t="shared" si="742"/>
        <v>0</v>
      </c>
      <c r="L15816">
        <f t="shared" si="743"/>
        <v>0</v>
      </c>
    </row>
    <row r="15817" spans="1:12" x14ac:dyDescent="0.25">
      <c r="A15817" t="s">
        <v>10</v>
      </c>
      <c r="J15817">
        <f t="shared" si="741"/>
        <v>1</v>
      </c>
      <c r="K15817" s="1">
        <f t="shared" si="742"/>
        <v>0</v>
      </c>
      <c r="L15817">
        <f t="shared" si="743"/>
        <v>1</v>
      </c>
    </row>
    <row r="15818" spans="1:12" x14ac:dyDescent="0.25">
      <c r="A15818" t="s">
        <v>2</v>
      </c>
      <c r="J15818">
        <f t="shared" si="741"/>
        <v>0</v>
      </c>
      <c r="K15818" s="1">
        <f t="shared" si="742"/>
        <v>0</v>
      </c>
      <c r="L15818">
        <f t="shared" si="743"/>
        <v>1</v>
      </c>
    </row>
    <row r="15819" spans="1:12" x14ac:dyDescent="0.25">
      <c r="A15819" t="s">
        <v>0</v>
      </c>
      <c r="J15819">
        <f t="shared" si="741"/>
        <v>0</v>
      </c>
      <c r="K15819" s="1">
        <f t="shared" si="742"/>
        <v>0</v>
      </c>
      <c r="L15819">
        <f t="shared" si="743"/>
        <v>0</v>
      </c>
    </row>
    <row r="15820" spans="1:12" x14ac:dyDescent="0.25">
      <c r="A15820" t="s">
        <v>2</v>
      </c>
      <c r="J15820">
        <f t="shared" si="741"/>
        <v>0</v>
      </c>
      <c r="K15820" s="1">
        <f t="shared" si="742"/>
        <v>0</v>
      </c>
      <c r="L15820">
        <f t="shared" si="743"/>
        <v>1</v>
      </c>
    </row>
    <row r="15821" spans="1:12" x14ac:dyDescent="0.25">
      <c r="A15821" t="s">
        <v>0</v>
      </c>
      <c r="J15821">
        <f t="shared" si="741"/>
        <v>0</v>
      </c>
      <c r="K15821" s="1">
        <f t="shared" si="742"/>
        <v>0</v>
      </c>
      <c r="L15821">
        <f t="shared" si="743"/>
        <v>0</v>
      </c>
    </row>
    <row r="15822" spans="1:12" x14ac:dyDescent="0.25">
      <c r="A15822" t="s">
        <v>2</v>
      </c>
      <c r="J15822">
        <f t="shared" si="741"/>
        <v>0</v>
      </c>
      <c r="K15822" s="1">
        <f t="shared" si="742"/>
        <v>0</v>
      </c>
      <c r="L15822">
        <f t="shared" si="743"/>
        <v>1</v>
      </c>
    </row>
    <row r="15823" spans="1:12" x14ac:dyDescent="0.25">
      <c r="A15823" t="s">
        <v>0</v>
      </c>
      <c r="J15823">
        <f t="shared" si="741"/>
        <v>0</v>
      </c>
      <c r="K15823" s="1">
        <f t="shared" si="742"/>
        <v>0</v>
      </c>
      <c r="L15823">
        <f t="shared" si="743"/>
        <v>0</v>
      </c>
    </row>
    <row r="15824" spans="1:12" x14ac:dyDescent="0.25">
      <c r="A15824" t="s">
        <v>6</v>
      </c>
      <c r="J15824">
        <f t="shared" si="741"/>
        <v>0</v>
      </c>
      <c r="K15824" s="1">
        <f t="shared" si="742"/>
        <v>1</v>
      </c>
      <c r="L15824">
        <f t="shared" si="743"/>
        <v>0</v>
      </c>
    </row>
    <row r="15825" spans="1:12" x14ac:dyDescent="0.25">
      <c r="A15825" t="s">
        <v>0</v>
      </c>
      <c r="J15825">
        <f t="shared" si="741"/>
        <v>0</v>
      </c>
      <c r="K15825" s="1">
        <f t="shared" si="742"/>
        <v>0</v>
      </c>
      <c r="L15825">
        <f t="shared" si="743"/>
        <v>0</v>
      </c>
    </row>
    <row r="15826" spans="1:12" x14ac:dyDescent="0.25">
      <c r="A15826" t="s">
        <v>2</v>
      </c>
      <c r="J15826">
        <f t="shared" si="741"/>
        <v>0</v>
      </c>
      <c r="K15826" s="1">
        <f t="shared" si="742"/>
        <v>0</v>
      </c>
      <c r="L15826">
        <f t="shared" si="743"/>
        <v>1</v>
      </c>
    </row>
    <row r="15827" spans="1:12" x14ac:dyDescent="0.25">
      <c r="A15827" t="s">
        <v>0</v>
      </c>
      <c r="J15827">
        <f t="shared" si="741"/>
        <v>0</v>
      </c>
      <c r="K15827" s="1">
        <f t="shared" si="742"/>
        <v>0</v>
      </c>
      <c r="L15827">
        <f t="shared" si="743"/>
        <v>0</v>
      </c>
    </row>
    <row r="15828" spans="1:12" x14ac:dyDescent="0.25">
      <c r="A15828" t="s">
        <v>2</v>
      </c>
      <c r="J15828">
        <f t="shared" si="741"/>
        <v>0</v>
      </c>
      <c r="K15828" s="1">
        <f t="shared" si="742"/>
        <v>0</v>
      </c>
      <c r="L15828">
        <f t="shared" si="743"/>
        <v>1</v>
      </c>
    </row>
    <row r="15829" spans="1:12" x14ac:dyDescent="0.25">
      <c r="A15829" t="s">
        <v>0</v>
      </c>
      <c r="J15829">
        <f t="shared" si="741"/>
        <v>0</v>
      </c>
      <c r="K15829" s="1">
        <f t="shared" si="742"/>
        <v>0</v>
      </c>
      <c r="L15829">
        <f t="shared" si="743"/>
        <v>0</v>
      </c>
    </row>
    <row r="15830" spans="1:12" x14ac:dyDescent="0.25">
      <c r="A15830" t="s">
        <v>0</v>
      </c>
      <c r="J15830">
        <f t="shared" si="741"/>
        <v>0</v>
      </c>
      <c r="K15830" s="1">
        <f t="shared" si="742"/>
        <v>0</v>
      </c>
      <c r="L15830">
        <f t="shared" si="743"/>
        <v>0</v>
      </c>
    </row>
    <row r="15831" spans="1:12" x14ac:dyDescent="0.25">
      <c r="A15831" t="s">
        <v>0</v>
      </c>
      <c r="J15831">
        <f t="shared" si="741"/>
        <v>0</v>
      </c>
      <c r="K15831" s="1">
        <f t="shared" si="742"/>
        <v>0</v>
      </c>
      <c r="L15831">
        <f t="shared" si="743"/>
        <v>0</v>
      </c>
    </row>
    <row r="15832" spans="1:12" x14ac:dyDescent="0.25">
      <c r="A15832" t="s">
        <v>6</v>
      </c>
      <c r="J15832">
        <f t="shared" si="741"/>
        <v>0</v>
      </c>
      <c r="K15832" s="1">
        <f t="shared" si="742"/>
        <v>1</v>
      </c>
      <c r="L15832">
        <f t="shared" si="743"/>
        <v>0</v>
      </c>
    </row>
    <row r="15833" spans="1:12" x14ac:dyDescent="0.25">
      <c r="A15833" t="s">
        <v>0</v>
      </c>
      <c r="J15833">
        <f t="shared" si="741"/>
        <v>0</v>
      </c>
      <c r="K15833" s="1">
        <f t="shared" si="742"/>
        <v>0</v>
      </c>
      <c r="L15833">
        <f t="shared" si="743"/>
        <v>0</v>
      </c>
    </row>
    <row r="15834" spans="1:12" x14ac:dyDescent="0.25">
      <c r="A15834" t="s">
        <v>0</v>
      </c>
      <c r="J15834">
        <f t="shared" si="741"/>
        <v>0</v>
      </c>
      <c r="K15834" s="1">
        <f t="shared" si="742"/>
        <v>0</v>
      </c>
      <c r="L15834">
        <f t="shared" si="743"/>
        <v>0</v>
      </c>
    </row>
    <row r="15835" spans="1:12" x14ac:dyDescent="0.25">
      <c r="A15835" t="s">
        <v>0</v>
      </c>
      <c r="J15835">
        <f t="shared" si="741"/>
        <v>0</v>
      </c>
      <c r="K15835" s="1">
        <f t="shared" si="742"/>
        <v>0</v>
      </c>
      <c r="L15835">
        <f t="shared" si="743"/>
        <v>0</v>
      </c>
    </row>
    <row r="15836" spans="1:12" x14ac:dyDescent="0.25">
      <c r="A15836" t="s">
        <v>0</v>
      </c>
      <c r="J15836">
        <f t="shared" si="741"/>
        <v>0</v>
      </c>
      <c r="K15836" s="1">
        <f t="shared" si="742"/>
        <v>0</v>
      </c>
      <c r="L15836">
        <f t="shared" si="743"/>
        <v>0</v>
      </c>
    </row>
    <row r="15837" spans="1:12" x14ac:dyDescent="0.25">
      <c r="A15837" t="s">
        <v>6</v>
      </c>
      <c r="J15837">
        <f t="shared" si="741"/>
        <v>0</v>
      </c>
      <c r="K15837" s="1">
        <f t="shared" si="742"/>
        <v>1</v>
      </c>
      <c r="L15837">
        <f t="shared" si="743"/>
        <v>0</v>
      </c>
    </row>
    <row r="15838" spans="1:12" x14ac:dyDescent="0.25">
      <c r="A15838" t="s">
        <v>2</v>
      </c>
      <c r="J15838">
        <f t="shared" si="741"/>
        <v>0</v>
      </c>
      <c r="K15838" s="1">
        <f t="shared" si="742"/>
        <v>0</v>
      </c>
      <c r="L15838">
        <f t="shared" si="743"/>
        <v>1</v>
      </c>
    </row>
    <row r="15839" spans="1:12" x14ac:dyDescent="0.25">
      <c r="A15839" t="s">
        <v>0</v>
      </c>
      <c r="J15839">
        <f t="shared" si="741"/>
        <v>0</v>
      </c>
      <c r="K15839" s="1">
        <f t="shared" si="742"/>
        <v>0</v>
      </c>
      <c r="L15839">
        <f t="shared" si="743"/>
        <v>0</v>
      </c>
    </row>
    <row r="15840" spans="1:12" x14ac:dyDescent="0.25">
      <c r="A15840" t="s">
        <v>2</v>
      </c>
      <c r="J15840">
        <f t="shared" si="741"/>
        <v>0</v>
      </c>
      <c r="K15840" s="1">
        <f t="shared" si="742"/>
        <v>0</v>
      </c>
      <c r="L15840">
        <f t="shared" si="743"/>
        <v>1</v>
      </c>
    </row>
    <row r="15841" spans="1:12" x14ac:dyDescent="0.25">
      <c r="A15841" t="s">
        <v>0</v>
      </c>
      <c r="J15841">
        <f t="shared" si="741"/>
        <v>0</v>
      </c>
      <c r="K15841" s="1">
        <f t="shared" si="742"/>
        <v>0</v>
      </c>
      <c r="L15841">
        <f t="shared" si="743"/>
        <v>0</v>
      </c>
    </row>
    <row r="15842" spans="1:12" x14ac:dyDescent="0.25">
      <c r="A15842" t="s">
        <v>0</v>
      </c>
      <c r="J15842">
        <f t="shared" si="741"/>
        <v>0</v>
      </c>
      <c r="K15842" s="1">
        <f t="shared" si="742"/>
        <v>0</v>
      </c>
      <c r="L15842">
        <f t="shared" si="743"/>
        <v>0</v>
      </c>
    </row>
    <row r="15843" spans="1:12" x14ac:dyDescent="0.25">
      <c r="A15843" t="s">
        <v>11</v>
      </c>
      <c r="J15843">
        <f t="shared" si="741"/>
        <v>1</v>
      </c>
      <c r="K15843" s="1">
        <f t="shared" si="742"/>
        <v>1</v>
      </c>
      <c r="L15843">
        <f t="shared" si="743"/>
        <v>0</v>
      </c>
    </row>
    <row r="15844" spans="1:12" x14ac:dyDescent="0.25">
      <c r="A15844" t="s">
        <v>0</v>
      </c>
      <c r="J15844">
        <f t="shared" si="741"/>
        <v>0</v>
      </c>
      <c r="K15844" s="1">
        <f t="shared" si="742"/>
        <v>0</v>
      </c>
      <c r="L15844">
        <f t="shared" si="743"/>
        <v>0</v>
      </c>
    </row>
    <row r="15845" spans="1:12" x14ac:dyDescent="0.25">
      <c r="A15845" t="s">
        <v>2</v>
      </c>
      <c r="J15845">
        <f t="shared" si="741"/>
        <v>0</v>
      </c>
      <c r="K15845" s="1">
        <f t="shared" si="742"/>
        <v>0</v>
      </c>
      <c r="L15845">
        <f t="shared" si="743"/>
        <v>1</v>
      </c>
    </row>
    <row r="15846" spans="1:12" x14ac:dyDescent="0.25">
      <c r="A15846" t="s">
        <v>2</v>
      </c>
      <c r="J15846">
        <f t="shared" si="741"/>
        <v>0</v>
      </c>
      <c r="K15846" s="1">
        <f t="shared" si="742"/>
        <v>0</v>
      </c>
      <c r="L15846">
        <f t="shared" si="743"/>
        <v>1</v>
      </c>
    </row>
    <row r="15847" spans="1:12" x14ac:dyDescent="0.25">
      <c r="A15847" t="s">
        <v>11</v>
      </c>
      <c r="J15847">
        <f t="shared" si="741"/>
        <v>1</v>
      </c>
      <c r="K15847" s="1">
        <f t="shared" si="742"/>
        <v>1</v>
      </c>
      <c r="L15847">
        <f t="shared" si="743"/>
        <v>0</v>
      </c>
    </row>
    <row r="15848" spans="1:12" x14ac:dyDescent="0.25">
      <c r="A15848" t="s">
        <v>0</v>
      </c>
      <c r="J15848">
        <f t="shared" si="741"/>
        <v>0</v>
      </c>
      <c r="K15848" s="1">
        <f t="shared" si="742"/>
        <v>0</v>
      </c>
      <c r="L15848">
        <f t="shared" si="743"/>
        <v>0</v>
      </c>
    </row>
    <row r="15849" spans="1:12" x14ac:dyDescent="0.25">
      <c r="A15849" t="s">
        <v>0</v>
      </c>
      <c r="J15849">
        <f t="shared" si="741"/>
        <v>0</v>
      </c>
      <c r="K15849" s="1">
        <f t="shared" si="742"/>
        <v>0</v>
      </c>
      <c r="L15849">
        <f t="shared" si="743"/>
        <v>0</v>
      </c>
    </row>
    <row r="15850" spans="1:12" x14ac:dyDescent="0.25">
      <c r="A15850" t="s">
        <v>0</v>
      </c>
      <c r="J15850">
        <f t="shared" si="741"/>
        <v>0</v>
      </c>
      <c r="K15850" s="1">
        <f t="shared" si="742"/>
        <v>0</v>
      </c>
      <c r="L15850">
        <f t="shared" si="743"/>
        <v>0</v>
      </c>
    </row>
    <row r="15851" spans="1:12" x14ac:dyDescent="0.25">
      <c r="A15851" t="s">
        <v>12</v>
      </c>
      <c r="J15851">
        <f t="shared" si="741"/>
        <v>1</v>
      </c>
      <c r="K15851" s="1">
        <f t="shared" si="742"/>
        <v>1</v>
      </c>
      <c r="L15851">
        <f t="shared" si="743"/>
        <v>1</v>
      </c>
    </row>
    <row r="15852" spans="1:12" x14ac:dyDescent="0.25">
      <c r="A15852" t="s">
        <v>2</v>
      </c>
      <c r="J15852">
        <f t="shared" si="741"/>
        <v>0</v>
      </c>
      <c r="K15852" s="1">
        <f t="shared" si="742"/>
        <v>0</v>
      </c>
      <c r="L15852">
        <f t="shared" si="743"/>
        <v>1</v>
      </c>
    </row>
    <row r="15853" spans="1:12" x14ac:dyDescent="0.25">
      <c r="A15853" t="s">
        <v>2</v>
      </c>
      <c r="J15853">
        <f t="shared" si="741"/>
        <v>0</v>
      </c>
      <c r="K15853" s="1">
        <f t="shared" si="742"/>
        <v>0</v>
      </c>
      <c r="L15853">
        <f t="shared" si="743"/>
        <v>1</v>
      </c>
    </row>
    <row r="15854" spans="1:12" x14ac:dyDescent="0.25">
      <c r="A15854" t="s">
        <v>0</v>
      </c>
      <c r="J15854">
        <f t="shared" si="741"/>
        <v>0</v>
      </c>
      <c r="K15854" s="1">
        <f t="shared" si="742"/>
        <v>0</v>
      </c>
      <c r="L15854">
        <f t="shared" si="743"/>
        <v>0</v>
      </c>
    </row>
    <row r="15855" spans="1:12" x14ac:dyDescent="0.25">
      <c r="A15855" t="s">
        <v>0</v>
      </c>
      <c r="J15855">
        <f t="shared" si="741"/>
        <v>0</v>
      </c>
      <c r="K15855" s="1">
        <f t="shared" si="742"/>
        <v>0</v>
      </c>
      <c r="L15855">
        <f t="shared" si="743"/>
        <v>0</v>
      </c>
    </row>
    <row r="15856" spans="1:12" x14ac:dyDescent="0.25">
      <c r="A15856" t="s">
        <v>0</v>
      </c>
      <c r="J15856">
        <f t="shared" si="741"/>
        <v>0</v>
      </c>
      <c r="K15856" s="1">
        <f t="shared" si="742"/>
        <v>0</v>
      </c>
      <c r="L15856">
        <f t="shared" si="743"/>
        <v>0</v>
      </c>
    </row>
    <row r="15857" spans="1:12" x14ac:dyDescent="0.25">
      <c r="A15857" t="s">
        <v>2</v>
      </c>
      <c r="J15857">
        <f t="shared" si="741"/>
        <v>0</v>
      </c>
      <c r="K15857" s="1">
        <f t="shared" si="742"/>
        <v>0</v>
      </c>
      <c r="L15857">
        <f t="shared" si="743"/>
        <v>1</v>
      </c>
    </row>
    <row r="15858" spans="1:12" x14ac:dyDescent="0.25">
      <c r="A15858" t="s">
        <v>2</v>
      </c>
      <c r="J15858">
        <f t="shared" si="741"/>
        <v>0</v>
      </c>
      <c r="K15858" s="1">
        <f t="shared" si="742"/>
        <v>0</v>
      </c>
      <c r="L15858">
        <f t="shared" si="743"/>
        <v>1</v>
      </c>
    </row>
    <row r="15859" spans="1:12" x14ac:dyDescent="0.25">
      <c r="A15859" t="s">
        <v>0</v>
      </c>
      <c r="J15859">
        <f t="shared" si="741"/>
        <v>0</v>
      </c>
      <c r="K15859" s="1">
        <f t="shared" si="742"/>
        <v>0</v>
      </c>
      <c r="L15859">
        <f t="shared" si="743"/>
        <v>0</v>
      </c>
    </row>
    <row r="15860" spans="1:12" x14ac:dyDescent="0.25">
      <c r="A15860" t="s">
        <v>0</v>
      </c>
      <c r="J15860">
        <f t="shared" si="741"/>
        <v>0</v>
      </c>
      <c r="K15860" s="1">
        <f t="shared" si="742"/>
        <v>0</v>
      </c>
      <c r="L15860">
        <f t="shared" si="743"/>
        <v>0</v>
      </c>
    </row>
    <row r="15861" spans="1:12" x14ac:dyDescent="0.25">
      <c r="A15861" t="s">
        <v>2</v>
      </c>
      <c r="J15861">
        <f t="shared" si="741"/>
        <v>0</v>
      </c>
      <c r="K15861" s="1">
        <f t="shared" si="742"/>
        <v>0</v>
      </c>
      <c r="L15861">
        <f t="shared" si="743"/>
        <v>1</v>
      </c>
    </row>
    <row r="15862" spans="1:12" x14ac:dyDescent="0.25">
      <c r="A15862" t="s">
        <v>0</v>
      </c>
      <c r="J15862">
        <f t="shared" si="741"/>
        <v>0</v>
      </c>
      <c r="K15862" s="1">
        <f t="shared" si="742"/>
        <v>0</v>
      </c>
      <c r="L15862">
        <f t="shared" si="743"/>
        <v>0</v>
      </c>
    </row>
    <row r="15863" spans="1:12" x14ac:dyDescent="0.25">
      <c r="A15863" t="s">
        <v>0</v>
      </c>
      <c r="J15863">
        <f t="shared" si="741"/>
        <v>0</v>
      </c>
      <c r="K15863" s="1">
        <f t="shared" si="742"/>
        <v>0</v>
      </c>
      <c r="L15863">
        <f t="shared" si="743"/>
        <v>0</v>
      </c>
    </row>
    <row r="15864" spans="1:12" x14ac:dyDescent="0.25">
      <c r="A15864" t="s">
        <v>0</v>
      </c>
      <c r="J15864">
        <f t="shared" si="741"/>
        <v>0</v>
      </c>
      <c r="K15864" s="1">
        <f t="shared" si="742"/>
        <v>0</v>
      </c>
      <c r="L15864">
        <f t="shared" si="743"/>
        <v>0</v>
      </c>
    </row>
    <row r="15865" spans="1:12" x14ac:dyDescent="0.25">
      <c r="A15865" t="s">
        <v>8</v>
      </c>
      <c r="J15865">
        <f t="shared" si="741"/>
        <v>0</v>
      </c>
      <c r="K15865" s="1">
        <f t="shared" si="742"/>
        <v>1</v>
      </c>
      <c r="L15865">
        <f t="shared" si="743"/>
        <v>1</v>
      </c>
    </row>
    <row r="15866" spans="1:12" x14ac:dyDescent="0.25">
      <c r="A15866" t="s">
        <v>0</v>
      </c>
      <c r="J15866">
        <f t="shared" si="741"/>
        <v>0</v>
      </c>
      <c r="K15866" s="1">
        <f t="shared" si="742"/>
        <v>0</v>
      </c>
      <c r="L15866">
        <f t="shared" si="743"/>
        <v>0</v>
      </c>
    </row>
    <row r="15867" spans="1:12" x14ac:dyDescent="0.25">
      <c r="A15867" t="s">
        <v>2</v>
      </c>
      <c r="J15867">
        <f t="shared" si="741"/>
        <v>0</v>
      </c>
      <c r="K15867" s="1">
        <f t="shared" si="742"/>
        <v>0</v>
      </c>
      <c r="L15867">
        <f t="shared" si="743"/>
        <v>1</v>
      </c>
    </row>
    <row r="15868" spans="1:12" x14ac:dyDescent="0.25">
      <c r="A15868" t="s">
        <v>0</v>
      </c>
      <c r="J15868">
        <f t="shared" si="741"/>
        <v>0</v>
      </c>
      <c r="K15868" s="1">
        <f t="shared" si="742"/>
        <v>0</v>
      </c>
      <c r="L15868">
        <f t="shared" si="743"/>
        <v>0</v>
      </c>
    </row>
    <row r="15869" spans="1:12" x14ac:dyDescent="0.25">
      <c r="A15869" t="s">
        <v>0</v>
      </c>
      <c r="J15869">
        <f t="shared" si="741"/>
        <v>0</v>
      </c>
      <c r="K15869" s="1">
        <f t="shared" si="742"/>
        <v>0</v>
      </c>
      <c r="L15869">
        <f t="shared" si="743"/>
        <v>0</v>
      </c>
    </row>
    <row r="15870" spans="1:12" x14ac:dyDescent="0.25">
      <c r="A15870" t="s">
        <v>0</v>
      </c>
      <c r="J15870">
        <f t="shared" si="741"/>
        <v>0</v>
      </c>
      <c r="K15870" s="1">
        <f t="shared" si="742"/>
        <v>0</v>
      </c>
      <c r="L15870">
        <f t="shared" si="743"/>
        <v>0</v>
      </c>
    </row>
    <row r="15871" spans="1:12" x14ac:dyDescent="0.25">
      <c r="A15871" t="s">
        <v>2</v>
      </c>
      <c r="J15871">
        <f t="shared" si="741"/>
        <v>0</v>
      </c>
      <c r="K15871" s="1">
        <f t="shared" si="742"/>
        <v>0</v>
      </c>
      <c r="L15871">
        <f t="shared" si="743"/>
        <v>1</v>
      </c>
    </row>
    <row r="15872" spans="1:12" x14ac:dyDescent="0.25">
      <c r="A15872" t="s">
        <v>0</v>
      </c>
      <c r="J15872">
        <f t="shared" si="741"/>
        <v>0</v>
      </c>
      <c r="K15872" s="1">
        <f t="shared" si="742"/>
        <v>0</v>
      </c>
      <c r="L15872">
        <f t="shared" si="743"/>
        <v>0</v>
      </c>
    </row>
    <row r="15873" spans="1:12" x14ac:dyDescent="0.25">
      <c r="A15873" t="s">
        <v>2</v>
      </c>
      <c r="J15873">
        <f t="shared" ref="J15873:J15936" si="744">IF(OR(A15873="normal",A15873="neptune",A15873="smurf",A15873="warezclient"),0,1)</f>
        <v>0</v>
      </c>
      <c r="K15873" s="1">
        <f t="shared" ref="K15873:K15936" si="745">IF(OR(A15873="normal",A15873="neptune",A15873="ipsweep",A15873="nmap"),0,1)</f>
        <v>0</v>
      </c>
      <c r="L15873">
        <f t="shared" ref="L15873:L15936" si="746">IF(OR(A15873="normal",A15873="smurf",A15873="ipsweep",A15873="portsweep"),0,1)</f>
        <v>1</v>
      </c>
    </row>
    <row r="15874" spans="1:12" x14ac:dyDescent="0.25">
      <c r="A15874" t="s">
        <v>2</v>
      </c>
      <c r="J15874">
        <f t="shared" si="744"/>
        <v>0</v>
      </c>
      <c r="K15874" s="1">
        <f t="shared" si="745"/>
        <v>0</v>
      </c>
      <c r="L15874">
        <f t="shared" si="746"/>
        <v>1</v>
      </c>
    </row>
    <row r="15875" spans="1:12" x14ac:dyDescent="0.25">
      <c r="A15875" t="s">
        <v>0</v>
      </c>
      <c r="J15875">
        <f t="shared" si="744"/>
        <v>0</v>
      </c>
      <c r="K15875" s="1">
        <f t="shared" si="745"/>
        <v>0</v>
      </c>
      <c r="L15875">
        <f t="shared" si="746"/>
        <v>0</v>
      </c>
    </row>
    <row r="15876" spans="1:12" x14ac:dyDescent="0.25">
      <c r="A15876" t="s">
        <v>2</v>
      </c>
      <c r="J15876">
        <f t="shared" si="744"/>
        <v>0</v>
      </c>
      <c r="K15876" s="1">
        <f t="shared" si="745"/>
        <v>0</v>
      </c>
      <c r="L15876">
        <f t="shared" si="746"/>
        <v>1</v>
      </c>
    </row>
    <row r="15877" spans="1:12" x14ac:dyDescent="0.25">
      <c r="A15877" t="s">
        <v>0</v>
      </c>
      <c r="J15877">
        <f t="shared" si="744"/>
        <v>0</v>
      </c>
      <c r="K15877" s="1">
        <f t="shared" si="745"/>
        <v>0</v>
      </c>
      <c r="L15877">
        <f t="shared" si="746"/>
        <v>0</v>
      </c>
    </row>
    <row r="15878" spans="1:12" x14ac:dyDescent="0.25">
      <c r="A15878" t="s">
        <v>0</v>
      </c>
      <c r="J15878">
        <f t="shared" si="744"/>
        <v>0</v>
      </c>
      <c r="K15878" s="1">
        <f t="shared" si="745"/>
        <v>0</v>
      </c>
      <c r="L15878">
        <f t="shared" si="746"/>
        <v>0</v>
      </c>
    </row>
    <row r="15879" spans="1:12" x14ac:dyDescent="0.25">
      <c r="A15879" t="s">
        <v>0</v>
      </c>
      <c r="J15879">
        <f t="shared" si="744"/>
        <v>0</v>
      </c>
      <c r="K15879" s="1">
        <f t="shared" si="745"/>
        <v>0</v>
      </c>
      <c r="L15879">
        <f t="shared" si="746"/>
        <v>0</v>
      </c>
    </row>
    <row r="15880" spans="1:12" x14ac:dyDescent="0.25">
      <c r="A15880" t="s">
        <v>0</v>
      </c>
      <c r="J15880">
        <f t="shared" si="744"/>
        <v>0</v>
      </c>
      <c r="K15880" s="1">
        <f t="shared" si="745"/>
        <v>0</v>
      </c>
      <c r="L15880">
        <f t="shared" si="746"/>
        <v>0</v>
      </c>
    </row>
    <row r="15881" spans="1:12" x14ac:dyDescent="0.25">
      <c r="A15881" t="s">
        <v>0</v>
      </c>
      <c r="J15881">
        <f t="shared" si="744"/>
        <v>0</v>
      </c>
      <c r="K15881" s="1">
        <f t="shared" si="745"/>
        <v>0</v>
      </c>
      <c r="L15881">
        <f t="shared" si="746"/>
        <v>0</v>
      </c>
    </row>
    <row r="15882" spans="1:12" x14ac:dyDescent="0.25">
      <c r="A15882" t="s">
        <v>0</v>
      </c>
      <c r="J15882">
        <f t="shared" si="744"/>
        <v>0</v>
      </c>
      <c r="K15882" s="1">
        <f t="shared" si="745"/>
        <v>0</v>
      </c>
      <c r="L15882">
        <f t="shared" si="746"/>
        <v>0</v>
      </c>
    </row>
    <row r="15883" spans="1:12" x14ac:dyDescent="0.25">
      <c r="A15883" t="s">
        <v>6</v>
      </c>
      <c r="J15883">
        <f t="shared" si="744"/>
        <v>0</v>
      </c>
      <c r="K15883" s="1">
        <f t="shared" si="745"/>
        <v>1</v>
      </c>
      <c r="L15883">
        <f t="shared" si="746"/>
        <v>0</v>
      </c>
    </row>
    <row r="15884" spans="1:12" x14ac:dyDescent="0.25">
      <c r="A15884" t="s">
        <v>0</v>
      </c>
      <c r="J15884">
        <f t="shared" si="744"/>
        <v>0</v>
      </c>
      <c r="K15884" s="1">
        <f t="shared" si="745"/>
        <v>0</v>
      </c>
      <c r="L15884">
        <f t="shared" si="746"/>
        <v>0</v>
      </c>
    </row>
    <row r="15885" spans="1:12" x14ac:dyDescent="0.25">
      <c r="A15885" t="s">
        <v>0</v>
      </c>
      <c r="J15885">
        <f t="shared" si="744"/>
        <v>0</v>
      </c>
      <c r="K15885" s="1">
        <f t="shared" si="745"/>
        <v>0</v>
      </c>
      <c r="L15885">
        <f t="shared" si="746"/>
        <v>0</v>
      </c>
    </row>
    <row r="15886" spans="1:12" x14ac:dyDescent="0.25">
      <c r="A15886" t="s">
        <v>0</v>
      </c>
      <c r="J15886">
        <f t="shared" si="744"/>
        <v>0</v>
      </c>
      <c r="K15886" s="1">
        <f t="shared" si="745"/>
        <v>0</v>
      </c>
      <c r="L15886">
        <f t="shared" si="746"/>
        <v>0</v>
      </c>
    </row>
    <row r="15887" spans="1:12" x14ac:dyDescent="0.25">
      <c r="A15887" t="s">
        <v>11</v>
      </c>
      <c r="J15887">
        <f t="shared" si="744"/>
        <v>1</v>
      </c>
      <c r="K15887" s="1">
        <f t="shared" si="745"/>
        <v>1</v>
      </c>
      <c r="L15887">
        <f t="shared" si="746"/>
        <v>0</v>
      </c>
    </row>
    <row r="15888" spans="1:12" x14ac:dyDescent="0.25">
      <c r="A15888" t="s">
        <v>0</v>
      </c>
      <c r="J15888">
        <f t="shared" si="744"/>
        <v>0</v>
      </c>
      <c r="K15888" s="1">
        <f t="shared" si="745"/>
        <v>0</v>
      </c>
      <c r="L15888">
        <f t="shared" si="746"/>
        <v>0</v>
      </c>
    </row>
    <row r="15889" spans="1:12" x14ac:dyDescent="0.25">
      <c r="A15889" t="s">
        <v>2</v>
      </c>
      <c r="J15889">
        <f t="shared" si="744"/>
        <v>0</v>
      </c>
      <c r="K15889" s="1">
        <f t="shared" si="745"/>
        <v>0</v>
      </c>
      <c r="L15889">
        <f t="shared" si="746"/>
        <v>1</v>
      </c>
    </row>
    <row r="15890" spans="1:12" x14ac:dyDescent="0.25">
      <c r="A15890" t="s">
        <v>2</v>
      </c>
      <c r="J15890">
        <f t="shared" si="744"/>
        <v>0</v>
      </c>
      <c r="K15890" s="1">
        <f t="shared" si="745"/>
        <v>0</v>
      </c>
      <c r="L15890">
        <f t="shared" si="746"/>
        <v>1</v>
      </c>
    </row>
    <row r="15891" spans="1:12" x14ac:dyDescent="0.25">
      <c r="A15891" t="s">
        <v>0</v>
      </c>
      <c r="J15891">
        <f t="shared" si="744"/>
        <v>0</v>
      </c>
      <c r="K15891" s="1">
        <f t="shared" si="745"/>
        <v>0</v>
      </c>
      <c r="L15891">
        <f t="shared" si="746"/>
        <v>0</v>
      </c>
    </row>
    <row r="15892" spans="1:12" x14ac:dyDescent="0.25">
      <c r="A15892" t="s">
        <v>0</v>
      </c>
      <c r="J15892">
        <f t="shared" si="744"/>
        <v>0</v>
      </c>
      <c r="K15892" s="1">
        <f t="shared" si="745"/>
        <v>0</v>
      </c>
      <c r="L15892">
        <f t="shared" si="746"/>
        <v>0</v>
      </c>
    </row>
    <row r="15893" spans="1:12" x14ac:dyDescent="0.25">
      <c r="A15893" t="s">
        <v>0</v>
      </c>
      <c r="J15893">
        <f t="shared" si="744"/>
        <v>0</v>
      </c>
      <c r="K15893" s="1">
        <f t="shared" si="745"/>
        <v>0</v>
      </c>
      <c r="L15893">
        <f t="shared" si="746"/>
        <v>0</v>
      </c>
    </row>
    <row r="15894" spans="1:12" x14ac:dyDescent="0.25">
      <c r="A15894" t="s">
        <v>0</v>
      </c>
      <c r="J15894">
        <f t="shared" si="744"/>
        <v>0</v>
      </c>
      <c r="K15894" s="1">
        <f t="shared" si="745"/>
        <v>0</v>
      </c>
      <c r="L15894">
        <f t="shared" si="746"/>
        <v>0</v>
      </c>
    </row>
    <row r="15895" spans="1:12" x14ac:dyDescent="0.25">
      <c r="A15895" t="s">
        <v>0</v>
      </c>
      <c r="J15895">
        <f t="shared" si="744"/>
        <v>0</v>
      </c>
      <c r="K15895" s="1">
        <f t="shared" si="745"/>
        <v>0</v>
      </c>
      <c r="L15895">
        <f t="shared" si="746"/>
        <v>0</v>
      </c>
    </row>
    <row r="15896" spans="1:12" x14ac:dyDescent="0.25">
      <c r="A15896" t="s">
        <v>0</v>
      </c>
      <c r="J15896">
        <f t="shared" si="744"/>
        <v>0</v>
      </c>
      <c r="K15896" s="1">
        <f t="shared" si="745"/>
        <v>0</v>
      </c>
      <c r="L15896">
        <f t="shared" si="746"/>
        <v>0</v>
      </c>
    </row>
    <row r="15897" spans="1:12" x14ac:dyDescent="0.25">
      <c r="A15897" t="s">
        <v>0</v>
      </c>
      <c r="J15897">
        <f t="shared" si="744"/>
        <v>0</v>
      </c>
      <c r="K15897" s="1">
        <f t="shared" si="745"/>
        <v>0</v>
      </c>
      <c r="L15897">
        <f t="shared" si="746"/>
        <v>0</v>
      </c>
    </row>
    <row r="15898" spans="1:12" x14ac:dyDescent="0.25">
      <c r="A15898" t="s">
        <v>2</v>
      </c>
      <c r="J15898">
        <f t="shared" si="744"/>
        <v>0</v>
      </c>
      <c r="K15898" s="1">
        <f t="shared" si="745"/>
        <v>0</v>
      </c>
      <c r="L15898">
        <f t="shared" si="746"/>
        <v>1</v>
      </c>
    </row>
    <row r="15899" spans="1:12" x14ac:dyDescent="0.25">
      <c r="A15899" t="s">
        <v>0</v>
      </c>
      <c r="J15899">
        <f t="shared" si="744"/>
        <v>0</v>
      </c>
      <c r="K15899" s="1">
        <f t="shared" si="745"/>
        <v>0</v>
      </c>
      <c r="L15899">
        <f t="shared" si="746"/>
        <v>0</v>
      </c>
    </row>
    <row r="15900" spans="1:12" x14ac:dyDescent="0.25">
      <c r="A15900" t="s">
        <v>0</v>
      </c>
      <c r="J15900">
        <f t="shared" si="744"/>
        <v>0</v>
      </c>
      <c r="K15900" s="1">
        <f t="shared" si="745"/>
        <v>0</v>
      </c>
      <c r="L15900">
        <f t="shared" si="746"/>
        <v>0</v>
      </c>
    </row>
    <row r="15901" spans="1:12" x14ac:dyDescent="0.25">
      <c r="A15901" t="s">
        <v>0</v>
      </c>
      <c r="J15901">
        <f t="shared" si="744"/>
        <v>0</v>
      </c>
      <c r="K15901" s="1">
        <f t="shared" si="745"/>
        <v>0</v>
      </c>
      <c r="L15901">
        <f t="shared" si="746"/>
        <v>0</v>
      </c>
    </row>
    <row r="15902" spans="1:12" x14ac:dyDescent="0.25">
      <c r="A15902" t="s">
        <v>0</v>
      </c>
      <c r="J15902">
        <f t="shared" si="744"/>
        <v>0</v>
      </c>
      <c r="K15902" s="1">
        <f t="shared" si="745"/>
        <v>0</v>
      </c>
      <c r="L15902">
        <f t="shared" si="746"/>
        <v>0</v>
      </c>
    </row>
    <row r="15903" spans="1:12" x14ac:dyDescent="0.25">
      <c r="A15903" t="s">
        <v>2</v>
      </c>
      <c r="J15903">
        <f t="shared" si="744"/>
        <v>0</v>
      </c>
      <c r="K15903" s="1">
        <f t="shared" si="745"/>
        <v>0</v>
      </c>
      <c r="L15903">
        <f t="shared" si="746"/>
        <v>1</v>
      </c>
    </row>
    <row r="15904" spans="1:12" x14ac:dyDescent="0.25">
      <c r="A15904" t="s">
        <v>0</v>
      </c>
      <c r="J15904">
        <f t="shared" si="744"/>
        <v>0</v>
      </c>
      <c r="K15904" s="1">
        <f t="shared" si="745"/>
        <v>0</v>
      </c>
      <c r="L15904">
        <f t="shared" si="746"/>
        <v>0</v>
      </c>
    </row>
    <row r="15905" spans="1:12" x14ac:dyDescent="0.25">
      <c r="A15905" t="s">
        <v>0</v>
      </c>
      <c r="J15905">
        <f t="shared" si="744"/>
        <v>0</v>
      </c>
      <c r="K15905" s="1">
        <f t="shared" si="745"/>
        <v>0</v>
      </c>
      <c r="L15905">
        <f t="shared" si="746"/>
        <v>0</v>
      </c>
    </row>
    <row r="15906" spans="1:12" x14ac:dyDescent="0.25">
      <c r="A15906" t="s">
        <v>0</v>
      </c>
      <c r="J15906">
        <f t="shared" si="744"/>
        <v>0</v>
      </c>
      <c r="K15906" s="1">
        <f t="shared" si="745"/>
        <v>0</v>
      </c>
      <c r="L15906">
        <f t="shared" si="746"/>
        <v>0</v>
      </c>
    </row>
    <row r="15907" spans="1:12" x14ac:dyDescent="0.25">
      <c r="A15907" t="s">
        <v>2</v>
      </c>
      <c r="J15907">
        <f t="shared" si="744"/>
        <v>0</v>
      </c>
      <c r="K15907" s="1">
        <f t="shared" si="745"/>
        <v>0</v>
      </c>
      <c r="L15907">
        <f t="shared" si="746"/>
        <v>1</v>
      </c>
    </row>
    <row r="15908" spans="1:12" x14ac:dyDescent="0.25">
      <c r="A15908" t="s">
        <v>2</v>
      </c>
      <c r="J15908">
        <f t="shared" si="744"/>
        <v>0</v>
      </c>
      <c r="K15908" s="1">
        <f t="shared" si="745"/>
        <v>0</v>
      </c>
      <c r="L15908">
        <f t="shared" si="746"/>
        <v>1</v>
      </c>
    </row>
    <row r="15909" spans="1:12" x14ac:dyDescent="0.25">
      <c r="A15909" t="s">
        <v>0</v>
      </c>
      <c r="J15909">
        <f t="shared" si="744"/>
        <v>0</v>
      </c>
      <c r="K15909" s="1">
        <f t="shared" si="745"/>
        <v>0</v>
      </c>
      <c r="L15909">
        <f t="shared" si="746"/>
        <v>0</v>
      </c>
    </row>
    <row r="15910" spans="1:12" x14ac:dyDescent="0.25">
      <c r="A15910" t="s">
        <v>0</v>
      </c>
      <c r="J15910">
        <f t="shared" si="744"/>
        <v>0</v>
      </c>
      <c r="K15910" s="1">
        <f t="shared" si="745"/>
        <v>0</v>
      </c>
      <c r="L15910">
        <f t="shared" si="746"/>
        <v>0</v>
      </c>
    </row>
    <row r="15911" spans="1:12" x14ac:dyDescent="0.25">
      <c r="A15911" t="s">
        <v>2</v>
      </c>
      <c r="J15911">
        <f t="shared" si="744"/>
        <v>0</v>
      </c>
      <c r="K15911" s="1">
        <f t="shared" si="745"/>
        <v>0</v>
      </c>
      <c r="L15911">
        <f t="shared" si="746"/>
        <v>1</v>
      </c>
    </row>
    <row r="15912" spans="1:12" x14ac:dyDescent="0.25">
      <c r="A15912" t="s">
        <v>0</v>
      </c>
      <c r="J15912">
        <f t="shared" si="744"/>
        <v>0</v>
      </c>
      <c r="K15912" s="1">
        <f t="shared" si="745"/>
        <v>0</v>
      </c>
      <c r="L15912">
        <f t="shared" si="746"/>
        <v>0</v>
      </c>
    </row>
    <row r="15913" spans="1:12" x14ac:dyDescent="0.25">
      <c r="A15913" t="s">
        <v>11</v>
      </c>
      <c r="J15913">
        <f t="shared" si="744"/>
        <v>1</v>
      </c>
      <c r="K15913" s="1">
        <f t="shared" si="745"/>
        <v>1</v>
      </c>
      <c r="L15913">
        <f t="shared" si="746"/>
        <v>0</v>
      </c>
    </row>
    <row r="15914" spans="1:12" x14ac:dyDescent="0.25">
      <c r="A15914" t="s">
        <v>0</v>
      </c>
      <c r="J15914">
        <f t="shared" si="744"/>
        <v>0</v>
      </c>
      <c r="K15914" s="1">
        <f t="shared" si="745"/>
        <v>0</v>
      </c>
      <c r="L15914">
        <f t="shared" si="746"/>
        <v>0</v>
      </c>
    </row>
    <row r="15915" spans="1:12" x14ac:dyDescent="0.25">
      <c r="A15915" t="s">
        <v>2</v>
      </c>
      <c r="J15915">
        <f t="shared" si="744"/>
        <v>0</v>
      </c>
      <c r="K15915" s="1">
        <f t="shared" si="745"/>
        <v>0</v>
      </c>
      <c r="L15915">
        <f t="shared" si="746"/>
        <v>1</v>
      </c>
    </row>
    <row r="15916" spans="1:12" x14ac:dyDescent="0.25">
      <c r="A15916" t="s">
        <v>0</v>
      </c>
      <c r="J15916">
        <f t="shared" si="744"/>
        <v>0</v>
      </c>
      <c r="K15916" s="1">
        <f t="shared" si="745"/>
        <v>0</v>
      </c>
      <c r="L15916">
        <f t="shared" si="746"/>
        <v>0</v>
      </c>
    </row>
    <row r="15917" spans="1:12" x14ac:dyDescent="0.25">
      <c r="A15917" t="s">
        <v>2</v>
      </c>
      <c r="J15917">
        <f t="shared" si="744"/>
        <v>0</v>
      </c>
      <c r="K15917" s="1">
        <f t="shared" si="745"/>
        <v>0</v>
      </c>
      <c r="L15917">
        <f t="shared" si="746"/>
        <v>1</v>
      </c>
    </row>
    <row r="15918" spans="1:12" x14ac:dyDescent="0.25">
      <c r="A15918" t="s">
        <v>0</v>
      </c>
      <c r="J15918">
        <f t="shared" si="744"/>
        <v>0</v>
      </c>
      <c r="K15918" s="1">
        <f t="shared" si="745"/>
        <v>0</v>
      </c>
      <c r="L15918">
        <f t="shared" si="746"/>
        <v>0</v>
      </c>
    </row>
    <row r="15919" spans="1:12" x14ac:dyDescent="0.25">
      <c r="A15919" t="s">
        <v>2</v>
      </c>
      <c r="J15919">
        <f t="shared" si="744"/>
        <v>0</v>
      </c>
      <c r="K15919" s="1">
        <f t="shared" si="745"/>
        <v>0</v>
      </c>
      <c r="L15919">
        <f t="shared" si="746"/>
        <v>1</v>
      </c>
    </row>
    <row r="15920" spans="1:12" x14ac:dyDescent="0.25">
      <c r="A15920" t="s">
        <v>0</v>
      </c>
      <c r="J15920">
        <f t="shared" si="744"/>
        <v>0</v>
      </c>
      <c r="K15920" s="1">
        <f t="shared" si="745"/>
        <v>0</v>
      </c>
      <c r="L15920">
        <f t="shared" si="746"/>
        <v>0</v>
      </c>
    </row>
    <row r="15921" spans="1:12" x14ac:dyDescent="0.25">
      <c r="A15921" t="s">
        <v>0</v>
      </c>
      <c r="J15921">
        <f t="shared" si="744"/>
        <v>0</v>
      </c>
      <c r="K15921" s="1">
        <f t="shared" si="745"/>
        <v>0</v>
      </c>
      <c r="L15921">
        <f t="shared" si="746"/>
        <v>0</v>
      </c>
    </row>
    <row r="15922" spans="1:12" x14ac:dyDescent="0.25">
      <c r="A15922" t="s">
        <v>0</v>
      </c>
      <c r="J15922">
        <f t="shared" si="744"/>
        <v>0</v>
      </c>
      <c r="K15922" s="1">
        <f t="shared" si="745"/>
        <v>0</v>
      </c>
      <c r="L15922">
        <f t="shared" si="746"/>
        <v>0</v>
      </c>
    </row>
    <row r="15923" spans="1:12" x14ac:dyDescent="0.25">
      <c r="A15923" t="s">
        <v>0</v>
      </c>
      <c r="J15923">
        <f t="shared" si="744"/>
        <v>0</v>
      </c>
      <c r="K15923" s="1">
        <f t="shared" si="745"/>
        <v>0</v>
      </c>
      <c r="L15923">
        <f t="shared" si="746"/>
        <v>0</v>
      </c>
    </row>
    <row r="15924" spans="1:12" x14ac:dyDescent="0.25">
      <c r="A15924" t="s">
        <v>2</v>
      </c>
      <c r="J15924">
        <f t="shared" si="744"/>
        <v>0</v>
      </c>
      <c r="K15924" s="1">
        <f t="shared" si="745"/>
        <v>0</v>
      </c>
      <c r="L15924">
        <f t="shared" si="746"/>
        <v>1</v>
      </c>
    </row>
    <row r="15925" spans="1:12" x14ac:dyDescent="0.25">
      <c r="A15925" t="s">
        <v>0</v>
      </c>
      <c r="J15925">
        <f t="shared" si="744"/>
        <v>0</v>
      </c>
      <c r="K15925" s="1">
        <f t="shared" si="745"/>
        <v>0</v>
      </c>
      <c r="L15925">
        <f t="shared" si="746"/>
        <v>0</v>
      </c>
    </row>
    <row r="15926" spans="1:12" x14ac:dyDescent="0.25">
      <c r="A15926" t="s">
        <v>2</v>
      </c>
      <c r="J15926">
        <f t="shared" si="744"/>
        <v>0</v>
      </c>
      <c r="K15926" s="1">
        <f t="shared" si="745"/>
        <v>0</v>
      </c>
      <c r="L15926">
        <f t="shared" si="746"/>
        <v>1</v>
      </c>
    </row>
    <row r="15927" spans="1:12" x14ac:dyDescent="0.25">
      <c r="A15927" t="s">
        <v>0</v>
      </c>
      <c r="J15927">
        <f t="shared" si="744"/>
        <v>0</v>
      </c>
      <c r="K15927" s="1">
        <f t="shared" si="745"/>
        <v>0</v>
      </c>
      <c r="L15927">
        <f t="shared" si="746"/>
        <v>0</v>
      </c>
    </row>
    <row r="15928" spans="1:12" x14ac:dyDescent="0.25">
      <c r="A15928" t="s">
        <v>9</v>
      </c>
      <c r="J15928">
        <f t="shared" si="744"/>
        <v>1</v>
      </c>
      <c r="K15928" s="1">
        <f t="shared" si="745"/>
        <v>0</v>
      </c>
      <c r="L15928">
        <f t="shared" si="746"/>
        <v>0</v>
      </c>
    </row>
    <row r="15929" spans="1:12" x14ac:dyDescent="0.25">
      <c r="A15929" t="s">
        <v>6</v>
      </c>
      <c r="J15929">
        <f t="shared" si="744"/>
        <v>0</v>
      </c>
      <c r="K15929" s="1">
        <f t="shared" si="745"/>
        <v>1</v>
      </c>
      <c r="L15929">
        <f t="shared" si="746"/>
        <v>0</v>
      </c>
    </row>
    <row r="15930" spans="1:12" x14ac:dyDescent="0.25">
      <c r="A15930" t="s">
        <v>12</v>
      </c>
      <c r="J15930">
        <f t="shared" si="744"/>
        <v>1</v>
      </c>
      <c r="K15930" s="1">
        <f t="shared" si="745"/>
        <v>1</v>
      </c>
      <c r="L15930">
        <f t="shared" si="746"/>
        <v>1</v>
      </c>
    </row>
    <row r="15931" spans="1:12" x14ac:dyDescent="0.25">
      <c r="A15931" t="s">
        <v>0</v>
      </c>
      <c r="J15931">
        <f t="shared" si="744"/>
        <v>0</v>
      </c>
      <c r="K15931" s="1">
        <f t="shared" si="745"/>
        <v>0</v>
      </c>
      <c r="L15931">
        <f t="shared" si="746"/>
        <v>0</v>
      </c>
    </row>
    <row r="15932" spans="1:12" x14ac:dyDescent="0.25">
      <c r="A15932" t="s">
        <v>2</v>
      </c>
      <c r="J15932">
        <f t="shared" si="744"/>
        <v>0</v>
      </c>
      <c r="K15932" s="1">
        <f t="shared" si="745"/>
        <v>0</v>
      </c>
      <c r="L15932">
        <f t="shared" si="746"/>
        <v>1</v>
      </c>
    </row>
    <row r="15933" spans="1:12" x14ac:dyDescent="0.25">
      <c r="A15933" t="s">
        <v>2</v>
      </c>
      <c r="J15933">
        <f t="shared" si="744"/>
        <v>0</v>
      </c>
      <c r="K15933" s="1">
        <f t="shared" si="745"/>
        <v>0</v>
      </c>
      <c r="L15933">
        <f t="shared" si="746"/>
        <v>1</v>
      </c>
    </row>
    <row r="15934" spans="1:12" x14ac:dyDescent="0.25">
      <c r="A15934" t="s">
        <v>0</v>
      </c>
      <c r="J15934">
        <f t="shared" si="744"/>
        <v>0</v>
      </c>
      <c r="K15934" s="1">
        <f t="shared" si="745"/>
        <v>0</v>
      </c>
      <c r="L15934">
        <f t="shared" si="746"/>
        <v>0</v>
      </c>
    </row>
    <row r="15935" spans="1:12" x14ac:dyDescent="0.25">
      <c r="A15935" t="s">
        <v>2</v>
      </c>
      <c r="J15935">
        <f t="shared" si="744"/>
        <v>0</v>
      </c>
      <c r="K15935" s="1">
        <f t="shared" si="745"/>
        <v>0</v>
      </c>
      <c r="L15935">
        <f t="shared" si="746"/>
        <v>1</v>
      </c>
    </row>
    <row r="15936" spans="1:12" x14ac:dyDescent="0.25">
      <c r="A15936" t="s">
        <v>2</v>
      </c>
      <c r="J15936">
        <f t="shared" si="744"/>
        <v>0</v>
      </c>
      <c r="K15936" s="1">
        <f t="shared" si="745"/>
        <v>0</v>
      </c>
      <c r="L15936">
        <f t="shared" si="746"/>
        <v>1</v>
      </c>
    </row>
    <row r="15937" spans="1:12" x14ac:dyDescent="0.25">
      <c r="A15937" t="s">
        <v>0</v>
      </c>
      <c r="J15937">
        <f t="shared" ref="J15937:J16000" si="747">IF(OR(A15937="normal",A15937="neptune",A15937="smurf",A15937="warezclient"),0,1)</f>
        <v>0</v>
      </c>
      <c r="K15937" s="1">
        <f t="shared" ref="K15937:K16000" si="748">IF(OR(A15937="normal",A15937="neptune",A15937="ipsweep",A15937="nmap"),0,1)</f>
        <v>0</v>
      </c>
      <c r="L15937">
        <f t="shared" ref="L15937:L16000" si="749">IF(OR(A15937="normal",A15937="smurf",A15937="ipsweep",A15937="portsweep"),0,1)</f>
        <v>0</v>
      </c>
    </row>
    <row r="15938" spans="1:12" x14ac:dyDescent="0.25">
      <c r="A15938" t="s">
        <v>0</v>
      </c>
      <c r="J15938">
        <f t="shared" si="747"/>
        <v>0</v>
      </c>
      <c r="K15938" s="1">
        <f t="shared" si="748"/>
        <v>0</v>
      </c>
      <c r="L15938">
        <f t="shared" si="749"/>
        <v>0</v>
      </c>
    </row>
    <row r="15939" spans="1:12" x14ac:dyDescent="0.25">
      <c r="A15939" t="s">
        <v>2</v>
      </c>
      <c r="J15939">
        <f t="shared" si="747"/>
        <v>0</v>
      </c>
      <c r="K15939" s="1">
        <f t="shared" si="748"/>
        <v>0</v>
      </c>
      <c r="L15939">
        <f t="shared" si="749"/>
        <v>1</v>
      </c>
    </row>
    <row r="15940" spans="1:12" x14ac:dyDescent="0.25">
      <c r="A15940" t="s">
        <v>0</v>
      </c>
      <c r="J15940">
        <f t="shared" si="747"/>
        <v>0</v>
      </c>
      <c r="K15940" s="1">
        <f t="shared" si="748"/>
        <v>0</v>
      </c>
      <c r="L15940">
        <f t="shared" si="749"/>
        <v>0</v>
      </c>
    </row>
    <row r="15941" spans="1:12" x14ac:dyDescent="0.25">
      <c r="A15941" t="s">
        <v>2</v>
      </c>
      <c r="J15941">
        <f t="shared" si="747"/>
        <v>0</v>
      </c>
      <c r="K15941" s="1">
        <f t="shared" si="748"/>
        <v>0</v>
      </c>
      <c r="L15941">
        <f t="shared" si="749"/>
        <v>1</v>
      </c>
    </row>
    <row r="15942" spans="1:12" x14ac:dyDescent="0.25">
      <c r="A15942" t="s">
        <v>0</v>
      </c>
      <c r="J15942">
        <f t="shared" si="747"/>
        <v>0</v>
      </c>
      <c r="K15942" s="1">
        <f t="shared" si="748"/>
        <v>0</v>
      </c>
      <c r="L15942">
        <f t="shared" si="749"/>
        <v>0</v>
      </c>
    </row>
    <row r="15943" spans="1:12" x14ac:dyDescent="0.25">
      <c r="A15943" t="s">
        <v>6</v>
      </c>
      <c r="J15943">
        <f t="shared" si="747"/>
        <v>0</v>
      </c>
      <c r="K15943" s="1">
        <f t="shared" si="748"/>
        <v>1</v>
      </c>
      <c r="L15943">
        <f t="shared" si="749"/>
        <v>0</v>
      </c>
    </row>
    <row r="15944" spans="1:12" x14ac:dyDescent="0.25">
      <c r="A15944" t="s">
        <v>0</v>
      </c>
      <c r="J15944">
        <f t="shared" si="747"/>
        <v>0</v>
      </c>
      <c r="K15944" s="1">
        <f t="shared" si="748"/>
        <v>0</v>
      </c>
      <c r="L15944">
        <f t="shared" si="749"/>
        <v>0</v>
      </c>
    </row>
    <row r="15945" spans="1:12" x14ac:dyDescent="0.25">
      <c r="A15945" t="s">
        <v>0</v>
      </c>
      <c r="J15945">
        <f t="shared" si="747"/>
        <v>0</v>
      </c>
      <c r="K15945" s="1">
        <f t="shared" si="748"/>
        <v>0</v>
      </c>
      <c r="L15945">
        <f t="shared" si="749"/>
        <v>0</v>
      </c>
    </row>
    <row r="15946" spans="1:12" x14ac:dyDescent="0.25">
      <c r="A15946" t="s">
        <v>0</v>
      </c>
      <c r="J15946">
        <f t="shared" si="747"/>
        <v>0</v>
      </c>
      <c r="K15946" s="1">
        <f t="shared" si="748"/>
        <v>0</v>
      </c>
      <c r="L15946">
        <f t="shared" si="749"/>
        <v>0</v>
      </c>
    </row>
    <row r="15947" spans="1:12" x14ac:dyDescent="0.25">
      <c r="A15947" t="s">
        <v>0</v>
      </c>
      <c r="J15947">
        <f t="shared" si="747"/>
        <v>0</v>
      </c>
      <c r="K15947" s="1">
        <f t="shared" si="748"/>
        <v>0</v>
      </c>
      <c r="L15947">
        <f t="shared" si="749"/>
        <v>0</v>
      </c>
    </row>
    <row r="15948" spans="1:12" x14ac:dyDescent="0.25">
      <c r="A15948" t="s">
        <v>2</v>
      </c>
      <c r="J15948">
        <f t="shared" si="747"/>
        <v>0</v>
      </c>
      <c r="K15948" s="1">
        <f t="shared" si="748"/>
        <v>0</v>
      </c>
      <c r="L15948">
        <f t="shared" si="749"/>
        <v>1</v>
      </c>
    </row>
    <row r="15949" spans="1:12" x14ac:dyDescent="0.25">
      <c r="A15949" t="s">
        <v>0</v>
      </c>
      <c r="J15949">
        <f t="shared" si="747"/>
        <v>0</v>
      </c>
      <c r="K15949" s="1">
        <f t="shared" si="748"/>
        <v>0</v>
      </c>
      <c r="L15949">
        <f t="shared" si="749"/>
        <v>0</v>
      </c>
    </row>
    <row r="15950" spans="1:12" x14ac:dyDescent="0.25">
      <c r="A15950" t="s">
        <v>2</v>
      </c>
      <c r="J15950">
        <f t="shared" si="747"/>
        <v>0</v>
      </c>
      <c r="K15950" s="1">
        <f t="shared" si="748"/>
        <v>0</v>
      </c>
      <c r="L15950">
        <f t="shared" si="749"/>
        <v>1</v>
      </c>
    </row>
    <row r="15951" spans="1:12" x14ac:dyDescent="0.25">
      <c r="A15951" t="s">
        <v>0</v>
      </c>
      <c r="J15951">
        <f t="shared" si="747"/>
        <v>0</v>
      </c>
      <c r="K15951" s="1">
        <f t="shared" si="748"/>
        <v>0</v>
      </c>
      <c r="L15951">
        <f t="shared" si="749"/>
        <v>0</v>
      </c>
    </row>
    <row r="15952" spans="1:12" x14ac:dyDescent="0.25">
      <c r="A15952" t="s">
        <v>0</v>
      </c>
      <c r="J15952">
        <f t="shared" si="747"/>
        <v>0</v>
      </c>
      <c r="K15952" s="1">
        <f t="shared" si="748"/>
        <v>0</v>
      </c>
      <c r="L15952">
        <f t="shared" si="749"/>
        <v>0</v>
      </c>
    </row>
    <row r="15953" spans="1:12" x14ac:dyDescent="0.25">
      <c r="A15953" t="s">
        <v>0</v>
      </c>
      <c r="J15953">
        <f t="shared" si="747"/>
        <v>0</v>
      </c>
      <c r="K15953" s="1">
        <f t="shared" si="748"/>
        <v>0</v>
      </c>
      <c r="L15953">
        <f t="shared" si="749"/>
        <v>0</v>
      </c>
    </row>
    <row r="15954" spans="1:12" x14ac:dyDescent="0.25">
      <c r="A15954" t="s">
        <v>0</v>
      </c>
      <c r="J15954">
        <f t="shared" si="747"/>
        <v>0</v>
      </c>
      <c r="K15954" s="1">
        <f t="shared" si="748"/>
        <v>0</v>
      </c>
      <c r="L15954">
        <f t="shared" si="749"/>
        <v>0</v>
      </c>
    </row>
    <row r="15955" spans="1:12" x14ac:dyDescent="0.25">
      <c r="A15955" t="s">
        <v>10</v>
      </c>
      <c r="J15955">
        <f t="shared" si="747"/>
        <v>1</v>
      </c>
      <c r="K15955" s="1">
        <f t="shared" si="748"/>
        <v>0</v>
      </c>
      <c r="L15955">
        <f t="shared" si="749"/>
        <v>1</v>
      </c>
    </row>
    <row r="15956" spans="1:12" x14ac:dyDescent="0.25">
      <c r="A15956" t="s">
        <v>2</v>
      </c>
      <c r="J15956">
        <f t="shared" si="747"/>
        <v>0</v>
      </c>
      <c r="K15956" s="1">
        <f t="shared" si="748"/>
        <v>0</v>
      </c>
      <c r="L15956">
        <f t="shared" si="749"/>
        <v>1</v>
      </c>
    </row>
    <row r="15957" spans="1:12" x14ac:dyDescent="0.25">
      <c r="A15957" t="s">
        <v>11</v>
      </c>
      <c r="J15957">
        <f t="shared" si="747"/>
        <v>1</v>
      </c>
      <c r="K15957" s="1">
        <f t="shared" si="748"/>
        <v>1</v>
      </c>
      <c r="L15957">
        <f t="shared" si="749"/>
        <v>0</v>
      </c>
    </row>
    <row r="15958" spans="1:12" x14ac:dyDescent="0.25">
      <c r="A15958" t="s">
        <v>2</v>
      </c>
      <c r="J15958">
        <f t="shared" si="747"/>
        <v>0</v>
      </c>
      <c r="K15958" s="1">
        <f t="shared" si="748"/>
        <v>0</v>
      </c>
      <c r="L15958">
        <f t="shared" si="749"/>
        <v>1</v>
      </c>
    </row>
    <row r="15959" spans="1:12" x14ac:dyDescent="0.25">
      <c r="A15959" t="s">
        <v>0</v>
      </c>
      <c r="J15959">
        <f t="shared" si="747"/>
        <v>0</v>
      </c>
      <c r="K15959" s="1">
        <f t="shared" si="748"/>
        <v>0</v>
      </c>
      <c r="L15959">
        <f t="shared" si="749"/>
        <v>0</v>
      </c>
    </row>
    <row r="15960" spans="1:12" x14ac:dyDescent="0.25">
      <c r="A15960" t="s">
        <v>2</v>
      </c>
      <c r="J15960">
        <f t="shared" si="747"/>
        <v>0</v>
      </c>
      <c r="K15960" s="1">
        <f t="shared" si="748"/>
        <v>0</v>
      </c>
      <c r="L15960">
        <f t="shared" si="749"/>
        <v>1</v>
      </c>
    </row>
    <row r="15961" spans="1:12" x14ac:dyDescent="0.25">
      <c r="A15961" t="s">
        <v>12</v>
      </c>
      <c r="J15961">
        <f t="shared" si="747"/>
        <v>1</v>
      </c>
      <c r="K15961" s="1">
        <f t="shared" si="748"/>
        <v>1</v>
      </c>
      <c r="L15961">
        <f t="shared" si="749"/>
        <v>1</v>
      </c>
    </row>
    <row r="15962" spans="1:12" x14ac:dyDescent="0.25">
      <c r="A15962" t="s">
        <v>2</v>
      </c>
      <c r="J15962">
        <f t="shared" si="747"/>
        <v>0</v>
      </c>
      <c r="K15962" s="1">
        <f t="shared" si="748"/>
        <v>0</v>
      </c>
      <c r="L15962">
        <f t="shared" si="749"/>
        <v>1</v>
      </c>
    </row>
    <row r="15963" spans="1:12" x14ac:dyDescent="0.25">
      <c r="A15963" t="s">
        <v>2</v>
      </c>
      <c r="J15963">
        <f t="shared" si="747"/>
        <v>0</v>
      </c>
      <c r="K15963" s="1">
        <f t="shared" si="748"/>
        <v>0</v>
      </c>
      <c r="L15963">
        <f t="shared" si="749"/>
        <v>1</v>
      </c>
    </row>
    <row r="15964" spans="1:12" x14ac:dyDescent="0.25">
      <c r="A15964" t="s">
        <v>0</v>
      </c>
      <c r="J15964">
        <f t="shared" si="747"/>
        <v>0</v>
      </c>
      <c r="K15964" s="1">
        <f t="shared" si="748"/>
        <v>0</v>
      </c>
      <c r="L15964">
        <f t="shared" si="749"/>
        <v>0</v>
      </c>
    </row>
    <row r="15965" spans="1:12" x14ac:dyDescent="0.25">
      <c r="A15965" t="s">
        <v>10</v>
      </c>
      <c r="J15965">
        <f t="shared" si="747"/>
        <v>1</v>
      </c>
      <c r="K15965" s="1">
        <f t="shared" si="748"/>
        <v>0</v>
      </c>
      <c r="L15965">
        <f t="shared" si="749"/>
        <v>1</v>
      </c>
    </row>
    <row r="15966" spans="1:12" x14ac:dyDescent="0.25">
      <c r="A15966" t="s">
        <v>0</v>
      </c>
      <c r="J15966">
        <f t="shared" si="747"/>
        <v>0</v>
      </c>
      <c r="K15966" s="1">
        <f t="shared" si="748"/>
        <v>0</v>
      </c>
      <c r="L15966">
        <f t="shared" si="749"/>
        <v>0</v>
      </c>
    </row>
    <row r="15967" spans="1:12" x14ac:dyDescent="0.25">
      <c r="A15967" t="s">
        <v>11</v>
      </c>
      <c r="J15967">
        <f t="shared" si="747"/>
        <v>1</v>
      </c>
      <c r="K15967" s="1">
        <f t="shared" si="748"/>
        <v>1</v>
      </c>
      <c r="L15967">
        <f t="shared" si="749"/>
        <v>0</v>
      </c>
    </row>
    <row r="15968" spans="1:12" x14ac:dyDescent="0.25">
      <c r="A15968" t="s">
        <v>0</v>
      </c>
      <c r="J15968">
        <f t="shared" si="747"/>
        <v>0</v>
      </c>
      <c r="K15968" s="1">
        <f t="shared" si="748"/>
        <v>0</v>
      </c>
      <c r="L15968">
        <f t="shared" si="749"/>
        <v>0</v>
      </c>
    </row>
    <row r="15969" spans="1:12" x14ac:dyDescent="0.25">
      <c r="A15969" t="s">
        <v>2</v>
      </c>
      <c r="J15969">
        <f t="shared" si="747"/>
        <v>0</v>
      </c>
      <c r="K15969" s="1">
        <f t="shared" si="748"/>
        <v>0</v>
      </c>
      <c r="L15969">
        <f t="shared" si="749"/>
        <v>1</v>
      </c>
    </row>
    <row r="15970" spans="1:12" x14ac:dyDescent="0.25">
      <c r="A15970" t="s">
        <v>2</v>
      </c>
      <c r="J15970">
        <f t="shared" si="747"/>
        <v>0</v>
      </c>
      <c r="K15970" s="1">
        <f t="shared" si="748"/>
        <v>0</v>
      </c>
      <c r="L15970">
        <f t="shared" si="749"/>
        <v>1</v>
      </c>
    </row>
    <row r="15971" spans="1:12" x14ac:dyDescent="0.25">
      <c r="A15971" t="s">
        <v>0</v>
      </c>
      <c r="J15971">
        <f t="shared" si="747"/>
        <v>0</v>
      </c>
      <c r="K15971" s="1">
        <f t="shared" si="748"/>
        <v>0</v>
      </c>
      <c r="L15971">
        <f t="shared" si="749"/>
        <v>0</v>
      </c>
    </row>
    <row r="15972" spans="1:12" x14ac:dyDescent="0.25">
      <c r="A15972" t="s">
        <v>2</v>
      </c>
      <c r="J15972">
        <f t="shared" si="747"/>
        <v>0</v>
      </c>
      <c r="K15972" s="1">
        <f t="shared" si="748"/>
        <v>0</v>
      </c>
      <c r="L15972">
        <f t="shared" si="749"/>
        <v>1</v>
      </c>
    </row>
    <row r="15973" spans="1:12" x14ac:dyDescent="0.25">
      <c r="A15973" t="s">
        <v>2</v>
      </c>
      <c r="J15973">
        <f t="shared" si="747"/>
        <v>0</v>
      </c>
      <c r="K15973" s="1">
        <f t="shared" si="748"/>
        <v>0</v>
      </c>
      <c r="L15973">
        <f t="shared" si="749"/>
        <v>1</v>
      </c>
    </row>
    <row r="15974" spans="1:12" x14ac:dyDescent="0.25">
      <c r="A15974" t="s">
        <v>6</v>
      </c>
      <c r="J15974">
        <f t="shared" si="747"/>
        <v>0</v>
      </c>
      <c r="K15974" s="1">
        <f t="shared" si="748"/>
        <v>1</v>
      </c>
      <c r="L15974">
        <f t="shared" si="749"/>
        <v>0</v>
      </c>
    </row>
    <row r="15975" spans="1:12" x14ac:dyDescent="0.25">
      <c r="A15975" t="s">
        <v>2</v>
      </c>
      <c r="J15975">
        <f t="shared" si="747"/>
        <v>0</v>
      </c>
      <c r="K15975" s="1">
        <f t="shared" si="748"/>
        <v>0</v>
      </c>
      <c r="L15975">
        <f t="shared" si="749"/>
        <v>1</v>
      </c>
    </row>
    <row r="15976" spans="1:12" x14ac:dyDescent="0.25">
      <c r="A15976" t="s">
        <v>9</v>
      </c>
      <c r="J15976">
        <f t="shared" si="747"/>
        <v>1</v>
      </c>
      <c r="K15976" s="1">
        <f t="shared" si="748"/>
        <v>0</v>
      </c>
      <c r="L15976">
        <f t="shared" si="749"/>
        <v>0</v>
      </c>
    </row>
    <row r="15977" spans="1:12" x14ac:dyDescent="0.25">
      <c r="A15977" t="s">
        <v>2</v>
      </c>
      <c r="J15977">
        <f t="shared" si="747"/>
        <v>0</v>
      </c>
      <c r="K15977" s="1">
        <f t="shared" si="748"/>
        <v>0</v>
      </c>
      <c r="L15977">
        <f t="shared" si="749"/>
        <v>1</v>
      </c>
    </row>
    <row r="15978" spans="1:12" x14ac:dyDescent="0.25">
      <c r="A15978" t="s">
        <v>0</v>
      </c>
      <c r="J15978">
        <f t="shared" si="747"/>
        <v>0</v>
      </c>
      <c r="K15978" s="1">
        <f t="shared" si="748"/>
        <v>0</v>
      </c>
      <c r="L15978">
        <f t="shared" si="749"/>
        <v>0</v>
      </c>
    </row>
    <row r="15979" spans="1:12" x14ac:dyDescent="0.25">
      <c r="A15979" t="s">
        <v>0</v>
      </c>
      <c r="J15979">
        <f t="shared" si="747"/>
        <v>0</v>
      </c>
      <c r="K15979" s="1">
        <f t="shared" si="748"/>
        <v>0</v>
      </c>
      <c r="L15979">
        <f t="shared" si="749"/>
        <v>0</v>
      </c>
    </row>
    <row r="15980" spans="1:12" x14ac:dyDescent="0.25">
      <c r="A15980" t="s">
        <v>0</v>
      </c>
      <c r="J15980">
        <f t="shared" si="747"/>
        <v>0</v>
      </c>
      <c r="K15980" s="1">
        <f t="shared" si="748"/>
        <v>0</v>
      </c>
      <c r="L15980">
        <f t="shared" si="749"/>
        <v>0</v>
      </c>
    </row>
    <row r="15981" spans="1:12" x14ac:dyDescent="0.25">
      <c r="A15981" t="s">
        <v>2</v>
      </c>
      <c r="J15981">
        <f t="shared" si="747"/>
        <v>0</v>
      </c>
      <c r="K15981" s="1">
        <f t="shared" si="748"/>
        <v>0</v>
      </c>
      <c r="L15981">
        <f t="shared" si="749"/>
        <v>1</v>
      </c>
    </row>
    <row r="15982" spans="1:12" x14ac:dyDescent="0.25">
      <c r="A15982" t="s">
        <v>0</v>
      </c>
      <c r="J15982">
        <f t="shared" si="747"/>
        <v>0</v>
      </c>
      <c r="K15982" s="1">
        <f t="shared" si="748"/>
        <v>0</v>
      </c>
      <c r="L15982">
        <f t="shared" si="749"/>
        <v>0</v>
      </c>
    </row>
    <row r="15983" spans="1:12" x14ac:dyDescent="0.25">
      <c r="A15983" t="s">
        <v>0</v>
      </c>
      <c r="J15983">
        <f t="shared" si="747"/>
        <v>0</v>
      </c>
      <c r="K15983" s="1">
        <f t="shared" si="748"/>
        <v>0</v>
      </c>
      <c r="L15983">
        <f t="shared" si="749"/>
        <v>0</v>
      </c>
    </row>
    <row r="15984" spans="1:12" x14ac:dyDescent="0.25">
      <c r="A15984" t="s">
        <v>2</v>
      </c>
      <c r="J15984">
        <f t="shared" si="747"/>
        <v>0</v>
      </c>
      <c r="K15984" s="1">
        <f t="shared" si="748"/>
        <v>0</v>
      </c>
      <c r="L15984">
        <f t="shared" si="749"/>
        <v>1</v>
      </c>
    </row>
    <row r="15985" spans="1:12" x14ac:dyDescent="0.25">
      <c r="A15985" t="s">
        <v>2</v>
      </c>
      <c r="J15985">
        <f t="shared" si="747"/>
        <v>0</v>
      </c>
      <c r="K15985" s="1">
        <f t="shared" si="748"/>
        <v>0</v>
      </c>
      <c r="L15985">
        <f t="shared" si="749"/>
        <v>1</v>
      </c>
    </row>
    <row r="15986" spans="1:12" x14ac:dyDescent="0.25">
      <c r="A15986" t="s">
        <v>2</v>
      </c>
      <c r="J15986">
        <f t="shared" si="747"/>
        <v>0</v>
      </c>
      <c r="K15986" s="1">
        <f t="shared" si="748"/>
        <v>0</v>
      </c>
      <c r="L15986">
        <f t="shared" si="749"/>
        <v>1</v>
      </c>
    </row>
    <row r="15987" spans="1:12" x14ac:dyDescent="0.25">
      <c r="A15987" t="s">
        <v>11</v>
      </c>
      <c r="J15987">
        <f t="shared" si="747"/>
        <v>1</v>
      </c>
      <c r="K15987" s="1">
        <f t="shared" si="748"/>
        <v>1</v>
      </c>
      <c r="L15987">
        <f t="shared" si="749"/>
        <v>0</v>
      </c>
    </row>
    <row r="15988" spans="1:12" x14ac:dyDescent="0.25">
      <c r="A15988" t="s">
        <v>0</v>
      </c>
      <c r="J15988">
        <f t="shared" si="747"/>
        <v>0</v>
      </c>
      <c r="K15988" s="1">
        <f t="shared" si="748"/>
        <v>0</v>
      </c>
      <c r="L15988">
        <f t="shared" si="749"/>
        <v>0</v>
      </c>
    </row>
    <row r="15989" spans="1:12" x14ac:dyDescent="0.25">
      <c r="A15989" t="s">
        <v>9</v>
      </c>
      <c r="J15989">
        <f t="shared" si="747"/>
        <v>1</v>
      </c>
      <c r="K15989" s="1">
        <f t="shared" si="748"/>
        <v>0</v>
      </c>
      <c r="L15989">
        <f t="shared" si="749"/>
        <v>0</v>
      </c>
    </row>
    <row r="15990" spans="1:12" x14ac:dyDescent="0.25">
      <c r="A15990" t="s">
        <v>0</v>
      </c>
      <c r="J15990">
        <f t="shared" si="747"/>
        <v>0</v>
      </c>
      <c r="K15990" s="1">
        <f t="shared" si="748"/>
        <v>0</v>
      </c>
      <c r="L15990">
        <f t="shared" si="749"/>
        <v>0</v>
      </c>
    </row>
    <row r="15991" spans="1:12" x14ac:dyDescent="0.25">
      <c r="A15991" t="s">
        <v>11</v>
      </c>
      <c r="J15991">
        <f t="shared" si="747"/>
        <v>1</v>
      </c>
      <c r="K15991" s="1">
        <f t="shared" si="748"/>
        <v>1</v>
      </c>
      <c r="L15991">
        <f t="shared" si="749"/>
        <v>0</v>
      </c>
    </row>
    <row r="15992" spans="1:12" x14ac:dyDescent="0.25">
      <c r="A15992" t="s">
        <v>2</v>
      </c>
      <c r="J15992">
        <f t="shared" si="747"/>
        <v>0</v>
      </c>
      <c r="K15992" s="1">
        <f t="shared" si="748"/>
        <v>0</v>
      </c>
      <c r="L15992">
        <f t="shared" si="749"/>
        <v>1</v>
      </c>
    </row>
    <row r="15993" spans="1:12" x14ac:dyDescent="0.25">
      <c r="A15993" t="s">
        <v>2</v>
      </c>
      <c r="J15993">
        <f t="shared" si="747"/>
        <v>0</v>
      </c>
      <c r="K15993" s="1">
        <f t="shared" si="748"/>
        <v>0</v>
      </c>
      <c r="L15993">
        <f t="shared" si="749"/>
        <v>1</v>
      </c>
    </row>
    <row r="15994" spans="1:12" x14ac:dyDescent="0.25">
      <c r="A15994" t="s">
        <v>0</v>
      </c>
      <c r="J15994">
        <f t="shared" si="747"/>
        <v>0</v>
      </c>
      <c r="K15994" s="1">
        <f t="shared" si="748"/>
        <v>0</v>
      </c>
      <c r="L15994">
        <f t="shared" si="749"/>
        <v>0</v>
      </c>
    </row>
    <row r="15995" spans="1:12" x14ac:dyDescent="0.25">
      <c r="A15995" t="s">
        <v>0</v>
      </c>
      <c r="J15995">
        <f t="shared" si="747"/>
        <v>0</v>
      </c>
      <c r="K15995" s="1">
        <f t="shared" si="748"/>
        <v>0</v>
      </c>
      <c r="L15995">
        <f t="shared" si="749"/>
        <v>0</v>
      </c>
    </row>
    <row r="15996" spans="1:12" x14ac:dyDescent="0.25">
      <c r="A15996" t="s">
        <v>0</v>
      </c>
      <c r="J15996">
        <f t="shared" si="747"/>
        <v>0</v>
      </c>
      <c r="K15996" s="1">
        <f t="shared" si="748"/>
        <v>0</v>
      </c>
      <c r="L15996">
        <f t="shared" si="749"/>
        <v>0</v>
      </c>
    </row>
    <row r="15997" spans="1:12" x14ac:dyDescent="0.25">
      <c r="A15997" t="s">
        <v>0</v>
      </c>
      <c r="J15997">
        <f t="shared" si="747"/>
        <v>0</v>
      </c>
      <c r="K15997" s="1">
        <f t="shared" si="748"/>
        <v>0</v>
      </c>
      <c r="L15997">
        <f t="shared" si="749"/>
        <v>0</v>
      </c>
    </row>
    <row r="15998" spans="1:12" x14ac:dyDescent="0.25">
      <c r="A15998" t="s">
        <v>0</v>
      </c>
      <c r="J15998">
        <f t="shared" si="747"/>
        <v>0</v>
      </c>
      <c r="K15998" s="1">
        <f t="shared" si="748"/>
        <v>0</v>
      </c>
      <c r="L15998">
        <f t="shared" si="749"/>
        <v>0</v>
      </c>
    </row>
    <row r="15999" spans="1:12" x14ac:dyDescent="0.25">
      <c r="A15999" t="s">
        <v>0</v>
      </c>
      <c r="J15999">
        <f t="shared" si="747"/>
        <v>0</v>
      </c>
      <c r="K15999" s="1">
        <f t="shared" si="748"/>
        <v>0</v>
      </c>
      <c r="L15999">
        <f t="shared" si="749"/>
        <v>0</v>
      </c>
    </row>
    <row r="16000" spans="1:12" x14ac:dyDescent="0.25">
      <c r="A16000" t="s">
        <v>0</v>
      </c>
      <c r="J16000">
        <f t="shared" si="747"/>
        <v>0</v>
      </c>
      <c r="K16000" s="1">
        <f t="shared" si="748"/>
        <v>0</v>
      </c>
      <c r="L16000">
        <f t="shared" si="749"/>
        <v>0</v>
      </c>
    </row>
    <row r="16001" spans="1:12" x14ac:dyDescent="0.25">
      <c r="A16001" t="s">
        <v>0</v>
      </c>
      <c r="J16001">
        <f t="shared" ref="J16001:J16064" si="750">IF(OR(A16001="normal",A16001="neptune",A16001="smurf",A16001="warezclient"),0,1)</f>
        <v>0</v>
      </c>
      <c r="K16001" s="1">
        <f t="shared" ref="K16001:K16064" si="751">IF(OR(A16001="normal",A16001="neptune",A16001="ipsweep",A16001="nmap"),0,1)</f>
        <v>0</v>
      </c>
      <c r="L16001">
        <f t="shared" ref="L16001:L16064" si="752">IF(OR(A16001="normal",A16001="smurf",A16001="ipsweep",A16001="portsweep"),0,1)</f>
        <v>0</v>
      </c>
    </row>
    <row r="16002" spans="1:12" x14ac:dyDescent="0.25">
      <c r="A16002" t="s">
        <v>0</v>
      </c>
      <c r="J16002">
        <f t="shared" si="750"/>
        <v>0</v>
      </c>
      <c r="K16002" s="1">
        <f t="shared" si="751"/>
        <v>0</v>
      </c>
      <c r="L16002">
        <f t="shared" si="752"/>
        <v>0</v>
      </c>
    </row>
    <row r="16003" spans="1:12" x14ac:dyDescent="0.25">
      <c r="A16003" t="s">
        <v>2</v>
      </c>
      <c r="J16003">
        <f t="shared" si="750"/>
        <v>0</v>
      </c>
      <c r="K16003" s="1">
        <f t="shared" si="751"/>
        <v>0</v>
      </c>
      <c r="L16003">
        <f t="shared" si="752"/>
        <v>1</v>
      </c>
    </row>
    <row r="16004" spans="1:12" x14ac:dyDescent="0.25">
      <c r="A16004" t="s">
        <v>2</v>
      </c>
      <c r="J16004">
        <f t="shared" si="750"/>
        <v>0</v>
      </c>
      <c r="K16004" s="1">
        <f t="shared" si="751"/>
        <v>0</v>
      </c>
      <c r="L16004">
        <f t="shared" si="752"/>
        <v>1</v>
      </c>
    </row>
    <row r="16005" spans="1:12" x14ac:dyDescent="0.25">
      <c r="A16005" t="s">
        <v>9</v>
      </c>
      <c r="J16005">
        <f t="shared" si="750"/>
        <v>1</v>
      </c>
      <c r="K16005" s="1">
        <f t="shared" si="751"/>
        <v>0</v>
      </c>
      <c r="L16005">
        <f t="shared" si="752"/>
        <v>0</v>
      </c>
    </row>
    <row r="16006" spans="1:12" x14ac:dyDescent="0.25">
      <c r="A16006" t="s">
        <v>0</v>
      </c>
      <c r="J16006">
        <f t="shared" si="750"/>
        <v>0</v>
      </c>
      <c r="K16006" s="1">
        <f t="shared" si="751"/>
        <v>0</v>
      </c>
      <c r="L16006">
        <f t="shared" si="752"/>
        <v>0</v>
      </c>
    </row>
    <row r="16007" spans="1:12" x14ac:dyDescent="0.25">
      <c r="A16007" t="s">
        <v>2</v>
      </c>
      <c r="J16007">
        <f t="shared" si="750"/>
        <v>0</v>
      </c>
      <c r="K16007" s="1">
        <f t="shared" si="751"/>
        <v>0</v>
      </c>
      <c r="L16007">
        <f t="shared" si="752"/>
        <v>1</v>
      </c>
    </row>
    <row r="16008" spans="1:12" x14ac:dyDescent="0.25">
      <c r="A16008" t="s">
        <v>12</v>
      </c>
      <c r="J16008">
        <f t="shared" si="750"/>
        <v>1</v>
      </c>
      <c r="K16008" s="1">
        <f t="shared" si="751"/>
        <v>1</v>
      </c>
      <c r="L16008">
        <f t="shared" si="752"/>
        <v>1</v>
      </c>
    </row>
    <row r="16009" spans="1:12" x14ac:dyDescent="0.25">
      <c r="A16009" t="s">
        <v>2</v>
      </c>
      <c r="J16009">
        <f t="shared" si="750"/>
        <v>0</v>
      </c>
      <c r="K16009" s="1">
        <f t="shared" si="751"/>
        <v>0</v>
      </c>
      <c r="L16009">
        <f t="shared" si="752"/>
        <v>1</v>
      </c>
    </row>
    <row r="16010" spans="1:12" x14ac:dyDescent="0.25">
      <c r="A16010" t="s">
        <v>2</v>
      </c>
      <c r="J16010">
        <f t="shared" si="750"/>
        <v>0</v>
      </c>
      <c r="K16010" s="1">
        <f t="shared" si="751"/>
        <v>0</v>
      </c>
      <c r="L16010">
        <f t="shared" si="752"/>
        <v>1</v>
      </c>
    </row>
    <row r="16011" spans="1:12" x14ac:dyDescent="0.25">
      <c r="A16011" t="s">
        <v>0</v>
      </c>
      <c r="J16011">
        <f t="shared" si="750"/>
        <v>0</v>
      </c>
      <c r="K16011" s="1">
        <f t="shared" si="751"/>
        <v>0</v>
      </c>
      <c r="L16011">
        <f t="shared" si="752"/>
        <v>0</v>
      </c>
    </row>
    <row r="16012" spans="1:12" x14ac:dyDescent="0.25">
      <c r="A16012" t="s">
        <v>2</v>
      </c>
      <c r="J16012">
        <f t="shared" si="750"/>
        <v>0</v>
      </c>
      <c r="K16012" s="1">
        <f t="shared" si="751"/>
        <v>0</v>
      </c>
      <c r="L16012">
        <f t="shared" si="752"/>
        <v>1</v>
      </c>
    </row>
    <row r="16013" spans="1:12" x14ac:dyDescent="0.25">
      <c r="A16013" t="s">
        <v>6</v>
      </c>
      <c r="J16013">
        <f t="shared" si="750"/>
        <v>0</v>
      </c>
      <c r="K16013" s="1">
        <f t="shared" si="751"/>
        <v>1</v>
      </c>
      <c r="L16013">
        <f t="shared" si="752"/>
        <v>0</v>
      </c>
    </row>
    <row r="16014" spans="1:12" x14ac:dyDescent="0.25">
      <c r="A16014" t="s">
        <v>0</v>
      </c>
      <c r="J16014">
        <f t="shared" si="750"/>
        <v>0</v>
      </c>
      <c r="K16014" s="1">
        <f t="shared" si="751"/>
        <v>0</v>
      </c>
      <c r="L16014">
        <f t="shared" si="752"/>
        <v>0</v>
      </c>
    </row>
    <row r="16015" spans="1:12" x14ac:dyDescent="0.25">
      <c r="A16015" t="s">
        <v>2</v>
      </c>
      <c r="J16015">
        <f t="shared" si="750"/>
        <v>0</v>
      </c>
      <c r="K16015" s="1">
        <f t="shared" si="751"/>
        <v>0</v>
      </c>
      <c r="L16015">
        <f t="shared" si="752"/>
        <v>1</v>
      </c>
    </row>
    <row r="16016" spans="1:12" x14ac:dyDescent="0.25">
      <c r="A16016" t="s">
        <v>2</v>
      </c>
      <c r="J16016">
        <f t="shared" si="750"/>
        <v>0</v>
      </c>
      <c r="K16016" s="1">
        <f t="shared" si="751"/>
        <v>0</v>
      </c>
      <c r="L16016">
        <f t="shared" si="752"/>
        <v>1</v>
      </c>
    </row>
    <row r="16017" spans="1:12" x14ac:dyDescent="0.25">
      <c r="A16017" t="s">
        <v>2</v>
      </c>
      <c r="J16017">
        <f t="shared" si="750"/>
        <v>0</v>
      </c>
      <c r="K16017" s="1">
        <f t="shared" si="751"/>
        <v>0</v>
      </c>
      <c r="L16017">
        <f t="shared" si="752"/>
        <v>1</v>
      </c>
    </row>
    <row r="16018" spans="1:12" x14ac:dyDescent="0.25">
      <c r="A16018" t="s">
        <v>0</v>
      </c>
      <c r="J16018">
        <f t="shared" si="750"/>
        <v>0</v>
      </c>
      <c r="K16018" s="1">
        <f t="shared" si="751"/>
        <v>0</v>
      </c>
      <c r="L16018">
        <f t="shared" si="752"/>
        <v>0</v>
      </c>
    </row>
    <row r="16019" spans="1:12" x14ac:dyDescent="0.25">
      <c r="A16019" t="s">
        <v>2</v>
      </c>
      <c r="J16019">
        <f t="shared" si="750"/>
        <v>0</v>
      </c>
      <c r="K16019" s="1">
        <f t="shared" si="751"/>
        <v>0</v>
      </c>
      <c r="L16019">
        <f t="shared" si="752"/>
        <v>1</v>
      </c>
    </row>
    <row r="16020" spans="1:12" x14ac:dyDescent="0.25">
      <c r="A16020" t="s">
        <v>2</v>
      </c>
      <c r="J16020">
        <f t="shared" si="750"/>
        <v>0</v>
      </c>
      <c r="K16020" s="1">
        <f t="shared" si="751"/>
        <v>0</v>
      </c>
      <c r="L16020">
        <f t="shared" si="752"/>
        <v>1</v>
      </c>
    </row>
    <row r="16021" spans="1:12" x14ac:dyDescent="0.25">
      <c r="A16021" t="s">
        <v>0</v>
      </c>
      <c r="J16021">
        <f t="shared" si="750"/>
        <v>0</v>
      </c>
      <c r="K16021" s="1">
        <f t="shared" si="751"/>
        <v>0</v>
      </c>
      <c r="L16021">
        <f t="shared" si="752"/>
        <v>0</v>
      </c>
    </row>
    <row r="16022" spans="1:12" x14ac:dyDescent="0.25">
      <c r="A16022" t="s">
        <v>2</v>
      </c>
      <c r="J16022">
        <f t="shared" si="750"/>
        <v>0</v>
      </c>
      <c r="K16022" s="1">
        <f t="shared" si="751"/>
        <v>0</v>
      </c>
      <c r="L16022">
        <f t="shared" si="752"/>
        <v>1</v>
      </c>
    </row>
    <row r="16023" spans="1:12" x14ac:dyDescent="0.25">
      <c r="A16023" t="s">
        <v>0</v>
      </c>
      <c r="J16023">
        <f t="shared" si="750"/>
        <v>0</v>
      </c>
      <c r="K16023" s="1">
        <f t="shared" si="751"/>
        <v>0</v>
      </c>
      <c r="L16023">
        <f t="shared" si="752"/>
        <v>0</v>
      </c>
    </row>
    <row r="16024" spans="1:12" x14ac:dyDescent="0.25">
      <c r="A16024" t="s">
        <v>11</v>
      </c>
      <c r="J16024">
        <f t="shared" si="750"/>
        <v>1</v>
      </c>
      <c r="K16024" s="1">
        <f t="shared" si="751"/>
        <v>1</v>
      </c>
      <c r="L16024">
        <f t="shared" si="752"/>
        <v>0</v>
      </c>
    </row>
    <row r="16025" spans="1:12" x14ac:dyDescent="0.25">
      <c r="A16025" t="s">
        <v>0</v>
      </c>
      <c r="J16025">
        <f t="shared" si="750"/>
        <v>0</v>
      </c>
      <c r="K16025" s="1">
        <f t="shared" si="751"/>
        <v>0</v>
      </c>
      <c r="L16025">
        <f t="shared" si="752"/>
        <v>0</v>
      </c>
    </row>
    <row r="16026" spans="1:12" x14ac:dyDescent="0.25">
      <c r="A16026" t="s">
        <v>2</v>
      </c>
      <c r="J16026">
        <f t="shared" si="750"/>
        <v>0</v>
      </c>
      <c r="K16026" s="1">
        <f t="shared" si="751"/>
        <v>0</v>
      </c>
      <c r="L16026">
        <f t="shared" si="752"/>
        <v>1</v>
      </c>
    </row>
    <row r="16027" spans="1:12" x14ac:dyDescent="0.25">
      <c r="A16027" t="s">
        <v>2</v>
      </c>
      <c r="J16027">
        <f t="shared" si="750"/>
        <v>0</v>
      </c>
      <c r="K16027" s="1">
        <f t="shared" si="751"/>
        <v>0</v>
      </c>
      <c r="L16027">
        <f t="shared" si="752"/>
        <v>1</v>
      </c>
    </row>
    <row r="16028" spans="1:12" x14ac:dyDescent="0.25">
      <c r="A16028" t="s">
        <v>0</v>
      </c>
      <c r="J16028">
        <f t="shared" si="750"/>
        <v>0</v>
      </c>
      <c r="K16028" s="1">
        <f t="shared" si="751"/>
        <v>0</v>
      </c>
      <c r="L16028">
        <f t="shared" si="752"/>
        <v>0</v>
      </c>
    </row>
    <row r="16029" spans="1:12" x14ac:dyDescent="0.25">
      <c r="A16029" t="s">
        <v>0</v>
      </c>
      <c r="J16029">
        <f t="shared" si="750"/>
        <v>0</v>
      </c>
      <c r="K16029" s="1">
        <f t="shared" si="751"/>
        <v>0</v>
      </c>
      <c r="L16029">
        <f t="shared" si="752"/>
        <v>0</v>
      </c>
    </row>
    <row r="16030" spans="1:12" x14ac:dyDescent="0.25">
      <c r="A16030" t="s">
        <v>0</v>
      </c>
      <c r="J16030">
        <f t="shared" si="750"/>
        <v>0</v>
      </c>
      <c r="K16030" s="1">
        <f t="shared" si="751"/>
        <v>0</v>
      </c>
      <c r="L16030">
        <f t="shared" si="752"/>
        <v>0</v>
      </c>
    </row>
    <row r="16031" spans="1:12" x14ac:dyDescent="0.25">
      <c r="A16031" t="s">
        <v>2</v>
      </c>
      <c r="J16031">
        <f t="shared" si="750"/>
        <v>0</v>
      </c>
      <c r="K16031" s="1">
        <f t="shared" si="751"/>
        <v>0</v>
      </c>
      <c r="L16031">
        <f t="shared" si="752"/>
        <v>1</v>
      </c>
    </row>
    <row r="16032" spans="1:12" x14ac:dyDescent="0.25">
      <c r="A16032" t="s">
        <v>2</v>
      </c>
      <c r="J16032">
        <f t="shared" si="750"/>
        <v>0</v>
      </c>
      <c r="K16032" s="1">
        <f t="shared" si="751"/>
        <v>0</v>
      </c>
      <c r="L16032">
        <f t="shared" si="752"/>
        <v>1</v>
      </c>
    </row>
    <row r="16033" spans="1:12" x14ac:dyDescent="0.25">
      <c r="A16033" t="s">
        <v>0</v>
      </c>
      <c r="J16033">
        <f t="shared" si="750"/>
        <v>0</v>
      </c>
      <c r="K16033" s="1">
        <f t="shared" si="751"/>
        <v>0</v>
      </c>
      <c r="L16033">
        <f t="shared" si="752"/>
        <v>0</v>
      </c>
    </row>
    <row r="16034" spans="1:12" x14ac:dyDescent="0.25">
      <c r="A16034" t="s">
        <v>0</v>
      </c>
      <c r="J16034">
        <f t="shared" si="750"/>
        <v>0</v>
      </c>
      <c r="K16034" s="1">
        <f t="shared" si="751"/>
        <v>0</v>
      </c>
      <c r="L16034">
        <f t="shared" si="752"/>
        <v>0</v>
      </c>
    </row>
    <row r="16035" spans="1:12" x14ac:dyDescent="0.25">
      <c r="A16035" t="s">
        <v>0</v>
      </c>
      <c r="J16035">
        <f t="shared" si="750"/>
        <v>0</v>
      </c>
      <c r="K16035" s="1">
        <f t="shared" si="751"/>
        <v>0</v>
      </c>
      <c r="L16035">
        <f t="shared" si="752"/>
        <v>0</v>
      </c>
    </row>
    <row r="16036" spans="1:12" x14ac:dyDescent="0.25">
      <c r="A16036" t="s">
        <v>0</v>
      </c>
      <c r="J16036">
        <f t="shared" si="750"/>
        <v>0</v>
      </c>
      <c r="K16036" s="1">
        <f t="shared" si="751"/>
        <v>0</v>
      </c>
      <c r="L16036">
        <f t="shared" si="752"/>
        <v>0</v>
      </c>
    </row>
    <row r="16037" spans="1:12" x14ac:dyDescent="0.25">
      <c r="A16037" t="s">
        <v>2</v>
      </c>
      <c r="J16037">
        <f t="shared" si="750"/>
        <v>0</v>
      </c>
      <c r="K16037" s="1">
        <f t="shared" si="751"/>
        <v>0</v>
      </c>
      <c r="L16037">
        <f t="shared" si="752"/>
        <v>1</v>
      </c>
    </row>
    <row r="16038" spans="1:12" x14ac:dyDescent="0.25">
      <c r="A16038" t="s">
        <v>2</v>
      </c>
      <c r="J16038">
        <f t="shared" si="750"/>
        <v>0</v>
      </c>
      <c r="K16038" s="1">
        <f t="shared" si="751"/>
        <v>0</v>
      </c>
      <c r="L16038">
        <f t="shared" si="752"/>
        <v>1</v>
      </c>
    </row>
    <row r="16039" spans="1:12" x14ac:dyDescent="0.25">
      <c r="A16039" t="s">
        <v>10</v>
      </c>
      <c r="J16039">
        <f t="shared" si="750"/>
        <v>1</v>
      </c>
      <c r="K16039" s="1">
        <f t="shared" si="751"/>
        <v>0</v>
      </c>
      <c r="L16039">
        <f t="shared" si="752"/>
        <v>1</v>
      </c>
    </row>
    <row r="16040" spans="1:12" x14ac:dyDescent="0.25">
      <c r="A16040" t="s">
        <v>0</v>
      </c>
      <c r="J16040">
        <f t="shared" si="750"/>
        <v>0</v>
      </c>
      <c r="K16040" s="1">
        <f t="shared" si="751"/>
        <v>0</v>
      </c>
      <c r="L16040">
        <f t="shared" si="752"/>
        <v>0</v>
      </c>
    </row>
    <row r="16041" spans="1:12" x14ac:dyDescent="0.25">
      <c r="A16041" t="s">
        <v>0</v>
      </c>
      <c r="J16041">
        <f t="shared" si="750"/>
        <v>0</v>
      </c>
      <c r="K16041" s="1">
        <f t="shared" si="751"/>
        <v>0</v>
      </c>
      <c r="L16041">
        <f t="shared" si="752"/>
        <v>0</v>
      </c>
    </row>
    <row r="16042" spans="1:12" x14ac:dyDescent="0.25">
      <c r="A16042" t="s">
        <v>12</v>
      </c>
      <c r="J16042">
        <f t="shared" si="750"/>
        <v>1</v>
      </c>
      <c r="K16042" s="1">
        <f t="shared" si="751"/>
        <v>1</v>
      </c>
      <c r="L16042">
        <f t="shared" si="752"/>
        <v>1</v>
      </c>
    </row>
    <row r="16043" spans="1:12" x14ac:dyDescent="0.25">
      <c r="A16043" t="s">
        <v>2</v>
      </c>
      <c r="J16043">
        <f t="shared" si="750"/>
        <v>0</v>
      </c>
      <c r="K16043" s="1">
        <f t="shared" si="751"/>
        <v>0</v>
      </c>
      <c r="L16043">
        <f t="shared" si="752"/>
        <v>1</v>
      </c>
    </row>
    <row r="16044" spans="1:12" x14ac:dyDescent="0.25">
      <c r="A16044" t="s">
        <v>0</v>
      </c>
      <c r="J16044">
        <f t="shared" si="750"/>
        <v>0</v>
      </c>
      <c r="K16044" s="1">
        <f t="shared" si="751"/>
        <v>0</v>
      </c>
      <c r="L16044">
        <f t="shared" si="752"/>
        <v>0</v>
      </c>
    </row>
    <row r="16045" spans="1:12" x14ac:dyDescent="0.25">
      <c r="A16045" t="s">
        <v>0</v>
      </c>
      <c r="J16045">
        <f t="shared" si="750"/>
        <v>0</v>
      </c>
      <c r="K16045" s="1">
        <f t="shared" si="751"/>
        <v>0</v>
      </c>
      <c r="L16045">
        <f t="shared" si="752"/>
        <v>0</v>
      </c>
    </row>
    <row r="16046" spans="1:12" x14ac:dyDescent="0.25">
      <c r="A16046" t="s">
        <v>2</v>
      </c>
      <c r="J16046">
        <f t="shared" si="750"/>
        <v>0</v>
      </c>
      <c r="K16046" s="1">
        <f t="shared" si="751"/>
        <v>0</v>
      </c>
      <c r="L16046">
        <f t="shared" si="752"/>
        <v>1</v>
      </c>
    </row>
    <row r="16047" spans="1:12" x14ac:dyDescent="0.25">
      <c r="A16047" t="s">
        <v>2</v>
      </c>
      <c r="J16047">
        <f t="shared" si="750"/>
        <v>0</v>
      </c>
      <c r="K16047" s="1">
        <f t="shared" si="751"/>
        <v>0</v>
      </c>
      <c r="L16047">
        <f t="shared" si="752"/>
        <v>1</v>
      </c>
    </row>
    <row r="16048" spans="1:12" x14ac:dyDescent="0.25">
      <c r="A16048" t="s">
        <v>2</v>
      </c>
      <c r="J16048">
        <f t="shared" si="750"/>
        <v>0</v>
      </c>
      <c r="K16048" s="1">
        <f t="shared" si="751"/>
        <v>0</v>
      </c>
      <c r="L16048">
        <f t="shared" si="752"/>
        <v>1</v>
      </c>
    </row>
    <row r="16049" spans="1:12" x14ac:dyDescent="0.25">
      <c r="A16049" t="s">
        <v>0</v>
      </c>
      <c r="J16049">
        <f t="shared" si="750"/>
        <v>0</v>
      </c>
      <c r="K16049" s="1">
        <f t="shared" si="751"/>
        <v>0</v>
      </c>
      <c r="L16049">
        <f t="shared" si="752"/>
        <v>0</v>
      </c>
    </row>
    <row r="16050" spans="1:12" x14ac:dyDescent="0.25">
      <c r="A16050" t="s">
        <v>2</v>
      </c>
      <c r="J16050">
        <f t="shared" si="750"/>
        <v>0</v>
      </c>
      <c r="K16050" s="1">
        <f t="shared" si="751"/>
        <v>0</v>
      </c>
      <c r="L16050">
        <f t="shared" si="752"/>
        <v>1</v>
      </c>
    </row>
    <row r="16051" spans="1:12" x14ac:dyDescent="0.25">
      <c r="A16051" t="s">
        <v>2</v>
      </c>
      <c r="J16051">
        <f t="shared" si="750"/>
        <v>0</v>
      </c>
      <c r="K16051" s="1">
        <f t="shared" si="751"/>
        <v>0</v>
      </c>
      <c r="L16051">
        <f t="shared" si="752"/>
        <v>1</v>
      </c>
    </row>
    <row r="16052" spans="1:12" x14ac:dyDescent="0.25">
      <c r="A16052" t="s">
        <v>0</v>
      </c>
      <c r="J16052">
        <f t="shared" si="750"/>
        <v>0</v>
      </c>
      <c r="K16052" s="1">
        <f t="shared" si="751"/>
        <v>0</v>
      </c>
      <c r="L16052">
        <f t="shared" si="752"/>
        <v>0</v>
      </c>
    </row>
    <row r="16053" spans="1:12" x14ac:dyDescent="0.25">
      <c r="A16053" t="s">
        <v>2</v>
      </c>
      <c r="J16053">
        <f t="shared" si="750"/>
        <v>0</v>
      </c>
      <c r="K16053" s="1">
        <f t="shared" si="751"/>
        <v>0</v>
      </c>
      <c r="L16053">
        <f t="shared" si="752"/>
        <v>1</v>
      </c>
    </row>
    <row r="16054" spans="1:12" x14ac:dyDescent="0.25">
      <c r="A16054" t="s">
        <v>0</v>
      </c>
      <c r="J16054">
        <f t="shared" si="750"/>
        <v>0</v>
      </c>
      <c r="K16054" s="1">
        <f t="shared" si="751"/>
        <v>0</v>
      </c>
      <c r="L16054">
        <f t="shared" si="752"/>
        <v>0</v>
      </c>
    </row>
    <row r="16055" spans="1:12" x14ac:dyDescent="0.25">
      <c r="A16055" t="s">
        <v>0</v>
      </c>
      <c r="J16055">
        <f t="shared" si="750"/>
        <v>0</v>
      </c>
      <c r="K16055" s="1">
        <f t="shared" si="751"/>
        <v>0</v>
      </c>
      <c r="L16055">
        <f t="shared" si="752"/>
        <v>0</v>
      </c>
    </row>
    <row r="16056" spans="1:12" x14ac:dyDescent="0.25">
      <c r="A16056" t="s">
        <v>0</v>
      </c>
      <c r="J16056">
        <f t="shared" si="750"/>
        <v>0</v>
      </c>
      <c r="K16056" s="1">
        <f t="shared" si="751"/>
        <v>0</v>
      </c>
      <c r="L16056">
        <f t="shared" si="752"/>
        <v>0</v>
      </c>
    </row>
    <row r="16057" spans="1:12" x14ac:dyDescent="0.25">
      <c r="A16057" t="s">
        <v>2</v>
      </c>
      <c r="J16057">
        <f t="shared" si="750"/>
        <v>0</v>
      </c>
      <c r="K16057" s="1">
        <f t="shared" si="751"/>
        <v>0</v>
      </c>
      <c r="L16057">
        <f t="shared" si="752"/>
        <v>1</v>
      </c>
    </row>
    <row r="16058" spans="1:12" x14ac:dyDescent="0.25">
      <c r="A16058" t="s">
        <v>0</v>
      </c>
      <c r="J16058">
        <f t="shared" si="750"/>
        <v>0</v>
      </c>
      <c r="K16058" s="1">
        <f t="shared" si="751"/>
        <v>0</v>
      </c>
      <c r="L16058">
        <f t="shared" si="752"/>
        <v>0</v>
      </c>
    </row>
    <row r="16059" spans="1:12" x14ac:dyDescent="0.25">
      <c r="A16059" t="s">
        <v>0</v>
      </c>
      <c r="J16059">
        <f t="shared" si="750"/>
        <v>0</v>
      </c>
      <c r="K16059" s="1">
        <f t="shared" si="751"/>
        <v>0</v>
      </c>
      <c r="L16059">
        <f t="shared" si="752"/>
        <v>0</v>
      </c>
    </row>
    <row r="16060" spans="1:12" x14ac:dyDescent="0.25">
      <c r="A16060" t="s">
        <v>12</v>
      </c>
      <c r="J16060">
        <f t="shared" si="750"/>
        <v>1</v>
      </c>
      <c r="K16060" s="1">
        <f t="shared" si="751"/>
        <v>1</v>
      </c>
      <c r="L16060">
        <f t="shared" si="752"/>
        <v>1</v>
      </c>
    </row>
    <row r="16061" spans="1:12" x14ac:dyDescent="0.25">
      <c r="A16061" t="s">
        <v>11</v>
      </c>
      <c r="J16061">
        <f t="shared" si="750"/>
        <v>1</v>
      </c>
      <c r="K16061" s="1">
        <f t="shared" si="751"/>
        <v>1</v>
      </c>
      <c r="L16061">
        <f t="shared" si="752"/>
        <v>0</v>
      </c>
    </row>
    <row r="16062" spans="1:12" x14ac:dyDescent="0.25">
      <c r="A16062" t="s">
        <v>2</v>
      </c>
      <c r="J16062">
        <f t="shared" si="750"/>
        <v>0</v>
      </c>
      <c r="K16062" s="1">
        <f t="shared" si="751"/>
        <v>0</v>
      </c>
      <c r="L16062">
        <f t="shared" si="752"/>
        <v>1</v>
      </c>
    </row>
    <row r="16063" spans="1:12" x14ac:dyDescent="0.25">
      <c r="A16063" t="s">
        <v>2</v>
      </c>
      <c r="J16063">
        <f t="shared" si="750"/>
        <v>0</v>
      </c>
      <c r="K16063" s="1">
        <f t="shared" si="751"/>
        <v>0</v>
      </c>
      <c r="L16063">
        <f t="shared" si="752"/>
        <v>1</v>
      </c>
    </row>
    <row r="16064" spans="1:12" x14ac:dyDescent="0.25">
      <c r="A16064" t="s">
        <v>12</v>
      </c>
      <c r="J16064">
        <f t="shared" si="750"/>
        <v>1</v>
      </c>
      <c r="K16064" s="1">
        <f t="shared" si="751"/>
        <v>1</v>
      </c>
      <c r="L16064">
        <f t="shared" si="752"/>
        <v>1</v>
      </c>
    </row>
    <row r="16065" spans="1:12" x14ac:dyDescent="0.25">
      <c r="A16065" t="s">
        <v>6</v>
      </c>
      <c r="J16065">
        <f t="shared" ref="J16065:J16128" si="753">IF(OR(A16065="normal",A16065="neptune",A16065="smurf",A16065="warezclient"),0,1)</f>
        <v>0</v>
      </c>
      <c r="K16065" s="1">
        <f t="shared" ref="K16065:K16128" si="754">IF(OR(A16065="normal",A16065="neptune",A16065="ipsweep",A16065="nmap"),0,1)</f>
        <v>1</v>
      </c>
      <c r="L16065">
        <f t="shared" ref="L16065:L16128" si="755">IF(OR(A16065="normal",A16065="smurf",A16065="ipsweep",A16065="portsweep"),0,1)</f>
        <v>0</v>
      </c>
    </row>
    <row r="16066" spans="1:12" x14ac:dyDescent="0.25">
      <c r="A16066" t="s">
        <v>2</v>
      </c>
      <c r="J16066">
        <f t="shared" si="753"/>
        <v>0</v>
      </c>
      <c r="K16066" s="1">
        <f t="shared" si="754"/>
        <v>0</v>
      </c>
      <c r="L16066">
        <f t="shared" si="755"/>
        <v>1</v>
      </c>
    </row>
    <row r="16067" spans="1:12" x14ac:dyDescent="0.25">
      <c r="A16067" t="s">
        <v>2</v>
      </c>
      <c r="J16067">
        <f t="shared" si="753"/>
        <v>0</v>
      </c>
      <c r="K16067" s="1">
        <f t="shared" si="754"/>
        <v>0</v>
      </c>
      <c r="L16067">
        <f t="shared" si="755"/>
        <v>1</v>
      </c>
    </row>
    <row r="16068" spans="1:12" x14ac:dyDescent="0.25">
      <c r="A16068" t="s">
        <v>0</v>
      </c>
      <c r="J16068">
        <f t="shared" si="753"/>
        <v>0</v>
      </c>
      <c r="K16068" s="1">
        <f t="shared" si="754"/>
        <v>0</v>
      </c>
      <c r="L16068">
        <f t="shared" si="755"/>
        <v>0</v>
      </c>
    </row>
    <row r="16069" spans="1:12" x14ac:dyDescent="0.25">
      <c r="A16069" t="s">
        <v>0</v>
      </c>
      <c r="J16069">
        <f t="shared" si="753"/>
        <v>0</v>
      </c>
      <c r="K16069" s="1">
        <f t="shared" si="754"/>
        <v>0</v>
      </c>
      <c r="L16069">
        <f t="shared" si="755"/>
        <v>0</v>
      </c>
    </row>
    <row r="16070" spans="1:12" x14ac:dyDescent="0.25">
      <c r="A16070" t="s">
        <v>2</v>
      </c>
      <c r="J16070">
        <f t="shared" si="753"/>
        <v>0</v>
      </c>
      <c r="K16070" s="1">
        <f t="shared" si="754"/>
        <v>0</v>
      </c>
      <c r="L16070">
        <f t="shared" si="755"/>
        <v>1</v>
      </c>
    </row>
    <row r="16071" spans="1:12" x14ac:dyDescent="0.25">
      <c r="A16071" t="s">
        <v>0</v>
      </c>
      <c r="J16071">
        <f t="shared" si="753"/>
        <v>0</v>
      </c>
      <c r="K16071" s="1">
        <f t="shared" si="754"/>
        <v>0</v>
      </c>
      <c r="L16071">
        <f t="shared" si="755"/>
        <v>0</v>
      </c>
    </row>
    <row r="16072" spans="1:12" x14ac:dyDescent="0.25">
      <c r="A16072" t="s">
        <v>0</v>
      </c>
      <c r="J16072">
        <f t="shared" si="753"/>
        <v>0</v>
      </c>
      <c r="K16072" s="1">
        <f t="shared" si="754"/>
        <v>0</v>
      </c>
      <c r="L16072">
        <f t="shared" si="755"/>
        <v>0</v>
      </c>
    </row>
    <row r="16073" spans="1:12" x14ac:dyDescent="0.25">
      <c r="A16073" t="s">
        <v>0</v>
      </c>
      <c r="J16073">
        <f t="shared" si="753"/>
        <v>0</v>
      </c>
      <c r="K16073" s="1">
        <f t="shared" si="754"/>
        <v>0</v>
      </c>
      <c r="L16073">
        <f t="shared" si="755"/>
        <v>0</v>
      </c>
    </row>
    <row r="16074" spans="1:12" x14ac:dyDescent="0.25">
      <c r="A16074" t="s">
        <v>0</v>
      </c>
      <c r="J16074">
        <f t="shared" si="753"/>
        <v>0</v>
      </c>
      <c r="K16074" s="1">
        <f t="shared" si="754"/>
        <v>0</v>
      </c>
      <c r="L16074">
        <f t="shared" si="755"/>
        <v>0</v>
      </c>
    </row>
    <row r="16075" spans="1:12" x14ac:dyDescent="0.25">
      <c r="A16075" t="s">
        <v>0</v>
      </c>
      <c r="J16075">
        <f t="shared" si="753"/>
        <v>0</v>
      </c>
      <c r="K16075" s="1">
        <f t="shared" si="754"/>
        <v>0</v>
      </c>
      <c r="L16075">
        <f t="shared" si="755"/>
        <v>0</v>
      </c>
    </row>
    <row r="16076" spans="1:12" x14ac:dyDescent="0.25">
      <c r="A16076" t="s">
        <v>2</v>
      </c>
      <c r="J16076">
        <f t="shared" si="753"/>
        <v>0</v>
      </c>
      <c r="K16076" s="1">
        <f t="shared" si="754"/>
        <v>0</v>
      </c>
      <c r="L16076">
        <f t="shared" si="755"/>
        <v>1</v>
      </c>
    </row>
    <row r="16077" spans="1:12" x14ac:dyDescent="0.25">
      <c r="A16077" t="s">
        <v>2</v>
      </c>
      <c r="J16077">
        <f t="shared" si="753"/>
        <v>0</v>
      </c>
      <c r="K16077" s="1">
        <f t="shared" si="754"/>
        <v>0</v>
      </c>
      <c r="L16077">
        <f t="shared" si="755"/>
        <v>1</v>
      </c>
    </row>
    <row r="16078" spans="1:12" x14ac:dyDescent="0.25">
      <c r="A16078" t="s">
        <v>0</v>
      </c>
      <c r="J16078">
        <f t="shared" si="753"/>
        <v>0</v>
      </c>
      <c r="K16078" s="1">
        <f t="shared" si="754"/>
        <v>0</v>
      </c>
      <c r="L16078">
        <f t="shared" si="755"/>
        <v>0</v>
      </c>
    </row>
    <row r="16079" spans="1:12" x14ac:dyDescent="0.25">
      <c r="A16079" t="s">
        <v>0</v>
      </c>
      <c r="J16079">
        <f t="shared" si="753"/>
        <v>0</v>
      </c>
      <c r="K16079" s="1">
        <f t="shared" si="754"/>
        <v>0</v>
      </c>
      <c r="L16079">
        <f t="shared" si="755"/>
        <v>0</v>
      </c>
    </row>
    <row r="16080" spans="1:12" x14ac:dyDescent="0.25">
      <c r="A16080" t="s">
        <v>0</v>
      </c>
      <c r="J16080">
        <f t="shared" si="753"/>
        <v>0</v>
      </c>
      <c r="K16080" s="1">
        <f t="shared" si="754"/>
        <v>0</v>
      </c>
      <c r="L16080">
        <f t="shared" si="755"/>
        <v>0</v>
      </c>
    </row>
    <row r="16081" spans="1:12" x14ac:dyDescent="0.25">
      <c r="A16081" t="s">
        <v>0</v>
      </c>
      <c r="J16081">
        <f t="shared" si="753"/>
        <v>0</v>
      </c>
      <c r="K16081" s="1">
        <f t="shared" si="754"/>
        <v>0</v>
      </c>
      <c r="L16081">
        <f t="shared" si="755"/>
        <v>0</v>
      </c>
    </row>
    <row r="16082" spans="1:12" x14ac:dyDescent="0.25">
      <c r="A16082" t="s">
        <v>2</v>
      </c>
      <c r="J16082">
        <f t="shared" si="753"/>
        <v>0</v>
      </c>
      <c r="K16082" s="1">
        <f t="shared" si="754"/>
        <v>0</v>
      </c>
      <c r="L16082">
        <f t="shared" si="755"/>
        <v>1</v>
      </c>
    </row>
    <row r="16083" spans="1:12" x14ac:dyDescent="0.25">
      <c r="A16083" t="s">
        <v>0</v>
      </c>
      <c r="J16083">
        <f t="shared" si="753"/>
        <v>0</v>
      </c>
      <c r="K16083" s="1">
        <f t="shared" si="754"/>
        <v>0</v>
      </c>
      <c r="L16083">
        <f t="shared" si="755"/>
        <v>0</v>
      </c>
    </row>
    <row r="16084" spans="1:12" x14ac:dyDescent="0.25">
      <c r="A16084" t="s">
        <v>12</v>
      </c>
      <c r="J16084">
        <f t="shared" si="753"/>
        <v>1</v>
      </c>
      <c r="K16084" s="1">
        <f t="shared" si="754"/>
        <v>1</v>
      </c>
      <c r="L16084">
        <f t="shared" si="755"/>
        <v>1</v>
      </c>
    </row>
    <row r="16085" spans="1:12" x14ac:dyDescent="0.25">
      <c r="A16085" t="s">
        <v>0</v>
      </c>
      <c r="J16085">
        <f t="shared" si="753"/>
        <v>0</v>
      </c>
      <c r="K16085" s="1">
        <f t="shared" si="754"/>
        <v>0</v>
      </c>
      <c r="L16085">
        <f t="shared" si="755"/>
        <v>0</v>
      </c>
    </row>
    <row r="16086" spans="1:12" x14ac:dyDescent="0.25">
      <c r="A16086" t="s">
        <v>0</v>
      </c>
      <c r="J16086">
        <f t="shared" si="753"/>
        <v>0</v>
      </c>
      <c r="K16086" s="1">
        <f t="shared" si="754"/>
        <v>0</v>
      </c>
      <c r="L16086">
        <f t="shared" si="755"/>
        <v>0</v>
      </c>
    </row>
    <row r="16087" spans="1:12" x14ac:dyDescent="0.25">
      <c r="A16087" t="s">
        <v>9</v>
      </c>
      <c r="J16087">
        <f t="shared" si="753"/>
        <v>1</v>
      </c>
      <c r="K16087" s="1">
        <f t="shared" si="754"/>
        <v>0</v>
      </c>
      <c r="L16087">
        <f t="shared" si="755"/>
        <v>0</v>
      </c>
    </row>
    <row r="16088" spans="1:12" x14ac:dyDescent="0.25">
      <c r="A16088" t="s">
        <v>2</v>
      </c>
      <c r="J16088">
        <f t="shared" si="753"/>
        <v>0</v>
      </c>
      <c r="K16088" s="1">
        <f t="shared" si="754"/>
        <v>0</v>
      </c>
      <c r="L16088">
        <f t="shared" si="755"/>
        <v>1</v>
      </c>
    </row>
    <row r="16089" spans="1:12" x14ac:dyDescent="0.25">
      <c r="A16089" t="s">
        <v>2</v>
      </c>
      <c r="J16089">
        <f t="shared" si="753"/>
        <v>0</v>
      </c>
      <c r="K16089" s="1">
        <f t="shared" si="754"/>
        <v>0</v>
      </c>
      <c r="L16089">
        <f t="shared" si="755"/>
        <v>1</v>
      </c>
    </row>
    <row r="16090" spans="1:12" x14ac:dyDescent="0.25">
      <c r="A16090" t="s">
        <v>2</v>
      </c>
      <c r="J16090">
        <f t="shared" si="753"/>
        <v>0</v>
      </c>
      <c r="K16090" s="1">
        <f t="shared" si="754"/>
        <v>0</v>
      </c>
      <c r="L16090">
        <f t="shared" si="755"/>
        <v>1</v>
      </c>
    </row>
    <row r="16091" spans="1:12" x14ac:dyDescent="0.25">
      <c r="A16091" t="s">
        <v>0</v>
      </c>
      <c r="J16091">
        <f t="shared" si="753"/>
        <v>0</v>
      </c>
      <c r="K16091" s="1">
        <f t="shared" si="754"/>
        <v>0</v>
      </c>
      <c r="L16091">
        <f t="shared" si="755"/>
        <v>0</v>
      </c>
    </row>
    <row r="16092" spans="1:12" x14ac:dyDescent="0.25">
      <c r="A16092" t="s">
        <v>0</v>
      </c>
      <c r="J16092">
        <f t="shared" si="753"/>
        <v>0</v>
      </c>
      <c r="K16092" s="1">
        <f t="shared" si="754"/>
        <v>0</v>
      </c>
      <c r="L16092">
        <f t="shared" si="755"/>
        <v>0</v>
      </c>
    </row>
    <row r="16093" spans="1:12" x14ac:dyDescent="0.25">
      <c r="A16093" t="s">
        <v>0</v>
      </c>
      <c r="J16093">
        <f t="shared" si="753"/>
        <v>0</v>
      </c>
      <c r="K16093" s="1">
        <f t="shared" si="754"/>
        <v>0</v>
      </c>
      <c r="L16093">
        <f t="shared" si="755"/>
        <v>0</v>
      </c>
    </row>
    <row r="16094" spans="1:12" x14ac:dyDescent="0.25">
      <c r="A16094" t="s">
        <v>2</v>
      </c>
      <c r="J16094">
        <f t="shared" si="753"/>
        <v>0</v>
      </c>
      <c r="K16094" s="1">
        <f t="shared" si="754"/>
        <v>0</v>
      </c>
      <c r="L16094">
        <f t="shared" si="755"/>
        <v>1</v>
      </c>
    </row>
    <row r="16095" spans="1:12" x14ac:dyDescent="0.25">
      <c r="A16095" t="s">
        <v>2</v>
      </c>
      <c r="J16095">
        <f t="shared" si="753"/>
        <v>0</v>
      </c>
      <c r="K16095" s="1">
        <f t="shared" si="754"/>
        <v>0</v>
      </c>
      <c r="L16095">
        <f t="shared" si="755"/>
        <v>1</v>
      </c>
    </row>
    <row r="16096" spans="1:12" x14ac:dyDescent="0.25">
      <c r="A16096" t="s">
        <v>2</v>
      </c>
      <c r="J16096">
        <f t="shared" si="753"/>
        <v>0</v>
      </c>
      <c r="K16096" s="1">
        <f t="shared" si="754"/>
        <v>0</v>
      </c>
      <c r="L16096">
        <f t="shared" si="755"/>
        <v>1</v>
      </c>
    </row>
    <row r="16097" spans="1:12" x14ac:dyDescent="0.25">
      <c r="A16097" t="s">
        <v>0</v>
      </c>
      <c r="J16097">
        <f t="shared" si="753"/>
        <v>0</v>
      </c>
      <c r="K16097" s="1">
        <f t="shared" si="754"/>
        <v>0</v>
      </c>
      <c r="L16097">
        <f t="shared" si="755"/>
        <v>0</v>
      </c>
    </row>
    <row r="16098" spans="1:12" x14ac:dyDescent="0.25">
      <c r="A16098" t="s">
        <v>0</v>
      </c>
      <c r="J16098">
        <f t="shared" si="753"/>
        <v>0</v>
      </c>
      <c r="K16098" s="1">
        <f t="shared" si="754"/>
        <v>0</v>
      </c>
      <c r="L16098">
        <f t="shared" si="755"/>
        <v>0</v>
      </c>
    </row>
    <row r="16099" spans="1:12" x14ac:dyDescent="0.25">
      <c r="A16099" t="s">
        <v>0</v>
      </c>
      <c r="J16099">
        <f t="shared" si="753"/>
        <v>0</v>
      </c>
      <c r="K16099" s="1">
        <f t="shared" si="754"/>
        <v>0</v>
      </c>
      <c r="L16099">
        <f t="shared" si="755"/>
        <v>0</v>
      </c>
    </row>
    <row r="16100" spans="1:12" x14ac:dyDescent="0.25">
      <c r="A16100" t="s">
        <v>2</v>
      </c>
      <c r="J16100">
        <f t="shared" si="753"/>
        <v>0</v>
      </c>
      <c r="K16100" s="1">
        <f t="shared" si="754"/>
        <v>0</v>
      </c>
      <c r="L16100">
        <f t="shared" si="755"/>
        <v>1</v>
      </c>
    </row>
    <row r="16101" spans="1:12" x14ac:dyDescent="0.25">
      <c r="A16101" t="s">
        <v>0</v>
      </c>
      <c r="J16101">
        <f t="shared" si="753"/>
        <v>0</v>
      </c>
      <c r="K16101" s="1">
        <f t="shared" si="754"/>
        <v>0</v>
      </c>
      <c r="L16101">
        <f t="shared" si="755"/>
        <v>0</v>
      </c>
    </row>
    <row r="16102" spans="1:12" x14ac:dyDescent="0.25">
      <c r="A16102" t="s">
        <v>2</v>
      </c>
      <c r="J16102">
        <f t="shared" si="753"/>
        <v>0</v>
      </c>
      <c r="K16102" s="1">
        <f t="shared" si="754"/>
        <v>0</v>
      </c>
      <c r="L16102">
        <f t="shared" si="755"/>
        <v>1</v>
      </c>
    </row>
    <row r="16103" spans="1:12" x14ac:dyDescent="0.25">
      <c r="A16103" t="s">
        <v>2</v>
      </c>
      <c r="J16103">
        <f t="shared" si="753"/>
        <v>0</v>
      </c>
      <c r="K16103" s="1">
        <f t="shared" si="754"/>
        <v>0</v>
      </c>
      <c r="L16103">
        <f t="shared" si="755"/>
        <v>1</v>
      </c>
    </row>
    <row r="16104" spans="1:12" x14ac:dyDescent="0.25">
      <c r="A16104" t="s">
        <v>11</v>
      </c>
      <c r="J16104">
        <f t="shared" si="753"/>
        <v>1</v>
      </c>
      <c r="K16104" s="1">
        <f t="shared" si="754"/>
        <v>1</v>
      </c>
      <c r="L16104">
        <f t="shared" si="755"/>
        <v>0</v>
      </c>
    </row>
    <row r="16105" spans="1:12" x14ac:dyDescent="0.25">
      <c r="A16105" t="s">
        <v>0</v>
      </c>
      <c r="J16105">
        <f t="shared" si="753"/>
        <v>0</v>
      </c>
      <c r="K16105" s="1">
        <f t="shared" si="754"/>
        <v>0</v>
      </c>
      <c r="L16105">
        <f t="shared" si="755"/>
        <v>0</v>
      </c>
    </row>
    <row r="16106" spans="1:12" x14ac:dyDescent="0.25">
      <c r="A16106" t="s">
        <v>2</v>
      </c>
      <c r="J16106">
        <f t="shared" si="753"/>
        <v>0</v>
      </c>
      <c r="K16106" s="1">
        <f t="shared" si="754"/>
        <v>0</v>
      </c>
      <c r="L16106">
        <f t="shared" si="755"/>
        <v>1</v>
      </c>
    </row>
    <row r="16107" spans="1:12" x14ac:dyDescent="0.25">
      <c r="A16107" t="s">
        <v>11</v>
      </c>
      <c r="J16107">
        <f t="shared" si="753"/>
        <v>1</v>
      </c>
      <c r="K16107" s="1">
        <f t="shared" si="754"/>
        <v>1</v>
      </c>
      <c r="L16107">
        <f t="shared" si="755"/>
        <v>0</v>
      </c>
    </row>
    <row r="16108" spans="1:12" x14ac:dyDescent="0.25">
      <c r="A16108" t="s">
        <v>6</v>
      </c>
      <c r="J16108">
        <f t="shared" si="753"/>
        <v>0</v>
      </c>
      <c r="K16108" s="1">
        <f t="shared" si="754"/>
        <v>1</v>
      </c>
      <c r="L16108">
        <f t="shared" si="755"/>
        <v>0</v>
      </c>
    </row>
    <row r="16109" spans="1:12" x14ac:dyDescent="0.25">
      <c r="A16109" t="s">
        <v>2</v>
      </c>
      <c r="J16109">
        <f t="shared" si="753"/>
        <v>0</v>
      </c>
      <c r="K16109" s="1">
        <f t="shared" si="754"/>
        <v>0</v>
      </c>
      <c r="L16109">
        <f t="shared" si="755"/>
        <v>1</v>
      </c>
    </row>
    <row r="16110" spans="1:12" x14ac:dyDescent="0.25">
      <c r="A16110" t="s">
        <v>9</v>
      </c>
      <c r="J16110">
        <f t="shared" si="753"/>
        <v>1</v>
      </c>
      <c r="K16110" s="1">
        <f t="shared" si="754"/>
        <v>0</v>
      </c>
      <c r="L16110">
        <f t="shared" si="755"/>
        <v>0</v>
      </c>
    </row>
    <row r="16111" spans="1:12" x14ac:dyDescent="0.25">
      <c r="A16111" t="s">
        <v>0</v>
      </c>
      <c r="J16111">
        <f t="shared" si="753"/>
        <v>0</v>
      </c>
      <c r="K16111" s="1">
        <f t="shared" si="754"/>
        <v>0</v>
      </c>
      <c r="L16111">
        <f t="shared" si="755"/>
        <v>0</v>
      </c>
    </row>
    <row r="16112" spans="1:12" x14ac:dyDescent="0.25">
      <c r="A16112" t="s">
        <v>2</v>
      </c>
      <c r="J16112">
        <f t="shared" si="753"/>
        <v>0</v>
      </c>
      <c r="K16112" s="1">
        <f t="shared" si="754"/>
        <v>0</v>
      </c>
      <c r="L16112">
        <f t="shared" si="755"/>
        <v>1</v>
      </c>
    </row>
    <row r="16113" spans="1:12" x14ac:dyDescent="0.25">
      <c r="A16113" t="s">
        <v>2</v>
      </c>
      <c r="J16113">
        <f t="shared" si="753"/>
        <v>0</v>
      </c>
      <c r="K16113" s="1">
        <f t="shared" si="754"/>
        <v>0</v>
      </c>
      <c r="L16113">
        <f t="shared" si="755"/>
        <v>1</v>
      </c>
    </row>
    <row r="16114" spans="1:12" x14ac:dyDescent="0.25">
      <c r="A16114" t="s">
        <v>2</v>
      </c>
      <c r="J16114">
        <f t="shared" si="753"/>
        <v>0</v>
      </c>
      <c r="K16114" s="1">
        <f t="shared" si="754"/>
        <v>0</v>
      </c>
      <c r="L16114">
        <f t="shared" si="755"/>
        <v>1</v>
      </c>
    </row>
    <row r="16115" spans="1:12" x14ac:dyDescent="0.25">
      <c r="A16115" t="s">
        <v>0</v>
      </c>
      <c r="J16115">
        <f t="shared" si="753"/>
        <v>0</v>
      </c>
      <c r="K16115" s="1">
        <f t="shared" si="754"/>
        <v>0</v>
      </c>
      <c r="L16115">
        <f t="shared" si="755"/>
        <v>0</v>
      </c>
    </row>
    <row r="16116" spans="1:12" x14ac:dyDescent="0.25">
      <c r="A16116" t="s">
        <v>0</v>
      </c>
      <c r="J16116">
        <f t="shared" si="753"/>
        <v>0</v>
      </c>
      <c r="K16116" s="1">
        <f t="shared" si="754"/>
        <v>0</v>
      </c>
      <c r="L16116">
        <f t="shared" si="755"/>
        <v>0</v>
      </c>
    </row>
    <row r="16117" spans="1:12" x14ac:dyDescent="0.25">
      <c r="A16117" t="s">
        <v>0</v>
      </c>
      <c r="J16117">
        <f t="shared" si="753"/>
        <v>0</v>
      </c>
      <c r="K16117" s="1">
        <f t="shared" si="754"/>
        <v>0</v>
      </c>
      <c r="L16117">
        <f t="shared" si="755"/>
        <v>0</v>
      </c>
    </row>
    <row r="16118" spans="1:12" x14ac:dyDescent="0.25">
      <c r="A16118" t="s">
        <v>6</v>
      </c>
      <c r="J16118">
        <f t="shared" si="753"/>
        <v>0</v>
      </c>
      <c r="K16118" s="1">
        <f t="shared" si="754"/>
        <v>1</v>
      </c>
      <c r="L16118">
        <f t="shared" si="755"/>
        <v>0</v>
      </c>
    </row>
    <row r="16119" spans="1:12" x14ac:dyDescent="0.25">
      <c r="A16119" t="s">
        <v>0</v>
      </c>
      <c r="J16119">
        <f t="shared" si="753"/>
        <v>0</v>
      </c>
      <c r="K16119" s="1">
        <f t="shared" si="754"/>
        <v>0</v>
      </c>
      <c r="L16119">
        <f t="shared" si="755"/>
        <v>0</v>
      </c>
    </row>
    <row r="16120" spans="1:12" x14ac:dyDescent="0.25">
      <c r="A16120" t="s">
        <v>2</v>
      </c>
      <c r="J16120">
        <f t="shared" si="753"/>
        <v>0</v>
      </c>
      <c r="K16120" s="1">
        <f t="shared" si="754"/>
        <v>0</v>
      </c>
      <c r="L16120">
        <f t="shared" si="755"/>
        <v>1</v>
      </c>
    </row>
    <row r="16121" spans="1:12" x14ac:dyDescent="0.25">
      <c r="A16121" t="s">
        <v>0</v>
      </c>
      <c r="J16121">
        <f t="shared" si="753"/>
        <v>0</v>
      </c>
      <c r="K16121" s="1">
        <f t="shared" si="754"/>
        <v>0</v>
      </c>
      <c r="L16121">
        <f t="shared" si="755"/>
        <v>0</v>
      </c>
    </row>
    <row r="16122" spans="1:12" x14ac:dyDescent="0.25">
      <c r="A16122" t="s">
        <v>0</v>
      </c>
      <c r="J16122">
        <f t="shared" si="753"/>
        <v>0</v>
      </c>
      <c r="K16122" s="1">
        <f t="shared" si="754"/>
        <v>0</v>
      </c>
      <c r="L16122">
        <f t="shared" si="755"/>
        <v>0</v>
      </c>
    </row>
    <row r="16123" spans="1:12" x14ac:dyDescent="0.25">
      <c r="A16123" t="s">
        <v>2</v>
      </c>
      <c r="J16123">
        <f t="shared" si="753"/>
        <v>0</v>
      </c>
      <c r="K16123" s="1">
        <f t="shared" si="754"/>
        <v>0</v>
      </c>
      <c r="L16123">
        <f t="shared" si="755"/>
        <v>1</v>
      </c>
    </row>
    <row r="16124" spans="1:12" x14ac:dyDescent="0.25">
      <c r="A16124" t="s">
        <v>2</v>
      </c>
      <c r="J16124">
        <f t="shared" si="753"/>
        <v>0</v>
      </c>
      <c r="K16124" s="1">
        <f t="shared" si="754"/>
        <v>0</v>
      </c>
      <c r="L16124">
        <f t="shared" si="755"/>
        <v>1</v>
      </c>
    </row>
    <row r="16125" spans="1:12" x14ac:dyDescent="0.25">
      <c r="A16125" t="s">
        <v>2</v>
      </c>
      <c r="J16125">
        <f t="shared" si="753"/>
        <v>0</v>
      </c>
      <c r="K16125" s="1">
        <f t="shared" si="754"/>
        <v>0</v>
      </c>
      <c r="L16125">
        <f t="shared" si="755"/>
        <v>1</v>
      </c>
    </row>
    <row r="16126" spans="1:12" x14ac:dyDescent="0.25">
      <c r="A16126" t="s">
        <v>11</v>
      </c>
      <c r="J16126">
        <f t="shared" si="753"/>
        <v>1</v>
      </c>
      <c r="K16126" s="1">
        <f t="shared" si="754"/>
        <v>1</v>
      </c>
      <c r="L16126">
        <f t="shared" si="755"/>
        <v>0</v>
      </c>
    </row>
    <row r="16127" spans="1:12" x14ac:dyDescent="0.25">
      <c r="A16127" t="s">
        <v>0</v>
      </c>
      <c r="J16127">
        <f t="shared" si="753"/>
        <v>0</v>
      </c>
      <c r="K16127" s="1">
        <f t="shared" si="754"/>
        <v>0</v>
      </c>
      <c r="L16127">
        <f t="shared" si="755"/>
        <v>0</v>
      </c>
    </row>
    <row r="16128" spans="1:12" x14ac:dyDescent="0.25">
      <c r="A16128" t="s">
        <v>2</v>
      </c>
      <c r="J16128">
        <f t="shared" si="753"/>
        <v>0</v>
      </c>
      <c r="K16128" s="1">
        <f t="shared" si="754"/>
        <v>0</v>
      </c>
      <c r="L16128">
        <f t="shared" si="755"/>
        <v>1</v>
      </c>
    </row>
    <row r="16129" spans="1:12" x14ac:dyDescent="0.25">
      <c r="A16129" t="s">
        <v>12</v>
      </c>
      <c r="J16129">
        <f t="shared" ref="J16129:J16192" si="756">IF(OR(A16129="normal",A16129="neptune",A16129="smurf",A16129="warezclient"),0,1)</f>
        <v>1</v>
      </c>
      <c r="K16129" s="1">
        <f t="shared" ref="K16129:K16192" si="757">IF(OR(A16129="normal",A16129="neptune",A16129="ipsweep",A16129="nmap"),0,1)</f>
        <v>1</v>
      </c>
      <c r="L16129">
        <f t="shared" ref="L16129:L16192" si="758">IF(OR(A16129="normal",A16129="smurf",A16129="ipsweep",A16129="portsweep"),0,1)</f>
        <v>1</v>
      </c>
    </row>
    <row r="16130" spans="1:12" x14ac:dyDescent="0.25">
      <c r="A16130" t="s">
        <v>2</v>
      </c>
      <c r="J16130">
        <f t="shared" si="756"/>
        <v>0</v>
      </c>
      <c r="K16130" s="1">
        <f t="shared" si="757"/>
        <v>0</v>
      </c>
      <c r="L16130">
        <f t="shared" si="758"/>
        <v>1</v>
      </c>
    </row>
    <row r="16131" spans="1:12" x14ac:dyDescent="0.25">
      <c r="A16131" t="s">
        <v>2</v>
      </c>
      <c r="J16131">
        <f t="shared" si="756"/>
        <v>0</v>
      </c>
      <c r="K16131" s="1">
        <f t="shared" si="757"/>
        <v>0</v>
      </c>
      <c r="L16131">
        <f t="shared" si="758"/>
        <v>1</v>
      </c>
    </row>
    <row r="16132" spans="1:12" x14ac:dyDescent="0.25">
      <c r="A16132" t="s">
        <v>0</v>
      </c>
      <c r="J16132">
        <f t="shared" si="756"/>
        <v>0</v>
      </c>
      <c r="K16132" s="1">
        <f t="shared" si="757"/>
        <v>0</v>
      </c>
      <c r="L16132">
        <f t="shared" si="758"/>
        <v>0</v>
      </c>
    </row>
    <row r="16133" spans="1:12" x14ac:dyDescent="0.25">
      <c r="A16133" t="s">
        <v>0</v>
      </c>
      <c r="J16133">
        <f t="shared" si="756"/>
        <v>0</v>
      </c>
      <c r="K16133" s="1">
        <f t="shared" si="757"/>
        <v>0</v>
      </c>
      <c r="L16133">
        <f t="shared" si="758"/>
        <v>0</v>
      </c>
    </row>
    <row r="16134" spans="1:12" x14ac:dyDescent="0.25">
      <c r="A16134" t="s">
        <v>0</v>
      </c>
      <c r="J16134">
        <f t="shared" si="756"/>
        <v>0</v>
      </c>
      <c r="K16134" s="1">
        <f t="shared" si="757"/>
        <v>0</v>
      </c>
      <c r="L16134">
        <f t="shared" si="758"/>
        <v>0</v>
      </c>
    </row>
    <row r="16135" spans="1:12" x14ac:dyDescent="0.25">
      <c r="A16135" t="s">
        <v>0</v>
      </c>
      <c r="J16135">
        <f t="shared" si="756"/>
        <v>0</v>
      </c>
      <c r="K16135" s="1">
        <f t="shared" si="757"/>
        <v>0</v>
      </c>
      <c r="L16135">
        <f t="shared" si="758"/>
        <v>0</v>
      </c>
    </row>
    <row r="16136" spans="1:12" x14ac:dyDescent="0.25">
      <c r="A16136" t="s">
        <v>8</v>
      </c>
      <c r="J16136">
        <f t="shared" si="756"/>
        <v>0</v>
      </c>
      <c r="K16136" s="1">
        <f t="shared" si="757"/>
        <v>1</v>
      </c>
      <c r="L16136">
        <f t="shared" si="758"/>
        <v>1</v>
      </c>
    </row>
    <row r="16137" spans="1:12" x14ac:dyDescent="0.25">
      <c r="A16137" t="s">
        <v>0</v>
      </c>
      <c r="J16137">
        <f t="shared" si="756"/>
        <v>0</v>
      </c>
      <c r="K16137" s="1">
        <f t="shared" si="757"/>
        <v>0</v>
      </c>
      <c r="L16137">
        <f t="shared" si="758"/>
        <v>0</v>
      </c>
    </row>
    <row r="16138" spans="1:12" x14ac:dyDescent="0.25">
      <c r="A16138" t="s">
        <v>2</v>
      </c>
      <c r="J16138">
        <f t="shared" si="756"/>
        <v>0</v>
      </c>
      <c r="K16138" s="1">
        <f t="shared" si="757"/>
        <v>0</v>
      </c>
      <c r="L16138">
        <f t="shared" si="758"/>
        <v>1</v>
      </c>
    </row>
    <row r="16139" spans="1:12" x14ac:dyDescent="0.25">
      <c r="A16139" t="s">
        <v>0</v>
      </c>
      <c r="J16139">
        <f t="shared" si="756"/>
        <v>0</v>
      </c>
      <c r="K16139" s="1">
        <f t="shared" si="757"/>
        <v>0</v>
      </c>
      <c r="L16139">
        <f t="shared" si="758"/>
        <v>0</v>
      </c>
    </row>
    <row r="16140" spans="1:12" x14ac:dyDescent="0.25">
      <c r="A16140" t="s">
        <v>2</v>
      </c>
      <c r="J16140">
        <f t="shared" si="756"/>
        <v>0</v>
      </c>
      <c r="K16140" s="1">
        <f t="shared" si="757"/>
        <v>0</v>
      </c>
      <c r="L16140">
        <f t="shared" si="758"/>
        <v>1</v>
      </c>
    </row>
    <row r="16141" spans="1:12" x14ac:dyDescent="0.25">
      <c r="A16141" t="s">
        <v>0</v>
      </c>
      <c r="J16141">
        <f t="shared" si="756"/>
        <v>0</v>
      </c>
      <c r="K16141" s="1">
        <f t="shared" si="757"/>
        <v>0</v>
      </c>
      <c r="L16141">
        <f t="shared" si="758"/>
        <v>0</v>
      </c>
    </row>
    <row r="16142" spans="1:12" x14ac:dyDescent="0.25">
      <c r="A16142" t="s">
        <v>0</v>
      </c>
      <c r="J16142">
        <f t="shared" si="756"/>
        <v>0</v>
      </c>
      <c r="K16142" s="1">
        <f t="shared" si="757"/>
        <v>0</v>
      </c>
      <c r="L16142">
        <f t="shared" si="758"/>
        <v>0</v>
      </c>
    </row>
    <row r="16143" spans="1:12" x14ac:dyDescent="0.25">
      <c r="A16143" t="s">
        <v>2</v>
      </c>
      <c r="J16143">
        <f t="shared" si="756"/>
        <v>0</v>
      </c>
      <c r="K16143" s="1">
        <f t="shared" si="757"/>
        <v>0</v>
      </c>
      <c r="L16143">
        <f t="shared" si="758"/>
        <v>1</v>
      </c>
    </row>
    <row r="16144" spans="1:12" x14ac:dyDescent="0.25">
      <c r="A16144" t="s">
        <v>0</v>
      </c>
      <c r="J16144">
        <f t="shared" si="756"/>
        <v>0</v>
      </c>
      <c r="K16144" s="1">
        <f t="shared" si="757"/>
        <v>0</v>
      </c>
      <c r="L16144">
        <f t="shared" si="758"/>
        <v>0</v>
      </c>
    </row>
    <row r="16145" spans="1:12" x14ac:dyDescent="0.25">
      <c r="A16145" t="s">
        <v>0</v>
      </c>
      <c r="J16145">
        <f t="shared" si="756"/>
        <v>0</v>
      </c>
      <c r="K16145" s="1">
        <f t="shared" si="757"/>
        <v>0</v>
      </c>
      <c r="L16145">
        <f t="shared" si="758"/>
        <v>0</v>
      </c>
    </row>
    <row r="16146" spans="1:12" x14ac:dyDescent="0.25">
      <c r="A16146" t="s">
        <v>0</v>
      </c>
      <c r="J16146">
        <f t="shared" si="756"/>
        <v>0</v>
      </c>
      <c r="K16146" s="1">
        <f t="shared" si="757"/>
        <v>0</v>
      </c>
      <c r="L16146">
        <f t="shared" si="758"/>
        <v>0</v>
      </c>
    </row>
    <row r="16147" spans="1:12" x14ac:dyDescent="0.25">
      <c r="A16147" t="s">
        <v>0</v>
      </c>
      <c r="J16147">
        <f t="shared" si="756"/>
        <v>0</v>
      </c>
      <c r="K16147" s="1">
        <f t="shared" si="757"/>
        <v>0</v>
      </c>
      <c r="L16147">
        <f t="shared" si="758"/>
        <v>0</v>
      </c>
    </row>
    <row r="16148" spans="1:12" x14ac:dyDescent="0.25">
      <c r="A16148" t="s">
        <v>2</v>
      </c>
      <c r="J16148">
        <f t="shared" si="756"/>
        <v>0</v>
      </c>
      <c r="K16148" s="1">
        <f t="shared" si="757"/>
        <v>0</v>
      </c>
      <c r="L16148">
        <f t="shared" si="758"/>
        <v>1</v>
      </c>
    </row>
    <row r="16149" spans="1:12" x14ac:dyDescent="0.25">
      <c r="A16149" t="s">
        <v>2</v>
      </c>
      <c r="J16149">
        <f t="shared" si="756"/>
        <v>0</v>
      </c>
      <c r="K16149" s="1">
        <f t="shared" si="757"/>
        <v>0</v>
      </c>
      <c r="L16149">
        <f t="shared" si="758"/>
        <v>1</v>
      </c>
    </row>
    <row r="16150" spans="1:12" x14ac:dyDescent="0.25">
      <c r="A16150" t="s">
        <v>0</v>
      </c>
      <c r="J16150">
        <f t="shared" si="756"/>
        <v>0</v>
      </c>
      <c r="K16150" s="1">
        <f t="shared" si="757"/>
        <v>0</v>
      </c>
      <c r="L16150">
        <f t="shared" si="758"/>
        <v>0</v>
      </c>
    </row>
    <row r="16151" spans="1:12" x14ac:dyDescent="0.25">
      <c r="A16151" t="s">
        <v>2</v>
      </c>
      <c r="J16151">
        <f t="shared" si="756"/>
        <v>0</v>
      </c>
      <c r="K16151" s="1">
        <f t="shared" si="757"/>
        <v>0</v>
      </c>
      <c r="L16151">
        <f t="shared" si="758"/>
        <v>1</v>
      </c>
    </row>
    <row r="16152" spans="1:12" x14ac:dyDescent="0.25">
      <c r="A16152" t="s">
        <v>12</v>
      </c>
      <c r="J16152">
        <f t="shared" si="756"/>
        <v>1</v>
      </c>
      <c r="K16152" s="1">
        <f t="shared" si="757"/>
        <v>1</v>
      </c>
      <c r="L16152">
        <f t="shared" si="758"/>
        <v>1</v>
      </c>
    </row>
    <row r="16153" spans="1:12" x14ac:dyDescent="0.25">
      <c r="A16153" t="s">
        <v>0</v>
      </c>
      <c r="J16153">
        <f t="shared" si="756"/>
        <v>0</v>
      </c>
      <c r="K16153" s="1">
        <f t="shared" si="757"/>
        <v>0</v>
      </c>
      <c r="L16153">
        <f t="shared" si="758"/>
        <v>0</v>
      </c>
    </row>
    <row r="16154" spans="1:12" x14ac:dyDescent="0.25">
      <c r="A16154" t="s">
        <v>0</v>
      </c>
      <c r="J16154">
        <f t="shared" si="756"/>
        <v>0</v>
      </c>
      <c r="K16154" s="1">
        <f t="shared" si="757"/>
        <v>0</v>
      </c>
      <c r="L16154">
        <f t="shared" si="758"/>
        <v>0</v>
      </c>
    </row>
    <row r="16155" spans="1:12" x14ac:dyDescent="0.25">
      <c r="A16155" t="s">
        <v>2</v>
      </c>
      <c r="J16155">
        <f t="shared" si="756"/>
        <v>0</v>
      </c>
      <c r="K16155" s="1">
        <f t="shared" si="757"/>
        <v>0</v>
      </c>
      <c r="L16155">
        <f t="shared" si="758"/>
        <v>1</v>
      </c>
    </row>
    <row r="16156" spans="1:12" x14ac:dyDescent="0.25">
      <c r="A16156" t="s">
        <v>12</v>
      </c>
      <c r="J16156">
        <f t="shared" si="756"/>
        <v>1</v>
      </c>
      <c r="K16156" s="1">
        <f t="shared" si="757"/>
        <v>1</v>
      </c>
      <c r="L16156">
        <f t="shared" si="758"/>
        <v>1</v>
      </c>
    </row>
    <row r="16157" spans="1:12" x14ac:dyDescent="0.25">
      <c r="A16157" t="s">
        <v>9</v>
      </c>
      <c r="J16157">
        <f t="shared" si="756"/>
        <v>1</v>
      </c>
      <c r="K16157" s="1">
        <f t="shared" si="757"/>
        <v>0</v>
      </c>
      <c r="L16157">
        <f t="shared" si="758"/>
        <v>0</v>
      </c>
    </row>
    <row r="16158" spans="1:12" x14ac:dyDescent="0.25">
      <c r="A16158" t="s">
        <v>2</v>
      </c>
      <c r="J16158">
        <f t="shared" si="756"/>
        <v>0</v>
      </c>
      <c r="K16158" s="1">
        <f t="shared" si="757"/>
        <v>0</v>
      </c>
      <c r="L16158">
        <f t="shared" si="758"/>
        <v>1</v>
      </c>
    </row>
    <row r="16159" spans="1:12" x14ac:dyDescent="0.25">
      <c r="A16159" t="s">
        <v>0</v>
      </c>
      <c r="J16159">
        <f t="shared" si="756"/>
        <v>0</v>
      </c>
      <c r="K16159" s="1">
        <f t="shared" si="757"/>
        <v>0</v>
      </c>
      <c r="L16159">
        <f t="shared" si="758"/>
        <v>0</v>
      </c>
    </row>
    <row r="16160" spans="1:12" x14ac:dyDescent="0.25">
      <c r="A16160" t="s">
        <v>0</v>
      </c>
      <c r="J16160">
        <f t="shared" si="756"/>
        <v>0</v>
      </c>
      <c r="K16160" s="1">
        <f t="shared" si="757"/>
        <v>0</v>
      </c>
      <c r="L16160">
        <f t="shared" si="758"/>
        <v>0</v>
      </c>
    </row>
    <row r="16161" spans="1:12" x14ac:dyDescent="0.25">
      <c r="A16161" t="s">
        <v>2</v>
      </c>
      <c r="J16161">
        <f t="shared" si="756"/>
        <v>0</v>
      </c>
      <c r="K16161" s="1">
        <f t="shared" si="757"/>
        <v>0</v>
      </c>
      <c r="L16161">
        <f t="shared" si="758"/>
        <v>1</v>
      </c>
    </row>
    <row r="16162" spans="1:12" x14ac:dyDescent="0.25">
      <c r="A16162" t="s">
        <v>2</v>
      </c>
      <c r="J16162">
        <f t="shared" si="756"/>
        <v>0</v>
      </c>
      <c r="K16162" s="1">
        <f t="shared" si="757"/>
        <v>0</v>
      </c>
      <c r="L16162">
        <f t="shared" si="758"/>
        <v>1</v>
      </c>
    </row>
    <row r="16163" spans="1:12" x14ac:dyDescent="0.25">
      <c r="A16163" t="s">
        <v>2</v>
      </c>
      <c r="J16163">
        <f t="shared" si="756"/>
        <v>0</v>
      </c>
      <c r="K16163" s="1">
        <f t="shared" si="757"/>
        <v>0</v>
      </c>
      <c r="L16163">
        <f t="shared" si="758"/>
        <v>1</v>
      </c>
    </row>
    <row r="16164" spans="1:12" x14ac:dyDescent="0.25">
      <c r="A16164" t="s">
        <v>0</v>
      </c>
      <c r="J16164">
        <f t="shared" si="756"/>
        <v>0</v>
      </c>
      <c r="K16164" s="1">
        <f t="shared" si="757"/>
        <v>0</v>
      </c>
      <c r="L16164">
        <f t="shared" si="758"/>
        <v>0</v>
      </c>
    </row>
    <row r="16165" spans="1:12" x14ac:dyDescent="0.25">
      <c r="A16165" t="s">
        <v>0</v>
      </c>
      <c r="J16165">
        <f t="shared" si="756"/>
        <v>0</v>
      </c>
      <c r="K16165" s="1">
        <f t="shared" si="757"/>
        <v>0</v>
      </c>
      <c r="L16165">
        <f t="shared" si="758"/>
        <v>0</v>
      </c>
    </row>
    <row r="16166" spans="1:12" x14ac:dyDescent="0.25">
      <c r="A16166" t="s">
        <v>2</v>
      </c>
      <c r="J16166">
        <f t="shared" si="756"/>
        <v>0</v>
      </c>
      <c r="K16166" s="1">
        <f t="shared" si="757"/>
        <v>0</v>
      </c>
      <c r="L16166">
        <f t="shared" si="758"/>
        <v>1</v>
      </c>
    </row>
    <row r="16167" spans="1:12" x14ac:dyDescent="0.25">
      <c r="A16167" t="s">
        <v>0</v>
      </c>
      <c r="J16167">
        <f t="shared" si="756"/>
        <v>0</v>
      </c>
      <c r="K16167" s="1">
        <f t="shared" si="757"/>
        <v>0</v>
      </c>
      <c r="L16167">
        <f t="shared" si="758"/>
        <v>0</v>
      </c>
    </row>
    <row r="16168" spans="1:12" x14ac:dyDescent="0.25">
      <c r="A16168" t="s">
        <v>8</v>
      </c>
      <c r="J16168">
        <f t="shared" si="756"/>
        <v>0</v>
      </c>
      <c r="K16168" s="1">
        <f t="shared" si="757"/>
        <v>1</v>
      </c>
      <c r="L16168">
        <f t="shared" si="758"/>
        <v>1</v>
      </c>
    </row>
    <row r="16169" spans="1:12" x14ac:dyDescent="0.25">
      <c r="A16169" t="s">
        <v>2</v>
      </c>
      <c r="J16169">
        <f t="shared" si="756"/>
        <v>0</v>
      </c>
      <c r="K16169" s="1">
        <f t="shared" si="757"/>
        <v>0</v>
      </c>
      <c r="L16169">
        <f t="shared" si="758"/>
        <v>1</v>
      </c>
    </row>
    <row r="16170" spans="1:12" x14ac:dyDescent="0.25">
      <c r="A16170" t="s">
        <v>0</v>
      </c>
      <c r="J16170">
        <f t="shared" si="756"/>
        <v>0</v>
      </c>
      <c r="K16170" s="1">
        <f t="shared" si="757"/>
        <v>0</v>
      </c>
      <c r="L16170">
        <f t="shared" si="758"/>
        <v>0</v>
      </c>
    </row>
    <row r="16171" spans="1:12" x14ac:dyDescent="0.25">
      <c r="A16171" t="s">
        <v>2</v>
      </c>
      <c r="J16171">
        <f t="shared" si="756"/>
        <v>0</v>
      </c>
      <c r="K16171" s="1">
        <f t="shared" si="757"/>
        <v>0</v>
      </c>
      <c r="L16171">
        <f t="shared" si="758"/>
        <v>1</v>
      </c>
    </row>
    <row r="16172" spans="1:12" x14ac:dyDescent="0.25">
      <c r="A16172" t="s">
        <v>2</v>
      </c>
      <c r="J16172">
        <f t="shared" si="756"/>
        <v>0</v>
      </c>
      <c r="K16172" s="1">
        <f t="shared" si="757"/>
        <v>0</v>
      </c>
      <c r="L16172">
        <f t="shared" si="758"/>
        <v>1</v>
      </c>
    </row>
    <row r="16173" spans="1:12" x14ac:dyDescent="0.25">
      <c r="A16173" t="s">
        <v>0</v>
      </c>
      <c r="J16173">
        <f t="shared" si="756"/>
        <v>0</v>
      </c>
      <c r="K16173" s="1">
        <f t="shared" si="757"/>
        <v>0</v>
      </c>
      <c r="L16173">
        <f t="shared" si="758"/>
        <v>0</v>
      </c>
    </row>
    <row r="16174" spans="1:12" x14ac:dyDescent="0.25">
      <c r="A16174" t="s">
        <v>2</v>
      </c>
      <c r="J16174">
        <f t="shared" si="756"/>
        <v>0</v>
      </c>
      <c r="K16174" s="1">
        <f t="shared" si="757"/>
        <v>0</v>
      </c>
      <c r="L16174">
        <f t="shared" si="758"/>
        <v>1</v>
      </c>
    </row>
    <row r="16175" spans="1:12" x14ac:dyDescent="0.25">
      <c r="A16175" t="s">
        <v>0</v>
      </c>
      <c r="J16175">
        <f t="shared" si="756"/>
        <v>0</v>
      </c>
      <c r="K16175" s="1">
        <f t="shared" si="757"/>
        <v>0</v>
      </c>
      <c r="L16175">
        <f t="shared" si="758"/>
        <v>0</v>
      </c>
    </row>
    <row r="16176" spans="1:12" x14ac:dyDescent="0.25">
      <c r="A16176" t="s">
        <v>2</v>
      </c>
      <c r="J16176">
        <f t="shared" si="756"/>
        <v>0</v>
      </c>
      <c r="K16176" s="1">
        <f t="shared" si="757"/>
        <v>0</v>
      </c>
      <c r="L16176">
        <f t="shared" si="758"/>
        <v>1</v>
      </c>
    </row>
    <row r="16177" spans="1:12" x14ac:dyDescent="0.25">
      <c r="A16177" t="s">
        <v>0</v>
      </c>
      <c r="J16177">
        <f t="shared" si="756"/>
        <v>0</v>
      </c>
      <c r="K16177" s="1">
        <f t="shared" si="757"/>
        <v>0</v>
      </c>
      <c r="L16177">
        <f t="shared" si="758"/>
        <v>0</v>
      </c>
    </row>
    <row r="16178" spans="1:12" x14ac:dyDescent="0.25">
      <c r="A16178" t="s">
        <v>0</v>
      </c>
      <c r="J16178">
        <f t="shared" si="756"/>
        <v>0</v>
      </c>
      <c r="K16178" s="1">
        <f t="shared" si="757"/>
        <v>0</v>
      </c>
      <c r="L16178">
        <f t="shared" si="758"/>
        <v>0</v>
      </c>
    </row>
    <row r="16179" spans="1:12" x14ac:dyDescent="0.25">
      <c r="A16179" t="s">
        <v>0</v>
      </c>
      <c r="J16179">
        <f t="shared" si="756"/>
        <v>0</v>
      </c>
      <c r="K16179" s="1">
        <f t="shared" si="757"/>
        <v>0</v>
      </c>
      <c r="L16179">
        <f t="shared" si="758"/>
        <v>0</v>
      </c>
    </row>
    <row r="16180" spans="1:12" x14ac:dyDescent="0.25">
      <c r="A16180" t="s">
        <v>0</v>
      </c>
      <c r="J16180">
        <f t="shared" si="756"/>
        <v>0</v>
      </c>
      <c r="K16180" s="1">
        <f t="shared" si="757"/>
        <v>0</v>
      </c>
      <c r="L16180">
        <f t="shared" si="758"/>
        <v>0</v>
      </c>
    </row>
    <row r="16181" spans="1:12" x14ac:dyDescent="0.25">
      <c r="A16181" t="s">
        <v>0</v>
      </c>
      <c r="J16181">
        <f t="shared" si="756"/>
        <v>0</v>
      </c>
      <c r="K16181" s="1">
        <f t="shared" si="757"/>
        <v>0</v>
      </c>
      <c r="L16181">
        <f t="shared" si="758"/>
        <v>0</v>
      </c>
    </row>
    <row r="16182" spans="1:12" x14ac:dyDescent="0.25">
      <c r="A16182" t="s">
        <v>0</v>
      </c>
      <c r="J16182">
        <f t="shared" si="756"/>
        <v>0</v>
      </c>
      <c r="K16182" s="1">
        <f t="shared" si="757"/>
        <v>0</v>
      </c>
      <c r="L16182">
        <f t="shared" si="758"/>
        <v>0</v>
      </c>
    </row>
    <row r="16183" spans="1:12" x14ac:dyDescent="0.25">
      <c r="A16183" t="s">
        <v>2</v>
      </c>
      <c r="J16183">
        <f t="shared" si="756"/>
        <v>0</v>
      </c>
      <c r="K16183" s="1">
        <f t="shared" si="757"/>
        <v>0</v>
      </c>
      <c r="L16183">
        <f t="shared" si="758"/>
        <v>1</v>
      </c>
    </row>
    <row r="16184" spans="1:12" x14ac:dyDescent="0.25">
      <c r="A16184" t="s">
        <v>0</v>
      </c>
      <c r="J16184">
        <f t="shared" si="756"/>
        <v>0</v>
      </c>
      <c r="K16184" s="1">
        <f t="shared" si="757"/>
        <v>0</v>
      </c>
      <c r="L16184">
        <f t="shared" si="758"/>
        <v>0</v>
      </c>
    </row>
    <row r="16185" spans="1:12" x14ac:dyDescent="0.25">
      <c r="A16185" t="s">
        <v>2</v>
      </c>
      <c r="J16185">
        <f t="shared" si="756"/>
        <v>0</v>
      </c>
      <c r="K16185" s="1">
        <f t="shared" si="757"/>
        <v>0</v>
      </c>
      <c r="L16185">
        <f t="shared" si="758"/>
        <v>1</v>
      </c>
    </row>
    <row r="16186" spans="1:12" x14ac:dyDescent="0.25">
      <c r="A16186" t="s">
        <v>0</v>
      </c>
      <c r="J16186">
        <f t="shared" si="756"/>
        <v>0</v>
      </c>
      <c r="K16186" s="1">
        <f t="shared" si="757"/>
        <v>0</v>
      </c>
      <c r="L16186">
        <f t="shared" si="758"/>
        <v>0</v>
      </c>
    </row>
    <row r="16187" spans="1:12" x14ac:dyDescent="0.25">
      <c r="A16187" t="s">
        <v>0</v>
      </c>
      <c r="J16187">
        <f t="shared" si="756"/>
        <v>0</v>
      </c>
      <c r="K16187" s="1">
        <f t="shared" si="757"/>
        <v>0</v>
      </c>
      <c r="L16187">
        <f t="shared" si="758"/>
        <v>0</v>
      </c>
    </row>
    <row r="16188" spans="1:12" x14ac:dyDescent="0.25">
      <c r="A16188" t="s">
        <v>2</v>
      </c>
      <c r="J16188">
        <f t="shared" si="756"/>
        <v>0</v>
      </c>
      <c r="K16188" s="1">
        <f t="shared" si="757"/>
        <v>0</v>
      </c>
      <c r="L16188">
        <f t="shared" si="758"/>
        <v>1</v>
      </c>
    </row>
    <row r="16189" spans="1:12" x14ac:dyDescent="0.25">
      <c r="A16189" t="s">
        <v>2</v>
      </c>
      <c r="J16189">
        <f t="shared" si="756"/>
        <v>0</v>
      </c>
      <c r="K16189" s="1">
        <f t="shared" si="757"/>
        <v>0</v>
      </c>
      <c r="L16189">
        <f t="shared" si="758"/>
        <v>1</v>
      </c>
    </row>
    <row r="16190" spans="1:12" x14ac:dyDescent="0.25">
      <c r="A16190" t="s">
        <v>2</v>
      </c>
      <c r="J16190">
        <f t="shared" si="756"/>
        <v>0</v>
      </c>
      <c r="K16190" s="1">
        <f t="shared" si="757"/>
        <v>0</v>
      </c>
      <c r="L16190">
        <f t="shared" si="758"/>
        <v>1</v>
      </c>
    </row>
    <row r="16191" spans="1:12" x14ac:dyDescent="0.25">
      <c r="A16191" t="s">
        <v>0</v>
      </c>
      <c r="J16191">
        <f t="shared" si="756"/>
        <v>0</v>
      </c>
      <c r="K16191" s="1">
        <f t="shared" si="757"/>
        <v>0</v>
      </c>
      <c r="L16191">
        <f t="shared" si="758"/>
        <v>0</v>
      </c>
    </row>
    <row r="16192" spans="1:12" x14ac:dyDescent="0.25">
      <c r="A16192" t="s">
        <v>0</v>
      </c>
      <c r="J16192">
        <f t="shared" si="756"/>
        <v>0</v>
      </c>
      <c r="K16192" s="1">
        <f t="shared" si="757"/>
        <v>0</v>
      </c>
      <c r="L16192">
        <f t="shared" si="758"/>
        <v>0</v>
      </c>
    </row>
    <row r="16193" spans="1:12" x14ac:dyDescent="0.25">
      <c r="A16193" t="s">
        <v>0</v>
      </c>
      <c r="J16193">
        <f t="shared" ref="J16193:J16256" si="759">IF(OR(A16193="normal",A16193="neptune",A16193="smurf",A16193="warezclient"),0,1)</f>
        <v>0</v>
      </c>
      <c r="K16193" s="1">
        <f t="shared" ref="K16193:K16256" si="760">IF(OR(A16193="normal",A16193="neptune",A16193="ipsweep",A16193="nmap"),0,1)</f>
        <v>0</v>
      </c>
      <c r="L16193">
        <f t="shared" ref="L16193:L16256" si="761">IF(OR(A16193="normal",A16193="smurf",A16193="ipsweep",A16193="portsweep"),0,1)</f>
        <v>0</v>
      </c>
    </row>
    <row r="16194" spans="1:12" x14ac:dyDescent="0.25">
      <c r="A16194" t="s">
        <v>9</v>
      </c>
      <c r="J16194">
        <f t="shared" si="759"/>
        <v>1</v>
      </c>
      <c r="K16194" s="1">
        <f t="shared" si="760"/>
        <v>0</v>
      </c>
      <c r="L16194">
        <f t="shared" si="761"/>
        <v>0</v>
      </c>
    </row>
    <row r="16195" spans="1:12" x14ac:dyDescent="0.25">
      <c r="A16195" t="s">
        <v>0</v>
      </c>
      <c r="J16195">
        <f t="shared" si="759"/>
        <v>0</v>
      </c>
      <c r="K16195" s="1">
        <f t="shared" si="760"/>
        <v>0</v>
      </c>
      <c r="L16195">
        <f t="shared" si="761"/>
        <v>0</v>
      </c>
    </row>
    <row r="16196" spans="1:12" x14ac:dyDescent="0.25">
      <c r="A16196" t="s">
        <v>0</v>
      </c>
      <c r="J16196">
        <f t="shared" si="759"/>
        <v>0</v>
      </c>
      <c r="K16196" s="1">
        <f t="shared" si="760"/>
        <v>0</v>
      </c>
      <c r="L16196">
        <f t="shared" si="761"/>
        <v>0</v>
      </c>
    </row>
    <row r="16197" spans="1:12" x14ac:dyDescent="0.25">
      <c r="A16197" t="s">
        <v>0</v>
      </c>
      <c r="J16197">
        <f t="shared" si="759"/>
        <v>0</v>
      </c>
      <c r="K16197" s="1">
        <f t="shared" si="760"/>
        <v>0</v>
      </c>
      <c r="L16197">
        <f t="shared" si="761"/>
        <v>0</v>
      </c>
    </row>
    <row r="16198" spans="1:12" x14ac:dyDescent="0.25">
      <c r="A16198" t="s">
        <v>0</v>
      </c>
      <c r="J16198">
        <f t="shared" si="759"/>
        <v>0</v>
      </c>
      <c r="K16198" s="1">
        <f t="shared" si="760"/>
        <v>0</v>
      </c>
      <c r="L16198">
        <f t="shared" si="761"/>
        <v>0</v>
      </c>
    </row>
    <row r="16199" spans="1:12" x14ac:dyDescent="0.25">
      <c r="A16199" t="s">
        <v>0</v>
      </c>
      <c r="J16199">
        <f t="shared" si="759"/>
        <v>0</v>
      </c>
      <c r="K16199" s="1">
        <f t="shared" si="760"/>
        <v>0</v>
      </c>
      <c r="L16199">
        <f t="shared" si="761"/>
        <v>0</v>
      </c>
    </row>
    <row r="16200" spans="1:12" x14ac:dyDescent="0.25">
      <c r="A16200" t="s">
        <v>0</v>
      </c>
      <c r="J16200">
        <f t="shared" si="759"/>
        <v>0</v>
      </c>
      <c r="K16200" s="1">
        <f t="shared" si="760"/>
        <v>0</v>
      </c>
      <c r="L16200">
        <f t="shared" si="761"/>
        <v>0</v>
      </c>
    </row>
    <row r="16201" spans="1:12" x14ac:dyDescent="0.25">
      <c r="A16201" t="s">
        <v>0</v>
      </c>
      <c r="J16201">
        <f t="shared" si="759"/>
        <v>0</v>
      </c>
      <c r="K16201" s="1">
        <f t="shared" si="760"/>
        <v>0</v>
      </c>
      <c r="L16201">
        <f t="shared" si="761"/>
        <v>0</v>
      </c>
    </row>
    <row r="16202" spans="1:12" x14ac:dyDescent="0.25">
      <c r="A16202" t="s">
        <v>0</v>
      </c>
      <c r="J16202">
        <f t="shared" si="759"/>
        <v>0</v>
      </c>
      <c r="K16202" s="1">
        <f t="shared" si="760"/>
        <v>0</v>
      </c>
      <c r="L16202">
        <f t="shared" si="761"/>
        <v>0</v>
      </c>
    </row>
    <row r="16203" spans="1:12" x14ac:dyDescent="0.25">
      <c r="A16203" t="s">
        <v>2</v>
      </c>
      <c r="J16203">
        <f t="shared" si="759"/>
        <v>0</v>
      </c>
      <c r="K16203" s="1">
        <f t="shared" si="760"/>
        <v>0</v>
      </c>
      <c r="L16203">
        <f t="shared" si="761"/>
        <v>1</v>
      </c>
    </row>
    <row r="16204" spans="1:12" x14ac:dyDescent="0.25">
      <c r="A16204" t="s">
        <v>2</v>
      </c>
      <c r="J16204">
        <f t="shared" si="759"/>
        <v>0</v>
      </c>
      <c r="K16204" s="1">
        <f t="shared" si="760"/>
        <v>0</v>
      </c>
      <c r="L16204">
        <f t="shared" si="761"/>
        <v>1</v>
      </c>
    </row>
    <row r="16205" spans="1:12" x14ac:dyDescent="0.25">
      <c r="A16205" t="s">
        <v>0</v>
      </c>
      <c r="J16205">
        <f t="shared" si="759"/>
        <v>0</v>
      </c>
      <c r="K16205" s="1">
        <f t="shared" si="760"/>
        <v>0</v>
      </c>
      <c r="L16205">
        <f t="shared" si="761"/>
        <v>0</v>
      </c>
    </row>
    <row r="16206" spans="1:12" x14ac:dyDescent="0.25">
      <c r="A16206" t="s">
        <v>0</v>
      </c>
      <c r="J16206">
        <f t="shared" si="759"/>
        <v>0</v>
      </c>
      <c r="K16206" s="1">
        <f t="shared" si="760"/>
        <v>0</v>
      </c>
      <c r="L16206">
        <f t="shared" si="761"/>
        <v>0</v>
      </c>
    </row>
    <row r="16207" spans="1:12" x14ac:dyDescent="0.25">
      <c r="A16207" t="s">
        <v>2</v>
      </c>
      <c r="J16207">
        <f t="shared" si="759"/>
        <v>0</v>
      </c>
      <c r="K16207" s="1">
        <f t="shared" si="760"/>
        <v>0</v>
      </c>
      <c r="L16207">
        <f t="shared" si="761"/>
        <v>1</v>
      </c>
    </row>
    <row r="16208" spans="1:12" x14ac:dyDescent="0.25">
      <c r="A16208" t="s">
        <v>0</v>
      </c>
      <c r="J16208">
        <f t="shared" si="759"/>
        <v>0</v>
      </c>
      <c r="K16208" s="1">
        <f t="shared" si="760"/>
        <v>0</v>
      </c>
      <c r="L16208">
        <f t="shared" si="761"/>
        <v>0</v>
      </c>
    </row>
    <row r="16209" spans="1:12" x14ac:dyDescent="0.25">
      <c r="A16209" t="s">
        <v>2</v>
      </c>
      <c r="J16209">
        <f t="shared" si="759"/>
        <v>0</v>
      </c>
      <c r="K16209" s="1">
        <f t="shared" si="760"/>
        <v>0</v>
      </c>
      <c r="L16209">
        <f t="shared" si="761"/>
        <v>1</v>
      </c>
    </row>
    <row r="16210" spans="1:12" x14ac:dyDescent="0.25">
      <c r="A16210" t="s">
        <v>0</v>
      </c>
      <c r="J16210">
        <f t="shared" si="759"/>
        <v>0</v>
      </c>
      <c r="K16210" s="1">
        <f t="shared" si="760"/>
        <v>0</v>
      </c>
      <c r="L16210">
        <f t="shared" si="761"/>
        <v>0</v>
      </c>
    </row>
    <row r="16211" spans="1:12" x14ac:dyDescent="0.25">
      <c r="A16211" t="s">
        <v>0</v>
      </c>
      <c r="J16211">
        <f t="shared" si="759"/>
        <v>0</v>
      </c>
      <c r="K16211" s="1">
        <f t="shared" si="760"/>
        <v>0</v>
      </c>
      <c r="L16211">
        <f t="shared" si="761"/>
        <v>0</v>
      </c>
    </row>
    <row r="16212" spans="1:12" x14ac:dyDescent="0.25">
      <c r="A16212" t="s">
        <v>11</v>
      </c>
      <c r="J16212">
        <f t="shared" si="759"/>
        <v>1</v>
      </c>
      <c r="K16212" s="1">
        <f t="shared" si="760"/>
        <v>1</v>
      </c>
      <c r="L16212">
        <f t="shared" si="761"/>
        <v>0</v>
      </c>
    </row>
    <row r="16213" spans="1:12" x14ac:dyDescent="0.25">
      <c r="A16213" t="s">
        <v>0</v>
      </c>
      <c r="J16213">
        <f t="shared" si="759"/>
        <v>0</v>
      </c>
      <c r="K16213" s="1">
        <f t="shared" si="760"/>
        <v>0</v>
      </c>
      <c r="L16213">
        <f t="shared" si="761"/>
        <v>0</v>
      </c>
    </row>
    <row r="16214" spans="1:12" x14ac:dyDescent="0.25">
      <c r="A16214" t="s">
        <v>2</v>
      </c>
      <c r="J16214">
        <f t="shared" si="759"/>
        <v>0</v>
      </c>
      <c r="K16214" s="1">
        <f t="shared" si="760"/>
        <v>0</v>
      </c>
      <c r="L16214">
        <f t="shared" si="761"/>
        <v>1</v>
      </c>
    </row>
    <row r="16215" spans="1:12" x14ac:dyDescent="0.25">
      <c r="A16215" t="s">
        <v>2</v>
      </c>
      <c r="J16215">
        <f t="shared" si="759"/>
        <v>0</v>
      </c>
      <c r="K16215" s="1">
        <f t="shared" si="760"/>
        <v>0</v>
      </c>
      <c r="L16215">
        <f t="shared" si="761"/>
        <v>1</v>
      </c>
    </row>
    <row r="16216" spans="1:12" x14ac:dyDescent="0.25">
      <c r="A16216" t="s">
        <v>2</v>
      </c>
      <c r="J16216">
        <f t="shared" si="759"/>
        <v>0</v>
      </c>
      <c r="K16216" s="1">
        <f t="shared" si="760"/>
        <v>0</v>
      </c>
      <c r="L16216">
        <f t="shared" si="761"/>
        <v>1</v>
      </c>
    </row>
    <row r="16217" spans="1:12" x14ac:dyDescent="0.25">
      <c r="A16217" t="s">
        <v>2</v>
      </c>
      <c r="J16217">
        <f t="shared" si="759"/>
        <v>0</v>
      </c>
      <c r="K16217" s="1">
        <f t="shared" si="760"/>
        <v>0</v>
      </c>
      <c r="L16217">
        <f t="shared" si="761"/>
        <v>1</v>
      </c>
    </row>
    <row r="16218" spans="1:12" x14ac:dyDescent="0.25">
      <c r="A16218" t="s">
        <v>0</v>
      </c>
      <c r="J16218">
        <f t="shared" si="759"/>
        <v>0</v>
      </c>
      <c r="K16218" s="1">
        <f t="shared" si="760"/>
        <v>0</v>
      </c>
      <c r="L16218">
        <f t="shared" si="761"/>
        <v>0</v>
      </c>
    </row>
    <row r="16219" spans="1:12" x14ac:dyDescent="0.25">
      <c r="A16219" t="s">
        <v>0</v>
      </c>
      <c r="J16219">
        <f t="shared" si="759"/>
        <v>0</v>
      </c>
      <c r="K16219" s="1">
        <f t="shared" si="760"/>
        <v>0</v>
      </c>
      <c r="L16219">
        <f t="shared" si="761"/>
        <v>0</v>
      </c>
    </row>
    <row r="16220" spans="1:12" x14ac:dyDescent="0.25">
      <c r="A16220" t="s">
        <v>0</v>
      </c>
      <c r="J16220">
        <f t="shared" si="759"/>
        <v>0</v>
      </c>
      <c r="K16220" s="1">
        <f t="shared" si="760"/>
        <v>0</v>
      </c>
      <c r="L16220">
        <f t="shared" si="761"/>
        <v>0</v>
      </c>
    </row>
    <row r="16221" spans="1:12" x14ac:dyDescent="0.25">
      <c r="A16221" t="s">
        <v>0</v>
      </c>
      <c r="J16221">
        <f t="shared" si="759"/>
        <v>0</v>
      </c>
      <c r="K16221" s="1">
        <f t="shared" si="760"/>
        <v>0</v>
      </c>
      <c r="L16221">
        <f t="shared" si="761"/>
        <v>0</v>
      </c>
    </row>
    <row r="16222" spans="1:12" x14ac:dyDescent="0.25">
      <c r="A16222" t="s">
        <v>2</v>
      </c>
      <c r="J16222">
        <f t="shared" si="759"/>
        <v>0</v>
      </c>
      <c r="K16222" s="1">
        <f t="shared" si="760"/>
        <v>0</v>
      </c>
      <c r="L16222">
        <f t="shared" si="761"/>
        <v>1</v>
      </c>
    </row>
    <row r="16223" spans="1:12" x14ac:dyDescent="0.25">
      <c r="A16223" t="s">
        <v>0</v>
      </c>
      <c r="J16223">
        <f t="shared" si="759"/>
        <v>0</v>
      </c>
      <c r="K16223" s="1">
        <f t="shared" si="760"/>
        <v>0</v>
      </c>
      <c r="L16223">
        <f t="shared" si="761"/>
        <v>0</v>
      </c>
    </row>
    <row r="16224" spans="1:12" x14ac:dyDescent="0.25">
      <c r="A16224" t="s">
        <v>0</v>
      </c>
      <c r="J16224">
        <f t="shared" si="759"/>
        <v>0</v>
      </c>
      <c r="K16224" s="1">
        <f t="shared" si="760"/>
        <v>0</v>
      </c>
      <c r="L16224">
        <f t="shared" si="761"/>
        <v>0</v>
      </c>
    </row>
    <row r="16225" spans="1:12" x14ac:dyDescent="0.25">
      <c r="A16225" t="s">
        <v>2</v>
      </c>
      <c r="J16225">
        <f t="shared" si="759"/>
        <v>0</v>
      </c>
      <c r="K16225" s="1">
        <f t="shared" si="760"/>
        <v>0</v>
      </c>
      <c r="L16225">
        <f t="shared" si="761"/>
        <v>1</v>
      </c>
    </row>
    <row r="16226" spans="1:12" x14ac:dyDescent="0.25">
      <c r="A16226" t="s">
        <v>0</v>
      </c>
      <c r="J16226">
        <f t="shared" si="759"/>
        <v>0</v>
      </c>
      <c r="K16226" s="1">
        <f t="shared" si="760"/>
        <v>0</v>
      </c>
      <c r="L16226">
        <f t="shared" si="761"/>
        <v>0</v>
      </c>
    </row>
    <row r="16227" spans="1:12" x14ac:dyDescent="0.25">
      <c r="A16227" t="s">
        <v>2</v>
      </c>
      <c r="J16227">
        <f t="shared" si="759"/>
        <v>0</v>
      </c>
      <c r="K16227" s="1">
        <f t="shared" si="760"/>
        <v>0</v>
      </c>
      <c r="L16227">
        <f t="shared" si="761"/>
        <v>1</v>
      </c>
    </row>
    <row r="16228" spans="1:12" x14ac:dyDescent="0.25">
      <c r="A16228" t="s">
        <v>0</v>
      </c>
      <c r="J16228">
        <f t="shared" si="759"/>
        <v>0</v>
      </c>
      <c r="K16228" s="1">
        <f t="shared" si="760"/>
        <v>0</v>
      </c>
      <c r="L16228">
        <f t="shared" si="761"/>
        <v>0</v>
      </c>
    </row>
    <row r="16229" spans="1:12" x14ac:dyDescent="0.25">
      <c r="A16229" t="s">
        <v>0</v>
      </c>
      <c r="J16229">
        <f t="shared" si="759"/>
        <v>0</v>
      </c>
      <c r="K16229" s="1">
        <f t="shared" si="760"/>
        <v>0</v>
      </c>
      <c r="L16229">
        <f t="shared" si="761"/>
        <v>0</v>
      </c>
    </row>
    <row r="16230" spans="1:12" x14ac:dyDescent="0.25">
      <c r="A16230" t="s">
        <v>12</v>
      </c>
      <c r="J16230">
        <f t="shared" si="759"/>
        <v>1</v>
      </c>
      <c r="K16230" s="1">
        <f t="shared" si="760"/>
        <v>1</v>
      </c>
      <c r="L16230">
        <f t="shared" si="761"/>
        <v>1</v>
      </c>
    </row>
    <row r="16231" spans="1:12" x14ac:dyDescent="0.25">
      <c r="A16231" t="s">
        <v>0</v>
      </c>
      <c r="J16231">
        <f t="shared" si="759"/>
        <v>0</v>
      </c>
      <c r="K16231" s="1">
        <f t="shared" si="760"/>
        <v>0</v>
      </c>
      <c r="L16231">
        <f t="shared" si="761"/>
        <v>0</v>
      </c>
    </row>
    <row r="16232" spans="1:12" x14ac:dyDescent="0.25">
      <c r="A16232" t="s">
        <v>0</v>
      </c>
      <c r="J16232">
        <f t="shared" si="759"/>
        <v>0</v>
      </c>
      <c r="K16232" s="1">
        <f t="shared" si="760"/>
        <v>0</v>
      </c>
      <c r="L16232">
        <f t="shared" si="761"/>
        <v>0</v>
      </c>
    </row>
    <row r="16233" spans="1:12" x14ac:dyDescent="0.25">
      <c r="A16233" t="s">
        <v>2</v>
      </c>
      <c r="J16233">
        <f t="shared" si="759"/>
        <v>0</v>
      </c>
      <c r="K16233" s="1">
        <f t="shared" si="760"/>
        <v>0</v>
      </c>
      <c r="L16233">
        <f t="shared" si="761"/>
        <v>1</v>
      </c>
    </row>
    <row r="16234" spans="1:12" x14ac:dyDescent="0.25">
      <c r="A16234" t="s">
        <v>9</v>
      </c>
      <c r="J16234">
        <f t="shared" si="759"/>
        <v>1</v>
      </c>
      <c r="K16234" s="1">
        <f t="shared" si="760"/>
        <v>0</v>
      </c>
      <c r="L16234">
        <f t="shared" si="761"/>
        <v>0</v>
      </c>
    </row>
    <row r="16235" spans="1:12" x14ac:dyDescent="0.25">
      <c r="A16235" t="s">
        <v>2</v>
      </c>
      <c r="J16235">
        <f t="shared" si="759"/>
        <v>0</v>
      </c>
      <c r="K16235" s="1">
        <f t="shared" si="760"/>
        <v>0</v>
      </c>
      <c r="L16235">
        <f t="shared" si="761"/>
        <v>1</v>
      </c>
    </row>
    <row r="16236" spans="1:12" x14ac:dyDescent="0.25">
      <c r="A16236" t="s">
        <v>2</v>
      </c>
      <c r="J16236">
        <f t="shared" si="759"/>
        <v>0</v>
      </c>
      <c r="K16236" s="1">
        <f t="shared" si="760"/>
        <v>0</v>
      </c>
      <c r="L16236">
        <f t="shared" si="761"/>
        <v>1</v>
      </c>
    </row>
    <row r="16237" spans="1:12" x14ac:dyDescent="0.25">
      <c r="A16237" t="s">
        <v>0</v>
      </c>
      <c r="J16237">
        <f t="shared" si="759"/>
        <v>0</v>
      </c>
      <c r="K16237" s="1">
        <f t="shared" si="760"/>
        <v>0</v>
      </c>
      <c r="L16237">
        <f t="shared" si="761"/>
        <v>0</v>
      </c>
    </row>
    <row r="16238" spans="1:12" x14ac:dyDescent="0.25">
      <c r="A16238" t="s">
        <v>0</v>
      </c>
      <c r="J16238">
        <f t="shared" si="759"/>
        <v>0</v>
      </c>
      <c r="K16238" s="1">
        <f t="shared" si="760"/>
        <v>0</v>
      </c>
      <c r="L16238">
        <f t="shared" si="761"/>
        <v>0</v>
      </c>
    </row>
    <row r="16239" spans="1:12" x14ac:dyDescent="0.25">
      <c r="A16239" t="s">
        <v>2</v>
      </c>
      <c r="J16239">
        <f t="shared" si="759"/>
        <v>0</v>
      </c>
      <c r="K16239" s="1">
        <f t="shared" si="760"/>
        <v>0</v>
      </c>
      <c r="L16239">
        <f t="shared" si="761"/>
        <v>1</v>
      </c>
    </row>
    <row r="16240" spans="1:12" x14ac:dyDescent="0.25">
      <c r="A16240" t="s">
        <v>2</v>
      </c>
      <c r="J16240">
        <f t="shared" si="759"/>
        <v>0</v>
      </c>
      <c r="K16240" s="1">
        <f t="shared" si="760"/>
        <v>0</v>
      </c>
      <c r="L16240">
        <f t="shared" si="761"/>
        <v>1</v>
      </c>
    </row>
    <row r="16241" spans="1:12" x14ac:dyDescent="0.25">
      <c r="A16241" t="s">
        <v>2</v>
      </c>
      <c r="J16241">
        <f t="shared" si="759"/>
        <v>0</v>
      </c>
      <c r="K16241" s="1">
        <f t="shared" si="760"/>
        <v>0</v>
      </c>
      <c r="L16241">
        <f t="shared" si="761"/>
        <v>1</v>
      </c>
    </row>
    <row r="16242" spans="1:12" x14ac:dyDescent="0.25">
      <c r="A16242" t="s">
        <v>2</v>
      </c>
      <c r="J16242">
        <f t="shared" si="759"/>
        <v>0</v>
      </c>
      <c r="K16242" s="1">
        <f t="shared" si="760"/>
        <v>0</v>
      </c>
      <c r="L16242">
        <f t="shared" si="761"/>
        <v>1</v>
      </c>
    </row>
    <row r="16243" spans="1:12" x14ac:dyDescent="0.25">
      <c r="A16243" t="s">
        <v>0</v>
      </c>
      <c r="J16243">
        <f t="shared" si="759"/>
        <v>0</v>
      </c>
      <c r="K16243" s="1">
        <f t="shared" si="760"/>
        <v>0</v>
      </c>
      <c r="L16243">
        <f t="shared" si="761"/>
        <v>0</v>
      </c>
    </row>
    <row r="16244" spans="1:12" x14ac:dyDescent="0.25">
      <c r="A16244" t="s">
        <v>2</v>
      </c>
      <c r="J16244">
        <f t="shared" si="759"/>
        <v>0</v>
      </c>
      <c r="K16244" s="1">
        <f t="shared" si="760"/>
        <v>0</v>
      </c>
      <c r="L16244">
        <f t="shared" si="761"/>
        <v>1</v>
      </c>
    </row>
    <row r="16245" spans="1:12" x14ac:dyDescent="0.25">
      <c r="A16245" t="s">
        <v>2</v>
      </c>
      <c r="J16245">
        <f t="shared" si="759"/>
        <v>0</v>
      </c>
      <c r="K16245" s="1">
        <f t="shared" si="760"/>
        <v>0</v>
      </c>
      <c r="L16245">
        <f t="shared" si="761"/>
        <v>1</v>
      </c>
    </row>
    <row r="16246" spans="1:12" x14ac:dyDescent="0.25">
      <c r="A16246" t="s">
        <v>0</v>
      </c>
      <c r="J16246">
        <f t="shared" si="759"/>
        <v>0</v>
      </c>
      <c r="K16246" s="1">
        <f t="shared" si="760"/>
        <v>0</v>
      </c>
      <c r="L16246">
        <f t="shared" si="761"/>
        <v>0</v>
      </c>
    </row>
    <row r="16247" spans="1:12" x14ac:dyDescent="0.25">
      <c r="A16247" t="s">
        <v>8</v>
      </c>
      <c r="J16247">
        <f t="shared" si="759"/>
        <v>0</v>
      </c>
      <c r="K16247" s="1">
        <f t="shared" si="760"/>
        <v>1</v>
      </c>
      <c r="L16247">
        <f t="shared" si="761"/>
        <v>1</v>
      </c>
    </row>
    <row r="16248" spans="1:12" x14ac:dyDescent="0.25">
      <c r="A16248" t="s">
        <v>0</v>
      </c>
      <c r="J16248">
        <f t="shared" si="759"/>
        <v>0</v>
      </c>
      <c r="K16248" s="1">
        <f t="shared" si="760"/>
        <v>0</v>
      </c>
      <c r="L16248">
        <f t="shared" si="761"/>
        <v>0</v>
      </c>
    </row>
    <row r="16249" spans="1:12" x14ac:dyDescent="0.25">
      <c r="A16249" t="s">
        <v>0</v>
      </c>
      <c r="J16249">
        <f t="shared" si="759"/>
        <v>0</v>
      </c>
      <c r="K16249" s="1">
        <f t="shared" si="760"/>
        <v>0</v>
      </c>
      <c r="L16249">
        <f t="shared" si="761"/>
        <v>0</v>
      </c>
    </row>
    <row r="16250" spans="1:12" x14ac:dyDescent="0.25">
      <c r="A16250" t="s">
        <v>2</v>
      </c>
      <c r="J16250">
        <f t="shared" si="759"/>
        <v>0</v>
      </c>
      <c r="K16250" s="1">
        <f t="shared" si="760"/>
        <v>0</v>
      </c>
      <c r="L16250">
        <f t="shared" si="761"/>
        <v>1</v>
      </c>
    </row>
    <row r="16251" spans="1:12" x14ac:dyDescent="0.25">
      <c r="A16251" t="s">
        <v>0</v>
      </c>
      <c r="J16251">
        <f t="shared" si="759"/>
        <v>0</v>
      </c>
      <c r="K16251" s="1">
        <f t="shared" si="760"/>
        <v>0</v>
      </c>
      <c r="L16251">
        <f t="shared" si="761"/>
        <v>0</v>
      </c>
    </row>
    <row r="16252" spans="1:12" x14ac:dyDescent="0.25">
      <c r="A16252" t="s">
        <v>0</v>
      </c>
      <c r="J16252">
        <f t="shared" si="759"/>
        <v>0</v>
      </c>
      <c r="K16252" s="1">
        <f t="shared" si="760"/>
        <v>0</v>
      </c>
      <c r="L16252">
        <f t="shared" si="761"/>
        <v>0</v>
      </c>
    </row>
    <row r="16253" spans="1:12" x14ac:dyDescent="0.25">
      <c r="A16253" t="s">
        <v>0</v>
      </c>
      <c r="J16253">
        <f t="shared" si="759"/>
        <v>0</v>
      </c>
      <c r="K16253" s="1">
        <f t="shared" si="760"/>
        <v>0</v>
      </c>
      <c r="L16253">
        <f t="shared" si="761"/>
        <v>0</v>
      </c>
    </row>
    <row r="16254" spans="1:12" x14ac:dyDescent="0.25">
      <c r="A16254" t="s">
        <v>2</v>
      </c>
      <c r="J16254">
        <f t="shared" si="759"/>
        <v>0</v>
      </c>
      <c r="K16254" s="1">
        <f t="shared" si="760"/>
        <v>0</v>
      </c>
      <c r="L16254">
        <f t="shared" si="761"/>
        <v>1</v>
      </c>
    </row>
    <row r="16255" spans="1:12" x14ac:dyDescent="0.25">
      <c r="A16255" t="s">
        <v>2</v>
      </c>
      <c r="J16255">
        <f t="shared" si="759"/>
        <v>0</v>
      </c>
      <c r="K16255" s="1">
        <f t="shared" si="760"/>
        <v>0</v>
      </c>
      <c r="L16255">
        <f t="shared" si="761"/>
        <v>1</v>
      </c>
    </row>
    <row r="16256" spans="1:12" x14ac:dyDescent="0.25">
      <c r="A16256" t="s">
        <v>0</v>
      </c>
      <c r="J16256">
        <f t="shared" si="759"/>
        <v>0</v>
      </c>
      <c r="K16256" s="1">
        <f t="shared" si="760"/>
        <v>0</v>
      </c>
      <c r="L16256">
        <f t="shared" si="761"/>
        <v>0</v>
      </c>
    </row>
    <row r="16257" spans="1:12" x14ac:dyDescent="0.25">
      <c r="A16257" t="s">
        <v>0</v>
      </c>
      <c r="J16257">
        <f t="shared" ref="J16257:J16320" si="762">IF(OR(A16257="normal",A16257="neptune",A16257="smurf",A16257="warezclient"),0,1)</f>
        <v>0</v>
      </c>
      <c r="K16257" s="1">
        <f t="shared" ref="K16257:K16320" si="763">IF(OR(A16257="normal",A16257="neptune",A16257="ipsweep",A16257="nmap"),0,1)</f>
        <v>0</v>
      </c>
      <c r="L16257">
        <f t="shared" ref="L16257:L16320" si="764">IF(OR(A16257="normal",A16257="smurf",A16257="ipsweep",A16257="portsweep"),0,1)</f>
        <v>0</v>
      </c>
    </row>
    <row r="16258" spans="1:12" x14ac:dyDescent="0.25">
      <c r="A16258" t="s">
        <v>2</v>
      </c>
      <c r="J16258">
        <f t="shared" si="762"/>
        <v>0</v>
      </c>
      <c r="K16258" s="1">
        <f t="shared" si="763"/>
        <v>0</v>
      </c>
      <c r="L16258">
        <f t="shared" si="764"/>
        <v>1</v>
      </c>
    </row>
    <row r="16259" spans="1:12" x14ac:dyDescent="0.25">
      <c r="A16259" t="s">
        <v>0</v>
      </c>
      <c r="J16259">
        <f t="shared" si="762"/>
        <v>0</v>
      </c>
      <c r="K16259" s="1">
        <f t="shared" si="763"/>
        <v>0</v>
      </c>
      <c r="L16259">
        <f t="shared" si="764"/>
        <v>0</v>
      </c>
    </row>
    <row r="16260" spans="1:12" x14ac:dyDescent="0.25">
      <c r="A16260" t="s">
        <v>2</v>
      </c>
      <c r="J16260">
        <f t="shared" si="762"/>
        <v>0</v>
      </c>
      <c r="K16260" s="1">
        <f t="shared" si="763"/>
        <v>0</v>
      </c>
      <c r="L16260">
        <f t="shared" si="764"/>
        <v>1</v>
      </c>
    </row>
    <row r="16261" spans="1:12" x14ac:dyDescent="0.25">
      <c r="A16261" t="s">
        <v>0</v>
      </c>
      <c r="J16261">
        <f t="shared" si="762"/>
        <v>0</v>
      </c>
      <c r="K16261" s="1">
        <f t="shared" si="763"/>
        <v>0</v>
      </c>
      <c r="L16261">
        <f t="shared" si="764"/>
        <v>0</v>
      </c>
    </row>
    <row r="16262" spans="1:12" x14ac:dyDescent="0.25">
      <c r="A16262" t="s">
        <v>10</v>
      </c>
      <c r="J16262">
        <f t="shared" si="762"/>
        <v>1</v>
      </c>
      <c r="K16262" s="1">
        <f t="shared" si="763"/>
        <v>0</v>
      </c>
      <c r="L16262">
        <f t="shared" si="764"/>
        <v>1</v>
      </c>
    </row>
    <row r="16263" spans="1:12" x14ac:dyDescent="0.25">
      <c r="A16263" t="s">
        <v>0</v>
      </c>
      <c r="J16263">
        <f t="shared" si="762"/>
        <v>0</v>
      </c>
      <c r="K16263" s="1">
        <f t="shared" si="763"/>
        <v>0</v>
      </c>
      <c r="L16263">
        <f t="shared" si="764"/>
        <v>0</v>
      </c>
    </row>
    <row r="16264" spans="1:12" x14ac:dyDescent="0.25">
      <c r="A16264" t="s">
        <v>0</v>
      </c>
      <c r="J16264">
        <f t="shared" si="762"/>
        <v>0</v>
      </c>
      <c r="K16264" s="1">
        <f t="shared" si="763"/>
        <v>0</v>
      </c>
      <c r="L16264">
        <f t="shared" si="764"/>
        <v>0</v>
      </c>
    </row>
    <row r="16265" spans="1:12" x14ac:dyDescent="0.25">
      <c r="A16265" t="s">
        <v>0</v>
      </c>
      <c r="J16265">
        <f t="shared" si="762"/>
        <v>0</v>
      </c>
      <c r="K16265" s="1">
        <f t="shared" si="763"/>
        <v>0</v>
      </c>
      <c r="L16265">
        <f t="shared" si="764"/>
        <v>0</v>
      </c>
    </row>
    <row r="16266" spans="1:12" x14ac:dyDescent="0.25">
      <c r="A16266" t="s">
        <v>0</v>
      </c>
      <c r="J16266">
        <f t="shared" si="762"/>
        <v>0</v>
      </c>
      <c r="K16266" s="1">
        <f t="shared" si="763"/>
        <v>0</v>
      </c>
      <c r="L16266">
        <f t="shared" si="764"/>
        <v>0</v>
      </c>
    </row>
    <row r="16267" spans="1:12" x14ac:dyDescent="0.25">
      <c r="A16267" t="s">
        <v>2</v>
      </c>
      <c r="J16267">
        <f t="shared" si="762"/>
        <v>0</v>
      </c>
      <c r="K16267" s="1">
        <f t="shared" si="763"/>
        <v>0</v>
      </c>
      <c r="L16267">
        <f t="shared" si="764"/>
        <v>1</v>
      </c>
    </row>
    <row r="16268" spans="1:12" x14ac:dyDescent="0.25">
      <c r="A16268" t="s">
        <v>2</v>
      </c>
      <c r="J16268">
        <f t="shared" si="762"/>
        <v>0</v>
      </c>
      <c r="K16268" s="1">
        <f t="shared" si="763"/>
        <v>0</v>
      </c>
      <c r="L16268">
        <f t="shared" si="764"/>
        <v>1</v>
      </c>
    </row>
    <row r="16269" spans="1:12" x14ac:dyDescent="0.25">
      <c r="A16269" t="s">
        <v>0</v>
      </c>
      <c r="J16269">
        <f t="shared" si="762"/>
        <v>0</v>
      </c>
      <c r="K16269" s="1">
        <f t="shared" si="763"/>
        <v>0</v>
      </c>
      <c r="L16269">
        <f t="shared" si="764"/>
        <v>0</v>
      </c>
    </row>
    <row r="16270" spans="1:12" x14ac:dyDescent="0.25">
      <c r="A16270" t="s">
        <v>0</v>
      </c>
      <c r="J16270">
        <f t="shared" si="762"/>
        <v>0</v>
      </c>
      <c r="K16270" s="1">
        <f t="shared" si="763"/>
        <v>0</v>
      </c>
      <c r="L16270">
        <f t="shared" si="764"/>
        <v>0</v>
      </c>
    </row>
    <row r="16271" spans="1:12" x14ac:dyDescent="0.25">
      <c r="A16271" t="s">
        <v>6</v>
      </c>
      <c r="J16271">
        <f t="shared" si="762"/>
        <v>0</v>
      </c>
      <c r="K16271" s="1">
        <f t="shared" si="763"/>
        <v>1</v>
      </c>
      <c r="L16271">
        <f t="shared" si="764"/>
        <v>0</v>
      </c>
    </row>
    <row r="16272" spans="1:12" x14ac:dyDescent="0.25">
      <c r="A16272" t="s">
        <v>6</v>
      </c>
      <c r="J16272">
        <f t="shared" si="762"/>
        <v>0</v>
      </c>
      <c r="K16272" s="1">
        <f t="shared" si="763"/>
        <v>1</v>
      </c>
      <c r="L16272">
        <f t="shared" si="764"/>
        <v>0</v>
      </c>
    </row>
    <row r="16273" spans="1:12" x14ac:dyDescent="0.25">
      <c r="A16273" t="s">
        <v>0</v>
      </c>
      <c r="J16273">
        <f t="shared" si="762"/>
        <v>0</v>
      </c>
      <c r="K16273" s="1">
        <f t="shared" si="763"/>
        <v>0</v>
      </c>
      <c r="L16273">
        <f t="shared" si="764"/>
        <v>0</v>
      </c>
    </row>
    <row r="16274" spans="1:12" x14ac:dyDescent="0.25">
      <c r="A16274" t="s">
        <v>0</v>
      </c>
      <c r="J16274">
        <f t="shared" si="762"/>
        <v>0</v>
      </c>
      <c r="K16274" s="1">
        <f t="shared" si="763"/>
        <v>0</v>
      </c>
      <c r="L16274">
        <f t="shared" si="764"/>
        <v>0</v>
      </c>
    </row>
    <row r="16275" spans="1:12" x14ac:dyDescent="0.25">
      <c r="A16275" t="s">
        <v>0</v>
      </c>
      <c r="J16275">
        <f t="shared" si="762"/>
        <v>0</v>
      </c>
      <c r="K16275" s="1">
        <f t="shared" si="763"/>
        <v>0</v>
      </c>
      <c r="L16275">
        <f t="shared" si="764"/>
        <v>0</v>
      </c>
    </row>
    <row r="16276" spans="1:12" x14ac:dyDescent="0.25">
      <c r="A16276" t="s">
        <v>0</v>
      </c>
      <c r="J16276">
        <f t="shared" si="762"/>
        <v>0</v>
      </c>
      <c r="K16276" s="1">
        <f t="shared" si="763"/>
        <v>0</v>
      </c>
      <c r="L16276">
        <f t="shared" si="764"/>
        <v>0</v>
      </c>
    </row>
    <row r="16277" spans="1:12" x14ac:dyDescent="0.25">
      <c r="A16277" t="s">
        <v>0</v>
      </c>
      <c r="J16277">
        <f t="shared" si="762"/>
        <v>0</v>
      </c>
      <c r="K16277" s="1">
        <f t="shared" si="763"/>
        <v>0</v>
      </c>
      <c r="L16277">
        <f t="shared" si="764"/>
        <v>0</v>
      </c>
    </row>
    <row r="16278" spans="1:12" x14ac:dyDescent="0.25">
      <c r="A16278" t="s">
        <v>2</v>
      </c>
      <c r="J16278">
        <f t="shared" si="762"/>
        <v>0</v>
      </c>
      <c r="K16278" s="1">
        <f t="shared" si="763"/>
        <v>0</v>
      </c>
      <c r="L16278">
        <f t="shared" si="764"/>
        <v>1</v>
      </c>
    </row>
    <row r="16279" spans="1:12" x14ac:dyDescent="0.25">
      <c r="A16279" t="s">
        <v>11</v>
      </c>
      <c r="J16279">
        <f t="shared" si="762"/>
        <v>1</v>
      </c>
      <c r="K16279" s="1">
        <f t="shared" si="763"/>
        <v>1</v>
      </c>
      <c r="L16279">
        <f t="shared" si="764"/>
        <v>0</v>
      </c>
    </row>
    <row r="16280" spans="1:12" x14ac:dyDescent="0.25">
      <c r="A16280" t="s">
        <v>2</v>
      </c>
      <c r="J16280">
        <f t="shared" si="762"/>
        <v>0</v>
      </c>
      <c r="K16280" s="1">
        <f t="shared" si="763"/>
        <v>0</v>
      </c>
      <c r="L16280">
        <f t="shared" si="764"/>
        <v>1</v>
      </c>
    </row>
    <row r="16281" spans="1:12" x14ac:dyDescent="0.25">
      <c r="A16281" t="s">
        <v>0</v>
      </c>
      <c r="J16281">
        <f t="shared" si="762"/>
        <v>0</v>
      </c>
      <c r="K16281" s="1">
        <f t="shared" si="763"/>
        <v>0</v>
      </c>
      <c r="L16281">
        <f t="shared" si="764"/>
        <v>0</v>
      </c>
    </row>
    <row r="16282" spans="1:12" x14ac:dyDescent="0.25">
      <c r="A16282" t="s">
        <v>0</v>
      </c>
      <c r="J16282">
        <f t="shared" si="762"/>
        <v>0</v>
      </c>
      <c r="K16282" s="1">
        <f t="shared" si="763"/>
        <v>0</v>
      </c>
      <c r="L16282">
        <f t="shared" si="764"/>
        <v>0</v>
      </c>
    </row>
    <row r="16283" spans="1:12" x14ac:dyDescent="0.25">
      <c r="A16283" t="s">
        <v>2</v>
      </c>
      <c r="J16283">
        <f t="shared" si="762"/>
        <v>0</v>
      </c>
      <c r="K16283" s="1">
        <f t="shared" si="763"/>
        <v>0</v>
      </c>
      <c r="L16283">
        <f t="shared" si="764"/>
        <v>1</v>
      </c>
    </row>
    <row r="16284" spans="1:12" x14ac:dyDescent="0.25">
      <c r="A16284" t="s">
        <v>0</v>
      </c>
      <c r="J16284">
        <f t="shared" si="762"/>
        <v>0</v>
      </c>
      <c r="K16284" s="1">
        <f t="shared" si="763"/>
        <v>0</v>
      </c>
      <c r="L16284">
        <f t="shared" si="764"/>
        <v>0</v>
      </c>
    </row>
    <row r="16285" spans="1:12" x14ac:dyDescent="0.25">
      <c r="A16285" t="s">
        <v>2</v>
      </c>
      <c r="J16285">
        <f t="shared" si="762"/>
        <v>0</v>
      </c>
      <c r="K16285" s="1">
        <f t="shared" si="763"/>
        <v>0</v>
      </c>
      <c r="L16285">
        <f t="shared" si="764"/>
        <v>1</v>
      </c>
    </row>
    <row r="16286" spans="1:12" x14ac:dyDescent="0.25">
      <c r="A16286" t="s">
        <v>12</v>
      </c>
      <c r="J16286">
        <f t="shared" si="762"/>
        <v>1</v>
      </c>
      <c r="K16286" s="1">
        <f t="shared" si="763"/>
        <v>1</v>
      </c>
      <c r="L16286">
        <f t="shared" si="764"/>
        <v>1</v>
      </c>
    </row>
    <row r="16287" spans="1:12" x14ac:dyDescent="0.25">
      <c r="A16287" t="s">
        <v>2</v>
      </c>
      <c r="J16287">
        <f t="shared" si="762"/>
        <v>0</v>
      </c>
      <c r="K16287" s="1">
        <f t="shared" si="763"/>
        <v>0</v>
      </c>
      <c r="L16287">
        <f t="shared" si="764"/>
        <v>1</v>
      </c>
    </row>
    <row r="16288" spans="1:12" x14ac:dyDescent="0.25">
      <c r="A16288" t="s">
        <v>0</v>
      </c>
      <c r="J16288">
        <f t="shared" si="762"/>
        <v>0</v>
      </c>
      <c r="K16288" s="1">
        <f t="shared" si="763"/>
        <v>0</v>
      </c>
      <c r="L16288">
        <f t="shared" si="764"/>
        <v>0</v>
      </c>
    </row>
    <row r="16289" spans="1:12" x14ac:dyDescent="0.25">
      <c r="A16289" t="s">
        <v>0</v>
      </c>
      <c r="J16289">
        <f t="shared" si="762"/>
        <v>0</v>
      </c>
      <c r="K16289" s="1">
        <f t="shared" si="763"/>
        <v>0</v>
      </c>
      <c r="L16289">
        <f t="shared" si="764"/>
        <v>0</v>
      </c>
    </row>
    <row r="16290" spans="1:12" x14ac:dyDescent="0.25">
      <c r="A16290" t="s">
        <v>0</v>
      </c>
      <c r="J16290">
        <f t="shared" si="762"/>
        <v>0</v>
      </c>
      <c r="K16290" s="1">
        <f t="shared" si="763"/>
        <v>0</v>
      </c>
      <c r="L16290">
        <f t="shared" si="764"/>
        <v>0</v>
      </c>
    </row>
    <row r="16291" spans="1:12" x14ac:dyDescent="0.25">
      <c r="A16291" t="s">
        <v>0</v>
      </c>
      <c r="J16291">
        <f t="shared" si="762"/>
        <v>0</v>
      </c>
      <c r="K16291" s="1">
        <f t="shared" si="763"/>
        <v>0</v>
      </c>
      <c r="L16291">
        <f t="shared" si="764"/>
        <v>0</v>
      </c>
    </row>
    <row r="16292" spans="1:12" x14ac:dyDescent="0.25">
      <c r="A16292" t="s">
        <v>10</v>
      </c>
      <c r="J16292">
        <f t="shared" si="762"/>
        <v>1</v>
      </c>
      <c r="K16292" s="1">
        <f t="shared" si="763"/>
        <v>0</v>
      </c>
      <c r="L16292">
        <f t="shared" si="764"/>
        <v>1</v>
      </c>
    </row>
    <row r="16293" spans="1:12" x14ac:dyDescent="0.25">
      <c r="A16293" t="s">
        <v>0</v>
      </c>
      <c r="J16293">
        <f t="shared" si="762"/>
        <v>0</v>
      </c>
      <c r="K16293" s="1">
        <f t="shared" si="763"/>
        <v>0</v>
      </c>
      <c r="L16293">
        <f t="shared" si="764"/>
        <v>0</v>
      </c>
    </row>
    <row r="16294" spans="1:12" x14ac:dyDescent="0.25">
      <c r="A16294" t="s">
        <v>0</v>
      </c>
      <c r="J16294">
        <f t="shared" si="762"/>
        <v>0</v>
      </c>
      <c r="K16294" s="1">
        <f t="shared" si="763"/>
        <v>0</v>
      </c>
      <c r="L16294">
        <f t="shared" si="764"/>
        <v>0</v>
      </c>
    </row>
    <row r="16295" spans="1:12" x14ac:dyDescent="0.25">
      <c r="A16295" t="s">
        <v>0</v>
      </c>
      <c r="J16295">
        <f t="shared" si="762"/>
        <v>0</v>
      </c>
      <c r="K16295" s="1">
        <f t="shared" si="763"/>
        <v>0</v>
      </c>
      <c r="L16295">
        <f t="shared" si="764"/>
        <v>0</v>
      </c>
    </row>
    <row r="16296" spans="1:12" x14ac:dyDescent="0.25">
      <c r="A16296" t="s">
        <v>0</v>
      </c>
      <c r="J16296">
        <f t="shared" si="762"/>
        <v>0</v>
      </c>
      <c r="K16296" s="1">
        <f t="shared" si="763"/>
        <v>0</v>
      </c>
      <c r="L16296">
        <f t="shared" si="764"/>
        <v>0</v>
      </c>
    </row>
    <row r="16297" spans="1:12" x14ac:dyDescent="0.25">
      <c r="A16297" t="s">
        <v>2</v>
      </c>
      <c r="J16297">
        <f t="shared" si="762"/>
        <v>0</v>
      </c>
      <c r="K16297" s="1">
        <f t="shared" si="763"/>
        <v>0</v>
      </c>
      <c r="L16297">
        <f t="shared" si="764"/>
        <v>1</v>
      </c>
    </row>
    <row r="16298" spans="1:12" x14ac:dyDescent="0.25">
      <c r="A16298" t="s">
        <v>0</v>
      </c>
      <c r="J16298">
        <f t="shared" si="762"/>
        <v>0</v>
      </c>
      <c r="K16298" s="1">
        <f t="shared" si="763"/>
        <v>0</v>
      </c>
      <c r="L16298">
        <f t="shared" si="764"/>
        <v>0</v>
      </c>
    </row>
    <row r="16299" spans="1:12" x14ac:dyDescent="0.25">
      <c r="A16299" t="s">
        <v>12</v>
      </c>
      <c r="J16299">
        <f t="shared" si="762"/>
        <v>1</v>
      </c>
      <c r="K16299" s="1">
        <f t="shared" si="763"/>
        <v>1</v>
      </c>
      <c r="L16299">
        <f t="shared" si="764"/>
        <v>1</v>
      </c>
    </row>
    <row r="16300" spans="1:12" x14ac:dyDescent="0.25">
      <c r="A16300" t="s">
        <v>0</v>
      </c>
      <c r="J16300">
        <f t="shared" si="762"/>
        <v>0</v>
      </c>
      <c r="K16300" s="1">
        <f t="shared" si="763"/>
        <v>0</v>
      </c>
      <c r="L16300">
        <f t="shared" si="764"/>
        <v>0</v>
      </c>
    </row>
    <row r="16301" spans="1:12" x14ac:dyDescent="0.25">
      <c r="A16301" t="s">
        <v>2</v>
      </c>
      <c r="J16301">
        <f t="shared" si="762"/>
        <v>0</v>
      </c>
      <c r="K16301" s="1">
        <f t="shared" si="763"/>
        <v>0</v>
      </c>
      <c r="L16301">
        <f t="shared" si="764"/>
        <v>1</v>
      </c>
    </row>
    <row r="16302" spans="1:12" x14ac:dyDescent="0.25">
      <c r="A16302" t="s">
        <v>0</v>
      </c>
      <c r="J16302">
        <f t="shared" si="762"/>
        <v>0</v>
      </c>
      <c r="K16302" s="1">
        <f t="shared" si="763"/>
        <v>0</v>
      </c>
      <c r="L16302">
        <f t="shared" si="764"/>
        <v>0</v>
      </c>
    </row>
    <row r="16303" spans="1:12" x14ac:dyDescent="0.25">
      <c r="A16303" t="s">
        <v>2</v>
      </c>
      <c r="J16303">
        <f t="shared" si="762"/>
        <v>0</v>
      </c>
      <c r="K16303" s="1">
        <f t="shared" si="763"/>
        <v>0</v>
      </c>
      <c r="L16303">
        <f t="shared" si="764"/>
        <v>1</v>
      </c>
    </row>
    <row r="16304" spans="1:12" x14ac:dyDescent="0.25">
      <c r="A16304" t="s">
        <v>8</v>
      </c>
      <c r="J16304">
        <f t="shared" si="762"/>
        <v>0</v>
      </c>
      <c r="K16304" s="1">
        <f t="shared" si="763"/>
        <v>1</v>
      </c>
      <c r="L16304">
        <f t="shared" si="764"/>
        <v>1</v>
      </c>
    </row>
    <row r="16305" spans="1:12" x14ac:dyDescent="0.25">
      <c r="A16305" t="s">
        <v>0</v>
      </c>
      <c r="J16305">
        <f t="shared" si="762"/>
        <v>0</v>
      </c>
      <c r="K16305" s="1">
        <f t="shared" si="763"/>
        <v>0</v>
      </c>
      <c r="L16305">
        <f t="shared" si="764"/>
        <v>0</v>
      </c>
    </row>
    <row r="16306" spans="1:12" x14ac:dyDescent="0.25">
      <c r="A16306" t="s">
        <v>2</v>
      </c>
      <c r="J16306">
        <f t="shared" si="762"/>
        <v>0</v>
      </c>
      <c r="K16306" s="1">
        <f t="shared" si="763"/>
        <v>0</v>
      </c>
      <c r="L16306">
        <f t="shared" si="764"/>
        <v>1</v>
      </c>
    </row>
    <row r="16307" spans="1:12" x14ac:dyDescent="0.25">
      <c r="A16307" t="s">
        <v>0</v>
      </c>
      <c r="J16307">
        <f t="shared" si="762"/>
        <v>0</v>
      </c>
      <c r="K16307" s="1">
        <f t="shared" si="763"/>
        <v>0</v>
      </c>
      <c r="L16307">
        <f t="shared" si="764"/>
        <v>0</v>
      </c>
    </row>
    <row r="16308" spans="1:12" x14ac:dyDescent="0.25">
      <c r="A16308" t="s">
        <v>0</v>
      </c>
      <c r="J16308">
        <f t="shared" si="762"/>
        <v>0</v>
      </c>
      <c r="K16308" s="1">
        <f t="shared" si="763"/>
        <v>0</v>
      </c>
      <c r="L16308">
        <f t="shared" si="764"/>
        <v>0</v>
      </c>
    </row>
    <row r="16309" spans="1:12" x14ac:dyDescent="0.25">
      <c r="A16309" t="s">
        <v>9</v>
      </c>
      <c r="J16309">
        <f t="shared" si="762"/>
        <v>1</v>
      </c>
      <c r="K16309" s="1">
        <f t="shared" si="763"/>
        <v>0</v>
      </c>
      <c r="L16309">
        <f t="shared" si="764"/>
        <v>0</v>
      </c>
    </row>
    <row r="16310" spans="1:12" x14ac:dyDescent="0.25">
      <c r="A16310" t="s">
        <v>2</v>
      </c>
      <c r="J16310">
        <f t="shared" si="762"/>
        <v>0</v>
      </c>
      <c r="K16310" s="1">
        <f t="shared" si="763"/>
        <v>0</v>
      </c>
      <c r="L16310">
        <f t="shared" si="764"/>
        <v>1</v>
      </c>
    </row>
    <row r="16311" spans="1:12" x14ac:dyDescent="0.25">
      <c r="A16311" t="s">
        <v>2</v>
      </c>
      <c r="J16311">
        <f t="shared" si="762"/>
        <v>0</v>
      </c>
      <c r="K16311" s="1">
        <f t="shared" si="763"/>
        <v>0</v>
      </c>
      <c r="L16311">
        <f t="shared" si="764"/>
        <v>1</v>
      </c>
    </row>
    <row r="16312" spans="1:12" x14ac:dyDescent="0.25">
      <c r="A16312" t="s">
        <v>0</v>
      </c>
      <c r="J16312">
        <f t="shared" si="762"/>
        <v>0</v>
      </c>
      <c r="K16312" s="1">
        <f t="shared" si="763"/>
        <v>0</v>
      </c>
      <c r="L16312">
        <f t="shared" si="764"/>
        <v>0</v>
      </c>
    </row>
    <row r="16313" spans="1:12" x14ac:dyDescent="0.25">
      <c r="A16313" t="s">
        <v>2</v>
      </c>
      <c r="J16313">
        <f t="shared" si="762"/>
        <v>0</v>
      </c>
      <c r="K16313" s="1">
        <f t="shared" si="763"/>
        <v>0</v>
      </c>
      <c r="L16313">
        <f t="shared" si="764"/>
        <v>1</v>
      </c>
    </row>
    <row r="16314" spans="1:12" x14ac:dyDescent="0.25">
      <c r="A16314" t="s">
        <v>2</v>
      </c>
      <c r="J16314">
        <f t="shared" si="762"/>
        <v>0</v>
      </c>
      <c r="K16314" s="1">
        <f t="shared" si="763"/>
        <v>0</v>
      </c>
      <c r="L16314">
        <f t="shared" si="764"/>
        <v>1</v>
      </c>
    </row>
    <row r="16315" spans="1:12" x14ac:dyDescent="0.25">
      <c r="A16315" t="s">
        <v>0</v>
      </c>
      <c r="J16315">
        <f t="shared" si="762"/>
        <v>0</v>
      </c>
      <c r="K16315" s="1">
        <f t="shared" si="763"/>
        <v>0</v>
      </c>
      <c r="L16315">
        <f t="shared" si="764"/>
        <v>0</v>
      </c>
    </row>
    <row r="16316" spans="1:12" x14ac:dyDescent="0.25">
      <c r="A16316" t="s">
        <v>0</v>
      </c>
      <c r="J16316">
        <f t="shared" si="762"/>
        <v>0</v>
      </c>
      <c r="K16316" s="1">
        <f t="shared" si="763"/>
        <v>0</v>
      </c>
      <c r="L16316">
        <f t="shared" si="764"/>
        <v>0</v>
      </c>
    </row>
    <row r="16317" spans="1:12" x14ac:dyDescent="0.25">
      <c r="A16317" t="s">
        <v>2</v>
      </c>
      <c r="J16317">
        <f t="shared" si="762"/>
        <v>0</v>
      </c>
      <c r="K16317" s="1">
        <f t="shared" si="763"/>
        <v>0</v>
      </c>
      <c r="L16317">
        <f t="shared" si="764"/>
        <v>1</v>
      </c>
    </row>
    <row r="16318" spans="1:12" x14ac:dyDescent="0.25">
      <c r="A16318" t="s">
        <v>9</v>
      </c>
      <c r="J16318">
        <f t="shared" si="762"/>
        <v>1</v>
      </c>
      <c r="K16318" s="1">
        <f t="shared" si="763"/>
        <v>0</v>
      </c>
      <c r="L16318">
        <f t="shared" si="764"/>
        <v>0</v>
      </c>
    </row>
    <row r="16319" spans="1:12" x14ac:dyDescent="0.25">
      <c r="A16319" t="s">
        <v>0</v>
      </c>
      <c r="J16319">
        <f t="shared" si="762"/>
        <v>0</v>
      </c>
      <c r="K16319" s="1">
        <f t="shared" si="763"/>
        <v>0</v>
      </c>
      <c r="L16319">
        <f t="shared" si="764"/>
        <v>0</v>
      </c>
    </row>
    <row r="16320" spans="1:12" x14ac:dyDescent="0.25">
      <c r="A16320" t="s">
        <v>2</v>
      </c>
      <c r="J16320">
        <f t="shared" si="762"/>
        <v>0</v>
      </c>
      <c r="K16320" s="1">
        <f t="shared" si="763"/>
        <v>0</v>
      </c>
      <c r="L16320">
        <f t="shared" si="764"/>
        <v>1</v>
      </c>
    </row>
    <row r="16321" spans="1:12" x14ac:dyDescent="0.25">
      <c r="A16321" t="s">
        <v>2</v>
      </c>
      <c r="J16321">
        <f t="shared" ref="J16321:J16384" si="765">IF(OR(A16321="normal",A16321="neptune",A16321="smurf",A16321="warezclient"),0,1)</f>
        <v>0</v>
      </c>
      <c r="K16321" s="1">
        <f t="shared" ref="K16321:K16384" si="766">IF(OR(A16321="normal",A16321="neptune",A16321="ipsweep",A16321="nmap"),0,1)</f>
        <v>0</v>
      </c>
      <c r="L16321">
        <f t="shared" ref="L16321:L16384" si="767">IF(OR(A16321="normal",A16321="smurf",A16321="ipsweep",A16321="portsweep"),0,1)</f>
        <v>1</v>
      </c>
    </row>
    <row r="16322" spans="1:12" x14ac:dyDescent="0.25">
      <c r="A16322" t="s">
        <v>0</v>
      </c>
      <c r="J16322">
        <f t="shared" si="765"/>
        <v>0</v>
      </c>
      <c r="K16322" s="1">
        <f t="shared" si="766"/>
        <v>0</v>
      </c>
      <c r="L16322">
        <f t="shared" si="767"/>
        <v>0</v>
      </c>
    </row>
    <row r="16323" spans="1:12" x14ac:dyDescent="0.25">
      <c r="A16323" t="s">
        <v>0</v>
      </c>
      <c r="J16323">
        <f t="shared" si="765"/>
        <v>0</v>
      </c>
      <c r="K16323" s="1">
        <f t="shared" si="766"/>
        <v>0</v>
      </c>
      <c r="L16323">
        <f t="shared" si="767"/>
        <v>0</v>
      </c>
    </row>
    <row r="16324" spans="1:12" x14ac:dyDescent="0.25">
      <c r="A16324" t="s">
        <v>2</v>
      </c>
      <c r="J16324">
        <f t="shared" si="765"/>
        <v>0</v>
      </c>
      <c r="K16324" s="1">
        <f t="shared" si="766"/>
        <v>0</v>
      </c>
      <c r="L16324">
        <f t="shared" si="767"/>
        <v>1</v>
      </c>
    </row>
    <row r="16325" spans="1:12" x14ac:dyDescent="0.25">
      <c r="A16325" t="s">
        <v>0</v>
      </c>
      <c r="J16325">
        <f t="shared" si="765"/>
        <v>0</v>
      </c>
      <c r="K16325" s="1">
        <f t="shared" si="766"/>
        <v>0</v>
      </c>
      <c r="L16325">
        <f t="shared" si="767"/>
        <v>0</v>
      </c>
    </row>
    <row r="16326" spans="1:12" x14ac:dyDescent="0.25">
      <c r="A16326" t="s">
        <v>2</v>
      </c>
      <c r="J16326">
        <f t="shared" si="765"/>
        <v>0</v>
      </c>
      <c r="K16326" s="1">
        <f t="shared" si="766"/>
        <v>0</v>
      </c>
      <c r="L16326">
        <f t="shared" si="767"/>
        <v>1</v>
      </c>
    </row>
    <row r="16327" spans="1:12" x14ac:dyDescent="0.25">
      <c r="A16327" t="s">
        <v>0</v>
      </c>
      <c r="J16327">
        <f t="shared" si="765"/>
        <v>0</v>
      </c>
      <c r="K16327" s="1">
        <f t="shared" si="766"/>
        <v>0</v>
      </c>
      <c r="L16327">
        <f t="shared" si="767"/>
        <v>0</v>
      </c>
    </row>
    <row r="16328" spans="1:12" x14ac:dyDescent="0.25">
      <c r="A16328" t="s">
        <v>2</v>
      </c>
      <c r="J16328">
        <f t="shared" si="765"/>
        <v>0</v>
      </c>
      <c r="K16328" s="1">
        <f t="shared" si="766"/>
        <v>0</v>
      </c>
      <c r="L16328">
        <f t="shared" si="767"/>
        <v>1</v>
      </c>
    </row>
    <row r="16329" spans="1:12" x14ac:dyDescent="0.25">
      <c r="A16329" t="s">
        <v>0</v>
      </c>
      <c r="J16329">
        <f t="shared" si="765"/>
        <v>0</v>
      </c>
      <c r="K16329" s="1">
        <f t="shared" si="766"/>
        <v>0</v>
      </c>
      <c r="L16329">
        <f t="shared" si="767"/>
        <v>0</v>
      </c>
    </row>
    <row r="16330" spans="1:12" x14ac:dyDescent="0.25">
      <c r="A16330" t="s">
        <v>11</v>
      </c>
      <c r="J16330">
        <f t="shared" si="765"/>
        <v>1</v>
      </c>
      <c r="K16330" s="1">
        <f t="shared" si="766"/>
        <v>1</v>
      </c>
      <c r="L16330">
        <f t="shared" si="767"/>
        <v>0</v>
      </c>
    </row>
    <row r="16331" spans="1:12" x14ac:dyDescent="0.25">
      <c r="A16331" t="s">
        <v>0</v>
      </c>
      <c r="J16331">
        <f t="shared" si="765"/>
        <v>0</v>
      </c>
      <c r="K16331" s="1">
        <f t="shared" si="766"/>
        <v>0</v>
      </c>
      <c r="L16331">
        <f t="shared" si="767"/>
        <v>0</v>
      </c>
    </row>
    <row r="16332" spans="1:12" x14ac:dyDescent="0.25">
      <c r="A16332" t="s">
        <v>0</v>
      </c>
      <c r="J16332">
        <f t="shared" si="765"/>
        <v>0</v>
      </c>
      <c r="K16332" s="1">
        <f t="shared" si="766"/>
        <v>0</v>
      </c>
      <c r="L16332">
        <f t="shared" si="767"/>
        <v>0</v>
      </c>
    </row>
    <row r="16333" spans="1:12" x14ac:dyDescent="0.25">
      <c r="A16333" t="s">
        <v>0</v>
      </c>
      <c r="J16333">
        <f t="shared" si="765"/>
        <v>0</v>
      </c>
      <c r="K16333" s="1">
        <f t="shared" si="766"/>
        <v>0</v>
      </c>
      <c r="L16333">
        <f t="shared" si="767"/>
        <v>0</v>
      </c>
    </row>
    <row r="16334" spans="1:12" x14ac:dyDescent="0.25">
      <c r="A16334" t="s">
        <v>0</v>
      </c>
      <c r="J16334">
        <f t="shared" si="765"/>
        <v>0</v>
      </c>
      <c r="K16334" s="1">
        <f t="shared" si="766"/>
        <v>0</v>
      </c>
      <c r="L16334">
        <f t="shared" si="767"/>
        <v>0</v>
      </c>
    </row>
    <row r="16335" spans="1:12" x14ac:dyDescent="0.25">
      <c r="A16335" t="s">
        <v>0</v>
      </c>
      <c r="J16335">
        <f t="shared" si="765"/>
        <v>0</v>
      </c>
      <c r="K16335" s="1">
        <f t="shared" si="766"/>
        <v>0</v>
      </c>
      <c r="L16335">
        <f t="shared" si="767"/>
        <v>0</v>
      </c>
    </row>
    <row r="16336" spans="1:12" x14ac:dyDescent="0.25">
      <c r="A16336" t="s">
        <v>0</v>
      </c>
      <c r="J16336">
        <f t="shared" si="765"/>
        <v>0</v>
      </c>
      <c r="K16336" s="1">
        <f t="shared" si="766"/>
        <v>0</v>
      </c>
      <c r="L16336">
        <f t="shared" si="767"/>
        <v>0</v>
      </c>
    </row>
    <row r="16337" spans="1:12" x14ac:dyDescent="0.25">
      <c r="A16337" t="s">
        <v>0</v>
      </c>
      <c r="J16337">
        <f t="shared" si="765"/>
        <v>0</v>
      </c>
      <c r="K16337" s="1">
        <f t="shared" si="766"/>
        <v>0</v>
      </c>
      <c r="L16337">
        <f t="shared" si="767"/>
        <v>0</v>
      </c>
    </row>
    <row r="16338" spans="1:12" x14ac:dyDescent="0.25">
      <c r="A16338" t="s">
        <v>0</v>
      </c>
      <c r="J16338">
        <f t="shared" si="765"/>
        <v>0</v>
      </c>
      <c r="K16338" s="1">
        <f t="shared" si="766"/>
        <v>0</v>
      </c>
      <c r="L16338">
        <f t="shared" si="767"/>
        <v>0</v>
      </c>
    </row>
    <row r="16339" spans="1:12" x14ac:dyDescent="0.25">
      <c r="A16339" t="s">
        <v>2</v>
      </c>
      <c r="J16339">
        <f t="shared" si="765"/>
        <v>0</v>
      </c>
      <c r="K16339" s="1">
        <f t="shared" si="766"/>
        <v>0</v>
      </c>
      <c r="L16339">
        <f t="shared" si="767"/>
        <v>1</v>
      </c>
    </row>
    <row r="16340" spans="1:12" x14ac:dyDescent="0.25">
      <c r="A16340" t="s">
        <v>0</v>
      </c>
      <c r="J16340">
        <f t="shared" si="765"/>
        <v>0</v>
      </c>
      <c r="K16340" s="1">
        <f t="shared" si="766"/>
        <v>0</v>
      </c>
      <c r="L16340">
        <f t="shared" si="767"/>
        <v>0</v>
      </c>
    </row>
    <row r="16341" spans="1:12" x14ac:dyDescent="0.25">
      <c r="A16341" t="s">
        <v>0</v>
      </c>
      <c r="J16341">
        <f t="shared" si="765"/>
        <v>0</v>
      </c>
      <c r="K16341" s="1">
        <f t="shared" si="766"/>
        <v>0</v>
      </c>
      <c r="L16341">
        <f t="shared" si="767"/>
        <v>0</v>
      </c>
    </row>
    <row r="16342" spans="1:12" x14ac:dyDescent="0.25">
      <c r="A16342" t="s">
        <v>0</v>
      </c>
      <c r="J16342">
        <f t="shared" si="765"/>
        <v>0</v>
      </c>
      <c r="K16342" s="1">
        <f t="shared" si="766"/>
        <v>0</v>
      </c>
      <c r="L16342">
        <f t="shared" si="767"/>
        <v>0</v>
      </c>
    </row>
    <row r="16343" spans="1:12" x14ac:dyDescent="0.25">
      <c r="A16343" t="s">
        <v>2</v>
      </c>
      <c r="J16343">
        <f t="shared" si="765"/>
        <v>0</v>
      </c>
      <c r="K16343" s="1">
        <f t="shared" si="766"/>
        <v>0</v>
      </c>
      <c r="L16343">
        <f t="shared" si="767"/>
        <v>1</v>
      </c>
    </row>
    <row r="16344" spans="1:12" x14ac:dyDescent="0.25">
      <c r="A16344" t="s">
        <v>8</v>
      </c>
      <c r="J16344">
        <f t="shared" si="765"/>
        <v>0</v>
      </c>
      <c r="K16344" s="1">
        <f t="shared" si="766"/>
        <v>1</v>
      </c>
      <c r="L16344">
        <f t="shared" si="767"/>
        <v>1</v>
      </c>
    </row>
    <row r="16345" spans="1:12" x14ac:dyDescent="0.25">
      <c r="A16345" t="s">
        <v>0</v>
      </c>
      <c r="J16345">
        <f t="shared" si="765"/>
        <v>0</v>
      </c>
      <c r="K16345" s="1">
        <f t="shared" si="766"/>
        <v>0</v>
      </c>
      <c r="L16345">
        <f t="shared" si="767"/>
        <v>0</v>
      </c>
    </row>
    <row r="16346" spans="1:12" x14ac:dyDescent="0.25">
      <c r="A16346" t="s">
        <v>8</v>
      </c>
      <c r="J16346">
        <f t="shared" si="765"/>
        <v>0</v>
      </c>
      <c r="K16346" s="1">
        <f t="shared" si="766"/>
        <v>1</v>
      </c>
      <c r="L16346">
        <f t="shared" si="767"/>
        <v>1</v>
      </c>
    </row>
    <row r="16347" spans="1:12" x14ac:dyDescent="0.25">
      <c r="A16347" t="s">
        <v>2</v>
      </c>
      <c r="J16347">
        <f t="shared" si="765"/>
        <v>0</v>
      </c>
      <c r="K16347" s="1">
        <f t="shared" si="766"/>
        <v>0</v>
      </c>
      <c r="L16347">
        <f t="shared" si="767"/>
        <v>1</v>
      </c>
    </row>
    <row r="16348" spans="1:12" x14ac:dyDescent="0.25">
      <c r="A16348" t="s">
        <v>2</v>
      </c>
      <c r="J16348">
        <f t="shared" si="765"/>
        <v>0</v>
      </c>
      <c r="K16348" s="1">
        <f t="shared" si="766"/>
        <v>0</v>
      </c>
      <c r="L16348">
        <f t="shared" si="767"/>
        <v>1</v>
      </c>
    </row>
    <row r="16349" spans="1:12" x14ac:dyDescent="0.25">
      <c r="A16349" t="s">
        <v>12</v>
      </c>
      <c r="J16349">
        <f t="shared" si="765"/>
        <v>1</v>
      </c>
      <c r="K16349" s="1">
        <f t="shared" si="766"/>
        <v>1</v>
      </c>
      <c r="L16349">
        <f t="shared" si="767"/>
        <v>1</v>
      </c>
    </row>
    <row r="16350" spans="1:12" x14ac:dyDescent="0.25">
      <c r="A16350" t="s">
        <v>9</v>
      </c>
      <c r="J16350">
        <f t="shared" si="765"/>
        <v>1</v>
      </c>
      <c r="K16350" s="1">
        <f t="shared" si="766"/>
        <v>0</v>
      </c>
      <c r="L16350">
        <f t="shared" si="767"/>
        <v>0</v>
      </c>
    </row>
    <row r="16351" spans="1:12" x14ac:dyDescent="0.25">
      <c r="A16351" t="s">
        <v>0</v>
      </c>
      <c r="J16351">
        <f t="shared" si="765"/>
        <v>0</v>
      </c>
      <c r="K16351" s="1">
        <f t="shared" si="766"/>
        <v>0</v>
      </c>
      <c r="L16351">
        <f t="shared" si="767"/>
        <v>0</v>
      </c>
    </row>
    <row r="16352" spans="1:12" x14ac:dyDescent="0.25">
      <c r="A16352" t="s">
        <v>0</v>
      </c>
      <c r="J16352">
        <f t="shared" si="765"/>
        <v>0</v>
      </c>
      <c r="K16352" s="1">
        <f t="shared" si="766"/>
        <v>0</v>
      </c>
      <c r="L16352">
        <f t="shared" si="767"/>
        <v>0</v>
      </c>
    </row>
    <row r="16353" spans="1:12" x14ac:dyDescent="0.25">
      <c r="A16353" t="s">
        <v>2</v>
      </c>
      <c r="J16353">
        <f t="shared" si="765"/>
        <v>0</v>
      </c>
      <c r="K16353" s="1">
        <f t="shared" si="766"/>
        <v>0</v>
      </c>
      <c r="L16353">
        <f t="shared" si="767"/>
        <v>1</v>
      </c>
    </row>
    <row r="16354" spans="1:12" x14ac:dyDescent="0.25">
      <c r="A16354" t="s">
        <v>0</v>
      </c>
      <c r="J16354">
        <f t="shared" si="765"/>
        <v>0</v>
      </c>
      <c r="K16354" s="1">
        <f t="shared" si="766"/>
        <v>0</v>
      </c>
      <c r="L16354">
        <f t="shared" si="767"/>
        <v>0</v>
      </c>
    </row>
    <row r="16355" spans="1:12" x14ac:dyDescent="0.25">
      <c r="A16355" t="s">
        <v>10</v>
      </c>
      <c r="J16355">
        <f t="shared" si="765"/>
        <v>1</v>
      </c>
      <c r="K16355" s="1">
        <f t="shared" si="766"/>
        <v>0</v>
      </c>
      <c r="L16355">
        <f t="shared" si="767"/>
        <v>1</v>
      </c>
    </row>
    <row r="16356" spans="1:12" x14ac:dyDescent="0.25">
      <c r="A16356" t="s">
        <v>2</v>
      </c>
      <c r="J16356">
        <f t="shared" si="765"/>
        <v>0</v>
      </c>
      <c r="K16356" s="1">
        <f t="shared" si="766"/>
        <v>0</v>
      </c>
      <c r="L16356">
        <f t="shared" si="767"/>
        <v>1</v>
      </c>
    </row>
    <row r="16357" spans="1:12" x14ac:dyDescent="0.25">
      <c r="A16357" t="s">
        <v>2</v>
      </c>
      <c r="J16357">
        <f t="shared" si="765"/>
        <v>0</v>
      </c>
      <c r="K16357" s="1">
        <f t="shared" si="766"/>
        <v>0</v>
      </c>
      <c r="L16357">
        <f t="shared" si="767"/>
        <v>1</v>
      </c>
    </row>
    <row r="16358" spans="1:12" x14ac:dyDescent="0.25">
      <c r="A16358" t="s">
        <v>0</v>
      </c>
      <c r="J16358">
        <f t="shared" si="765"/>
        <v>0</v>
      </c>
      <c r="K16358" s="1">
        <f t="shared" si="766"/>
        <v>0</v>
      </c>
      <c r="L16358">
        <f t="shared" si="767"/>
        <v>0</v>
      </c>
    </row>
    <row r="16359" spans="1:12" x14ac:dyDescent="0.25">
      <c r="A16359" t="s">
        <v>0</v>
      </c>
      <c r="J16359">
        <f t="shared" si="765"/>
        <v>0</v>
      </c>
      <c r="K16359" s="1">
        <f t="shared" si="766"/>
        <v>0</v>
      </c>
      <c r="L16359">
        <f t="shared" si="767"/>
        <v>0</v>
      </c>
    </row>
    <row r="16360" spans="1:12" x14ac:dyDescent="0.25">
      <c r="A16360" t="s">
        <v>0</v>
      </c>
      <c r="J16360">
        <f t="shared" si="765"/>
        <v>0</v>
      </c>
      <c r="K16360" s="1">
        <f t="shared" si="766"/>
        <v>0</v>
      </c>
      <c r="L16360">
        <f t="shared" si="767"/>
        <v>0</v>
      </c>
    </row>
    <row r="16361" spans="1:12" x14ac:dyDescent="0.25">
      <c r="A16361" t="s">
        <v>0</v>
      </c>
      <c r="J16361">
        <f t="shared" si="765"/>
        <v>0</v>
      </c>
      <c r="K16361" s="1">
        <f t="shared" si="766"/>
        <v>0</v>
      </c>
      <c r="L16361">
        <f t="shared" si="767"/>
        <v>0</v>
      </c>
    </row>
    <row r="16362" spans="1:12" x14ac:dyDescent="0.25">
      <c r="A16362" t="s">
        <v>8</v>
      </c>
      <c r="J16362">
        <f t="shared" si="765"/>
        <v>0</v>
      </c>
      <c r="K16362" s="1">
        <f t="shared" si="766"/>
        <v>1</v>
      </c>
      <c r="L16362">
        <f t="shared" si="767"/>
        <v>1</v>
      </c>
    </row>
    <row r="16363" spans="1:12" x14ac:dyDescent="0.25">
      <c r="A16363" t="s">
        <v>0</v>
      </c>
      <c r="J16363">
        <f t="shared" si="765"/>
        <v>0</v>
      </c>
      <c r="K16363" s="1">
        <f t="shared" si="766"/>
        <v>0</v>
      </c>
      <c r="L16363">
        <f t="shared" si="767"/>
        <v>0</v>
      </c>
    </row>
    <row r="16364" spans="1:12" x14ac:dyDescent="0.25">
      <c r="A16364" t="s">
        <v>0</v>
      </c>
      <c r="J16364">
        <f t="shared" si="765"/>
        <v>0</v>
      </c>
      <c r="K16364" s="1">
        <f t="shared" si="766"/>
        <v>0</v>
      </c>
      <c r="L16364">
        <f t="shared" si="767"/>
        <v>0</v>
      </c>
    </row>
    <row r="16365" spans="1:12" x14ac:dyDescent="0.25">
      <c r="A16365" t="s">
        <v>2</v>
      </c>
      <c r="J16365">
        <f t="shared" si="765"/>
        <v>0</v>
      </c>
      <c r="K16365" s="1">
        <f t="shared" si="766"/>
        <v>0</v>
      </c>
      <c r="L16365">
        <f t="shared" si="767"/>
        <v>1</v>
      </c>
    </row>
    <row r="16366" spans="1:12" x14ac:dyDescent="0.25">
      <c r="A16366" t="s">
        <v>0</v>
      </c>
      <c r="J16366">
        <f t="shared" si="765"/>
        <v>0</v>
      </c>
      <c r="K16366" s="1">
        <f t="shared" si="766"/>
        <v>0</v>
      </c>
      <c r="L16366">
        <f t="shared" si="767"/>
        <v>0</v>
      </c>
    </row>
    <row r="16367" spans="1:12" x14ac:dyDescent="0.25">
      <c r="A16367" t="s">
        <v>0</v>
      </c>
      <c r="J16367">
        <f t="shared" si="765"/>
        <v>0</v>
      </c>
      <c r="K16367" s="1">
        <f t="shared" si="766"/>
        <v>0</v>
      </c>
      <c r="L16367">
        <f t="shared" si="767"/>
        <v>0</v>
      </c>
    </row>
    <row r="16368" spans="1:12" x14ac:dyDescent="0.25">
      <c r="A16368" t="s">
        <v>0</v>
      </c>
      <c r="J16368">
        <f t="shared" si="765"/>
        <v>0</v>
      </c>
      <c r="K16368" s="1">
        <f t="shared" si="766"/>
        <v>0</v>
      </c>
      <c r="L16368">
        <f t="shared" si="767"/>
        <v>0</v>
      </c>
    </row>
    <row r="16369" spans="1:12" x14ac:dyDescent="0.25">
      <c r="A16369" t="s">
        <v>0</v>
      </c>
      <c r="J16369">
        <f t="shared" si="765"/>
        <v>0</v>
      </c>
      <c r="K16369" s="1">
        <f t="shared" si="766"/>
        <v>0</v>
      </c>
      <c r="L16369">
        <f t="shared" si="767"/>
        <v>0</v>
      </c>
    </row>
    <row r="16370" spans="1:12" x14ac:dyDescent="0.25">
      <c r="A16370" t="s">
        <v>0</v>
      </c>
      <c r="J16370">
        <f t="shared" si="765"/>
        <v>0</v>
      </c>
      <c r="K16370" s="1">
        <f t="shared" si="766"/>
        <v>0</v>
      </c>
      <c r="L16370">
        <f t="shared" si="767"/>
        <v>0</v>
      </c>
    </row>
    <row r="16371" spans="1:12" x14ac:dyDescent="0.25">
      <c r="A16371" t="s">
        <v>2</v>
      </c>
      <c r="J16371">
        <f t="shared" si="765"/>
        <v>0</v>
      </c>
      <c r="K16371" s="1">
        <f t="shared" si="766"/>
        <v>0</v>
      </c>
      <c r="L16371">
        <f t="shared" si="767"/>
        <v>1</v>
      </c>
    </row>
    <row r="16372" spans="1:12" x14ac:dyDescent="0.25">
      <c r="A16372" t="s">
        <v>2</v>
      </c>
      <c r="J16372">
        <f t="shared" si="765"/>
        <v>0</v>
      </c>
      <c r="K16372" s="1">
        <f t="shared" si="766"/>
        <v>0</v>
      </c>
      <c r="L16372">
        <f t="shared" si="767"/>
        <v>1</v>
      </c>
    </row>
    <row r="16373" spans="1:12" x14ac:dyDescent="0.25">
      <c r="A16373" t="s">
        <v>2</v>
      </c>
      <c r="J16373">
        <f t="shared" si="765"/>
        <v>0</v>
      </c>
      <c r="K16373" s="1">
        <f t="shared" si="766"/>
        <v>0</v>
      </c>
      <c r="L16373">
        <f t="shared" si="767"/>
        <v>1</v>
      </c>
    </row>
    <row r="16374" spans="1:12" x14ac:dyDescent="0.25">
      <c r="A16374" t="s">
        <v>2</v>
      </c>
      <c r="J16374">
        <f t="shared" si="765"/>
        <v>0</v>
      </c>
      <c r="K16374" s="1">
        <f t="shared" si="766"/>
        <v>0</v>
      </c>
      <c r="L16374">
        <f t="shared" si="767"/>
        <v>1</v>
      </c>
    </row>
    <row r="16375" spans="1:12" x14ac:dyDescent="0.25">
      <c r="A16375" t="s">
        <v>9</v>
      </c>
      <c r="J16375">
        <f t="shared" si="765"/>
        <v>1</v>
      </c>
      <c r="K16375" s="1">
        <f t="shared" si="766"/>
        <v>0</v>
      </c>
      <c r="L16375">
        <f t="shared" si="767"/>
        <v>0</v>
      </c>
    </row>
    <row r="16376" spans="1:12" x14ac:dyDescent="0.25">
      <c r="A16376" t="s">
        <v>2</v>
      </c>
      <c r="J16376">
        <f t="shared" si="765"/>
        <v>0</v>
      </c>
      <c r="K16376" s="1">
        <f t="shared" si="766"/>
        <v>0</v>
      </c>
      <c r="L16376">
        <f t="shared" si="767"/>
        <v>1</v>
      </c>
    </row>
    <row r="16377" spans="1:12" x14ac:dyDescent="0.25">
      <c r="A16377" t="s">
        <v>0</v>
      </c>
      <c r="J16377">
        <f t="shared" si="765"/>
        <v>0</v>
      </c>
      <c r="K16377" s="1">
        <f t="shared" si="766"/>
        <v>0</v>
      </c>
      <c r="L16377">
        <f t="shared" si="767"/>
        <v>0</v>
      </c>
    </row>
    <row r="16378" spans="1:12" x14ac:dyDescent="0.25">
      <c r="A16378" t="s">
        <v>2</v>
      </c>
      <c r="J16378">
        <f t="shared" si="765"/>
        <v>0</v>
      </c>
      <c r="K16378" s="1">
        <f t="shared" si="766"/>
        <v>0</v>
      </c>
      <c r="L16378">
        <f t="shared" si="767"/>
        <v>1</v>
      </c>
    </row>
    <row r="16379" spans="1:12" x14ac:dyDescent="0.25">
      <c r="A16379" t="s">
        <v>2</v>
      </c>
      <c r="J16379">
        <f t="shared" si="765"/>
        <v>0</v>
      </c>
      <c r="K16379" s="1">
        <f t="shared" si="766"/>
        <v>0</v>
      </c>
      <c r="L16379">
        <f t="shared" si="767"/>
        <v>1</v>
      </c>
    </row>
    <row r="16380" spans="1:12" x14ac:dyDescent="0.25">
      <c r="A16380" t="s">
        <v>2</v>
      </c>
      <c r="J16380">
        <f t="shared" si="765"/>
        <v>0</v>
      </c>
      <c r="K16380" s="1">
        <f t="shared" si="766"/>
        <v>0</v>
      </c>
      <c r="L16380">
        <f t="shared" si="767"/>
        <v>1</v>
      </c>
    </row>
    <row r="16381" spans="1:12" x14ac:dyDescent="0.25">
      <c r="A16381" t="s">
        <v>0</v>
      </c>
      <c r="J16381">
        <f t="shared" si="765"/>
        <v>0</v>
      </c>
      <c r="K16381" s="1">
        <f t="shared" si="766"/>
        <v>0</v>
      </c>
      <c r="L16381">
        <f t="shared" si="767"/>
        <v>0</v>
      </c>
    </row>
    <row r="16382" spans="1:12" x14ac:dyDescent="0.25">
      <c r="A16382" t="s">
        <v>2</v>
      </c>
      <c r="J16382">
        <f t="shared" si="765"/>
        <v>0</v>
      </c>
      <c r="K16382" s="1">
        <f t="shared" si="766"/>
        <v>0</v>
      </c>
      <c r="L16382">
        <f t="shared" si="767"/>
        <v>1</v>
      </c>
    </row>
    <row r="16383" spans="1:12" x14ac:dyDescent="0.25">
      <c r="A16383" t="s">
        <v>2</v>
      </c>
      <c r="J16383">
        <f t="shared" si="765"/>
        <v>0</v>
      </c>
      <c r="K16383" s="1">
        <f t="shared" si="766"/>
        <v>0</v>
      </c>
      <c r="L16383">
        <f t="shared" si="767"/>
        <v>1</v>
      </c>
    </row>
    <row r="16384" spans="1:12" x14ac:dyDescent="0.25">
      <c r="A16384" t="s">
        <v>0</v>
      </c>
      <c r="J16384">
        <f t="shared" si="765"/>
        <v>0</v>
      </c>
      <c r="K16384" s="1">
        <f t="shared" si="766"/>
        <v>0</v>
      </c>
      <c r="L16384">
        <f t="shared" si="767"/>
        <v>0</v>
      </c>
    </row>
    <row r="16385" spans="1:12" x14ac:dyDescent="0.25">
      <c r="A16385" t="s">
        <v>0</v>
      </c>
      <c r="J16385">
        <f t="shared" ref="J16385:J16448" si="768">IF(OR(A16385="normal",A16385="neptune",A16385="smurf",A16385="warezclient"),0,1)</f>
        <v>0</v>
      </c>
      <c r="K16385" s="1">
        <f t="shared" ref="K16385:K16448" si="769">IF(OR(A16385="normal",A16385="neptune",A16385="ipsweep",A16385="nmap"),0,1)</f>
        <v>0</v>
      </c>
      <c r="L16385">
        <f t="shared" ref="L16385:L16448" si="770">IF(OR(A16385="normal",A16385="smurf",A16385="ipsweep",A16385="portsweep"),0,1)</f>
        <v>0</v>
      </c>
    </row>
    <row r="16386" spans="1:12" x14ac:dyDescent="0.25">
      <c r="A16386" t="s">
        <v>0</v>
      </c>
      <c r="J16386">
        <f t="shared" si="768"/>
        <v>0</v>
      </c>
      <c r="K16386" s="1">
        <f t="shared" si="769"/>
        <v>0</v>
      </c>
      <c r="L16386">
        <f t="shared" si="770"/>
        <v>0</v>
      </c>
    </row>
    <row r="16387" spans="1:12" x14ac:dyDescent="0.25">
      <c r="A16387" t="s">
        <v>0</v>
      </c>
      <c r="J16387">
        <f t="shared" si="768"/>
        <v>0</v>
      </c>
      <c r="K16387" s="1">
        <f t="shared" si="769"/>
        <v>0</v>
      </c>
      <c r="L16387">
        <f t="shared" si="770"/>
        <v>0</v>
      </c>
    </row>
    <row r="16388" spans="1:12" x14ac:dyDescent="0.25">
      <c r="A16388" t="s">
        <v>9</v>
      </c>
      <c r="J16388">
        <f t="shared" si="768"/>
        <v>1</v>
      </c>
      <c r="K16388" s="1">
        <f t="shared" si="769"/>
        <v>0</v>
      </c>
      <c r="L16388">
        <f t="shared" si="770"/>
        <v>0</v>
      </c>
    </row>
    <row r="16389" spans="1:12" x14ac:dyDescent="0.25">
      <c r="A16389" t="s">
        <v>0</v>
      </c>
      <c r="J16389">
        <f t="shared" si="768"/>
        <v>0</v>
      </c>
      <c r="K16389" s="1">
        <f t="shared" si="769"/>
        <v>0</v>
      </c>
      <c r="L16389">
        <f t="shared" si="770"/>
        <v>0</v>
      </c>
    </row>
    <row r="16390" spans="1:12" x14ac:dyDescent="0.25">
      <c r="A16390" t="s">
        <v>2</v>
      </c>
      <c r="J16390">
        <f t="shared" si="768"/>
        <v>0</v>
      </c>
      <c r="K16390" s="1">
        <f t="shared" si="769"/>
        <v>0</v>
      </c>
      <c r="L16390">
        <f t="shared" si="770"/>
        <v>1</v>
      </c>
    </row>
    <row r="16391" spans="1:12" x14ac:dyDescent="0.25">
      <c r="A16391" t="s">
        <v>0</v>
      </c>
      <c r="J16391">
        <f t="shared" si="768"/>
        <v>0</v>
      </c>
      <c r="K16391" s="1">
        <f t="shared" si="769"/>
        <v>0</v>
      </c>
      <c r="L16391">
        <f t="shared" si="770"/>
        <v>0</v>
      </c>
    </row>
    <row r="16392" spans="1:12" x14ac:dyDescent="0.25">
      <c r="A16392" t="s">
        <v>12</v>
      </c>
      <c r="J16392">
        <f t="shared" si="768"/>
        <v>1</v>
      </c>
      <c r="K16392" s="1">
        <f t="shared" si="769"/>
        <v>1</v>
      </c>
      <c r="L16392">
        <f t="shared" si="770"/>
        <v>1</v>
      </c>
    </row>
    <row r="16393" spans="1:12" x14ac:dyDescent="0.25">
      <c r="A16393" t="s">
        <v>2</v>
      </c>
      <c r="J16393">
        <f t="shared" si="768"/>
        <v>0</v>
      </c>
      <c r="K16393" s="1">
        <f t="shared" si="769"/>
        <v>0</v>
      </c>
      <c r="L16393">
        <f t="shared" si="770"/>
        <v>1</v>
      </c>
    </row>
    <row r="16394" spans="1:12" x14ac:dyDescent="0.25">
      <c r="A16394" t="s">
        <v>2</v>
      </c>
      <c r="J16394">
        <f t="shared" si="768"/>
        <v>0</v>
      </c>
      <c r="K16394" s="1">
        <f t="shared" si="769"/>
        <v>0</v>
      </c>
      <c r="L16394">
        <f t="shared" si="770"/>
        <v>1</v>
      </c>
    </row>
    <row r="16395" spans="1:12" x14ac:dyDescent="0.25">
      <c r="A16395" t="s">
        <v>0</v>
      </c>
      <c r="J16395">
        <f t="shared" si="768"/>
        <v>0</v>
      </c>
      <c r="K16395" s="1">
        <f t="shared" si="769"/>
        <v>0</v>
      </c>
      <c r="L16395">
        <f t="shared" si="770"/>
        <v>0</v>
      </c>
    </row>
    <row r="16396" spans="1:12" x14ac:dyDescent="0.25">
      <c r="A16396" t="s">
        <v>2</v>
      </c>
      <c r="J16396">
        <f t="shared" si="768"/>
        <v>0</v>
      </c>
      <c r="K16396" s="1">
        <f t="shared" si="769"/>
        <v>0</v>
      </c>
      <c r="L16396">
        <f t="shared" si="770"/>
        <v>1</v>
      </c>
    </row>
    <row r="16397" spans="1:12" x14ac:dyDescent="0.25">
      <c r="A16397" t="s">
        <v>2</v>
      </c>
      <c r="J16397">
        <f t="shared" si="768"/>
        <v>0</v>
      </c>
      <c r="K16397" s="1">
        <f t="shared" si="769"/>
        <v>0</v>
      </c>
      <c r="L16397">
        <f t="shared" si="770"/>
        <v>1</v>
      </c>
    </row>
    <row r="16398" spans="1:12" x14ac:dyDescent="0.25">
      <c r="A16398" t="s">
        <v>2</v>
      </c>
      <c r="J16398">
        <f t="shared" si="768"/>
        <v>0</v>
      </c>
      <c r="K16398" s="1">
        <f t="shared" si="769"/>
        <v>0</v>
      </c>
      <c r="L16398">
        <f t="shared" si="770"/>
        <v>1</v>
      </c>
    </row>
    <row r="16399" spans="1:12" x14ac:dyDescent="0.25">
      <c r="A16399" t="s">
        <v>0</v>
      </c>
      <c r="J16399">
        <f t="shared" si="768"/>
        <v>0</v>
      </c>
      <c r="K16399" s="1">
        <f t="shared" si="769"/>
        <v>0</v>
      </c>
      <c r="L16399">
        <f t="shared" si="770"/>
        <v>0</v>
      </c>
    </row>
    <row r="16400" spans="1:12" x14ac:dyDescent="0.25">
      <c r="A16400" t="s">
        <v>2</v>
      </c>
      <c r="J16400">
        <f t="shared" si="768"/>
        <v>0</v>
      </c>
      <c r="K16400" s="1">
        <f t="shared" si="769"/>
        <v>0</v>
      </c>
      <c r="L16400">
        <f t="shared" si="770"/>
        <v>1</v>
      </c>
    </row>
    <row r="16401" spans="1:12" x14ac:dyDescent="0.25">
      <c r="A16401" t="s">
        <v>0</v>
      </c>
      <c r="J16401">
        <f t="shared" si="768"/>
        <v>0</v>
      </c>
      <c r="K16401" s="1">
        <f t="shared" si="769"/>
        <v>0</v>
      </c>
      <c r="L16401">
        <f t="shared" si="770"/>
        <v>0</v>
      </c>
    </row>
    <row r="16402" spans="1:12" x14ac:dyDescent="0.25">
      <c r="A16402" t="s">
        <v>0</v>
      </c>
      <c r="J16402">
        <f t="shared" si="768"/>
        <v>0</v>
      </c>
      <c r="K16402" s="1">
        <f t="shared" si="769"/>
        <v>0</v>
      </c>
      <c r="L16402">
        <f t="shared" si="770"/>
        <v>0</v>
      </c>
    </row>
    <row r="16403" spans="1:12" x14ac:dyDescent="0.25">
      <c r="A16403" t="s">
        <v>11</v>
      </c>
      <c r="J16403">
        <f t="shared" si="768"/>
        <v>1</v>
      </c>
      <c r="K16403" s="1">
        <f t="shared" si="769"/>
        <v>1</v>
      </c>
      <c r="L16403">
        <f t="shared" si="770"/>
        <v>0</v>
      </c>
    </row>
    <row r="16404" spans="1:12" x14ac:dyDescent="0.25">
      <c r="A16404" t="s">
        <v>0</v>
      </c>
      <c r="J16404">
        <f t="shared" si="768"/>
        <v>0</v>
      </c>
      <c r="K16404" s="1">
        <f t="shared" si="769"/>
        <v>0</v>
      </c>
      <c r="L16404">
        <f t="shared" si="770"/>
        <v>0</v>
      </c>
    </row>
    <row r="16405" spans="1:12" x14ac:dyDescent="0.25">
      <c r="A16405" t="s">
        <v>2</v>
      </c>
      <c r="J16405">
        <f t="shared" si="768"/>
        <v>0</v>
      </c>
      <c r="K16405" s="1">
        <f t="shared" si="769"/>
        <v>0</v>
      </c>
      <c r="L16405">
        <f t="shared" si="770"/>
        <v>1</v>
      </c>
    </row>
    <row r="16406" spans="1:12" x14ac:dyDescent="0.25">
      <c r="A16406" t="s">
        <v>0</v>
      </c>
      <c r="J16406">
        <f t="shared" si="768"/>
        <v>0</v>
      </c>
      <c r="K16406" s="1">
        <f t="shared" si="769"/>
        <v>0</v>
      </c>
      <c r="L16406">
        <f t="shared" si="770"/>
        <v>0</v>
      </c>
    </row>
    <row r="16407" spans="1:12" x14ac:dyDescent="0.25">
      <c r="A16407" t="s">
        <v>0</v>
      </c>
      <c r="J16407">
        <f t="shared" si="768"/>
        <v>0</v>
      </c>
      <c r="K16407" s="1">
        <f t="shared" si="769"/>
        <v>0</v>
      </c>
      <c r="L16407">
        <f t="shared" si="770"/>
        <v>0</v>
      </c>
    </row>
    <row r="16408" spans="1:12" x14ac:dyDescent="0.25">
      <c r="A16408" t="s">
        <v>2</v>
      </c>
      <c r="J16408">
        <f t="shared" si="768"/>
        <v>0</v>
      </c>
      <c r="K16408" s="1">
        <f t="shared" si="769"/>
        <v>0</v>
      </c>
      <c r="L16408">
        <f t="shared" si="770"/>
        <v>1</v>
      </c>
    </row>
    <row r="16409" spans="1:12" x14ac:dyDescent="0.25">
      <c r="A16409" t="s">
        <v>12</v>
      </c>
      <c r="J16409">
        <f t="shared" si="768"/>
        <v>1</v>
      </c>
      <c r="K16409" s="1">
        <f t="shared" si="769"/>
        <v>1</v>
      </c>
      <c r="L16409">
        <f t="shared" si="770"/>
        <v>1</v>
      </c>
    </row>
    <row r="16410" spans="1:12" x14ac:dyDescent="0.25">
      <c r="A16410" t="s">
        <v>2</v>
      </c>
      <c r="J16410">
        <f t="shared" si="768"/>
        <v>0</v>
      </c>
      <c r="K16410" s="1">
        <f t="shared" si="769"/>
        <v>0</v>
      </c>
      <c r="L16410">
        <f t="shared" si="770"/>
        <v>1</v>
      </c>
    </row>
    <row r="16411" spans="1:12" x14ac:dyDescent="0.25">
      <c r="A16411" t="s">
        <v>2</v>
      </c>
      <c r="J16411">
        <f t="shared" si="768"/>
        <v>0</v>
      </c>
      <c r="K16411" s="1">
        <f t="shared" si="769"/>
        <v>0</v>
      </c>
      <c r="L16411">
        <f t="shared" si="770"/>
        <v>1</v>
      </c>
    </row>
    <row r="16412" spans="1:12" x14ac:dyDescent="0.25">
      <c r="A16412" t="s">
        <v>2</v>
      </c>
      <c r="J16412">
        <f t="shared" si="768"/>
        <v>0</v>
      </c>
      <c r="K16412" s="1">
        <f t="shared" si="769"/>
        <v>0</v>
      </c>
      <c r="L16412">
        <f t="shared" si="770"/>
        <v>1</v>
      </c>
    </row>
    <row r="16413" spans="1:12" x14ac:dyDescent="0.25">
      <c r="A16413" t="s">
        <v>0</v>
      </c>
      <c r="J16413">
        <f t="shared" si="768"/>
        <v>0</v>
      </c>
      <c r="K16413" s="1">
        <f t="shared" si="769"/>
        <v>0</v>
      </c>
      <c r="L16413">
        <f t="shared" si="770"/>
        <v>0</v>
      </c>
    </row>
    <row r="16414" spans="1:12" x14ac:dyDescent="0.25">
      <c r="A16414" t="s">
        <v>0</v>
      </c>
      <c r="J16414">
        <f t="shared" si="768"/>
        <v>0</v>
      </c>
      <c r="K16414" s="1">
        <f t="shared" si="769"/>
        <v>0</v>
      </c>
      <c r="L16414">
        <f t="shared" si="770"/>
        <v>0</v>
      </c>
    </row>
    <row r="16415" spans="1:12" x14ac:dyDescent="0.25">
      <c r="A16415" t="s">
        <v>0</v>
      </c>
      <c r="J16415">
        <f t="shared" si="768"/>
        <v>0</v>
      </c>
      <c r="K16415" s="1">
        <f t="shared" si="769"/>
        <v>0</v>
      </c>
      <c r="L16415">
        <f t="shared" si="770"/>
        <v>0</v>
      </c>
    </row>
    <row r="16416" spans="1:12" x14ac:dyDescent="0.25">
      <c r="A16416" t="s">
        <v>0</v>
      </c>
      <c r="J16416">
        <f t="shared" si="768"/>
        <v>0</v>
      </c>
      <c r="K16416" s="1">
        <f t="shared" si="769"/>
        <v>0</v>
      </c>
      <c r="L16416">
        <f t="shared" si="770"/>
        <v>0</v>
      </c>
    </row>
    <row r="16417" spans="1:12" x14ac:dyDescent="0.25">
      <c r="A16417" t="s">
        <v>0</v>
      </c>
      <c r="J16417">
        <f t="shared" si="768"/>
        <v>0</v>
      </c>
      <c r="K16417" s="1">
        <f t="shared" si="769"/>
        <v>0</v>
      </c>
      <c r="L16417">
        <f t="shared" si="770"/>
        <v>0</v>
      </c>
    </row>
    <row r="16418" spans="1:12" x14ac:dyDescent="0.25">
      <c r="A16418" t="s">
        <v>2</v>
      </c>
      <c r="J16418">
        <f t="shared" si="768"/>
        <v>0</v>
      </c>
      <c r="K16418" s="1">
        <f t="shared" si="769"/>
        <v>0</v>
      </c>
      <c r="L16418">
        <f t="shared" si="770"/>
        <v>1</v>
      </c>
    </row>
    <row r="16419" spans="1:12" x14ac:dyDescent="0.25">
      <c r="A16419" t="s">
        <v>0</v>
      </c>
      <c r="J16419">
        <f t="shared" si="768"/>
        <v>0</v>
      </c>
      <c r="K16419" s="1">
        <f t="shared" si="769"/>
        <v>0</v>
      </c>
      <c r="L16419">
        <f t="shared" si="770"/>
        <v>0</v>
      </c>
    </row>
    <row r="16420" spans="1:12" x14ac:dyDescent="0.25">
      <c r="A16420" t="s">
        <v>0</v>
      </c>
      <c r="J16420">
        <f t="shared" si="768"/>
        <v>0</v>
      </c>
      <c r="K16420" s="1">
        <f t="shared" si="769"/>
        <v>0</v>
      </c>
      <c r="L16420">
        <f t="shared" si="770"/>
        <v>0</v>
      </c>
    </row>
    <row r="16421" spans="1:12" x14ac:dyDescent="0.25">
      <c r="A16421" t="s">
        <v>0</v>
      </c>
      <c r="J16421">
        <f t="shared" si="768"/>
        <v>0</v>
      </c>
      <c r="K16421" s="1">
        <f t="shared" si="769"/>
        <v>0</v>
      </c>
      <c r="L16421">
        <f t="shared" si="770"/>
        <v>0</v>
      </c>
    </row>
    <row r="16422" spans="1:12" x14ac:dyDescent="0.25">
      <c r="A16422" t="s">
        <v>0</v>
      </c>
      <c r="J16422">
        <f t="shared" si="768"/>
        <v>0</v>
      </c>
      <c r="K16422" s="1">
        <f t="shared" si="769"/>
        <v>0</v>
      </c>
      <c r="L16422">
        <f t="shared" si="770"/>
        <v>0</v>
      </c>
    </row>
    <row r="16423" spans="1:12" x14ac:dyDescent="0.25">
      <c r="A16423" t="s">
        <v>2</v>
      </c>
      <c r="J16423">
        <f t="shared" si="768"/>
        <v>0</v>
      </c>
      <c r="K16423" s="1">
        <f t="shared" si="769"/>
        <v>0</v>
      </c>
      <c r="L16423">
        <f t="shared" si="770"/>
        <v>1</v>
      </c>
    </row>
    <row r="16424" spans="1:12" x14ac:dyDescent="0.25">
      <c r="A16424" t="s">
        <v>2</v>
      </c>
      <c r="J16424">
        <f t="shared" si="768"/>
        <v>0</v>
      </c>
      <c r="K16424" s="1">
        <f t="shared" si="769"/>
        <v>0</v>
      </c>
      <c r="L16424">
        <f t="shared" si="770"/>
        <v>1</v>
      </c>
    </row>
    <row r="16425" spans="1:12" x14ac:dyDescent="0.25">
      <c r="A16425" t="s">
        <v>0</v>
      </c>
      <c r="J16425">
        <f t="shared" si="768"/>
        <v>0</v>
      </c>
      <c r="K16425" s="1">
        <f t="shared" si="769"/>
        <v>0</v>
      </c>
      <c r="L16425">
        <f t="shared" si="770"/>
        <v>0</v>
      </c>
    </row>
    <row r="16426" spans="1:12" x14ac:dyDescent="0.25">
      <c r="A16426" t="s">
        <v>0</v>
      </c>
      <c r="J16426">
        <f t="shared" si="768"/>
        <v>0</v>
      </c>
      <c r="K16426" s="1">
        <f t="shared" si="769"/>
        <v>0</v>
      </c>
      <c r="L16426">
        <f t="shared" si="770"/>
        <v>0</v>
      </c>
    </row>
    <row r="16427" spans="1:12" x14ac:dyDescent="0.25">
      <c r="A16427" t="s">
        <v>2</v>
      </c>
      <c r="J16427">
        <f t="shared" si="768"/>
        <v>0</v>
      </c>
      <c r="K16427" s="1">
        <f t="shared" si="769"/>
        <v>0</v>
      </c>
      <c r="L16427">
        <f t="shared" si="770"/>
        <v>1</v>
      </c>
    </row>
    <row r="16428" spans="1:12" x14ac:dyDescent="0.25">
      <c r="A16428" t="s">
        <v>0</v>
      </c>
      <c r="J16428">
        <f t="shared" si="768"/>
        <v>0</v>
      </c>
      <c r="K16428" s="1">
        <f t="shared" si="769"/>
        <v>0</v>
      </c>
      <c r="L16428">
        <f t="shared" si="770"/>
        <v>0</v>
      </c>
    </row>
    <row r="16429" spans="1:12" x14ac:dyDescent="0.25">
      <c r="A16429" t="s">
        <v>0</v>
      </c>
      <c r="J16429">
        <f t="shared" si="768"/>
        <v>0</v>
      </c>
      <c r="K16429" s="1">
        <f t="shared" si="769"/>
        <v>0</v>
      </c>
      <c r="L16429">
        <f t="shared" si="770"/>
        <v>0</v>
      </c>
    </row>
    <row r="16430" spans="1:12" x14ac:dyDescent="0.25">
      <c r="A16430" t="s">
        <v>6</v>
      </c>
      <c r="J16430">
        <f t="shared" si="768"/>
        <v>0</v>
      </c>
      <c r="K16430" s="1">
        <f t="shared" si="769"/>
        <v>1</v>
      </c>
      <c r="L16430">
        <f t="shared" si="770"/>
        <v>0</v>
      </c>
    </row>
    <row r="16431" spans="1:12" x14ac:dyDescent="0.25">
      <c r="A16431" t="s">
        <v>0</v>
      </c>
      <c r="J16431">
        <f t="shared" si="768"/>
        <v>0</v>
      </c>
      <c r="K16431" s="1">
        <f t="shared" si="769"/>
        <v>0</v>
      </c>
      <c r="L16431">
        <f t="shared" si="770"/>
        <v>0</v>
      </c>
    </row>
    <row r="16432" spans="1:12" x14ac:dyDescent="0.25">
      <c r="A16432" t="s">
        <v>6</v>
      </c>
      <c r="J16432">
        <f t="shared" si="768"/>
        <v>0</v>
      </c>
      <c r="K16432" s="1">
        <f t="shared" si="769"/>
        <v>1</v>
      </c>
      <c r="L16432">
        <f t="shared" si="770"/>
        <v>0</v>
      </c>
    </row>
    <row r="16433" spans="1:12" x14ac:dyDescent="0.25">
      <c r="A16433" t="s">
        <v>0</v>
      </c>
      <c r="J16433">
        <f t="shared" si="768"/>
        <v>0</v>
      </c>
      <c r="K16433" s="1">
        <f t="shared" si="769"/>
        <v>0</v>
      </c>
      <c r="L16433">
        <f t="shared" si="770"/>
        <v>0</v>
      </c>
    </row>
    <row r="16434" spans="1:12" x14ac:dyDescent="0.25">
      <c r="A16434" t="s">
        <v>0</v>
      </c>
      <c r="J16434">
        <f t="shared" si="768"/>
        <v>0</v>
      </c>
      <c r="K16434" s="1">
        <f t="shared" si="769"/>
        <v>0</v>
      </c>
      <c r="L16434">
        <f t="shared" si="770"/>
        <v>0</v>
      </c>
    </row>
    <row r="16435" spans="1:12" x14ac:dyDescent="0.25">
      <c r="A16435" t="s">
        <v>0</v>
      </c>
      <c r="J16435">
        <f t="shared" si="768"/>
        <v>0</v>
      </c>
      <c r="K16435" s="1">
        <f t="shared" si="769"/>
        <v>0</v>
      </c>
      <c r="L16435">
        <f t="shared" si="770"/>
        <v>0</v>
      </c>
    </row>
    <row r="16436" spans="1:12" x14ac:dyDescent="0.25">
      <c r="A16436" t="s">
        <v>0</v>
      </c>
      <c r="J16436">
        <f t="shared" si="768"/>
        <v>0</v>
      </c>
      <c r="K16436" s="1">
        <f t="shared" si="769"/>
        <v>0</v>
      </c>
      <c r="L16436">
        <f t="shared" si="770"/>
        <v>0</v>
      </c>
    </row>
    <row r="16437" spans="1:12" x14ac:dyDescent="0.25">
      <c r="A16437" t="s">
        <v>0</v>
      </c>
      <c r="J16437">
        <f t="shared" si="768"/>
        <v>0</v>
      </c>
      <c r="K16437" s="1">
        <f t="shared" si="769"/>
        <v>0</v>
      </c>
      <c r="L16437">
        <f t="shared" si="770"/>
        <v>0</v>
      </c>
    </row>
    <row r="16438" spans="1:12" x14ac:dyDescent="0.25">
      <c r="A16438" t="s">
        <v>0</v>
      </c>
      <c r="J16438">
        <f t="shared" si="768"/>
        <v>0</v>
      </c>
      <c r="K16438" s="1">
        <f t="shared" si="769"/>
        <v>0</v>
      </c>
      <c r="L16438">
        <f t="shared" si="770"/>
        <v>0</v>
      </c>
    </row>
    <row r="16439" spans="1:12" x14ac:dyDescent="0.25">
      <c r="A16439" t="s">
        <v>2</v>
      </c>
      <c r="J16439">
        <f t="shared" si="768"/>
        <v>0</v>
      </c>
      <c r="K16439" s="1">
        <f t="shared" si="769"/>
        <v>0</v>
      </c>
      <c r="L16439">
        <f t="shared" si="770"/>
        <v>1</v>
      </c>
    </row>
    <row r="16440" spans="1:12" x14ac:dyDescent="0.25">
      <c r="A16440" t="s">
        <v>2</v>
      </c>
      <c r="J16440">
        <f t="shared" si="768"/>
        <v>0</v>
      </c>
      <c r="K16440" s="1">
        <f t="shared" si="769"/>
        <v>0</v>
      </c>
      <c r="L16440">
        <f t="shared" si="770"/>
        <v>1</v>
      </c>
    </row>
    <row r="16441" spans="1:12" x14ac:dyDescent="0.25">
      <c r="A16441" t="s">
        <v>2</v>
      </c>
      <c r="J16441">
        <f t="shared" si="768"/>
        <v>0</v>
      </c>
      <c r="K16441" s="1">
        <f t="shared" si="769"/>
        <v>0</v>
      </c>
      <c r="L16441">
        <f t="shared" si="770"/>
        <v>1</v>
      </c>
    </row>
    <row r="16442" spans="1:12" x14ac:dyDescent="0.25">
      <c r="A16442" t="s">
        <v>2</v>
      </c>
      <c r="J16442">
        <f t="shared" si="768"/>
        <v>0</v>
      </c>
      <c r="K16442" s="1">
        <f t="shared" si="769"/>
        <v>0</v>
      </c>
      <c r="L16442">
        <f t="shared" si="770"/>
        <v>1</v>
      </c>
    </row>
    <row r="16443" spans="1:12" x14ac:dyDescent="0.25">
      <c r="A16443" t="s">
        <v>0</v>
      </c>
      <c r="J16443">
        <f t="shared" si="768"/>
        <v>0</v>
      </c>
      <c r="K16443" s="1">
        <f t="shared" si="769"/>
        <v>0</v>
      </c>
      <c r="L16443">
        <f t="shared" si="770"/>
        <v>0</v>
      </c>
    </row>
    <row r="16444" spans="1:12" x14ac:dyDescent="0.25">
      <c r="A16444" t="s">
        <v>2</v>
      </c>
      <c r="J16444">
        <f t="shared" si="768"/>
        <v>0</v>
      </c>
      <c r="K16444" s="1">
        <f t="shared" si="769"/>
        <v>0</v>
      </c>
      <c r="L16444">
        <f t="shared" si="770"/>
        <v>1</v>
      </c>
    </row>
    <row r="16445" spans="1:12" x14ac:dyDescent="0.25">
      <c r="A16445" t="s">
        <v>2</v>
      </c>
      <c r="J16445">
        <f t="shared" si="768"/>
        <v>0</v>
      </c>
      <c r="K16445" s="1">
        <f t="shared" si="769"/>
        <v>0</v>
      </c>
      <c r="L16445">
        <f t="shared" si="770"/>
        <v>1</v>
      </c>
    </row>
    <row r="16446" spans="1:12" x14ac:dyDescent="0.25">
      <c r="A16446" t="s">
        <v>0</v>
      </c>
      <c r="J16446">
        <f t="shared" si="768"/>
        <v>0</v>
      </c>
      <c r="K16446" s="1">
        <f t="shared" si="769"/>
        <v>0</v>
      </c>
      <c r="L16446">
        <f t="shared" si="770"/>
        <v>0</v>
      </c>
    </row>
    <row r="16447" spans="1:12" x14ac:dyDescent="0.25">
      <c r="A16447" t="s">
        <v>0</v>
      </c>
      <c r="J16447">
        <f t="shared" si="768"/>
        <v>0</v>
      </c>
      <c r="K16447" s="1">
        <f t="shared" si="769"/>
        <v>0</v>
      </c>
      <c r="L16447">
        <f t="shared" si="770"/>
        <v>0</v>
      </c>
    </row>
    <row r="16448" spans="1:12" x14ac:dyDescent="0.25">
      <c r="A16448" t="s">
        <v>2</v>
      </c>
      <c r="J16448">
        <f t="shared" si="768"/>
        <v>0</v>
      </c>
      <c r="K16448" s="1">
        <f t="shared" si="769"/>
        <v>0</v>
      </c>
      <c r="L16448">
        <f t="shared" si="770"/>
        <v>1</v>
      </c>
    </row>
    <row r="16449" spans="1:12" x14ac:dyDescent="0.25">
      <c r="A16449" t="s">
        <v>0</v>
      </c>
      <c r="J16449">
        <f t="shared" ref="J16449:J16512" si="771">IF(OR(A16449="normal",A16449="neptune",A16449="smurf",A16449="warezclient"),0,1)</f>
        <v>0</v>
      </c>
      <c r="K16449" s="1">
        <f t="shared" ref="K16449:K16512" si="772">IF(OR(A16449="normal",A16449="neptune",A16449="ipsweep",A16449="nmap"),0,1)</f>
        <v>0</v>
      </c>
      <c r="L16449">
        <f t="shared" ref="L16449:L16512" si="773">IF(OR(A16449="normal",A16449="smurf",A16449="ipsweep",A16449="portsweep"),0,1)</f>
        <v>0</v>
      </c>
    </row>
    <row r="16450" spans="1:12" x14ac:dyDescent="0.25">
      <c r="A16450" t="s">
        <v>0</v>
      </c>
      <c r="J16450">
        <f t="shared" si="771"/>
        <v>0</v>
      </c>
      <c r="K16450" s="1">
        <f t="shared" si="772"/>
        <v>0</v>
      </c>
      <c r="L16450">
        <f t="shared" si="773"/>
        <v>0</v>
      </c>
    </row>
    <row r="16451" spans="1:12" x14ac:dyDescent="0.25">
      <c r="A16451" t="s">
        <v>0</v>
      </c>
      <c r="J16451">
        <f t="shared" si="771"/>
        <v>0</v>
      </c>
      <c r="K16451" s="1">
        <f t="shared" si="772"/>
        <v>0</v>
      </c>
      <c r="L16451">
        <f t="shared" si="773"/>
        <v>0</v>
      </c>
    </row>
    <row r="16452" spans="1:12" x14ac:dyDescent="0.25">
      <c r="A16452" t="s">
        <v>2</v>
      </c>
      <c r="J16452">
        <f t="shared" si="771"/>
        <v>0</v>
      </c>
      <c r="K16452" s="1">
        <f t="shared" si="772"/>
        <v>0</v>
      </c>
      <c r="L16452">
        <f t="shared" si="773"/>
        <v>1</v>
      </c>
    </row>
    <row r="16453" spans="1:12" x14ac:dyDescent="0.25">
      <c r="A16453" t="s">
        <v>6</v>
      </c>
      <c r="J16453">
        <f t="shared" si="771"/>
        <v>0</v>
      </c>
      <c r="K16453" s="1">
        <f t="shared" si="772"/>
        <v>1</v>
      </c>
      <c r="L16453">
        <f t="shared" si="773"/>
        <v>0</v>
      </c>
    </row>
    <row r="16454" spans="1:12" x14ac:dyDescent="0.25">
      <c r="A16454" t="s">
        <v>8</v>
      </c>
      <c r="J16454">
        <f t="shared" si="771"/>
        <v>0</v>
      </c>
      <c r="K16454" s="1">
        <f t="shared" si="772"/>
        <v>1</v>
      </c>
      <c r="L16454">
        <f t="shared" si="773"/>
        <v>1</v>
      </c>
    </row>
    <row r="16455" spans="1:12" x14ac:dyDescent="0.25">
      <c r="A16455" t="s">
        <v>9</v>
      </c>
      <c r="J16455">
        <f t="shared" si="771"/>
        <v>1</v>
      </c>
      <c r="K16455" s="1">
        <f t="shared" si="772"/>
        <v>0</v>
      </c>
      <c r="L16455">
        <f t="shared" si="773"/>
        <v>0</v>
      </c>
    </row>
    <row r="16456" spans="1:12" x14ac:dyDescent="0.25">
      <c r="A16456" t="s">
        <v>2</v>
      </c>
      <c r="J16456">
        <f t="shared" si="771"/>
        <v>0</v>
      </c>
      <c r="K16456" s="1">
        <f t="shared" si="772"/>
        <v>0</v>
      </c>
      <c r="L16456">
        <f t="shared" si="773"/>
        <v>1</v>
      </c>
    </row>
    <row r="16457" spans="1:12" x14ac:dyDescent="0.25">
      <c r="A16457" t="s">
        <v>0</v>
      </c>
      <c r="J16457">
        <f t="shared" si="771"/>
        <v>0</v>
      </c>
      <c r="K16457" s="1">
        <f t="shared" si="772"/>
        <v>0</v>
      </c>
      <c r="L16457">
        <f t="shared" si="773"/>
        <v>0</v>
      </c>
    </row>
    <row r="16458" spans="1:12" x14ac:dyDescent="0.25">
      <c r="A16458" t="s">
        <v>0</v>
      </c>
      <c r="J16458">
        <f t="shared" si="771"/>
        <v>0</v>
      </c>
      <c r="K16458" s="1">
        <f t="shared" si="772"/>
        <v>0</v>
      </c>
      <c r="L16458">
        <f t="shared" si="773"/>
        <v>0</v>
      </c>
    </row>
    <row r="16459" spans="1:12" x14ac:dyDescent="0.25">
      <c r="A16459" t="s">
        <v>11</v>
      </c>
      <c r="J16459">
        <f t="shared" si="771"/>
        <v>1</v>
      </c>
      <c r="K16459" s="1">
        <f t="shared" si="772"/>
        <v>1</v>
      </c>
      <c r="L16459">
        <f t="shared" si="773"/>
        <v>0</v>
      </c>
    </row>
    <row r="16460" spans="1:12" x14ac:dyDescent="0.25">
      <c r="A16460" t="s">
        <v>0</v>
      </c>
      <c r="J16460">
        <f t="shared" si="771"/>
        <v>0</v>
      </c>
      <c r="K16460" s="1">
        <f t="shared" si="772"/>
        <v>0</v>
      </c>
      <c r="L16460">
        <f t="shared" si="773"/>
        <v>0</v>
      </c>
    </row>
    <row r="16461" spans="1:12" x14ac:dyDescent="0.25">
      <c r="A16461" t="s">
        <v>0</v>
      </c>
      <c r="J16461">
        <f t="shared" si="771"/>
        <v>0</v>
      </c>
      <c r="K16461" s="1">
        <f t="shared" si="772"/>
        <v>0</v>
      </c>
      <c r="L16461">
        <f t="shared" si="773"/>
        <v>0</v>
      </c>
    </row>
    <row r="16462" spans="1:12" x14ac:dyDescent="0.25">
      <c r="A16462" t="s">
        <v>0</v>
      </c>
      <c r="J16462">
        <f t="shared" si="771"/>
        <v>0</v>
      </c>
      <c r="K16462" s="1">
        <f t="shared" si="772"/>
        <v>0</v>
      </c>
      <c r="L16462">
        <f t="shared" si="773"/>
        <v>0</v>
      </c>
    </row>
    <row r="16463" spans="1:12" x14ac:dyDescent="0.25">
      <c r="A16463" t="s">
        <v>2</v>
      </c>
      <c r="J16463">
        <f t="shared" si="771"/>
        <v>0</v>
      </c>
      <c r="K16463" s="1">
        <f t="shared" si="772"/>
        <v>0</v>
      </c>
      <c r="L16463">
        <f t="shared" si="773"/>
        <v>1</v>
      </c>
    </row>
    <row r="16464" spans="1:12" x14ac:dyDescent="0.25">
      <c r="A16464" t="s">
        <v>0</v>
      </c>
      <c r="J16464">
        <f t="shared" si="771"/>
        <v>0</v>
      </c>
      <c r="K16464" s="1">
        <f t="shared" si="772"/>
        <v>0</v>
      </c>
      <c r="L16464">
        <f t="shared" si="773"/>
        <v>0</v>
      </c>
    </row>
    <row r="16465" spans="1:12" x14ac:dyDescent="0.25">
      <c r="A16465" t="s">
        <v>11</v>
      </c>
      <c r="J16465">
        <f t="shared" si="771"/>
        <v>1</v>
      </c>
      <c r="K16465" s="1">
        <f t="shared" si="772"/>
        <v>1</v>
      </c>
      <c r="L16465">
        <f t="shared" si="773"/>
        <v>0</v>
      </c>
    </row>
    <row r="16466" spans="1:12" x14ac:dyDescent="0.25">
      <c r="A16466" t="s">
        <v>0</v>
      </c>
      <c r="J16466">
        <f t="shared" si="771"/>
        <v>0</v>
      </c>
      <c r="K16466" s="1">
        <f t="shared" si="772"/>
        <v>0</v>
      </c>
      <c r="L16466">
        <f t="shared" si="773"/>
        <v>0</v>
      </c>
    </row>
    <row r="16467" spans="1:12" x14ac:dyDescent="0.25">
      <c r="A16467" t="s">
        <v>0</v>
      </c>
      <c r="J16467">
        <f t="shared" si="771"/>
        <v>0</v>
      </c>
      <c r="K16467" s="1">
        <f t="shared" si="772"/>
        <v>0</v>
      </c>
      <c r="L16467">
        <f t="shared" si="773"/>
        <v>0</v>
      </c>
    </row>
    <row r="16468" spans="1:12" x14ac:dyDescent="0.25">
      <c r="A16468" t="s">
        <v>0</v>
      </c>
      <c r="J16468">
        <f t="shared" si="771"/>
        <v>0</v>
      </c>
      <c r="K16468" s="1">
        <f t="shared" si="772"/>
        <v>0</v>
      </c>
      <c r="L16468">
        <f t="shared" si="773"/>
        <v>0</v>
      </c>
    </row>
    <row r="16469" spans="1:12" x14ac:dyDescent="0.25">
      <c r="A16469" t="s">
        <v>0</v>
      </c>
      <c r="J16469">
        <f t="shared" si="771"/>
        <v>0</v>
      </c>
      <c r="K16469" s="1">
        <f t="shared" si="772"/>
        <v>0</v>
      </c>
      <c r="L16469">
        <f t="shared" si="773"/>
        <v>0</v>
      </c>
    </row>
    <row r="16470" spans="1:12" x14ac:dyDescent="0.25">
      <c r="A16470" t="s">
        <v>2</v>
      </c>
      <c r="J16470">
        <f t="shared" si="771"/>
        <v>0</v>
      </c>
      <c r="K16470" s="1">
        <f t="shared" si="772"/>
        <v>0</v>
      </c>
      <c r="L16470">
        <f t="shared" si="773"/>
        <v>1</v>
      </c>
    </row>
    <row r="16471" spans="1:12" x14ac:dyDescent="0.25">
      <c r="A16471" t="s">
        <v>0</v>
      </c>
      <c r="J16471">
        <f t="shared" si="771"/>
        <v>0</v>
      </c>
      <c r="K16471" s="1">
        <f t="shared" si="772"/>
        <v>0</v>
      </c>
      <c r="L16471">
        <f t="shared" si="773"/>
        <v>0</v>
      </c>
    </row>
    <row r="16472" spans="1:12" x14ac:dyDescent="0.25">
      <c r="A16472" t="s">
        <v>0</v>
      </c>
      <c r="J16472">
        <f t="shared" si="771"/>
        <v>0</v>
      </c>
      <c r="K16472" s="1">
        <f t="shared" si="772"/>
        <v>0</v>
      </c>
      <c r="L16472">
        <f t="shared" si="773"/>
        <v>0</v>
      </c>
    </row>
    <row r="16473" spans="1:12" x14ac:dyDescent="0.25">
      <c r="A16473" t="s">
        <v>0</v>
      </c>
      <c r="J16473">
        <f t="shared" si="771"/>
        <v>0</v>
      </c>
      <c r="K16473" s="1">
        <f t="shared" si="772"/>
        <v>0</v>
      </c>
      <c r="L16473">
        <f t="shared" si="773"/>
        <v>0</v>
      </c>
    </row>
    <row r="16474" spans="1:12" x14ac:dyDescent="0.25">
      <c r="A16474" t="s">
        <v>0</v>
      </c>
      <c r="J16474">
        <f t="shared" si="771"/>
        <v>0</v>
      </c>
      <c r="K16474" s="1">
        <f t="shared" si="772"/>
        <v>0</v>
      </c>
      <c r="L16474">
        <f t="shared" si="773"/>
        <v>0</v>
      </c>
    </row>
    <row r="16475" spans="1:12" x14ac:dyDescent="0.25">
      <c r="A16475" t="s">
        <v>2</v>
      </c>
      <c r="J16475">
        <f t="shared" si="771"/>
        <v>0</v>
      </c>
      <c r="K16475" s="1">
        <f t="shared" si="772"/>
        <v>0</v>
      </c>
      <c r="L16475">
        <f t="shared" si="773"/>
        <v>1</v>
      </c>
    </row>
    <row r="16476" spans="1:12" x14ac:dyDescent="0.25">
      <c r="A16476" t="s">
        <v>2</v>
      </c>
      <c r="J16476">
        <f t="shared" si="771"/>
        <v>0</v>
      </c>
      <c r="K16476" s="1">
        <f t="shared" si="772"/>
        <v>0</v>
      </c>
      <c r="L16476">
        <f t="shared" si="773"/>
        <v>1</v>
      </c>
    </row>
    <row r="16477" spans="1:12" x14ac:dyDescent="0.25">
      <c r="A16477" t="s">
        <v>2</v>
      </c>
      <c r="J16477">
        <f t="shared" si="771"/>
        <v>0</v>
      </c>
      <c r="K16477" s="1">
        <f t="shared" si="772"/>
        <v>0</v>
      </c>
      <c r="L16477">
        <f t="shared" si="773"/>
        <v>1</v>
      </c>
    </row>
    <row r="16478" spans="1:12" x14ac:dyDescent="0.25">
      <c r="A16478" t="s">
        <v>11</v>
      </c>
      <c r="J16478">
        <f t="shared" si="771"/>
        <v>1</v>
      </c>
      <c r="K16478" s="1">
        <f t="shared" si="772"/>
        <v>1</v>
      </c>
      <c r="L16478">
        <f t="shared" si="773"/>
        <v>0</v>
      </c>
    </row>
    <row r="16479" spans="1:12" x14ac:dyDescent="0.25">
      <c r="A16479" t="s">
        <v>0</v>
      </c>
      <c r="J16479">
        <f t="shared" si="771"/>
        <v>0</v>
      </c>
      <c r="K16479" s="1">
        <f t="shared" si="772"/>
        <v>0</v>
      </c>
      <c r="L16479">
        <f t="shared" si="773"/>
        <v>0</v>
      </c>
    </row>
    <row r="16480" spans="1:12" x14ac:dyDescent="0.25">
      <c r="A16480" t="s">
        <v>0</v>
      </c>
      <c r="J16480">
        <f t="shared" si="771"/>
        <v>0</v>
      </c>
      <c r="K16480" s="1">
        <f t="shared" si="772"/>
        <v>0</v>
      </c>
      <c r="L16480">
        <f t="shared" si="773"/>
        <v>0</v>
      </c>
    </row>
    <row r="16481" spans="1:12" x14ac:dyDescent="0.25">
      <c r="A16481" t="s">
        <v>0</v>
      </c>
      <c r="J16481">
        <f t="shared" si="771"/>
        <v>0</v>
      </c>
      <c r="K16481" s="1">
        <f t="shared" si="772"/>
        <v>0</v>
      </c>
      <c r="L16481">
        <f t="shared" si="773"/>
        <v>0</v>
      </c>
    </row>
    <row r="16482" spans="1:12" x14ac:dyDescent="0.25">
      <c r="A16482" t="s">
        <v>2</v>
      </c>
      <c r="J16482">
        <f t="shared" si="771"/>
        <v>0</v>
      </c>
      <c r="K16482" s="1">
        <f t="shared" si="772"/>
        <v>0</v>
      </c>
      <c r="L16482">
        <f t="shared" si="773"/>
        <v>1</v>
      </c>
    </row>
    <row r="16483" spans="1:12" x14ac:dyDescent="0.25">
      <c r="A16483" t="s">
        <v>2</v>
      </c>
      <c r="J16483">
        <f t="shared" si="771"/>
        <v>0</v>
      </c>
      <c r="K16483" s="1">
        <f t="shared" si="772"/>
        <v>0</v>
      </c>
      <c r="L16483">
        <f t="shared" si="773"/>
        <v>1</v>
      </c>
    </row>
    <row r="16484" spans="1:12" x14ac:dyDescent="0.25">
      <c r="A16484" t="s">
        <v>0</v>
      </c>
      <c r="J16484">
        <f t="shared" si="771"/>
        <v>0</v>
      </c>
      <c r="K16484" s="1">
        <f t="shared" si="772"/>
        <v>0</v>
      </c>
      <c r="L16484">
        <f t="shared" si="773"/>
        <v>0</v>
      </c>
    </row>
    <row r="16485" spans="1:12" x14ac:dyDescent="0.25">
      <c r="A16485" t="s">
        <v>6</v>
      </c>
      <c r="J16485">
        <f t="shared" si="771"/>
        <v>0</v>
      </c>
      <c r="K16485" s="1">
        <f t="shared" si="772"/>
        <v>1</v>
      </c>
      <c r="L16485">
        <f t="shared" si="773"/>
        <v>0</v>
      </c>
    </row>
    <row r="16486" spans="1:12" x14ac:dyDescent="0.25">
      <c r="A16486" t="s">
        <v>0</v>
      </c>
      <c r="J16486">
        <f t="shared" si="771"/>
        <v>0</v>
      </c>
      <c r="K16486" s="1">
        <f t="shared" si="772"/>
        <v>0</v>
      </c>
      <c r="L16486">
        <f t="shared" si="773"/>
        <v>0</v>
      </c>
    </row>
    <row r="16487" spans="1:12" x14ac:dyDescent="0.25">
      <c r="A16487" t="s">
        <v>8</v>
      </c>
      <c r="J16487">
        <f t="shared" si="771"/>
        <v>0</v>
      </c>
      <c r="K16487" s="1">
        <f t="shared" si="772"/>
        <v>1</v>
      </c>
      <c r="L16487">
        <f t="shared" si="773"/>
        <v>1</v>
      </c>
    </row>
    <row r="16488" spans="1:12" x14ac:dyDescent="0.25">
      <c r="A16488" t="s">
        <v>0</v>
      </c>
      <c r="J16488">
        <f t="shared" si="771"/>
        <v>0</v>
      </c>
      <c r="K16488" s="1">
        <f t="shared" si="772"/>
        <v>0</v>
      </c>
      <c r="L16488">
        <f t="shared" si="773"/>
        <v>0</v>
      </c>
    </row>
    <row r="16489" spans="1:12" x14ac:dyDescent="0.25">
      <c r="A16489" t="s">
        <v>0</v>
      </c>
      <c r="J16489">
        <f t="shared" si="771"/>
        <v>0</v>
      </c>
      <c r="K16489" s="1">
        <f t="shared" si="772"/>
        <v>0</v>
      </c>
      <c r="L16489">
        <f t="shared" si="773"/>
        <v>0</v>
      </c>
    </row>
    <row r="16490" spans="1:12" x14ac:dyDescent="0.25">
      <c r="A16490" t="s">
        <v>0</v>
      </c>
      <c r="J16490">
        <f t="shared" si="771"/>
        <v>0</v>
      </c>
      <c r="K16490" s="1">
        <f t="shared" si="772"/>
        <v>0</v>
      </c>
      <c r="L16490">
        <f t="shared" si="773"/>
        <v>0</v>
      </c>
    </row>
    <row r="16491" spans="1:12" x14ac:dyDescent="0.25">
      <c r="A16491" t="s">
        <v>2</v>
      </c>
      <c r="J16491">
        <f t="shared" si="771"/>
        <v>0</v>
      </c>
      <c r="K16491" s="1">
        <f t="shared" si="772"/>
        <v>0</v>
      </c>
      <c r="L16491">
        <f t="shared" si="773"/>
        <v>1</v>
      </c>
    </row>
    <row r="16492" spans="1:12" x14ac:dyDescent="0.25">
      <c r="A16492" t="s">
        <v>2</v>
      </c>
      <c r="J16492">
        <f t="shared" si="771"/>
        <v>0</v>
      </c>
      <c r="K16492" s="1">
        <f t="shared" si="772"/>
        <v>0</v>
      </c>
      <c r="L16492">
        <f t="shared" si="773"/>
        <v>1</v>
      </c>
    </row>
    <row r="16493" spans="1:12" x14ac:dyDescent="0.25">
      <c r="A16493" t="s">
        <v>2</v>
      </c>
      <c r="J16493">
        <f t="shared" si="771"/>
        <v>0</v>
      </c>
      <c r="K16493" s="1">
        <f t="shared" si="772"/>
        <v>0</v>
      </c>
      <c r="L16493">
        <f t="shared" si="773"/>
        <v>1</v>
      </c>
    </row>
    <row r="16494" spans="1:12" x14ac:dyDescent="0.25">
      <c r="A16494" t="s">
        <v>2</v>
      </c>
      <c r="J16494">
        <f t="shared" si="771"/>
        <v>0</v>
      </c>
      <c r="K16494" s="1">
        <f t="shared" si="772"/>
        <v>0</v>
      </c>
      <c r="L16494">
        <f t="shared" si="773"/>
        <v>1</v>
      </c>
    </row>
    <row r="16495" spans="1:12" x14ac:dyDescent="0.25">
      <c r="A16495" t="s">
        <v>0</v>
      </c>
      <c r="J16495">
        <f t="shared" si="771"/>
        <v>0</v>
      </c>
      <c r="K16495" s="1">
        <f t="shared" si="772"/>
        <v>0</v>
      </c>
      <c r="L16495">
        <f t="shared" si="773"/>
        <v>0</v>
      </c>
    </row>
    <row r="16496" spans="1:12" x14ac:dyDescent="0.25">
      <c r="A16496" t="s">
        <v>2</v>
      </c>
      <c r="J16496">
        <f t="shared" si="771"/>
        <v>0</v>
      </c>
      <c r="K16496" s="1">
        <f t="shared" si="772"/>
        <v>0</v>
      </c>
      <c r="L16496">
        <f t="shared" si="773"/>
        <v>1</v>
      </c>
    </row>
    <row r="16497" spans="1:12" x14ac:dyDescent="0.25">
      <c r="A16497" t="s">
        <v>6</v>
      </c>
      <c r="J16497">
        <f t="shared" si="771"/>
        <v>0</v>
      </c>
      <c r="K16497" s="1">
        <f t="shared" si="772"/>
        <v>1</v>
      </c>
      <c r="L16497">
        <f t="shared" si="773"/>
        <v>0</v>
      </c>
    </row>
    <row r="16498" spans="1:12" x14ac:dyDescent="0.25">
      <c r="A16498" t="s">
        <v>0</v>
      </c>
      <c r="J16498">
        <f t="shared" si="771"/>
        <v>0</v>
      </c>
      <c r="K16498" s="1">
        <f t="shared" si="772"/>
        <v>0</v>
      </c>
      <c r="L16498">
        <f t="shared" si="773"/>
        <v>0</v>
      </c>
    </row>
    <row r="16499" spans="1:12" x14ac:dyDescent="0.25">
      <c r="A16499" t="s">
        <v>0</v>
      </c>
      <c r="J16499">
        <f t="shared" si="771"/>
        <v>0</v>
      </c>
      <c r="K16499" s="1">
        <f t="shared" si="772"/>
        <v>0</v>
      </c>
      <c r="L16499">
        <f t="shared" si="773"/>
        <v>0</v>
      </c>
    </row>
    <row r="16500" spans="1:12" x14ac:dyDescent="0.25">
      <c r="A16500" t="s">
        <v>2</v>
      </c>
      <c r="J16500">
        <f t="shared" si="771"/>
        <v>0</v>
      </c>
      <c r="K16500" s="1">
        <f t="shared" si="772"/>
        <v>0</v>
      </c>
      <c r="L16500">
        <f t="shared" si="773"/>
        <v>1</v>
      </c>
    </row>
    <row r="16501" spans="1:12" x14ac:dyDescent="0.25">
      <c r="A16501" t="s">
        <v>12</v>
      </c>
      <c r="J16501">
        <f t="shared" si="771"/>
        <v>1</v>
      </c>
      <c r="K16501" s="1">
        <f t="shared" si="772"/>
        <v>1</v>
      </c>
      <c r="L16501">
        <f t="shared" si="773"/>
        <v>1</v>
      </c>
    </row>
    <row r="16502" spans="1:12" x14ac:dyDescent="0.25">
      <c r="A16502" t="s">
        <v>8</v>
      </c>
      <c r="J16502">
        <f t="shared" si="771"/>
        <v>0</v>
      </c>
      <c r="K16502" s="1">
        <f t="shared" si="772"/>
        <v>1</v>
      </c>
      <c r="L16502">
        <f t="shared" si="773"/>
        <v>1</v>
      </c>
    </row>
    <row r="16503" spans="1:12" x14ac:dyDescent="0.25">
      <c r="A16503" t="s">
        <v>9</v>
      </c>
      <c r="J16503">
        <f t="shared" si="771"/>
        <v>1</v>
      </c>
      <c r="K16503" s="1">
        <f t="shared" si="772"/>
        <v>0</v>
      </c>
      <c r="L16503">
        <f t="shared" si="773"/>
        <v>0</v>
      </c>
    </row>
    <row r="16504" spans="1:12" x14ac:dyDescent="0.25">
      <c r="A16504" t="s">
        <v>0</v>
      </c>
      <c r="J16504">
        <f t="shared" si="771"/>
        <v>0</v>
      </c>
      <c r="K16504" s="1">
        <f t="shared" si="772"/>
        <v>0</v>
      </c>
      <c r="L16504">
        <f t="shared" si="773"/>
        <v>0</v>
      </c>
    </row>
    <row r="16505" spans="1:12" x14ac:dyDescent="0.25">
      <c r="A16505" t="s">
        <v>0</v>
      </c>
      <c r="J16505">
        <f t="shared" si="771"/>
        <v>0</v>
      </c>
      <c r="K16505" s="1">
        <f t="shared" si="772"/>
        <v>0</v>
      </c>
      <c r="L16505">
        <f t="shared" si="773"/>
        <v>0</v>
      </c>
    </row>
    <row r="16506" spans="1:12" x14ac:dyDescent="0.25">
      <c r="A16506" t="s">
        <v>0</v>
      </c>
      <c r="J16506">
        <f t="shared" si="771"/>
        <v>0</v>
      </c>
      <c r="K16506" s="1">
        <f t="shared" si="772"/>
        <v>0</v>
      </c>
      <c r="L16506">
        <f t="shared" si="773"/>
        <v>0</v>
      </c>
    </row>
    <row r="16507" spans="1:12" x14ac:dyDescent="0.25">
      <c r="A16507" t="s">
        <v>0</v>
      </c>
      <c r="J16507">
        <f t="shared" si="771"/>
        <v>0</v>
      </c>
      <c r="K16507" s="1">
        <f t="shared" si="772"/>
        <v>0</v>
      </c>
      <c r="L16507">
        <f t="shared" si="773"/>
        <v>0</v>
      </c>
    </row>
    <row r="16508" spans="1:12" x14ac:dyDescent="0.25">
      <c r="A16508" t="s">
        <v>0</v>
      </c>
      <c r="J16508">
        <f t="shared" si="771"/>
        <v>0</v>
      </c>
      <c r="K16508" s="1">
        <f t="shared" si="772"/>
        <v>0</v>
      </c>
      <c r="L16508">
        <f t="shared" si="773"/>
        <v>0</v>
      </c>
    </row>
    <row r="16509" spans="1:12" x14ac:dyDescent="0.25">
      <c r="A16509" t="s">
        <v>2</v>
      </c>
      <c r="J16509">
        <f t="shared" si="771"/>
        <v>0</v>
      </c>
      <c r="K16509" s="1">
        <f t="shared" si="772"/>
        <v>0</v>
      </c>
      <c r="L16509">
        <f t="shared" si="773"/>
        <v>1</v>
      </c>
    </row>
    <row r="16510" spans="1:12" x14ac:dyDescent="0.25">
      <c r="A16510" t="s">
        <v>0</v>
      </c>
      <c r="J16510">
        <f t="shared" si="771"/>
        <v>0</v>
      </c>
      <c r="K16510" s="1">
        <f t="shared" si="772"/>
        <v>0</v>
      </c>
      <c r="L16510">
        <f t="shared" si="773"/>
        <v>0</v>
      </c>
    </row>
    <row r="16511" spans="1:12" x14ac:dyDescent="0.25">
      <c r="A16511" t="s">
        <v>2</v>
      </c>
      <c r="J16511">
        <f t="shared" si="771"/>
        <v>0</v>
      </c>
      <c r="K16511" s="1">
        <f t="shared" si="772"/>
        <v>0</v>
      </c>
      <c r="L16511">
        <f t="shared" si="773"/>
        <v>1</v>
      </c>
    </row>
    <row r="16512" spans="1:12" x14ac:dyDescent="0.25">
      <c r="A16512" t="s">
        <v>0</v>
      </c>
      <c r="J16512">
        <f t="shared" si="771"/>
        <v>0</v>
      </c>
      <c r="K16512" s="1">
        <f t="shared" si="772"/>
        <v>0</v>
      </c>
      <c r="L16512">
        <f t="shared" si="773"/>
        <v>0</v>
      </c>
    </row>
    <row r="16513" spans="1:12" x14ac:dyDescent="0.25">
      <c r="A16513" t="s">
        <v>0</v>
      </c>
      <c r="J16513">
        <f t="shared" ref="J16513:J16576" si="774">IF(OR(A16513="normal",A16513="neptune",A16513="smurf",A16513="warezclient"),0,1)</f>
        <v>0</v>
      </c>
      <c r="K16513" s="1">
        <f t="shared" ref="K16513:K16576" si="775">IF(OR(A16513="normal",A16513="neptune",A16513="ipsweep",A16513="nmap"),0,1)</f>
        <v>0</v>
      </c>
      <c r="L16513">
        <f t="shared" ref="L16513:L16576" si="776">IF(OR(A16513="normal",A16513="smurf",A16513="ipsweep",A16513="portsweep"),0,1)</f>
        <v>0</v>
      </c>
    </row>
    <row r="16514" spans="1:12" x14ac:dyDescent="0.25">
      <c r="A16514" t="s">
        <v>9</v>
      </c>
      <c r="J16514">
        <f t="shared" si="774"/>
        <v>1</v>
      </c>
      <c r="K16514" s="1">
        <f t="shared" si="775"/>
        <v>0</v>
      </c>
      <c r="L16514">
        <f t="shared" si="776"/>
        <v>0</v>
      </c>
    </row>
    <row r="16515" spans="1:12" x14ac:dyDescent="0.25">
      <c r="A16515" t="s">
        <v>2</v>
      </c>
      <c r="J16515">
        <f t="shared" si="774"/>
        <v>0</v>
      </c>
      <c r="K16515" s="1">
        <f t="shared" si="775"/>
        <v>0</v>
      </c>
      <c r="L16515">
        <f t="shared" si="776"/>
        <v>1</v>
      </c>
    </row>
    <row r="16516" spans="1:12" x14ac:dyDescent="0.25">
      <c r="A16516" t="s">
        <v>2</v>
      </c>
      <c r="J16516">
        <f t="shared" si="774"/>
        <v>0</v>
      </c>
      <c r="K16516" s="1">
        <f t="shared" si="775"/>
        <v>0</v>
      </c>
      <c r="L16516">
        <f t="shared" si="776"/>
        <v>1</v>
      </c>
    </row>
    <row r="16517" spans="1:12" x14ac:dyDescent="0.25">
      <c r="A16517" t="s">
        <v>12</v>
      </c>
      <c r="J16517">
        <f t="shared" si="774"/>
        <v>1</v>
      </c>
      <c r="K16517" s="1">
        <f t="shared" si="775"/>
        <v>1</v>
      </c>
      <c r="L16517">
        <f t="shared" si="776"/>
        <v>1</v>
      </c>
    </row>
    <row r="16518" spans="1:12" x14ac:dyDescent="0.25">
      <c r="A16518" t="s">
        <v>0</v>
      </c>
      <c r="J16518">
        <f t="shared" si="774"/>
        <v>0</v>
      </c>
      <c r="K16518" s="1">
        <f t="shared" si="775"/>
        <v>0</v>
      </c>
      <c r="L16518">
        <f t="shared" si="776"/>
        <v>0</v>
      </c>
    </row>
    <row r="16519" spans="1:12" x14ac:dyDescent="0.25">
      <c r="A16519" t="s">
        <v>2</v>
      </c>
      <c r="J16519">
        <f t="shared" si="774"/>
        <v>0</v>
      </c>
      <c r="K16519" s="1">
        <f t="shared" si="775"/>
        <v>0</v>
      </c>
      <c r="L16519">
        <f t="shared" si="776"/>
        <v>1</v>
      </c>
    </row>
    <row r="16520" spans="1:12" x14ac:dyDescent="0.25">
      <c r="A16520" t="s">
        <v>2</v>
      </c>
      <c r="J16520">
        <f t="shared" si="774"/>
        <v>0</v>
      </c>
      <c r="K16520" s="1">
        <f t="shared" si="775"/>
        <v>0</v>
      </c>
      <c r="L16520">
        <f t="shared" si="776"/>
        <v>1</v>
      </c>
    </row>
    <row r="16521" spans="1:12" x14ac:dyDescent="0.25">
      <c r="A16521" t="s">
        <v>0</v>
      </c>
      <c r="J16521">
        <f t="shared" si="774"/>
        <v>0</v>
      </c>
      <c r="K16521" s="1">
        <f t="shared" si="775"/>
        <v>0</v>
      </c>
      <c r="L16521">
        <f t="shared" si="776"/>
        <v>0</v>
      </c>
    </row>
    <row r="16522" spans="1:12" x14ac:dyDescent="0.25">
      <c r="A16522" t="s">
        <v>10</v>
      </c>
      <c r="J16522">
        <f t="shared" si="774"/>
        <v>1</v>
      </c>
      <c r="K16522" s="1">
        <f t="shared" si="775"/>
        <v>0</v>
      </c>
      <c r="L16522">
        <f t="shared" si="776"/>
        <v>1</v>
      </c>
    </row>
    <row r="16523" spans="1:12" x14ac:dyDescent="0.25">
      <c r="A16523" t="s">
        <v>0</v>
      </c>
      <c r="J16523">
        <f t="shared" si="774"/>
        <v>0</v>
      </c>
      <c r="K16523" s="1">
        <f t="shared" si="775"/>
        <v>0</v>
      </c>
      <c r="L16523">
        <f t="shared" si="776"/>
        <v>0</v>
      </c>
    </row>
    <row r="16524" spans="1:12" x14ac:dyDescent="0.25">
      <c r="A16524" t="s">
        <v>0</v>
      </c>
      <c r="J16524">
        <f t="shared" si="774"/>
        <v>0</v>
      </c>
      <c r="K16524" s="1">
        <f t="shared" si="775"/>
        <v>0</v>
      </c>
      <c r="L16524">
        <f t="shared" si="776"/>
        <v>0</v>
      </c>
    </row>
    <row r="16525" spans="1:12" x14ac:dyDescent="0.25">
      <c r="A16525" t="s">
        <v>0</v>
      </c>
      <c r="J16525">
        <f t="shared" si="774"/>
        <v>0</v>
      </c>
      <c r="K16525" s="1">
        <f t="shared" si="775"/>
        <v>0</v>
      </c>
      <c r="L16525">
        <f t="shared" si="776"/>
        <v>0</v>
      </c>
    </row>
    <row r="16526" spans="1:12" x14ac:dyDescent="0.25">
      <c r="A16526" t="s">
        <v>2</v>
      </c>
      <c r="J16526">
        <f t="shared" si="774"/>
        <v>0</v>
      </c>
      <c r="K16526" s="1">
        <f t="shared" si="775"/>
        <v>0</v>
      </c>
      <c r="L16526">
        <f t="shared" si="776"/>
        <v>1</v>
      </c>
    </row>
    <row r="16527" spans="1:12" x14ac:dyDescent="0.25">
      <c r="A16527" t="s">
        <v>6</v>
      </c>
      <c r="J16527">
        <f t="shared" si="774"/>
        <v>0</v>
      </c>
      <c r="K16527" s="1">
        <f t="shared" si="775"/>
        <v>1</v>
      </c>
      <c r="L16527">
        <f t="shared" si="776"/>
        <v>0</v>
      </c>
    </row>
    <row r="16528" spans="1:12" x14ac:dyDescent="0.25">
      <c r="A16528" t="s">
        <v>0</v>
      </c>
      <c r="J16528">
        <f t="shared" si="774"/>
        <v>0</v>
      </c>
      <c r="K16528" s="1">
        <f t="shared" si="775"/>
        <v>0</v>
      </c>
      <c r="L16528">
        <f t="shared" si="776"/>
        <v>0</v>
      </c>
    </row>
    <row r="16529" spans="1:12" x14ac:dyDescent="0.25">
      <c r="A16529" t="s">
        <v>0</v>
      </c>
      <c r="J16529">
        <f t="shared" si="774"/>
        <v>0</v>
      </c>
      <c r="K16529" s="1">
        <f t="shared" si="775"/>
        <v>0</v>
      </c>
      <c r="L16529">
        <f t="shared" si="776"/>
        <v>0</v>
      </c>
    </row>
    <row r="16530" spans="1:12" x14ac:dyDescent="0.25">
      <c r="A16530" t="s">
        <v>2</v>
      </c>
      <c r="J16530">
        <f t="shared" si="774"/>
        <v>0</v>
      </c>
      <c r="K16530" s="1">
        <f t="shared" si="775"/>
        <v>0</v>
      </c>
      <c r="L16530">
        <f t="shared" si="776"/>
        <v>1</v>
      </c>
    </row>
    <row r="16531" spans="1:12" x14ac:dyDescent="0.25">
      <c r="A16531" t="s">
        <v>0</v>
      </c>
      <c r="J16531">
        <f t="shared" si="774"/>
        <v>0</v>
      </c>
      <c r="K16531" s="1">
        <f t="shared" si="775"/>
        <v>0</v>
      </c>
      <c r="L16531">
        <f t="shared" si="776"/>
        <v>0</v>
      </c>
    </row>
    <row r="16532" spans="1:12" x14ac:dyDescent="0.25">
      <c r="A16532" t="s">
        <v>2</v>
      </c>
      <c r="J16532">
        <f t="shared" si="774"/>
        <v>0</v>
      </c>
      <c r="K16532" s="1">
        <f t="shared" si="775"/>
        <v>0</v>
      </c>
      <c r="L16532">
        <f t="shared" si="776"/>
        <v>1</v>
      </c>
    </row>
    <row r="16533" spans="1:12" x14ac:dyDescent="0.25">
      <c r="A16533" t="s">
        <v>2</v>
      </c>
      <c r="J16533">
        <f t="shared" si="774"/>
        <v>0</v>
      </c>
      <c r="K16533" s="1">
        <f t="shared" si="775"/>
        <v>0</v>
      </c>
      <c r="L16533">
        <f t="shared" si="776"/>
        <v>1</v>
      </c>
    </row>
    <row r="16534" spans="1:12" x14ac:dyDescent="0.25">
      <c r="A16534" t="s">
        <v>12</v>
      </c>
      <c r="J16534">
        <f t="shared" si="774"/>
        <v>1</v>
      </c>
      <c r="K16534" s="1">
        <f t="shared" si="775"/>
        <v>1</v>
      </c>
      <c r="L16534">
        <f t="shared" si="776"/>
        <v>1</v>
      </c>
    </row>
    <row r="16535" spans="1:12" x14ac:dyDescent="0.25">
      <c r="A16535" t="s">
        <v>11</v>
      </c>
      <c r="J16535">
        <f t="shared" si="774"/>
        <v>1</v>
      </c>
      <c r="K16535" s="1">
        <f t="shared" si="775"/>
        <v>1</v>
      </c>
      <c r="L16535">
        <f t="shared" si="776"/>
        <v>0</v>
      </c>
    </row>
    <row r="16536" spans="1:12" x14ac:dyDescent="0.25">
      <c r="A16536" t="s">
        <v>9</v>
      </c>
      <c r="J16536">
        <f t="shared" si="774"/>
        <v>1</v>
      </c>
      <c r="K16536" s="1">
        <f t="shared" si="775"/>
        <v>0</v>
      </c>
      <c r="L16536">
        <f t="shared" si="776"/>
        <v>0</v>
      </c>
    </row>
    <row r="16537" spans="1:12" x14ac:dyDescent="0.25">
      <c r="A16537" t="s">
        <v>2</v>
      </c>
      <c r="J16537">
        <f t="shared" si="774"/>
        <v>0</v>
      </c>
      <c r="K16537" s="1">
        <f t="shared" si="775"/>
        <v>0</v>
      </c>
      <c r="L16537">
        <f t="shared" si="776"/>
        <v>1</v>
      </c>
    </row>
    <row r="16538" spans="1:12" x14ac:dyDescent="0.25">
      <c r="A16538" t="s">
        <v>0</v>
      </c>
      <c r="J16538">
        <f t="shared" si="774"/>
        <v>0</v>
      </c>
      <c r="K16538" s="1">
        <f t="shared" si="775"/>
        <v>0</v>
      </c>
      <c r="L16538">
        <f t="shared" si="776"/>
        <v>0</v>
      </c>
    </row>
    <row r="16539" spans="1:12" x14ac:dyDescent="0.25">
      <c r="A16539" t="s">
        <v>2</v>
      </c>
      <c r="J16539">
        <f t="shared" si="774"/>
        <v>0</v>
      </c>
      <c r="K16539" s="1">
        <f t="shared" si="775"/>
        <v>0</v>
      </c>
      <c r="L16539">
        <f t="shared" si="776"/>
        <v>1</v>
      </c>
    </row>
    <row r="16540" spans="1:12" x14ac:dyDescent="0.25">
      <c r="A16540" t="s">
        <v>0</v>
      </c>
      <c r="J16540">
        <f t="shared" si="774"/>
        <v>0</v>
      </c>
      <c r="K16540" s="1">
        <f t="shared" si="775"/>
        <v>0</v>
      </c>
      <c r="L16540">
        <f t="shared" si="776"/>
        <v>0</v>
      </c>
    </row>
    <row r="16541" spans="1:12" x14ac:dyDescent="0.25">
      <c r="A16541" t="s">
        <v>2</v>
      </c>
      <c r="J16541">
        <f t="shared" si="774"/>
        <v>0</v>
      </c>
      <c r="K16541" s="1">
        <f t="shared" si="775"/>
        <v>0</v>
      </c>
      <c r="L16541">
        <f t="shared" si="776"/>
        <v>1</v>
      </c>
    </row>
    <row r="16542" spans="1:12" x14ac:dyDescent="0.25">
      <c r="A16542" t="s">
        <v>0</v>
      </c>
      <c r="J16542">
        <f t="shared" si="774"/>
        <v>0</v>
      </c>
      <c r="K16542" s="1">
        <f t="shared" si="775"/>
        <v>0</v>
      </c>
      <c r="L16542">
        <f t="shared" si="776"/>
        <v>0</v>
      </c>
    </row>
    <row r="16543" spans="1:12" x14ac:dyDescent="0.25">
      <c r="A16543" t="s">
        <v>0</v>
      </c>
      <c r="J16543">
        <f t="shared" si="774"/>
        <v>0</v>
      </c>
      <c r="K16543" s="1">
        <f t="shared" si="775"/>
        <v>0</v>
      </c>
      <c r="L16543">
        <f t="shared" si="776"/>
        <v>0</v>
      </c>
    </row>
    <row r="16544" spans="1:12" x14ac:dyDescent="0.25">
      <c r="A16544" t="s">
        <v>0</v>
      </c>
      <c r="J16544">
        <f t="shared" si="774"/>
        <v>0</v>
      </c>
      <c r="K16544" s="1">
        <f t="shared" si="775"/>
        <v>0</v>
      </c>
      <c r="L16544">
        <f t="shared" si="776"/>
        <v>0</v>
      </c>
    </row>
    <row r="16545" spans="1:12" x14ac:dyDescent="0.25">
      <c r="A16545" t="s">
        <v>0</v>
      </c>
      <c r="J16545">
        <f t="shared" si="774"/>
        <v>0</v>
      </c>
      <c r="K16545" s="1">
        <f t="shared" si="775"/>
        <v>0</v>
      </c>
      <c r="L16545">
        <f t="shared" si="776"/>
        <v>0</v>
      </c>
    </row>
    <row r="16546" spans="1:12" x14ac:dyDescent="0.25">
      <c r="A16546" t="s">
        <v>0</v>
      </c>
      <c r="J16546">
        <f t="shared" si="774"/>
        <v>0</v>
      </c>
      <c r="K16546" s="1">
        <f t="shared" si="775"/>
        <v>0</v>
      </c>
      <c r="L16546">
        <f t="shared" si="776"/>
        <v>0</v>
      </c>
    </row>
    <row r="16547" spans="1:12" x14ac:dyDescent="0.25">
      <c r="A16547" t="s">
        <v>2</v>
      </c>
      <c r="J16547">
        <f t="shared" si="774"/>
        <v>0</v>
      </c>
      <c r="K16547" s="1">
        <f t="shared" si="775"/>
        <v>0</v>
      </c>
      <c r="L16547">
        <f t="shared" si="776"/>
        <v>1</v>
      </c>
    </row>
    <row r="16548" spans="1:12" x14ac:dyDescent="0.25">
      <c r="A16548" t="s">
        <v>0</v>
      </c>
      <c r="J16548">
        <f t="shared" si="774"/>
        <v>0</v>
      </c>
      <c r="K16548" s="1">
        <f t="shared" si="775"/>
        <v>0</v>
      </c>
      <c r="L16548">
        <f t="shared" si="776"/>
        <v>0</v>
      </c>
    </row>
    <row r="16549" spans="1:12" x14ac:dyDescent="0.25">
      <c r="A16549" t="s">
        <v>0</v>
      </c>
      <c r="J16549">
        <f t="shared" si="774"/>
        <v>0</v>
      </c>
      <c r="K16549" s="1">
        <f t="shared" si="775"/>
        <v>0</v>
      </c>
      <c r="L16549">
        <f t="shared" si="776"/>
        <v>0</v>
      </c>
    </row>
    <row r="16550" spans="1:12" x14ac:dyDescent="0.25">
      <c r="A16550" t="s">
        <v>2</v>
      </c>
      <c r="J16550">
        <f t="shared" si="774"/>
        <v>0</v>
      </c>
      <c r="K16550" s="1">
        <f t="shared" si="775"/>
        <v>0</v>
      </c>
      <c r="L16550">
        <f t="shared" si="776"/>
        <v>1</v>
      </c>
    </row>
    <row r="16551" spans="1:12" x14ac:dyDescent="0.25">
      <c r="A16551" t="s">
        <v>0</v>
      </c>
      <c r="J16551">
        <f t="shared" si="774"/>
        <v>0</v>
      </c>
      <c r="K16551" s="1">
        <f t="shared" si="775"/>
        <v>0</v>
      </c>
      <c r="L16551">
        <f t="shared" si="776"/>
        <v>0</v>
      </c>
    </row>
    <row r="16552" spans="1:12" x14ac:dyDescent="0.25">
      <c r="A16552" t="s">
        <v>0</v>
      </c>
      <c r="J16552">
        <f t="shared" si="774"/>
        <v>0</v>
      </c>
      <c r="K16552" s="1">
        <f t="shared" si="775"/>
        <v>0</v>
      </c>
      <c r="L16552">
        <f t="shared" si="776"/>
        <v>0</v>
      </c>
    </row>
    <row r="16553" spans="1:12" x14ac:dyDescent="0.25">
      <c r="A16553" t="s">
        <v>9</v>
      </c>
      <c r="J16553">
        <f t="shared" si="774"/>
        <v>1</v>
      </c>
      <c r="K16553" s="1">
        <f t="shared" si="775"/>
        <v>0</v>
      </c>
      <c r="L16553">
        <f t="shared" si="776"/>
        <v>0</v>
      </c>
    </row>
    <row r="16554" spans="1:12" x14ac:dyDescent="0.25">
      <c r="A16554" t="s">
        <v>0</v>
      </c>
      <c r="J16554">
        <f t="shared" si="774"/>
        <v>0</v>
      </c>
      <c r="K16554" s="1">
        <f t="shared" si="775"/>
        <v>0</v>
      </c>
      <c r="L16554">
        <f t="shared" si="776"/>
        <v>0</v>
      </c>
    </row>
    <row r="16555" spans="1:12" x14ac:dyDescent="0.25">
      <c r="A16555" t="s">
        <v>0</v>
      </c>
      <c r="J16555">
        <f t="shared" si="774"/>
        <v>0</v>
      </c>
      <c r="K16555" s="1">
        <f t="shared" si="775"/>
        <v>0</v>
      </c>
      <c r="L16555">
        <f t="shared" si="776"/>
        <v>0</v>
      </c>
    </row>
    <row r="16556" spans="1:12" x14ac:dyDescent="0.25">
      <c r="A16556" t="s">
        <v>9</v>
      </c>
      <c r="J16556">
        <f t="shared" si="774"/>
        <v>1</v>
      </c>
      <c r="K16556" s="1">
        <f t="shared" si="775"/>
        <v>0</v>
      </c>
      <c r="L16556">
        <f t="shared" si="776"/>
        <v>0</v>
      </c>
    </row>
    <row r="16557" spans="1:12" x14ac:dyDescent="0.25">
      <c r="A16557" t="s">
        <v>2</v>
      </c>
      <c r="J16557">
        <f t="shared" si="774"/>
        <v>0</v>
      </c>
      <c r="K16557" s="1">
        <f t="shared" si="775"/>
        <v>0</v>
      </c>
      <c r="L16557">
        <f t="shared" si="776"/>
        <v>1</v>
      </c>
    </row>
    <row r="16558" spans="1:12" x14ac:dyDescent="0.25">
      <c r="A16558" t="s">
        <v>0</v>
      </c>
      <c r="J16558">
        <f t="shared" si="774"/>
        <v>0</v>
      </c>
      <c r="K16558" s="1">
        <f t="shared" si="775"/>
        <v>0</v>
      </c>
      <c r="L16558">
        <f t="shared" si="776"/>
        <v>0</v>
      </c>
    </row>
    <row r="16559" spans="1:12" x14ac:dyDescent="0.25">
      <c r="A16559" t="s">
        <v>0</v>
      </c>
      <c r="J16559">
        <f t="shared" si="774"/>
        <v>0</v>
      </c>
      <c r="K16559" s="1">
        <f t="shared" si="775"/>
        <v>0</v>
      </c>
      <c r="L16559">
        <f t="shared" si="776"/>
        <v>0</v>
      </c>
    </row>
    <row r="16560" spans="1:12" x14ac:dyDescent="0.25">
      <c r="A16560" t="s">
        <v>0</v>
      </c>
      <c r="J16560">
        <f t="shared" si="774"/>
        <v>0</v>
      </c>
      <c r="K16560" s="1">
        <f t="shared" si="775"/>
        <v>0</v>
      </c>
      <c r="L16560">
        <f t="shared" si="776"/>
        <v>0</v>
      </c>
    </row>
    <row r="16561" spans="1:12" x14ac:dyDescent="0.25">
      <c r="A16561" t="s">
        <v>0</v>
      </c>
      <c r="J16561">
        <f t="shared" si="774"/>
        <v>0</v>
      </c>
      <c r="K16561" s="1">
        <f t="shared" si="775"/>
        <v>0</v>
      </c>
      <c r="L16561">
        <f t="shared" si="776"/>
        <v>0</v>
      </c>
    </row>
    <row r="16562" spans="1:12" x14ac:dyDescent="0.25">
      <c r="A16562" t="s">
        <v>0</v>
      </c>
      <c r="J16562">
        <f t="shared" si="774"/>
        <v>0</v>
      </c>
      <c r="K16562" s="1">
        <f t="shared" si="775"/>
        <v>0</v>
      </c>
      <c r="L16562">
        <f t="shared" si="776"/>
        <v>0</v>
      </c>
    </row>
    <row r="16563" spans="1:12" x14ac:dyDescent="0.25">
      <c r="A16563" t="s">
        <v>0</v>
      </c>
      <c r="J16563">
        <f t="shared" si="774"/>
        <v>0</v>
      </c>
      <c r="K16563" s="1">
        <f t="shared" si="775"/>
        <v>0</v>
      </c>
      <c r="L16563">
        <f t="shared" si="776"/>
        <v>0</v>
      </c>
    </row>
    <row r="16564" spans="1:12" x14ac:dyDescent="0.25">
      <c r="A16564" t="s">
        <v>0</v>
      </c>
      <c r="J16564">
        <f t="shared" si="774"/>
        <v>0</v>
      </c>
      <c r="K16564" s="1">
        <f t="shared" si="775"/>
        <v>0</v>
      </c>
      <c r="L16564">
        <f t="shared" si="776"/>
        <v>0</v>
      </c>
    </row>
    <row r="16565" spans="1:12" x14ac:dyDescent="0.25">
      <c r="A16565" t="s">
        <v>0</v>
      </c>
      <c r="J16565">
        <f t="shared" si="774"/>
        <v>0</v>
      </c>
      <c r="K16565" s="1">
        <f t="shared" si="775"/>
        <v>0</v>
      </c>
      <c r="L16565">
        <f t="shared" si="776"/>
        <v>0</v>
      </c>
    </row>
    <row r="16566" spans="1:12" x14ac:dyDescent="0.25">
      <c r="A16566" t="s">
        <v>0</v>
      </c>
      <c r="J16566">
        <f t="shared" si="774"/>
        <v>0</v>
      </c>
      <c r="K16566" s="1">
        <f t="shared" si="775"/>
        <v>0</v>
      </c>
      <c r="L16566">
        <f t="shared" si="776"/>
        <v>0</v>
      </c>
    </row>
    <row r="16567" spans="1:12" x14ac:dyDescent="0.25">
      <c r="A16567" t="s">
        <v>2</v>
      </c>
      <c r="J16567">
        <f t="shared" si="774"/>
        <v>0</v>
      </c>
      <c r="K16567" s="1">
        <f t="shared" si="775"/>
        <v>0</v>
      </c>
      <c r="L16567">
        <f t="shared" si="776"/>
        <v>1</v>
      </c>
    </row>
    <row r="16568" spans="1:12" x14ac:dyDescent="0.25">
      <c r="A16568" t="s">
        <v>0</v>
      </c>
      <c r="J16568">
        <f t="shared" si="774"/>
        <v>0</v>
      </c>
      <c r="K16568" s="1">
        <f t="shared" si="775"/>
        <v>0</v>
      </c>
      <c r="L16568">
        <f t="shared" si="776"/>
        <v>0</v>
      </c>
    </row>
    <row r="16569" spans="1:12" x14ac:dyDescent="0.25">
      <c r="A16569" t="s">
        <v>0</v>
      </c>
      <c r="J16569">
        <f t="shared" si="774"/>
        <v>0</v>
      </c>
      <c r="K16569" s="1">
        <f t="shared" si="775"/>
        <v>0</v>
      </c>
      <c r="L16569">
        <f t="shared" si="776"/>
        <v>0</v>
      </c>
    </row>
    <row r="16570" spans="1:12" x14ac:dyDescent="0.25">
      <c r="A16570" t="s">
        <v>2</v>
      </c>
      <c r="J16570">
        <f t="shared" si="774"/>
        <v>0</v>
      </c>
      <c r="K16570" s="1">
        <f t="shared" si="775"/>
        <v>0</v>
      </c>
      <c r="L16570">
        <f t="shared" si="776"/>
        <v>1</v>
      </c>
    </row>
    <row r="16571" spans="1:12" x14ac:dyDescent="0.25">
      <c r="A16571" t="s">
        <v>0</v>
      </c>
      <c r="J16571">
        <f t="shared" si="774"/>
        <v>0</v>
      </c>
      <c r="K16571" s="1">
        <f t="shared" si="775"/>
        <v>0</v>
      </c>
      <c r="L16571">
        <f t="shared" si="776"/>
        <v>0</v>
      </c>
    </row>
    <row r="16572" spans="1:12" x14ac:dyDescent="0.25">
      <c r="A16572" t="s">
        <v>0</v>
      </c>
      <c r="J16572">
        <f t="shared" si="774"/>
        <v>0</v>
      </c>
      <c r="K16572" s="1">
        <f t="shared" si="775"/>
        <v>0</v>
      </c>
      <c r="L16572">
        <f t="shared" si="776"/>
        <v>0</v>
      </c>
    </row>
    <row r="16573" spans="1:12" x14ac:dyDescent="0.25">
      <c r="A16573" t="s">
        <v>2</v>
      </c>
      <c r="J16573">
        <f t="shared" si="774"/>
        <v>0</v>
      </c>
      <c r="K16573" s="1">
        <f t="shared" si="775"/>
        <v>0</v>
      </c>
      <c r="L16573">
        <f t="shared" si="776"/>
        <v>1</v>
      </c>
    </row>
    <row r="16574" spans="1:12" x14ac:dyDescent="0.25">
      <c r="A16574" t="s">
        <v>2</v>
      </c>
      <c r="J16574">
        <f t="shared" si="774"/>
        <v>0</v>
      </c>
      <c r="K16574" s="1">
        <f t="shared" si="775"/>
        <v>0</v>
      </c>
      <c r="L16574">
        <f t="shared" si="776"/>
        <v>1</v>
      </c>
    </row>
    <row r="16575" spans="1:12" x14ac:dyDescent="0.25">
      <c r="A16575" t="s">
        <v>2</v>
      </c>
      <c r="J16575">
        <f t="shared" si="774"/>
        <v>0</v>
      </c>
      <c r="K16575" s="1">
        <f t="shared" si="775"/>
        <v>0</v>
      </c>
      <c r="L16575">
        <f t="shared" si="776"/>
        <v>1</v>
      </c>
    </row>
    <row r="16576" spans="1:12" x14ac:dyDescent="0.25">
      <c r="A16576" t="s">
        <v>0</v>
      </c>
      <c r="J16576">
        <f t="shared" si="774"/>
        <v>0</v>
      </c>
      <c r="K16576" s="1">
        <f t="shared" si="775"/>
        <v>0</v>
      </c>
      <c r="L16576">
        <f t="shared" si="776"/>
        <v>0</v>
      </c>
    </row>
    <row r="16577" spans="1:12" x14ac:dyDescent="0.25">
      <c r="A16577" t="s">
        <v>0</v>
      </c>
      <c r="J16577">
        <f t="shared" ref="J16577:J16640" si="777">IF(OR(A16577="normal",A16577="neptune",A16577="smurf",A16577="warezclient"),0,1)</f>
        <v>0</v>
      </c>
      <c r="K16577" s="1">
        <f t="shared" ref="K16577:K16640" si="778">IF(OR(A16577="normal",A16577="neptune",A16577="ipsweep",A16577="nmap"),0,1)</f>
        <v>0</v>
      </c>
      <c r="L16577">
        <f t="shared" ref="L16577:L16640" si="779">IF(OR(A16577="normal",A16577="smurf",A16577="ipsweep",A16577="portsweep"),0,1)</f>
        <v>0</v>
      </c>
    </row>
    <row r="16578" spans="1:12" x14ac:dyDescent="0.25">
      <c r="A16578" t="s">
        <v>0</v>
      </c>
      <c r="J16578">
        <f t="shared" si="777"/>
        <v>0</v>
      </c>
      <c r="K16578" s="1">
        <f t="shared" si="778"/>
        <v>0</v>
      </c>
      <c r="L16578">
        <f t="shared" si="779"/>
        <v>0</v>
      </c>
    </row>
    <row r="16579" spans="1:12" x14ac:dyDescent="0.25">
      <c r="A16579" t="s">
        <v>2</v>
      </c>
      <c r="J16579">
        <f t="shared" si="777"/>
        <v>0</v>
      </c>
      <c r="K16579" s="1">
        <f t="shared" si="778"/>
        <v>0</v>
      </c>
      <c r="L16579">
        <f t="shared" si="779"/>
        <v>1</v>
      </c>
    </row>
    <row r="16580" spans="1:12" x14ac:dyDescent="0.25">
      <c r="A16580" t="s">
        <v>2</v>
      </c>
      <c r="J16580">
        <f t="shared" si="777"/>
        <v>0</v>
      </c>
      <c r="K16580" s="1">
        <f t="shared" si="778"/>
        <v>0</v>
      </c>
      <c r="L16580">
        <f t="shared" si="779"/>
        <v>1</v>
      </c>
    </row>
    <row r="16581" spans="1:12" x14ac:dyDescent="0.25">
      <c r="A16581" t="s">
        <v>2</v>
      </c>
      <c r="J16581">
        <f t="shared" si="777"/>
        <v>0</v>
      </c>
      <c r="K16581" s="1">
        <f t="shared" si="778"/>
        <v>0</v>
      </c>
      <c r="L16581">
        <f t="shared" si="779"/>
        <v>1</v>
      </c>
    </row>
    <row r="16582" spans="1:12" x14ac:dyDescent="0.25">
      <c r="A16582" t="s">
        <v>2</v>
      </c>
      <c r="J16582">
        <f t="shared" si="777"/>
        <v>0</v>
      </c>
      <c r="K16582" s="1">
        <f t="shared" si="778"/>
        <v>0</v>
      </c>
      <c r="L16582">
        <f t="shared" si="779"/>
        <v>1</v>
      </c>
    </row>
    <row r="16583" spans="1:12" x14ac:dyDescent="0.25">
      <c r="A16583" t="s">
        <v>0</v>
      </c>
      <c r="J16583">
        <f t="shared" si="777"/>
        <v>0</v>
      </c>
      <c r="K16583" s="1">
        <f t="shared" si="778"/>
        <v>0</v>
      </c>
      <c r="L16583">
        <f t="shared" si="779"/>
        <v>0</v>
      </c>
    </row>
    <row r="16584" spans="1:12" x14ac:dyDescent="0.25">
      <c r="A16584" t="s">
        <v>0</v>
      </c>
      <c r="J16584">
        <f t="shared" si="777"/>
        <v>0</v>
      </c>
      <c r="K16584" s="1">
        <f t="shared" si="778"/>
        <v>0</v>
      </c>
      <c r="L16584">
        <f t="shared" si="779"/>
        <v>0</v>
      </c>
    </row>
    <row r="16585" spans="1:12" x14ac:dyDescent="0.25">
      <c r="A16585" t="s">
        <v>0</v>
      </c>
      <c r="J16585">
        <f t="shared" si="777"/>
        <v>0</v>
      </c>
      <c r="K16585" s="1">
        <f t="shared" si="778"/>
        <v>0</v>
      </c>
      <c r="L16585">
        <f t="shared" si="779"/>
        <v>0</v>
      </c>
    </row>
    <row r="16586" spans="1:12" x14ac:dyDescent="0.25">
      <c r="A16586" t="s">
        <v>0</v>
      </c>
      <c r="J16586">
        <f t="shared" si="777"/>
        <v>0</v>
      </c>
      <c r="K16586" s="1">
        <f t="shared" si="778"/>
        <v>0</v>
      </c>
      <c r="L16586">
        <f t="shared" si="779"/>
        <v>0</v>
      </c>
    </row>
    <row r="16587" spans="1:12" x14ac:dyDescent="0.25">
      <c r="A16587" t="s">
        <v>0</v>
      </c>
      <c r="J16587">
        <f t="shared" si="777"/>
        <v>0</v>
      </c>
      <c r="K16587" s="1">
        <f t="shared" si="778"/>
        <v>0</v>
      </c>
      <c r="L16587">
        <f t="shared" si="779"/>
        <v>0</v>
      </c>
    </row>
    <row r="16588" spans="1:12" x14ac:dyDescent="0.25">
      <c r="A16588" t="s">
        <v>0</v>
      </c>
      <c r="J16588">
        <f t="shared" si="777"/>
        <v>0</v>
      </c>
      <c r="K16588" s="1">
        <f t="shared" si="778"/>
        <v>0</v>
      </c>
      <c r="L16588">
        <f t="shared" si="779"/>
        <v>0</v>
      </c>
    </row>
    <row r="16589" spans="1:12" x14ac:dyDescent="0.25">
      <c r="A16589" t="s">
        <v>2</v>
      </c>
      <c r="J16589">
        <f t="shared" si="777"/>
        <v>0</v>
      </c>
      <c r="K16589" s="1">
        <f t="shared" si="778"/>
        <v>0</v>
      </c>
      <c r="L16589">
        <f t="shared" si="779"/>
        <v>1</v>
      </c>
    </row>
    <row r="16590" spans="1:12" x14ac:dyDescent="0.25">
      <c r="A16590" t="s">
        <v>9</v>
      </c>
      <c r="J16590">
        <f t="shared" si="777"/>
        <v>1</v>
      </c>
      <c r="K16590" s="1">
        <f t="shared" si="778"/>
        <v>0</v>
      </c>
      <c r="L16590">
        <f t="shared" si="779"/>
        <v>0</v>
      </c>
    </row>
    <row r="16591" spans="1:12" x14ac:dyDescent="0.25">
      <c r="A16591" t="s">
        <v>0</v>
      </c>
      <c r="J16591">
        <f t="shared" si="777"/>
        <v>0</v>
      </c>
      <c r="K16591" s="1">
        <f t="shared" si="778"/>
        <v>0</v>
      </c>
      <c r="L16591">
        <f t="shared" si="779"/>
        <v>0</v>
      </c>
    </row>
    <row r="16592" spans="1:12" x14ac:dyDescent="0.25">
      <c r="A16592" t="s">
        <v>9</v>
      </c>
      <c r="J16592">
        <f t="shared" si="777"/>
        <v>1</v>
      </c>
      <c r="K16592" s="1">
        <f t="shared" si="778"/>
        <v>0</v>
      </c>
      <c r="L16592">
        <f t="shared" si="779"/>
        <v>0</v>
      </c>
    </row>
    <row r="16593" spans="1:12" x14ac:dyDescent="0.25">
      <c r="A16593" t="s">
        <v>0</v>
      </c>
      <c r="J16593">
        <f t="shared" si="777"/>
        <v>0</v>
      </c>
      <c r="K16593" s="1">
        <f t="shared" si="778"/>
        <v>0</v>
      </c>
      <c r="L16593">
        <f t="shared" si="779"/>
        <v>0</v>
      </c>
    </row>
    <row r="16594" spans="1:12" x14ac:dyDescent="0.25">
      <c r="A16594" t="s">
        <v>0</v>
      </c>
      <c r="J16594">
        <f t="shared" si="777"/>
        <v>0</v>
      </c>
      <c r="K16594" s="1">
        <f t="shared" si="778"/>
        <v>0</v>
      </c>
      <c r="L16594">
        <f t="shared" si="779"/>
        <v>0</v>
      </c>
    </row>
    <row r="16595" spans="1:12" x14ac:dyDescent="0.25">
      <c r="A16595" t="s">
        <v>0</v>
      </c>
      <c r="J16595">
        <f t="shared" si="777"/>
        <v>0</v>
      </c>
      <c r="K16595" s="1">
        <f t="shared" si="778"/>
        <v>0</v>
      </c>
      <c r="L16595">
        <f t="shared" si="779"/>
        <v>0</v>
      </c>
    </row>
    <row r="16596" spans="1:12" x14ac:dyDescent="0.25">
      <c r="A16596" t="s">
        <v>2</v>
      </c>
      <c r="J16596">
        <f t="shared" si="777"/>
        <v>0</v>
      </c>
      <c r="K16596" s="1">
        <f t="shared" si="778"/>
        <v>0</v>
      </c>
      <c r="L16596">
        <f t="shared" si="779"/>
        <v>1</v>
      </c>
    </row>
    <row r="16597" spans="1:12" x14ac:dyDescent="0.25">
      <c r="A16597" t="s">
        <v>0</v>
      </c>
      <c r="J16597">
        <f t="shared" si="777"/>
        <v>0</v>
      </c>
      <c r="K16597" s="1">
        <f t="shared" si="778"/>
        <v>0</v>
      </c>
      <c r="L16597">
        <f t="shared" si="779"/>
        <v>0</v>
      </c>
    </row>
    <row r="16598" spans="1:12" x14ac:dyDescent="0.25">
      <c r="A16598" t="s">
        <v>2</v>
      </c>
      <c r="J16598">
        <f t="shared" si="777"/>
        <v>0</v>
      </c>
      <c r="K16598" s="1">
        <f t="shared" si="778"/>
        <v>0</v>
      </c>
      <c r="L16598">
        <f t="shared" si="779"/>
        <v>1</v>
      </c>
    </row>
    <row r="16599" spans="1:12" x14ac:dyDescent="0.25">
      <c r="A16599" t="s">
        <v>0</v>
      </c>
      <c r="J16599">
        <f t="shared" si="777"/>
        <v>0</v>
      </c>
      <c r="K16599" s="1">
        <f t="shared" si="778"/>
        <v>0</v>
      </c>
      <c r="L16599">
        <f t="shared" si="779"/>
        <v>0</v>
      </c>
    </row>
    <row r="16600" spans="1:12" x14ac:dyDescent="0.25">
      <c r="A16600" t="s">
        <v>2</v>
      </c>
      <c r="J16600">
        <f t="shared" si="777"/>
        <v>0</v>
      </c>
      <c r="K16600" s="1">
        <f t="shared" si="778"/>
        <v>0</v>
      </c>
      <c r="L16600">
        <f t="shared" si="779"/>
        <v>1</v>
      </c>
    </row>
    <row r="16601" spans="1:12" x14ac:dyDescent="0.25">
      <c r="A16601" t="s">
        <v>2</v>
      </c>
      <c r="J16601">
        <f t="shared" si="777"/>
        <v>0</v>
      </c>
      <c r="K16601" s="1">
        <f t="shared" si="778"/>
        <v>0</v>
      </c>
      <c r="L16601">
        <f t="shared" si="779"/>
        <v>1</v>
      </c>
    </row>
    <row r="16602" spans="1:12" x14ac:dyDescent="0.25">
      <c r="A16602" t="s">
        <v>2</v>
      </c>
      <c r="J16602">
        <f t="shared" si="777"/>
        <v>0</v>
      </c>
      <c r="K16602" s="1">
        <f t="shared" si="778"/>
        <v>0</v>
      </c>
      <c r="L16602">
        <f t="shared" si="779"/>
        <v>1</v>
      </c>
    </row>
    <row r="16603" spans="1:12" x14ac:dyDescent="0.25">
      <c r="A16603" t="s">
        <v>11</v>
      </c>
      <c r="J16603">
        <f t="shared" si="777"/>
        <v>1</v>
      </c>
      <c r="K16603" s="1">
        <f t="shared" si="778"/>
        <v>1</v>
      </c>
      <c r="L16603">
        <f t="shared" si="779"/>
        <v>0</v>
      </c>
    </row>
    <row r="16604" spans="1:12" x14ac:dyDescent="0.25">
      <c r="A16604" t="s">
        <v>0</v>
      </c>
      <c r="J16604">
        <f t="shared" si="777"/>
        <v>0</v>
      </c>
      <c r="K16604" s="1">
        <f t="shared" si="778"/>
        <v>0</v>
      </c>
      <c r="L16604">
        <f t="shared" si="779"/>
        <v>0</v>
      </c>
    </row>
    <row r="16605" spans="1:12" x14ac:dyDescent="0.25">
      <c r="A16605" t="s">
        <v>0</v>
      </c>
      <c r="J16605">
        <f t="shared" si="777"/>
        <v>0</v>
      </c>
      <c r="K16605" s="1">
        <f t="shared" si="778"/>
        <v>0</v>
      </c>
      <c r="L16605">
        <f t="shared" si="779"/>
        <v>0</v>
      </c>
    </row>
    <row r="16606" spans="1:12" x14ac:dyDescent="0.25">
      <c r="A16606" t="s">
        <v>0</v>
      </c>
      <c r="J16606">
        <f t="shared" si="777"/>
        <v>0</v>
      </c>
      <c r="K16606" s="1">
        <f t="shared" si="778"/>
        <v>0</v>
      </c>
      <c r="L16606">
        <f t="shared" si="779"/>
        <v>0</v>
      </c>
    </row>
    <row r="16607" spans="1:12" x14ac:dyDescent="0.25">
      <c r="A16607" t="s">
        <v>0</v>
      </c>
      <c r="J16607">
        <f t="shared" si="777"/>
        <v>0</v>
      </c>
      <c r="K16607" s="1">
        <f t="shared" si="778"/>
        <v>0</v>
      </c>
      <c r="L16607">
        <f t="shared" si="779"/>
        <v>0</v>
      </c>
    </row>
    <row r="16608" spans="1:12" x14ac:dyDescent="0.25">
      <c r="A16608" t="s">
        <v>12</v>
      </c>
      <c r="J16608">
        <f t="shared" si="777"/>
        <v>1</v>
      </c>
      <c r="K16608" s="1">
        <f t="shared" si="778"/>
        <v>1</v>
      </c>
      <c r="L16608">
        <f t="shared" si="779"/>
        <v>1</v>
      </c>
    </row>
    <row r="16609" spans="1:12" x14ac:dyDescent="0.25">
      <c r="A16609" t="s">
        <v>0</v>
      </c>
      <c r="J16609">
        <f t="shared" si="777"/>
        <v>0</v>
      </c>
      <c r="K16609" s="1">
        <f t="shared" si="778"/>
        <v>0</v>
      </c>
      <c r="L16609">
        <f t="shared" si="779"/>
        <v>0</v>
      </c>
    </row>
    <row r="16610" spans="1:12" x14ac:dyDescent="0.25">
      <c r="A16610" t="s">
        <v>0</v>
      </c>
      <c r="J16610">
        <f t="shared" si="777"/>
        <v>0</v>
      </c>
      <c r="K16610" s="1">
        <f t="shared" si="778"/>
        <v>0</v>
      </c>
      <c r="L16610">
        <f t="shared" si="779"/>
        <v>0</v>
      </c>
    </row>
    <row r="16611" spans="1:12" x14ac:dyDescent="0.25">
      <c r="A16611" t="s">
        <v>2</v>
      </c>
      <c r="J16611">
        <f t="shared" si="777"/>
        <v>0</v>
      </c>
      <c r="K16611" s="1">
        <f t="shared" si="778"/>
        <v>0</v>
      </c>
      <c r="L16611">
        <f t="shared" si="779"/>
        <v>1</v>
      </c>
    </row>
    <row r="16612" spans="1:12" x14ac:dyDescent="0.25">
      <c r="A16612" t="s">
        <v>11</v>
      </c>
      <c r="J16612">
        <f t="shared" si="777"/>
        <v>1</v>
      </c>
      <c r="K16612" s="1">
        <f t="shared" si="778"/>
        <v>1</v>
      </c>
      <c r="L16612">
        <f t="shared" si="779"/>
        <v>0</v>
      </c>
    </row>
    <row r="16613" spans="1:12" x14ac:dyDescent="0.25">
      <c r="A16613" t="s">
        <v>2</v>
      </c>
      <c r="J16613">
        <f t="shared" si="777"/>
        <v>0</v>
      </c>
      <c r="K16613" s="1">
        <f t="shared" si="778"/>
        <v>0</v>
      </c>
      <c r="L16613">
        <f t="shared" si="779"/>
        <v>1</v>
      </c>
    </row>
    <row r="16614" spans="1:12" x14ac:dyDescent="0.25">
      <c r="A16614" t="s">
        <v>2</v>
      </c>
      <c r="J16614">
        <f t="shared" si="777"/>
        <v>0</v>
      </c>
      <c r="K16614" s="1">
        <f t="shared" si="778"/>
        <v>0</v>
      </c>
      <c r="L16614">
        <f t="shared" si="779"/>
        <v>1</v>
      </c>
    </row>
    <row r="16615" spans="1:12" x14ac:dyDescent="0.25">
      <c r="A16615" t="s">
        <v>0</v>
      </c>
      <c r="J16615">
        <f t="shared" si="777"/>
        <v>0</v>
      </c>
      <c r="K16615" s="1">
        <f t="shared" si="778"/>
        <v>0</v>
      </c>
      <c r="L16615">
        <f t="shared" si="779"/>
        <v>0</v>
      </c>
    </row>
    <row r="16616" spans="1:12" x14ac:dyDescent="0.25">
      <c r="A16616" t="s">
        <v>0</v>
      </c>
      <c r="J16616">
        <f t="shared" si="777"/>
        <v>0</v>
      </c>
      <c r="K16616" s="1">
        <f t="shared" si="778"/>
        <v>0</v>
      </c>
      <c r="L16616">
        <f t="shared" si="779"/>
        <v>0</v>
      </c>
    </row>
    <row r="16617" spans="1:12" x14ac:dyDescent="0.25">
      <c r="A16617" t="s">
        <v>2</v>
      </c>
      <c r="J16617">
        <f t="shared" si="777"/>
        <v>0</v>
      </c>
      <c r="K16617" s="1">
        <f t="shared" si="778"/>
        <v>0</v>
      </c>
      <c r="L16617">
        <f t="shared" si="779"/>
        <v>1</v>
      </c>
    </row>
    <row r="16618" spans="1:12" x14ac:dyDescent="0.25">
      <c r="A16618" t="s">
        <v>0</v>
      </c>
      <c r="J16618">
        <f t="shared" si="777"/>
        <v>0</v>
      </c>
      <c r="K16618" s="1">
        <f t="shared" si="778"/>
        <v>0</v>
      </c>
      <c r="L16618">
        <f t="shared" si="779"/>
        <v>0</v>
      </c>
    </row>
    <row r="16619" spans="1:12" x14ac:dyDescent="0.25">
      <c r="A16619" t="s">
        <v>2</v>
      </c>
      <c r="J16619">
        <f t="shared" si="777"/>
        <v>0</v>
      </c>
      <c r="K16619" s="1">
        <f t="shared" si="778"/>
        <v>0</v>
      </c>
      <c r="L16619">
        <f t="shared" si="779"/>
        <v>1</v>
      </c>
    </row>
    <row r="16620" spans="1:12" x14ac:dyDescent="0.25">
      <c r="A16620" t="s">
        <v>9</v>
      </c>
      <c r="J16620">
        <f t="shared" si="777"/>
        <v>1</v>
      </c>
      <c r="K16620" s="1">
        <f t="shared" si="778"/>
        <v>0</v>
      </c>
      <c r="L16620">
        <f t="shared" si="779"/>
        <v>0</v>
      </c>
    </row>
    <row r="16621" spans="1:12" x14ac:dyDescent="0.25">
      <c r="A16621" t="s">
        <v>2</v>
      </c>
      <c r="J16621">
        <f t="shared" si="777"/>
        <v>0</v>
      </c>
      <c r="K16621" s="1">
        <f t="shared" si="778"/>
        <v>0</v>
      </c>
      <c r="L16621">
        <f t="shared" si="779"/>
        <v>1</v>
      </c>
    </row>
    <row r="16622" spans="1:12" x14ac:dyDescent="0.25">
      <c r="A16622" t="s">
        <v>0</v>
      </c>
      <c r="J16622">
        <f t="shared" si="777"/>
        <v>0</v>
      </c>
      <c r="K16622" s="1">
        <f t="shared" si="778"/>
        <v>0</v>
      </c>
      <c r="L16622">
        <f t="shared" si="779"/>
        <v>0</v>
      </c>
    </row>
    <row r="16623" spans="1:12" x14ac:dyDescent="0.25">
      <c r="A16623" t="s">
        <v>0</v>
      </c>
      <c r="J16623">
        <f t="shared" si="777"/>
        <v>0</v>
      </c>
      <c r="K16623" s="1">
        <f t="shared" si="778"/>
        <v>0</v>
      </c>
      <c r="L16623">
        <f t="shared" si="779"/>
        <v>0</v>
      </c>
    </row>
    <row r="16624" spans="1:12" x14ac:dyDescent="0.25">
      <c r="A16624" t="s">
        <v>0</v>
      </c>
      <c r="J16624">
        <f t="shared" si="777"/>
        <v>0</v>
      </c>
      <c r="K16624" s="1">
        <f t="shared" si="778"/>
        <v>0</v>
      </c>
      <c r="L16624">
        <f t="shared" si="779"/>
        <v>0</v>
      </c>
    </row>
    <row r="16625" spans="1:12" x14ac:dyDescent="0.25">
      <c r="A16625" t="s">
        <v>2</v>
      </c>
      <c r="J16625">
        <f t="shared" si="777"/>
        <v>0</v>
      </c>
      <c r="K16625" s="1">
        <f t="shared" si="778"/>
        <v>0</v>
      </c>
      <c r="L16625">
        <f t="shared" si="779"/>
        <v>1</v>
      </c>
    </row>
    <row r="16626" spans="1:12" x14ac:dyDescent="0.25">
      <c r="A16626" t="s">
        <v>0</v>
      </c>
      <c r="J16626">
        <f t="shared" si="777"/>
        <v>0</v>
      </c>
      <c r="K16626" s="1">
        <f t="shared" si="778"/>
        <v>0</v>
      </c>
      <c r="L16626">
        <f t="shared" si="779"/>
        <v>0</v>
      </c>
    </row>
    <row r="16627" spans="1:12" x14ac:dyDescent="0.25">
      <c r="A16627" t="s">
        <v>2</v>
      </c>
      <c r="J16627">
        <f t="shared" si="777"/>
        <v>0</v>
      </c>
      <c r="K16627" s="1">
        <f t="shared" si="778"/>
        <v>0</v>
      </c>
      <c r="L16627">
        <f t="shared" si="779"/>
        <v>1</v>
      </c>
    </row>
    <row r="16628" spans="1:12" x14ac:dyDescent="0.25">
      <c r="A16628" t="s">
        <v>2</v>
      </c>
      <c r="J16628">
        <f t="shared" si="777"/>
        <v>0</v>
      </c>
      <c r="K16628" s="1">
        <f t="shared" si="778"/>
        <v>0</v>
      </c>
      <c r="L16628">
        <f t="shared" si="779"/>
        <v>1</v>
      </c>
    </row>
    <row r="16629" spans="1:12" x14ac:dyDescent="0.25">
      <c r="A16629" t="s">
        <v>0</v>
      </c>
      <c r="J16629">
        <f t="shared" si="777"/>
        <v>0</v>
      </c>
      <c r="K16629" s="1">
        <f t="shared" si="778"/>
        <v>0</v>
      </c>
      <c r="L16629">
        <f t="shared" si="779"/>
        <v>0</v>
      </c>
    </row>
    <row r="16630" spans="1:12" x14ac:dyDescent="0.25">
      <c r="A16630" t="s">
        <v>2</v>
      </c>
      <c r="J16630">
        <f t="shared" si="777"/>
        <v>0</v>
      </c>
      <c r="K16630" s="1">
        <f t="shared" si="778"/>
        <v>0</v>
      </c>
      <c r="L16630">
        <f t="shared" si="779"/>
        <v>1</v>
      </c>
    </row>
    <row r="16631" spans="1:12" x14ac:dyDescent="0.25">
      <c r="A16631" t="s">
        <v>2</v>
      </c>
      <c r="J16631">
        <f t="shared" si="777"/>
        <v>0</v>
      </c>
      <c r="K16631" s="1">
        <f t="shared" si="778"/>
        <v>0</v>
      </c>
      <c r="L16631">
        <f t="shared" si="779"/>
        <v>1</v>
      </c>
    </row>
    <row r="16632" spans="1:12" x14ac:dyDescent="0.25">
      <c r="A16632" t="s">
        <v>12</v>
      </c>
      <c r="J16632">
        <f t="shared" si="777"/>
        <v>1</v>
      </c>
      <c r="K16632" s="1">
        <f t="shared" si="778"/>
        <v>1</v>
      </c>
      <c r="L16632">
        <f t="shared" si="779"/>
        <v>1</v>
      </c>
    </row>
    <row r="16633" spans="1:12" x14ac:dyDescent="0.25">
      <c r="A16633" t="s">
        <v>0</v>
      </c>
      <c r="J16633">
        <f t="shared" si="777"/>
        <v>0</v>
      </c>
      <c r="K16633" s="1">
        <f t="shared" si="778"/>
        <v>0</v>
      </c>
      <c r="L16633">
        <f t="shared" si="779"/>
        <v>0</v>
      </c>
    </row>
    <row r="16634" spans="1:12" x14ac:dyDescent="0.25">
      <c r="A16634" t="s">
        <v>12</v>
      </c>
      <c r="J16634">
        <f t="shared" si="777"/>
        <v>1</v>
      </c>
      <c r="K16634" s="1">
        <f t="shared" si="778"/>
        <v>1</v>
      </c>
      <c r="L16634">
        <f t="shared" si="779"/>
        <v>1</v>
      </c>
    </row>
    <row r="16635" spans="1:12" x14ac:dyDescent="0.25">
      <c r="A16635" t="s">
        <v>6</v>
      </c>
      <c r="J16635">
        <f t="shared" si="777"/>
        <v>0</v>
      </c>
      <c r="K16635" s="1">
        <f t="shared" si="778"/>
        <v>1</v>
      </c>
      <c r="L16635">
        <f t="shared" si="779"/>
        <v>0</v>
      </c>
    </row>
    <row r="16636" spans="1:12" x14ac:dyDescent="0.25">
      <c r="A16636" t="s">
        <v>0</v>
      </c>
      <c r="J16636">
        <f t="shared" si="777"/>
        <v>0</v>
      </c>
      <c r="K16636" s="1">
        <f t="shared" si="778"/>
        <v>0</v>
      </c>
      <c r="L16636">
        <f t="shared" si="779"/>
        <v>0</v>
      </c>
    </row>
    <row r="16637" spans="1:12" x14ac:dyDescent="0.25">
      <c r="A16637" t="s">
        <v>0</v>
      </c>
      <c r="J16637">
        <f t="shared" si="777"/>
        <v>0</v>
      </c>
      <c r="K16637" s="1">
        <f t="shared" si="778"/>
        <v>0</v>
      </c>
      <c r="L16637">
        <f t="shared" si="779"/>
        <v>0</v>
      </c>
    </row>
    <row r="16638" spans="1:12" x14ac:dyDescent="0.25">
      <c r="A16638" t="s">
        <v>2</v>
      </c>
      <c r="J16638">
        <f t="shared" si="777"/>
        <v>0</v>
      </c>
      <c r="K16638" s="1">
        <f t="shared" si="778"/>
        <v>0</v>
      </c>
      <c r="L16638">
        <f t="shared" si="779"/>
        <v>1</v>
      </c>
    </row>
    <row r="16639" spans="1:12" x14ac:dyDescent="0.25">
      <c r="A16639" t="s">
        <v>0</v>
      </c>
      <c r="J16639">
        <f t="shared" si="777"/>
        <v>0</v>
      </c>
      <c r="K16639" s="1">
        <f t="shared" si="778"/>
        <v>0</v>
      </c>
      <c r="L16639">
        <f t="shared" si="779"/>
        <v>0</v>
      </c>
    </row>
    <row r="16640" spans="1:12" x14ac:dyDescent="0.25">
      <c r="A16640" t="s">
        <v>0</v>
      </c>
      <c r="J16640">
        <f t="shared" si="777"/>
        <v>0</v>
      </c>
      <c r="K16640" s="1">
        <f t="shared" si="778"/>
        <v>0</v>
      </c>
      <c r="L16640">
        <f t="shared" si="779"/>
        <v>0</v>
      </c>
    </row>
    <row r="16641" spans="1:12" x14ac:dyDescent="0.25">
      <c r="A16641" t="s">
        <v>0</v>
      </c>
      <c r="J16641">
        <f t="shared" ref="J16641:J16704" si="780">IF(OR(A16641="normal",A16641="neptune",A16641="smurf",A16641="warezclient"),0,1)</f>
        <v>0</v>
      </c>
      <c r="K16641" s="1">
        <f t="shared" ref="K16641:K16704" si="781">IF(OR(A16641="normal",A16641="neptune",A16641="ipsweep",A16641="nmap"),0,1)</f>
        <v>0</v>
      </c>
      <c r="L16641">
        <f t="shared" ref="L16641:L16704" si="782">IF(OR(A16641="normal",A16641="smurf",A16641="ipsweep",A16641="portsweep"),0,1)</f>
        <v>0</v>
      </c>
    </row>
    <row r="16642" spans="1:12" x14ac:dyDescent="0.25">
      <c r="A16642" t="s">
        <v>0</v>
      </c>
      <c r="J16642">
        <f t="shared" si="780"/>
        <v>0</v>
      </c>
      <c r="K16642" s="1">
        <f t="shared" si="781"/>
        <v>0</v>
      </c>
      <c r="L16642">
        <f t="shared" si="782"/>
        <v>0</v>
      </c>
    </row>
    <row r="16643" spans="1:12" x14ac:dyDescent="0.25">
      <c r="A16643" t="s">
        <v>0</v>
      </c>
      <c r="J16643">
        <f t="shared" si="780"/>
        <v>0</v>
      </c>
      <c r="K16643" s="1">
        <f t="shared" si="781"/>
        <v>0</v>
      </c>
      <c r="L16643">
        <f t="shared" si="782"/>
        <v>0</v>
      </c>
    </row>
    <row r="16644" spans="1:12" x14ac:dyDescent="0.25">
      <c r="A16644" t="s">
        <v>2</v>
      </c>
      <c r="J16644">
        <f t="shared" si="780"/>
        <v>0</v>
      </c>
      <c r="K16644" s="1">
        <f t="shared" si="781"/>
        <v>0</v>
      </c>
      <c r="L16644">
        <f t="shared" si="782"/>
        <v>1</v>
      </c>
    </row>
    <row r="16645" spans="1:12" x14ac:dyDescent="0.25">
      <c r="A16645" t="s">
        <v>0</v>
      </c>
      <c r="J16645">
        <f t="shared" si="780"/>
        <v>0</v>
      </c>
      <c r="K16645" s="1">
        <f t="shared" si="781"/>
        <v>0</v>
      </c>
      <c r="L16645">
        <f t="shared" si="782"/>
        <v>0</v>
      </c>
    </row>
    <row r="16646" spans="1:12" x14ac:dyDescent="0.25">
      <c r="A16646" t="s">
        <v>2</v>
      </c>
      <c r="J16646">
        <f t="shared" si="780"/>
        <v>0</v>
      </c>
      <c r="K16646" s="1">
        <f t="shared" si="781"/>
        <v>0</v>
      </c>
      <c r="L16646">
        <f t="shared" si="782"/>
        <v>1</v>
      </c>
    </row>
    <row r="16647" spans="1:12" x14ac:dyDescent="0.25">
      <c r="A16647" t="s">
        <v>0</v>
      </c>
      <c r="J16647">
        <f t="shared" si="780"/>
        <v>0</v>
      </c>
      <c r="K16647" s="1">
        <f t="shared" si="781"/>
        <v>0</v>
      </c>
      <c r="L16647">
        <f t="shared" si="782"/>
        <v>0</v>
      </c>
    </row>
    <row r="16648" spans="1:12" x14ac:dyDescent="0.25">
      <c r="A16648" t="s">
        <v>2</v>
      </c>
      <c r="J16648">
        <f t="shared" si="780"/>
        <v>0</v>
      </c>
      <c r="K16648" s="1">
        <f t="shared" si="781"/>
        <v>0</v>
      </c>
      <c r="L16648">
        <f t="shared" si="782"/>
        <v>1</v>
      </c>
    </row>
    <row r="16649" spans="1:12" x14ac:dyDescent="0.25">
      <c r="A16649" t="s">
        <v>0</v>
      </c>
      <c r="J16649">
        <f t="shared" si="780"/>
        <v>0</v>
      </c>
      <c r="K16649" s="1">
        <f t="shared" si="781"/>
        <v>0</v>
      </c>
      <c r="L16649">
        <f t="shared" si="782"/>
        <v>0</v>
      </c>
    </row>
    <row r="16650" spans="1:12" x14ac:dyDescent="0.25">
      <c r="A16650" t="s">
        <v>0</v>
      </c>
      <c r="J16650">
        <f t="shared" si="780"/>
        <v>0</v>
      </c>
      <c r="K16650" s="1">
        <f t="shared" si="781"/>
        <v>0</v>
      </c>
      <c r="L16650">
        <f t="shared" si="782"/>
        <v>0</v>
      </c>
    </row>
    <row r="16651" spans="1:12" x14ac:dyDescent="0.25">
      <c r="A16651" t="s">
        <v>2</v>
      </c>
      <c r="J16651">
        <f t="shared" si="780"/>
        <v>0</v>
      </c>
      <c r="K16651" s="1">
        <f t="shared" si="781"/>
        <v>0</v>
      </c>
      <c r="L16651">
        <f t="shared" si="782"/>
        <v>1</v>
      </c>
    </row>
    <row r="16652" spans="1:12" x14ac:dyDescent="0.25">
      <c r="A16652" t="s">
        <v>2</v>
      </c>
      <c r="J16652">
        <f t="shared" si="780"/>
        <v>0</v>
      </c>
      <c r="K16652" s="1">
        <f t="shared" si="781"/>
        <v>0</v>
      </c>
      <c r="L16652">
        <f t="shared" si="782"/>
        <v>1</v>
      </c>
    </row>
    <row r="16653" spans="1:12" x14ac:dyDescent="0.25">
      <c r="A16653" t="s">
        <v>2</v>
      </c>
      <c r="J16653">
        <f t="shared" si="780"/>
        <v>0</v>
      </c>
      <c r="K16653" s="1">
        <f t="shared" si="781"/>
        <v>0</v>
      </c>
      <c r="L16653">
        <f t="shared" si="782"/>
        <v>1</v>
      </c>
    </row>
    <row r="16654" spans="1:12" x14ac:dyDescent="0.25">
      <c r="A16654" t="s">
        <v>0</v>
      </c>
      <c r="J16654">
        <f t="shared" si="780"/>
        <v>0</v>
      </c>
      <c r="K16654" s="1">
        <f t="shared" si="781"/>
        <v>0</v>
      </c>
      <c r="L16654">
        <f t="shared" si="782"/>
        <v>0</v>
      </c>
    </row>
    <row r="16655" spans="1:12" x14ac:dyDescent="0.25">
      <c r="A16655" t="s">
        <v>8</v>
      </c>
      <c r="J16655">
        <f t="shared" si="780"/>
        <v>0</v>
      </c>
      <c r="K16655" s="1">
        <f t="shared" si="781"/>
        <v>1</v>
      </c>
      <c r="L16655">
        <f t="shared" si="782"/>
        <v>1</v>
      </c>
    </row>
    <row r="16656" spans="1:12" x14ac:dyDescent="0.25">
      <c r="A16656" t="s">
        <v>2</v>
      </c>
      <c r="J16656">
        <f t="shared" si="780"/>
        <v>0</v>
      </c>
      <c r="K16656" s="1">
        <f t="shared" si="781"/>
        <v>0</v>
      </c>
      <c r="L16656">
        <f t="shared" si="782"/>
        <v>1</v>
      </c>
    </row>
    <row r="16657" spans="1:12" x14ac:dyDescent="0.25">
      <c r="A16657" t="s">
        <v>2</v>
      </c>
      <c r="J16657">
        <f t="shared" si="780"/>
        <v>0</v>
      </c>
      <c r="K16657" s="1">
        <f t="shared" si="781"/>
        <v>0</v>
      </c>
      <c r="L16657">
        <f t="shared" si="782"/>
        <v>1</v>
      </c>
    </row>
    <row r="16658" spans="1:12" x14ac:dyDescent="0.25">
      <c r="A16658" t="s">
        <v>0</v>
      </c>
      <c r="J16658">
        <f t="shared" si="780"/>
        <v>0</v>
      </c>
      <c r="K16658" s="1">
        <f t="shared" si="781"/>
        <v>0</v>
      </c>
      <c r="L16658">
        <f t="shared" si="782"/>
        <v>0</v>
      </c>
    </row>
    <row r="16659" spans="1:12" x14ac:dyDescent="0.25">
      <c r="A16659" t="s">
        <v>2</v>
      </c>
      <c r="J16659">
        <f t="shared" si="780"/>
        <v>0</v>
      </c>
      <c r="K16659" s="1">
        <f t="shared" si="781"/>
        <v>0</v>
      </c>
      <c r="L16659">
        <f t="shared" si="782"/>
        <v>1</v>
      </c>
    </row>
    <row r="16660" spans="1:12" x14ac:dyDescent="0.25">
      <c r="A16660" t="s">
        <v>0</v>
      </c>
      <c r="J16660">
        <f t="shared" si="780"/>
        <v>0</v>
      </c>
      <c r="K16660" s="1">
        <f t="shared" si="781"/>
        <v>0</v>
      </c>
      <c r="L16660">
        <f t="shared" si="782"/>
        <v>0</v>
      </c>
    </row>
    <row r="16661" spans="1:12" x14ac:dyDescent="0.25">
      <c r="A16661" t="s">
        <v>0</v>
      </c>
      <c r="J16661">
        <f t="shared" si="780"/>
        <v>0</v>
      </c>
      <c r="K16661" s="1">
        <f t="shared" si="781"/>
        <v>0</v>
      </c>
      <c r="L16661">
        <f t="shared" si="782"/>
        <v>0</v>
      </c>
    </row>
    <row r="16662" spans="1:12" x14ac:dyDescent="0.25">
      <c r="A16662" t="s">
        <v>0</v>
      </c>
      <c r="J16662">
        <f t="shared" si="780"/>
        <v>0</v>
      </c>
      <c r="K16662" s="1">
        <f t="shared" si="781"/>
        <v>0</v>
      </c>
      <c r="L16662">
        <f t="shared" si="782"/>
        <v>0</v>
      </c>
    </row>
    <row r="16663" spans="1:12" x14ac:dyDescent="0.25">
      <c r="A16663" t="s">
        <v>2</v>
      </c>
      <c r="J16663">
        <f t="shared" si="780"/>
        <v>0</v>
      </c>
      <c r="K16663" s="1">
        <f t="shared" si="781"/>
        <v>0</v>
      </c>
      <c r="L16663">
        <f t="shared" si="782"/>
        <v>1</v>
      </c>
    </row>
    <row r="16664" spans="1:12" x14ac:dyDescent="0.25">
      <c r="A16664" t="s">
        <v>2</v>
      </c>
      <c r="J16664">
        <f t="shared" si="780"/>
        <v>0</v>
      </c>
      <c r="K16664" s="1">
        <f t="shared" si="781"/>
        <v>0</v>
      </c>
      <c r="L16664">
        <f t="shared" si="782"/>
        <v>1</v>
      </c>
    </row>
    <row r="16665" spans="1:12" x14ac:dyDescent="0.25">
      <c r="A16665" t="s">
        <v>0</v>
      </c>
      <c r="J16665">
        <f t="shared" si="780"/>
        <v>0</v>
      </c>
      <c r="K16665" s="1">
        <f t="shared" si="781"/>
        <v>0</v>
      </c>
      <c r="L16665">
        <f t="shared" si="782"/>
        <v>0</v>
      </c>
    </row>
    <row r="16666" spans="1:12" x14ac:dyDescent="0.25">
      <c r="A16666" t="s">
        <v>0</v>
      </c>
      <c r="J16666">
        <f t="shared" si="780"/>
        <v>0</v>
      </c>
      <c r="K16666" s="1">
        <f t="shared" si="781"/>
        <v>0</v>
      </c>
      <c r="L16666">
        <f t="shared" si="782"/>
        <v>0</v>
      </c>
    </row>
    <row r="16667" spans="1:12" x14ac:dyDescent="0.25">
      <c r="A16667" t="s">
        <v>2</v>
      </c>
      <c r="J16667">
        <f t="shared" si="780"/>
        <v>0</v>
      </c>
      <c r="K16667" s="1">
        <f t="shared" si="781"/>
        <v>0</v>
      </c>
      <c r="L16667">
        <f t="shared" si="782"/>
        <v>1</v>
      </c>
    </row>
    <row r="16668" spans="1:12" x14ac:dyDescent="0.25">
      <c r="A16668" t="s">
        <v>12</v>
      </c>
      <c r="J16668">
        <f t="shared" si="780"/>
        <v>1</v>
      </c>
      <c r="K16668" s="1">
        <f t="shared" si="781"/>
        <v>1</v>
      </c>
      <c r="L16668">
        <f t="shared" si="782"/>
        <v>1</v>
      </c>
    </row>
    <row r="16669" spans="1:12" x14ac:dyDescent="0.25">
      <c r="A16669" t="s">
        <v>0</v>
      </c>
      <c r="J16669">
        <f t="shared" si="780"/>
        <v>0</v>
      </c>
      <c r="K16669" s="1">
        <f t="shared" si="781"/>
        <v>0</v>
      </c>
      <c r="L16669">
        <f t="shared" si="782"/>
        <v>0</v>
      </c>
    </row>
    <row r="16670" spans="1:12" x14ac:dyDescent="0.25">
      <c r="A16670" t="s">
        <v>0</v>
      </c>
      <c r="J16670">
        <f t="shared" si="780"/>
        <v>0</v>
      </c>
      <c r="K16670" s="1">
        <f t="shared" si="781"/>
        <v>0</v>
      </c>
      <c r="L16670">
        <f t="shared" si="782"/>
        <v>0</v>
      </c>
    </row>
    <row r="16671" spans="1:12" x14ac:dyDescent="0.25">
      <c r="A16671" t="s">
        <v>0</v>
      </c>
      <c r="J16671">
        <f t="shared" si="780"/>
        <v>0</v>
      </c>
      <c r="K16671" s="1">
        <f t="shared" si="781"/>
        <v>0</v>
      </c>
      <c r="L16671">
        <f t="shared" si="782"/>
        <v>0</v>
      </c>
    </row>
    <row r="16672" spans="1:12" x14ac:dyDescent="0.25">
      <c r="A16672" t="s">
        <v>2</v>
      </c>
      <c r="J16672">
        <f t="shared" si="780"/>
        <v>0</v>
      </c>
      <c r="K16672" s="1">
        <f t="shared" si="781"/>
        <v>0</v>
      </c>
      <c r="L16672">
        <f t="shared" si="782"/>
        <v>1</v>
      </c>
    </row>
    <row r="16673" spans="1:12" x14ac:dyDescent="0.25">
      <c r="A16673" t="s">
        <v>2</v>
      </c>
      <c r="J16673">
        <f t="shared" si="780"/>
        <v>0</v>
      </c>
      <c r="K16673" s="1">
        <f t="shared" si="781"/>
        <v>0</v>
      </c>
      <c r="L16673">
        <f t="shared" si="782"/>
        <v>1</v>
      </c>
    </row>
    <row r="16674" spans="1:12" x14ac:dyDescent="0.25">
      <c r="A16674" t="s">
        <v>2</v>
      </c>
      <c r="J16674">
        <f t="shared" si="780"/>
        <v>0</v>
      </c>
      <c r="K16674" s="1">
        <f t="shared" si="781"/>
        <v>0</v>
      </c>
      <c r="L16674">
        <f t="shared" si="782"/>
        <v>1</v>
      </c>
    </row>
    <row r="16675" spans="1:12" x14ac:dyDescent="0.25">
      <c r="A16675" t="s">
        <v>0</v>
      </c>
      <c r="J16675">
        <f t="shared" si="780"/>
        <v>0</v>
      </c>
      <c r="K16675" s="1">
        <f t="shared" si="781"/>
        <v>0</v>
      </c>
      <c r="L16675">
        <f t="shared" si="782"/>
        <v>0</v>
      </c>
    </row>
    <row r="16676" spans="1:12" x14ac:dyDescent="0.25">
      <c r="A16676" t="s">
        <v>0</v>
      </c>
      <c r="J16676">
        <f t="shared" si="780"/>
        <v>0</v>
      </c>
      <c r="K16676" s="1">
        <f t="shared" si="781"/>
        <v>0</v>
      </c>
      <c r="L16676">
        <f t="shared" si="782"/>
        <v>0</v>
      </c>
    </row>
    <row r="16677" spans="1:12" x14ac:dyDescent="0.25">
      <c r="A16677" t="s">
        <v>2</v>
      </c>
      <c r="J16677">
        <f t="shared" si="780"/>
        <v>0</v>
      </c>
      <c r="K16677" s="1">
        <f t="shared" si="781"/>
        <v>0</v>
      </c>
      <c r="L16677">
        <f t="shared" si="782"/>
        <v>1</v>
      </c>
    </row>
    <row r="16678" spans="1:12" x14ac:dyDescent="0.25">
      <c r="A16678" t="s">
        <v>0</v>
      </c>
      <c r="J16678">
        <f t="shared" si="780"/>
        <v>0</v>
      </c>
      <c r="K16678" s="1">
        <f t="shared" si="781"/>
        <v>0</v>
      </c>
      <c r="L16678">
        <f t="shared" si="782"/>
        <v>0</v>
      </c>
    </row>
    <row r="16679" spans="1:12" x14ac:dyDescent="0.25">
      <c r="A16679" t="s">
        <v>0</v>
      </c>
      <c r="J16679">
        <f t="shared" si="780"/>
        <v>0</v>
      </c>
      <c r="K16679" s="1">
        <f t="shared" si="781"/>
        <v>0</v>
      </c>
      <c r="L16679">
        <f t="shared" si="782"/>
        <v>0</v>
      </c>
    </row>
    <row r="16680" spans="1:12" x14ac:dyDescent="0.25">
      <c r="A16680" t="s">
        <v>2</v>
      </c>
      <c r="J16680">
        <f t="shared" si="780"/>
        <v>0</v>
      </c>
      <c r="K16680" s="1">
        <f t="shared" si="781"/>
        <v>0</v>
      </c>
      <c r="L16680">
        <f t="shared" si="782"/>
        <v>1</v>
      </c>
    </row>
    <row r="16681" spans="1:12" x14ac:dyDescent="0.25">
      <c r="A16681" t="s">
        <v>0</v>
      </c>
      <c r="J16681">
        <f t="shared" si="780"/>
        <v>0</v>
      </c>
      <c r="K16681" s="1">
        <f t="shared" si="781"/>
        <v>0</v>
      </c>
      <c r="L16681">
        <f t="shared" si="782"/>
        <v>0</v>
      </c>
    </row>
    <row r="16682" spans="1:12" x14ac:dyDescent="0.25">
      <c r="A16682" t="s">
        <v>0</v>
      </c>
      <c r="J16682">
        <f t="shared" si="780"/>
        <v>0</v>
      </c>
      <c r="K16682" s="1">
        <f t="shared" si="781"/>
        <v>0</v>
      </c>
      <c r="L16682">
        <f t="shared" si="782"/>
        <v>0</v>
      </c>
    </row>
    <row r="16683" spans="1:12" x14ac:dyDescent="0.25">
      <c r="A16683" t="s">
        <v>2</v>
      </c>
      <c r="J16683">
        <f t="shared" si="780"/>
        <v>0</v>
      </c>
      <c r="K16683" s="1">
        <f t="shared" si="781"/>
        <v>0</v>
      </c>
      <c r="L16683">
        <f t="shared" si="782"/>
        <v>1</v>
      </c>
    </row>
    <row r="16684" spans="1:12" x14ac:dyDescent="0.25">
      <c r="A16684" t="s">
        <v>6</v>
      </c>
      <c r="J16684">
        <f t="shared" si="780"/>
        <v>0</v>
      </c>
      <c r="K16684" s="1">
        <f t="shared" si="781"/>
        <v>1</v>
      </c>
      <c r="L16684">
        <f t="shared" si="782"/>
        <v>0</v>
      </c>
    </row>
    <row r="16685" spans="1:12" x14ac:dyDescent="0.25">
      <c r="A16685" t="s">
        <v>0</v>
      </c>
      <c r="J16685">
        <f t="shared" si="780"/>
        <v>0</v>
      </c>
      <c r="K16685" s="1">
        <f t="shared" si="781"/>
        <v>0</v>
      </c>
      <c r="L16685">
        <f t="shared" si="782"/>
        <v>0</v>
      </c>
    </row>
    <row r="16686" spans="1:12" x14ac:dyDescent="0.25">
      <c r="A16686" t="s">
        <v>0</v>
      </c>
      <c r="J16686">
        <f t="shared" si="780"/>
        <v>0</v>
      </c>
      <c r="K16686" s="1">
        <f t="shared" si="781"/>
        <v>0</v>
      </c>
      <c r="L16686">
        <f t="shared" si="782"/>
        <v>0</v>
      </c>
    </row>
    <row r="16687" spans="1:12" x14ac:dyDescent="0.25">
      <c r="A16687" t="s">
        <v>0</v>
      </c>
      <c r="J16687">
        <f t="shared" si="780"/>
        <v>0</v>
      </c>
      <c r="K16687" s="1">
        <f t="shared" si="781"/>
        <v>0</v>
      </c>
      <c r="L16687">
        <f t="shared" si="782"/>
        <v>0</v>
      </c>
    </row>
    <row r="16688" spans="1:12" x14ac:dyDescent="0.25">
      <c r="A16688" t="s">
        <v>2</v>
      </c>
      <c r="J16688">
        <f t="shared" si="780"/>
        <v>0</v>
      </c>
      <c r="K16688" s="1">
        <f t="shared" si="781"/>
        <v>0</v>
      </c>
      <c r="L16688">
        <f t="shared" si="782"/>
        <v>1</v>
      </c>
    </row>
    <row r="16689" spans="1:12" x14ac:dyDescent="0.25">
      <c r="A16689" t="s">
        <v>2</v>
      </c>
      <c r="J16689">
        <f t="shared" si="780"/>
        <v>0</v>
      </c>
      <c r="K16689" s="1">
        <f t="shared" si="781"/>
        <v>0</v>
      </c>
      <c r="L16689">
        <f t="shared" si="782"/>
        <v>1</v>
      </c>
    </row>
    <row r="16690" spans="1:12" x14ac:dyDescent="0.25">
      <c r="A16690" t="s">
        <v>0</v>
      </c>
      <c r="J16690">
        <f t="shared" si="780"/>
        <v>0</v>
      </c>
      <c r="K16690" s="1">
        <f t="shared" si="781"/>
        <v>0</v>
      </c>
      <c r="L16690">
        <f t="shared" si="782"/>
        <v>0</v>
      </c>
    </row>
    <row r="16691" spans="1:12" x14ac:dyDescent="0.25">
      <c r="A16691" t="s">
        <v>0</v>
      </c>
      <c r="J16691">
        <f t="shared" si="780"/>
        <v>0</v>
      </c>
      <c r="K16691" s="1">
        <f t="shared" si="781"/>
        <v>0</v>
      </c>
      <c r="L16691">
        <f t="shared" si="782"/>
        <v>0</v>
      </c>
    </row>
    <row r="16692" spans="1:12" x14ac:dyDescent="0.25">
      <c r="A16692" t="s">
        <v>0</v>
      </c>
      <c r="J16692">
        <f t="shared" si="780"/>
        <v>0</v>
      </c>
      <c r="K16692" s="1">
        <f t="shared" si="781"/>
        <v>0</v>
      </c>
      <c r="L16692">
        <f t="shared" si="782"/>
        <v>0</v>
      </c>
    </row>
    <row r="16693" spans="1:12" x14ac:dyDescent="0.25">
      <c r="A16693" t="s">
        <v>0</v>
      </c>
      <c r="J16693">
        <f t="shared" si="780"/>
        <v>0</v>
      </c>
      <c r="K16693" s="1">
        <f t="shared" si="781"/>
        <v>0</v>
      </c>
      <c r="L16693">
        <f t="shared" si="782"/>
        <v>0</v>
      </c>
    </row>
    <row r="16694" spans="1:12" x14ac:dyDescent="0.25">
      <c r="A16694" t="s">
        <v>2</v>
      </c>
      <c r="J16694">
        <f t="shared" si="780"/>
        <v>0</v>
      </c>
      <c r="K16694" s="1">
        <f t="shared" si="781"/>
        <v>0</v>
      </c>
      <c r="L16694">
        <f t="shared" si="782"/>
        <v>1</v>
      </c>
    </row>
    <row r="16695" spans="1:12" x14ac:dyDescent="0.25">
      <c r="A16695" t="s">
        <v>0</v>
      </c>
      <c r="J16695">
        <f t="shared" si="780"/>
        <v>0</v>
      </c>
      <c r="K16695" s="1">
        <f t="shared" si="781"/>
        <v>0</v>
      </c>
      <c r="L16695">
        <f t="shared" si="782"/>
        <v>0</v>
      </c>
    </row>
    <row r="16696" spans="1:12" x14ac:dyDescent="0.25">
      <c r="A16696" t="s">
        <v>0</v>
      </c>
      <c r="J16696">
        <f t="shared" si="780"/>
        <v>0</v>
      </c>
      <c r="K16696" s="1">
        <f t="shared" si="781"/>
        <v>0</v>
      </c>
      <c r="L16696">
        <f t="shared" si="782"/>
        <v>0</v>
      </c>
    </row>
    <row r="16697" spans="1:12" x14ac:dyDescent="0.25">
      <c r="A16697" t="s">
        <v>2</v>
      </c>
      <c r="J16697">
        <f t="shared" si="780"/>
        <v>0</v>
      </c>
      <c r="K16697" s="1">
        <f t="shared" si="781"/>
        <v>0</v>
      </c>
      <c r="L16697">
        <f t="shared" si="782"/>
        <v>1</v>
      </c>
    </row>
    <row r="16698" spans="1:12" x14ac:dyDescent="0.25">
      <c r="A16698" t="s">
        <v>0</v>
      </c>
      <c r="J16698">
        <f t="shared" si="780"/>
        <v>0</v>
      </c>
      <c r="K16698" s="1">
        <f t="shared" si="781"/>
        <v>0</v>
      </c>
      <c r="L16698">
        <f t="shared" si="782"/>
        <v>0</v>
      </c>
    </row>
    <row r="16699" spans="1:12" x14ac:dyDescent="0.25">
      <c r="A16699" t="s">
        <v>0</v>
      </c>
      <c r="J16699">
        <f t="shared" si="780"/>
        <v>0</v>
      </c>
      <c r="K16699" s="1">
        <f t="shared" si="781"/>
        <v>0</v>
      </c>
      <c r="L16699">
        <f t="shared" si="782"/>
        <v>0</v>
      </c>
    </row>
    <row r="16700" spans="1:12" x14ac:dyDescent="0.25">
      <c r="A16700" t="s">
        <v>0</v>
      </c>
      <c r="J16700">
        <f t="shared" si="780"/>
        <v>0</v>
      </c>
      <c r="K16700" s="1">
        <f t="shared" si="781"/>
        <v>0</v>
      </c>
      <c r="L16700">
        <f t="shared" si="782"/>
        <v>0</v>
      </c>
    </row>
    <row r="16701" spans="1:12" x14ac:dyDescent="0.25">
      <c r="A16701" t="s">
        <v>6</v>
      </c>
      <c r="J16701">
        <f t="shared" si="780"/>
        <v>0</v>
      </c>
      <c r="K16701" s="1">
        <f t="shared" si="781"/>
        <v>1</v>
      </c>
      <c r="L16701">
        <f t="shared" si="782"/>
        <v>0</v>
      </c>
    </row>
    <row r="16702" spans="1:12" x14ac:dyDescent="0.25">
      <c r="A16702" t="s">
        <v>0</v>
      </c>
      <c r="J16702">
        <f t="shared" si="780"/>
        <v>0</v>
      </c>
      <c r="K16702" s="1">
        <f t="shared" si="781"/>
        <v>0</v>
      </c>
      <c r="L16702">
        <f t="shared" si="782"/>
        <v>0</v>
      </c>
    </row>
    <row r="16703" spans="1:12" x14ac:dyDescent="0.25">
      <c r="A16703" t="s">
        <v>2</v>
      </c>
      <c r="J16703">
        <f t="shared" si="780"/>
        <v>0</v>
      </c>
      <c r="K16703" s="1">
        <f t="shared" si="781"/>
        <v>0</v>
      </c>
      <c r="L16703">
        <f t="shared" si="782"/>
        <v>1</v>
      </c>
    </row>
    <row r="16704" spans="1:12" x14ac:dyDescent="0.25">
      <c r="A16704" t="s">
        <v>0</v>
      </c>
      <c r="J16704">
        <f t="shared" si="780"/>
        <v>0</v>
      </c>
      <c r="K16704" s="1">
        <f t="shared" si="781"/>
        <v>0</v>
      </c>
      <c r="L16704">
        <f t="shared" si="782"/>
        <v>0</v>
      </c>
    </row>
    <row r="16705" spans="1:12" x14ac:dyDescent="0.25">
      <c r="A16705" t="s">
        <v>2</v>
      </c>
      <c r="J16705">
        <f t="shared" ref="J16705:J16768" si="783">IF(OR(A16705="normal",A16705="neptune",A16705="smurf",A16705="warezclient"),0,1)</f>
        <v>0</v>
      </c>
      <c r="K16705" s="1">
        <f t="shared" ref="K16705:K16768" si="784">IF(OR(A16705="normal",A16705="neptune",A16705="ipsweep",A16705="nmap"),0,1)</f>
        <v>0</v>
      </c>
      <c r="L16705">
        <f t="shared" ref="L16705:L16768" si="785">IF(OR(A16705="normal",A16705="smurf",A16705="ipsweep",A16705="portsweep"),0,1)</f>
        <v>1</v>
      </c>
    </row>
    <row r="16706" spans="1:12" x14ac:dyDescent="0.25">
      <c r="A16706" t="s">
        <v>0</v>
      </c>
      <c r="J16706">
        <f t="shared" si="783"/>
        <v>0</v>
      </c>
      <c r="K16706" s="1">
        <f t="shared" si="784"/>
        <v>0</v>
      </c>
      <c r="L16706">
        <f t="shared" si="785"/>
        <v>0</v>
      </c>
    </row>
    <row r="16707" spans="1:12" x14ac:dyDescent="0.25">
      <c r="A16707" t="s">
        <v>0</v>
      </c>
      <c r="J16707">
        <f t="shared" si="783"/>
        <v>0</v>
      </c>
      <c r="K16707" s="1">
        <f t="shared" si="784"/>
        <v>0</v>
      </c>
      <c r="L16707">
        <f t="shared" si="785"/>
        <v>0</v>
      </c>
    </row>
    <row r="16708" spans="1:12" x14ac:dyDescent="0.25">
      <c r="A16708" t="s">
        <v>0</v>
      </c>
      <c r="J16708">
        <f t="shared" si="783"/>
        <v>0</v>
      </c>
      <c r="K16708" s="1">
        <f t="shared" si="784"/>
        <v>0</v>
      </c>
      <c r="L16708">
        <f t="shared" si="785"/>
        <v>0</v>
      </c>
    </row>
    <row r="16709" spans="1:12" x14ac:dyDescent="0.25">
      <c r="A16709" t="s">
        <v>2</v>
      </c>
      <c r="J16709">
        <f t="shared" si="783"/>
        <v>0</v>
      </c>
      <c r="K16709" s="1">
        <f t="shared" si="784"/>
        <v>0</v>
      </c>
      <c r="L16709">
        <f t="shared" si="785"/>
        <v>1</v>
      </c>
    </row>
    <row r="16710" spans="1:12" x14ac:dyDescent="0.25">
      <c r="A16710" t="s">
        <v>0</v>
      </c>
      <c r="J16710">
        <f t="shared" si="783"/>
        <v>0</v>
      </c>
      <c r="K16710" s="1">
        <f t="shared" si="784"/>
        <v>0</v>
      </c>
      <c r="L16710">
        <f t="shared" si="785"/>
        <v>0</v>
      </c>
    </row>
    <row r="16711" spans="1:12" x14ac:dyDescent="0.25">
      <c r="A16711" t="s">
        <v>0</v>
      </c>
      <c r="J16711">
        <f t="shared" si="783"/>
        <v>0</v>
      </c>
      <c r="K16711" s="1">
        <f t="shared" si="784"/>
        <v>0</v>
      </c>
      <c r="L16711">
        <f t="shared" si="785"/>
        <v>0</v>
      </c>
    </row>
    <row r="16712" spans="1:12" x14ac:dyDescent="0.25">
      <c r="A16712" t="s">
        <v>2</v>
      </c>
      <c r="J16712">
        <f t="shared" si="783"/>
        <v>0</v>
      </c>
      <c r="K16712" s="1">
        <f t="shared" si="784"/>
        <v>0</v>
      </c>
      <c r="L16712">
        <f t="shared" si="785"/>
        <v>1</v>
      </c>
    </row>
    <row r="16713" spans="1:12" x14ac:dyDescent="0.25">
      <c r="A16713" t="s">
        <v>0</v>
      </c>
      <c r="J16713">
        <f t="shared" si="783"/>
        <v>0</v>
      </c>
      <c r="K16713" s="1">
        <f t="shared" si="784"/>
        <v>0</v>
      </c>
      <c r="L16713">
        <f t="shared" si="785"/>
        <v>0</v>
      </c>
    </row>
    <row r="16714" spans="1:12" x14ac:dyDescent="0.25">
      <c r="A16714" t="s">
        <v>0</v>
      </c>
      <c r="J16714">
        <f t="shared" si="783"/>
        <v>0</v>
      </c>
      <c r="K16714" s="1">
        <f t="shared" si="784"/>
        <v>0</v>
      </c>
      <c r="L16714">
        <f t="shared" si="785"/>
        <v>0</v>
      </c>
    </row>
    <row r="16715" spans="1:12" x14ac:dyDescent="0.25">
      <c r="A16715" t="s">
        <v>0</v>
      </c>
      <c r="J16715">
        <f t="shared" si="783"/>
        <v>0</v>
      </c>
      <c r="K16715" s="1">
        <f t="shared" si="784"/>
        <v>0</v>
      </c>
      <c r="L16715">
        <f t="shared" si="785"/>
        <v>0</v>
      </c>
    </row>
    <row r="16716" spans="1:12" x14ac:dyDescent="0.25">
      <c r="A16716" t="s">
        <v>2</v>
      </c>
      <c r="J16716">
        <f t="shared" si="783"/>
        <v>0</v>
      </c>
      <c r="K16716" s="1">
        <f t="shared" si="784"/>
        <v>0</v>
      </c>
      <c r="L16716">
        <f t="shared" si="785"/>
        <v>1</v>
      </c>
    </row>
    <row r="16717" spans="1:12" x14ac:dyDescent="0.25">
      <c r="A16717" t="s">
        <v>2</v>
      </c>
      <c r="J16717">
        <f t="shared" si="783"/>
        <v>0</v>
      </c>
      <c r="K16717" s="1">
        <f t="shared" si="784"/>
        <v>0</v>
      </c>
      <c r="L16717">
        <f t="shared" si="785"/>
        <v>1</v>
      </c>
    </row>
    <row r="16718" spans="1:12" x14ac:dyDescent="0.25">
      <c r="A16718" t="s">
        <v>0</v>
      </c>
      <c r="J16718">
        <f t="shared" si="783"/>
        <v>0</v>
      </c>
      <c r="K16718" s="1">
        <f t="shared" si="784"/>
        <v>0</v>
      </c>
      <c r="L16718">
        <f t="shared" si="785"/>
        <v>0</v>
      </c>
    </row>
    <row r="16719" spans="1:12" x14ac:dyDescent="0.25">
      <c r="A16719" t="s">
        <v>2</v>
      </c>
      <c r="J16719">
        <f t="shared" si="783"/>
        <v>0</v>
      </c>
      <c r="K16719" s="1">
        <f t="shared" si="784"/>
        <v>0</v>
      </c>
      <c r="L16719">
        <f t="shared" si="785"/>
        <v>1</v>
      </c>
    </row>
    <row r="16720" spans="1:12" x14ac:dyDescent="0.25">
      <c r="A16720" t="s">
        <v>0</v>
      </c>
      <c r="J16720">
        <f t="shared" si="783"/>
        <v>0</v>
      </c>
      <c r="K16720" s="1">
        <f t="shared" si="784"/>
        <v>0</v>
      </c>
      <c r="L16720">
        <f t="shared" si="785"/>
        <v>0</v>
      </c>
    </row>
    <row r="16721" spans="1:12" x14ac:dyDescent="0.25">
      <c r="A16721" t="s">
        <v>2</v>
      </c>
      <c r="J16721">
        <f t="shared" si="783"/>
        <v>0</v>
      </c>
      <c r="K16721" s="1">
        <f t="shared" si="784"/>
        <v>0</v>
      </c>
      <c r="L16721">
        <f t="shared" si="785"/>
        <v>1</v>
      </c>
    </row>
    <row r="16722" spans="1:12" x14ac:dyDescent="0.25">
      <c r="A16722" t="s">
        <v>9</v>
      </c>
      <c r="J16722">
        <f t="shared" si="783"/>
        <v>1</v>
      </c>
      <c r="K16722" s="1">
        <f t="shared" si="784"/>
        <v>0</v>
      </c>
      <c r="L16722">
        <f t="shared" si="785"/>
        <v>0</v>
      </c>
    </row>
    <row r="16723" spans="1:12" x14ac:dyDescent="0.25">
      <c r="A16723" t="s">
        <v>2</v>
      </c>
      <c r="J16723">
        <f t="shared" si="783"/>
        <v>0</v>
      </c>
      <c r="K16723" s="1">
        <f t="shared" si="784"/>
        <v>0</v>
      </c>
      <c r="L16723">
        <f t="shared" si="785"/>
        <v>1</v>
      </c>
    </row>
    <row r="16724" spans="1:12" x14ac:dyDescent="0.25">
      <c r="A16724" t="s">
        <v>0</v>
      </c>
      <c r="J16724">
        <f t="shared" si="783"/>
        <v>0</v>
      </c>
      <c r="K16724" s="1">
        <f t="shared" si="784"/>
        <v>0</v>
      </c>
      <c r="L16724">
        <f t="shared" si="785"/>
        <v>0</v>
      </c>
    </row>
    <row r="16725" spans="1:12" x14ac:dyDescent="0.25">
      <c r="A16725" t="s">
        <v>2</v>
      </c>
      <c r="J16725">
        <f t="shared" si="783"/>
        <v>0</v>
      </c>
      <c r="K16725" s="1">
        <f t="shared" si="784"/>
        <v>0</v>
      </c>
      <c r="L16725">
        <f t="shared" si="785"/>
        <v>1</v>
      </c>
    </row>
    <row r="16726" spans="1:12" x14ac:dyDescent="0.25">
      <c r="A16726" t="s">
        <v>0</v>
      </c>
      <c r="J16726">
        <f t="shared" si="783"/>
        <v>0</v>
      </c>
      <c r="K16726" s="1">
        <f t="shared" si="784"/>
        <v>0</v>
      </c>
      <c r="L16726">
        <f t="shared" si="785"/>
        <v>0</v>
      </c>
    </row>
    <row r="16727" spans="1:12" x14ac:dyDescent="0.25">
      <c r="A16727" t="s">
        <v>0</v>
      </c>
      <c r="J16727">
        <f t="shared" si="783"/>
        <v>0</v>
      </c>
      <c r="K16727" s="1">
        <f t="shared" si="784"/>
        <v>0</v>
      </c>
      <c r="L16727">
        <f t="shared" si="785"/>
        <v>0</v>
      </c>
    </row>
    <row r="16728" spans="1:12" x14ac:dyDescent="0.25">
      <c r="A16728" t="s">
        <v>2</v>
      </c>
      <c r="J16728">
        <f t="shared" si="783"/>
        <v>0</v>
      </c>
      <c r="K16728" s="1">
        <f t="shared" si="784"/>
        <v>0</v>
      </c>
      <c r="L16728">
        <f t="shared" si="785"/>
        <v>1</v>
      </c>
    </row>
    <row r="16729" spans="1:12" x14ac:dyDescent="0.25">
      <c r="A16729" t="s">
        <v>2</v>
      </c>
      <c r="J16729">
        <f t="shared" si="783"/>
        <v>0</v>
      </c>
      <c r="K16729" s="1">
        <f t="shared" si="784"/>
        <v>0</v>
      </c>
      <c r="L16729">
        <f t="shared" si="785"/>
        <v>1</v>
      </c>
    </row>
    <row r="16730" spans="1:12" x14ac:dyDescent="0.25">
      <c r="A16730" t="s">
        <v>0</v>
      </c>
      <c r="J16730">
        <f t="shared" si="783"/>
        <v>0</v>
      </c>
      <c r="K16730" s="1">
        <f t="shared" si="784"/>
        <v>0</v>
      </c>
      <c r="L16730">
        <f t="shared" si="785"/>
        <v>0</v>
      </c>
    </row>
    <row r="16731" spans="1:12" x14ac:dyDescent="0.25">
      <c r="A16731" t="s">
        <v>2</v>
      </c>
      <c r="J16731">
        <f t="shared" si="783"/>
        <v>0</v>
      </c>
      <c r="K16731" s="1">
        <f t="shared" si="784"/>
        <v>0</v>
      </c>
      <c r="L16731">
        <f t="shared" si="785"/>
        <v>1</v>
      </c>
    </row>
    <row r="16732" spans="1:12" x14ac:dyDescent="0.25">
      <c r="A16732" t="s">
        <v>0</v>
      </c>
      <c r="J16732">
        <f t="shared" si="783"/>
        <v>0</v>
      </c>
      <c r="K16732" s="1">
        <f t="shared" si="784"/>
        <v>0</v>
      </c>
      <c r="L16732">
        <f t="shared" si="785"/>
        <v>0</v>
      </c>
    </row>
    <row r="16733" spans="1:12" x14ac:dyDescent="0.25">
      <c r="A16733" t="s">
        <v>10</v>
      </c>
      <c r="J16733">
        <f t="shared" si="783"/>
        <v>1</v>
      </c>
      <c r="K16733" s="1">
        <f t="shared" si="784"/>
        <v>0</v>
      </c>
      <c r="L16733">
        <f t="shared" si="785"/>
        <v>1</v>
      </c>
    </row>
    <row r="16734" spans="1:12" x14ac:dyDescent="0.25">
      <c r="A16734" t="s">
        <v>2</v>
      </c>
      <c r="J16734">
        <f t="shared" si="783"/>
        <v>0</v>
      </c>
      <c r="K16734" s="1">
        <f t="shared" si="784"/>
        <v>0</v>
      </c>
      <c r="L16734">
        <f t="shared" si="785"/>
        <v>1</v>
      </c>
    </row>
    <row r="16735" spans="1:12" x14ac:dyDescent="0.25">
      <c r="A16735" t="s">
        <v>2</v>
      </c>
      <c r="J16735">
        <f t="shared" si="783"/>
        <v>0</v>
      </c>
      <c r="K16735" s="1">
        <f t="shared" si="784"/>
        <v>0</v>
      </c>
      <c r="L16735">
        <f t="shared" si="785"/>
        <v>1</v>
      </c>
    </row>
    <row r="16736" spans="1:12" x14ac:dyDescent="0.25">
      <c r="A16736" t="s">
        <v>0</v>
      </c>
      <c r="J16736">
        <f t="shared" si="783"/>
        <v>0</v>
      </c>
      <c r="K16736" s="1">
        <f t="shared" si="784"/>
        <v>0</v>
      </c>
      <c r="L16736">
        <f t="shared" si="785"/>
        <v>0</v>
      </c>
    </row>
    <row r="16737" spans="1:12" x14ac:dyDescent="0.25">
      <c r="A16737" t="s">
        <v>0</v>
      </c>
      <c r="J16737">
        <f t="shared" si="783"/>
        <v>0</v>
      </c>
      <c r="K16737" s="1">
        <f t="shared" si="784"/>
        <v>0</v>
      </c>
      <c r="L16737">
        <f t="shared" si="785"/>
        <v>0</v>
      </c>
    </row>
    <row r="16738" spans="1:12" x14ac:dyDescent="0.25">
      <c r="A16738" t="s">
        <v>0</v>
      </c>
      <c r="J16738">
        <f t="shared" si="783"/>
        <v>0</v>
      </c>
      <c r="K16738" s="1">
        <f t="shared" si="784"/>
        <v>0</v>
      </c>
      <c r="L16738">
        <f t="shared" si="785"/>
        <v>0</v>
      </c>
    </row>
    <row r="16739" spans="1:12" x14ac:dyDescent="0.25">
      <c r="A16739" t="s">
        <v>2</v>
      </c>
      <c r="J16739">
        <f t="shared" si="783"/>
        <v>0</v>
      </c>
      <c r="K16739" s="1">
        <f t="shared" si="784"/>
        <v>0</v>
      </c>
      <c r="L16739">
        <f t="shared" si="785"/>
        <v>1</v>
      </c>
    </row>
    <row r="16740" spans="1:12" x14ac:dyDescent="0.25">
      <c r="A16740" t="s">
        <v>0</v>
      </c>
      <c r="J16740">
        <f t="shared" si="783"/>
        <v>0</v>
      </c>
      <c r="K16740" s="1">
        <f t="shared" si="784"/>
        <v>0</v>
      </c>
      <c r="L16740">
        <f t="shared" si="785"/>
        <v>0</v>
      </c>
    </row>
    <row r="16741" spans="1:12" x14ac:dyDescent="0.25">
      <c r="A16741" t="s">
        <v>2</v>
      </c>
      <c r="J16741">
        <f t="shared" si="783"/>
        <v>0</v>
      </c>
      <c r="K16741" s="1">
        <f t="shared" si="784"/>
        <v>0</v>
      </c>
      <c r="L16741">
        <f t="shared" si="785"/>
        <v>1</v>
      </c>
    </row>
    <row r="16742" spans="1:12" x14ac:dyDescent="0.25">
      <c r="A16742" t="s">
        <v>0</v>
      </c>
      <c r="J16742">
        <f t="shared" si="783"/>
        <v>0</v>
      </c>
      <c r="K16742" s="1">
        <f t="shared" si="784"/>
        <v>0</v>
      </c>
      <c r="L16742">
        <f t="shared" si="785"/>
        <v>0</v>
      </c>
    </row>
    <row r="16743" spans="1:12" x14ac:dyDescent="0.25">
      <c r="A16743" t="s">
        <v>0</v>
      </c>
      <c r="J16743">
        <f t="shared" si="783"/>
        <v>0</v>
      </c>
      <c r="K16743" s="1">
        <f t="shared" si="784"/>
        <v>0</v>
      </c>
      <c r="L16743">
        <f t="shared" si="785"/>
        <v>0</v>
      </c>
    </row>
    <row r="16744" spans="1:12" x14ac:dyDescent="0.25">
      <c r="A16744" t="s">
        <v>2</v>
      </c>
      <c r="J16744">
        <f t="shared" si="783"/>
        <v>0</v>
      </c>
      <c r="K16744" s="1">
        <f t="shared" si="784"/>
        <v>0</v>
      </c>
      <c r="L16744">
        <f t="shared" si="785"/>
        <v>1</v>
      </c>
    </row>
    <row r="16745" spans="1:12" x14ac:dyDescent="0.25">
      <c r="A16745" t="s">
        <v>0</v>
      </c>
      <c r="J16745">
        <f t="shared" si="783"/>
        <v>0</v>
      </c>
      <c r="K16745" s="1">
        <f t="shared" si="784"/>
        <v>0</v>
      </c>
      <c r="L16745">
        <f t="shared" si="785"/>
        <v>0</v>
      </c>
    </row>
    <row r="16746" spans="1:12" x14ac:dyDescent="0.25">
      <c r="A16746" t="s">
        <v>6</v>
      </c>
      <c r="J16746">
        <f t="shared" si="783"/>
        <v>0</v>
      </c>
      <c r="K16746" s="1">
        <f t="shared" si="784"/>
        <v>1</v>
      </c>
      <c r="L16746">
        <f t="shared" si="785"/>
        <v>0</v>
      </c>
    </row>
    <row r="16747" spans="1:12" x14ac:dyDescent="0.25">
      <c r="A16747" t="s">
        <v>2</v>
      </c>
      <c r="J16747">
        <f t="shared" si="783"/>
        <v>0</v>
      </c>
      <c r="K16747" s="1">
        <f t="shared" si="784"/>
        <v>0</v>
      </c>
      <c r="L16747">
        <f t="shared" si="785"/>
        <v>1</v>
      </c>
    </row>
    <row r="16748" spans="1:12" x14ac:dyDescent="0.25">
      <c r="A16748" t="s">
        <v>0</v>
      </c>
      <c r="J16748">
        <f t="shared" si="783"/>
        <v>0</v>
      </c>
      <c r="K16748" s="1">
        <f t="shared" si="784"/>
        <v>0</v>
      </c>
      <c r="L16748">
        <f t="shared" si="785"/>
        <v>0</v>
      </c>
    </row>
    <row r="16749" spans="1:12" x14ac:dyDescent="0.25">
      <c r="A16749" t="s">
        <v>0</v>
      </c>
      <c r="J16749">
        <f t="shared" si="783"/>
        <v>0</v>
      </c>
      <c r="K16749" s="1">
        <f t="shared" si="784"/>
        <v>0</v>
      </c>
      <c r="L16749">
        <f t="shared" si="785"/>
        <v>0</v>
      </c>
    </row>
    <row r="16750" spans="1:12" x14ac:dyDescent="0.25">
      <c r="A16750" t="s">
        <v>0</v>
      </c>
      <c r="J16750">
        <f t="shared" si="783"/>
        <v>0</v>
      </c>
      <c r="K16750" s="1">
        <f t="shared" si="784"/>
        <v>0</v>
      </c>
      <c r="L16750">
        <f t="shared" si="785"/>
        <v>0</v>
      </c>
    </row>
    <row r="16751" spans="1:12" x14ac:dyDescent="0.25">
      <c r="A16751" t="s">
        <v>0</v>
      </c>
      <c r="J16751">
        <f t="shared" si="783"/>
        <v>0</v>
      </c>
      <c r="K16751" s="1">
        <f t="shared" si="784"/>
        <v>0</v>
      </c>
      <c r="L16751">
        <f t="shared" si="785"/>
        <v>0</v>
      </c>
    </row>
    <row r="16752" spans="1:12" x14ac:dyDescent="0.25">
      <c r="A16752" t="s">
        <v>2</v>
      </c>
      <c r="J16752">
        <f t="shared" si="783"/>
        <v>0</v>
      </c>
      <c r="K16752" s="1">
        <f t="shared" si="784"/>
        <v>0</v>
      </c>
      <c r="L16752">
        <f t="shared" si="785"/>
        <v>1</v>
      </c>
    </row>
    <row r="16753" spans="1:12" x14ac:dyDescent="0.25">
      <c r="A16753" t="s">
        <v>6</v>
      </c>
      <c r="J16753">
        <f t="shared" si="783"/>
        <v>0</v>
      </c>
      <c r="K16753" s="1">
        <f t="shared" si="784"/>
        <v>1</v>
      </c>
      <c r="L16753">
        <f t="shared" si="785"/>
        <v>0</v>
      </c>
    </row>
    <row r="16754" spans="1:12" x14ac:dyDescent="0.25">
      <c r="A16754" t="s">
        <v>2</v>
      </c>
      <c r="J16754">
        <f t="shared" si="783"/>
        <v>0</v>
      </c>
      <c r="K16754" s="1">
        <f t="shared" si="784"/>
        <v>0</v>
      </c>
      <c r="L16754">
        <f t="shared" si="785"/>
        <v>1</v>
      </c>
    </row>
    <row r="16755" spans="1:12" x14ac:dyDescent="0.25">
      <c r="A16755" t="s">
        <v>2</v>
      </c>
      <c r="J16755">
        <f t="shared" si="783"/>
        <v>0</v>
      </c>
      <c r="K16755" s="1">
        <f t="shared" si="784"/>
        <v>0</v>
      </c>
      <c r="L16755">
        <f t="shared" si="785"/>
        <v>1</v>
      </c>
    </row>
    <row r="16756" spans="1:12" x14ac:dyDescent="0.25">
      <c r="A16756" t="s">
        <v>2</v>
      </c>
      <c r="J16756">
        <f t="shared" si="783"/>
        <v>0</v>
      </c>
      <c r="K16756" s="1">
        <f t="shared" si="784"/>
        <v>0</v>
      </c>
      <c r="L16756">
        <f t="shared" si="785"/>
        <v>1</v>
      </c>
    </row>
    <row r="16757" spans="1:12" x14ac:dyDescent="0.25">
      <c r="A16757" t="s">
        <v>0</v>
      </c>
      <c r="J16757">
        <f t="shared" si="783"/>
        <v>0</v>
      </c>
      <c r="K16757" s="1">
        <f t="shared" si="784"/>
        <v>0</v>
      </c>
      <c r="L16757">
        <f t="shared" si="785"/>
        <v>0</v>
      </c>
    </row>
    <row r="16758" spans="1:12" x14ac:dyDescent="0.25">
      <c r="A16758" t="s">
        <v>2</v>
      </c>
      <c r="J16758">
        <f t="shared" si="783"/>
        <v>0</v>
      </c>
      <c r="K16758" s="1">
        <f t="shared" si="784"/>
        <v>0</v>
      </c>
      <c r="L16758">
        <f t="shared" si="785"/>
        <v>1</v>
      </c>
    </row>
    <row r="16759" spans="1:12" x14ac:dyDescent="0.25">
      <c r="A16759" t="s">
        <v>0</v>
      </c>
      <c r="J16759">
        <f t="shared" si="783"/>
        <v>0</v>
      </c>
      <c r="K16759" s="1">
        <f t="shared" si="784"/>
        <v>0</v>
      </c>
      <c r="L16759">
        <f t="shared" si="785"/>
        <v>0</v>
      </c>
    </row>
    <row r="16760" spans="1:12" x14ac:dyDescent="0.25">
      <c r="A16760" t="s">
        <v>0</v>
      </c>
      <c r="J16760">
        <f t="shared" si="783"/>
        <v>0</v>
      </c>
      <c r="K16760" s="1">
        <f t="shared" si="784"/>
        <v>0</v>
      </c>
      <c r="L16760">
        <f t="shared" si="785"/>
        <v>0</v>
      </c>
    </row>
    <row r="16761" spans="1:12" x14ac:dyDescent="0.25">
      <c r="A16761" t="s">
        <v>2</v>
      </c>
      <c r="J16761">
        <f t="shared" si="783"/>
        <v>0</v>
      </c>
      <c r="K16761" s="1">
        <f t="shared" si="784"/>
        <v>0</v>
      </c>
      <c r="L16761">
        <f t="shared" si="785"/>
        <v>1</v>
      </c>
    </row>
    <row r="16762" spans="1:12" x14ac:dyDescent="0.25">
      <c r="A16762" t="s">
        <v>0</v>
      </c>
      <c r="J16762">
        <f t="shared" si="783"/>
        <v>0</v>
      </c>
      <c r="K16762" s="1">
        <f t="shared" si="784"/>
        <v>0</v>
      </c>
      <c r="L16762">
        <f t="shared" si="785"/>
        <v>0</v>
      </c>
    </row>
    <row r="16763" spans="1:12" x14ac:dyDescent="0.25">
      <c r="A16763" t="s">
        <v>0</v>
      </c>
      <c r="J16763">
        <f t="shared" si="783"/>
        <v>0</v>
      </c>
      <c r="K16763" s="1">
        <f t="shared" si="784"/>
        <v>0</v>
      </c>
      <c r="L16763">
        <f t="shared" si="785"/>
        <v>0</v>
      </c>
    </row>
    <row r="16764" spans="1:12" x14ac:dyDescent="0.25">
      <c r="A16764" t="s">
        <v>2</v>
      </c>
      <c r="J16764">
        <f t="shared" si="783"/>
        <v>0</v>
      </c>
      <c r="K16764" s="1">
        <f t="shared" si="784"/>
        <v>0</v>
      </c>
      <c r="L16764">
        <f t="shared" si="785"/>
        <v>1</v>
      </c>
    </row>
    <row r="16765" spans="1:12" x14ac:dyDescent="0.25">
      <c r="A16765" t="s">
        <v>2</v>
      </c>
      <c r="J16765">
        <f t="shared" si="783"/>
        <v>0</v>
      </c>
      <c r="K16765" s="1">
        <f t="shared" si="784"/>
        <v>0</v>
      </c>
      <c r="L16765">
        <f t="shared" si="785"/>
        <v>1</v>
      </c>
    </row>
    <row r="16766" spans="1:12" x14ac:dyDescent="0.25">
      <c r="A16766" t="s">
        <v>6</v>
      </c>
      <c r="J16766">
        <f t="shared" si="783"/>
        <v>0</v>
      </c>
      <c r="K16766" s="1">
        <f t="shared" si="784"/>
        <v>1</v>
      </c>
      <c r="L16766">
        <f t="shared" si="785"/>
        <v>0</v>
      </c>
    </row>
    <row r="16767" spans="1:12" x14ac:dyDescent="0.25">
      <c r="A16767" t="s">
        <v>0</v>
      </c>
      <c r="J16767">
        <f t="shared" si="783"/>
        <v>0</v>
      </c>
      <c r="K16767" s="1">
        <f t="shared" si="784"/>
        <v>0</v>
      </c>
      <c r="L16767">
        <f t="shared" si="785"/>
        <v>0</v>
      </c>
    </row>
    <row r="16768" spans="1:12" x14ac:dyDescent="0.25">
      <c r="A16768" t="s">
        <v>2</v>
      </c>
      <c r="J16768">
        <f t="shared" si="783"/>
        <v>0</v>
      </c>
      <c r="K16768" s="1">
        <f t="shared" si="784"/>
        <v>0</v>
      </c>
      <c r="L16768">
        <f t="shared" si="785"/>
        <v>1</v>
      </c>
    </row>
    <row r="16769" spans="1:12" x14ac:dyDescent="0.25">
      <c r="A16769" t="s">
        <v>2</v>
      </c>
      <c r="J16769">
        <f t="shared" ref="J16769:J16832" si="786">IF(OR(A16769="normal",A16769="neptune",A16769="smurf",A16769="warezclient"),0,1)</f>
        <v>0</v>
      </c>
      <c r="K16769" s="1">
        <f t="shared" ref="K16769:K16832" si="787">IF(OR(A16769="normal",A16769="neptune",A16769="ipsweep",A16769="nmap"),0,1)</f>
        <v>0</v>
      </c>
      <c r="L16769">
        <f t="shared" ref="L16769:L16832" si="788">IF(OR(A16769="normal",A16769="smurf",A16769="ipsweep",A16769="portsweep"),0,1)</f>
        <v>1</v>
      </c>
    </row>
    <row r="16770" spans="1:12" x14ac:dyDescent="0.25">
      <c r="A16770" t="s">
        <v>0</v>
      </c>
      <c r="J16770">
        <f t="shared" si="786"/>
        <v>0</v>
      </c>
      <c r="K16770" s="1">
        <f t="shared" si="787"/>
        <v>0</v>
      </c>
      <c r="L16770">
        <f t="shared" si="788"/>
        <v>0</v>
      </c>
    </row>
    <row r="16771" spans="1:12" x14ac:dyDescent="0.25">
      <c r="A16771" t="s">
        <v>2</v>
      </c>
      <c r="J16771">
        <f t="shared" si="786"/>
        <v>0</v>
      </c>
      <c r="K16771" s="1">
        <f t="shared" si="787"/>
        <v>0</v>
      </c>
      <c r="L16771">
        <f t="shared" si="788"/>
        <v>1</v>
      </c>
    </row>
    <row r="16772" spans="1:12" x14ac:dyDescent="0.25">
      <c r="A16772" t="s">
        <v>0</v>
      </c>
      <c r="J16772">
        <f t="shared" si="786"/>
        <v>0</v>
      </c>
      <c r="K16772" s="1">
        <f t="shared" si="787"/>
        <v>0</v>
      </c>
      <c r="L16772">
        <f t="shared" si="788"/>
        <v>0</v>
      </c>
    </row>
    <row r="16773" spans="1:12" x14ac:dyDescent="0.25">
      <c r="A16773" t="s">
        <v>0</v>
      </c>
      <c r="J16773">
        <f t="shared" si="786"/>
        <v>0</v>
      </c>
      <c r="K16773" s="1">
        <f t="shared" si="787"/>
        <v>0</v>
      </c>
      <c r="L16773">
        <f t="shared" si="788"/>
        <v>0</v>
      </c>
    </row>
    <row r="16774" spans="1:12" x14ac:dyDescent="0.25">
      <c r="A16774" t="s">
        <v>0</v>
      </c>
      <c r="J16774">
        <f t="shared" si="786"/>
        <v>0</v>
      </c>
      <c r="K16774" s="1">
        <f t="shared" si="787"/>
        <v>0</v>
      </c>
      <c r="L16774">
        <f t="shared" si="788"/>
        <v>0</v>
      </c>
    </row>
    <row r="16775" spans="1:12" x14ac:dyDescent="0.25">
      <c r="A16775" t="s">
        <v>0</v>
      </c>
      <c r="J16775">
        <f t="shared" si="786"/>
        <v>0</v>
      </c>
      <c r="K16775" s="1">
        <f t="shared" si="787"/>
        <v>0</v>
      </c>
      <c r="L16775">
        <f t="shared" si="788"/>
        <v>0</v>
      </c>
    </row>
    <row r="16776" spans="1:12" x14ac:dyDescent="0.25">
      <c r="A16776" t="s">
        <v>2</v>
      </c>
      <c r="J16776">
        <f t="shared" si="786"/>
        <v>0</v>
      </c>
      <c r="K16776" s="1">
        <f t="shared" si="787"/>
        <v>0</v>
      </c>
      <c r="L16776">
        <f t="shared" si="788"/>
        <v>1</v>
      </c>
    </row>
    <row r="16777" spans="1:12" x14ac:dyDescent="0.25">
      <c r="A16777" t="s">
        <v>11</v>
      </c>
      <c r="J16777">
        <f t="shared" si="786"/>
        <v>1</v>
      </c>
      <c r="K16777" s="1">
        <f t="shared" si="787"/>
        <v>1</v>
      </c>
      <c r="L16777">
        <f t="shared" si="788"/>
        <v>0</v>
      </c>
    </row>
    <row r="16778" spans="1:12" x14ac:dyDescent="0.25">
      <c r="A16778" t="s">
        <v>2</v>
      </c>
      <c r="J16778">
        <f t="shared" si="786"/>
        <v>0</v>
      </c>
      <c r="K16778" s="1">
        <f t="shared" si="787"/>
        <v>0</v>
      </c>
      <c r="L16778">
        <f t="shared" si="788"/>
        <v>1</v>
      </c>
    </row>
    <row r="16779" spans="1:12" x14ac:dyDescent="0.25">
      <c r="A16779" t="s">
        <v>2</v>
      </c>
      <c r="J16779">
        <f t="shared" si="786"/>
        <v>0</v>
      </c>
      <c r="K16779" s="1">
        <f t="shared" si="787"/>
        <v>0</v>
      </c>
      <c r="L16779">
        <f t="shared" si="788"/>
        <v>1</v>
      </c>
    </row>
    <row r="16780" spans="1:12" x14ac:dyDescent="0.25">
      <c r="A16780" t="s">
        <v>0</v>
      </c>
      <c r="J16780">
        <f t="shared" si="786"/>
        <v>0</v>
      </c>
      <c r="K16780" s="1">
        <f t="shared" si="787"/>
        <v>0</v>
      </c>
      <c r="L16780">
        <f t="shared" si="788"/>
        <v>0</v>
      </c>
    </row>
    <row r="16781" spans="1:12" x14ac:dyDescent="0.25">
      <c r="A16781" t="s">
        <v>0</v>
      </c>
      <c r="J16781">
        <f t="shared" si="786"/>
        <v>0</v>
      </c>
      <c r="K16781" s="1">
        <f t="shared" si="787"/>
        <v>0</v>
      </c>
      <c r="L16781">
        <f t="shared" si="788"/>
        <v>0</v>
      </c>
    </row>
    <row r="16782" spans="1:12" x14ac:dyDescent="0.25">
      <c r="A16782" t="s">
        <v>11</v>
      </c>
      <c r="J16782">
        <f t="shared" si="786"/>
        <v>1</v>
      </c>
      <c r="K16782" s="1">
        <f t="shared" si="787"/>
        <v>1</v>
      </c>
      <c r="L16782">
        <f t="shared" si="788"/>
        <v>0</v>
      </c>
    </row>
    <row r="16783" spans="1:12" x14ac:dyDescent="0.25">
      <c r="A16783" t="s">
        <v>2</v>
      </c>
      <c r="J16783">
        <f t="shared" si="786"/>
        <v>0</v>
      </c>
      <c r="K16783" s="1">
        <f t="shared" si="787"/>
        <v>0</v>
      </c>
      <c r="L16783">
        <f t="shared" si="788"/>
        <v>1</v>
      </c>
    </row>
    <row r="16784" spans="1:12" x14ac:dyDescent="0.25">
      <c r="A16784" t="s">
        <v>0</v>
      </c>
      <c r="J16784">
        <f t="shared" si="786"/>
        <v>0</v>
      </c>
      <c r="K16784" s="1">
        <f t="shared" si="787"/>
        <v>0</v>
      </c>
      <c r="L16784">
        <f t="shared" si="788"/>
        <v>0</v>
      </c>
    </row>
    <row r="16785" spans="1:12" x14ac:dyDescent="0.25">
      <c r="A16785" t="s">
        <v>0</v>
      </c>
      <c r="J16785">
        <f t="shared" si="786"/>
        <v>0</v>
      </c>
      <c r="K16785" s="1">
        <f t="shared" si="787"/>
        <v>0</v>
      </c>
      <c r="L16785">
        <f t="shared" si="788"/>
        <v>0</v>
      </c>
    </row>
    <row r="16786" spans="1:12" x14ac:dyDescent="0.25">
      <c r="A16786" t="s">
        <v>2</v>
      </c>
      <c r="J16786">
        <f t="shared" si="786"/>
        <v>0</v>
      </c>
      <c r="K16786" s="1">
        <f t="shared" si="787"/>
        <v>0</v>
      </c>
      <c r="L16786">
        <f t="shared" si="788"/>
        <v>1</v>
      </c>
    </row>
    <row r="16787" spans="1:12" x14ac:dyDescent="0.25">
      <c r="A16787" t="s">
        <v>2</v>
      </c>
      <c r="J16787">
        <f t="shared" si="786"/>
        <v>0</v>
      </c>
      <c r="K16787" s="1">
        <f t="shared" si="787"/>
        <v>0</v>
      </c>
      <c r="L16787">
        <f t="shared" si="788"/>
        <v>1</v>
      </c>
    </row>
    <row r="16788" spans="1:12" x14ac:dyDescent="0.25">
      <c r="A16788" t="s">
        <v>0</v>
      </c>
      <c r="J16788">
        <f t="shared" si="786"/>
        <v>0</v>
      </c>
      <c r="K16788" s="1">
        <f t="shared" si="787"/>
        <v>0</v>
      </c>
      <c r="L16788">
        <f t="shared" si="788"/>
        <v>0</v>
      </c>
    </row>
    <row r="16789" spans="1:12" x14ac:dyDescent="0.25">
      <c r="A16789" t="s">
        <v>11</v>
      </c>
      <c r="J16789">
        <f t="shared" si="786"/>
        <v>1</v>
      </c>
      <c r="K16789" s="1">
        <f t="shared" si="787"/>
        <v>1</v>
      </c>
      <c r="L16789">
        <f t="shared" si="788"/>
        <v>0</v>
      </c>
    </row>
    <row r="16790" spans="1:12" x14ac:dyDescent="0.25">
      <c r="A16790" t="s">
        <v>0</v>
      </c>
      <c r="J16790">
        <f t="shared" si="786"/>
        <v>0</v>
      </c>
      <c r="K16790" s="1">
        <f t="shared" si="787"/>
        <v>0</v>
      </c>
      <c r="L16790">
        <f t="shared" si="788"/>
        <v>0</v>
      </c>
    </row>
    <row r="16791" spans="1:12" x14ac:dyDescent="0.25">
      <c r="A16791" t="s">
        <v>0</v>
      </c>
      <c r="J16791">
        <f t="shared" si="786"/>
        <v>0</v>
      </c>
      <c r="K16791" s="1">
        <f t="shared" si="787"/>
        <v>0</v>
      </c>
      <c r="L16791">
        <f t="shared" si="788"/>
        <v>0</v>
      </c>
    </row>
    <row r="16792" spans="1:12" x14ac:dyDescent="0.25">
      <c r="A16792" t="s">
        <v>0</v>
      </c>
      <c r="J16792">
        <f t="shared" si="786"/>
        <v>0</v>
      </c>
      <c r="K16792" s="1">
        <f t="shared" si="787"/>
        <v>0</v>
      </c>
      <c r="L16792">
        <f t="shared" si="788"/>
        <v>0</v>
      </c>
    </row>
    <row r="16793" spans="1:12" x14ac:dyDescent="0.25">
      <c r="A16793" t="s">
        <v>0</v>
      </c>
      <c r="J16793">
        <f t="shared" si="786"/>
        <v>0</v>
      </c>
      <c r="K16793" s="1">
        <f t="shared" si="787"/>
        <v>0</v>
      </c>
      <c r="L16793">
        <f t="shared" si="788"/>
        <v>0</v>
      </c>
    </row>
    <row r="16794" spans="1:12" x14ac:dyDescent="0.25">
      <c r="A16794" t="s">
        <v>2</v>
      </c>
      <c r="J16794">
        <f t="shared" si="786"/>
        <v>0</v>
      </c>
      <c r="K16794" s="1">
        <f t="shared" si="787"/>
        <v>0</v>
      </c>
      <c r="L16794">
        <f t="shared" si="788"/>
        <v>1</v>
      </c>
    </row>
    <row r="16795" spans="1:12" x14ac:dyDescent="0.25">
      <c r="A16795" t="s">
        <v>0</v>
      </c>
      <c r="J16795">
        <f t="shared" si="786"/>
        <v>0</v>
      </c>
      <c r="K16795" s="1">
        <f t="shared" si="787"/>
        <v>0</v>
      </c>
      <c r="L16795">
        <f t="shared" si="788"/>
        <v>0</v>
      </c>
    </row>
    <row r="16796" spans="1:12" x14ac:dyDescent="0.25">
      <c r="A16796" t="s">
        <v>0</v>
      </c>
      <c r="J16796">
        <f t="shared" si="786"/>
        <v>0</v>
      </c>
      <c r="K16796" s="1">
        <f t="shared" si="787"/>
        <v>0</v>
      </c>
      <c r="L16796">
        <f t="shared" si="788"/>
        <v>0</v>
      </c>
    </row>
    <row r="16797" spans="1:12" x14ac:dyDescent="0.25">
      <c r="A16797" t="s">
        <v>2</v>
      </c>
      <c r="J16797">
        <f t="shared" si="786"/>
        <v>0</v>
      </c>
      <c r="K16797" s="1">
        <f t="shared" si="787"/>
        <v>0</v>
      </c>
      <c r="L16797">
        <f t="shared" si="788"/>
        <v>1</v>
      </c>
    </row>
    <row r="16798" spans="1:12" x14ac:dyDescent="0.25">
      <c r="A16798" t="s">
        <v>2</v>
      </c>
      <c r="J16798">
        <f t="shared" si="786"/>
        <v>0</v>
      </c>
      <c r="K16798" s="1">
        <f t="shared" si="787"/>
        <v>0</v>
      </c>
      <c r="L16798">
        <f t="shared" si="788"/>
        <v>1</v>
      </c>
    </row>
    <row r="16799" spans="1:12" x14ac:dyDescent="0.25">
      <c r="A16799" t="s">
        <v>0</v>
      </c>
      <c r="J16799">
        <f t="shared" si="786"/>
        <v>0</v>
      </c>
      <c r="K16799" s="1">
        <f t="shared" si="787"/>
        <v>0</v>
      </c>
      <c r="L16799">
        <f t="shared" si="788"/>
        <v>0</v>
      </c>
    </row>
    <row r="16800" spans="1:12" x14ac:dyDescent="0.25">
      <c r="A16800" t="s">
        <v>0</v>
      </c>
      <c r="J16800">
        <f t="shared" si="786"/>
        <v>0</v>
      </c>
      <c r="K16800" s="1">
        <f t="shared" si="787"/>
        <v>0</v>
      </c>
      <c r="L16800">
        <f t="shared" si="788"/>
        <v>0</v>
      </c>
    </row>
    <row r="16801" spans="1:12" x14ac:dyDescent="0.25">
      <c r="A16801" t="s">
        <v>0</v>
      </c>
      <c r="J16801">
        <f t="shared" si="786"/>
        <v>0</v>
      </c>
      <c r="K16801" s="1">
        <f t="shared" si="787"/>
        <v>0</v>
      </c>
      <c r="L16801">
        <f t="shared" si="788"/>
        <v>0</v>
      </c>
    </row>
    <row r="16802" spans="1:12" x14ac:dyDescent="0.25">
      <c r="A16802" t="s">
        <v>0</v>
      </c>
      <c r="J16802">
        <f t="shared" si="786"/>
        <v>0</v>
      </c>
      <c r="K16802" s="1">
        <f t="shared" si="787"/>
        <v>0</v>
      </c>
      <c r="L16802">
        <f t="shared" si="788"/>
        <v>0</v>
      </c>
    </row>
    <row r="16803" spans="1:12" x14ac:dyDescent="0.25">
      <c r="A16803" t="s">
        <v>2</v>
      </c>
      <c r="J16803">
        <f t="shared" si="786"/>
        <v>0</v>
      </c>
      <c r="K16803" s="1">
        <f t="shared" si="787"/>
        <v>0</v>
      </c>
      <c r="L16803">
        <f t="shared" si="788"/>
        <v>1</v>
      </c>
    </row>
    <row r="16804" spans="1:12" x14ac:dyDescent="0.25">
      <c r="A16804" t="s">
        <v>6</v>
      </c>
      <c r="J16804">
        <f t="shared" si="786"/>
        <v>0</v>
      </c>
      <c r="K16804" s="1">
        <f t="shared" si="787"/>
        <v>1</v>
      </c>
      <c r="L16804">
        <f t="shared" si="788"/>
        <v>0</v>
      </c>
    </row>
    <row r="16805" spans="1:12" x14ac:dyDescent="0.25">
      <c r="A16805" t="s">
        <v>0</v>
      </c>
      <c r="J16805">
        <f t="shared" si="786"/>
        <v>0</v>
      </c>
      <c r="K16805" s="1">
        <f t="shared" si="787"/>
        <v>0</v>
      </c>
      <c r="L16805">
        <f t="shared" si="788"/>
        <v>0</v>
      </c>
    </row>
    <row r="16806" spans="1:12" x14ac:dyDescent="0.25">
      <c r="A16806" t="s">
        <v>2</v>
      </c>
      <c r="J16806">
        <f t="shared" si="786"/>
        <v>0</v>
      </c>
      <c r="K16806" s="1">
        <f t="shared" si="787"/>
        <v>0</v>
      </c>
      <c r="L16806">
        <f t="shared" si="788"/>
        <v>1</v>
      </c>
    </row>
    <row r="16807" spans="1:12" x14ac:dyDescent="0.25">
      <c r="A16807" t="s">
        <v>0</v>
      </c>
      <c r="J16807">
        <f t="shared" si="786"/>
        <v>0</v>
      </c>
      <c r="K16807" s="1">
        <f t="shared" si="787"/>
        <v>0</v>
      </c>
      <c r="L16807">
        <f t="shared" si="788"/>
        <v>0</v>
      </c>
    </row>
    <row r="16808" spans="1:12" x14ac:dyDescent="0.25">
      <c r="A16808" t="s">
        <v>12</v>
      </c>
      <c r="J16808">
        <f t="shared" si="786"/>
        <v>1</v>
      </c>
      <c r="K16808" s="1">
        <f t="shared" si="787"/>
        <v>1</v>
      </c>
      <c r="L16808">
        <f t="shared" si="788"/>
        <v>1</v>
      </c>
    </row>
    <row r="16809" spans="1:12" x14ac:dyDescent="0.25">
      <c r="A16809" t="s">
        <v>0</v>
      </c>
      <c r="J16809">
        <f t="shared" si="786"/>
        <v>0</v>
      </c>
      <c r="K16809" s="1">
        <f t="shared" si="787"/>
        <v>0</v>
      </c>
      <c r="L16809">
        <f t="shared" si="788"/>
        <v>0</v>
      </c>
    </row>
    <row r="16810" spans="1:12" x14ac:dyDescent="0.25">
      <c r="A16810" t="s">
        <v>0</v>
      </c>
      <c r="J16810">
        <f t="shared" si="786"/>
        <v>0</v>
      </c>
      <c r="K16810" s="1">
        <f t="shared" si="787"/>
        <v>0</v>
      </c>
      <c r="L16810">
        <f t="shared" si="788"/>
        <v>0</v>
      </c>
    </row>
    <row r="16811" spans="1:12" x14ac:dyDescent="0.25">
      <c r="A16811" t="s">
        <v>0</v>
      </c>
      <c r="J16811">
        <f t="shared" si="786"/>
        <v>0</v>
      </c>
      <c r="K16811" s="1">
        <f t="shared" si="787"/>
        <v>0</v>
      </c>
      <c r="L16811">
        <f t="shared" si="788"/>
        <v>0</v>
      </c>
    </row>
    <row r="16812" spans="1:12" x14ac:dyDescent="0.25">
      <c r="A16812" t="s">
        <v>0</v>
      </c>
      <c r="J16812">
        <f t="shared" si="786"/>
        <v>0</v>
      </c>
      <c r="K16812" s="1">
        <f t="shared" si="787"/>
        <v>0</v>
      </c>
      <c r="L16812">
        <f t="shared" si="788"/>
        <v>0</v>
      </c>
    </row>
    <row r="16813" spans="1:12" x14ac:dyDescent="0.25">
      <c r="A16813" t="s">
        <v>0</v>
      </c>
      <c r="J16813">
        <f t="shared" si="786"/>
        <v>0</v>
      </c>
      <c r="K16813" s="1">
        <f t="shared" si="787"/>
        <v>0</v>
      </c>
      <c r="L16813">
        <f t="shared" si="788"/>
        <v>0</v>
      </c>
    </row>
    <row r="16814" spans="1:12" x14ac:dyDescent="0.25">
      <c r="A16814" t="s">
        <v>2</v>
      </c>
      <c r="J16814">
        <f t="shared" si="786"/>
        <v>0</v>
      </c>
      <c r="K16814" s="1">
        <f t="shared" si="787"/>
        <v>0</v>
      </c>
      <c r="L16814">
        <f t="shared" si="788"/>
        <v>1</v>
      </c>
    </row>
    <row r="16815" spans="1:12" x14ac:dyDescent="0.25">
      <c r="A16815" t="s">
        <v>0</v>
      </c>
      <c r="J16815">
        <f t="shared" si="786"/>
        <v>0</v>
      </c>
      <c r="K16815" s="1">
        <f t="shared" si="787"/>
        <v>0</v>
      </c>
      <c r="L16815">
        <f t="shared" si="788"/>
        <v>0</v>
      </c>
    </row>
    <row r="16816" spans="1:12" x14ac:dyDescent="0.25">
      <c r="A16816" t="s">
        <v>0</v>
      </c>
      <c r="J16816">
        <f t="shared" si="786"/>
        <v>0</v>
      </c>
      <c r="K16816" s="1">
        <f t="shared" si="787"/>
        <v>0</v>
      </c>
      <c r="L16816">
        <f t="shared" si="788"/>
        <v>0</v>
      </c>
    </row>
    <row r="16817" spans="1:12" x14ac:dyDescent="0.25">
      <c r="A16817" t="s">
        <v>2</v>
      </c>
      <c r="J16817">
        <f t="shared" si="786"/>
        <v>0</v>
      </c>
      <c r="K16817" s="1">
        <f t="shared" si="787"/>
        <v>0</v>
      </c>
      <c r="L16817">
        <f t="shared" si="788"/>
        <v>1</v>
      </c>
    </row>
    <row r="16818" spans="1:12" x14ac:dyDescent="0.25">
      <c r="A16818" t="s">
        <v>12</v>
      </c>
      <c r="J16818">
        <f t="shared" si="786"/>
        <v>1</v>
      </c>
      <c r="K16818" s="1">
        <f t="shared" si="787"/>
        <v>1</v>
      </c>
      <c r="L16818">
        <f t="shared" si="788"/>
        <v>1</v>
      </c>
    </row>
    <row r="16819" spans="1:12" x14ac:dyDescent="0.25">
      <c r="A16819" t="s">
        <v>0</v>
      </c>
      <c r="J16819">
        <f t="shared" si="786"/>
        <v>0</v>
      </c>
      <c r="K16819" s="1">
        <f t="shared" si="787"/>
        <v>0</v>
      </c>
      <c r="L16819">
        <f t="shared" si="788"/>
        <v>0</v>
      </c>
    </row>
    <row r="16820" spans="1:12" x14ac:dyDescent="0.25">
      <c r="A16820" t="s">
        <v>2</v>
      </c>
      <c r="J16820">
        <f t="shared" si="786"/>
        <v>0</v>
      </c>
      <c r="K16820" s="1">
        <f t="shared" si="787"/>
        <v>0</v>
      </c>
      <c r="L16820">
        <f t="shared" si="788"/>
        <v>1</v>
      </c>
    </row>
    <row r="16821" spans="1:12" x14ac:dyDescent="0.25">
      <c r="A16821" t="s">
        <v>0</v>
      </c>
      <c r="J16821">
        <f t="shared" si="786"/>
        <v>0</v>
      </c>
      <c r="K16821" s="1">
        <f t="shared" si="787"/>
        <v>0</v>
      </c>
      <c r="L16821">
        <f t="shared" si="788"/>
        <v>0</v>
      </c>
    </row>
    <row r="16822" spans="1:12" x14ac:dyDescent="0.25">
      <c r="A16822" t="s">
        <v>0</v>
      </c>
      <c r="J16822">
        <f t="shared" si="786"/>
        <v>0</v>
      </c>
      <c r="K16822" s="1">
        <f t="shared" si="787"/>
        <v>0</v>
      </c>
      <c r="L16822">
        <f t="shared" si="788"/>
        <v>0</v>
      </c>
    </row>
    <row r="16823" spans="1:12" x14ac:dyDescent="0.25">
      <c r="A16823" t="s">
        <v>0</v>
      </c>
      <c r="J16823">
        <f t="shared" si="786"/>
        <v>0</v>
      </c>
      <c r="K16823" s="1">
        <f t="shared" si="787"/>
        <v>0</v>
      </c>
      <c r="L16823">
        <f t="shared" si="788"/>
        <v>0</v>
      </c>
    </row>
    <row r="16824" spans="1:12" x14ac:dyDescent="0.25">
      <c r="A16824" t="s">
        <v>2</v>
      </c>
      <c r="J16824">
        <f t="shared" si="786"/>
        <v>0</v>
      </c>
      <c r="K16824" s="1">
        <f t="shared" si="787"/>
        <v>0</v>
      </c>
      <c r="L16824">
        <f t="shared" si="788"/>
        <v>1</v>
      </c>
    </row>
    <row r="16825" spans="1:12" x14ac:dyDescent="0.25">
      <c r="A16825" t="s">
        <v>2</v>
      </c>
      <c r="J16825">
        <f t="shared" si="786"/>
        <v>0</v>
      </c>
      <c r="K16825" s="1">
        <f t="shared" si="787"/>
        <v>0</v>
      </c>
      <c r="L16825">
        <f t="shared" si="788"/>
        <v>1</v>
      </c>
    </row>
    <row r="16826" spans="1:12" x14ac:dyDescent="0.25">
      <c r="A16826" t="s">
        <v>6</v>
      </c>
      <c r="J16826">
        <f t="shared" si="786"/>
        <v>0</v>
      </c>
      <c r="K16826" s="1">
        <f t="shared" si="787"/>
        <v>1</v>
      </c>
      <c r="L16826">
        <f t="shared" si="788"/>
        <v>0</v>
      </c>
    </row>
    <row r="16827" spans="1:12" x14ac:dyDescent="0.25">
      <c r="A16827" t="s">
        <v>0</v>
      </c>
      <c r="J16827">
        <f t="shared" si="786"/>
        <v>0</v>
      </c>
      <c r="K16827" s="1">
        <f t="shared" si="787"/>
        <v>0</v>
      </c>
      <c r="L16827">
        <f t="shared" si="788"/>
        <v>0</v>
      </c>
    </row>
    <row r="16828" spans="1:12" x14ac:dyDescent="0.25">
      <c r="A16828" t="s">
        <v>6</v>
      </c>
      <c r="J16828">
        <f t="shared" si="786"/>
        <v>0</v>
      </c>
      <c r="K16828" s="1">
        <f t="shared" si="787"/>
        <v>1</v>
      </c>
      <c r="L16828">
        <f t="shared" si="788"/>
        <v>0</v>
      </c>
    </row>
    <row r="16829" spans="1:12" x14ac:dyDescent="0.25">
      <c r="A16829" t="s">
        <v>2</v>
      </c>
      <c r="J16829">
        <f t="shared" si="786"/>
        <v>0</v>
      </c>
      <c r="K16829" s="1">
        <f t="shared" si="787"/>
        <v>0</v>
      </c>
      <c r="L16829">
        <f t="shared" si="788"/>
        <v>1</v>
      </c>
    </row>
    <row r="16830" spans="1:12" x14ac:dyDescent="0.25">
      <c r="A16830" t="s">
        <v>6</v>
      </c>
      <c r="J16830">
        <f t="shared" si="786"/>
        <v>0</v>
      </c>
      <c r="K16830" s="1">
        <f t="shared" si="787"/>
        <v>1</v>
      </c>
      <c r="L16830">
        <f t="shared" si="788"/>
        <v>0</v>
      </c>
    </row>
    <row r="16831" spans="1:12" x14ac:dyDescent="0.25">
      <c r="A16831" t="s">
        <v>0</v>
      </c>
      <c r="J16831">
        <f t="shared" si="786"/>
        <v>0</v>
      </c>
      <c r="K16831" s="1">
        <f t="shared" si="787"/>
        <v>0</v>
      </c>
      <c r="L16831">
        <f t="shared" si="788"/>
        <v>0</v>
      </c>
    </row>
    <row r="16832" spans="1:12" x14ac:dyDescent="0.25">
      <c r="A16832" t="s">
        <v>0</v>
      </c>
      <c r="J16832">
        <f t="shared" si="786"/>
        <v>0</v>
      </c>
      <c r="K16832" s="1">
        <f t="shared" si="787"/>
        <v>0</v>
      </c>
      <c r="L16832">
        <f t="shared" si="788"/>
        <v>0</v>
      </c>
    </row>
    <row r="16833" spans="1:12" x14ac:dyDescent="0.25">
      <c r="A16833" t="s">
        <v>0</v>
      </c>
      <c r="J16833">
        <f t="shared" ref="J16833:J16896" si="789">IF(OR(A16833="normal",A16833="neptune",A16833="smurf",A16833="warezclient"),0,1)</f>
        <v>0</v>
      </c>
      <c r="K16833" s="1">
        <f t="shared" ref="K16833:K16896" si="790">IF(OR(A16833="normal",A16833="neptune",A16833="ipsweep",A16833="nmap"),0,1)</f>
        <v>0</v>
      </c>
      <c r="L16833">
        <f t="shared" ref="L16833:L16896" si="791">IF(OR(A16833="normal",A16833="smurf",A16833="ipsweep",A16833="portsweep"),0,1)</f>
        <v>0</v>
      </c>
    </row>
    <row r="16834" spans="1:12" x14ac:dyDescent="0.25">
      <c r="A16834" t="s">
        <v>0</v>
      </c>
      <c r="J16834">
        <f t="shared" si="789"/>
        <v>0</v>
      </c>
      <c r="K16834" s="1">
        <f t="shared" si="790"/>
        <v>0</v>
      </c>
      <c r="L16834">
        <f t="shared" si="791"/>
        <v>0</v>
      </c>
    </row>
    <row r="16835" spans="1:12" x14ac:dyDescent="0.25">
      <c r="A16835" t="s">
        <v>0</v>
      </c>
      <c r="J16835">
        <f t="shared" si="789"/>
        <v>0</v>
      </c>
      <c r="K16835" s="1">
        <f t="shared" si="790"/>
        <v>0</v>
      </c>
      <c r="L16835">
        <f t="shared" si="791"/>
        <v>0</v>
      </c>
    </row>
    <row r="16836" spans="1:12" x14ac:dyDescent="0.25">
      <c r="A16836" t="s">
        <v>0</v>
      </c>
      <c r="J16836">
        <f t="shared" si="789"/>
        <v>0</v>
      </c>
      <c r="K16836" s="1">
        <f t="shared" si="790"/>
        <v>0</v>
      </c>
      <c r="L16836">
        <f t="shared" si="791"/>
        <v>0</v>
      </c>
    </row>
    <row r="16837" spans="1:12" x14ac:dyDescent="0.25">
      <c r="A16837" t="s">
        <v>0</v>
      </c>
      <c r="J16837">
        <f t="shared" si="789"/>
        <v>0</v>
      </c>
      <c r="K16837" s="1">
        <f t="shared" si="790"/>
        <v>0</v>
      </c>
      <c r="L16837">
        <f t="shared" si="791"/>
        <v>0</v>
      </c>
    </row>
    <row r="16838" spans="1:12" x14ac:dyDescent="0.25">
      <c r="A16838" t="s">
        <v>0</v>
      </c>
      <c r="J16838">
        <f t="shared" si="789"/>
        <v>0</v>
      </c>
      <c r="K16838" s="1">
        <f t="shared" si="790"/>
        <v>0</v>
      </c>
      <c r="L16838">
        <f t="shared" si="791"/>
        <v>0</v>
      </c>
    </row>
    <row r="16839" spans="1:12" x14ac:dyDescent="0.25">
      <c r="A16839" t="s">
        <v>11</v>
      </c>
      <c r="J16839">
        <f t="shared" si="789"/>
        <v>1</v>
      </c>
      <c r="K16839" s="1">
        <f t="shared" si="790"/>
        <v>1</v>
      </c>
      <c r="L16839">
        <f t="shared" si="791"/>
        <v>0</v>
      </c>
    </row>
    <row r="16840" spans="1:12" x14ac:dyDescent="0.25">
      <c r="A16840" t="s">
        <v>12</v>
      </c>
      <c r="J16840">
        <f t="shared" si="789"/>
        <v>1</v>
      </c>
      <c r="K16840" s="1">
        <f t="shared" si="790"/>
        <v>1</v>
      </c>
      <c r="L16840">
        <f t="shared" si="791"/>
        <v>1</v>
      </c>
    </row>
    <row r="16841" spans="1:12" x14ac:dyDescent="0.25">
      <c r="A16841" t="s">
        <v>0</v>
      </c>
      <c r="J16841">
        <f t="shared" si="789"/>
        <v>0</v>
      </c>
      <c r="K16841" s="1">
        <f t="shared" si="790"/>
        <v>0</v>
      </c>
      <c r="L16841">
        <f t="shared" si="791"/>
        <v>0</v>
      </c>
    </row>
    <row r="16842" spans="1:12" x14ac:dyDescent="0.25">
      <c r="A16842" t="s">
        <v>0</v>
      </c>
      <c r="J16842">
        <f t="shared" si="789"/>
        <v>0</v>
      </c>
      <c r="K16842" s="1">
        <f t="shared" si="790"/>
        <v>0</v>
      </c>
      <c r="L16842">
        <f t="shared" si="791"/>
        <v>0</v>
      </c>
    </row>
    <row r="16843" spans="1:12" x14ac:dyDescent="0.25">
      <c r="A16843" t="s">
        <v>2</v>
      </c>
      <c r="J16843">
        <f t="shared" si="789"/>
        <v>0</v>
      </c>
      <c r="K16843" s="1">
        <f t="shared" si="790"/>
        <v>0</v>
      </c>
      <c r="L16843">
        <f t="shared" si="791"/>
        <v>1</v>
      </c>
    </row>
    <row r="16844" spans="1:12" x14ac:dyDescent="0.25">
      <c r="A16844" t="s">
        <v>0</v>
      </c>
      <c r="J16844">
        <f t="shared" si="789"/>
        <v>0</v>
      </c>
      <c r="K16844" s="1">
        <f t="shared" si="790"/>
        <v>0</v>
      </c>
      <c r="L16844">
        <f t="shared" si="791"/>
        <v>0</v>
      </c>
    </row>
    <row r="16845" spans="1:12" x14ac:dyDescent="0.25">
      <c r="A16845" t="s">
        <v>0</v>
      </c>
      <c r="J16845">
        <f t="shared" si="789"/>
        <v>0</v>
      </c>
      <c r="K16845" s="1">
        <f t="shared" si="790"/>
        <v>0</v>
      </c>
      <c r="L16845">
        <f t="shared" si="791"/>
        <v>0</v>
      </c>
    </row>
    <row r="16846" spans="1:12" x14ac:dyDescent="0.25">
      <c r="A16846" t="s">
        <v>0</v>
      </c>
      <c r="J16846">
        <f t="shared" si="789"/>
        <v>0</v>
      </c>
      <c r="K16846" s="1">
        <f t="shared" si="790"/>
        <v>0</v>
      </c>
      <c r="L16846">
        <f t="shared" si="791"/>
        <v>0</v>
      </c>
    </row>
    <row r="16847" spans="1:12" x14ac:dyDescent="0.25">
      <c r="A16847" t="s">
        <v>0</v>
      </c>
      <c r="J16847">
        <f t="shared" si="789"/>
        <v>0</v>
      </c>
      <c r="K16847" s="1">
        <f t="shared" si="790"/>
        <v>0</v>
      </c>
      <c r="L16847">
        <f t="shared" si="791"/>
        <v>0</v>
      </c>
    </row>
    <row r="16848" spans="1:12" x14ac:dyDescent="0.25">
      <c r="A16848" t="s">
        <v>0</v>
      </c>
      <c r="J16848">
        <f t="shared" si="789"/>
        <v>0</v>
      </c>
      <c r="K16848" s="1">
        <f t="shared" si="790"/>
        <v>0</v>
      </c>
      <c r="L16848">
        <f t="shared" si="791"/>
        <v>0</v>
      </c>
    </row>
    <row r="16849" spans="1:12" x14ac:dyDescent="0.25">
      <c r="A16849" t="s">
        <v>2</v>
      </c>
      <c r="J16849">
        <f t="shared" si="789"/>
        <v>0</v>
      </c>
      <c r="K16849" s="1">
        <f t="shared" si="790"/>
        <v>0</v>
      </c>
      <c r="L16849">
        <f t="shared" si="791"/>
        <v>1</v>
      </c>
    </row>
    <row r="16850" spans="1:12" x14ac:dyDescent="0.25">
      <c r="A16850" t="s">
        <v>0</v>
      </c>
      <c r="J16850">
        <f t="shared" si="789"/>
        <v>0</v>
      </c>
      <c r="K16850" s="1">
        <f t="shared" si="790"/>
        <v>0</v>
      </c>
      <c r="L16850">
        <f t="shared" si="791"/>
        <v>0</v>
      </c>
    </row>
    <row r="16851" spans="1:12" x14ac:dyDescent="0.25">
      <c r="A16851" t="s">
        <v>0</v>
      </c>
      <c r="J16851">
        <f t="shared" si="789"/>
        <v>0</v>
      </c>
      <c r="K16851" s="1">
        <f t="shared" si="790"/>
        <v>0</v>
      </c>
      <c r="L16851">
        <f t="shared" si="791"/>
        <v>0</v>
      </c>
    </row>
    <row r="16852" spans="1:12" x14ac:dyDescent="0.25">
      <c r="A16852" t="s">
        <v>2</v>
      </c>
      <c r="J16852">
        <f t="shared" si="789"/>
        <v>0</v>
      </c>
      <c r="K16852" s="1">
        <f t="shared" si="790"/>
        <v>0</v>
      </c>
      <c r="L16852">
        <f t="shared" si="791"/>
        <v>1</v>
      </c>
    </row>
    <row r="16853" spans="1:12" x14ac:dyDescent="0.25">
      <c r="A16853" t="s">
        <v>0</v>
      </c>
      <c r="J16853">
        <f t="shared" si="789"/>
        <v>0</v>
      </c>
      <c r="K16853" s="1">
        <f t="shared" si="790"/>
        <v>0</v>
      </c>
      <c r="L16853">
        <f t="shared" si="791"/>
        <v>0</v>
      </c>
    </row>
    <row r="16854" spans="1:12" x14ac:dyDescent="0.25">
      <c r="A16854" t="s">
        <v>0</v>
      </c>
      <c r="J16854">
        <f t="shared" si="789"/>
        <v>0</v>
      </c>
      <c r="K16854" s="1">
        <f t="shared" si="790"/>
        <v>0</v>
      </c>
      <c r="L16854">
        <f t="shared" si="791"/>
        <v>0</v>
      </c>
    </row>
    <row r="16855" spans="1:12" x14ac:dyDescent="0.25">
      <c r="A16855" t="s">
        <v>0</v>
      </c>
      <c r="J16855">
        <f t="shared" si="789"/>
        <v>0</v>
      </c>
      <c r="K16855" s="1">
        <f t="shared" si="790"/>
        <v>0</v>
      </c>
      <c r="L16855">
        <f t="shared" si="791"/>
        <v>0</v>
      </c>
    </row>
    <row r="16856" spans="1:12" x14ac:dyDescent="0.25">
      <c r="A16856" t="s">
        <v>0</v>
      </c>
      <c r="J16856">
        <f t="shared" si="789"/>
        <v>0</v>
      </c>
      <c r="K16856" s="1">
        <f t="shared" si="790"/>
        <v>0</v>
      </c>
      <c r="L16856">
        <f t="shared" si="791"/>
        <v>0</v>
      </c>
    </row>
    <row r="16857" spans="1:12" x14ac:dyDescent="0.25">
      <c r="A16857" t="s">
        <v>0</v>
      </c>
      <c r="J16857">
        <f t="shared" si="789"/>
        <v>0</v>
      </c>
      <c r="K16857" s="1">
        <f t="shared" si="790"/>
        <v>0</v>
      </c>
      <c r="L16857">
        <f t="shared" si="791"/>
        <v>0</v>
      </c>
    </row>
    <row r="16858" spans="1:12" x14ac:dyDescent="0.25">
      <c r="A16858" t="s">
        <v>0</v>
      </c>
      <c r="J16858">
        <f t="shared" si="789"/>
        <v>0</v>
      </c>
      <c r="K16858" s="1">
        <f t="shared" si="790"/>
        <v>0</v>
      </c>
      <c r="L16858">
        <f t="shared" si="791"/>
        <v>0</v>
      </c>
    </row>
    <row r="16859" spans="1:12" x14ac:dyDescent="0.25">
      <c r="A16859" t="s">
        <v>0</v>
      </c>
      <c r="J16859">
        <f t="shared" si="789"/>
        <v>0</v>
      </c>
      <c r="K16859" s="1">
        <f t="shared" si="790"/>
        <v>0</v>
      </c>
      <c r="L16859">
        <f t="shared" si="791"/>
        <v>0</v>
      </c>
    </row>
    <row r="16860" spans="1:12" x14ac:dyDescent="0.25">
      <c r="A16860" t="s">
        <v>0</v>
      </c>
      <c r="J16860">
        <f t="shared" si="789"/>
        <v>0</v>
      </c>
      <c r="K16860" s="1">
        <f t="shared" si="790"/>
        <v>0</v>
      </c>
      <c r="L16860">
        <f t="shared" si="791"/>
        <v>0</v>
      </c>
    </row>
    <row r="16861" spans="1:12" x14ac:dyDescent="0.25">
      <c r="A16861" t="s">
        <v>2</v>
      </c>
      <c r="J16861">
        <f t="shared" si="789"/>
        <v>0</v>
      </c>
      <c r="K16861" s="1">
        <f t="shared" si="790"/>
        <v>0</v>
      </c>
      <c r="L16861">
        <f t="shared" si="791"/>
        <v>1</v>
      </c>
    </row>
    <row r="16862" spans="1:12" x14ac:dyDescent="0.25">
      <c r="A16862" t="s">
        <v>2</v>
      </c>
      <c r="J16862">
        <f t="shared" si="789"/>
        <v>0</v>
      </c>
      <c r="K16862" s="1">
        <f t="shared" si="790"/>
        <v>0</v>
      </c>
      <c r="L16862">
        <f t="shared" si="791"/>
        <v>1</v>
      </c>
    </row>
    <row r="16863" spans="1:12" x14ac:dyDescent="0.25">
      <c r="A16863" t="s">
        <v>0</v>
      </c>
      <c r="J16863">
        <f t="shared" si="789"/>
        <v>0</v>
      </c>
      <c r="K16863" s="1">
        <f t="shared" si="790"/>
        <v>0</v>
      </c>
      <c r="L16863">
        <f t="shared" si="791"/>
        <v>0</v>
      </c>
    </row>
    <row r="16864" spans="1:12" x14ac:dyDescent="0.25">
      <c r="A16864" t="s">
        <v>0</v>
      </c>
      <c r="J16864">
        <f t="shared" si="789"/>
        <v>0</v>
      </c>
      <c r="K16864" s="1">
        <f t="shared" si="790"/>
        <v>0</v>
      </c>
      <c r="L16864">
        <f t="shared" si="791"/>
        <v>0</v>
      </c>
    </row>
    <row r="16865" spans="1:12" x14ac:dyDescent="0.25">
      <c r="A16865" t="s">
        <v>0</v>
      </c>
      <c r="J16865">
        <f t="shared" si="789"/>
        <v>0</v>
      </c>
      <c r="K16865" s="1">
        <f t="shared" si="790"/>
        <v>0</v>
      </c>
      <c r="L16865">
        <f t="shared" si="791"/>
        <v>0</v>
      </c>
    </row>
    <row r="16866" spans="1:12" x14ac:dyDescent="0.25">
      <c r="A16866" t="s">
        <v>2</v>
      </c>
      <c r="J16866">
        <f t="shared" si="789"/>
        <v>0</v>
      </c>
      <c r="K16866" s="1">
        <f t="shared" si="790"/>
        <v>0</v>
      </c>
      <c r="L16866">
        <f t="shared" si="791"/>
        <v>1</v>
      </c>
    </row>
    <row r="16867" spans="1:12" x14ac:dyDescent="0.25">
      <c r="A16867" t="s">
        <v>2</v>
      </c>
      <c r="J16867">
        <f t="shared" si="789"/>
        <v>0</v>
      </c>
      <c r="K16867" s="1">
        <f t="shared" si="790"/>
        <v>0</v>
      </c>
      <c r="L16867">
        <f t="shared" si="791"/>
        <v>1</v>
      </c>
    </row>
    <row r="16868" spans="1:12" x14ac:dyDescent="0.25">
      <c r="A16868" t="s">
        <v>0</v>
      </c>
      <c r="J16868">
        <f t="shared" si="789"/>
        <v>0</v>
      </c>
      <c r="K16868" s="1">
        <f t="shared" si="790"/>
        <v>0</v>
      </c>
      <c r="L16868">
        <f t="shared" si="791"/>
        <v>0</v>
      </c>
    </row>
    <row r="16869" spans="1:12" x14ac:dyDescent="0.25">
      <c r="A16869" t="s">
        <v>0</v>
      </c>
      <c r="J16869">
        <f t="shared" si="789"/>
        <v>0</v>
      </c>
      <c r="K16869" s="1">
        <f t="shared" si="790"/>
        <v>0</v>
      </c>
      <c r="L16869">
        <f t="shared" si="791"/>
        <v>0</v>
      </c>
    </row>
    <row r="16870" spans="1:12" x14ac:dyDescent="0.25">
      <c r="A16870" t="s">
        <v>0</v>
      </c>
      <c r="J16870">
        <f t="shared" si="789"/>
        <v>0</v>
      </c>
      <c r="K16870" s="1">
        <f t="shared" si="790"/>
        <v>0</v>
      </c>
      <c r="L16870">
        <f t="shared" si="791"/>
        <v>0</v>
      </c>
    </row>
    <row r="16871" spans="1:12" x14ac:dyDescent="0.25">
      <c r="A16871" t="s">
        <v>0</v>
      </c>
      <c r="J16871">
        <f t="shared" si="789"/>
        <v>0</v>
      </c>
      <c r="K16871" s="1">
        <f t="shared" si="790"/>
        <v>0</v>
      </c>
      <c r="L16871">
        <f t="shared" si="791"/>
        <v>0</v>
      </c>
    </row>
    <row r="16872" spans="1:12" x14ac:dyDescent="0.25">
      <c r="A16872" t="s">
        <v>2</v>
      </c>
      <c r="J16872">
        <f t="shared" si="789"/>
        <v>0</v>
      </c>
      <c r="K16872" s="1">
        <f t="shared" si="790"/>
        <v>0</v>
      </c>
      <c r="L16872">
        <f t="shared" si="791"/>
        <v>1</v>
      </c>
    </row>
    <row r="16873" spans="1:12" x14ac:dyDescent="0.25">
      <c r="A16873" t="s">
        <v>2</v>
      </c>
      <c r="J16873">
        <f t="shared" si="789"/>
        <v>0</v>
      </c>
      <c r="K16873" s="1">
        <f t="shared" si="790"/>
        <v>0</v>
      </c>
      <c r="L16873">
        <f t="shared" si="791"/>
        <v>1</v>
      </c>
    </row>
    <row r="16874" spans="1:12" x14ac:dyDescent="0.25">
      <c r="A16874" t="s">
        <v>0</v>
      </c>
      <c r="J16874">
        <f t="shared" si="789"/>
        <v>0</v>
      </c>
      <c r="K16874" s="1">
        <f t="shared" si="790"/>
        <v>0</v>
      </c>
      <c r="L16874">
        <f t="shared" si="791"/>
        <v>0</v>
      </c>
    </row>
    <row r="16875" spans="1:12" x14ac:dyDescent="0.25">
      <c r="A16875" t="s">
        <v>2</v>
      </c>
      <c r="J16875">
        <f t="shared" si="789"/>
        <v>0</v>
      </c>
      <c r="K16875" s="1">
        <f t="shared" si="790"/>
        <v>0</v>
      </c>
      <c r="L16875">
        <f t="shared" si="791"/>
        <v>1</v>
      </c>
    </row>
    <row r="16876" spans="1:12" x14ac:dyDescent="0.25">
      <c r="A16876" t="s">
        <v>0</v>
      </c>
      <c r="J16876">
        <f t="shared" si="789"/>
        <v>0</v>
      </c>
      <c r="K16876" s="1">
        <f t="shared" si="790"/>
        <v>0</v>
      </c>
      <c r="L16876">
        <f t="shared" si="791"/>
        <v>0</v>
      </c>
    </row>
    <row r="16877" spans="1:12" x14ac:dyDescent="0.25">
      <c r="A16877" t="s">
        <v>0</v>
      </c>
      <c r="J16877">
        <f t="shared" si="789"/>
        <v>0</v>
      </c>
      <c r="K16877" s="1">
        <f t="shared" si="790"/>
        <v>0</v>
      </c>
      <c r="L16877">
        <f t="shared" si="791"/>
        <v>0</v>
      </c>
    </row>
    <row r="16878" spans="1:12" x14ac:dyDescent="0.25">
      <c r="A16878" t="s">
        <v>0</v>
      </c>
      <c r="J16878">
        <f t="shared" si="789"/>
        <v>0</v>
      </c>
      <c r="K16878" s="1">
        <f t="shared" si="790"/>
        <v>0</v>
      </c>
      <c r="L16878">
        <f t="shared" si="791"/>
        <v>0</v>
      </c>
    </row>
    <row r="16879" spans="1:12" x14ac:dyDescent="0.25">
      <c r="A16879" t="s">
        <v>0</v>
      </c>
      <c r="J16879">
        <f t="shared" si="789"/>
        <v>0</v>
      </c>
      <c r="K16879" s="1">
        <f t="shared" si="790"/>
        <v>0</v>
      </c>
      <c r="L16879">
        <f t="shared" si="791"/>
        <v>0</v>
      </c>
    </row>
    <row r="16880" spans="1:12" x14ac:dyDescent="0.25">
      <c r="A16880" t="s">
        <v>0</v>
      </c>
      <c r="J16880">
        <f t="shared" si="789"/>
        <v>0</v>
      </c>
      <c r="K16880" s="1">
        <f t="shared" si="790"/>
        <v>0</v>
      </c>
      <c r="L16880">
        <f t="shared" si="791"/>
        <v>0</v>
      </c>
    </row>
    <row r="16881" spans="1:12" x14ac:dyDescent="0.25">
      <c r="A16881" t="s">
        <v>0</v>
      </c>
      <c r="J16881">
        <f t="shared" si="789"/>
        <v>0</v>
      </c>
      <c r="K16881" s="1">
        <f t="shared" si="790"/>
        <v>0</v>
      </c>
      <c r="L16881">
        <f t="shared" si="791"/>
        <v>0</v>
      </c>
    </row>
    <row r="16882" spans="1:12" x14ac:dyDescent="0.25">
      <c r="A16882" t="s">
        <v>0</v>
      </c>
      <c r="J16882">
        <f t="shared" si="789"/>
        <v>0</v>
      </c>
      <c r="K16882" s="1">
        <f t="shared" si="790"/>
        <v>0</v>
      </c>
      <c r="L16882">
        <f t="shared" si="791"/>
        <v>0</v>
      </c>
    </row>
    <row r="16883" spans="1:12" x14ac:dyDescent="0.25">
      <c r="A16883" t="s">
        <v>0</v>
      </c>
      <c r="J16883">
        <f t="shared" si="789"/>
        <v>0</v>
      </c>
      <c r="K16883" s="1">
        <f t="shared" si="790"/>
        <v>0</v>
      </c>
      <c r="L16883">
        <f t="shared" si="791"/>
        <v>0</v>
      </c>
    </row>
    <row r="16884" spans="1:12" x14ac:dyDescent="0.25">
      <c r="A16884" t="s">
        <v>2</v>
      </c>
      <c r="J16884">
        <f t="shared" si="789"/>
        <v>0</v>
      </c>
      <c r="K16884" s="1">
        <f t="shared" si="790"/>
        <v>0</v>
      </c>
      <c r="L16884">
        <f t="shared" si="791"/>
        <v>1</v>
      </c>
    </row>
    <row r="16885" spans="1:12" x14ac:dyDescent="0.25">
      <c r="A16885" t="s">
        <v>0</v>
      </c>
      <c r="J16885">
        <f t="shared" si="789"/>
        <v>0</v>
      </c>
      <c r="K16885" s="1">
        <f t="shared" si="790"/>
        <v>0</v>
      </c>
      <c r="L16885">
        <f t="shared" si="791"/>
        <v>0</v>
      </c>
    </row>
    <row r="16886" spans="1:12" x14ac:dyDescent="0.25">
      <c r="A16886" t="s">
        <v>0</v>
      </c>
      <c r="J16886">
        <f t="shared" si="789"/>
        <v>0</v>
      </c>
      <c r="K16886" s="1">
        <f t="shared" si="790"/>
        <v>0</v>
      </c>
      <c r="L16886">
        <f t="shared" si="791"/>
        <v>0</v>
      </c>
    </row>
    <row r="16887" spans="1:12" x14ac:dyDescent="0.25">
      <c r="A16887" t="s">
        <v>2</v>
      </c>
      <c r="J16887">
        <f t="shared" si="789"/>
        <v>0</v>
      </c>
      <c r="K16887" s="1">
        <f t="shared" si="790"/>
        <v>0</v>
      </c>
      <c r="L16887">
        <f t="shared" si="791"/>
        <v>1</v>
      </c>
    </row>
    <row r="16888" spans="1:12" x14ac:dyDescent="0.25">
      <c r="A16888" t="s">
        <v>2</v>
      </c>
      <c r="J16888">
        <f t="shared" si="789"/>
        <v>0</v>
      </c>
      <c r="K16888" s="1">
        <f t="shared" si="790"/>
        <v>0</v>
      </c>
      <c r="L16888">
        <f t="shared" si="791"/>
        <v>1</v>
      </c>
    </row>
    <row r="16889" spans="1:12" x14ac:dyDescent="0.25">
      <c r="A16889" t="s">
        <v>0</v>
      </c>
      <c r="J16889">
        <f t="shared" si="789"/>
        <v>0</v>
      </c>
      <c r="K16889" s="1">
        <f t="shared" si="790"/>
        <v>0</v>
      </c>
      <c r="L16889">
        <f t="shared" si="791"/>
        <v>0</v>
      </c>
    </row>
    <row r="16890" spans="1:12" x14ac:dyDescent="0.25">
      <c r="A16890" t="s">
        <v>2</v>
      </c>
      <c r="J16890">
        <f t="shared" si="789"/>
        <v>0</v>
      </c>
      <c r="K16890" s="1">
        <f t="shared" si="790"/>
        <v>0</v>
      </c>
      <c r="L16890">
        <f t="shared" si="791"/>
        <v>1</v>
      </c>
    </row>
    <row r="16891" spans="1:12" x14ac:dyDescent="0.25">
      <c r="A16891" t="s">
        <v>2</v>
      </c>
      <c r="J16891">
        <f t="shared" si="789"/>
        <v>0</v>
      </c>
      <c r="K16891" s="1">
        <f t="shared" si="790"/>
        <v>0</v>
      </c>
      <c r="L16891">
        <f t="shared" si="791"/>
        <v>1</v>
      </c>
    </row>
    <row r="16892" spans="1:12" x14ac:dyDescent="0.25">
      <c r="A16892" t="s">
        <v>2</v>
      </c>
      <c r="J16892">
        <f t="shared" si="789"/>
        <v>0</v>
      </c>
      <c r="K16892" s="1">
        <f t="shared" si="790"/>
        <v>0</v>
      </c>
      <c r="L16892">
        <f t="shared" si="791"/>
        <v>1</v>
      </c>
    </row>
    <row r="16893" spans="1:12" x14ac:dyDescent="0.25">
      <c r="A16893" t="s">
        <v>2</v>
      </c>
      <c r="J16893">
        <f t="shared" si="789"/>
        <v>0</v>
      </c>
      <c r="K16893" s="1">
        <f t="shared" si="790"/>
        <v>0</v>
      </c>
      <c r="L16893">
        <f t="shared" si="791"/>
        <v>1</v>
      </c>
    </row>
    <row r="16894" spans="1:12" x14ac:dyDescent="0.25">
      <c r="A16894" t="s">
        <v>2</v>
      </c>
      <c r="J16894">
        <f t="shared" si="789"/>
        <v>0</v>
      </c>
      <c r="K16894" s="1">
        <f t="shared" si="790"/>
        <v>0</v>
      </c>
      <c r="L16894">
        <f t="shared" si="791"/>
        <v>1</v>
      </c>
    </row>
    <row r="16895" spans="1:12" x14ac:dyDescent="0.25">
      <c r="A16895" t="s">
        <v>0</v>
      </c>
      <c r="J16895">
        <f t="shared" si="789"/>
        <v>0</v>
      </c>
      <c r="K16895" s="1">
        <f t="shared" si="790"/>
        <v>0</v>
      </c>
      <c r="L16895">
        <f t="shared" si="791"/>
        <v>0</v>
      </c>
    </row>
    <row r="16896" spans="1:12" x14ac:dyDescent="0.25">
      <c r="A16896" t="s">
        <v>2</v>
      </c>
      <c r="J16896">
        <f t="shared" si="789"/>
        <v>0</v>
      </c>
      <c r="K16896" s="1">
        <f t="shared" si="790"/>
        <v>0</v>
      </c>
      <c r="L16896">
        <f t="shared" si="791"/>
        <v>1</v>
      </c>
    </row>
    <row r="16897" spans="1:12" x14ac:dyDescent="0.25">
      <c r="A16897" t="s">
        <v>0</v>
      </c>
      <c r="J16897">
        <f t="shared" ref="J16897:J16960" si="792">IF(OR(A16897="normal",A16897="neptune",A16897="smurf",A16897="warezclient"),0,1)</f>
        <v>0</v>
      </c>
      <c r="K16897" s="1">
        <f t="shared" ref="K16897:K16960" si="793">IF(OR(A16897="normal",A16897="neptune",A16897="ipsweep",A16897="nmap"),0,1)</f>
        <v>0</v>
      </c>
      <c r="L16897">
        <f t="shared" ref="L16897:L16960" si="794">IF(OR(A16897="normal",A16897="smurf",A16897="ipsweep",A16897="portsweep"),0,1)</f>
        <v>0</v>
      </c>
    </row>
    <row r="16898" spans="1:12" x14ac:dyDescent="0.25">
      <c r="A16898" t="s">
        <v>0</v>
      </c>
      <c r="J16898">
        <f t="shared" si="792"/>
        <v>0</v>
      </c>
      <c r="K16898" s="1">
        <f t="shared" si="793"/>
        <v>0</v>
      </c>
      <c r="L16898">
        <f t="shared" si="794"/>
        <v>0</v>
      </c>
    </row>
    <row r="16899" spans="1:12" x14ac:dyDescent="0.25">
      <c r="A16899" t="s">
        <v>2</v>
      </c>
      <c r="J16899">
        <f t="shared" si="792"/>
        <v>0</v>
      </c>
      <c r="K16899" s="1">
        <f t="shared" si="793"/>
        <v>0</v>
      </c>
      <c r="L16899">
        <f t="shared" si="794"/>
        <v>1</v>
      </c>
    </row>
    <row r="16900" spans="1:12" x14ac:dyDescent="0.25">
      <c r="A16900" t="s">
        <v>0</v>
      </c>
      <c r="J16900">
        <f t="shared" si="792"/>
        <v>0</v>
      </c>
      <c r="K16900" s="1">
        <f t="shared" si="793"/>
        <v>0</v>
      </c>
      <c r="L16900">
        <f t="shared" si="794"/>
        <v>0</v>
      </c>
    </row>
    <row r="16901" spans="1:12" x14ac:dyDescent="0.25">
      <c r="A16901" t="s">
        <v>0</v>
      </c>
      <c r="J16901">
        <f t="shared" si="792"/>
        <v>0</v>
      </c>
      <c r="K16901" s="1">
        <f t="shared" si="793"/>
        <v>0</v>
      </c>
      <c r="L16901">
        <f t="shared" si="794"/>
        <v>0</v>
      </c>
    </row>
    <row r="16902" spans="1:12" x14ac:dyDescent="0.25">
      <c r="A16902" t="s">
        <v>0</v>
      </c>
      <c r="J16902">
        <f t="shared" si="792"/>
        <v>0</v>
      </c>
      <c r="K16902" s="1">
        <f t="shared" si="793"/>
        <v>0</v>
      </c>
      <c r="L16902">
        <f t="shared" si="794"/>
        <v>0</v>
      </c>
    </row>
    <row r="16903" spans="1:12" x14ac:dyDescent="0.25">
      <c r="A16903" t="s">
        <v>2</v>
      </c>
      <c r="J16903">
        <f t="shared" si="792"/>
        <v>0</v>
      </c>
      <c r="K16903" s="1">
        <f t="shared" si="793"/>
        <v>0</v>
      </c>
      <c r="L16903">
        <f t="shared" si="794"/>
        <v>1</v>
      </c>
    </row>
    <row r="16904" spans="1:12" x14ac:dyDescent="0.25">
      <c r="A16904" t="s">
        <v>0</v>
      </c>
      <c r="J16904">
        <f t="shared" si="792"/>
        <v>0</v>
      </c>
      <c r="K16904" s="1">
        <f t="shared" si="793"/>
        <v>0</v>
      </c>
      <c r="L16904">
        <f t="shared" si="794"/>
        <v>0</v>
      </c>
    </row>
    <row r="16905" spans="1:12" x14ac:dyDescent="0.25">
      <c r="A16905" t="s">
        <v>2</v>
      </c>
      <c r="J16905">
        <f t="shared" si="792"/>
        <v>0</v>
      </c>
      <c r="K16905" s="1">
        <f t="shared" si="793"/>
        <v>0</v>
      </c>
      <c r="L16905">
        <f t="shared" si="794"/>
        <v>1</v>
      </c>
    </row>
    <row r="16906" spans="1:12" x14ac:dyDescent="0.25">
      <c r="A16906" t="s">
        <v>2</v>
      </c>
      <c r="J16906">
        <f t="shared" si="792"/>
        <v>0</v>
      </c>
      <c r="K16906" s="1">
        <f t="shared" si="793"/>
        <v>0</v>
      </c>
      <c r="L16906">
        <f t="shared" si="794"/>
        <v>1</v>
      </c>
    </row>
    <row r="16907" spans="1:12" x14ac:dyDescent="0.25">
      <c r="A16907" t="s">
        <v>0</v>
      </c>
      <c r="J16907">
        <f t="shared" si="792"/>
        <v>0</v>
      </c>
      <c r="K16907" s="1">
        <f t="shared" si="793"/>
        <v>0</v>
      </c>
      <c r="L16907">
        <f t="shared" si="794"/>
        <v>0</v>
      </c>
    </row>
    <row r="16908" spans="1:12" x14ac:dyDescent="0.25">
      <c r="A16908" t="s">
        <v>0</v>
      </c>
      <c r="J16908">
        <f t="shared" si="792"/>
        <v>0</v>
      </c>
      <c r="K16908" s="1">
        <f t="shared" si="793"/>
        <v>0</v>
      </c>
      <c r="L16908">
        <f t="shared" si="794"/>
        <v>0</v>
      </c>
    </row>
    <row r="16909" spans="1:12" x14ac:dyDescent="0.25">
      <c r="A16909" t="s">
        <v>2</v>
      </c>
      <c r="J16909">
        <f t="shared" si="792"/>
        <v>0</v>
      </c>
      <c r="K16909" s="1">
        <f t="shared" si="793"/>
        <v>0</v>
      </c>
      <c r="L16909">
        <f t="shared" si="794"/>
        <v>1</v>
      </c>
    </row>
    <row r="16910" spans="1:12" x14ac:dyDescent="0.25">
      <c r="A16910" t="s">
        <v>9</v>
      </c>
      <c r="J16910">
        <f t="shared" si="792"/>
        <v>1</v>
      </c>
      <c r="K16910" s="1">
        <f t="shared" si="793"/>
        <v>0</v>
      </c>
      <c r="L16910">
        <f t="shared" si="794"/>
        <v>0</v>
      </c>
    </row>
    <row r="16911" spans="1:12" x14ac:dyDescent="0.25">
      <c r="A16911" t="s">
        <v>0</v>
      </c>
      <c r="J16911">
        <f t="shared" si="792"/>
        <v>0</v>
      </c>
      <c r="K16911" s="1">
        <f t="shared" si="793"/>
        <v>0</v>
      </c>
      <c r="L16911">
        <f t="shared" si="794"/>
        <v>0</v>
      </c>
    </row>
    <row r="16912" spans="1:12" x14ac:dyDescent="0.25">
      <c r="A16912" t="s">
        <v>0</v>
      </c>
      <c r="J16912">
        <f t="shared" si="792"/>
        <v>0</v>
      </c>
      <c r="K16912" s="1">
        <f t="shared" si="793"/>
        <v>0</v>
      </c>
      <c r="L16912">
        <f t="shared" si="794"/>
        <v>0</v>
      </c>
    </row>
    <row r="16913" spans="1:12" x14ac:dyDescent="0.25">
      <c r="A16913" t="s">
        <v>2</v>
      </c>
      <c r="J16913">
        <f t="shared" si="792"/>
        <v>0</v>
      </c>
      <c r="K16913" s="1">
        <f t="shared" si="793"/>
        <v>0</v>
      </c>
      <c r="L16913">
        <f t="shared" si="794"/>
        <v>1</v>
      </c>
    </row>
    <row r="16914" spans="1:12" x14ac:dyDescent="0.25">
      <c r="A16914" t="s">
        <v>0</v>
      </c>
      <c r="J16914">
        <f t="shared" si="792"/>
        <v>0</v>
      </c>
      <c r="K16914" s="1">
        <f t="shared" si="793"/>
        <v>0</v>
      </c>
      <c r="L16914">
        <f t="shared" si="794"/>
        <v>0</v>
      </c>
    </row>
    <row r="16915" spans="1:12" x14ac:dyDescent="0.25">
      <c r="A16915" t="s">
        <v>0</v>
      </c>
      <c r="J16915">
        <f t="shared" si="792"/>
        <v>0</v>
      </c>
      <c r="K16915" s="1">
        <f t="shared" si="793"/>
        <v>0</v>
      </c>
      <c r="L16915">
        <f t="shared" si="794"/>
        <v>0</v>
      </c>
    </row>
    <row r="16916" spans="1:12" x14ac:dyDescent="0.25">
      <c r="A16916" t="s">
        <v>0</v>
      </c>
      <c r="J16916">
        <f t="shared" si="792"/>
        <v>0</v>
      </c>
      <c r="K16916" s="1">
        <f t="shared" si="793"/>
        <v>0</v>
      </c>
      <c r="L16916">
        <f t="shared" si="794"/>
        <v>0</v>
      </c>
    </row>
    <row r="16917" spans="1:12" x14ac:dyDescent="0.25">
      <c r="A16917" t="s">
        <v>0</v>
      </c>
      <c r="J16917">
        <f t="shared" si="792"/>
        <v>0</v>
      </c>
      <c r="K16917" s="1">
        <f t="shared" si="793"/>
        <v>0</v>
      </c>
      <c r="L16917">
        <f t="shared" si="794"/>
        <v>0</v>
      </c>
    </row>
    <row r="16918" spans="1:12" x14ac:dyDescent="0.25">
      <c r="A16918" t="s">
        <v>0</v>
      </c>
      <c r="J16918">
        <f t="shared" si="792"/>
        <v>0</v>
      </c>
      <c r="K16918" s="1">
        <f t="shared" si="793"/>
        <v>0</v>
      </c>
      <c r="L16918">
        <f t="shared" si="794"/>
        <v>0</v>
      </c>
    </row>
    <row r="16919" spans="1:12" x14ac:dyDescent="0.25">
      <c r="A16919" t="s">
        <v>2</v>
      </c>
      <c r="J16919">
        <f t="shared" si="792"/>
        <v>0</v>
      </c>
      <c r="K16919" s="1">
        <f t="shared" si="793"/>
        <v>0</v>
      </c>
      <c r="L16919">
        <f t="shared" si="794"/>
        <v>1</v>
      </c>
    </row>
    <row r="16920" spans="1:12" x14ac:dyDescent="0.25">
      <c r="A16920" t="s">
        <v>0</v>
      </c>
      <c r="J16920">
        <f t="shared" si="792"/>
        <v>0</v>
      </c>
      <c r="K16920" s="1">
        <f t="shared" si="793"/>
        <v>0</v>
      </c>
      <c r="L16920">
        <f t="shared" si="794"/>
        <v>0</v>
      </c>
    </row>
    <row r="16921" spans="1:12" x14ac:dyDescent="0.25">
      <c r="A16921" t="s">
        <v>2</v>
      </c>
      <c r="J16921">
        <f t="shared" si="792"/>
        <v>0</v>
      </c>
      <c r="K16921" s="1">
        <f t="shared" si="793"/>
        <v>0</v>
      </c>
      <c r="L16921">
        <f t="shared" si="794"/>
        <v>1</v>
      </c>
    </row>
    <row r="16922" spans="1:12" x14ac:dyDescent="0.25">
      <c r="A16922" t="s">
        <v>12</v>
      </c>
      <c r="J16922">
        <f t="shared" si="792"/>
        <v>1</v>
      </c>
      <c r="K16922" s="1">
        <f t="shared" si="793"/>
        <v>1</v>
      </c>
      <c r="L16922">
        <f t="shared" si="794"/>
        <v>1</v>
      </c>
    </row>
    <row r="16923" spans="1:12" x14ac:dyDescent="0.25">
      <c r="A16923" t="s">
        <v>0</v>
      </c>
      <c r="J16923">
        <f t="shared" si="792"/>
        <v>0</v>
      </c>
      <c r="K16923" s="1">
        <f t="shared" si="793"/>
        <v>0</v>
      </c>
      <c r="L16923">
        <f t="shared" si="794"/>
        <v>0</v>
      </c>
    </row>
    <row r="16924" spans="1:12" x14ac:dyDescent="0.25">
      <c r="A16924" t="s">
        <v>0</v>
      </c>
      <c r="J16924">
        <f t="shared" si="792"/>
        <v>0</v>
      </c>
      <c r="K16924" s="1">
        <f t="shared" si="793"/>
        <v>0</v>
      </c>
      <c r="L16924">
        <f t="shared" si="794"/>
        <v>0</v>
      </c>
    </row>
    <row r="16925" spans="1:12" x14ac:dyDescent="0.25">
      <c r="A16925" t="s">
        <v>0</v>
      </c>
      <c r="J16925">
        <f t="shared" si="792"/>
        <v>0</v>
      </c>
      <c r="K16925" s="1">
        <f t="shared" si="793"/>
        <v>0</v>
      </c>
      <c r="L16925">
        <f t="shared" si="794"/>
        <v>0</v>
      </c>
    </row>
    <row r="16926" spans="1:12" x14ac:dyDescent="0.25">
      <c r="A16926" t="s">
        <v>2</v>
      </c>
      <c r="J16926">
        <f t="shared" si="792"/>
        <v>0</v>
      </c>
      <c r="K16926" s="1">
        <f t="shared" si="793"/>
        <v>0</v>
      </c>
      <c r="L16926">
        <f t="shared" si="794"/>
        <v>1</v>
      </c>
    </row>
    <row r="16927" spans="1:12" x14ac:dyDescent="0.25">
      <c r="A16927" t="s">
        <v>0</v>
      </c>
      <c r="J16927">
        <f t="shared" si="792"/>
        <v>0</v>
      </c>
      <c r="K16927" s="1">
        <f t="shared" si="793"/>
        <v>0</v>
      </c>
      <c r="L16927">
        <f t="shared" si="794"/>
        <v>0</v>
      </c>
    </row>
    <row r="16928" spans="1:12" x14ac:dyDescent="0.25">
      <c r="A16928" t="s">
        <v>0</v>
      </c>
      <c r="J16928">
        <f t="shared" si="792"/>
        <v>0</v>
      </c>
      <c r="K16928" s="1">
        <f t="shared" si="793"/>
        <v>0</v>
      </c>
      <c r="L16928">
        <f t="shared" si="794"/>
        <v>0</v>
      </c>
    </row>
    <row r="16929" spans="1:12" x14ac:dyDescent="0.25">
      <c r="A16929" t="s">
        <v>2</v>
      </c>
      <c r="J16929">
        <f t="shared" si="792"/>
        <v>0</v>
      </c>
      <c r="K16929" s="1">
        <f t="shared" si="793"/>
        <v>0</v>
      </c>
      <c r="L16929">
        <f t="shared" si="794"/>
        <v>1</v>
      </c>
    </row>
    <row r="16930" spans="1:12" x14ac:dyDescent="0.25">
      <c r="A16930" t="s">
        <v>0</v>
      </c>
      <c r="J16930">
        <f t="shared" si="792"/>
        <v>0</v>
      </c>
      <c r="K16930" s="1">
        <f t="shared" si="793"/>
        <v>0</v>
      </c>
      <c r="L16930">
        <f t="shared" si="794"/>
        <v>0</v>
      </c>
    </row>
    <row r="16931" spans="1:12" x14ac:dyDescent="0.25">
      <c r="A16931" t="s">
        <v>0</v>
      </c>
      <c r="J16931">
        <f t="shared" si="792"/>
        <v>0</v>
      </c>
      <c r="K16931" s="1">
        <f t="shared" si="793"/>
        <v>0</v>
      </c>
      <c r="L16931">
        <f t="shared" si="794"/>
        <v>0</v>
      </c>
    </row>
    <row r="16932" spans="1:12" x14ac:dyDescent="0.25">
      <c r="A16932" t="s">
        <v>0</v>
      </c>
      <c r="J16932">
        <f t="shared" si="792"/>
        <v>0</v>
      </c>
      <c r="K16932" s="1">
        <f t="shared" si="793"/>
        <v>0</v>
      </c>
      <c r="L16932">
        <f t="shared" si="794"/>
        <v>0</v>
      </c>
    </row>
    <row r="16933" spans="1:12" x14ac:dyDescent="0.25">
      <c r="A16933" t="s">
        <v>0</v>
      </c>
      <c r="J16933">
        <f t="shared" si="792"/>
        <v>0</v>
      </c>
      <c r="K16933" s="1">
        <f t="shared" si="793"/>
        <v>0</v>
      </c>
      <c r="L16933">
        <f t="shared" si="794"/>
        <v>0</v>
      </c>
    </row>
    <row r="16934" spans="1:12" x14ac:dyDescent="0.25">
      <c r="A16934" t="s">
        <v>0</v>
      </c>
      <c r="J16934">
        <f t="shared" si="792"/>
        <v>0</v>
      </c>
      <c r="K16934" s="1">
        <f t="shared" si="793"/>
        <v>0</v>
      </c>
      <c r="L16934">
        <f t="shared" si="794"/>
        <v>0</v>
      </c>
    </row>
    <row r="16935" spans="1:12" x14ac:dyDescent="0.25">
      <c r="A16935" t="s">
        <v>2</v>
      </c>
      <c r="J16935">
        <f t="shared" si="792"/>
        <v>0</v>
      </c>
      <c r="K16935" s="1">
        <f t="shared" si="793"/>
        <v>0</v>
      </c>
      <c r="L16935">
        <f t="shared" si="794"/>
        <v>1</v>
      </c>
    </row>
    <row r="16936" spans="1:12" x14ac:dyDescent="0.25">
      <c r="A16936" t="s">
        <v>2</v>
      </c>
      <c r="J16936">
        <f t="shared" si="792"/>
        <v>0</v>
      </c>
      <c r="K16936" s="1">
        <f t="shared" si="793"/>
        <v>0</v>
      </c>
      <c r="L16936">
        <f t="shared" si="794"/>
        <v>1</v>
      </c>
    </row>
    <row r="16937" spans="1:12" x14ac:dyDescent="0.25">
      <c r="A16937" t="s">
        <v>0</v>
      </c>
      <c r="J16937">
        <f t="shared" si="792"/>
        <v>0</v>
      </c>
      <c r="K16937" s="1">
        <f t="shared" si="793"/>
        <v>0</v>
      </c>
      <c r="L16937">
        <f t="shared" si="794"/>
        <v>0</v>
      </c>
    </row>
    <row r="16938" spans="1:12" x14ac:dyDescent="0.25">
      <c r="A16938" t="s">
        <v>0</v>
      </c>
      <c r="J16938">
        <f t="shared" si="792"/>
        <v>0</v>
      </c>
      <c r="K16938" s="1">
        <f t="shared" si="793"/>
        <v>0</v>
      </c>
      <c r="L16938">
        <f t="shared" si="794"/>
        <v>0</v>
      </c>
    </row>
    <row r="16939" spans="1:12" x14ac:dyDescent="0.25">
      <c r="A16939" t="s">
        <v>0</v>
      </c>
      <c r="J16939">
        <f t="shared" si="792"/>
        <v>0</v>
      </c>
      <c r="K16939" s="1">
        <f t="shared" si="793"/>
        <v>0</v>
      </c>
      <c r="L16939">
        <f t="shared" si="794"/>
        <v>0</v>
      </c>
    </row>
    <row r="16940" spans="1:12" x14ac:dyDescent="0.25">
      <c r="A16940" t="s">
        <v>11</v>
      </c>
      <c r="J16940">
        <f t="shared" si="792"/>
        <v>1</v>
      </c>
      <c r="K16940" s="1">
        <f t="shared" si="793"/>
        <v>1</v>
      </c>
      <c r="L16940">
        <f t="shared" si="794"/>
        <v>0</v>
      </c>
    </row>
    <row r="16941" spans="1:12" x14ac:dyDescent="0.25">
      <c r="A16941" t="s">
        <v>0</v>
      </c>
      <c r="J16941">
        <f t="shared" si="792"/>
        <v>0</v>
      </c>
      <c r="K16941" s="1">
        <f t="shared" si="793"/>
        <v>0</v>
      </c>
      <c r="L16941">
        <f t="shared" si="794"/>
        <v>0</v>
      </c>
    </row>
    <row r="16942" spans="1:12" x14ac:dyDescent="0.25">
      <c r="A16942" t="s">
        <v>0</v>
      </c>
      <c r="J16942">
        <f t="shared" si="792"/>
        <v>0</v>
      </c>
      <c r="K16942" s="1">
        <f t="shared" si="793"/>
        <v>0</v>
      </c>
      <c r="L16942">
        <f t="shared" si="794"/>
        <v>0</v>
      </c>
    </row>
    <row r="16943" spans="1:12" x14ac:dyDescent="0.25">
      <c r="A16943" t="s">
        <v>0</v>
      </c>
      <c r="J16943">
        <f t="shared" si="792"/>
        <v>0</v>
      </c>
      <c r="K16943" s="1">
        <f t="shared" si="793"/>
        <v>0</v>
      </c>
      <c r="L16943">
        <f t="shared" si="794"/>
        <v>0</v>
      </c>
    </row>
    <row r="16944" spans="1:12" x14ac:dyDescent="0.25">
      <c r="A16944" t="s">
        <v>0</v>
      </c>
      <c r="J16944">
        <f t="shared" si="792"/>
        <v>0</v>
      </c>
      <c r="K16944" s="1">
        <f t="shared" si="793"/>
        <v>0</v>
      </c>
      <c r="L16944">
        <f t="shared" si="794"/>
        <v>0</v>
      </c>
    </row>
    <row r="16945" spans="1:12" x14ac:dyDescent="0.25">
      <c r="A16945" t="s">
        <v>0</v>
      </c>
      <c r="J16945">
        <f t="shared" si="792"/>
        <v>0</v>
      </c>
      <c r="K16945" s="1">
        <f t="shared" si="793"/>
        <v>0</v>
      </c>
      <c r="L16945">
        <f t="shared" si="794"/>
        <v>0</v>
      </c>
    </row>
    <row r="16946" spans="1:12" x14ac:dyDescent="0.25">
      <c r="A16946" t="s">
        <v>2</v>
      </c>
      <c r="J16946">
        <f t="shared" si="792"/>
        <v>0</v>
      </c>
      <c r="K16946" s="1">
        <f t="shared" si="793"/>
        <v>0</v>
      </c>
      <c r="L16946">
        <f t="shared" si="794"/>
        <v>1</v>
      </c>
    </row>
    <row r="16947" spans="1:12" x14ac:dyDescent="0.25">
      <c r="A16947" t="s">
        <v>0</v>
      </c>
      <c r="J16947">
        <f t="shared" si="792"/>
        <v>0</v>
      </c>
      <c r="K16947" s="1">
        <f t="shared" si="793"/>
        <v>0</v>
      </c>
      <c r="L16947">
        <f t="shared" si="794"/>
        <v>0</v>
      </c>
    </row>
    <row r="16948" spans="1:12" x14ac:dyDescent="0.25">
      <c r="A16948" t="s">
        <v>0</v>
      </c>
      <c r="J16948">
        <f t="shared" si="792"/>
        <v>0</v>
      </c>
      <c r="K16948" s="1">
        <f t="shared" si="793"/>
        <v>0</v>
      </c>
      <c r="L16948">
        <f t="shared" si="794"/>
        <v>0</v>
      </c>
    </row>
    <row r="16949" spans="1:12" x14ac:dyDescent="0.25">
      <c r="A16949" t="s">
        <v>0</v>
      </c>
      <c r="J16949">
        <f t="shared" si="792"/>
        <v>0</v>
      </c>
      <c r="K16949" s="1">
        <f t="shared" si="793"/>
        <v>0</v>
      </c>
      <c r="L16949">
        <f t="shared" si="794"/>
        <v>0</v>
      </c>
    </row>
    <row r="16950" spans="1:12" x14ac:dyDescent="0.25">
      <c r="A16950" t="s">
        <v>8</v>
      </c>
      <c r="J16950">
        <f t="shared" si="792"/>
        <v>0</v>
      </c>
      <c r="K16950" s="1">
        <f t="shared" si="793"/>
        <v>1</v>
      </c>
      <c r="L16950">
        <f t="shared" si="794"/>
        <v>1</v>
      </c>
    </row>
    <row r="16951" spans="1:12" x14ac:dyDescent="0.25">
      <c r="A16951" t="s">
        <v>0</v>
      </c>
      <c r="J16951">
        <f t="shared" si="792"/>
        <v>0</v>
      </c>
      <c r="K16951" s="1">
        <f t="shared" si="793"/>
        <v>0</v>
      </c>
      <c r="L16951">
        <f t="shared" si="794"/>
        <v>0</v>
      </c>
    </row>
    <row r="16952" spans="1:12" x14ac:dyDescent="0.25">
      <c r="A16952" t="s">
        <v>0</v>
      </c>
      <c r="J16952">
        <f t="shared" si="792"/>
        <v>0</v>
      </c>
      <c r="K16952" s="1">
        <f t="shared" si="793"/>
        <v>0</v>
      </c>
      <c r="L16952">
        <f t="shared" si="794"/>
        <v>0</v>
      </c>
    </row>
    <row r="16953" spans="1:12" x14ac:dyDescent="0.25">
      <c r="A16953" t="s">
        <v>0</v>
      </c>
      <c r="J16953">
        <f t="shared" si="792"/>
        <v>0</v>
      </c>
      <c r="K16953" s="1">
        <f t="shared" si="793"/>
        <v>0</v>
      </c>
      <c r="L16953">
        <f t="shared" si="794"/>
        <v>0</v>
      </c>
    </row>
    <row r="16954" spans="1:12" x14ac:dyDescent="0.25">
      <c r="A16954" t="s">
        <v>2</v>
      </c>
      <c r="J16954">
        <f t="shared" si="792"/>
        <v>0</v>
      </c>
      <c r="K16954" s="1">
        <f t="shared" si="793"/>
        <v>0</v>
      </c>
      <c r="L16954">
        <f t="shared" si="794"/>
        <v>1</v>
      </c>
    </row>
    <row r="16955" spans="1:12" x14ac:dyDescent="0.25">
      <c r="A16955" t="s">
        <v>0</v>
      </c>
      <c r="J16955">
        <f t="shared" si="792"/>
        <v>0</v>
      </c>
      <c r="K16955" s="1">
        <f t="shared" si="793"/>
        <v>0</v>
      </c>
      <c r="L16955">
        <f t="shared" si="794"/>
        <v>0</v>
      </c>
    </row>
    <row r="16956" spans="1:12" x14ac:dyDescent="0.25">
      <c r="A16956" t="s">
        <v>11</v>
      </c>
      <c r="J16956">
        <f t="shared" si="792"/>
        <v>1</v>
      </c>
      <c r="K16956" s="1">
        <f t="shared" si="793"/>
        <v>1</v>
      </c>
      <c r="L16956">
        <f t="shared" si="794"/>
        <v>0</v>
      </c>
    </row>
    <row r="16957" spans="1:12" x14ac:dyDescent="0.25">
      <c r="A16957" t="s">
        <v>2</v>
      </c>
      <c r="J16957">
        <f t="shared" si="792"/>
        <v>0</v>
      </c>
      <c r="K16957" s="1">
        <f t="shared" si="793"/>
        <v>0</v>
      </c>
      <c r="L16957">
        <f t="shared" si="794"/>
        <v>1</v>
      </c>
    </row>
    <row r="16958" spans="1:12" x14ac:dyDescent="0.25">
      <c r="A16958" t="s">
        <v>2</v>
      </c>
      <c r="J16958">
        <f t="shared" si="792"/>
        <v>0</v>
      </c>
      <c r="K16958" s="1">
        <f t="shared" si="793"/>
        <v>0</v>
      </c>
      <c r="L16958">
        <f t="shared" si="794"/>
        <v>1</v>
      </c>
    </row>
    <row r="16959" spans="1:12" x14ac:dyDescent="0.25">
      <c r="A16959" t="s">
        <v>2</v>
      </c>
      <c r="J16959">
        <f t="shared" si="792"/>
        <v>0</v>
      </c>
      <c r="K16959" s="1">
        <f t="shared" si="793"/>
        <v>0</v>
      </c>
      <c r="L16959">
        <f t="shared" si="794"/>
        <v>1</v>
      </c>
    </row>
    <row r="16960" spans="1:12" x14ac:dyDescent="0.25">
      <c r="A16960" t="s">
        <v>2</v>
      </c>
      <c r="J16960">
        <f t="shared" si="792"/>
        <v>0</v>
      </c>
      <c r="K16960" s="1">
        <f t="shared" si="793"/>
        <v>0</v>
      </c>
      <c r="L16960">
        <f t="shared" si="794"/>
        <v>1</v>
      </c>
    </row>
    <row r="16961" spans="1:12" x14ac:dyDescent="0.25">
      <c r="A16961" t="s">
        <v>2</v>
      </c>
      <c r="J16961">
        <f t="shared" ref="J16961:J17024" si="795">IF(OR(A16961="normal",A16961="neptune",A16961="smurf",A16961="warezclient"),0,1)</f>
        <v>0</v>
      </c>
      <c r="K16961" s="1">
        <f t="shared" ref="K16961:K17024" si="796">IF(OR(A16961="normal",A16961="neptune",A16961="ipsweep",A16961="nmap"),0,1)</f>
        <v>0</v>
      </c>
      <c r="L16961">
        <f t="shared" ref="L16961:L17024" si="797">IF(OR(A16961="normal",A16961="smurf",A16961="ipsweep",A16961="portsweep"),0,1)</f>
        <v>1</v>
      </c>
    </row>
    <row r="16962" spans="1:12" x14ac:dyDescent="0.25">
      <c r="A16962" t="s">
        <v>0</v>
      </c>
      <c r="J16962">
        <f t="shared" si="795"/>
        <v>0</v>
      </c>
      <c r="K16962" s="1">
        <f t="shared" si="796"/>
        <v>0</v>
      </c>
      <c r="L16962">
        <f t="shared" si="797"/>
        <v>0</v>
      </c>
    </row>
    <row r="16963" spans="1:12" x14ac:dyDescent="0.25">
      <c r="A16963" t="s">
        <v>0</v>
      </c>
      <c r="J16963">
        <f t="shared" si="795"/>
        <v>0</v>
      </c>
      <c r="K16963" s="1">
        <f t="shared" si="796"/>
        <v>0</v>
      </c>
      <c r="L16963">
        <f t="shared" si="797"/>
        <v>0</v>
      </c>
    </row>
    <row r="16964" spans="1:12" x14ac:dyDescent="0.25">
      <c r="A16964" t="s">
        <v>0</v>
      </c>
      <c r="J16964">
        <f t="shared" si="795"/>
        <v>0</v>
      </c>
      <c r="K16964" s="1">
        <f t="shared" si="796"/>
        <v>0</v>
      </c>
      <c r="L16964">
        <f t="shared" si="797"/>
        <v>0</v>
      </c>
    </row>
    <row r="16965" spans="1:12" x14ac:dyDescent="0.25">
      <c r="A16965" t="s">
        <v>2</v>
      </c>
      <c r="J16965">
        <f t="shared" si="795"/>
        <v>0</v>
      </c>
      <c r="K16965" s="1">
        <f t="shared" si="796"/>
        <v>0</v>
      </c>
      <c r="L16965">
        <f t="shared" si="797"/>
        <v>1</v>
      </c>
    </row>
    <row r="16966" spans="1:12" x14ac:dyDescent="0.25">
      <c r="A16966" t="s">
        <v>2</v>
      </c>
      <c r="J16966">
        <f t="shared" si="795"/>
        <v>0</v>
      </c>
      <c r="K16966" s="1">
        <f t="shared" si="796"/>
        <v>0</v>
      </c>
      <c r="L16966">
        <f t="shared" si="797"/>
        <v>1</v>
      </c>
    </row>
    <row r="16967" spans="1:12" x14ac:dyDescent="0.25">
      <c r="A16967" t="s">
        <v>0</v>
      </c>
      <c r="J16967">
        <f t="shared" si="795"/>
        <v>0</v>
      </c>
      <c r="K16967" s="1">
        <f t="shared" si="796"/>
        <v>0</v>
      </c>
      <c r="L16967">
        <f t="shared" si="797"/>
        <v>0</v>
      </c>
    </row>
    <row r="16968" spans="1:12" x14ac:dyDescent="0.25">
      <c r="A16968" t="s">
        <v>2</v>
      </c>
      <c r="J16968">
        <f t="shared" si="795"/>
        <v>0</v>
      </c>
      <c r="K16968" s="1">
        <f t="shared" si="796"/>
        <v>0</v>
      </c>
      <c r="L16968">
        <f t="shared" si="797"/>
        <v>1</v>
      </c>
    </row>
    <row r="16969" spans="1:12" x14ac:dyDescent="0.25">
      <c r="A16969" t="s">
        <v>2</v>
      </c>
      <c r="J16969">
        <f t="shared" si="795"/>
        <v>0</v>
      </c>
      <c r="K16969" s="1">
        <f t="shared" si="796"/>
        <v>0</v>
      </c>
      <c r="L16969">
        <f t="shared" si="797"/>
        <v>1</v>
      </c>
    </row>
    <row r="16970" spans="1:12" x14ac:dyDescent="0.25">
      <c r="A16970" t="s">
        <v>2</v>
      </c>
      <c r="J16970">
        <f t="shared" si="795"/>
        <v>0</v>
      </c>
      <c r="K16970" s="1">
        <f t="shared" si="796"/>
        <v>0</v>
      </c>
      <c r="L16970">
        <f t="shared" si="797"/>
        <v>1</v>
      </c>
    </row>
    <row r="16971" spans="1:12" x14ac:dyDescent="0.25">
      <c r="A16971" t="s">
        <v>0</v>
      </c>
      <c r="J16971">
        <f t="shared" si="795"/>
        <v>0</v>
      </c>
      <c r="K16971" s="1">
        <f t="shared" si="796"/>
        <v>0</v>
      </c>
      <c r="L16971">
        <f t="shared" si="797"/>
        <v>0</v>
      </c>
    </row>
    <row r="16972" spans="1:12" x14ac:dyDescent="0.25">
      <c r="A16972" t="s">
        <v>0</v>
      </c>
      <c r="J16972">
        <f t="shared" si="795"/>
        <v>0</v>
      </c>
      <c r="K16972" s="1">
        <f t="shared" si="796"/>
        <v>0</v>
      </c>
      <c r="L16972">
        <f t="shared" si="797"/>
        <v>0</v>
      </c>
    </row>
    <row r="16973" spans="1:12" x14ac:dyDescent="0.25">
      <c r="A16973" t="s">
        <v>0</v>
      </c>
      <c r="J16973">
        <f t="shared" si="795"/>
        <v>0</v>
      </c>
      <c r="K16973" s="1">
        <f t="shared" si="796"/>
        <v>0</v>
      </c>
      <c r="L16973">
        <f t="shared" si="797"/>
        <v>0</v>
      </c>
    </row>
    <row r="16974" spans="1:12" x14ac:dyDescent="0.25">
      <c r="A16974" t="s">
        <v>0</v>
      </c>
      <c r="J16974">
        <f t="shared" si="795"/>
        <v>0</v>
      </c>
      <c r="K16974" s="1">
        <f t="shared" si="796"/>
        <v>0</v>
      </c>
      <c r="L16974">
        <f t="shared" si="797"/>
        <v>0</v>
      </c>
    </row>
    <row r="16975" spans="1:12" x14ac:dyDescent="0.25">
      <c r="A16975" t="s">
        <v>2</v>
      </c>
      <c r="J16975">
        <f t="shared" si="795"/>
        <v>0</v>
      </c>
      <c r="K16975" s="1">
        <f t="shared" si="796"/>
        <v>0</v>
      </c>
      <c r="L16975">
        <f t="shared" si="797"/>
        <v>1</v>
      </c>
    </row>
    <row r="16976" spans="1:12" x14ac:dyDescent="0.25">
      <c r="A16976" t="s">
        <v>0</v>
      </c>
      <c r="J16976">
        <f t="shared" si="795"/>
        <v>0</v>
      </c>
      <c r="K16976" s="1">
        <f t="shared" si="796"/>
        <v>0</v>
      </c>
      <c r="L16976">
        <f t="shared" si="797"/>
        <v>0</v>
      </c>
    </row>
    <row r="16977" spans="1:12" x14ac:dyDescent="0.25">
      <c r="A16977" t="s">
        <v>6</v>
      </c>
      <c r="J16977">
        <f t="shared" si="795"/>
        <v>0</v>
      </c>
      <c r="K16977" s="1">
        <f t="shared" si="796"/>
        <v>1</v>
      </c>
      <c r="L16977">
        <f t="shared" si="797"/>
        <v>0</v>
      </c>
    </row>
    <row r="16978" spans="1:12" x14ac:dyDescent="0.25">
      <c r="A16978" t="s">
        <v>11</v>
      </c>
      <c r="J16978">
        <f t="shared" si="795"/>
        <v>1</v>
      </c>
      <c r="K16978" s="1">
        <f t="shared" si="796"/>
        <v>1</v>
      </c>
      <c r="L16978">
        <f t="shared" si="797"/>
        <v>0</v>
      </c>
    </row>
    <row r="16979" spans="1:12" x14ac:dyDescent="0.25">
      <c r="A16979" t="s">
        <v>0</v>
      </c>
      <c r="J16979">
        <f t="shared" si="795"/>
        <v>0</v>
      </c>
      <c r="K16979" s="1">
        <f t="shared" si="796"/>
        <v>0</v>
      </c>
      <c r="L16979">
        <f t="shared" si="797"/>
        <v>0</v>
      </c>
    </row>
    <row r="16980" spans="1:12" x14ac:dyDescent="0.25">
      <c r="A16980" t="s">
        <v>2</v>
      </c>
      <c r="J16980">
        <f t="shared" si="795"/>
        <v>0</v>
      </c>
      <c r="K16980" s="1">
        <f t="shared" si="796"/>
        <v>0</v>
      </c>
      <c r="L16980">
        <f t="shared" si="797"/>
        <v>1</v>
      </c>
    </row>
    <row r="16981" spans="1:12" x14ac:dyDescent="0.25">
      <c r="A16981" t="s">
        <v>0</v>
      </c>
      <c r="J16981">
        <f t="shared" si="795"/>
        <v>0</v>
      </c>
      <c r="K16981" s="1">
        <f t="shared" si="796"/>
        <v>0</v>
      </c>
      <c r="L16981">
        <f t="shared" si="797"/>
        <v>0</v>
      </c>
    </row>
    <row r="16982" spans="1:12" x14ac:dyDescent="0.25">
      <c r="A16982" t="s">
        <v>0</v>
      </c>
      <c r="J16982">
        <f t="shared" si="795"/>
        <v>0</v>
      </c>
      <c r="K16982" s="1">
        <f t="shared" si="796"/>
        <v>0</v>
      </c>
      <c r="L16982">
        <f t="shared" si="797"/>
        <v>0</v>
      </c>
    </row>
    <row r="16983" spans="1:12" x14ac:dyDescent="0.25">
      <c r="A16983" t="s">
        <v>0</v>
      </c>
      <c r="J16983">
        <f t="shared" si="795"/>
        <v>0</v>
      </c>
      <c r="K16983" s="1">
        <f t="shared" si="796"/>
        <v>0</v>
      </c>
      <c r="L16983">
        <f t="shared" si="797"/>
        <v>0</v>
      </c>
    </row>
    <row r="16984" spans="1:12" x14ac:dyDescent="0.25">
      <c r="A16984" t="s">
        <v>6</v>
      </c>
      <c r="J16984">
        <f t="shared" si="795"/>
        <v>0</v>
      </c>
      <c r="K16984" s="1">
        <f t="shared" si="796"/>
        <v>1</v>
      </c>
      <c r="L16984">
        <f t="shared" si="797"/>
        <v>0</v>
      </c>
    </row>
    <row r="16985" spans="1:12" x14ac:dyDescent="0.25">
      <c r="A16985" t="s">
        <v>9</v>
      </c>
      <c r="J16985">
        <f t="shared" si="795"/>
        <v>1</v>
      </c>
      <c r="K16985" s="1">
        <f t="shared" si="796"/>
        <v>0</v>
      </c>
      <c r="L16985">
        <f t="shared" si="797"/>
        <v>0</v>
      </c>
    </row>
    <row r="16986" spans="1:12" x14ac:dyDescent="0.25">
      <c r="A16986" t="s">
        <v>0</v>
      </c>
      <c r="J16986">
        <f t="shared" si="795"/>
        <v>0</v>
      </c>
      <c r="K16986" s="1">
        <f t="shared" si="796"/>
        <v>0</v>
      </c>
      <c r="L16986">
        <f t="shared" si="797"/>
        <v>0</v>
      </c>
    </row>
    <row r="16987" spans="1:12" x14ac:dyDescent="0.25">
      <c r="A16987" t="s">
        <v>0</v>
      </c>
      <c r="J16987">
        <f t="shared" si="795"/>
        <v>0</v>
      </c>
      <c r="K16987" s="1">
        <f t="shared" si="796"/>
        <v>0</v>
      </c>
      <c r="L16987">
        <f t="shared" si="797"/>
        <v>0</v>
      </c>
    </row>
    <row r="16988" spans="1:12" x14ac:dyDescent="0.25">
      <c r="A16988" t="s">
        <v>0</v>
      </c>
      <c r="J16988">
        <f t="shared" si="795"/>
        <v>0</v>
      </c>
      <c r="K16988" s="1">
        <f t="shared" si="796"/>
        <v>0</v>
      </c>
      <c r="L16988">
        <f t="shared" si="797"/>
        <v>0</v>
      </c>
    </row>
    <row r="16989" spans="1:12" x14ac:dyDescent="0.25">
      <c r="A16989" t="s">
        <v>2</v>
      </c>
      <c r="J16989">
        <f t="shared" si="795"/>
        <v>0</v>
      </c>
      <c r="K16989" s="1">
        <f t="shared" si="796"/>
        <v>0</v>
      </c>
      <c r="L16989">
        <f t="shared" si="797"/>
        <v>1</v>
      </c>
    </row>
    <row r="16990" spans="1:12" x14ac:dyDescent="0.25">
      <c r="A16990" t="s">
        <v>2</v>
      </c>
      <c r="J16990">
        <f t="shared" si="795"/>
        <v>0</v>
      </c>
      <c r="K16990" s="1">
        <f t="shared" si="796"/>
        <v>0</v>
      </c>
      <c r="L16990">
        <f t="shared" si="797"/>
        <v>1</v>
      </c>
    </row>
    <row r="16991" spans="1:12" x14ac:dyDescent="0.25">
      <c r="A16991" t="s">
        <v>11</v>
      </c>
      <c r="J16991">
        <f t="shared" si="795"/>
        <v>1</v>
      </c>
      <c r="K16991" s="1">
        <f t="shared" si="796"/>
        <v>1</v>
      </c>
      <c r="L16991">
        <f t="shared" si="797"/>
        <v>0</v>
      </c>
    </row>
    <row r="16992" spans="1:12" x14ac:dyDescent="0.25">
      <c r="A16992" t="s">
        <v>0</v>
      </c>
      <c r="J16992">
        <f t="shared" si="795"/>
        <v>0</v>
      </c>
      <c r="K16992" s="1">
        <f t="shared" si="796"/>
        <v>0</v>
      </c>
      <c r="L16992">
        <f t="shared" si="797"/>
        <v>0</v>
      </c>
    </row>
    <row r="16993" spans="1:12" x14ac:dyDescent="0.25">
      <c r="A16993" t="s">
        <v>0</v>
      </c>
      <c r="J16993">
        <f t="shared" si="795"/>
        <v>0</v>
      </c>
      <c r="K16993" s="1">
        <f t="shared" si="796"/>
        <v>0</v>
      </c>
      <c r="L16993">
        <f t="shared" si="797"/>
        <v>0</v>
      </c>
    </row>
    <row r="16994" spans="1:12" x14ac:dyDescent="0.25">
      <c r="A16994" t="s">
        <v>0</v>
      </c>
      <c r="J16994">
        <f t="shared" si="795"/>
        <v>0</v>
      </c>
      <c r="K16994" s="1">
        <f t="shared" si="796"/>
        <v>0</v>
      </c>
      <c r="L16994">
        <f t="shared" si="797"/>
        <v>0</v>
      </c>
    </row>
    <row r="16995" spans="1:12" x14ac:dyDescent="0.25">
      <c r="A16995" t="s">
        <v>2</v>
      </c>
      <c r="J16995">
        <f t="shared" si="795"/>
        <v>0</v>
      </c>
      <c r="K16995" s="1">
        <f t="shared" si="796"/>
        <v>0</v>
      </c>
      <c r="L16995">
        <f t="shared" si="797"/>
        <v>1</v>
      </c>
    </row>
    <row r="16996" spans="1:12" x14ac:dyDescent="0.25">
      <c r="A16996" t="s">
        <v>0</v>
      </c>
      <c r="J16996">
        <f t="shared" si="795"/>
        <v>0</v>
      </c>
      <c r="K16996" s="1">
        <f t="shared" si="796"/>
        <v>0</v>
      </c>
      <c r="L16996">
        <f t="shared" si="797"/>
        <v>0</v>
      </c>
    </row>
    <row r="16997" spans="1:12" x14ac:dyDescent="0.25">
      <c r="A16997" t="s">
        <v>2</v>
      </c>
      <c r="J16997">
        <f t="shared" si="795"/>
        <v>0</v>
      </c>
      <c r="K16997" s="1">
        <f t="shared" si="796"/>
        <v>0</v>
      </c>
      <c r="L16997">
        <f t="shared" si="797"/>
        <v>1</v>
      </c>
    </row>
    <row r="16998" spans="1:12" x14ac:dyDescent="0.25">
      <c r="A16998" t="s">
        <v>12</v>
      </c>
      <c r="J16998">
        <f t="shared" si="795"/>
        <v>1</v>
      </c>
      <c r="K16998" s="1">
        <f t="shared" si="796"/>
        <v>1</v>
      </c>
      <c r="L16998">
        <f t="shared" si="797"/>
        <v>1</v>
      </c>
    </row>
    <row r="16999" spans="1:12" x14ac:dyDescent="0.25">
      <c r="A16999" t="s">
        <v>0</v>
      </c>
      <c r="J16999">
        <f t="shared" si="795"/>
        <v>0</v>
      </c>
      <c r="K16999" s="1">
        <f t="shared" si="796"/>
        <v>0</v>
      </c>
      <c r="L16999">
        <f t="shared" si="797"/>
        <v>0</v>
      </c>
    </row>
    <row r="17000" spans="1:12" x14ac:dyDescent="0.25">
      <c r="A17000" t="s">
        <v>0</v>
      </c>
      <c r="J17000">
        <f t="shared" si="795"/>
        <v>0</v>
      </c>
      <c r="K17000" s="1">
        <f t="shared" si="796"/>
        <v>0</v>
      </c>
      <c r="L17000">
        <f t="shared" si="797"/>
        <v>0</v>
      </c>
    </row>
    <row r="17001" spans="1:12" x14ac:dyDescent="0.25">
      <c r="A17001" t="s">
        <v>0</v>
      </c>
      <c r="J17001">
        <f t="shared" si="795"/>
        <v>0</v>
      </c>
      <c r="K17001" s="1">
        <f t="shared" si="796"/>
        <v>0</v>
      </c>
      <c r="L17001">
        <f t="shared" si="797"/>
        <v>0</v>
      </c>
    </row>
    <row r="17002" spans="1:12" x14ac:dyDescent="0.25">
      <c r="A17002" t="s">
        <v>0</v>
      </c>
      <c r="J17002">
        <f t="shared" si="795"/>
        <v>0</v>
      </c>
      <c r="K17002" s="1">
        <f t="shared" si="796"/>
        <v>0</v>
      </c>
      <c r="L17002">
        <f t="shared" si="797"/>
        <v>0</v>
      </c>
    </row>
    <row r="17003" spans="1:12" x14ac:dyDescent="0.25">
      <c r="A17003" t="s">
        <v>0</v>
      </c>
      <c r="J17003">
        <f t="shared" si="795"/>
        <v>0</v>
      </c>
      <c r="K17003" s="1">
        <f t="shared" si="796"/>
        <v>0</v>
      </c>
      <c r="L17003">
        <f t="shared" si="797"/>
        <v>0</v>
      </c>
    </row>
    <row r="17004" spans="1:12" x14ac:dyDescent="0.25">
      <c r="A17004" t="s">
        <v>0</v>
      </c>
      <c r="J17004">
        <f t="shared" si="795"/>
        <v>0</v>
      </c>
      <c r="K17004" s="1">
        <f t="shared" si="796"/>
        <v>0</v>
      </c>
      <c r="L17004">
        <f t="shared" si="797"/>
        <v>0</v>
      </c>
    </row>
    <row r="17005" spans="1:12" x14ac:dyDescent="0.25">
      <c r="A17005" t="s">
        <v>2</v>
      </c>
      <c r="J17005">
        <f t="shared" si="795"/>
        <v>0</v>
      </c>
      <c r="K17005" s="1">
        <f t="shared" si="796"/>
        <v>0</v>
      </c>
      <c r="L17005">
        <f t="shared" si="797"/>
        <v>1</v>
      </c>
    </row>
    <row r="17006" spans="1:12" x14ac:dyDescent="0.25">
      <c r="A17006" t="s">
        <v>2</v>
      </c>
      <c r="J17006">
        <f t="shared" si="795"/>
        <v>0</v>
      </c>
      <c r="K17006" s="1">
        <f t="shared" si="796"/>
        <v>0</v>
      </c>
      <c r="L17006">
        <f t="shared" si="797"/>
        <v>1</v>
      </c>
    </row>
    <row r="17007" spans="1:12" x14ac:dyDescent="0.25">
      <c r="A17007" t="s">
        <v>0</v>
      </c>
      <c r="J17007">
        <f t="shared" si="795"/>
        <v>0</v>
      </c>
      <c r="K17007" s="1">
        <f t="shared" si="796"/>
        <v>0</v>
      </c>
      <c r="L17007">
        <f t="shared" si="797"/>
        <v>0</v>
      </c>
    </row>
    <row r="17008" spans="1:12" x14ac:dyDescent="0.25">
      <c r="A17008" t="s">
        <v>2</v>
      </c>
      <c r="J17008">
        <f t="shared" si="795"/>
        <v>0</v>
      </c>
      <c r="K17008" s="1">
        <f t="shared" si="796"/>
        <v>0</v>
      </c>
      <c r="L17008">
        <f t="shared" si="797"/>
        <v>1</v>
      </c>
    </row>
    <row r="17009" spans="1:12" x14ac:dyDescent="0.25">
      <c r="A17009" t="s">
        <v>2</v>
      </c>
      <c r="J17009">
        <f t="shared" si="795"/>
        <v>0</v>
      </c>
      <c r="K17009" s="1">
        <f t="shared" si="796"/>
        <v>0</v>
      </c>
      <c r="L17009">
        <f t="shared" si="797"/>
        <v>1</v>
      </c>
    </row>
    <row r="17010" spans="1:12" x14ac:dyDescent="0.25">
      <c r="A17010" t="s">
        <v>11</v>
      </c>
      <c r="J17010">
        <f t="shared" si="795"/>
        <v>1</v>
      </c>
      <c r="K17010" s="1">
        <f t="shared" si="796"/>
        <v>1</v>
      </c>
      <c r="L17010">
        <f t="shared" si="797"/>
        <v>0</v>
      </c>
    </row>
    <row r="17011" spans="1:12" x14ac:dyDescent="0.25">
      <c r="A17011" t="s">
        <v>0</v>
      </c>
      <c r="J17011">
        <f t="shared" si="795"/>
        <v>0</v>
      </c>
      <c r="K17011" s="1">
        <f t="shared" si="796"/>
        <v>0</v>
      </c>
      <c r="L17011">
        <f t="shared" si="797"/>
        <v>0</v>
      </c>
    </row>
    <row r="17012" spans="1:12" x14ac:dyDescent="0.25">
      <c r="A17012" t="s">
        <v>0</v>
      </c>
      <c r="J17012">
        <f t="shared" si="795"/>
        <v>0</v>
      </c>
      <c r="K17012" s="1">
        <f t="shared" si="796"/>
        <v>0</v>
      </c>
      <c r="L17012">
        <f t="shared" si="797"/>
        <v>0</v>
      </c>
    </row>
    <row r="17013" spans="1:12" x14ac:dyDescent="0.25">
      <c r="A17013" t="s">
        <v>0</v>
      </c>
      <c r="J17013">
        <f t="shared" si="795"/>
        <v>0</v>
      </c>
      <c r="K17013" s="1">
        <f t="shared" si="796"/>
        <v>0</v>
      </c>
      <c r="L17013">
        <f t="shared" si="797"/>
        <v>0</v>
      </c>
    </row>
    <row r="17014" spans="1:12" x14ac:dyDescent="0.25">
      <c r="A17014" t="s">
        <v>0</v>
      </c>
      <c r="J17014">
        <f t="shared" si="795"/>
        <v>0</v>
      </c>
      <c r="K17014" s="1">
        <f t="shared" si="796"/>
        <v>0</v>
      </c>
      <c r="L17014">
        <f t="shared" si="797"/>
        <v>0</v>
      </c>
    </row>
    <row r="17015" spans="1:12" x14ac:dyDescent="0.25">
      <c r="A17015" t="s">
        <v>0</v>
      </c>
      <c r="J17015">
        <f t="shared" si="795"/>
        <v>0</v>
      </c>
      <c r="K17015" s="1">
        <f t="shared" si="796"/>
        <v>0</v>
      </c>
      <c r="L17015">
        <f t="shared" si="797"/>
        <v>0</v>
      </c>
    </row>
    <row r="17016" spans="1:12" x14ac:dyDescent="0.25">
      <c r="A17016" t="s">
        <v>0</v>
      </c>
      <c r="J17016">
        <f t="shared" si="795"/>
        <v>0</v>
      </c>
      <c r="K17016" s="1">
        <f t="shared" si="796"/>
        <v>0</v>
      </c>
      <c r="L17016">
        <f t="shared" si="797"/>
        <v>0</v>
      </c>
    </row>
    <row r="17017" spans="1:12" x14ac:dyDescent="0.25">
      <c r="A17017" t="s">
        <v>2</v>
      </c>
      <c r="J17017">
        <f t="shared" si="795"/>
        <v>0</v>
      </c>
      <c r="K17017" s="1">
        <f t="shared" si="796"/>
        <v>0</v>
      </c>
      <c r="L17017">
        <f t="shared" si="797"/>
        <v>1</v>
      </c>
    </row>
    <row r="17018" spans="1:12" x14ac:dyDescent="0.25">
      <c r="A17018" t="s">
        <v>0</v>
      </c>
      <c r="J17018">
        <f t="shared" si="795"/>
        <v>0</v>
      </c>
      <c r="K17018" s="1">
        <f t="shared" si="796"/>
        <v>0</v>
      </c>
      <c r="L17018">
        <f t="shared" si="797"/>
        <v>0</v>
      </c>
    </row>
    <row r="17019" spans="1:12" x14ac:dyDescent="0.25">
      <c r="A17019" t="s">
        <v>2</v>
      </c>
      <c r="J17019">
        <f t="shared" si="795"/>
        <v>0</v>
      </c>
      <c r="K17019" s="1">
        <f t="shared" si="796"/>
        <v>0</v>
      </c>
      <c r="L17019">
        <f t="shared" si="797"/>
        <v>1</v>
      </c>
    </row>
    <row r="17020" spans="1:12" x14ac:dyDescent="0.25">
      <c r="A17020" t="s">
        <v>2</v>
      </c>
      <c r="J17020">
        <f t="shared" si="795"/>
        <v>0</v>
      </c>
      <c r="K17020" s="1">
        <f t="shared" si="796"/>
        <v>0</v>
      </c>
      <c r="L17020">
        <f t="shared" si="797"/>
        <v>1</v>
      </c>
    </row>
    <row r="17021" spans="1:12" x14ac:dyDescent="0.25">
      <c r="A17021" t="s">
        <v>0</v>
      </c>
      <c r="J17021">
        <f t="shared" si="795"/>
        <v>0</v>
      </c>
      <c r="K17021" s="1">
        <f t="shared" si="796"/>
        <v>0</v>
      </c>
      <c r="L17021">
        <f t="shared" si="797"/>
        <v>0</v>
      </c>
    </row>
    <row r="17022" spans="1:12" x14ac:dyDescent="0.25">
      <c r="A17022" t="s">
        <v>0</v>
      </c>
      <c r="J17022">
        <f t="shared" si="795"/>
        <v>0</v>
      </c>
      <c r="K17022" s="1">
        <f t="shared" si="796"/>
        <v>0</v>
      </c>
      <c r="L17022">
        <f t="shared" si="797"/>
        <v>0</v>
      </c>
    </row>
    <row r="17023" spans="1:12" x14ac:dyDescent="0.25">
      <c r="A17023" t="s">
        <v>0</v>
      </c>
      <c r="J17023">
        <f t="shared" si="795"/>
        <v>0</v>
      </c>
      <c r="K17023" s="1">
        <f t="shared" si="796"/>
        <v>0</v>
      </c>
      <c r="L17023">
        <f t="shared" si="797"/>
        <v>0</v>
      </c>
    </row>
    <row r="17024" spans="1:12" x14ac:dyDescent="0.25">
      <c r="A17024" t="s">
        <v>2</v>
      </c>
      <c r="J17024">
        <f t="shared" si="795"/>
        <v>0</v>
      </c>
      <c r="K17024" s="1">
        <f t="shared" si="796"/>
        <v>0</v>
      </c>
      <c r="L17024">
        <f t="shared" si="797"/>
        <v>1</v>
      </c>
    </row>
    <row r="17025" spans="1:12" x14ac:dyDescent="0.25">
      <c r="A17025" t="s">
        <v>2</v>
      </c>
      <c r="J17025">
        <f t="shared" ref="J17025:J17088" si="798">IF(OR(A17025="normal",A17025="neptune",A17025="smurf",A17025="warezclient"),0,1)</f>
        <v>0</v>
      </c>
      <c r="K17025" s="1">
        <f t="shared" ref="K17025:K17088" si="799">IF(OR(A17025="normal",A17025="neptune",A17025="ipsweep",A17025="nmap"),0,1)</f>
        <v>0</v>
      </c>
      <c r="L17025">
        <f t="shared" ref="L17025:L17088" si="800">IF(OR(A17025="normal",A17025="smurf",A17025="ipsweep",A17025="portsweep"),0,1)</f>
        <v>1</v>
      </c>
    </row>
    <row r="17026" spans="1:12" x14ac:dyDescent="0.25">
      <c r="A17026" t="s">
        <v>11</v>
      </c>
      <c r="J17026">
        <f t="shared" si="798"/>
        <v>1</v>
      </c>
      <c r="K17026" s="1">
        <f t="shared" si="799"/>
        <v>1</v>
      </c>
      <c r="L17026">
        <f t="shared" si="800"/>
        <v>0</v>
      </c>
    </row>
    <row r="17027" spans="1:12" x14ac:dyDescent="0.25">
      <c r="A17027" t="s">
        <v>11</v>
      </c>
      <c r="J17027">
        <f t="shared" si="798"/>
        <v>1</v>
      </c>
      <c r="K17027" s="1">
        <f t="shared" si="799"/>
        <v>1</v>
      </c>
      <c r="L17027">
        <f t="shared" si="800"/>
        <v>0</v>
      </c>
    </row>
    <row r="17028" spans="1:12" x14ac:dyDescent="0.25">
      <c r="A17028" t="s">
        <v>2</v>
      </c>
      <c r="J17028">
        <f t="shared" si="798"/>
        <v>0</v>
      </c>
      <c r="K17028" s="1">
        <f t="shared" si="799"/>
        <v>0</v>
      </c>
      <c r="L17028">
        <f t="shared" si="800"/>
        <v>1</v>
      </c>
    </row>
    <row r="17029" spans="1:12" x14ac:dyDescent="0.25">
      <c r="A17029" t="s">
        <v>2</v>
      </c>
      <c r="J17029">
        <f t="shared" si="798"/>
        <v>0</v>
      </c>
      <c r="K17029" s="1">
        <f t="shared" si="799"/>
        <v>0</v>
      </c>
      <c r="L17029">
        <f t="shared" si="800"/>
        <v>1</v>
      </c>
    </row>
    <row r="17030" spans="1:12" x14ac:dyDescent="0.25">
      <c r="A17030" t="s">
        <v>0</v>
      </c>
      <c r="J17030">
        <f t="shared" si="798"/>
        <v>0</v>
      </c>
      <c r="K17030" s="1">
        <f t="shared" si="799"/>
        <v>0</v>
      </c>
      <c r="L17030">
        <f t="shared" si="800"/>
        <v>0</v>
      </c>
    </row>
    <row r="17031" spans="1:12" x14ac:dyDescent="0.25">
      <c r="A17031" t="s">
        <v>0</v>
      </c>
      <c r="J17031">
        <f t="shared" si="798"/>
        <v>0</v>
      </c>
      <c r="K17031" s="1">
        <f t="shared" si="799"/>
        <v>0</v>
      </c>
      <c r="L17031">
        <f t="shared" si="800"/>
        <v>0</v>
      </c>
    </row>
    <row r="17032" spans="1:12" x14ac:dyDescent="0.25">
      <c r="A17032" t="s">
        <v>0</v>
      </c>
      <c r="J17032">
        <f t="shared" si="798"/>
        <v>0</v>
      </c>
      <c r="K17032" s="1">
        <f t="shared" si="799"/>
        <v>0</v>
      </c>
      <c r="L17032">
        <f t="shared" si="800"/>
        <v>0</v>
      </c>
    </row>
    <row r="17033" spans="1:12" x14ac:dyDescent="0.25">
      <c r="A17033" t="s">
        <v>11</v>
      </c>
      <c r="J17033">
        <f t="shared" si="798"/>
        <v>1</v>
      </c>
      <c r="K17033" s="1">
        <f t="shared" si="799"/>
        <v>1</v>
      </c>
      <c r="L17033">
        <f t="shared" si="800"/>
        <v>0</v>
      </c>
    </row>
    <row r="17034" spans="1:12" x14ac:dyDescent="0.25">
      <c r="A17034" t="s">
        <v>0</v>
      </c>
      <c r="J17034">
        <f t="shared" si="798"/>
        <v>0</v>
      </c>
      <c r="K17034" s="1">
        <f t="shared" si="799"/>
        <v>0</v>
      </c>
      <c r="L17034">
        <f t="shared" si="800"/>
        <v>0</v>
      </c>
    </row>
    <row r="17035" spans="1:12" x14ac:dyDescent="0.25">
      <c r="A17035" t="s">
        <v>0</v>
      </c>
      <c r="J17035">
        <f t="shared" si="798"/>
        <v>0</v>
      </c>
      <c r="K17035" s="1">
        <f t="shared" si="799"/>
        <v>0</v>
      </c>
      <c r="L17035">
        <f t="shared" si="800"/>
        <v>0</v>
      </c>
    </row>
    <row r="17036" spans="1:12" x14ac:dyDescent="0.25">
      <c r="A17036" t="s">
        <v>0</v>
      </c>
      <c r="J17036">
        <f t="shared" si="798"/>
        <v>0</v>
      </c>
      <c r="K17036" s="1">
        <f t="shared" si="799"/>
        <v>0</v>
      </c>
      <c r="L17036">
        <f t="shared" si="800"/>
        <v>0</v>
      </c>
    </row>
    <row r="17037" spans="1:12" x14ac:dyDescent="0.25">
      <c r="A17037" t="s">
        <v>2</v>
      </c>
      <c r="J17037">
        <f t="shared" si="798"/>
        <v>0</v>
      </c>
      <c r="K17037" s="1">
        <f t="shared" si="799"/>
        <v>0</v>
      </c>
      <c r="L17037">
        <f t="shared" si="800"/>
        <v>1</v>
      </c>
    </row>
    <row r="17038" spans="1:12" x14ac:dyDescent="0.25">
      <c r="A17038" t="s">
        <v>6</v>
      </c>
      <c r="J17038">
        <f t="shared" si="798"/>
        <v>0</v>
      </c>
      <c r="K17038" s="1">
        <f t="shared" si="799"/>
        <v>1</v>
      </c>
      <c r="L17038">
        <f t="shared" si="800"/>
        <v>0</v>
      </c>
    </row>
    <row r="17039" spans="1:12" x14ac:dyDescent="0.25">
      <c r="A17039" t="s">
        <v>0</v>
      </c>
      <c r="J17039">
        <f t="shared" si="798"/>
        <v>0</v>
      </c>
      <c r="K17039" s="1">
        <f t="shared" si="799"/>
        <v>0</v>
      </c>
      <c r="L17039">
        <f t="shared" si="800"/>
        <v>0</v>
      </c>
    </row>
    <row r="17040" spans="1:12" x14ac:dyDescent="0.25">
      <c r="A17040" t="s">
        <v>11</v>
      </c>
      <c r="J17040">
        <f t="shared" si="798"/>
        <v>1</v>
      </c>
      <c r="K17040" s="1">
        <f t="shared" si="799"/>
        <v>1</v>
      </c>
      <c r="L17040">
        <f t="shared" si="800"/>
        <v>0</v>
      </c>
    </row>
    <row r="17041" spans="1:12" x14ac:dyDescent="0.25">
      <c r="A17041" t="s">
        <v>0</v>
      </c>
      <c r="J17041">
        <f t="shared" si="798"/>
        <v>0</v>
      </c>
      <c r="K17041" s="1">
        <f t="shared" si="799"/>
        <v>0</v>
      </c>
      <c r="L17041">
        <f t="shared" si="800"/>
        <v>0</v>
      </c>
    </row>
    <row r="17042" spans="1:12" x14ac:dyDescent="0.25">
      <c r="A17042" t="s">
        <v>0</v>
      </c>
      <c r="J17042">
        <f t="shared" si="798"/>
        <v>0</v>
      </c>
      <c r="K17042" s="1">
        <f t="shared" si="799"/>
        <v>0</v>
      </c>
      <c r="L17042">
        <f t="shared" si="800"/>
        <v>0</v>
      </c>
    </row>
    <row r="17043" spans="1:12" x14ac:dyDescent="0.25">
      <c r="A17043" t="s">
        <v>9</v>
      </c>
      <c r="J17043">
        <f t="shared" si="798"/>
        <v>1</v>
      </c>
      <c r="K17043" s="1">
        <f t="shared" si="799"/>
        <v>0</v>
      </c>
      <c r="L17043">
        <f t="shared" si="800"/>
        <v>0</v>
      </c>
    </row>
    <row r="17044" spans="1:12" x14ac:dyDescent="0.25">
      <c r="A17044" t="s">
        <v>2</v>
      </c>
      <c r="J17044">
        <f t="shared" si="798"/>
        <v>0</v>
      </c>
      <c r="K17044" s="1">
        <f t="shared" si="799"/>
        <v>0</v>
      </c>
      <c r="L17044">
        <f t="shared" si="800"/>
        <v>1</v>
      </c>
    </row>
    <row r="17045" spans="1:12" x14ac:dyDescent="0.25">
      <c r="A17045" t="s">
        <v>2</v>
      </c>
      <c r="J17045">
        <f t="shared" si="798"/>
        <v>0</v>
      </c>
      <c r="K17045" s="1">
        <f t="shared" si="799"/>
        <v>0</v>
      </c>
      <c r="L17045">
        <f t="shared" si="800"/>
        <v>1</v>
      </c>
    </row>
    <row r="17046" spans="1:12" x14ac:dyDescent="0.25">
      <c r="A17046" t="s">
        <v>0</v>
      </c>
      <c r="J17046">
        <f t="shared" si="798"/>
        <v>0</v>
      </c>
      <c r="K17046" s="1">
        <f t="shared" si="799"/>
        <v>0</v>
      </c>
      <c r="L17046">
        <f t="shared" si="800"/>
        <v>0</v>
      </c>
    </row>
    <row r="17047" spans="1:12" x14ac:dyDescent="0.25">
      <c r="A17047" t="s">
        <v>0</v>
      </c>
      <c r="J17047">
        <f t="shared" si="798"/>
        <v>0</v>
      </c>
      <c r="K17047" s="1">
        <f t="shared" si="799"/>
        <v>0</v>
      </c>
      <c r="L17047">
        <f t="shared" si="800"/>
        <v>0</v>
      </c>
    </row>
    <row r="17048" spans="1:12" x14ac:dyDescent="0.25">
      <c r="A17048" t="s">
        <v>0</v>
      </c>
      <c r="J17048">
        <f t="shared" si="798"/>
        <v>0</v>
      </c>
      <c r="K17048" s="1">
        <f t="shared" si="799"/>
        <v>0</v>
      </c>
      <c r="L17048">
        <f t="shared" si="800"/>
        <v>0</v>
      </c>
    </row>
    <row r="17049" spans="1:12" x14ac:dyDescent="0.25">
      <c r="A17049" t="s">
        <v>0</v>
      </c>
      <c r="J17049">
        <f t="shared" si="798"/>
        <v>0</v>
      </c>
      <c r="K17049" s="1">
        <f t="shared" si="799"/>
        <v>0</v>
      </c>
      <c r="L17049">
        <f t="shared" si="800"/>
        <v>0</v>
      </c>
    </row>
    <row r="17050" spans="1:12" x14ac:dyDescent="0.25">
      <c r="A17050" t="s">
        <v>0</v>
      </c>
      <c r="J17050">
        <f t="shared" si="798"/>
        <v>0</v>
      </c>
      <c r="K17050" s="1">
        <f t="shared" si="799"/>
        <v>0</v>
      </c>
      <c r="L17050">
        <f t="shared" si="800"/>
        <v>0</v>
      </c>
    </row>
    <row r="17051" spans="1:12" x14ac:dyDescent="0.25">
      <c r="A17051" t="s">
        <v>9</v>
      </c>
      <c r="J17051">
        <f t="shared" si="798"/>
        <v>1</v>
      </c>
      <c r="K17051" s="1">
        <f t="shared" si="799"/>
        <v>0</v>
      </c>
      <c r="L17051">
        <f t="shared" si="800"/>
        <v>0</v>
      </c>
    </row>
    <row r="17052" spans="1:12" x14ac:dyDescent="0.25">
      <c r="A17052" t="s">
        <v>0</v>
      </c>
      <c r="J17052">
        <f t="shared" si="798"/>
        <v>0</v>
      </c>
      <c r="K17052" s="1">
        <f t="shared" si="799"/>
        <v>0</v>
      </c>
      <c r="L17052">
        <f t="shared" si="800"/>
        <v>0</v>
      </c>
    </row>
    <row r="17053" spans="1:12" x14ac:dyDescent="0.25">
      <c r="A17053" t="s">
        <v>0</v>
      </c>
      <c r="J17053">
        <f t="shared" si="798"/>
        <v>0</v>
      </c>
      <c r="K17053" s="1">
        <f t="shared" si="799"/>
        <v>0</v>
      </c>
      <c r="L17053">
        <f t="shared" si="800"/>
        <v>0</v>
      </c>
    </row>
    <row r="17054" spans="1:12" x14ac:dyDescent="0.25">
      <c r="A17054" t="s">
        <v>0</v>
      </c>
      <c r="J17054">
        <f t="shared" si="798"/>
        <v>0</v>
      </c>
      <c r="K17054" s="1">
        <f t="shared" si="799"/>
        <v>0</v>
      </c>
      <c r="L17054">
        <f t="shared" si="800"/>
        <v>0</v>
      </c>
    </row>
    <row r="17055" spans="1:12" x14ac:dyDescent="0.25">
      <c r="A17055" t="s">
        <v>0</v>
      </c>
      <c r="J17055">
        <f t="shared" si="798"/>
        <v>0</v>
      </c>
      <c r="K17055" s="1">
        <f t="shared" si="799"/>
        <v>0</v>
      </c>
      <c r="L17055">
        <f t="shared" si="800"/>
        <v>0</v>
      </c>
    </row>
    <row r="17056" spans="1:12" x14ac:dyDescent="0.25">
      <c r="A17056" t="s">
        <v>0</v>
      </c>
      <c r="J17056">
        <f t="shared" si="798"/>
        <v>0</v>
      </c>
      <c r="K17056" s="1">
        <f t="shared" si="799"/>
        <v>0</v>
      </c>
      <c r="L17056">
        <f t="shared" si="800"/>
        <v>0</v>
      </c>
    </row>
    <row r="17057" spans="1:12" x14ac:dyDescent="0.25">
      <c r="A17057" t="s">
        <v>2</v>
      </c>
      <c r="J17057">
        <f t="shared" si="798"/>
        <v>0</v>
      </c>
      <c r="K17057" s="1">
        <f t="shared" si="799"/>
        <v>0</v>
      </c>
      <c r="L17057">
        <f t="shared" si="800"/>
        <v>1</v>
      </c>
    </row>
    <row r="17058" spans="1:12" x14ac:dyDescent="0.25">
      <c r="A17058" t="s">
        <v>2</v>
      </c>
      <c r="J17058">
        <f t="shared" si="798"/>
        <v>0</v>
      </c>
      <c r="K17058" s="1">
        <f t="shared" si="799"/>
        <v>0</v>
      </c>
      <c r="L17058">
        <f t="shared" si="800"/>
        <v>1</v>
      </c>
    </row>
    <row r="17059" spans="1:12" x14ac:dyDescent="0.25">
      <c r="A17059" t="s">
        <v>11</v>
      </c>
      <c r="J17059">
        <f t="shared" si="798"/>
        <v>1</v>
      </c>
      <c r="K17059" s="1">
        <f t="shared" si="799"/>
        <v>1</v>
      </c>
      <c r="L17059">
        <f t="shared" si="800"/>
        <v>0</v>
      </c>
    </row>
    <row r="17060" spans="1:12" x14ac:dyDescent="0.25">
      <c r="A17060" t="s">
        <v>2</v>
      </c>
      <c r="J17060">
        <f t="shared" si="798"/>
        <v>0</v>
      </c>
      <c r="K17060" s="1">
        <f t="shared" si="799"/>
        <v>0</v>
      </c>
      <c r="L17060">
        <f t="shared" si="800"/>
        <v>1</v>
      </c>
    </row>
    <row r="17061" spans="1:12" x14ac:dyDescent="0.25">
      <c r="A17061" t="s">
        <v>0</v>
      </c>
      <c r="J17061">
        <f t="shared" si="798"/>
        <v>0</v>
      </c>
      <c r="K17061" s="1">
        <f t="shared" si="799"/>
        <v>0</v>
      </c>
      <c r="L17061">
        <f t="shared" si="800"/>
        <v>0</v>
      </c>
    </row>
    <row r="17062" spans="1:12" x14ac:dyDescent="0.25">
      <c r="A17062" t="s">
        <v>0</v>
      </c>
      <c r="J17062">
        <f t="shared" si="798"/>
        <v>0</v>
      </c>
      <c r="K17062" s="1">
        <f t="shared" si="799"/>
        <v>0</v>
      </c>
      <c r="L17062">
        <f t="shared" si="800"/>
        <v>0</v>
      </c>
    </row>
    <row r="17063" spans="1:12" x14ac:dyDescent="0.25">
      <c r="A17063" t="s">
        <v>6</v>
      </c>
      <c r="J17063">
        <f t="shared" si="798"/>
        <v>0</v>
      </c>
      <c r="K17063" s="1">
        <f t="shared" si="799"/>
        <v>1</v>
      </c>
      <c r="L17063">
        <f t="shared" si="800"/>
        <v>0</v>
      </c>
    </row>
    <row r="17064" spans="1:12" x14ac:dyDescent="0.25">
      <c r="A17064" t="s">
        <v>0</v>
      </c>
      <c r="J17064">
        <f t="shared" si="798"/>
        <v>0</v>
      </c>
      <c r="K17064" s="1">
        <f t="shared" si="799"/>
        <v>0</v>
      </c>
      <c r="L17064">
        <f t="shared" si="800"/>
        <v>0</v>
      </c>
    </row>
    <row r="17065" spans="1:12" x14ac:dyDescent="0.25">
      <c r="A17065" t="s">
        <v>6</v>
      </c>
      <c r="J17065">
        <f t="shared" si="798"/>
        <v>0</v>
      </c>
      <c r="K17065" s="1">
        <f t="shared" si="799"/>
        <v>1</v>
      </c>
      <c r="L17065">
        <f t="shared" si="800"/>
        <v>0</v>
      </c>
    </row>
    <row r="17066" spans="1:12" x14ac:dyDescent="0.25">
      <c r="A17066" t="s">
        <v>0</v>
      </c>
      <c r="J17066">
        <f t="shared" si="798"/>
        <v>0</v>
      </c>
      <c r="K17066" s="1">
        <f t="shared" si="799"/>
        <v>0</v>
      </c>
      <c r="L17066">
        <f t="shared" si="800"/>
        <v>0</v>
      </c>
    </row>
    <row r="17067" spans="1:12" x14ac:dyDescent="0.25">
      <c r="A17067" t="s">
        <v>9</v>
      </c>
      <c r="J17067">
        <f t="shared" si="798"/>
        <v>1</v>
      </c>
      <c r="K17067" s="1">
        <f t="shared" si="799"/>
        <v>0</v>
      </c>
      <c r="L17067">
        <f t="shared" si="800"/>
        <v>0</v>
      </c>
    </row>
    <row r="17068" spans="1:12" x14ac:dyDescent="0.25">
      <c r="A17068" t="s">
        <v>0</v>
      </c>
      <c r="J17068">
        <f t="shared" si="798"/>
        <v>0</v>
      </c>
      <c r="K17068" s="1">
        <f t="shared" si="799"/>
        <v>0</v>
      </c>
      <c r="L17068">
        <f t="shared" si="800"/>
        <v>0</v>
      </c>
    </row>
    <row r="17069" spans="1:12" x14ac:dyDescent="0.25">
      <c r="A17069" t="s">
        <v>0</v>
      </c>
      <c r="J17069">
        <f t="shared" si="798"/>
        <v>0</v>
      </c>
      <c r="K17069" s="1">
        <f t="shared" si="799"/>
        <v>0</v>
      </c>
      <c r="L17069">
        <f t="shared" si="800"/>
        <v>0</v>
      </c>
    </row>
    <row r="17070" spans="1:12" x14ac:dyDescent="0.25">
      <c r="A17070" t="s">
        <v>0</v>
      </c>
      <c r="J17070">
        <f t="shared" si="798"/>
        <v>0</v>
      </c>
      <c r="K17070" s="1">
        <f t="shared" si="799"/>
        <v>0</v>
      </c>
      <c r="L17070">
        <f t="shared" si="800"/>
        <v>0</v>
      </c>
    </row>
    <row r="17071" spans="1:12" x14ac:dyDescent="0.25">
      <c r="A17071" t="s">
        <v>0</v>
      </c>
      <c r="J17071">
        <f t="shared" si="798"/>
        <v>0</v>
      </c>
      <c r="K17071" s="1">
        <f t="shared" si="799"/>
        <v>0</v>
      </c>
      <c r="L17071">
        <f t="shared" si="800"/>
        <v>0</v>
      </c>
    </row>
    <row r="17072" spans="1:12" x14ac:dyDescent="0.25">
      <c r="A17072" t="s">
        <v>2</v>
      </c>
      <c r="J17072">
        <f t="shared" si="798"/>
        <v>0</v>
      </c>
      <c r="K17072" s="1">
        <f t="shared" si="799"/>
        <v>0</v>
      </c>
      <c r="L17072">
        <f t="shared" si="800"/>
        <v>1</v>
      </c>
    </row>
    <row r="17073" spans="1:12" x14ac:dyDescent="0.25">
      <c r="A17073" t="s">
        <v>9</v>
      </c>
      <c r="J17073">
        <f t="shared" si="798"/>
        <v>1</v>
      </c>
      <c r="K17073" s="1">
        <f t="shared" si="799"/>
        <v>0</v>
      </c>
      <c r="L17073">
        <f t="shared" si="800"/>
        <v>0</v>
      </c>
    </row>
    <row r="17074" spans="1:12" x14ac:dyDescent="0.25">
      <c r="A17074" t="s">
        <v>0</v>
      </c>
      <c r="J17074">
        <f t="shared" si="798"/>
        <v>0</v>
      </c>
      <c r="K17074" s="1">
        <f t="shared" si="799"/>
        <v>0</v>
      </c>
      <c r="L17074">
        <f t="shared" si="800"/>
        <v>0</v>
      </c>
    </row>
    <row r="17075" spans="1:12" x14ac:dyDescent="0.25">
      <c r="A17075" t="s">
        <v>2</v>
      </c>
      <c r="J17075">
        <f t="shared" si="798"/>
        <v>0</v>
      </c>
      <c r="K17075" s="1">
        <f t="shared" si="799"/>
        <v>0</v>
      </c>
      <c r="L17075">
        <f t="shared" si="800"/>
        <v>1</v>
      </c>
    </row>
    <row r="17076" spans="1:12" x14ac:dyDescent="0.25">
      <c r="A17076" t="s">
        <v>9</v>
      </c>
      <c r="J17076">
        <f t="shared" si="798"/>
        <v>1</v>
      </c>
      <c r="K17076" s="1">
        <f t="shared" si="799"/>
        <v>0</v>
      </c>
      <c r="L17076">
        <f t="shared" si="800"/>
        <v>0</v>
      </c>
    </row>
    <row r="17077" spans="1:12" x14ac:dyDescent="0.25">
      <c r="A17077" t="s">
        <v>0</v>
      </c>
      <c r="J17077">
        <f t="shared" si="798"/>
        <v>0</v>
      </c>
      <c r="K17077" s="1">
        <f t="shared" si="799"/>
        <v>0</v>
      </c>
      <c r="L17077">
        <f t="shared" si="800"/>
        <v>0</v>
      </c>
    </row>
    <row r="17078" spans="1:12" x14ac:dyDescent="0.25">
      <c r="A17078" t="s">
        <v>0</v>
      </c>
      <c r="J17078">
        <f t="shared" si="798"/>
        <v>0</v>
      </c>
      <c r="K17078" s="1">
        <f t="shared" si="799"/>
        <v>0</v>
      </c>
      <c r="L17078">
        <f t="shared" si="800"/>
        <v>0</v>
      </c>
    </row>
    <row r="17079" spans="1:12" x14ac:dyDescent="0.25">
      <c r="A17079" t="s">
        <v>0</v>
      </c>
      <c r="J17079">
        <f t="shared" si="798"/>
        <v>0</v>
      </c>
      <c r="K17079" s="1">
        <f t="shared" si="799"/>
        <v>0</v>
      </c>
      <c r="L17079">
        <f t="shared" si="800"/>
        <v>0</v>
      </c>
    </row>
    <row r="17080" spans="1:12" x14ac:dyDescent="0.25">
      <c r="A17080" t="s">
        <v>9</v>
      </c>
      <c r="J17080">
        <f t="shared" si="798"/>
        <v>1</v>
      </c>
      <c r="K17080" s="1">
        <f t="shared" si="799"/>
        <v>0</v>
      </c>
      <c r="L17080">
        <f t="shared" si="800"/>
        <v>0</v>
      </c>
    </row>
    <row r="17081" spans="1:12" x14ac:dyDescent="0.25">
      <c r="A17081" t="s">
        <v>12</v>
      </c>
      <c r="J17081">
        <f t="shared" si="798"/>
        <v>1</v>
      </c>
      <c r="K17081" s="1">
        <f t="shared" si="799"/>
        <v>1</v>
      </c>
      <c r="L17081">
        <f t="shared" si="800"/>
        <v>1</v>
      </c>
    </row>
    <row r="17082" spans="1:12" x14ac:dyDescent="0.25">
      <c r="A17082" t="s">
        <v>0</v>
      </c>
      <c r="J17082">
        <f t="shared" si="798"/>
        <v>0</v>
      </c>
      <c r="K17082" s="1">
        <f t="shared" si="799"/>
        <v>0</v>
      </c>
      <c r="L17082">
        <f t="shared" si="800"/>
        <v>0</v>
      </c>
    </row>
    <row r="17083" spans="1:12" x14ac:dyDescent="0.25">
      <c r="A17083" t="s">
        <v>0</v>
      </c>
      <c r="J17083">
        <f t="shared" si="798"/>
        <v>0</v>
      </c>
      <c r="K17083" s="1">
        <f t="shared" si="799"/>
        <v>0</v>
      </c>
      <c r="L17083">
        <f t="shared" si="800"/>
        <v>0</v>
      </c>
    </row>
    <row r="17084" spans="1:12" x14ac:dyDescent="0.25">
      <c r="A17084" t="s">
        <v>2</v>
      </c>
      <c r="J17084">
        <f t="shared" si="798"/>
        <v>0</v>
      </c>
      <c r="K17084" s="1">
        <f t="shared" si="799"/>
        <v>0</v>
      </c>
      <c r="L17084">
        <f t="shared" si="800"/>
        <v>1</v>
      </c>
    </row>
    <row r="17085" spans="1:12" x14ac:dyDescent="0.25">
      <c r="A17085" t="s">
        <v>0</v>
      </c>
      <c r="J17085">
        <f t="shared" si="798"/>
        <v>0</v>
      </c>
      <c r="K17085" s="1">
        <f t="shared" si="799"/>
        <v>0</v>
      </c>
      <c r="L17085">
        <f t="shared" si="800"/>
        <v>0</v>
      </c>
    </row>
    <row r="17086" spans="1:12" x14ac:dyDescent="0.25">
      <c r="A17086" t="s">
        <v>0</v>
      </c>
      <c r="J17086">
        <f t="shared" si="798"/>
        <v>0</v>
      </c>
      <c r="K17086" s="1">
        <f t="shared" si="799"/>
        <v>0</v>
      </c>
      <c r="L17086">
        <f t="shared" si="800"/>
        <v>0</v>
      </c>
    </row>
    <row r="17087" spans="1:12" x14ac:dyDescent="0.25">
      <c r="A17087" t="s">
        <v>2</v>
      </c>
      <c r="J17087">
        <f t="shared" si="798"/>
        <v>0</v>
      </c>
      <c r="K17087" s="1">
        <f t="shared" si="799"/>
        <v>0</v>
      </c>
      <c r="L17087">
        <f t="shared" si="800"/>
        <v>1</v>
      </c>
    </row>
    <row r="17088" spans="1:12" x14ac:dyDescent="0.25">
      <c r="A17088" t="s">
        <v>0</v>
      </c>
      <c r="J17088">
        <f t="shared" si="798"/>
        <v>0</v>
      </c>
      <c r="K17088" s="1">
        <f t="shared" si="799"/>
        <v>0</v>
      </c>
      <c r="L17088">
        <f t="shared" si="800"/>
        <v>0</v>
      </c>
    </row>
    <row r="17089" spans="1:12" x14ac:dyDescent="0.25">
      <c r="A17089" t="s">
        <v>0</v>
      </c>
      <c r="J17089">
        <f t="shared" ref="J17089:J17152" si="801">IF(OR(A17089="normal",A17089="neptune",A17089="smurf",A17089="warezclient"),0,1)</f>
        <v>0</v>
      </c>
      <c r="K17089" s="1">
        <f t="shared" ref="K17089:K17152" si="802">IF(OR(A17089="normal",A17089="neptune",A17089="ipsweep",A17089="nmap"),0,1)</f>
        <v>0</v>
      </c>
      <c r="L17089">
        <f t="shared" ref="L17089:L17152" si="803">IF(OR(A17089="normal",A17089="smurf",A17089="ipsweep",A17089="portsweep"),0,1)</f>
        <v>0</v>
      </c>
    </row>
    <row r="17090" spans="1:12" x14ac:dyDescent="0.25">
      <c r="A17090" t="s">
        <v>11</v>
      </c>
      <c r="J17090">
        <f t="shared" si="801"/>
        <v>1</v>
      </c>
      <c r="K17090" s="1">
        <f t="shared" si="802"/>
        <v>1</v>
      </c>
      <c r="L17090">
        <f t="shared" si="803"/>
        <v>0</v>
      </c>
    </row>
    <row r="17091" spans="1:12" x14ac:dyDescent="0.25">
      <c r="A17091" t="s">
        <v>2</v>
      </c>
      <c r="J17091">
        <f t="shared" si="801"/>
        <v>0</v>
      </c>
      <c r="K17091" s="1">
        <f t="shared" si="802"/>
        <v>0</v>
      </c>
      <c r="L17091">
        <f t="shared" si="803"/>
        <v>1</v>
      </c>
    </row>
    <row r="17092" spans="1:12" x14ac:dyDescent="0.25">
      <c r="A17092" t="s">
        <v>12</v>
      </c>
      <c r="J17092">
        <f t="shared" si="801"/>
        <v>1</v>
      </c>
      <c r="K17092" s="1">
        <f t="shared" si="802"/>
        <v>1</v>
      </c>
      <c r="L17092">
        <f t="shared" si="803"/>
        <v>1</v>
      </c>
    </row>
    <row r="17093" spans="1:12" x14ac:dyDescent="0.25">
      <c r="A17093" t="s">
        <v>2</v>
      </c>
      <c r="J17093">
        <f t="shared" si="801"/>
        <v>0</v>
      </c>
      <c r="K17093" s="1">
        <f t="shared" si="802"/>
        <v>0</v>
      </c>
      <c r="L17093">
        <f t="shared" si="803"/>
        <v>1</v>
      </c>
    </row>
    <row r="17094" spans="1:12" x14ac:dyDescent="0.25">
      <c r="A17094" t="s">
        <v>0</v>
      </c>
      <c r="J17094">
        <f t="shared" si="801"/>
        <v>0</v>
      </c>
      <c r="K17094" s="1">
        <f t="shared" si="802"/>
        <v>0</v>
      </c>
      <c r="L17094">
        <f t="shared" si="803"/>
        <v>0</v>
      </c>
    </row>
    <row r="17095" spans="1:12" x14ac:dyDescent="0.25">
      <c r="A17095" t="s">
        <v>0</v>
      </c>
      <c r="J17095">
        <f t="shared" si="801"/>
        <v>0</v>
      </c>
      <c r="K17095" s="1">
        <f t="shared" si="802"/>
        <v>0</v>
      </c>
      <c r="L17095">
        <f t="shared" si="803"/>
        <v>0</v>
      </c>
    </row>
    <row r="17096" spans="1:12" x14ac:dyDescent="0.25">
      <c r="A17096" t="s">
        <v>12</v>
      </c>
      <c r="J17096">
        <f t="shared" si="801"/>
        <v>1</v>
      </c>
      <c r="K17096" s="1">
        <f t="shared" si="802"/>
        <v>1</v>
      </c>
      <c r="L17096">
        <f t="shared" si="803"/>
        <v>1</v>
      </c>
    </row>
    <row r="17097" spans="1:12" x14ac:dyDescent="0.25">
      <c r="A17097" t="s">
        <v>2</v>
      </c>
      <c r="J17097">
        <f t="shared" si="801"/>
        <v>0</v>
      </c>
      <c r="K17097" s="1">
        <f t="shared" si="802"/>
        <v>0</v>
      </c>
      <c r="L17097">
        <f t="shared" si="803"/>
        <v>1</v>
      </c>
    </row>
    <row r="17098" spans="1:12" x14ac:dyDescent="0.25">
      <c r="A17098" t="s">
        <v>2</v>
      </c>
      <c r="J17098">
        <f t="shared" si="801"/>
        <v>0</v>
      </c>
      <c r="K17098" s="1">
        <f t="shared" si="802"/>
        <v>0</v>
      </c>
      <c r="L17098">
        <f t="shared" si="803"/>
        <v>1</v>
      </c>
    </row>
    <row r="17099" spans="1:12" x14ac:dyDescent="0.25">
      <c r="A17099" t="s">
        <v>2</v>
      </c>
      <c r="J17099">
        <f t="shared" si="801"/>
        <v>0</v>
      </c>
      <c r="K17099" s="1">
        <f t="shared" si="802"/>
        <v>0</v>
      </c>
      <c r="L17099">
        <f t="shared" si="803"/>
        <v>1</v>
      </c>
    </row>
    <row r="17100" spans="1:12" x14ac:dyDescent="0.25">
      <c r="A17100" t="s">
        <v>0</v>
      </c>
      <c r="J17100">
        <f t="shared" si="801"/>
        <v>0</v>
      </c>
      <c r="K17100" s="1">
        <f t="shared" si="802"/>
        <v>0</v>
      </c>
      <c r="L17100">
        <f t="shared" si="803"/>
        <v>0</v>
      </c>
    </row>
    <row r="17101" spans="1:12" x14ac:dyDescent="0.25">
      <c r="A17101" t="s">
        <v>0</v>
      </c>
      <c r="J17101">
        <f t="shared" si="801"/>
        <v>0</v>
      </c>
      <c r="K17101" s="1">
        <f t="shared" si="802"/>
        <v>0</v>
      </c>
      <c r="L17101">
        <f t="shared" si="803"/>
        <v>0</v>
      </c>
    </row>
    <row r="17102" spans="1:12" x14ac:dyDescent="0.25">
      <c r="A17102" t="s">
        <v>0</v>
      </c>
      <c r="J17102">
        <f t="shared" si="801"/>
        <v>0</v>
      </c>
      <c r="K17102" s="1">
        <f t="shared" si="802"/>
        <v>0</v>
      </c>
      <c r="L17102">
        <f t="shared" si="803"/>
        <v>0</v>
      </c>
    </row>
    <row r="17103" spans="1:12" x14ac:dyDescent="0.25">
      <c r="A17103" t="s">
        <v>0</v>
      </c>
      <c r="J17103">
        <f t="shared" si="801"/>
        <v>0</v>
      </c>
      <c r="K17103" s="1">
        <f t="shared" si="802"/>
        <v>0</v>
      </c>
      <c r="L17103">
        <f t="shared" si="803"/>
        <v>0</v>
      </c>
    </row>
    <row r="17104" spans="1:12" x14ac:dyDescent="0.25">
      <c r="A17104" t="s">
        <v>0</v>
      </c>
      <c r="J17104">
        <f t="shared" si="801"/>
        <v>0</v>
      </c>
      <c r="K17104" s="1">
        <f t="shared" si="802"/>
        <v>0</v>
      </c>
      <c r="L17104">
        <f t="shared" si="803"/>
        <v>0</v>
      </c>
    </row>
    <row r="17105" spans="1:12" x14ac:dyDescent="0.25">
      <c r="A17105" t="s">
        <v>0</v>
      </c>
      <c r="J17105">
        <f t="shared" si="801"/>
        <v>0</v>
      </c>
      <c r="K17105" s="1">
        <f t="shared" si="802"/>
        <v>0</v>
      </c>
      <c r="L17105">
        <f t="shared" si="803"/>
        <v>0</v>
      </c>
    </row>
    <row r="17106" spans="1:12" x14ac:dyDescent="0.25">
      <c r="A17106" t="s">
        <v>2</v>
      </c>
      <c r="J17106">
        <f t="shared" si="801"/>
        <v>0</v>
      </c>
      <c r="K17106" s="1">
        <f t="shared" si="802"/>
        <v>0</v>
      </c>
      <c r="L17106">
        <f t="shared" si="803"/>
        <v>1</v>
      </c>
    </row>
    <row r="17107" spans="1:12" x14ac:dyDescent="0.25">
      <c r="A17107" t="s">
        <v>0</v>
      </c>
      <c r="J17107">
        <f t="shared" si="801"/>
        <v>0</v>
      </c>
      <c r="K17107" s="1">
        <f t="shared" si="802"/>
        <v>0</v>
      </c>
      <c r="L17107">
        <f t="shared" si="803"/>
        <v>0</v>
      </c>
    </row>
    <row r="17108" spans="1:12" x14ac:dyDescent="0.25">
      <c r="A17108" t="s">
        <v>0</v>
      </c>
      <c r="J17108">
        <f t="shared" si="801"/>
        <v>0</v>
      </c>
      <c r="K17108" s="1">
        <f t="shared" si="802"/>
        <v>0</v>
      </c>
      <c r="L17108">
        <f t="shared" si="803"/>
        <v>0</v>
      </c>
    </row>
    <row r="17109" spans="1:12" x14ac:dyDescent="0.25">
      <c r="A17109" t="s">
        <v>2</v>
      </c>
      <c r="J17109">
        <f t="shared" si="801"/>
        <v>0</v>
      </c>
      <c r="K17109" s="1">
        <f t="shared" si="802"/>
        <v>0</v>
      </c>
      <c r="L17109">
        <f t="shared" si="803"/>
        <v>1</v>
      </c>
    </row>
    <row r="17110" spans="1:12" x14ac:dyDescent="0.25">
      <c r="A17110" t="s">
        <v>2</v>
      </c>
      <c r="J17110">
        <f t="shared" si="801"/>
        <v>0</v>
      </c>
      <c r="K17110" s="1">
        <f t="shared" si="802"/>
        <v>0</v>
      </c>
      <c r="L17110">
        <f t="shared" si="803"/>
        <v>1</v>
      </c>
    </row>
    <row r="17111" spans="1:12" x14ac:dyDescent="0.25">
      <c r="A17111" t="s">
        <v>0</v>
      </c>
      <c r="J17111">
        <f t="shared" si="801"/>
        <v>0</v>
      </c>
      <c r="K17111" s="1">
        <f t="shared" si="802"/>
        <v>0</v>
      </c>
      <c r="L17111">
        <f t="shared" si="803"/>
        <v>0</v>
      </c>
    </row>
    <row r="17112" spans="1:12" x14ac:dyDescent="0.25">
      <c r="A17112" t="s">
        <v>9</v>
      </c>
      <c r="J17112">
        <f t="shared" si="801"/>
        <v>1</v>
      </c>
      <c r="K17112" s="1">
        <f t="shared" si="802"/>
        <v>0</v>
      </c>
      <c r="L17112">
        <f t="shared" si="803"/>
        <v>0</v>
      </c>
    </row>
    <row r="17113" spans="1:12" x14ac:dyDescent="0.25">
      <c r="A17113" t="s">
        <v>9</v>
      </c>
      <c r="J17113">
        <f t="shared" si="801"/>
        <v>1</v>
      </c>
      <c r="K17113" s="1">
        <f t="shared" si="802"/>
        <v>0</v>
      </c>
      <c r="L17113">
        <f t="shared" si="803"/>
        <v>0</v>
      </c>
    </row>
    <row r="17114" spans="1:12" x14ac:dyDescent="0.25">
      <c r="A17114" t="s">
        <v>0</v>
      </c>
      <c r="J17114">
        <f t="shared" si="801"/>
        <v>0</v>
      </c>
      <c r="K17114" s="1">
        <f t="shared" si="802"/>
        <v>0</v>
      </c>
      <c r="L17114">
        <f t="shared" si="803"/>
        <v>0</v>
      </c>
    </row>
    <row r="17115" spans="1:12" x14ac:dyDescent="0.25">
      <c r="A17115" t="s">
        <v>0</v>
      </c>
      <c r="J17115">
        <f t="shared" si="801"/>
        <v>0</v>
      </c>
      <c r="K17115" s="1">
        <f t="shared" si="802"/>
        <v>0</v>
      </c>
      <c r="L17115">
        <f t="shared" si="803"/>
        <v>0</v>
      </c>
    </row>
    <row r="17116" spans="1:12" x14ac:dyDescent="0.25">
      <c r="A17116" t="s">
        <v>11</v>
      </c>
      <c r="J17116">
        <f t="shared" si="801"/>
        <v>1</v>
      </c>
      <c r="K17116" s="1">
        <f t="shared" si="802"/>
        <v>1</v>
      </c>
      <c r="L17116">
        <f t="shared" si="803"/>
        <v>0</v>
      </c>
    </row>
    <row r="17117" spans="1:12" x14ac:dyDescent="0.25">
      <c r="A17117" t="s">
        <v>2</v>
      </c>
      <c r="J17117">
        <f t="shared" si="801"/>
        <v>0</v>
      </c>
      <c r="K17117" s="1">
        <f t="shared" si="802"/>
        <v>0</v>
      </c>
      <c r="L17117">
        <f t="shared" si="803"/>
        <v>1</v>
      </c>
    </row>
    <row r="17118" spans="1:12" x14ac:dyDescent="0.25">
      <c r="A17118" t="s">
        <v>0</v>
      </c>
      <c r="J17118">
        <f t="shared" si="801"/>
        <v>0</v>
      </c>
      <c r="K17118" s="1">
        <f t="shared" si="802"/>
        <v>0</v>
      </c>
      <c r="L17118">
        <f t="shared" si="803"/>
        <v>0</v>
      </c>
    </row>
    <row r="17119" spans="1:12" x14ac:dyDescent="0.25">
      <c r="A17119" t="s">
        <v>2</v>
      </c>
      <c r="J17119">
        <f t="shared" si="801"/>
        <v>0</v>
      </c>
      <c r="K17119" s="1">
        <f t="shared" si="802"/>
        <v>0</v>
      </c>
      <c r="L17119">
        <f t="shared" si="803"/>
        <v>1</v>
      </c>
    </row>
    <row r="17120" spans="1:12" x14ac:dyDescent="0.25">
      <c r="A17120" t="s">
        <v>2</v>
      </c>
      <c r="J17120">
        <f t="shared" si="801"/>
        <v>0</v>
      </c>
      <c r="K17120" s="1">
        <f t="shared" si="802"/>
        <v>0</v>
      </c>
      <c r="L17120">
        <f t="shared" si="803"/>
        <v>1</v>
      </c>
    </row>
    <row r="17121" spans="1:12" x14ac:dyDescent="0.25">
      <c r="A17121" t="s">
        <v>2</v>
      </c>
      <c r="J17121">
        <f t="shared" si="801"/>
        <v>0</v>
      </c>
      <c r="K17121" s="1">
        <f t="shared" si="802"/>
        <v>0</v>
      </c>
      <c r="L17121">
        <f t="shared" si="803"/>
        <v>1</v>
      </c>
    </row>
    <row r="17122" spans="1:12" x14ac:dyDescent="0.25">
      <c r="A17122" t="s">
        <v>0</v>
      </c>
      <c r="J17122">
        <f t="shared" si="801"/>
        <v>0</v>
      </c>
      <c r="K17122" s="1">
        <f t="shared" si="802"/>
        <v>0</v>
      </c>
      <c r="L17122">
        <f t="shared" si="803"/>
        <v>0</v>
      </c>
    </row>
    <row r="17123" spans="1:12" x14ac:dyDescent="0.25">
      <c r="A17123" t="s">
        <v>2</v>
      </c>
      <c r="J17123">
        <f t="shared" si="801"/>
        <v>0</v>
      </c>
      <c r="K17123" s="1">
        <f t="shared" si="802"/>
        <v>0</v>
      </c>
      <c r="L17123">
        <f t="shared" si="803"/>
        <v>1</v>
      </c>
    </row>
    <row r="17124" spans="1:12" x14ac:dyDescent="0.25">
      <c r="A17124" t="s">
        <v>2</v>
      </c>
      <c r="J17124">
        <f t="shared" si="801"/>
        <v>0</v>
      </c>
      <c r="K17124" s="1">
        <f t="shared" si="802"/>
        <v>0</v>
      </c>
      <c r="L17124">
        <f t="shared" si="803"/>
        <v>1</v>
      </c>
    </row>
    <row r="17125" spans="1:12" x14ac:dyDescent="0.25">
      <c r="A17125" t="s">
        <v>0</v>
      </c>
      <c r="J17125">
        <f t="shared" si="801"/>
        <v>0</v>
      </c>
      <c r="K17125" s="1">
        <f t="shared" si="802"/>
        <v>0</v>
      </c>
      <c r="L17125">
        <f t="shared" si="803"/>
        <v>0</v>
      </c>
    </row>
    <row r="17126" spans="1:12" x14ac:dyDescent="0.25">
      <c r="A17126" t="s">
        <v>2</v>
      </c>
      <c r="J17126">
        <f t="shared" si="801"/>
        <v>0</v>
      </c>
      <c r="K17126" s="1">
        <f t="shared" si="802"/>
        <v>0</v>
      </c>
      <c r="L17126">
        <f t="shared" si="803"/>
        <v>1</v>
      </c>
    </row>
    <row r="17127" spans="1:12" x14ac:dyDescent="0.25">
      <c r="A17127" t="s">
        <v>0</v>
      </c>
      <c r="J17127">
        <f t="shared" si="801"/>
        <v>0</v>
      </c>
      <c r="K17127" s="1">
        <f t="shared" si="802"/>
        <v>0</v>
      </c>
      <c r="L17127">
        <f t="shared" si="803"/>
        <v>0</v>
      </c>
    </row>
    <row r="17128" spans="1:12" x14ac:dyDescent="0.25">
      <c r="A17128" t="s">
        <v>2</v>
      </c>
      <c r="J17128">
        <f t="shared" si="801"/>
        <v>0</v>
      </c>
      <c r="K17128" s="1">
        <f t="shared" si="802"/>
        <v>0</v>
      </c>
      <c r="L17128">
        <f t="shared" si="803"/>
        <v>1</v>
      </c>
    </row>
    <row r="17129" spans="1:12" x14ac:dyDescent="0.25">
      <c r="A17129" t="s">
        <v>0</v>
      </c>
      <c r="J17129">
        <f t="shared" si="801"/>
        <v>0</v>
      </c>
      <c r="K17129" s="1">
        <f t="shared" si="802"/>
        <v>0</v>
      </c>
      <c r="L17129">
        <f t="shared" si="803"/>
        <v>0</v>
      </c>
    </row>
    <row r="17130" spans="1:12" x14ac:dyDescent="0.25">
      <c r="A17130" t="s">
        <v>0</v>
      </c>
      <c r="J17130">
        <f t="shared" si="801"/>
        <v>0</v>
      </c>
      <c r="K17130" s="1">
        <f t="shared" si="802"/>
        <v>0</v>
      </c>
      <c r="L17130">
        <f t="shared" si="803"/>
        <v>0</v>
      </c>
    </row>
    <row r="17131" spans="1:12" x14ac:dyDescent="0.25">
      <c r="A17131" t="s">
        <v>2</v>
      </c>
      <c r="J17131">
        <f t="shared" si="801"/>
        <v>0</v>
      </c>
      <c r="K17131" s="1">
        <f t="shared" si="802"/>
        <v>0</v>
      </c>
      <c r="L17131">
        <f t="shared" si="803"/>
        <v>1</v>
      </c>
    </row>
    <row r="17132" spans="1:12" x14ac:dyDescent="0.25">
      <c r="A17132" t="s">
        <v>11</v>
      </c>
      <c r="J17132">
        <f t="shared" si="801"/>
        <v>1</v>
      </c>
      <c r="K17132" s="1">
        <f t="shared" si="802"/>
        <v>1</v>
      </c>
      <c r="L17132">
        <f t="shared" si="803"/>
        <v>0</v>
      </c>
    </row>
    <row r="17133" spans="1:12" x14ac:dyDescent="0.25">
      <c r="A17133" t="s">
        <v>2</v>
      </c>
      <c r="J17133">
        <f t="shared" si="801"/>
        <v>0</v>
      </c>
      <c r="K17133" s="1">
        <f t="shared" si="802"/>
        <v>0</v>
      </c>
      <c r="L17133">
        <f t="shared" si="803"/>
        <v>1</v>
      </c>
    </row>
    <row r="17134" spans="1:12" x14ac:dyDescent="0.25">
      <c r="A17134" t="s">
        <v>0</v>
      </c>
      <c r="J17134">
        <f t="shared" si="801"/>
        <v>0</v>
      </c>
      <c r="K17134" s="1">
        <f t="shared" si="802"/>
        <v>0</v>
      </c>
      <c r="L17134">
        <f t="shared" si="803"/>
        <v>0</v>
      </c>
    </row>
    <row r="17135" spans="1:12" x14ac:dyDescent="0.25">
      <c r="A17135" t="s">
        <v>0</v>
      </c>
      <c r="J17135">
        <f t="shared" si="801"/>
        <v>0</v>
      </c>
      <c r="K17135" s="1">
        <f t="shared" si="802"/>
        <v>0</v>
      </c>
      <c r="L17135">
        <f t="shared" si="803"/>
        <v>0</v>
      </c>
    </row>
    <row r="17136" spans="1:12" x14ac:dyDescent="0.25">
      <c r="A17136" t="s">
        <v>0</v>
      </c>
      <c r="J17136">
        <f t="shared" si="801"/>
        <v>0</v>
      </c>
      <c r="K17136" s="1">
        <f t="shared" si="802"/>
        <v>0</v>
      </c>
      <c r="L17136">
        <f t="shared" si="803"/>
        <v>0</v>
      </c>
    </row>
    <row r="17137" spans="1:12" x14ac:dyDescent="0.25">
      <c r="A17137" t="s">
        <v>0</v>
      </c>
      <c r="J17137">
        <f t="shared" si="801"/>
        <v>0</v>
      </c>
      <c r="K17137" s="1">
        <f t="shared" si="802"/>
        <v>0</v>
      </c>
      <c r="L17137">
        <f t="shared" si="803"/>
        <v>0</v>
      </c>
    </row>
    <row r="17138" spans="1:12" x14ac:dyDescent="0.25">
      <c r="A17138" t="s">
        <v>0</v>
      </c>
      <c r="J17138">
        <f t="shared" si="801"/>
        <v>0</v>
      </c>
      <c r="K17138" s="1">
        <f t="shared" si="802"/>
        <v>0</v>
      </c>
      <c r="L17138">
        <f t="shared" si="803"/>
        <v>0</v>
      </c>
    </row>
    <row r="17139" spans="1:12" x14ac:dyDescent="0.25">
      <c r="A17139" t="s">
        <v>2</v>
      </c>
      <c r="J17139">
        <f t="shared" si="801"/>
        <v>0</v>
      </c>
      <c r="K17139" s="1">
        <f t="shared" si="802"/>
        <v>0</v>
      </c>
      <c r="L17139">
        <f t="shared" si="803"/>
        <v>1</v>
      </c>
    </row>
    <row r="17140" spans="1:12" x14ac:dyDescent="0.25">
      <c r="A17140" t="s">
        <v>0</v>
      </c>
      <c r="J17140">
        <f t="shared" si="801"/>
        <v>0</v>
      </c>
      <c r="K17140" s="1">
        <f t="shared" si="802"/>
        <v>0</v>
      </c>
      <c r="L17140">
        <f t="shared" si="803"/>
        <v>0</v>
      </c>
    </row>
    <row r="17141" spans="1:12" x14ac:dyDescent="0.25">
      <c r="A17141" t="s">
        <v>0</v>
      </c>
      <c r="J17141">
        <f t="shared" si="801"/>
        <v>0</v>
      </c>
      <c r="K17141" s="1">
        <f t="shared" si="802"/>
        <v>0</v>
      </c>
      <c r="L17141">
        <f t="shared" si="803"/>
        <v>0</v>
      </c>
    </row>
    <row r="17142" spans="1:12" x14ac:dyDescent="0.25">
      <c r="A17142" t="s">
        <v>9</v>
      </c>
      <c r="J17142">
        <f t="shared" si="801"/>
        <v>1</v>
      </c>
      <c r="K17142" s="1">
        <f t="shared" si="802"/>
        <v>0</v>
      </c>
      <c r="L17142">
        <f t="shared" si="803"/>
        <v>0</v>
      </c>
    </row>
    <row r="17143" spans="1:12" x14ac:dyDescent="0.25">
      <c r="A17143" t="s">
        <v>2</v>
      </c>
      <c r="J17143">
        <f t="shared" si="801"/>
        <v>0</v>
      </c>
      <c r="K17143" s="1">
        <f t="shared" si="802"/>
        <v>0</v>
      </c>
      <c r="L17143">
        <f t="shared" si="803"/>
        <v>1</v>
      </c>
    </row>
    <row r="17144" spans="1:12" x14ac:dyDescent="0.25">
      <c r="A17144" t="s">
        <v>2</v>
      </c>
      <c r="J17144">
        <f t="shared" si="801"/>
        <v>0</v>
      </c>
      <c r="K17144" s="1">
        <f t="shared" si="802"/>
        <v>0</v>
      </c>
      <c r="L17144">
        <f t="shared" si="803"/>
        <v>1</v>
      </c>
    </row>
    <row r="17145" spans="1:12" x14ac:dyDescent="0.25">
      <c r="A17145" t="s">
        <v>0</v>
      </c>
      <c r="J17145">
        <f t="shared" si="801"/>
        <v>0</v>
      </c>
      <c r="K17145" s="1">
        <f t="shared" si="802"/>
        <v>0</v>
      </c>
      <c r="L17145">
        <f t="shared" si="803"/>
        <v>0</v>
      </c>
    </row>
    <row r="17146" spans="1:12" x14ac:dyDescent="0.25">
      <c r="A17146" t="s">
        <v>0</v>
      </c>
      <c r="J17146">
        <f t="shared" si="801"/>
        <v>0</v>
      </c>
      <c r="K17146" s="1">
        <f t="shared" si="802"/>
        <v>0</v>
      </c>
      <c r="L17146">
        <f t="shared" si="803"/>
        <v>0</v>
      </c>
    </row>
    <row r="17147" spans="1:12" x14ac:dyDescent="0.25">
      <c r="A17147" t="s">
        <v>0</v>
      </c>
      <c r="J17147">
        <f t="shared" si="801"/>
        <v>0</v>
      </c>
      <c r="K17147" s="1">
        <f t="shared" si="802"/>
        <v>0</v>
      </c>
      <c r="L17147">
        <f t="shared" si="803"/>
        <v>0</v>
      </c>
    </row>
    <row r="17148" spans="1:12" x14ac:dyDescent="0.25">
      <c r="A17148" t="s">
        <v>10</v>
      </c>
      <c r="J17148">
        <f t="shared" si="801"/>
        <v>1</v>
      </c>
      <c r="K17148" s="1">
        <f t="shared" si="802"/>
        <v>0</v>
      </c>
      <c r="L17148">
        <f t="shared" si="803"/>
        <v>1</v>
      </c>
    </row>
    <row r="17149" spans="1:12" x14ac:dyDescent="0.25">
      <c r="A17149" t="s">
        <v>0</v>
      </c>
      <c r="J17149">
        <f t="shared" si="801"/>
        <v>0</v>
      </c>
      <c r="K17149" s="1">
        <f t="shared" si="802"/>
        <v>0</v>
      </c>
      <c r="L17149">
        <f t="shared" si="803"/>
        <v>0</v>
      </c>
    </row>
    <row r="17150" spans="1:12" x14ac:dyDescent="0.25">
      <c r="A17150" t="s">
        <v>9</v>
      </c>
      <c r="J17150">
        <f t="shared" si="801"/>
        <v>1</v>
      </c>
      <c r="K17150" s="1">
        <f t="shared" si="802"/>
        <v>0</v>
      </c>
      <c r="L17150">
        <f t="shared" si="803"/>
        <v>0</v>
      </c>
    </row>
    <row r="17151" spans="1:12" x14ac:dyDescent="0.25">
      <c r="A17151" t="s">
        <v>2</v>
      </c>
      <c r="J17151">
        <f t="shared" si="801"/>
        <v>0</v>
      </c>
      <c r="K17151" s="1">
        <f t="shared" si="802"/>
        <v>0</v>
      </c>
      <c r="L17151">
        <f t="shared" si="803"/>
        <v>1</v>
      </c>
    </row>
    <row r="17152" spans="1:12" x14ac:dyDescent="0.25">
      <c r="A17152" t="s">
        <v>0</v>
      </c>
      <c r="J17152">
        <f t="shared" si="801"/>
        <v>0</v>
      </c>
      <c r="K17152" s="1">
        <f t="shared" si="802"/>
        <v>0</v>
      </c>
      <c r="L17152">
        <f t="shared" si="803"/>
        <v>0</v>
      </c>
    </row>
    <row r="17153" spans="1:12" x14ac:dyDescent="0.25">
      <c r="A17153" t="s">
        <v>0</v>
      </c>
      <c r="J17153">
        <f t="shared" ref="J17153:J17216" si="804">IF(OR(A17153="normal",A17153="neptune",A17153="smurf",A17153="warezclient"),0,1)</f>
        <v>0</v>
      </c>
      <c r="K17153" s="1">
        <f t="shared" ref="K17153:K17216" si="805">IF(OR(A17153="normal",A17153="neptune",A17153="ipsweep",A17153="nmap"),0,1)</f>
        <v>0</v>
      </c>
      <c r="L17153">
        <f t="shared" ref="L17153:L17216" si="806">IF(OR(A17153="normal",A17153="smurf",A17153="ipsweep",A17153="portsweep"),0,1)</f>
        <v>0</v>
      </c>
    </row>
    <row r="17154" spans="1:12" x14ac:dyDescent="0.25">
      <c r="A17154" t="s">
        <v>0</v>
      </c>
      <c r="J17154">
        <f t="shared" si="804"/>
        <v>0</v>
      </c>
      <c r="K17154" s="1">
        <f t="shared" si="805"/>
        <v>0</v>
      </c>
      <c r="L17154">
        <f t="shared" si="806"/>
        <v>0</v>
      </c>
    </row>
    <row r="17155" spans="1:12" x14ac:dyDescent="0.25">
      <c r="A17155" t="s">
        <v>0</v>
      </c>
      <c r="J17155">
        <f t="shared" si="804"/>
        <v>0</v>
      </c>
      <c r="K17155" s="1">
        <f t="shared" si="805"/>
        <v>0</v>
      </c>
      <c r="L17155">
        <f t="shared" si="806"/>
        <v>0</v>
      </c>
    </row>
    <row r="17156" spans="1:12" x14ac:dyDescent="0.25">
      <c r="A17156" t="s">
        <v>2</v>
      </c>
      <c r="J17156">
        <f t="shared" si="804"/>
        <v>0</v>
      </c>
      <c r="K17156" s="1">
        <f t="shared" si="805"/>
        <v>0</v>
      </c>
      <c r="L17156">
        <f t="shared" si="806"/>
        <v>1</v>
      </c>
    </row>
    <row r="17157" spans="1:12" x14ac:dyDescent="0.25">
      <c r="A17157" t="s">
        <v>0</v>
      </c>
      <c r="J17157">
        <f t="shared" si="804"/>
        <v>0</v>
      </c>
      <c r="K17157" s="1">
        <f t="shared" si="805"/>
        <v>0</v>
      </c>
      <c r="L17157">
        <f t="shared" si="806"/>
        <v>0</v>
      </c>
    </row>
    <row r="17158" spans="1:12" x14ac:dyDescent="0.25">
      <c r="A17158" t="s">
        <v>2</v>
      </c>
      <c r="J17158">
        <f t="shared" si="804"/>
        <v>0</v>
      </c>
      <c r="K17158" s="1">
        <f t="shared" si="805"/>
        <v>0</v>
      </c>
      <c r="L17158">
        <f t="shared" si="806"/>
        <v>1</v>
      </c>
    </row>
    <row r="17159" spans="1:12" x14ac:dyDescent="0.25">
      <c r="A17159" t="s">
        <v>2</v>
      </c>
      <c r="J17159">
        <f t="shared" si="804"/>
        <v>0</v>
      </c>
      <c r="K17159" s="1">
        <f t="shared" si="805"/>
        <v>0</v>
      </c>
      <c r="L17159">
        <f t="shared" si="806"/>
        <v>1</v>
      </c>
    </row>
    <row r="17160" spans="1:12" x14ac:dyDescent="0.25">
      <c r="A17160" t="s">
        <v>9</v>
      </c>
      <c r="J17160">
        <f t="shared" si="804"/>
        <v>1</v>
      </c>
      <c r="K17160" s="1">
        <f t="shared" si="805"/>
        <v>0</v>
      </c>
      <c r="L17160">
        <f t="shared" si="806"/>
        <v>0</v>
      </c>
    </row>
    <row r="17161" spans="1:12" x14ac:dyDescent="0.25">
      <c r="A17161" t="s">
        <v>2</v>
      </c>
      <c r="J17161">
        <f t="shared" si="804"/>
        <v>0</v>
      </c>
      <c r="K17161" s="1">
        <f t="shared" si="805"/>
        <v>0</v>
      </c>
      <c r="L17161">
        <f t="shared" si="806"/>
        <v>1</v>
      </c>
    </row>
    <row r="17162" spans="1:12" x14ac:dyDescent="0.25">
      <c r="A17162" t="s">
        <v>0</v>
      </c>
      <c r="J17162">
        <f t="shared" si="804"/>
        <v>0</v>
      </c>
      <c r="K17162" s="1">
        <f t="shared" si="805"/>
        <v>0</v>
      </c>
      <c r="L17162">
        <f t="shared" si="806"/>
        <v>0</v>
      </c>
    </row>
    <row r="17163" spans="1:12" x14ac:dyDescent="0.25">
      <c r="A17163" t="s">
        <v>0</v>
      </c>
      <c r="J17163">
        <f t="shared" si="804"/>
        <v>0</v>
      </c>
      <c r="K17163" s="1">
        <f t="shared" si="805"/>
        <v>0</v>
      </c>
      <c r="L17163">
        <f t="shared" si="806"/>
        <v>0</v>
      </c>
    </row>
    <row r="17164" spans="1:12" x14ac:dyDescent="0.25">
      <c r="A17164" t="s">
        <v>10</v>
      </c>
      <c r="J17164">
        <f t="shared" si="804"/>
        <v>1</v>
      </c>
      <c r="K17164" s="1">
        <f t="shared" si="805"/>
        <v>0</v>
      </c>
      <c r="L17164">
        <f t="shared" si="806"/>
        <v>1</v>
      </c>
    </row>
    <row r="17165" spans="1:12" x14ac:dyDescent="0.25">
      <c r="A17165" t="s">
        <v>0</v>
      </c>
      <c r="J17165">
        <f t="shared" si="804"/>
        <v>0</v>
      </c>
      <c r="K17165" s="1">
        <f t="shared" si="805"/>
        <v>0</v>
      </c>
      <c r="L17165">
        <f t="shared" si="806"/>
        <v>0</v>
      </c>
    </row>
    <row r="17166" spans="1:12" x14ac:dyDescent="0.25">
      <c r="A17166" t="s">
        <v>2</v>
      </c>
      <c r="J17166">
        <f t="shared" si="804"/>
        <v>0</v>
      </c>
      <c r="K17166" s="1">
        <f t="shared" si="805"/>
        <v>0</v>
      </c>
      <c r="L17166">
        <f t="shared" si="806"/>
        <v>1</v>
      </c>
    </row>
    <row r="17167" spans="1:12" x14ac:dyDescent="0.25">
      <c r="A17167" t="s">
        <v>0</v>
      </c>
      <c r="J17167">
        <f t="shared" si="804"/>
        <v>0</v>
      </c>
      <c r="K17167" s="1">
        <f t="shared" si="805"/>
        <v>0</v>
      </c>
      <c r="L17167">
        <f t="shared" si="806"/>
        <v>0</v>
      </c>
    </row>
    <row r="17168" spans="1:12" x14ac:dyDescent="0.25">
      <c r="A17168" t="s">
        <v>2</v>
      </c>
      <c r="J17168">
        <f t="shared" si="804"/>
        <v>0</v>
      </c>
      <c r="K17168" s="1">
        <f t="shared" si="805"/>
        <v>0</v>
      </c>
      <c r="L17168">
        <f t="shared" si="806"/>
        <v>1</v>
      </c>
    </row>
    <row r="17169" spans="1:12" x14ac:dyDescent="0.25">
      <c r="A17169" t="s">
        <v>0</v>
      </c>
      <c r="J17169">
        <f t="shared" si="804"/>
        <v>0</v>
      </c>
      <c r="K17169" s="1">
        <f t="shared" si="805"/>
        <v>0</v>
      </c>
      <c r="L17169">
        <f t="shared" si="806"/>
        <v>0</v>
      </c>
    </row>
    <row r="17170" spans="1:12" x14ac:dyDescent="0.25">
      <c r="A17170" t="s">
        <v>0</v>
      </c>
      <c r="J17170">
        <f t="shared" si="804"/>
        <v>0</v>
      </c>
      <c r="K17170" s="1">
        <f t="shared" si="805"/>
        <v>0</v>
      </c>
      <c r="L17170">
        <f t="shared" si="806"/>
        <v>0</v>
      </c>
    </row>
    <row r="17171" spans="1:12" x14ac:dyDescent="0.25">
      <c r="A17171" t="s">
        <v>0</v>
      </c>
      <c r="J17171">
        <f t="shared" si="804"/>
        <v>0</v>
      </c>
      <c r="K17171" s="1">
        <f t="shared" si="805"/>
        <v>0</v>
      </c>
      <c r="L17171">
        <f t="shared" si="806"/>
        <v>0</v>
      </c>
    </row>
    <row r="17172" spans="1:12" x14ac:dyDescent="0.25">
      <c r="A17172" t="s">
        <v>0</v>
      </c>
      <c r="J17172">
        <f t="shared" si="804"/>
        <v>0</v>
      </c>
      <c r="K17172" s="1">
        <f t="shared" si="805"/>
        <v>0</v>
      </c>
      <c r="L17172">
        <f t="shared" si="806"/>
        <v>0</v>
      </c>
    </row>
    <row r="17173" spans="1:12" x14ac:dyDescent="0.25">
      <c r="A17173" t="s">
        <v>0</v>
      </c>
      <c r="J17173">
        <f t="shared" si="804"/>
        <v>0</v>
      </c>
      <c r="K17173" s="1">
        <f t="shared" si="805"/>
        <v>0</v>
      </c>
      <c r="L17173">
        <f t="shared" si="806"/>
        <v>0</v>
      </c>
    </row>
    <row r="17174" spans="1:12" x14ac:dyDescent="0.25">
      <c r="A17174" t="s">
        <v>12</v>
      </c>
      <c r="J17174">
        <f t="shared" si="804"/>
        <v>1</v>
      </c>
      <c r="K17174" s="1">
        <f t="shared" si="805"/>
        <v>1</v>
      </c>
      <c r="L17174">
        <f t="shared" si="806"/>
        <v>1</v>
      </c>
    </row>
    <row r="17175" spans="1:12" x14ac:dyDescent="0.25">
      <c r="A17175" t="s">
        <v>2</v>
      </c>
      <c r="J17175">
        <f t="shared" si="804"/>
        <v>0</v>
      </c>
      <c r="K17175" s="1">
        <f t="shared" si="805"/>
        <v>0</v>
      </c>
      <c r="L17175">
        <f t="shared" si="806"/>
        <v>1</v>
      </c>
    </row>
    <row r="17176" spans="1:12" x14ac:dyDescent="0.25">
      <c r="A17176" t="s">
        <v>2</v>
      </c>
      <c r="J17176">
        <f t="shared" si="804"/>
        <v>0</v>
      </c>
      <c r="K17176" s="1">
        <f t="shared" si="805"/>
        <v>0</v>
      </c>
      <c r="L17176">
        <f t="shared" si="806"/>
        <v>1</v>
      </c>
    </row>
    <row r="17177" spans="1:12" x14ac:dyDescent="0.25">
      <c r="A17177" t="s">
        <v>0</v>
      </c>
      <c r="J17177">
        <f t="shared" si="804"/>
        <v>0</v>
      </c>
      <c r="K17177" s="1">
        <f t="shared" si="805"/>
        <v>0</v>
      </c>
      <c r="L17177">
        <f t="shared" si="806"/>
        <v>0</v>
      </c>
    </row>
    <row r="17178" spans="1:12" x14ac:dyDescent="0.25">
      <c r="A17178" t="s">
        <v>0</v>
      </c>
      <c r="J17178">
        <f t="shared" si="804"/>
        <v>0</v>
      </c>
      <c r="K17178" s="1">
        <f t="shared" si="805"/>
        <v>0</v>
      </c>
      <c r="L17178">
        <f t="shared" si="806"/>
        <v>0</v>
      </c>
    </row>
    <row r="17179" spans="1:12" x14ac:dyDescent="0.25">
      <c r="A17179" t="s">
        <v>2</v>
      </c>
      <c r="J17179">
        <f t="shared" si="804"/>
        <v>0</v>
      </c>
      <c r="K17179" s="1">
        <f t="shared" si="805"/>
        <v>0</v>
      </c>
      <c r="L17179">
        <f t="shared" si="806"/>
        <v>1</v>
      </c>
    </row>
    <row r="17180" spans="1:12" x14ac:dyDescent="0.25">
      <c r="A17180" t="s">
        <v>0</v>
      </c>
      <c r="J17180">
        <f t="shared" si="804"/>
        <v>0</v>
      </c>
      <c r="K17180" s="1">
        <f t="shared" si="805"/>
        <v>0</v>
      </c>
      <c r="L17180">
        <f t="shared" si="806"/>
        <v>0</v>
      </c>
    </row>
    <row r="17181" spans="1:12" x14ac:dyDescent="0.25">
      <c r="A17181" t="s">
        <v>0</v>
      </c>
      <c r="J17181">
        <f t="shared" si="804"/>
        <v>0</v>
      </c>
      <c r="K17181" s="1">
        <f t="shared" si="805"/>
        <v>0</v>
      </c>
      <c r="L17181">
        <f t="shared" si="806"/>
        <v>0</v>
      </c>
    </row>
    <row r="17182" spans="1:12" x14ac:dyDescent="0.25">
      <c r="A17182" t="s">
        <v>10</v>
      </c>
      <c r="J17182">
        <f t="shared" si="804"/>
        <v>1</v>
      </c>
      <c r="K17182" s="1">
        <f t="shared" si="805"/>
        <v>0</v>
      </c>
      <c r="L17182">
        <f t="shared" si="806"/>
        <v>1</v>
      </c>
    </row>
    <row r="17183" spans="1:12" x14ac:dyDescent="0.25">
      <c r="A17183" t="s">
        <v>2</v>
      </c>
      <c r="J17183">
        <f t="shared" si="804"/>
        <v>0</v>
      </c>
      <c r="K17183" s="1">
        <f t="shared" si="805"/>
        <v>0</v>
      </c>
      <c r="L17183">
        <f t="shared" si="806"/>
        <v>1</v>
      </c>
    </row>
    <row r="17184" spans="1:12" x14ac:dyDescent="0.25">
      <c r="A17184" t="s">
        <v>0</v>
      </c>
      <c r="J17184">
        <f t="shared" si="804"/>
        <v>0</v>
      </c>
      <c r="K17184" s="1">
        <f t="shared" si="805"/>
        <v>0</v>
      </c>
      <c r="L17184">
        <f t="shared" si="806"/>
        <v>0</v>
      </c>
    </row>
    <row r="17185" spans="1:12" x14ac:dyDescent="0.25">
      <c r="A17185" t="s">
        <v>0</v>
      </c>
      <c r="J17185">
        <f t="shared" si="804"/>
        <v>0</v>
      </c>
      <c r="K17185" s="1">
        <f t="shared" si="805"/>
        <v>0</v>
      </c>
      <c r="L17185">
        <f t="shared" si="806"/>
        <v>0</v>
      </c>
    </row>
    <row r="17186" spans="1:12" x14ac:dyDescent="0.25">
      <c r="A17186" t="s">
        <v>0</v>
      </c>
      <c r="J17186">
        <f t="shared" si="804"/>
        <v>0</v>
      </c>
      <c r="K17186" s="1">
        <f t="shared" si="805"/>
        <v>0</v>
      </c>
      <c r="L17186">
        <f t="shared" si="806"/>
        <v>0</v>
      </c>
    </row>
    <row r="17187" spans="1:12" x14ac:dyDescent="0.25">
      <c r="A17187" t="s">
        <v>2</v>
      </c>
      <c r="J17187">
        <f t="shared" si="804"/>
        <v>0</v>
      </c>
      <c r="K17187" s="1">
        <f t="shared" si="805"/>
        <v>0</v>
      </c>
      <c r="L17187">
        <f t="shared" si="806"/>
        <v>1</v>
      </c>
    </row>
    <row r="17188" spans="1:12" x14ac:dyDescent="0.25">
      <c r="A17188" t="s">
        <v>0</v>
      </c>
      <c r="J17188">
        <f t="shared" si="804"/>
        <v>0</v>
      </c>
      <c r="K17188" s="1">
        <f t="shared" si="805"/>
        <v>0</v>
      </c>
      <c r="L17188">
        <f t="shared" si="806"/>
        <v>0</v>
      </c>
    </row>
    <row r="17189" spans="1:12" x14ac:dyDescent="0.25">
      <c r="A17189" t="s">
        <v>10</v>
      </c>
      <c r="J17189">
        <f t="shared" si="804"/>
        <v>1</v>
      </c>
      <c r="K17189" s="1">
        <f t="shared" si="805"/>
        <v>0</v>
      </c>
      <c r="L17189">
        <f t="shared" si="806"/>
        <v>1</v>
      </c>
    </row>
    <row r="17190" spans="1:12" x14ac:dyDescent="0.25">
      <c r="A17190" t="s">
        <v>0</v>
      </c>
      <c r="J17190">
        <f t="shared" si="804"/>
        <v>0</v>
      </c>
      <c r="K17190" s="1">
        <f t="shared" si="805"/>
        <v>0</v>
      </c>
      <c r="L17190">
        <f t="shared" si="806"/>
        <v>0</v>
      </c>
    </row>
    <row r="17191" spans="1:12" x14ac:dyDescent="0.25">
      <c r="A17191" t="s">
        <v>0</v>
      </c>
      <c r="J17191">
        <f t="shared" si="804"/>
        <v>0</v>
      </c>
      <c r="K17191" s="1">
        <f t="shared" si="805"/>
        <v>0</v>
      </c>
      <c r="L17191">
        <f t="shared" si="806"/>
        <v>0</v>
      </c>
    </row>
    <row r="17192" spans="1:12" x14ac:dyDescent="0.25">
      <c r="A17192" t="s">
        <v>2</v>
      </c>
      <c r="J17192">
        <f t="shared" si="804"/>
        <v>0</v>
      </c>
      <c r="K17192" s="1">
        <f t="shared" si="805"/>
        <v>0</v>
      </c>
      <c r="L17192">
        <f t="shared" si="806"/>
        <v>1</v>
      </c>
    </row>
    <row r="17193" spans="1:12" x14ac:dyDescent="0.25">
      <c r="A17193" t="s">
        <v>0</v>
      </c>
      <c r="J17193">
        <f t="shared" si="804"/>
        <v>0</v>
      </c>
      <c r="K17193" s="1">
        <f t="shared" si="805"/>
        <v>0</v>
      </c>
      <c r="L17193">
        <f t="shared" si="806"/>
        <v>0</v>
      </c>
    </row>
    <row r="17194" spans="1:12" x14ac:dyDescent="0.25">
      <c r="A17194" t="s">
        <v>0</v>
      </c>
      <c r="J17194">
        <f t="shared" si="804"/>
        <v>0</v>
      </c>
      <c r="K17194" s="1">
        <f t="shared" si="805"/>
        <v>0</v>
      </c>
      <c r="L17194">
        <f t="shared" si="806"/>
        <v>0</v>
      </c>
    </row>
    <row r="17195" spans="1:12" x14ac:dyDescent="0.25">
      <c r="A17195" t="s">
        <v>0</v>
      </c>
      <c r="J17195">
        <f t="shared" si="804"/>
        <v>0</v>
      </c>
      <c r="K17195" s="1">
        <f t="shared" si="805"/>
        <v>0</v>
      </c>
      <c r="L17195">
        <f t="shared" si="806"/>
        <v>0</v>
      </c>
    </row>
    <row r="17196" spans="1:12" x14ac:dyDescent="0.25">
      <c r="A17196" t="s">
        <v>0</v>
      </c>
      <c r="J17196">
        <f t="shared" si="804"/>
        <v>0</v>
      </c>
      <c r="K17196" s="1">
        <f t="shared" si="805"/>
        <v>0</v>
      </c>
      <c r="L17196">
        <f t="shared" si="806"/>
        <v>0</v>
      </c>
    </row>
    <row r="17197" spans="1:12" x14ac:dyDescent="0.25">
      <c r="A17197" t="s">
        <v>2</v>
      </c>
      <c r="J17197">
        <f t="shared" si="804"/>
        <v>0</v>
      </c>
      <c r="K17197" s="1">
        <f t="shared" si="805"/>
        <v>0</v>
      </c>
      <c r="L17197">
        <f t="shared" si="806"/>
        <v>1</v>
      </c>
    </row>
    <row r="17198" spans="1:12" x14ac:dyDescent="0.25">
      <c r="A17198" t="s">
        <v>2</v>
      </c>
      <c r="J17198">
        <f t="shared" si="804"/>
        <v>0</v>
      </c>
      <c r="K17198" s="1">
        <f t="shared" si="805"/>
        <v>0</v>
      </c>
      <c r="L17198">
        <f t="shared" si="806"/>
        <v>1</v>
      </c>
    </row>
    <row r="17199" spans="1:12" x14ac:dyDescent="0.25">
      <c r="A17199" t="s">
        <v>0</v>
      </c>
      <c r="J17199">
        <f t="shared" si="804"/>
        <v>0</v>
      </c>
      <c r="K17199" s="1">
        <f t="shared" si="805"/>
        <v>0</v>
      </c>
      <c r="L17199">
        <f t="shared" si="806"/>
        <v>0</v>
      </c>
    </row>
    <row r="17200" spans="1:12" x14ac:dyDescent="0.25">
      <c r="A17200" t="s">
        <v>2</v>
      </c>
      <c r="J17200">
        <f t="shared" si="804"/>
        <v>0</v>
      </c>
      <c r="K17200" s="1">
        <f t="shared" si="805"/>
        <v>0</v>
      </c>
      <c r="L17200">
        <f t="shared" si="806"/>
        <v>1</v>
      </c>
    </row>
    <row r="17201" spans="1:12" x14ac:dyDescent="0.25">
      <c r="A17201" t="s">
        <v>0</v>
      </c>
      <c r="J17201">
        <f t="shared" si="804"/>
        <v>0</v>
      </c>
      <c r="K17201" s="1">
        <f t="shared" si="805"/>
        <v>0</v>
      </c>
      <c r="L17201">
        <f t="shared" si="806"/>
        <v>0</v>
      </c>
    </row>
    <row r="17202" spans="1:12" x14ac:dyDescent="0.25">
      <c r="A17202" t="s">
        <v>0</v>
      </c>
      <c r="J17202">
        <f t="shared" si="804"/>
        <v>0</v>
      </c>
      <c r="K17202" s="1">
        <f t="shared" si="805"/>
        <v>0</v>
      </c>
      <c r="L17202">
        <f t="shared" si="806"/>
        <v>0</v>
      </c>
    </row>
    <row r="17203" spans="1:12" x14ac:dyDescent="0.25">
      <c r="A17203" t="s">
        <v>0</v>
      </c>
      <c r="J17203">
        <f t="shared" si="804"/>
        <v>0</v>
      </c>
      <c r="K17203" s="1">
        <f t="shared" si="805"/>
        <v>0</v>
      </c>
      <c r="L17203">
        <f t="shared" si="806"/>
        <v>0</v>
      </c>
    </row>
    <row r="17204" spans="1:12" x14ac:dyDescent="0.25">
      <c r="A17204" t="s">
        <v>0</v>
      </c>
      <c r="J17204">
        <f t="shared" si="804"/>
        <v>0</v>
      </c>
      <c r="K17204" s="1">
        <f t="shared" si="805"/>
        <v>0</v>
      </c>
      <c r="L17204">
        <f t="shared" si="806"/>
        <v>0</v>
      </c>
    </row>
    <row r="17205" spans="1:12" x14ac:dyDescent="0.25">
      <c r="A17205" t="s">
        <v>0</v>
      </c>
      <c r="J17205">
        <f t="shared" si="804"/>
        <v>0</v>
      </c>
      <c r="K17205" s="1">
        <f t="shared" si="805"/>
        <v>0</v>
      </c>
      <c r="L17205">
        <f t="shared" si="806"/>
        <v>0</v>
      </c>
    </row>
    <row r="17206" spans="1:12" x14ac:dyDescent="0.25">
      <c r="A17206" t="s">
        <v>2</v>
      </c>
      <c r="J17206">
        <f t="shared" si="804"/>
        <v>0</v>
      </c>
      <c r="K17206" s="1">
        <f t="shared" si="805"/>
        <v>0</v>
      </c>
      <c r="L17206">
        <f t="shared" si="806"/>
        <v>1</v>
      </c>
    </row>
    <row r="17207" spans="1:12" x14ac:dyDescent="0.25">
      <c r="A17207" t="s">
        <v>0</v>
      </c>
      <c r="J17207">
        <f t="shared" si="804"/>
        <v>0</v>
      </c>
      <c r="K17207" s="1">
        <f t="shared" si="805"/>
        <v>0</v>
      </c>
      <c r="L17207">
        <f t="shared" si="806"/>
        <v>0</v>
      </c>
    </row>
    <row r="17208" spans="1:12" x14ac:dyDescent="0.25">
      <c r="A17208" t="s">
        <v>0</v>
      </c>
      <c r="J17208">
        <f t="shared" si="804"/>
        <v>0</v>
      </c>
      <c r="K17208" s="1">
        <f t="shared" si="805"/>
        <v>0</v>
      </c>
      <c r="L17208">
        <f t="shared" si="806"/>
        <v>0</v>
      </c>
    </row>
    <row r="17209" spans="1:12" x14ac:dyDescent="0.25">
      <c r="A17209" t="s">
        <v>0</v>
      </c>
      <c r="J17209">
        <f t="shared" si="804"/>
        <v>0</v>
      </c>
      <c r="K17209" s="1">
        <f t="shared" si="805"/>
        <v>0</v>
      </c>
      <c r="L17209">
        <f t="shared" si="806"/>
        <v>0</v>
      </c>
    </row>
    <row r="17210" spans="1:12" x14ac:dyDescent="0.25">
      <c r="A17210" t="s">
        <v>0</v>
      </c>
      <c r="J17210">
        <f t="shared" si="804"/>
        <v>0</v>
      </c>
      <c r="K17210" s="1">
        <f t="shared" si="805"/>
        <v>0</v>
      </c>
      <c r="L17210">
        <f t="shared" si="806"/>
        <v>0</v>
      </c>
    </row>
    <row r="17211" spans="1:12" x14ac:dyDescent="0.25">
      <c r="A17211" t="s">
        <v>0</v>
      </c>
      <c r="J17211">
        <f t="shared" si="804"/>
        <v>0</v>
      </c>
      <c r="K17211" s="1">
        <f t="shared" si="805"/>
        <v>0</v>
      </c>
      <c r="L17211">
        <f t="shared" si="806"/>
        <v>0</v>
      </c>
    </row>
    <row r="17212" spans="1:12" x14ac:dyDescent="0.25">
      <c r="A17212" t="s">
        <v>2</v>
      </c>
      <c r="J17212">
        <f t="shared" si="804"/>
        <v>0</v>
      </c>
      <c r="K17212" s="1">
        <f t="shared" si="805"/>
        <v>0</v>
      </c>
      <c r="L17212">
        <f t="shared" si="806"/>
        <v>1</v>
      </c>
    </row>
    <row r="17213" spans="1:12" x14ac:dyDescent="0.25">
      <c r="A17213" t="s">
        <v>9</v>
      </c>
      <c r="J17213">
        <f t="shared" si="804"/>
        <v>1</v>
      </c>
      <c r="K17213" s="1">
        <f t="shared" si="805"/>
        <v>0</v>
      </c>
      <c r="L17213">
        <f t="shared" si="806"/>
        <v>0</v>
      </c>
    </row>
    <row r="17214" spans="1:12" x14ac:dyDescent="0.25">
      <c r="A17214" t="s">
        <v>2</v>
      </c>
      <c r="J17214">
        <f t="shared" si="804"/>
        <v>0</v>
      </c>
      <c r="K17214" s="1">
        <f t="shared" si="805"/>
        <v>0</v>
      </c>
      <c r="L17214">
        <f t="shared" si="806"/>
        <v>1</v>
      </c>
    </row>
    <row r="17215" spans="1:12" x14ac:dyDescent="0.25">
      <c r="A17215" t="s">
        <v>12</v>
      </c>
      <c r="J17215">
        <f t="shared" si="804"/>
        <v>1</v>
      </c>
      <c r="K17215" s="1">
        <f t="shared" si="805"/>
        <v>1</v>
      </c>
      <c r="L17215">
        <f t="shared" si="806"/>
        <v>1</v>
      </c>
    </row>
    <row r="17216" spans="1:12" x14ac:dyDescent="0.25">
      <c r="A17216" t="s">
        <v>0</v>
      </c>
      <c r="J17216">
        <f t="shared" si="804"/>
        <v>0</v>
      </c>
      <c r="K17216" s="1">
        <f t="shared" si="805"/>
        <v>0</v>
      </c>
      <c r="L17216">
        <f t="shared" si="806"/>
        <v>0</v>
      </c>
    </row>
    <row r="17217" spans="1:12" x14ac:dyDescent="0.25">
      <c r="A17217" t="s">
        <v>6</v>
      </c>
      <c r="J17217">
        <f t="shared" ref="J17217:J17280" si="807">IF(OR(A17217="normal",A17217="neptune",A17217="smurf",A17217="warezclient"),0,1)</f>
        <v>0</v>
      </c>
      <c r="K17217" s="1">
        <f t="shared" ref="K17217:K17280" si="808">IF(OR(A17217="normal",A17217="neptune",A17217="ipsweep",A17217="nmap"),0,1)</f>
        <v>1</v>
      </c>
      <c r="L17217">
        <f t="shared" ref="L17217:L17280" si="809">IF(OR(A17217="normal",A17217="smurf",A17217="ipsweep",A17217="portsweep"),0,1)</f>
        <v>0</v>
      </c>
    </row>
    <row r="17218" spans="1:12" x14ac:dyDescent="0.25">
      <c r="A17218" t="s">
        <v>2</v>
      </c>
      <c r="J17218">
        <f t="shared" si="807"/>
        <v>0</v>
      </c>
      <c r="K17218" s="1">
        <f t="shared" si="808"/>
        <v>0</v>
      </c>
      <c r="L17218">
        <f t="shared" si="809"/>
        <v>1</v>
      </c>
    </row>
    <row r="17219" spans="1:12" x14ac:dyDescent="0.25">
      <c r="A17219" t="s">
        <v>2</v>
      </c>
      <c r="J17219">
        <f t="shared" si="807"/>
        <v>0</v>
      </c>
      <c r="K17219" s="1">
        <f t="shared" si="808"/>
        <v>0</v>
      </c>
      <c r="L17219">
        <f t="shared" si="809"/>
        <v>1</v>
      </c>
    </row>
    <row r="17220" spans="1:12" x14ac:dyDescent="0.25">
      <c r="A17220" t="s">
        <v>0</v>
      </c>
      <c r="J17220">
        <f t="shared" si="807"/>
        <v>0</v>
      </c>
      <c r="K17220" s="1">
        <f t="shared" si="808"/>
        <v>0</v>
      </c>
      <c r="L17220">
        <f t="shared" si="809"/>
        <v>0</v>
      </c>
    </row>
    <row r="17221" spans="1:12" x14ac:dyDescent="0.25">
      <c r="A17221" t="s">
        <v>2</v>
      </c>
      <c r="J17221">
        <f t="shared" si="807"/>
        <v>0</v>
      </c>
      <c r="K17221" s="1">
        <f t="shared" si="808"/>
        <v>0</v>
      </c>
      <c r="L17221">
        <f t="shared" si="809"/>
        <v>1</v>
      </c>
    </row>
    <row r="17222" spans="1:12" x14ac:dyDescent="0.25">
      <c r="A17222" t="s">
        <v>11</v>
      </c>
      <c r="J17222">
        <f t="shared" si="807"/>
        <v>1</v>
      </c>
      <c r="K17222" s="1">
        <f t="shared" si="808"/>
        <v>1</v>
      </c>
      <c r="L17222">
        <f t="shared" si="809"/>
        <v>0</v>
      </c>
    </row>
    <row r="17223" spans="1:12" x14ac:dyDescent="0.25">
      <c r="A17223" t="s">
        <v>12</v>
      </c>
      <c r="J17223">
        <f t="shared" si="807"/>
        <v>1</v>
      </c>
      <c r="K17223" s="1">
        <f t="shared" si="808"/>
        <v>1</v>
      </c>
      <c r="L17223">
        <f t="shared" si="809"/>
        <v>1</v>
      </c>
    </row>
    <row r="17224" spans="1:12" x14ac:dyDescent="0.25">
      <c r="A17224" t="s">
        <v>0</v>
      </c>
      <c r="J17224">
        <f t="shared" si="807"/>
        <v>0</v>
      </c>
      <c r="K17224" s="1">
        <f t="shared" si="808"/>
        <v>0</v>
      </c>
      <c r="L17224">
        <f t="shared" si="809"/>
        <v>0</v>
      </c>
    </row>
    <row r="17225" spans="1:12" x14ac:dyDescent="0.25">
      <c r="A17225" t="s">
        <v>0</v>
      </c>
      <c r="J17225">
        <f t="shared" si="807"/>
        <v>0</v>
      </c>
      <c r="K17225" s="1">
        <f t="shared" si="808"/>
        <v>0</v>
      </c>
      <c r="L17225">
        <f t="shared" si="809"/>
        <v>0</v>
      </c>
    </row>
    <row r="17226" spans="1:12" x14ac:dyDescent="0.25">
      <c r="A17226" t="s">
        <v>0</v>
      </c>
      <c r="J17226">
        <f t="shared" si="807"/>
        <v>0</v>
      </c>
      <c r="K17226" s="1">
        <f t="shared" si="808"/>
        <v>0</v>
      </c>
      <c r="L17226">
        <f t="shared" si="809"/>
        <v>0</v>
      </c>
    </row>
    <row r="17227" spans="1:12" x14ac:dyDescent="0.25">
      <c r="A17227" t="s">
        <v>0</v>
      </c>
      <c r="J17227">
        <f t="shared" si="807"/>
        <v>0</v>
      </c>
      <c r="K17227" s="1">
        <f t="shared" si="808"/>
        <v>0</v>
      </c>
      <c r="L17227">
        <f t="shared" si="809"/>
        <v>0</v>
      </c>
    </row>
    <row r="17228" spans="1:12" x14ac:dyDescent="0.25">
      <c r="A17228" t="s">
        <v>0</v>
      </c>
      <c r="J17228">
        <f t="shared" si="807"/>
        <v>0</v>
      </c>
      <c r="K17228" s="1">
        <f t="shared" si="808"/>
        <v>0</v>
      </c>
      <c r="L17228">
        <f t="shared" si="809"/>
        <v>0</v>
      </c>
    </row>
    <row r="17229" spans="1:12" x14ac:dyDescent="0.25">
      <c r="A17229" t="s">
        <v>2</v>
      </c>
      <c r="J17229">
        <f t="shared" si="807"/>
        <v>0</v>
      </c>
      <c r="K17229" s="1">
        <f t="shared" si="808"/>
        <v>0</v>
      </c>
      <c r="L17229">
        <f t="shared" si="809"/>
        <v>1</v>
      </c>
    </row>
    <row r="17230" spans="1:12" x14ac:dyDescent="0.25">
      <c r="A17230" t="s">
        <v>0</v>
      </c>
      <c r="J17230">
        <f t="shared" si="807"/>
        <v>0</v>
      </c>
      <c r="K17230" s="1">
        <f t="shared" si="808"/>
        <v>0</v>
      </c>
      <c r="L17230">
        <f t="shared" si="809"/>
        <v>0</v>
      </c>
    </row>
    <row r="17231" spans="1:12" x14ac:dyDescent="0.25">
      <c r="A17231" t="s">
        <v>2</v>
      </c>
      <c r="J17231">
        <f t="shared" si="807"/>
        <v>0</v>
      </c>
      <c r="K17231" s="1">
        <f t="shared" si="808"/>
        <v>0</v>
      </c>
      <c r="L17231">
        <f t="shared" si="809"/>
        <v>1</v>
      </c>
    </row>
    <row r="17232" spans="1:12" x14ac:dyDescent="0.25">
      <c r="A17232" t="s">
        <v>2</v>
      </c>
      <c r="J17232">
        <f t="shared" si="807"/>
        <v>0</v>
      </c>
      <c r="K17232" s="1">
        <f t="shared" si="808"/>
        <v>0</v>
      </c>
      <c r="L17232">
        <f t="shared" si="809"/>
        <v>1</v>
      </c>
    </row>
    <row r="17233" spans="1:12" x14ac:dyDescent="0.25">
      <c r="A17233" t="s">
        <v>12</v>
      </c>
      <c r="J17233">
        <f t="shared" si="807"/>
        <v>1</v>
      </c>
      <c r="K17233" s="1">
        <f t="shared" si="808"/>
        <v>1</v>
      </c>
      <c r="L17233">
        <f t="shared" si="809"/>
        <v>1</v>
      </c>
    </row>
    <row r="17234" spans="1:12" x14ac:dyDescent="0.25">
      <c r="A17234" t="s">
        <v>0</v>
      </c>
      <c r="J17234">
        <f t="shared" si="807"/>
        <v>0</v>
      </c>
      <c r="K17234" s="1">
        <f t="shared" si="808"/>
        <v>0</v>
      </c>
      <c r="L17234">
        <f t="shared" si="809"/>
        <v>0</v>
      </c>
    </row>
    <row r="17235" spans="1:12" x14ac:dyDescent="0.25">
      <c r="A17235" t="s">
        <v>0</v>
      </c>
      <c r="J17235">
        <f t="shared" si="807"/>
        <v>0</v>
      </c>
      <c r="K17235" s="1">
        <f t="shared" si="808"/>
        <v>0</v>
      </c>
      <c r="L17235">
        <f t="shared" si="809"/>
        <v>0</v>
      </c>
    </row>
    <row r="17236" spans="1:12" x14ac:dyDescent="0.25">
      <c r="A17236" t="s">
        <v>0</v>
      </c>
      <c r="J17236">
        <f t="shared" si="807"/>
        <v>0</v>
      </c>
      <c r="K17236" s="1">
        <f t="shared" si="808"/>
        <v>0</v>
      </c>
      <c r="L17236">
        <f t="shared" si="809"/>
        <v>0</v>
      </c>
    </row>
    <row r="17237" spans="1:12" x14ac:dyDescent="0.25">
      <c r="A17237" t="s">
        <v>6</v>
      </c>
      <c r="J17237">
        <f t="shared" si="807"/>
        <v>0</v>
      </c>
      <c r="K17237" s="1">
        <f t="shared" si="808"/>
        <v>1</v>
      </c>
      <c r="L17237">
        <f t="shared" si="809"/>
        <v>0</v>
      </c>
    </row>
    <row r="17238" spans="1:12" x14ac:dyDescent="0.25">
      <c r="A17238" t="s">
        <v>2</v>
      </c>
      <c r="J17238">
        <f t="shared" si="807"/>
        <v>0</v>
      </c>
      <c r="K17238" s="1">
        <f t="shared" si="808"/>
        <v>0</v>
      </c>
      <c r="L17238">
        <f t="shared" si="809"/>
        <v>1</v>
      </c>
    </row>
    <row r="17239" spans="1:12" x14ac:dyDescent="0.25">
      <c r="A17239" t="s">
        <v>0</v>
      </c>
      <c r="J17239">
        <f t="shared" si="807"/>
        <v>0</v>
      </c>
      <c r="K17239" s="1">
        <f t="shared" si="808"/>
        <v>0</v>
      </c>
      <c r="L17239">
        <f t="shared" si="809"/>
        <v>0</v>
      </c>
    </row>
    <row r="17240" spans="1:12" x14ac:dyDescent="0.25">
      <c r="A17240" t="s">
        <v>0</v>
      </c>
      <c r="J17240">
        <f t="shared" si="807"/>
        <v>0</v>
      </c>
      <c r="K17240" s="1">
        <f t="shared" si="808"/>
        <v>0</v>
      </c>
      <c r="L17240">
        <f t="shared" si="809"/>
        <v>0</v>
      </c>
    </row>
    <row r="17241" spans="1:12" x14ac:dyDescent="0.25">
      <c r="A17241" t="s">
        <v>0</v>
      </c>
      <c r="J17241">
        <f t="shared" si="807"/>
        <v>0</v>
      </c>
      <c r="K17241" s="1">
        <f t="shared" si="808"/>
        <v>0</v>
      </c>
      <c r="L17241">
        <f t="shared" si="809"/>
        <v>0</v>
      </c>
    </row>
    <row r="17242" spans="1:12" x14ac:dyDescent="0.25">
      <c r="A17242" t="s">
        <v>0</v>
      </c>
      <c r="J17242">
        <f t="shared" si="807"/>
        <v>0</v>
      </c>
      <c r="K17242" s="1">
        <f t="shared" si="808"/>
        <v>0</v>
      </c>
      <c r="L17242">
        <f t="shared" si="809"/>
        <v>0</v>
      </c>
    </row>
    <row r="17243" spans="1:12" x14ac:dyDescent="0.25">
      <c r="A17243" t="s">
        <v>0</v>
      </c>
      <c r="J17243">
        <f t="shared" si="807"/>
        <v>0</v>
      </c>
      <c r="K17243" s="1">
        <f t="shared" si="808"/>
        <v>0</v>
      </c>
      <c r="L17243">
        <f t="shared" si="809"/>
        <v>0</v>
      </c>
    </row>
    <row r="17244" spans="1:12" x14ac:dyDescent="0.25">
      <c r="A17244" t="s">
        <v>9</v>
      </c>
      <c r="J17244">
        <f t="shared" si="807"/>
        <v>1</v>
      </c>
      <c r="K17244" s="1">
        <f t="shared" si="808"/>
        <v>0</v>
      </c>
      <c r="L17244">
        <f t="shared" si="809"/>
        <v>0</v>
      </c>
    </row>
    <row r="17245" spans="1:12" x14ac:dyDescent="0.25">
      <c r="A17245" t="s">
        <v>0</v>
      </c>
      <c r="J17245">
        <f t="shared" si="807"/>
        <v>0</v>
      </c>
      <c r="K17245" s="1">
        <f t="shared" si="808"/>
        <v>0</v>
      </c>
      <c r="L17245">
        <f t="shared" si="809"/>
        <v>0</v>
      </c>
    </row>
    <row r="17246" spans="1:12" x14ac:dyDescent="0.25">
      <c r="A17246" t="s">
        <v>9</v>
      </c>
      <c r="J17246">
        <f t="shared" si="807"/>
        <v>1</v>
      </c>
      <c r="K17246" s="1">
        <f t="shared" si="808"/>
        <v>0</v>
      </c>
      <c r="L17246">
        <f t="shared" si="809"/>
        <v>0</v>
      </c>
    </row>
    <row r="17247" spans="1:12" x14ac:dyDescent="0.25">
      <c r="A17247" t="s">
        <v>2</v>
      </c>
      <c r="J17247">
        <f t="shared" si="807"/>
        <v>0</v>
      </c>
      <c r="K17247" s="1">
        <f t="shared" si="808"/>
        <v>0</v>
      </c>
      <c r="L17247">
        <f t="shared" si="809"/>
        <v>1</v>
      </c>
    </row>
    <row r="17248" spans="1:12" x14ac:dyDescent="0.25">
      <c r="A17248" t="s">
        <v>2</v>
      </c>
      <c r="J17248">
        <f t="shared" si="807"/>
        <v>0</v>
      </c>
      <c r="K17248" s="1">
        <f t="shared" si="808"/>
        <v>0</v>
      </c>
      <c r="L17248">
        <f t="shared" si="809"/>
        <v>1</v>
      </c>
    </row>
    <row r="17249" spans="1:12" x14ac:dyDescent="0.25">
      <c r="A17249" t="s">
        <v>0</v>
      </c>
      <c r="J17249">
        <f t="shared" si="807"/>
        <v>0</v>
      </c>
      <c r="K17249" s="1">
        <f t="shared" si="808"/>
        <v>0</v>
      </c>
      <c r="L17249">
        <f t="shared" si="809"/>
        <v>0</v>
      </c>
    </row>
    <row r="17250" spans="1:12" x14ac:dyDescent="0.25">
      <c r="A17250" t="s">
        <v>0</v>
      </c>
      <c r="J17250">
        <f t="shared" si="807"/>
        <v>0</v>
      </c>
      <c r="K17250" s="1">
        <f t="shared" si="808"/>
        <v>0</v>
      </c>
      <c r="L17250">
        <f t="shared" si="809"/>
        <v>0</v>
      </c>
    </row>
    <row r="17251" spans="1:12" x14ac:dyDescent="0.25">
      <c r="A17251" t="s">
        <v>10</v>
      </c>
      <c r="J17251">
        <f t="shared" si="807"/>
        <v>1</v>
      </c>
      <c r="K17251" s="1">
        <f t="shared" si="808"/>
        <v>0</v>
      </c>
      <c r="L17251">
        <f t="shared" si="809"/>
        <v>1</v>
      </c>
    </row>
    <row r="17252" spans="1:12" x14ac:dyDescent="0.25">
      <c r="A17252" t="s">
        <v>0</v>
      </c>
      <c r="J17252">
        <f t="shared" si="807"/>
        <v>0</v>
      </c>
      <c r="K17252" s="1">
        <f t="shared" si="808"/>
        <v>0</v>
      </c>
      <c r="L17252">
        <f t="shared" si="809"/>
        <v>0</v>
      </c>
    </row>
    <row r="17253" spans="1:12" x14ac:dyDescent="0.25">
      <c r="A17253" t="s">
        <v>2</v>
      </c>
      <c r="J17253">
        <f t="shared" si="807"/>
        <v>0</v>
      </c>
      <c r="K17253" s="1">
        <f t="shared" si="808"/>
        <v>0</v>
      </c>
      <c r="L17253">
        <f t="shared" si="809"/>
        <v>1</v>
      </c>
    </row>
    <row r="17254" spans="1:12" x14ac:dyDescent="0.25">
      <c r="A17254" t="s">
        <v>2</v>
      </c>
      <c r="J17254">
        <f t="shared" si="807"/>
        <v>0</v>
      </c>
      <c r="K17254" s="1">
        <f t="shared" si="808"/>
        <v>0</v>
      </c>
      <c r="L17254">
        <f t="shared" si="809"/>
        <v>1</v>
      </c>
    </row>
    <row r="17255" spans="1:12" x14ac:dyDescent="0.25">
      <c r="A17255" t="s">
        <v>0</v>
      </c>
      <c r="J17255">
        <f t="shared" si="807"/>
        <v>0</v>
      </c>
      <c r="K17255" s="1">
        <f t="shared" si="808"/>
        <v>0</v>
      </c>
      <c r="L17255">
        <f t="shared" si="809"/>
        <v>0</v>
      </c>
    </row>
    <row r="17256" spans="1:12" x14ac:dyDescent="0.25">
      <c r="A17256" t="s">
        <v>0</v>
      </c>
      <c r="J17256">
        <f t="shared" si="807"/>
        <v>0</v>
      </c>
      <c r="K17256" s="1">
        <f t="shared" si="808"/>
        <v>0</v>
      </c>
      <c r="L17256">
        <f t="shared" si="809"/>
        <v>0</v>
      </c>
    </row>
    <row r="17257" spans="1:12" x14ac:dyDescent="0.25">
      <c r="A17257" t="s">
        <v>2</v>
      </c>
      <c r="J17257">
        <f t="shared" si="807"/>
        <v>0</v>
      </c>
      <c r="K17257" s="1">
        <f t="shared" si="808"/>
        <v>0</v>
      </c>
      <c r="L17257">
        <f t="shared" si="809"/>
        <v>1</v>
      </c>
    </row>
    <row r="17258" spans="1:12" x14ac:dyDescent="0.25">
      <c r="A17258" t="s">
        <v>0</v>
      </c>
      <c r="J17258">
        <f t="shared" si="807"/>
        <v>0</v>
      </c>
      <c r="K17258" s="1">
        <f t="shared" si="808"/>
        <v>0</v>
      </c>
      <c r="L17258">
        <f t="shared" si="809"/>
        <v>0</v>
      </c>
    </row>
    <row r="17259" spans="1:12" x14ac:dyDescent="0.25">
      <c r="A17259" t="s">
        <v>0</v>
      </c>
      <c r="J17259">
        <f t="shared" si="807"/>
        <v>0</v>
      </c>
      <c r="K17259" s="1">
        <f t="shared" si="808"/>
        <v>0</v>
      </c>
      <c r="L17259">
        <f t="shared" si="809"/>
        <v>0</v>
      </c>
    </row>
    <row r="17260" spans="1:12" x14ac:dyDescent="0.25">
      <c r="A17260" t="s">
        <v>11</v>
      </c>
      <c r="J17260">
        <f t="shared" si="807"/>
        <v>1</v>
      </c>
      <c r="K17260" s="1">
        <f t="shared" si="808"/>
        <v>1</v>
      </c>
      <c r="L17260">
        <f t="shared" si="809"/>
        <v>0</v>
      </c>
    </row>
    <row r="17261" spans="1:12" x14ac:dyDescent="0.25">
      <c r="A17261" t="s">
        <v>0</v>
      </c>
      <c r="J17261">
        <f t="shared" si="807"/>
        <v>0</v>
      </c>
      <c r="K17261" s="1">
        <f t="shared" si="808"/>
        <v>0</v>
      </c>
      <c r="L17261">
        <f t="shared" si="809"/>
        <v>0</v>
      </c>
    </row>
    <row r="17262" spans="1:12" x14ac:dyDescent="0.25">
      <c r="A17262" t="s">
        <v>0</v>
      </c>
      <c r="J17262">
        <f t="shared" si="807"/>
        <v>0</v>
      </c>
      <c r="K17262" s="1">
        <f t="shared" si="808"/>
        <v>0</v>
      </c>
      <c r="L17262">
        <f t="shared" si="809"/>
        <v>0</v>
      </c>
    </row>
    <row r="17263" spans="1:12" x14ac:dyDescent="0.25">
      <c r="A17263" t="s">
        <v>0</v>
      </c>
      <c r="J17263">
        <f t="shared" si="807"/>
        <v>0</v>
      </c>
      <c r="K17263" s="1">
        <f t="shared" si="808"/>
        <v>0</v>
      </c>
      <c r="L17263">
        <f t="shared" si="809"/>
        <v>0</v>
      </c>
    </row>
    <row r="17264" spans="1:12" x14ac:dyDescent="0.25">
      <c r="A17264" t="s">
        <v>0</v>
      </c>
      <c r="J17264">
        <f t="shared" si="807"/>
        <v>0</v>
      </c>
      <c r="K17264" s="1">
        <f t="shared" si="808"/>
        <v>0</v>
      </c>
      <c r="L17264">
        <f t="shared" si="809"/>
        <v>0</v>
      </c>
    </row>
    <row r="17265" spans="1:12" x14ac:dyDescent="0.25">
      <c r="A17265" t="s">
        <v>9</v>
      </c>
      <c r="J17265">
        <f t="shared" si="807"/>
        <v>1</v>
      </c>
      <c r="K17265" s="1">
        <f t="shared" si="808"/>
        <v>0</v>
      </c>
      <c r="L17265">
        <f t="shared" si="809"/>
        <v>0</v>
      </c>
    </row>
    <row r="17266" spans="1:12" x14ac:dyDescent="0.25">
      <c r="A17266" t="s">
        <v>2</v>
      </c>
      <c r="J17266">
        <f t="shared" si="807"/>
        <v>0</v>
      </c>
      <c r="K17266" s="1">
        <f t="shared" si="808"/>
        <v>0</v>
      </c>
      <c r="L17266">
        <f t="shared" si="809"/>
        <v>1</v>
      </c>
    </row>
    <row r="17267" spans="1:12" x14ac:dyDescent="0.25">
      <c r="A17267" t="s">
        <v>0</v>
      </c>
      <c r="J17267">
        <f t="shared" si="807"/>
        <v>0</v>
      </c>
      <c r="K17267" s="1">
        <f t="shared" si="808"/>
        <v>0</v>
      </c>
      <c r="L17267">
        <f t="shared" si="809"/>
        <v>0</v>
      </c>
    </row>
    <row r="17268" spans="1:12" x14ac:dyDescent="0.25">
      <c r="A17268" t="s">
        <v>12</v>
      </c>
      <c r="J17268">
        <f t="shared" si="807"/>
        <v>1</v>
      </c>
      <c r="K17268" s="1">
        <f t="shared" si="808"/>
        <v>1</v>
      </c>
      <c r="L17268">
        <f t="shared" si="809"/>
        <v>1</v>
      </c>
    </row>
    <row r="17269" spans="1:12" x14ac:dyDescent="0.25">
      <c r="A17269" t="s">
        <v>2</v>
      </c>
      <c r="J17269">
        <f t="shared" si="807"/>
        <v>0</v>
      </c>
      <c r="K17269" s="1">
        <f t="shared" si="808"/>
        <v>0</v>
      </c>
      <c r="L17269">
        <f t="shared" si="809"/>
        <v>1</v>
      </c>
    </row>
    <row r="17270" spans="1:12" x14ac:dyDescent="0.25">
      <c r="A17270" t="s">
        <v>2</v>
      </c>
      <c r="J17270">
        <f t="shared" si="807"/>
        <v>0</v>
      </c>
      <c r="K17270" s="1">
        <f t="shared" si="808"/>
        <v>0</v>
      </c>
      <c r="L17270">
        <f t="shared" si="809"/>
        <v>1</v>
      </c>
    </row>
    <row r="17271" spans="1:12" x14ac:dyDescent="0.25">
      <c r="A17271" t="s">
        <v>0</v>
      </c>
      <c r="J17271">
        <f t="shared" si="807"/>
        <v>0</v>
      </c>
      <c r="K17271" s="1">
        <f t="shared" si="808"/>
        <v>0</v>
      </c>
      <c r="L17271">
        <f t="shared" si="809"/>
        <v>0</v>
      </c>
    </row>
    <row r="17272" spans="1:12" x14ac:dyDescent="0.25">
      <c r="A17272" t="s">
        <v>0</v>
      </c>
      <c r="J17272">
        <f t="shared" si="807"/>
        <v>0</v>
      </c>
      <c r="K17272" s="1">
        <f t="shared" si="808"/>
        <v>0</v>
      </c>
      <c r="L17272">
        <f t="shared" si="809"/>
        <v>0</v>
      </c>
    </row>
    <row r="17273" spans="1:12" x14ac:dyDescent="0.25">
      <c r="A17273" t="s">
        <v>0</v>
      </c>
      <c r="J17273">
        <f t="shared" si="807"/>
        <v>0</v>
      </c>
      <c r="K17273" s="1">
        <f t="shared" si="808"/>
        <v>0</v>
      </c>
      <c r="L17273">
        <f t="shared" si="809"/>
        <v>0</v>
      </c>
    </row>
    <row r="17274" spans="1:12" x14ac:dyDescent="0.25">
      <c r="A17274" t="s">
        <v>0</v>
      </c>
      <c r="J17274">
        <f t="shared" si="807"/>
        <v>0</v>
      </c>
      <c r="K17274" s="1">
        <f t="shared" si="808"/>
        <v>0</v>
      </c>
      <c r="L17274">
        <f t="shared" si="809"/>
        <v>0</v>
      </c>
    </row>
    <row r="17275" spans="1:12" x14ac:dyDescent="0.25">
      <c r="A17275" t="s">
        <v>0</v>
      </c>
      <c r="J17275">
        <f t="shared" si="807"/>
        <v>0</v>
      </c>
      <c r="K17275" s="1">
        <f t="shared" si="808"/>
        <v>0</v>
      </c>
      <c r="L17275">
        <f t="shared" si="809"/>
        <v>0</v>
      </c>
    </row>
    <row r="17276" spans="1:12" x14ac:dyDescent="0.25">
      <c r="A17276" t="s">
        <v>0</v>
      </c>
      <c r="J17276">
        <f t="shared" si="807"/>
        <v>0</v>
      </c>
      <c r="K17276" s="1">
        <f t="shared" si="808"/>
        <v>0</v>
      </c>
      <c r="L17276">
        <f t="shared" si="809"/>
        <v>0</v>
      </c>
    </row>
    <row r="17277" spans="1:12" x14ac:dyDescent="0.25">
      <c r="A17277" t="s">
        <v>2</v>
      </c>
      <c r="J17277">
        <f t="shared" si="807"/>
        <v>0</v>
      </c>
      <c r="K17277" s="1">
        <f t="shared" si="808"/>
        <v>0</v>
      </c>
      <c r="L17277">
        <f t="shared" si="809"/>
        <v>1</v>
      </c>
    </row>
    <row r="17278" spans="1:12" x14ac:dyDescent="0.25">
      <c r="A17278" t="s">
        <v>0</v>
      </c>
      <c r="J17278">
        <f t="shared" si="807"/>
        <v>0</v>
      </c>
      <c r="K17278" s="1">
        <f t="shared" si="808"/>
        <v>0</v>
      </c>
      <c r="L17278">
        <f t="shared" si="809"/>
        <v>0</v>
      </c>
    </row>
    <row r="17279" spans="1:12" x14ac:dyDescent="0.25">
      <c r="A17279" t="s">
        <v>0</v>
      </c>
      <c r="J17279">
        <f t="shared" si="807"/>
        <v>0</v>
      </c>
      <c r="K17279" s="1">
        <f t="shared" si="808"/>
        <v>0</v>
      </c>
      <c r="L17279">
        <f t="shared" si="809"/>
        <v>0</v>
      </c>
    </row>
    <row r="17280" spans="1:12" x14ac:dyDescent="0.25">
      <c r="A17280" t="s">
        <v>0</v>
      </c>
      <c r="J17280">
        <f t="shared" si="807"/>
        <v>0</v>
      </c>
      <c r="K17280" s="1">
        <f t="shared" si="808"/>
        <v>0</v>
      </c>
      <c r="L17280">
        <f t="shared" si="809"/>
        <v>0</v>
      </c>
    </row>
    <row r="17281" spans="1:12" x14ac:dyDescent="0.25">
      <c r="A17281" t="s">
        <v>0</v>
      </c>
      <c r="J17281">
        <f t="shared" ref="J17281:J17344" si="810">IF(OR(A17281="normal",A17281="neptune",A17281="smurf",A17281="warezclient"),0,1)</f>
        <v>0</v>
      </c>
      <c r="K17281" s="1">
        <f t="shared" ref="K17281:K17344" si="811">IF(OR(A17281="normal",A17281="neptune",A17281="ipsweep",A17281="nmap"),0,1)</f>
        <v>0</v>
      </c>
      <c r="L17281">
        <f t="shared" ref="L17281:L17344" si="812">IF(OR(A17281="normal",A17281="smurf",A17281="ipsweep",A17281="portsweep"),0,1)</f>
        <v>0</v>
      </c>
    </row>
    <row r="17282" spans="1:12" x14ac:dyDescent="0.25">
      <c r="A17282" t="s">
        <v>2</v>
      </c>
      <c r="J17282">
        <f t="shared" si="810"/>
        <v>0</v>
      </c>
      <c r="K17282" s="1">
        <f t="shared" si="811"/>
        <v>0</v>
      </c>
      <c r="L17282">
        <f t="shared" si="812"/>
        <v>1</v>
      </c>
    </row>
    <row r="17283" spans="1:12" x14ac:dyDescent="0.25">
      <c r="A17283" t="s">
        <v>0</v>
      </c>
      <c r="J17283">
        <f t="shared" si="810"/>
        <v>0</v>
      </c>
      <c r="K17283" s="1">
        <f t="shared" si="811"/>
        <v>0</v>
      </c>
      <c r="L17283">
        <f t="shared" si="812"/>
        <v>0</v>
      </c>
    </row>
    <row r="17284" spans="1:12" x14ac:dyDescent="0.25">
      <c r="A17284" t="s">
        <v>2</v>
      </c>
      <c r="J17284">
        <f t="shared" si="810"/>
        <v>0</v>
      </c>
      <c r="K17284" s="1">
        <f t="shared" si="811"/>
        <v>0</v>
      </c>
      <c r="L17284">
        <f t="shared" si="812"/>
        <v>1</v>
      </c>
    </row>
    <row r="17285" spans="1:12" x14ac:dyDescent="0.25">
      <c r="A17285" t="s">
        <v>0</v>
      </c>
      <c r="J17285">
        <f t="shared" si="810"/>
        <v>0</v>
      </c>
      <c r="K17285" s="1">
        <f t="shared" si="811"/>
        <v>0</v>
      </c>
      <c r="L17285">
        <f t="shared" si="812"/>
        <v>0</v>
      </c>
    </row>
    <row r="17286" spans="1:12" x14ac:dyDescent="0.25">
      <c r="A17286" t="s">
        <v>2</v>
      </c>
      <c r="J17286">
        <f t="shared" si="810"/>
        <v>0</v>
      </c>
      <c r="K17286" s="1">
        <f t="shared" si="811"/>
        <v>0</v>
      </c>
      <c r="L17286">
        <f t="shared" si="812"/>
        <v>1</v>
      </c>
    </row>
    <row r="17287" spans="1:12" x14ac:dyDescent="0.25">
      <c r="A17287" t="s">
        <v>2</v>
      </c>
      <c r="J17287">
        <f t="shared" si="810"/>
        <v>0</v>
      </c>
      <c r="K17287" s="1">
        <f t="shared" si="811"/>
        <v>0</v>
      </c>
      <c r="L17287">
        <f t="shared" si="812"/>
        <v>1</v>
      </c>
    </row>
    <row r="17288" spans="1:12" x14ac:dyDescent="0.25">
      <c r="A17288" t="s">
        <v>6</v>
      </c>
      <c r="J17288">
        <f t="shared" si="810"/>
        <v>0</v>
      </c>
      <c r="K17288" s="1">
        <f t="shared" si="811"/>
        <v>1</v>
      </c>
      <c r="L17288">
        <f t="shared" si="812"/>
        <v>0</v>
      </c>
    </row>
    <row r="17289" spans="1:12" x14ac:dyDescent="0.25">
      <c r="A17289" t="s">
        <v>0</v>
      </c>
      <c r="J17289">
        <f t="shared" si="810"/>
        <v>0</v>
      </c>
      <c r="K17289" s="1">
        <f t="shared" si="811"/>
        <v>0</v>
      </c>
      <c r="L17289">
        <f t="shared" si="812"/>
        <v>0</v>
      </c>
    </row>
    <row r="17290" spans="1:12" x14ac:dyDescent="0.25">
      <c r="A17290" t="s">
        <v>2</v>
      </c>
      <c r="J17290">
        <f t="shared" si="810"/>
        <v>0</v>
      </c>
      <c r="K17290" s="1">
        <f t="shared" si="811"/>
        <v>0</v>
      </c>
      <c r="L17290">
        <f t="shared" si="812"/>
        <v>1</v>
      </c>
    </row>
    <row r="17291" spans="1:12" x14ac:dyDescent="0.25">
      <c r="A17291" t="s">
        <v>2</v>
      </c>
      <c r="J17291">
        <f t="shared" si="810"/>
        <v>0</v>
      </c>
      <c r="K17291" s="1">
        <f t="shared" si="811"/>
        <v>0</v>
      </c>
      <c r="L17291">
        <f t="shared" si="812"/>
        <v>1</v>
      </c>
    </row>
    <row r="17292" spans="1:12" x14ac:dyDescent="0.25">
      <c r="A17292" t="s">
        <v>0</v>
      </c>
      <c r="J17292">
        <f t="shared" si="810"/>
        <v>0</v>
      </c>
      <c r="K17292" s="1">
        <f t="shared" si="811"/>
        <v>0</v>
      </c>
      <c r="L17292">
        <f t="shared" si="812"/>
        <v>0</v>
      </c>
    </row>
    <row r="17293" spans="1:12" x14ac:dyDescent="0.25">
      <c r="A17293" t="s">
        <v>0</v>
      </c>
      <c r="J17293">
        <f t="shared" si="810"/>
        <v>0</v>
      </c>
      <c r="K17293" s="1">
        <f t="shared" si="811"/>
        <v>0</v>
      </c>
      <c r="L17293">
        <f t="shared" si="812"/>
        <v>0</v>
      </c>
    </row>
    <row r="17294" spans="1:12" x14ac:dyDescent="0.25">
      <c r="A17294" t="s">
        <v>0</v>
      </c>
      <c r="J17294">
        <f t="shared" si="810"/>
        <v>0</v>
      </c>
      <c r="K17294" s="1">
        <f t="shared" si="811"/>
        <v>0</v>
      </c>
      <c r="L17294">
        <f t="shared" si="812"/>
        <v>0</v>
      </c>
    </row>
    <row r="17295" spans="1:12" x14ac:dyDescent="0.25">
      <c r="A17295" t="s">
        <v>2</v>
      </c>
      <c r="J17295">
        <f t="shared" si="810"/>
        <v>0</v>
      </c>
      <c r="K17295" s="1">
        <f t="shared" si="811"/>
        <v>0</v>
      </c>
      <c r="L17295">
        <f t="shared" si="812"/>
        <v>1</v>
      </c>
    </row>
    <row r="17296" spans="1:12" x14ac:dyDescent="0.25">
      <c r="A17296" t="s">
        <v>2</v>
      </c>
      <c r="J17296">
        <f t="shared" si="810"/>
        <v>0</v>
      </c>
      <c r="K17296" s="1">
        <f t="shared" si="811"/>
        <v>0</v>
      </c>
      <c r="L17296">
        <f t="shared" si="812"/>
        <v>1</v>
      </c>
    </row>
    <row r="17297" spans="1:12" x14ac:dyDescent="0.25">
      <c r="A17297" t="s">
        <v>2</v>
      </c>
      <c r="J17297">
        <f t="shared" si="810"/>
        <v>0</v>
      </c>
      <c r="K17297" s="1">
        <f t="shared" si="811"/>
        <v>0</v>
      </c>
      <c r="L17297">
        <f t="shared" si="812"/>
        <v>1</v>
      </c>
    </row>
    <row r="17298" spans="1:12" x14ac:dyDescent="0.25">
      <c r="A17298" t="s">
        <v>2</v>
      </c>
      <c r="J17298">
        <f t="shared" si="810"/>
        <v>0</v>
      </c>
      <c r="K17298" s="1">
        <f t="shared" si="811"/>
        <v>0</v>
      </c>
      <c r="L17298">
        <f t="shared" si="812"/>
        <v>1</v>
      </c>
    </row>
    <row r="17299" spans="1:12" x14ac:dyDescent="0.25">
      <c r="A17299" t="s">
        <v>0</v>
      </c>
      <c r="J17299">
        <f t="shared" si="810"/>
        <v>0</v>
      </c>
      <c r="K17299" s="1">
        <f t="shared" si="811"/>
        <v>0</v>
      </c>
      <c r="L17299">
        <f t="shared" si="812"/>
        <v>0</v>
      </c>
    </row>
    <row r="17300" spans="1:12" x14ac:dyDescent="0.25">
      <c r="A17300" t="s">
        <v>2</v>
      </c>
      <c r="J17300">
        <f t="shared" si="810"/>
        <v>0</v>
      </c>
      <c r="K17300" s="1">
        <f t="shared" si="811"/>
        <v>0</v>
      </c>
      <c r="L17300">
        <f t="shared" si="812"/>
        <v>1</v>
      </c>
    </row>
    <row r="17301" spans="1:12" x14ac:dyDescent="0.25">
      <c r="A17301" t="s">
        <v>0</v>
      </c>
      <c r="J17301">
        <f t="shared" si="810"/>
        <v>0</v>
      </c>
      <c r="K17301" s="1">
        <f t="shared" si="811"/>
        <v>0</v>
      </c>
      <c r="L17301">
        <f t="shared" si="812"/>
        <v>0</v>
      </c>
    </row>
    <row r="17302" spans="1:12" x14ac:dyDescent="0.25">
      <c r="A17302" t="s">
        <v>2</v>
      </c>
      <c r="J17302">
        <f t="shared" si="810"/>
        <v>0</v>
      </c>
      <c r="K17302" s="1">
        <f t="shared" si="811"/>
        <v>0</v>
      </c>
      <c r="L17302">
        <f t="shared" si="812"/>
        <v>1</v>
      </c>
    </row>
    <row r="17303" spans="1:12" x14ac:dyDescent="0.25">
      <c r="A17303" t="s">
        <v>0</v>
      </c>
      <c r="J17303">
        <f t="shared" si="810"/>
        <v>0</v>
      </c>
      <c r="K17303" s="1">
        <f t="shared" si="811"/>
        <v>0</v>
      </c>
      <c r="L17303">
        <f t="shared" si="812"/>
        <v>0</v>
      </c>
    </row>
    <row r="17304" spans="1:12" x14ac:dyDescent="0.25">
      <c r="A17304" t="s">
        <v>0</v>
      </c>
      <c r="J17304">
        <f t="shared" si="810"/>
        <v>0</v>
      </c>
      <c r="K17304" s="1">
        <f t="shared" si="811"/>
        <v>0</v>
      </c>
      <c r="L17304">
        <f t="shared" si="812"/>
        <v>0</v>
      </c>
    </row>
    <row r="17305" spans="1:12" x14ac:dyDescent="0.25">
      <c r="A17305" t="s">
        <v>0</v>
      </c>
      <c r="J17305">
        <f t="shared" si="810"/>
        <v>0</v>
      </c>
      <c r="K17305" s="1">
        <f t="shared" si="811"/>
        <v>0</v>
      </c>
      <c r="L17305">
        <f t="shared" si="812"/>
        <v>0</v>
      </c>
    </row>
    <row r="17306" spans="1:12" x14ac:dyDescent="0.25">
      <c r="A17306" t="s">
        <v>2</v>
      </c>
      <c r="J17306">
        <f t="shared" si="810"/>
        <v>0</v>
      </c>
      <c r="K17306" s="1">
        <f t="shared" si="811"/>
        <v>0</v>
      </c>
      <c r="L17306">
        <f t="shared" si="812"/>
        <v>1</v>
      </c>
    </row>
    <row r="17307" spans="1:12" x14ac:dyDescent="0.25">
      <c r="A17307" t="s">
        <v>0</v>
      </c>
      <c r="J17307">
        <f t="shared" si="810"/>
        <v>0</v>
      </c>
      <c r="K17307" s="1">
        <f t="shared" si="811"/>
        <v>0</v>
      </c>
      <c r="L17307">
        <f t="shared" si="812"/>
        <v>0</v>
      </c>
    </row>
    <row r="17308" spans="1:12" x14ac:dyDescent="0.25">
      <c r="A17308" t="s">
        <v>2</v>
      </c>
      <c r="J17308">
        <f t="shared" si="810"/>
        <v>0</v>
      </c>
      <c r="K17308" s="1">
        <f t="shared" si="811"/>
        <v>0</v>
      </c>
      <c r="L17308">
        <f t="shared" si="812"/>
        <v>1</v>
      </c>
    </row>
    <row r="17309" spans="1:12" x14ac:dyDescent="0.25">
      <c r="A17309" t="s">
        <v>11</v>
      </c>
      <c r="J17309">
        <f t="shared" si="810"/>
        <v>1</v>
      </c>
      <c r="K17309" s="1">
        <f t="shared" si="811"/>
        <v>1</v>
      </c>
      <c r="L17309">
        <f t="shared" si="812"/>
        <v>0</v>
      </c>
    </row>
    <row r="17310" spans="1:12" x14ac:dyDescent="0.25">
      <c r="A17310" t="s">
        <v>0</v>
      </c>
      <c r="J17310">
        <f t="shared" si="810"/>
        <v>0</v>
      </c>
      <c r="K17310" s="1">
        <f t="shared" si="811"/>
        <v>0</v>
      </c>
      <c r="L17310">
        <f t="shared" si="812"/>
        <v>0</v>
      </c>
    </row>
    <row r="17311" spans="1:12" x14ac:dyDescent="0.25">
      <c r="A17311" t="s">
        <v>0</v>
      </c>
      <c r="J17311">
        <f t="shared" si="810"/>
        <v>0</v>
      </c>
      <c r="K17311" s="1">
        <f t="shared" si="811"/>
        <v>0</v>
      </c>
      <c r="L17311">
        <f t="shared" si="812"/>
        <v>0</v>
      </c>
    </row>
    <row r="17312" spans="1:12" x14ac:dyDescent="0.25">
      <c r="A17312" t="s">
        <v>0</v>
      </c>
      <c r="J17312">
        <f t="shared" si="810"/>
        <v>0</v>
      </c>
      <c r="K17312" s="1">
        <f t="shared" si="811"/>
        <v>0</v>
      </c>
      <c r="L17312">
        <f t="shared" si="812"/>
        <v>0</v>
      </c>
    </row>
    <row r="17313" spans="1:12" x14ac:dyDescent="0.25">
      <c r="A17313" t="s">
        <v>0</v>
      </c>
      <c r="J17313">
        <f t="shared" si="810"/>
        <v>0</v>
      </c>
      <c r="K17313" s="1">
        <f t="shared" si="811"/>
        <v>0</v>
      </c>
      <c r="L17313">
        <f t="shared" si="812"/>
        <v>0</v>
      </c>
    </row>
    <row r="17314" spans="1:12" x14ac:dyDescent="0.25">
      <c r="A17314" t="s">
        <v>0</v>
      </c>
      <c r="J17314">
        <f t="shared" si="810"/>
        <v>0</v>
      </c>
      <c r="K17314" s="1">
        <f t="shared" si="811"/>
        <v>0</v>
      </c>
      <c r="L17314">
        <f t="shared" si="812"/>
        <v>0</v>
      </c>
    </row>
    <row r="17315" spans="1:12" x14ac:dyDescent="0.25">
      <c r="A17315" t="s">
        <v>0</v>
      </c>
      <c r="J17315">
        <f t="shared" si="810"/>
        <v>0</v>
      </c>
      <c r="K17315" s="1">
        <f t="shared" si="811"/>
        <v>0</v>
      </c>
      <c r="L17315">
        <f t="shared" si="812"/>
        <v>0</v>
      </c>
    </row>
    <row r="17316" spans="1:12" x14ac:dyDescent="0.25">
      <c r="A17316" t="s">
        <v>9</v>
      </c>
      <c r="J17316">
        <f t="shared" si="810"/>
        <v>1</v>
      </c>
      <c r="K17316" s="1">
        <f t="shared" si="811"/>
        <v>0</v>
      </c>
      <c r="L17316">
        <f t="shared" si="812"/>
        <v>0</v>
      </c>
    </row>
    <row r="17317" spans="1:12" x14ac:dyDescent="0.25">
      <c r="A17317" t="s">
        <v>2</v>
      </c>
      <c r="J17317">
        <f t="shared" si="810"/>
        <v>0</v>
      </c>
      <c r="K17317" s="1">
        <f t="shared" si="811"/>
        <v>0</v>
      </c>
      <c r="L17317">
        <f t="shared" si="812"/>
        <v>1</v>
      </c>
    </row>
    <row r="17318" spans="1:12" x14ac:dyDescent="0.25">
      <c r="A17318" t="s">
        <v>2</v>
      </c>
      <c r="J17318">
        <f t="shared" si="810"/>
        <v>0</v>
      </c>
      <c r="K17318" s="1">
        <f t="shared" si="811"/>
        <v>0</v>
      </c>
      <c r="L17318">
        <f t="shared" si="812"/>
        <v>1</v>
      </c>
    </row>
    <row r="17319" spans="1:12" x14ac:dyDescent="0.25">
      <c r="A17319" t="s">
        <v>0</v>
      </c>
      <c r="J17319">
        <f t="shared" si="810"/>
        <v>0</v>
      </c>
      <c r="K17319" s="1">
        <f t="shared" si="811"/>
        <v>0</v>
      </c>
      <c r="L17319">
        <f t="shared" si="812"/>
        <v>0</v>
      </c>
    </row>
    <row r="17320" spans="1:12" x14ac:dyDescent="0.25">
      <c r="A17320" t="s">
        <v>12</v>
      </c>
      <c r="J17320">
        <f t="shared" si="810"/>
        <v>1</v>
      </c>
      <c r="K17320" s="1">
        <f t="shared" si="811"/>
        <v>1</v>
      </c>
      <c r="L17320">
        <f t="shared" si="812"/>
        <v>1</v>
      </c>
    </row>
    <row r="17321" spans="1:12" x14ac:dyDescent="0.25">
      <c r="A17321" t="s">
        <v>0</v>
      </c>
      <c r="J17321">
        <f t="shared" si="810"/>
        <v>0</v>
      </c>
      <c r="K17321" s="1">
        <f t="shared" si="811"/>
        <v>0</v>
      </c>
      <c r="L17321">
        <f t="shared" si="812"/>
        <v>0</v>
      </c>
    </row>
    <row r="17322" spans="1:12" x14ac:dyDescent="0.25">
      <c r="A17322" t="s">
        <v>0</v>
      </c>
      <c r="J17322">
        <f t="shared" si="810"/>
        <v>0</v>
      </c>
      <c r="K17322" s="1">
        <f t="shared" si="811"/>
        <v>0</v>
      </c>
      <c r="L17322">
        <f t="shared" si="812"/>
        <v>0</v>
      </c>
    </row>
    <row r="17323" spans="1:12" x14ac:dyDescent="0.25">
      <c r="A17323" t="s">
        <v>0</v>
      </c>
      <c r="J17323">
        <f t="shared" si="810"/>
        <v>0</v>
      </c>
      <c r="K17323" s="1">
        <f t="shared" si="811"/>
        <v>0</v>
      </c>
      <c r="L17323">
        <f t="shared" si="812"/>
        <v>0</v>
      </c>
    </row>
    <row r="17324" spans="1:12" x14ac:dyDescent="0.25">
      <c r="A17324" t="s">
        <v>0</v>
      </c>
      <c r="J17324">
        <f t="shared" si="810"/>
        <v>0</v>
      </c>
      <c r="K17324" s="1">
        <f t="shared" si="811"/>
        <v>0</v>
      </c>
      <c r="L17324">
        <f t="shared" si="812"/>
        <v>0</v>
      </c>
    </row>
    <row r="17325" spans="1:12" x14ac:dyDescent="0.25">
      <c r="A17325" t="s">
        <v>0</v>
      </c>
      <c r="J17325">
        <f t="shared" si="810"/>
        <v>0</v>
      </c>
      <c r="K17325" s="1">
        <f t="shared" si="811"/>
        <v>0</v>
      </c>
      <c r="L17325">
        <f t="shared" si="812"/>
        <v>0</v>
      </c>
    </row>
    <row r="17326" spans="1:12" x14ac:dyDescent="0.25">
      <c r="A17326" t="s">
        <v>6</v>
      </c>
      <c r="J17326">
        <f t="shared" si="810"/>
        <v>0</v>
      </c>
      <c r="K17326" s="1">
        <f t="shared" si="811"/>
        <v>1</v>
      </c>
      <c r="L17326">
        <f t="shared" si="812"/>
        <v>0</v>
      </c>
    </row>
    <row r="17327" spans="1:12" x14ac:dyDescent="0.25">
      <c r="A17327" t="s">
        <v>0</v>
      </c>
      <c r="J17327">
        <f t="shared" si="810"/>
        <v>0</v>
      </c>
      <c r="K17327" s="1">
        <f t="shared" si="811"/>
        <v>0</v>
      </c>
      <c r="L17327">
        <f t="shared" si="812"/>
        <v>0</v>
      </c>
    </row>
    <row r="17328" spans="1:12" x14ac:dyDescent="0.25">
      <c r="A17328" t="s">
        <v>2</v>
      </c>
      <c r="J17328">
        <f t="shared" si="810"/>
        <v>0</v>
      </c>
      <c r="K17328" s="1">
        <f t="shared" si="811"/>
        <v>0</v>
      </c>
      <c r="L17328">
        <f t="shared" si="812"/>
        <v>1</v>
      </c>
    </row>
    <row r="17329" spans="1:12" x14ac:dyDescent="0.25">
      <c r="A17329" t="s">
        <v>2</v>
      </c>
      <c r="J17329">
        <f t="shared" si="810"/>
        <v>0</v>
      </c>
      <c r="K17329" s="1">
        <f t="shared" si="811"/>
        <v>0</v>
      </c>
      <c r="L17329">
        <f t="shared" si="812"/>
        <v>1</v>
      </c>
    </row>
    <row r="17330" spans="1:12" x14ac:dyDescent="0.25">
      <c r="A17330" t="s">
        <v>0</v>
      </c>
      <c r="J17330">
        <f t="shared" si="810"/>
        <v>0</v>
      </c>
      <c r="K17330" s="1">
        <f t="shared" si="811"/>
        <v>0</v>
      </c>
      <c r="L17330">
        <f t="shared" si="812"/>
        <v>0</v>
      </c>
    </row>
    <row r="17331" spans="1:12" x14ac:dyDescent="0.25">
      <c r="A17331" t="s">
        <v>2</v>
      </c>
      <c r="J17331">
        <f t="shared" si="810"/>
        <v>0</v>
      </c>
      <c r="K17331" s="1">
        <f t="shared" si="811"/>
        <v>0</v>
      </c>
      <c r="L17331">
        <f t="shared" si="812"/>
        <v>1</v>
      </c>
    </row>
    <row r="17332" spans="1:12" x14ac:dyDescent="0.25">
      <c r="A17332" t="s">
        <v>0</v>
      </c>
      <c r="J17332">
        <f t="shared" si="810"/>
        <v>0</v>
      </c>
      <c r="K17332" s="1">
        <f t="shared" si="811"/>
        <v>0</v>
      </c>
      <c r="L17332">
        <f t="shared" si="812"/>
        <v>0</v>
      </c>
    </row>
    <row r="17333" spans="1:12" x14ac:dyDescent="0.25">
      <c r="A17333" t="s">
        <v>0</v>
      </c>
      <c r="J17333">
        <f t="shared" si="810"/>
        <v>0</v>
      </c>
      <c r="K17333" s="1">
        <f t="shared" si="811"/>
        <v>0</v>
      </c>
      <c r="L17333">
        <f t="shared" si="812"/>
        <v>0</v>
      </c>
    </row>
    <row r="17334" spans="1:12" x14ac:dyDescent="0.25">
      <c r="A17334" t="s">
        <v>0</v>
      </c>
      <c r="J17334">
        <f t="shared" si="810"/>
        <v>0</v>
      </c>
      <c r="K17334" s="1">
        <f t="shared" si="811"/>
        <v>0</v>
      </c>
      <c r="L17334">
        <f t="shared" si="812"/>
        <v>0</v>
      </c>
    </row>
    <row r="17335" spans="1:12" x14ac:dyDescent="0.25">
      <c r="A17335" t="s">
        <v>0</v>
      </c>
      <c r="J17335">
        <f t="shared" si="810"/>
        <v>0</v>
      </c>
      <c r="K17335" s="1">
        <f t="shared" si="811"/>
        <v>0</v>
      </c>
      <c r="L17335">
        <f t="shared" si="812"/>
        <v>0</v>
      </c>
    </row>
    <row r="17336" spans="1:12" x14ac:dyDescent="0.25">
      <c r="A17336" t="s">
        <v>2</v>
      </c>
      <c r="J17336">
        <f t="shared" si="810"/>
        <v>0</v>
      </c>
      <c r="K17336" s="1">
        <f t="shared" si="811"/>
        <v>0</v>
      </c>
      <c r="L17336">
        <f t="shared" si="812"/>
        <v>1</v>
      </c>
    </row>
    <row r="17337" spans="1:12" x14ac:dyDescent="0.25">
      <c r="A17337" t="s">
        <v>0</v>
      </c>
      <c r="J17337">
        <f t="shared" si="810"/>
        <v>0</v>
      </c>
      <c r="K17337" s="1">
        <f t="shared" si="811"/>
        <v>0</v>
      </c>
      <c r="L17337">
        <f t="shared" si="812"/>
        <v>0</v>
      </c>
    </row>
    <row r="17338" spans="1:12" x14ac:dyDescent="0.25">
      <c r="A17338" t="s">
        <v>0</v>
      </c>
      <c r="J17338">
        <f t="shared" si="810"/>
        <v>0</v>
      </c>
      <c r="K17338" s="1">
        <f t="shared" si="811"/>
        <v>0</v>
      </c>
      <c r="L17338">
        <f t="shared" si="812"/>
        <v>0</v>
      </c>
    </row>
    <row r="17339" spans="1:12" x14ac:dyDescent="0.25">
      <c r="A17339" t="s">
        <v>0</v>
      </c>
      <c r="J17339">
        <f t="shared" si="810"/>
        <v>0</v>
      </c>
      <c r="K17339" s="1">
        <f t="shared" si="811"/>
        <v>0</v>
      </c>
      <c r="L17339">
        <f t="shared" si="812"/>
        <v>0</v>
      </c>
    </row>
    <row r="17340" spans="1:12" x14ac:dyDescent="0.25">
      <c r="A17340" t="s">
        <v>0</v>
      </c>
      <c r="J17340">
        <f t="shared" si="810"/>
        <v>0</v>
      </c>
      <c r="K17340" s="1">
        <f t="shared" si="811"/>
        <v>0</v>
      </c>
      <c r="L17340">
        <f t="shared" si="812"/>
        <v>0</v>
      </c>
    </row>
    <row r="17341" spans="1:12" x14ac:dyDescent="0.25">
      <c r="A17341" t="s">
        <v>6</v>
      </c>
      <c r="J17341">
        <f t="shared" si="810"/>
        <v>0</v>
      </c>
      <c r="K17341" s="1">
        <f t="shared" si="811"/>
        <v>1</v>
      </c>
      <c r="L17341">
        <f t="shared" si="812"/>
        <v>0</v>
      </c>
    </row>
    <row r="17342" spans="1:12" x14ac:dyDescent="0.25">
      <c r="A17342" t="s">
        <v>2</v>
      </c>
      <c r="J17342">
        <f t="shared" si="810"/>
        <v>0</v>
      </c>
      <c r="K17342" s="1">
        <f t="shared" si="811"/>
        <v>0</v>
      </c>
      <c r="L17342">
        <f t="shared" si="812"/>
        <v>1</v>
      </c>
    </row>
    <row r="17343" spans="1:12" x14ac:dyDescent="0.25">
      <c r="A17343" t="s">
        <v>0</v>
      </c>
      <c r="J17343">
        <f t="shared" si="810"/>
        <v>0</v>
      </c>
      <c r="K17343" s="1">
        <f t="shared" si="811"/>
        <v>0</v>
      </c>
      <c r="L17343">
        <f t="shared" si="812"/>
        <v>0</v>
      </c>
    </row>
    <row r="17344" spans="1:12" x14ac:dyDescent="0.25">
      <c r="A17344" t="s">
        <v>8</v>
      </c>
      <c r="J17344">
        <f t="shared" si="810"/>
        <v>0</v>
      </c>
      <c r="K17344" s="1">
        <f t="shared" si="811"/>
        <v>1</v>
      </c>
      <c r="L17344">
        <f t="shared" si="812"/>
        <v>1</v>
      </c>
    </row>
    <row r="17345" spans="1:12" x14ac:dyDescent="0.25">
      <c r="A17345" t="s">
        <v>0</v>
      </c>
      <c r="J17345">
        <f t="shared" ref="J17345:J17408" si="813">IF(OR(A17345="normal",A17345="neptune",A17345="smurf",A17345="warezclient"),0,1)</f>
        <v>0</v>
      </c>
      <c r="K17345" s="1">
        <f t="shared" ref="K17345:K17408" si="814">IF(OR(A17345="normal",A17345="neptune",A17345="ipsweep",A17345="nmap"),0,1)</f>
        <v>0</v>
      </c>
      <c r="L17345">
        <f t="shared" ref="L17345:L17408" si="815">IF(OR(A17345="normal",A17345="smurf",A17345="ipsweep",A17345="portsweep"),0,1)</f>
        <v>0</v>
      </c>
    </row>
    <row r="17346" spans="1:12" x14ac:dyDescent="0.25">
      <c r="A17346" t="s">
        <v>12</v>
      </c>
      <c r="J17346">
        <f t="shared" si="813"/>
        <v>1</v>
      </c>
      <c r="K17346" s="1">
        <f t="shared" si="814"/>
        <v>1</v>
      </c>
      <c r="L17346">
        <f t="shared" si="815"/>
        <v>1</v>
      </c>
    </row>
    <row r="17347" spans="1:12" x14ac:dyDescent="0.25">
      <c r="A17347" t="s">
        <v>0</v>
      </c>
      <c r="J17347">
        <f t="shared" si="813"/>
        <v>0</v>
      </c>
      <c r="K17347" s="1">
        <f t="shared" si="814"/>
        <v>0</v>
      </c>
      <c r="L17347">
        <f t="shared" si="815"/>
        <v>0</v>
      </c>
    </row>
    <row r="17348" spans="1:12" x14ac:dyDescent="0.25">
      <c r="A17348" t="s">
        <v>0</v>
      </c>
      <c r="J17348">
        <f t="shared" si="813"/>
        <v>0</v>
      </c>
      <c r="K17348" s="1">
        <f t="shared" si="814"/>
        <v>0</v>
      </c>
      <c r="L17348">
        <f t="shared" si="815"/>
        <v>0</v>
      </c>
    </row>
    <row r="17349" spans="1:12" x14ac:dyDescent="0.25">
      <c r="A17349" t="s">
        <v>0</v>
      </c>
      <c r="J17349">
        <f t="shared" si="813"/>
        <v>0</v>
      </c>
      <c r="K17349" s="1">
        <f t="shared" si="814"/>
        <v>0</v>
      </c>
      <c r="L17349">
        <f t="shared" si="815"/>
        <v>0</v>
      </c>
    </row>
    <row r="17350" spans="1:12" x14ac:dyDescent="0.25">
      <c r="A17350" t="s">
        <v>0</v>
      </c>
      <c r="J17350">
        <f t="shared" si="813"/>
        <v>0</v>
      </c>
      <c r="K17350" s="1">
        <f t="shared" si="814"/>
        <v>0</v>
      </c>
      <c r="L17350">
        <f t="shared" si="815"/>
        <v>0</v>
      </c>
    </row>
    <row r="17351" spans="1:12" x14ac:dyDescent="0.25">
      <c r="A17351" t="s">
        <v>2</v>
      </c>
      <c r="J17351">
        <f t="shared" si="813"/>
        <v>0</v>
      </c>
      <c r="K17351" s="1">
        <f t="shared" si="814"/>
        <v>0</v>
      </c>
      <c r="L17351">
        <f t="shared" si="815"/>
        <v>1</v>
      </c>
    </row>
    <row r="17352" spans="1:12" x14ac:dyDescent="0.25">
      <c r="A17352" t="s">
        <v>0</v>
      </c>
      <c r="J17352">
        <f t="shared" si="813"/>
        <v>0</v>
      </c>
      <c r="K17352" s="1">
        <f t="shared" si="814"/>
        <v>0</v>
      </c>
      <c r="L17352">
        <f t="shared" si="815"/>
        <v>0</v>
      </c>
    </row>
    <row r="17353" spans="1:12" x14ac:dyDescent="0.25">
      <c r="A17353" t="s">
        <v>0</v>
      </c>
      <c r="J17353">
        <f t="shared" si="813"/>
        <v>0</v>
      </c>
      <c r="K17353" s="1">
        <f t="shared" si="814"/>
        <v>0</v>
      </c>
      <c r="L17353">
        <f t="shared" si="815"/>
        <v>0</v>
      </c>
    </row>
    <row r="17354" spans="1:12" x14ac:dyDescent="0.25">
      <c r="A17354" t="s">
        <v>2</v>
      </c>
      <c r="J17354">
        <f t="shared" si="813"/>
        <v>0</v>
      </c>
      <c r="K17354" s="1">
        <f t="shared" si="814"/>
        <v>0</v>
      </c>
      <c r="L17354">
        <f t="shared" si="815"/>
        <v>1</v>
      </c>
    </row>
    <row r="17355" spans="1:12" x14ac:dyDescent="0.25">
      <c r="A17355" t="s">
        <v>0</v>
      </c>
      <c r="J17355">
        <f t="shared" si="813"/>
        <v>0</v>
      </c>
      <c r="K17355" s="1">
        <f t="shared" si="814"/>
        <v>0</v>
      </c>
      <c r="L17355">
        <f t="shared" si="815"/>
        <v>0</v>
      </c>
    </row>
    <row r="17356" spans="1:12" x14ac:dyDescent="0.25">
      <c r="A17356" t="s">
        <v>0</v>
      </c>
      <c r="J17356">
        <f t="shared" si="813"/>
        <v>0</v>
      </c>
      <c r="K17356" s="1">
        <f t="shared" si="814"/>
        <v>0</v>
      </c>
      <c r="L17356">
        <f t="shared" si="815"/>
        <v>0</v>
      </c>
    </row>
    <row r="17357" spans="1:12" x14ac:dyDescent="0.25">
      <c r="A17357" t="s">
        <v>0</v>
      </c>
      <c r="J17357">
        <f t="shared" si="813"/>
        <v>0</v>
      </c>
      <c r="K17357" s="1">
        <f t="shared" si="814"/>
        <v>0</v>
      </c>
      <c r="L17357">
        <f t="shared" si="815"/>
        <v>0</v>
      </c>
    </row>
    <row r="17358" spans="1:12" x14ac:dyDescent="0.25">
      <c r="A17358" t="s">
        <v>2</v>
      </c>
      <c r="J17358">
        <f t="shared" si="813"/>
        <v>0</v>
      </c>
      <c r="K17358" s="1">
        <f t="shared" si="814"/>
        <v>0</v>
      </c>
      <c r="L17358">
        <f t="shared" si="815"/>
        <v>1</v>
      </c>
    </row>
    <row r="17359" spans="1:12" x14ac:dyDescent="0.25">
      <c r="A17359" t="s">
        <v>0</v>
      </c>
      <c r="J17359">
        <f t="shared" si="813"/>
        <v>0</v>
      </c>
      <c r="K17359" s="1">
        <f t="shared" si="814"/>
        <v>0</v>
      </c>
      <c r="L17359">
        <f t="shared" si="815"/>
        <v>0</v>
      </c>
    </row>
    <row r="17360" spans="1:12" x14ac:dyDescent="0.25">
      <c r="A17360" t="s">
        <v>0</v>
      </c>
      <c r="J17360">
        <f t="shared" si="813"/>
        <v>0</v>
      </c>
      <c r="K17360" s="1">
        <f t="shared" si="814"/>
        <v>0</v>
      </c>
      <c r="L17360">
        <f t="shared" si="815"/>
        <v>0</v>
      </c>
    </row>
    <row r="17361" spans="1:12" x14ac:dyDescent="0.25">
      <c r="A17361" t="s">
        <v>2</v>
      </c>
      <c r="J17361">
        <f t="shared" si="813"/>
        <v>0</v>
      </c>
      <c r="K17361" s="1">
        <f t="shared" si="814"/>
        <v>0</v>
      </c>
      <c r="L17361">
        <f t="shared" si="815"/>
        <v>1</v>
      </c>
    </row>
    <row r="17362" spans="1:12" x14ac:dyDescent="0.25">
      <c r="A17362" t="s">
        <v>2</v>
      </c>
      <c r="J17362">
        <f t="shared" si="813"/>
        <v>0</v>
      </c>
      <c r="K17362" s="1">
        <f t="shared" si="814"/>
        <v>0</v>
      </c>
      <c r="L17362">
        <f t="shared" si="815"/>
        <v>1</v>
      </c>
    </row>
    <row r="17363" spans="1:12" x14ac:dyDescent="0.25">
      <c r="A17363" t="s">
        <v>12</v>
      </c>
      <c r="J17363">
        <f t="shared" si="813"/>
        <v>1</v>
      </c>
      <c r="K17363" s="1">
        <f t="shared" si="814"/>
        <v>1</v>
      </c>
      <c r="L17363">
        <f t="shared" si="815"/>
        <v>1</v>
      </c>
    </row>
    <row r="17364" spans="1:12" x14ac:dyDescent="0.25">
      <c r="A17364" t="s">
        <v>0</v>
      </c>
      <c r="J17364">
        <f t="shared" si="813"/>
        <v>0</v>
      </c>
      <c r="K17364" s="1">
        <f t="shared" si="814"/>
        <v>0</v>
      </c>
      <c r="L17364">
        <f t="shared" si="815"/>
        <v>0</v>
      </c>
    </row>
    <row r="17365" spans="1:12" x14ac:dyDescent="0.25">
      <c r="A17365" t="s">
        <v>6</v>
      </c>
      <c r="J17365">
        <f t="shared" si="813"/>
        <v>0</v>
      </c>
      <c r="K17365" s="1">
        <f t="shared" si="814"/>
        <v>1</v>
      </c>
      <c r="L17365">
        <f t="shared" si="815"/>
        <v>0</v>
      </c>
    </row>
    <row r="17366" spans="1:12" x14ac:dyDescent="0.25">
      <c r="A17366" t="s">
        <v>0</v>
      </c>
      <c r="J17366">
        <f t="shared" si="813"/>
        <v>0</v>
      </c>
      <c r="K17366" s="1">
        <f t="shared" si="814"/>
        <v>0</v>
      </c>
      <c r="L17366">
        <f t="shared" si="815"/>
        <v>0</v>
      </c>
    </row>
    <row r="17367" spans="1:12" x14ac:dyDescent="0.25">
      <c r="A17367" t="s">
        <v>2</v>
      </c>
      <c r="J17367">
        <f t="shared" si="813"/>
        <v>0</v>
      </c>
      <c r="K17367" s="1">
        <f t="shared" si="814"/>
        <v>0</v>
      </c>
      <c r="L17367">
        <f t="shared" si="815"/>
        <v>1</v>
      </c>
    </row>
    <row r="17368" spans="1:12" x14ac:dyDescent="0.25">
      <c r="A17368" t="s">
        <v>0</v>
      </c>
      <c r="J17368">
        <f t="shared" si="813"/>
        <v>0</v>
      </c>
      <c r="K17368" s="1">
        <f t="shared" si="814"/>
        <v>0</v>
      </c>
      <c r="L17368">
        <f t="shared" si="815"/>
        <v>0</v>
      </c>
    </row>
    <row r="17369" spans="1:12" x14ac:dyDescent="0.25">
      <c r="A17369" t="s">
        <v>9</v>
      </c>
      <c r="J17369">
        <f t="shared" si="813"/>
        <v>1</v>
      </c>
      <c r="K17369" s="1">
        <f t="shared" si="814"/>
        <v>0</v>
      </c>
      <c r="L17369">
        <f t="shared" si="815"/>
        <v>0</v>
      </c>
    </row>
    <row r="17370" spans="1:12" x14ac:dyDescent="0.25">
      <c r="A17370" t="s">
        <v>2</v>
      </c>
      <c r="J17370">
        <f t="shared" si="813"/>
        <v>0</v>
      </c>
      <c r="K17370" s="1">
        <f t="shared" si="814"/>
        <v>0</v>
      </c>
      <c r="L17370">
        <f t="shared" si="815"/>
        <v>1</v>
      </c>
    </row>
    <row r="17371" spans="1:12" x14ac:dyDescent="0.25">
      <c r="A17371" t="s">
        <v>12</v>
      </c>
      <c r="J17371">
        <f t="shared" si="813"/>
        <v>1</v>
      </c>
      <c r="K17371" s="1">
        <f t="shared" si="814"/>
        <v>1</v>
      </c>
      <c r="L17371">
        <f t="shared" si="815"/>
        <v>1</v>
      </c>
    </row>
    <row r="17372" spans="1:12" x14ac:dyDescent="0.25">
      <c r="A17372" t="s">
        <v>0</v>
      </c>
      <c r="J17372">
        <f t="shared" si="813"/>
        <v>0</v>
      </c>
      <c r="K17372" s="1">
        <f t="shared" si="814"/>
        <v>0</v>
      </c>
      <c r="L17372">
        <f t="shared" si="815"/>
        <v>0</v>
      </c>
    </row>
    <row r="17373" spans="1:12" x14ac:dyDescent="0.25">
      <c r="A17373" t="s">
        <v>2</v>
      </c>
      <c r="J17373">
        <f t="shared" si="813"/>
        <v>0</v>
      </c>
      <c r="K17373" s="1">
        <f t="shared" si="814"/>
        <v>0</v>
      </c>
      <c r="L17373">
        <f t="shared" si="815"/>
        <v>1</v>
      </c>
    </row>
    <row r="17374" spans="1:12" x14ac:dyDescent="0.25">
      <c r="A17374" t="s">
        <v>0</v>
      </c>
      <c r="J17374">
        <f t="shared" si="813"/>
        <v>0</v>
      </c>
      <c r="K17374" s="1">
        <f t="shared" si="814"/>
        <v>0</v>
      </c>
      <c r="L17374">
        <f t="shared" si="815"/>
        <v>0</v>
      </c>
    </row>
    <row r="17375" spans="1:12" x14ac:dyDescent="0.25">
      <c r="A17375" t="s">
        <v>2</v>
      </c>
      <c r="J17375">
        <f t="shared" si="813"/>
        <v>0</v>
      </c>
      <c r="K17375" s="1">
        <f t="shared" si="814"/>
        <v>0</v>
      </c>
      <c r="L17375">
        <f t="shared" si="815"/>
        <v>1</v>
      </c>
    </row>
    <row r="17376" spans="1:12" x14ac:dyDescent="0.25">
      <c r="A17376" t="s">
        <v>0</v>
      </c>
      <c r="J17376">
        <f t="shared" si="813"/>
        <v>0</v>
      </c>
      <c r="K17376" s="1">
        <f t="shared" si="814"/>
        <v>0</v>
      </c>
      <c r="L17376">
        <f t="shared" si="815"/>
        <v>0</v>
      </c>
    </row>
    <row r="17377" spans="1:12" x14ac:dyDescent="0.25">
      <c r="A17377" t="s">
        <v>6</v>
      </c>
      <c r="J17377">
        <f t="shared" si="813"/>
        <v>0</v>
      </c>
      <c r="K17377" s="1">
        <f t="shared" si="814"/>
        <v>1</v>
      </c>
      <c r="L17377">
        <f t="shared" si="815"/>
        <v>0</v>
      </c>
    </row>
    <row r="17378" spans="1:12" x14ac:dyDescent="0.25">
      <c r="A17378" t="s">
        <v>0</v>
      </c>
      <c r="J17378">
        <f t="shared" si="813"/>
        <v>0</v>
      </c>
      <c r="K17378" s="1">
        <f t="shared" si="814"/>
        <v>0</v>
      </c>
      <c r="L17378">
        <f t="shared" si="815"/>
        <v>0</v>
      </c>
    </row>
    <row r="17379" spans="1:12" x14ac:dyDescent="0.25">
      <c r="A17379" t="s">
        <v>0</v>
      </c>
      <c r="J17379">
        <f t="shared" si="813"/>
        <v>0</v>
      </c>
      <c r="K17379" s="1">
        <f t="shared" si="814"/>
        <v>0</v>
      </c>
      <c r="L17379">
        <f t="shared" si="815"/>
        <v>0</v>
      </c>
    </row>
    <row r="17380" spans="1:12" x14ac:dyDescent="0.25">
      <c r="A17380" t="s">
        <v>0</v>
      </c>
      <c r="J17380">
        <f t="shared" si="813"/>
        <v>0</v>
      </c>
      <c r="K17380" s="1">
        <f t="shared" si="814"/>
        <v>0</v>
      </c>
      <c r="L17380">
        <f t="shared" si="815"/>
        <v>0</v>
      </c>
    </row>
    <row r="17381" spans="1:12" x14ac:dyDescent="0.25">
      <c r="A17381" t="s">
        <v>0</v>
      </c>
      <c r="J17381">
        <f t="shared" si="813"/>
        <v>0</v>
      </c>
      <c r="K17381" s="1">
        <f t="shared" si="814"/>
        <v>0</v>
      </c>
      <c r="L17381">
        <f t="shared" si="815"/>
        <v>0</v>
      </c>
    </row>
    <row r="17382" spans="1:12" x14ac:dyDescent="0.25">
      <c r="A17382" t="s">
        <v>0</v>
      </c>
      <c r="J17382">
        <f t="shared" si="813"/>
        <v>0</v>
      </c>
      <c r="K17382" s="1">
        <f t="shared" si="814"/>
        <v>0</v>
      </c>
      <c r="L17382">
        <f t="shared" si="815"/>
        <v>0</v>
      </c>
    </row>
    <row r="17383" spans="1:12" x14ac:dyDescent="0.25">
      <c r="A17383" t="s">
        <v>0</v>
      </c>
      <c r="J17383">
        <f t="shared" si="813"/>
        <v>0</v>
      </c>
      <c r="K17383" s="1">
        <f t="shared" si="814"/>
        <v>0</v>
      </c>
      <c r="L17383">
        <f t="shared" si="815"/>
        <v>0</v>
      </c>
    </row>
    <row r="17384" spans="1:12" x14ac:dyDescent="0.25">
      <c r="A17384" t="s">
        <v>0</v>
      </c>
      <c r="J17384">
        <f t="shared" si="813"/>
        <v>0</v>
      </c>
      <c r="K17384" s="1">
        <f t="shared" si="814"/>
        <v>0</v>
      </c>
      <c r="L17384">
        <f t="shared" si="815"/>
        <v>0</v>
      </c>
    </row>
    <row r="17385" spans="1:12" x14ac:dyDescent="0.25">
      <c r="A17385" t="s">
        <v>0</v>
      </c>
      <c r="J17385">
        <f t="shared" si="813"/>
        <v>0</v>
      </c>
      <c r="K17385" s="1">
        <f t="shared" si="814"/>
        <v>0</v>
      </c>
      <c r="L17385">
        <f t="shared" si="815"/>
        <v>0</v>
      </c>
    </row>
    <row r="17386" spans="1:12" x14ac:dyDescent="0.25">
      <c r="A17386" t="s">
        <v>2</v>
      </c>
      <c r="J17386">
        <f t="shared" si="813"/>
        <v>0</v>
      </c>
      <c r="K17386" s="1">
        <f t="shared" si="814"/>
        <v>0</v>
      </c>
      <c r="L17386">
        <f t="shared" si="815"/>
        <v>1</v>
      </c>
    </row>
    <row r="17387" spans="1:12" x14ac:dyDescent="0.25">
      <c r="A17387" t="s">
        <v>11</v>
      </c>
      <c r="J17387">
        <f t="shared" si="813"/>
        <v>1</v>
      </c>
      <c r="K17387" s="1">
        <f t="shared" si="814"/>
        <v>1</v>
      </c>
      <c r="L17387">
        <f t="shared" si="815"/>
        <v>0</v>
      </c>
    </row>
    <row r="17388" spans="1:12" x14ac:dyDescent="0.25">
      <c r="A17388" t="s">
        <v>0</v>
      </c>
      <c r="J17388">
        <f t="shared" si="813"/>
        <v>0</v>
      </c>
      <c r="K17388" s="1">
        <f t="shared" si="814"/>
        <v>0</v>
      </c>
      <c r="L17388">
        <f t="shared" si="815"/>
        <v>0</v>
      </c>
    </row>
    <row r="17389" spans="1:12" x14ac:dyDescent="0.25">
      <c r="A17389" t="s">
        <v>0</v>
      </c>
      <c r="J17389">
        <f t="shared" si="813"/>
        <v>0</v>
      </c>
      <c r="K17389" s="1">
        <f t="shared" si="814"/>
        <v>0</v>
      </c>
      <c r="L17389">
        <f t="shared" si="815"/>
        <v>0</v>
      </c>
    </row>
    <row r="17390" spans="1:12" x14ac:dyDescent="0.25">
      <c r="A17390" t="s">
        <v>0</v>
      </c>
      <c r="J17390">
        <f t="shared" si="813"/>
        <v>0</v>
      </c>
      <c r="K17390" s="1">
        <f t="shared" si="814"/>
        <v>0</v>
      </c>
      <c r="L17390">
        <f t="shared" si="815"/>
        <v>0</v>
      </c>
    </row>
    <row r="17391" spans="1:12" x14ac:dyDescent="0.25">
      <c r="A17391" t="s">
        <v>2</v>
      </c>
      <c r="J17391">
        <f t="shared" si="813"/>
        <v>0</v>
      </c>
      <c r="K17391" s="1">
        <f t="shared" si="814"/>
        <v>0</v>
      </c>
      <c r="L17391">
        <f t="shared" si="815"/>
        <v>1</v>
      </c>
    </row>
    <row r="17392" spans="1:12" x14ac:dyDescent="0.25">
      <c r="A17392" t="s">
        <v>9</v>
      </c>
      <c r="J17392">
        <f t="shared" si="813"/>
        <v>1</v>
      </c>
      <c r="K17392" s="1">
        <f t="shared" si="814"/>
        <v>0</v>
      </c>
      <c r="L17392">
        <f t="shared" si="815"/>
        <v>0</v>
      </c>
    </row>
    <row r="17393" spans="1:12" x14ac:dyDescent="0.25">
      <c r="A17393" t="s">
        <v>0</v>
      </c>
      <c r="J17393">
        <f t="shared" si="813"/>
        <v>0</v>
      </c>
      <c r="K17393" s="1">
        <f t="shared" si="814"/>
        <v>0</v>
      </c>
      <c r="L17393">
        <f t="shared" si="815"/>
        <v>0</v>
      </c>
    </row>
    <row r="17394" spans="1:12" x14ac:dyDescent="0.25">
      <c r="A17394" t="s">
        <v>11</v>
      </c>
      <c r="J17394">
        <f t="shared" si="813"/>
        <v>1</v>
      </c>
      <c r="K17394" s="1">
        <f t="shared" si="814"/>
        <v>1</v>
      </c>
      <c r="L17394">
        <f t="shared" si="815"/>
        <v>0</v>
      </c>
    </row>
    <row r="17395" spans="1:12" x14ac:dyDescent="0.25">
      <c r="A17395" t="s">
        <v>0</v>
      </c>
      <c r="J17395">
        <f t="shared" si="813"/>
        <v>0</v>
      </c>
      <c r="K17395" s="1">
        <f t="shared" si="814"/>
        <v>0</v>
      </c>
      <c r="L17395">
        <f t="shared" si="815"/>
        <v>0</v>
      </c>
    </row>
    <row r="17396" spans="1:12" x14ac:dyDescent="0.25">
      <c r="A17396" t="s">
        <v>0</v>
      </c>
      <c r="J17396">
        <f t="shared" si="813"/>
        <v>0</v>
      </c>
      <c r="K17396" s="1">
        <f t="shared" si="814"/>
        <v>0</v>
      </c>
      <c r="L17396">
        <f t="shared" si="815"/>
        <v>0</v>
      </c>
    </row>
    <row r="17397" spans="1:12" x14ac:dyDescent="0.25">
      <c r="A17397" t="s">
        <v>2</v>
      </c>
      <c r="J17397">
        <f t="shared" si="813"/>
        <v>0</v>
      </c>
      <c r="K17397" s="1">
        <f t="shared" si="814"/>
        <v>0</v>
      </c>
      <c r="L17397">
        <f t="shared" si="815"/>
        <v>1</v>
      </c>
    </row>
    <row r="17398" spans="1:12" x14ac:dyDescent="0.25">
      <c r="A17398" t="s">
        <v>0</v>
      </c>
      <c r="J17398">
        <f t="shared" si="813"/>
        <v>0</v>
      </c>
      <c r="K17398" s="1">
        <f t="shared" si="814"/>
        <v>0</v>
      </c>
      <c r="L17398">
        <f t="shared" si="815"/>
        <v>0</v>
      </c>
    </row>
    <row r="17399" spans="1:12" x14ac:dyDescent="0.25">
      <c r="A17399" t="s">
        <v>0</v>
      </c>
      <c r="J17399">
        <f t="shared" si="813"/>
        <v>0</v>
      </c>
      <c r="K17399" s="1">
        <f t="shared" si="814"/>
        <v>0</v>
      </c>
      <c r="L17399">
        <f t="shared" si="815"/>
        <v>0</v>
      </c>
    </row>
    <row r="17400" spans="1:12" x14ac:dyDescent="0.25">
      <c r="A17400" t="s">
        <v>6</v>
      </c>
      <c r="J17400">
        <f t="shared" si="813"/>
        <v>0</v>
      </c>
      <c r="K17400" s="1">
        <f t="shared" si="814"/>
        <v>1</v>
      </c>
      <c r="L17400">
        <f t="shared" si="815"/>
        <v>0</v>
      </c>
    </row>
    <row r="17401" spans="1:12" x14ac:dyDescent="0.25">
      <c r="A17401" t="s">
        <v>2</v>
      </c>
      <c r="J17401">
        <f t="shared" si="813"/>
        <v>0</v>
      </c>
      <c r="K17401" s="1">
        <f t="shared" si="814"/>
        <v>0</v>
      </c>
      <c r="L17401">
        <f t="shared" si="815"/>
        <v>1</v>
      </c>
    </row>
    <row r="17402" spans="1:12" x14ac:dyDescent="0.25">
      <c r="A17402" t="s">
        <v>2</v>
      </c>
      <c r="J17402">
        <f t="shared" si="813"/>
        <v>0</v>
      </c>
      <c r="K17402" s="1">
        <f t="shared" si="814"/>
        <v>0</v>
      </c>
      <c r="L17402">
        <f t="shared" si="815"/>
        <v>1</v>
      </c>
    </row>
    <row r="17403" spans="1:12" x14ac:dyDescent="0.25">
      <c r="A17403" t="s">
        <v>2</v>
      </c>
      <c r="J17403">
        <f t="shared" si="813"/>
        <v>0</v>
      </c>
      <c r="K17403" s="1">
        <f t="shared" si="814"/>
        <v>0</v>
      </c>
      <c r="L17403">
        <f t="shared" si="815"/>
        <v>1</v>
      </c>
    </row>
    <row r="17404" spans="1:12" x14ac:dyDescent="0.25">
      <c r="A17404" t="s">
        <v>0</v>
      </c>
      <c r="J17404">
        <f t="shared" si="813"/>
        <v>0</v>
      </c>
      <c r="K17404" s="1">
        <f t="shared" si="814"/>
        <v>0</v>
      </c>
      <c r="L17404">
        <f t="shared" si="815"/>
        <v>0</v>
      </c>
    </row>
    <row r="17405" spans="1:12" x14ac:dyDescent="0.25">
      <c r="A17405" t="s">
        <v>0</v>
      </c>
      <c r="J17405">
        <f t="shared" si="813"/>
        <v>0</v>
      </c>
      <c r="K17405" s="1">
        <f t="shared" si="814"/>
        <v>0</v>
      </c>
      <c r="L17405">
        <f t="shared" si="815"/>
        <v>0</v>
      </c>
    </row>
    <row r="17406" spans="1:12" x14ac:dyDescent="0.25">
      <c r="A17406" t="s">
        <v>0</v>
      </c>
      <c r="J17406">
        <f t="shared" si="813"/>
        <v>0</v>
      </c>
      <c r="K17406" s="1">
        <f t="shared" si="814"/>
        <v>0</v>
      </c>
      <c r="L17406">
        <f t="shared" si="815"/>
        <v>0</v>
      </c>
    </row>
    <row r="17407" spans="1:12" x14ac:dyDescent="0.25">
      <c r="A17407" t="s">
        <v>2</v>
      </c>
      <c r="J17407">
        <f t="shared" si="813"/>
        <v>0</v>
      </c>
      <c r="K17407" s="1">
        <f t="shared" si="814"/>
        <v>0</v>
      </c>
      <c r="L17407">
        <f t="shared" si="815"/>
        <v>1</v>
      </c>
    </row>
    <row r="17408" spans="1:12" x14ac:dyDescent="0.25">
      <c r="A17408" t="s">
        <v>0</v>
      </c>
      <c r="J17408">
        <f t="shared" si="813"/>
        <v>0</v>
      </c>
      <c r="K17408" s="1">
        <f t="shared" si="814"/>
        <v>0</v>
      </c>
      <c r="L17408">
        <f t="shared" si="815"/>
        <v>0</v>
      </c>
    </row>
    <row r="17409" spans="1:12" x14ac:dyDescent="0.25">
      <c r="A17409" t="s">
        <v>0</v>
      </c>
      <c r="J17409">
        <f t="shared" ref="J17409:J17472" si="816">IF(OR(A17409="normal",A17409="neptune",A17409="smurf",A17409="warezclient"),0,1)</f>
        <v>0</v>
      </c>
      <c r="K17409" s="1">
        <f t="shared" ref="K17409:K17472" si="817">IF(OR(A17409="normal",A17409="neptune",A17409="ipsweep",A17409="nmap"),0,1)</f>
        <v>0</v>
      </c>
      <c r="L17409">
        <f t="shared" ref="L17409:L17472" si="818">IF(OR(A17409="normal",A17409="smurf",A17409="ipsweep",A17409="portsweep"),0,1)</f>
        <v>0</v>
      </c>
    </row>
    <row r="17410" spans="1:12" x14ac:dyDescent="0.25">
      <c r="A17410" t="s">
        <v>2</v>
      </c>
      <c r="J17410">
        <f t="shared" si="816"/>
        <v>0</v>
      </c>
      <c r="K17410" s="1">
        <f t="shared" si="817"/>
        <v>0</v>
      </c>
      <c r="L17410">
        <f t="shared" si="818"/>
        <v>1</v>
      </c>
    </row>
    <row r="17411" spans="1:12" x14ac:dyDescent="0.25">
      <c r="A17411" t="s">
        <v>2</v>
      </c>
      <c r="J17411">
        <f t="shared" si="816"/>
        <v>0</v>
      </c>
      <c r="K17411" s="1">
        <f t="shared" si="817"/>
        <v>0</v>
      </c>
      <c r="L17411">
        <f t="shared" si="818"/>
        <v>1</v>
      </c>
    </row>
    <row r="17412" spans="1:12" x14ac:dyDescent="0.25">
      <c r="A17412" t="s">
        <v>10</v>
      </c>
      <c r="J17412">
        <f t="shared" si="816"/>
        <v>1</v>
      </c>
      <c r="K17412" s="1">
        <f t="shared" si="817"/>
        <v>0</v>
      </c>
      <c r="L17412">
        <f t="shared" si="818"/>
        <v>1</v>
      </c>
    </row>
    <row r="17413" spans="1:12" x14ac:dyDescent="0.25">
      <c r="A17413" t="s">
        <v>0</v>
      </c>
      <c r="J17413">
        <f t="shared" si="816"/>
        <v>0</v>
      </c>
      <c r="K17413" s="1">
        <f t="shared" si="817"/>
        <v>0</v>
      </c>
      <c r="L17413">
        <f t="shared" si="818"/>
        <v>0</v>
      </c>
    </row>
    <row r="17414" spans="1:12" x14ac:dyDescent="0.25">
      <c r="A17414" t="s">
        <v>0</v>
      </c>
      <c r="J17414">
        <f t="shared" si="816"/>
        <v>0</v>
      </c>
      <c r="K17414" s="1">
        <f t="shared" si="817"/>
        <v>0</v>
      </c>
      <c r="L17414">
        <f t="shared" si="818"/>
        <v>0</v>
      </c>
    </row>
    <row r="17415" spans="1:12" x14ac:dyDescent="0.25">
      <c r="A17415" t="s">
        <v>0</v>
      </c>
      <c r="J17415">
        <f t="shared" si="816"/>
        <v>0</v>
      </c>
      <c r="K17415" s="1">
        <f t="shared" si="817"/>
        <v>0</v>
      </c>
      <c r="L17415">
        <f t="shared" si="818"/>
        <v>0</v>
      </c>
    </row>
    <row r="17416" spans="1:12" x14ac:dyDescent="0.25">
      <c r="A17416" t="s">
        <v>0</v>
      </c>
      <c r="J17416">
        <f t="shared" si="816"/>
        <v>0</v>
      </c>
      <c r="K17416" s="1">
        <f t="shared" si="817"/>
        <v>0</v>
      </c>
      <c r="L17416">
        <f t="shared" si="818"/>
        <v>0</v>
      </c>
    </row>
    <row r="17417" spans="1:12" x14ac:dyDescent="0.25">
      <c r="A17417" t="s">
        <v>0</v>
      </c>
      <c r="J17417">
        <f t="shared" si="816"/>
        <v>0</v>
      </c>
      <c r="K17417" s="1">
        <f t="shared" si="817"/>
        <v>0</v>
      </c>
      <c r="L17417">
        <f t="shared" si="818"/>
        <v>0</v>
      </c>
    </row>
    <row r="17418" spans="1:12" x14ac:dyDescent="0.25">
      <c r="A17418" t="s">
        <v>2</v>
      </c>
      <c r="J17418">
        <f t="shared" si="816"/>
        <v>0</v>
      </c>
      <c r="K17418" s="1">
        <f t="shared" si="817"/>
        <v>0</v>
      </c>
      <c r="L17418">
        <f t="shared" si="818"/>
        <v>1</v>
      </c>
    </row>
    <row r="17419" spans="1:12" x14ac:dyDescent="0.25">
      <c r="A17419" t="s">
        <v>2</v>
      </c>
      <c r="J17419">
        <f t="shared" si="816"/>
        <v>0</v>
      </c>
      <c r="K17419" s="1">
        <f t="shared" si="817"/>
        <v>0</v>
      </c>
      <c r="L17419">
        <f t="shared" si="818"/>
        <v>1</v>
      </c>
    </row>
    <row r="17420" spans="1:12" x14ac:dyDescent="0.25">
      <c r="A17420" t="s">
        <v>0</v>
      </c>
      <c r="J17420">
        <f t="shared" si="816"/>
        <v>0</v>
      </c>
      <c r="K17420" s="1">
        <f t="shared" si="817"/>
        <v>0</v>
      </c>
      <c r="L17420">
        <f t="shared" si="818"/>
        <v>0</v>
      </c>
    </row>
    <row r="17421" spans="1:12" x14ac:dyDescent="0.25">
      <c r="A17421" t="s">
        <v>6</v>
      </c>
      <c r="J17421">
        <f t="shared" si="816"/>
        <v>0</v>
      </c>
      <c r="K17421" s="1">
        <f t="shared" si="817"/>
        <v>1</v>
      </c>
      <c r="L17421">
        <f t="shared" si="818"/>
        <v>0</v>
      </c>
    </row>
    <row r="17422" spans="1:12" x14ac:dyDescent="0.25">
      <c r="A17422" t="s">
        <v>12</v>
      </c>
      <c r="J17422">
        <f t="shared" si="816"/>
        <v>1</v>
      </c>
      <c r="K17422" s="1">
        <f t="shared" si="817"/>
        <v>1</v>
      </c>
      <c r="L17422">
        <f t="shared" si="818"/>
        <v>1</v>
      </c>
    </row>
    <row r="17423" spans="1:12" x14ac:dyDescent="0.25">
      <c r="A17423" t="s">
        <v>2</v>
      </c>
      <c r="J17423">
        <f t="shared" si="816"/>
        <v>0</v>
      </c>
      <c r="K17423" s="1">
        <f t="shared" si="817"/>
        <v>0</v>
      </c>
      <c r="L17423">
        <f t="shared" si="818"/>
        <v>1</v>
      </c>
    </row>
    <row r="17424" spans="1:12" x14ac:dyDescent="0.25">
      <c r="A17424" t="s">
        <v>0</v>
      </c>
      <c r="J17424">
        <f t="shared" si="816"/>
        <v>0</v>
      </c>
      <c r="K17424" s="1">
        <f t="shared" si="817"/>
        <v>0</v>
      </c>
      <c r="L17424">
        <f t="shared" si="818"/>
        <v>0</v>
      </c>
    </row>
    <row r="17425" spans="1:12" x14ac:dyDescent="0.25">
      <c r="A17425" t="s">
        <v>9</v>
      </c>
      <c r="J17425">
        <f t="shared" si="816"/>
        <v>1</v>
      </c>
      <c r="K17425" s="1">
        <f t="shared" si="817"/>
        <v>0</v>
      </c>
      <c r="L17425">
        <f t="shared" si="818"/>
        <v>0</v>
      </c>
    </row>
    <row r="17426" spans="1:12" x14ac:dyDescent="0.25">
      <c r="A17426" t="s">
        <v>2</v>
      </c>
      <c r="J17426">
        <f t="shared" si="816"/>
        <v>0</v>
      </c>
      <c r="K17426" s="1">
        <f t="shared" si="817"/>
        <v>0</v>
      </c>
      <c r="L17426">
        <f t="shared" si="818"/>
        <v>1</v>
      </c>
    </row>
    <row r="17427" spans="1:12" x14ac:dyDescent="0.25">
      <c r="A17427" t="s">
        <v>6</v>
      </c>
      <c r="J17427">
        <f t="shared" si="816"/>
        <v>0</v>
      </c>
      <c r="K17427" s="1">
        <f t="shared" si="817"/>
        <v>1</v>
      </c>
      <c r="L17427">
        <f t="shared" si="818"/>
        <v>0</v>
      </c>
    </row>
    <row r="17428" spans="1:12" x14ac:dyDescent="0.25">
      <c r="A17428" t="s">
        <v>2</v>
      </c>
      <c r="J17428">
        <f t="shared" si="816"/>
        <v>0</v>
      </c>
      <c r="K17428" s="1">
        <f t="shared" si="817"/>
        <v>0</v>
      </c>
      <c r="L17428">
        <f t="shared" si="818"/>
        <v>1</v>
      </c>
    </row>
    <row r="17429" spans="1:12" x14ac:dyDescent="0.25">
      <c r="A17429" t="s">
        <v>0</v>
      </c>
      <c r="J17429">
        <f t="shared" si="816"/>
        <v>0</v>
      </c>
      <c r="K17429" s="1">
        <f t="shared" si="817"/>
        <v>0</v>
      </c>
      <c r="L17429">
        <f t="shared" si="818"/>
        <v>0</v>
      </c>
    </row>
    <row r="17430" spans="1:12" x14ac:dyDescent="0.25">
      <c r="A17430" t="s">
        <v>0</v>
      </c>
      <c r="J17430">
        <f t="shared" si="816"/>
        <v>0</v>
      </c>
      <c r="K17430" s="1">
        <f t="shared" si="817"/>
        <v>0</v>
      </c>
      <c r="L17430">
        <f t="shared" si="818"/>
        <v>0</v>
      </c>
    </row>
    <row r="17431" spans="1:12" x14ac:dyDescent="0.25">
      <c r="A17431" t="s">
        <v>0</v>
      </c>
      <c r="J17431">
        <f t="shared" si="816"/>
        <v>0</v>
      </c>
      <c r="K17431" s="1">
        <f t="shared" si="817"/>
        <v>0</v>
      </c>
      <c r="L17431">
        <f t="shared" si="818"/>
        <v>0</v>
      </c>
    </row>
    <row r="17432" spans="1:12" x14ac:dyDescent="0.25">
      <c r="A17432" t="s">
        <v>0</v>
      </c>
      <c r="J17432">
        <f t="shared" si="816"/>
        <v>0</v>
      </c>
      <c r="K17432" s="1">
        <f t="shared" si="817"/>
        <v>0</v>
      </c>
      <c r="L17432">
        <f t="shared" si="818"/>
        <v>0</v>
      </c>
    </row>
    <row r="17433" spans="1:12" x14ac:dyDescent="0.25">
      <c r="A17433" t="s">
        <v>2</v>
      </c>
      <c r="J17433">
        <f t="shared" si="816"/>
        <v>0</v>
      </c>
      <c r="K17433" s="1">
        <f t="shared" si="817"/>
        <v>0</v>
      </c>
      <c r="L17433">
        <f t="shared" si="818"/>
        <v>1</v>
      </c>
    </row>
    <row r="17434" spans="1:12" x14ac:dyDescent="0.25">
      <c r="A17434" t="s">
        <v>2</v>
      </c>
      <c r="J17434">
        <f t="shared" si="816"/>
        <v>0</v>
      </c>
      <c r="K17434" s="1">
        <f t="shared" si="817"/>
        <v>0</v>
      </c>
      <c r="L17434">
        <f t="shared" si="818"/>
        <v>1</v>
      </c>
    </row>
    <row r="17435" spans="1:12" x14ac:dyDescent="0.25">
      <c r="A17435" t="s">
        <v>2</v>
      </c>
      <c r="J17435">
        <f t="shared" si="816"/>
        <v>0</v>
      </c>
      <c r="K17435" s="1">
        <f t="shared" si="817"/>
        <v>0</v>
      </c>
      <c r="L17435">
        <f t="shared" si="818"/>
        <v>1</v>
      </c>
    </row>
    <row r="17436" spans="1:12" x14ac:dyDescent="0.25">
      <c r="A17436" t="s">
        <v>2</v>
      </c>
      <c r="J17436">
        <f t="shared" si="816"/>
        <v>0</v>
      </c>
      <c r="K17436" s="1">
        <f t="shared" si="817"/>
        <v>0</v>
      </c>
      <c r="L17436">
        <f t="shared" si="818"/>
        <v>1</v>
      </c>
    </row>
    <row r="17437" spans="1:12" x14ac:dyDescent="0.25">
      <c r="A17437" t="s">
        <v>11</v>
      </c>
      <c r="J17437">
        <f t="shared" si="816"/>
        <v>1</v>
      </c>
      <c r="K17437" s="1">
        <f t="shared" si="817"/>
        <v>1</v>
      </c>
      <c r="L17437">
        <f t="shared" si="818"/>
        <v>0</v>
      </c>
    </row>
    <row r="17438" spans="1:12" x14ac:dyDescent="0.25">
      <c r="A17438" t="s">
        <v>0</v>
      </c>
      <c r="J17438">
        <f t="shared" si="816"/>
        <v>0</v>
      </c>
      <c r="K17438" s="1">
        <f t="shared" si="817"/>
        <v>0</v>
      </c>
      <c r="L17438">
        <f t="shared" si="818"/>
        <v>0</v>
      </c>
    </row>
    <row r="17439" spans="1:12" x14ac:dyDescent="0.25">
      <c r="A17439" t="s">
        <v>0</v>
      </c>
      <c r="J17439">
        <f t="shared" si="816"/>
        <v>0</v>
      </c>
      <c r="K17439" s="1">
        <f t="shared" si="817"/>
        <v>0</v>
      </c>
      <c r="L17439">
        <f t="shared" si="818"/>
        <v>0</v>
      </c>
    </row>
    <row r="17440" spans="1:12" x14ac:dyDescent="0.25">
      <c r="A17440" t="s">
        <v>9</v>
      </c>
      <c r="J17440">
        <f t="shared" si="816"/>
        <v>1</v>
      </c>
      <c r="K17440" s="1">
        <f t="shared" si="817"/>
        <v>0</v>
      </c>
      <c r="L17440">
        <f t="shared" si="818"/>
        <v>0</v>
      </c>
    </row>
    <row r="17441" spans="1:12" x14ac:dyDescent="0.25">
      <c r="A17441" t="s">
        <v>0</v>
      </c>
      <c r="J17441">
        <f t="shared" si="816"/>
        <v>0</v>
      </c>
      <c r="K17441" s="1">
        <f t="shared" si="817"/>
        <v>0</v>
      </c>
      <c r="L17441">
        <f t="shared" si="818"/>
        <v>0</v>
      </c>
    </row>
    <row r="17442" spans="1:12" x14ac:dyDescent="0.25">
      <c r="A17442" t="s">
        <v>0</v>
      </c>
      <c r="J17442">
        <f t="shared" si="816"/>
        <v>0</v>
      </c>
      <c r="K17442" s="1">
        <f t="shared" si="817"/>
        <v>0</v>
      </c>
      <c r="L17442">
        <f t="shared" si="818"/>
        <v>0</v>
      </c>
    </row>
    <row r="17443" spans="1:12" x14ac:dyDescent="0.25">
      <c r="A17443" t="s">
        <v>12</v>
      </c>
      <c r="J17443">
        <f t="shared" si="816"/>
        <v>1</v>
      </c>
      <c r="K17443" s="1">
        <f t="shared" si="817"/>
        <v>1</v>
      </c>
      <c r="L17443">
        <f t="shared" si="818"/>
        <v>1</v>
      </c>
    </row>
    <row r="17444" spans="1:12" x14ac:dyDescent="0.25">
      <c r="A17444" t="s">
        <v>0</v>
      </c>
      <c r="J17444">
        <f t="shared" si="816"/>
        <v>0</v>
      </c>
      <c r="K17444" s="1">
        <f t="shared" si="817"/>
        <v>0</v>
      </c>
      <c r="L17444">
        <f t="shared" si="818"/>
        <v>0</v>
      </c>
    </row>
    <row r="17445" spans="1:12" x14ac:dyDescent="0.25">
      <c r="A17445" t="s">
        <v>0</v>
      </c>
      <c r="J17445">
        <f t="shared" si="816"/>
        <v>0</v>
      </c>
      <c r="K17445" s="1">
        <f t="shared" si="817"/>
        <v>0</v>
      </c>
      <c r="L17445">
        <f t="shared" si="818"/>
        <v>0</v>
      </c>
    </row>
    <row r="17446" spans="1:12" x14ac:dyDescent="0.25">
      <c r="A17446" t="s">
        <v>0</v>
      </c>
      <c r="J17446">
        <f t="shared" si="816"/>
        <v>0</v>
      </c>
      <c r="K17446" s="1">
        <f t="shared" si="817"/>
        <v>0</v>
      </c>
      <c r="L17446">
        <f t="shared" si="818"/>
        <v>0</v>
      </c>
    </row>
    <row r="17447" spans="1:12" x14ac:dyDescent="0.25">
      <c r="A17447" t="s">
        <v>0</v>
      </c>
      <c r="J17447">
        <f t="shared" si="816"/>
        <v>0</v>
      </c>
      <c r="K17447" s="1">
        <f t="shared" si="817"/>
        <v>0</v>
      </c>
      <c r="L17447">
        <f t="shared" si="818"/>
        <v>0</v>
      </c>
    </row>
    <row r="17448" spans="1:12" x14ac:dyDescent="0.25">
      <c r="A17448" t="s">
        <v>2</v>
      </c>
      <c r="J17448">
        <f t="shared" si="816"/>
        <v>0</v>
      </c>
      <c r="K17448" s="1">
        <f t="shared" si="817"/>
        <v>0</v>
      </c>
      <c r="L17448">
        <f t="shared" si="818"/>
        <v>1</v>
      </c>
    </row>
    <row r="17449" spans="1:12" x14ac:dyDescent="0.25">
      <c r="A17449" t="s">
        <v>0</v>
      </c>
      <c r="J17449">
        <f t="shared" si="816"/>
        <v>0</v>
      </c>
      <c r="K17449" s="1">
        <f t="shared" si="817"/>
        <v>0</v>
      </c>
      <c r="L17449">
        <f t="shared" si="818"/>
        <v>0</v>
      </c>
    </row>
    <row r="17450" spans="1:12" x14ac:dyDescent="0.25">
      <c r="A17450" t="s">
        <v>0</v>
      </c>
      <c r="J17450">
        <f t="shared" si="816"/>
        <v>0</v>
      </c>
      <c r="K17450" s="1">
        <f t="shared" si="817"/>
        <v>0</v>
      </c>
      <c r="L17450">
        <f t="shared" si="818"/>
        <v>0</v>
      </c>
    </row>
    <row r="17451" spans="1:12" x14ac:dyDescent="0.25">
      <c r="A17451" t="s">
        <v>6</v>
      </c>
      <c r="J17451">
        <f t="shared" si="816"/>
        <v>0</v>
      </c>
      <c r="K17451" s="1">
        <f t="shared" si="817"/>
        <v>1</v>
      </c>
      <c r="L17451">
        <f t="shared" si="818"/>
        <v>0</v>
      </c>
    </row>
    <row r="17452" spans="1:12" x14ac:dyDescent="0.25">
      <c r="A17452" t="s">
        <v>2</v>
      </c>
      <c r="J17452">
        <f t="shared" si="816"/>
        <v>0</v>
      </c>
      <c r="K17452" s="1">
        <f t="shared" si="817"/>
        <v>0</v>
      </c>
      <c r="L17452">
        <f t="shared" si="818"/>
        <v>1</v>
      </c>
    </row>
    <row r="17453" spans="1:12" x14ac:dyDescent="0.25">
      <c r="A17453" t="s">
        <v>12</v>
      </c>
      <c r="J17453">
        <f t="shared" si="816"/>
        <v>1</v>
      </c>
      <c r="K17453" s="1">
        <f t="shared" si="817"/>
        <v>1</v>
      </c>
      <c r="L17453">
        <f t="shared" si="818"/>
        <v>1</v>
      </c>
    </row>
    <row r="17454" spans="1:12" x14ac:dyDescent="0.25">
      <c r="A17454" t="s">
        <v>0</v>
      </c>
      <c r="J17454">
        <f t="shared" si="816"/>
        <v>0</v>
      </c>
      <c r="K17454" s="1">
        <f t="shared" si="817"/>
        <v>0</v>
      </c>
      <c r="L17454">
        <f t="shared" si="818"/>
        <v>0</v>
      </c>
    </row>
    <row r="17455" spans="1:12" x14ac:dyDescent="0.25">
      <c r="A17455" t="s">
        <v>0</v>
      </c>
      <c r="J17455">
        <f t="shared" si="816"/>
        <v>0</v>
      </c>
      <c r="K17455" s="1">
        <f t="shared" si="817"/>
        <v>0</v>
      </c>
      <c r="L17455">
        <f t="shared" si="818"/>
        <v>0</v>
      </c>
    </row>
    <row r="17456" spans="1:12" x14ac:dyDescent="0.25">
      <c r="A17456" t="s">
        <v>0</v>
      </c>
      <c r="J17456">
        <f t="shared" si="816"/>
        <v>0</v>
      </c>
      <c r="K17456" s="1">
        <f t="shared" si="817"/>
        <v>0</v>
      </c>
      <c r="L17456">
        <f t="shared" si="818"/>
        <v>0</v>
      </c>
    </row>
    <row r="17457" spans="1:12" x14ac:dyDescent="0.25">
      <c r="A17457" t="s">
        <v>2</v>
      </c>
      <c r="J17457">
        <f t="shared" si="816"/>
        <v>0</v>
      </c>
      <c r="K17457" s="1">
        <f t="shared" si="817"/>
        <v>0</v>
      </c>
      <c r="L17457">
        <f t="shared" si="818"/>
        <v>1</v>
      </c>
    </row>
    <row r="17458" spans="1:12" x14ac:dyDescent="0.25">
      <c r="A17458" t="s">
        <v>2</v>
      </c>
      <c r="J17458">
        <f t="shared" si="816"/>
        <v>0</v>
      </c>
      <c r="K17458" s="1">
        <f t="shared" si="817"/>
        <v>0</v>
      </c>
      <c r="L17458">
        <f t="shared" si="818"/>
        <v>1</v>
      </c>
    </row>
    <row r="17459" spans="1:12" x14ac:dyDescent="0.25">
      <c r="A17459" t="s">
        <v>2</v>
      </c>
      <c r="J17459">
        <f t="shared" si="816"/>
        <v>0</v>
      </c>
      <c r="K17459" s="1">
        <f t="shared" si="817"/>
        <v>0</v>
      </c>
      <c r="L17459">
        <f t="shared" si="818"/>
        <v>1</v>
      </c>
    </row>
    <row r="17460" spans="1:12" x14ac:dyDescent="0.25">
      <c r="A17460" t="s">
        <v>0</v>
      </c>
      <c r="J17460">
        <f t="shared" si="816"/>
        <v>0</v>
      </c>
      <c r="K17460" s="1">
        <f t="shared" si="817"/>
        <v>0</v>
      </c>
      <c r="L17460">
        <f t="shared" si="818"/>
        <v>0</v>
      </c>
    </row>
    <row r="17461" spans="1:12" x14ac:dyDescent="0.25">
      <c r="A17461" t="s">
        <v>2</v>
      </c>
      <c r="J17461">
        <f t="shared" si="816"/>
        <v>0</v>
      </c>
      <c r="K17461" s="1">
        <f t="shared" si="817"/>
        <v>0</v>
      </c>
      <c r="L17461">
        <f t="shared" si="818"/>
        <v>1</v>
      </c>
    </row>
    <row r="17462" spans="1:12" x14ac:dyDescent="0.25">
      <c r="A17462" t="s">
        <v>0</v>
      </c>
      <c r="J17462">
        <f t="shared" si="816"/>
        <v>0</v>
      </c>
      <c r="K17462" s="1">
        <f t="shared" si="817"/>
        <v>0</v>
      </c>
      <c r="L17462">
        <f t="shared" si="818"/>
        <v>0</v>
      </c>
    </row>
    <row r="17463" spans="1:12" x14ac:dyDescent="0.25">
      <c r="A17463" t="s">
        <v>0</v>
      </c>
      <c r="J17463">
        <f t="shared" si="816"/>
        <v>0</v>
      </c>
      <c r="K17463" s="1">
        <f t="shared" si="817"/>
        <v>0</v>
      </c>
      <c r="L17463">
        <f t="shared" si="818"/>
        <v>0</v>
      </c>
    </row>
    <row r="17464" spans="1:12" x14ac:dyDescent="0.25">
      <c r="A17464" t="s">
        <v>0</v>
      </c>
      <c r="J17464">
        <f t="shared" si="816"/>
        <v>0</v>
      </c>
      <c r="K17464" s="1">
        <f t="shared" si="817"/>
        <v>0</v>
      </c>
      <c r="L17464">
        <f t="shared" si="818"/>
        <v>0</v>
      </c>
    </row>
    <row r="17465" spans="1:12" x14ac:dyDescent="0.25">
      <c r="A17465" t="s">
        <v>2</v>
      </c>
      <c r="J17465">
        <f t="shared" si="816"/>
        <v>0</v>
      </c>
      <c r="K17465" s="1">
        <f t="shared" si="817"/>
        <v>0</v>
      </c>
      <c r="L17465">
        <f t="shared" si="818"/>
        <v>1</v>
      </c>
    </row>
    <row r="17466" spans="1:12" x14ac:dyDescent="0.25">
      <c r="A17466" t="s">
        <v>2</v>
      </c>
      <c r="J17466">
        <f t="shared" si="816"/>
        <v>0</v>
      </c>
      <c r="K17466" s="1">
        <f t="shared" si="817"/>
        <v>0</v>
      </c>
      <c r="L17466">
        <f t="shared" si="818"/>
        <v>1</v>
      </c>
    </row>
    <row r="17467" spans="1:12" x14ac:dyDescent="0.25">
      <c r="A17467" t="s">
        <v>0</v>
      </c>
      <c r="J17467">
        <f t="shared" si="816"/>
        <v>0</v>
      </c>
      <c r="K17467" s="1">
        <f t="shared" si="817"/>
        <v>0</v>
      </c>
      <c r="L17467">
        <f t="shared" si="818"/>
        <v>0</v>
      </c>
    </row>
    <row r="17468" spans="1:12" x14ac:dyDescent="0.25">
      <c r="A17468" t="s">
        <v>2</v>
      </c>
      <c r="J17468">
        <f t="shared" si="816"/>
        <v>0</v>
      </c>
      <c r="K17468" s="1">
        <f t="shared" si="817"/>
        <v>0</v>
      </c>
      <c r="L17468">
        <f t="shared" si="818"/>
        <v>1</v>
      </c>
    </row>
    <row r="17469" spans="1:12" x14ac:dyDescent="0.25">
      <c r="A17469" t="s">
        <v>2</v>
      </c>
      <c r="J17469">
        <f t="shared" si="816"/>
        <v>0</v>
      </c>
      <c r="K17469" s="1">
        <f t="shared" si="817"/>
        <v>0</v>
      </c>
      <c r="L17469">
        <f t="shared" si="818"/>
        <v>1</v>
      </c>
    </row>
    <row r="17470" spans="1:12" x14ac:dyDescent="0.25">
      <c r="A17470" t="s">
        <v>0</v>
      </c>
      <c r="J17470">
        <f t="shared" si="816"/>
        <v>0</v>
      </c>
      <c r="K17470" s="1">
        <f t="shared" si="817"/>
        <v>0</v>
      </c>
      <c r="L17470">
        <f t="shared" si="818"/>
        <v>0</v>
      </c>
    </row>
    <row r="17471" spans="1:12" x14ac:dyDescent="0.25">
      <c r="A17471" t="s">
        <v>2</v>
      </c>
      <c r="J17471">
        <f t="shared" si="816"/>
        <v>0</v>
      </c>
      <c r="K17471" s="1">
        <f t="shared" si="817"/>
        <v>0</v>
      </c>
      <c r="L17471">
        <f t="shared" si="818"/>
        <v>1</v>
      </c>
    </row>
    <row r="17472" spans="1:12" x14ac:dyDescent="0.25">
      <c r="A17472" t="s">
        <v>0</v>
      </c>
      <c r="J17472">
        <f t="shared" si="816"/>
        <v>0</v>
      </c>
      <c r="K17472" s="1">
        <f t="shared" si="817"/>
        <v>0</v>
      </c>
      <c r="L17472">
        <f t="shared" si="818"/>
        <v>0</v>
      </c>
    </row>
    <row r="17473" spans="1:12" x14ac:dyDescent="0.25">
      <c r="A17473" t="s">
        <v>0</v>
      </c>
      <c r="J17473">
        <f t="shared" ref="J17473:J17536" si="819">IF(OR(A17473="normal",A17473="neptune",A17473="smurf",A17473="warezclient"),0,1)</f>
        <v>0</v>
      </c>
      <c r="K17473" s="1">
        <f t="shared" ref="K17473:K17536" si="820">IF(OR(A17473="normal",A17473="neptune",A17473="ipsweep",A17473="nmap"),0,1)</f>
        <v>0</v>
      </c>
      <c r="L17473">
        <f t="shared" ref="L17473:L17536" si="821">IF(OR(A17473="normal",A17473="smurf",A17473="ipsweep",A17473="portsweep"),0,1)</f>
        <v>0</v>
      </c>
    </row>
    <row r="17474" spans="1:12" x14ac:dyDescent="0.25">
      <c r="A17474" t="s">
        <v>2</v>
      </c>
      <c r="J17474">
        <f t="shared" si="819"/>
        <v>0</v>
      </c>
      <c r="K17474" s="1">
        <f t="shared" si="820"/>
        <v>0</v>
      </c>
      <c r="L17474">
        <f t="shared" si="821"/>
        <v>1</v>
      </c>
    </row>
    <row r="17475" spans="1:12" x14ac:dyDescent="0.25">
      <c r="A17475" t="s">
        <v>2</v>
      </c>
      <c r="J17475">
        <f t="shared" si="819"/>
        <v>0</v>
      </c>
      <c r="K17475" s="1">
        <f t="shared" si="820"/>
        <v>0</v>
      </c>
      <c r="L17475">
        <f t="shared" si="821"/>
        <v>1</v>
      </c>
    </row>
    <row r="17476" spans="1:12" x14ac:dyDescent="0.25">
      <c r="A17476" t="s">
        <v>0</v>
      </c>
      <c r="J17476">
        <f t="shared" si="819"/>
        <v>0</v>
      </c>
      <c r="K17476" s="1">
        <f t="shared" si="820"/>
        <v>0</v>
      </c>
      <c r="L17476">
        <f t="shared" si="821"/>
        <v>0</v>
      </c>
    </row>
    <row r="17477" spans="1:12" x14ac:dyDescent="0.25">
      <c r="A17477" t="s">
        <v>0</v>
      </c>
      <c r="J17477">
        <f t="shared" si="819"/>
        <v>0</v>
      </c>
      <c r="K17477" s="1">
        <f t="shared" si="820"/>
        <v>0</v>
      </c>
      <c r="L17477">
        <f t="shared" si="821"/>
        <v>0</v>
      </c>
    </row>
    <row r="17478" spans="1:12" x14ac:dyDescent="0.25">
      <c r="A17478" t="s">
        <v>2</v>
      </c>
      <c r="J17478">
        <f t="shared" si="819"/>
        <v>0</v>
      </c>
      <c r="K17478" s="1">
        <f t="shared" si="820"/>
        <v>0</v>
      </c>
      <c r="L17478">
        <f t="shared" si="821"/>
        <v>1</v>
      </c>
    </row>
    <row r="17479" spans="1:12" x14ac:dyDescent="0.25">
      <c r="A17479" t="s">
        <v>9</v>
      </c>
      <c r="J17479">
        <f t="shared" si="819"/>
        <v>1</v>
      </c>
      <c r="K17479" s="1">
        <f t="shared" si="820"/>
        <v>0</v>
      </c>
      <c r="L17479">
        <f t="shared" si="821"/>
        <v>0</v>
      </c>
    </row>
    <row r="17480" spans="1:12" x14ac:dyDescent="0.25">
      <c r="A17480" t="s">
        <v>2</v>
      </c>
      <c r="J17480">
        <f t="shared" si="819"/>
        <v>0</v>
      </c>
      <c r="K17480" s="1">
        <f t="shared" si="820"/>
        <v>0</v>
      </c>
      <c r="L17480">
        <f t="shared" si="821"/>
        <v>1</v>
      </c>
    </row>
    <row r="17481" spans="1:12" x14ac:dyDescent="0.25">
      <c r="A17481" t="s">
        <v>2</v>
      </c>
      <c r="J17481">
        <f t="shared" si="819"/>
        <v>0</v>
      </c>
      <c r="K17481" s="1">
        <f t="shared" si="820"/>
        <v>0</v>
      </c>
      <c r="L17481">
        <f t="shared" si="821"/>
        <v>1</v>
      </c>
    </row>
    <row r="17482" spans="1:12" x14ac:dyDescent="0.25">
      <c r="A17482" t="s">
        <v>0</v>
      </c>
      <c r="J17482">
        <f t="shared" si="819"/>
        <v>0</v>
      </c>
      <c r="K17482" s="1">
        <f t="shared" si="820"/>
        <v>0</v>
      </c>
      <c r="L17482">
        <f t="shared" si="821"/>
        <v>0</v>
      </c>
    </row>
    <row r="17483" spans="1:12" x14ac:dyDescent="0.25">
      <c r="A17483" t="s">
        <v>11</v>
      </c>
      <c r="J17483">
        <f t="shared" si="819"/>
        <v>1</v>
      </c>
      <c r="K17483" s="1">
        <f t="shared" si="820"/>
        <v>1</v>
      </c>
      <c r="L17483">
        <f t="shared" si="821"/>
        <v>0</v>
      </c>
    </row>
    <row r="17484" spans="1:12" x14ac:dyDescent="0.25">
      <c r="A17484" t="s">
        <v>0</v>
      </c>
      <c r="J17484">
        <f t="shared" si="819"/>
        <v>0</v>
      </c>
      <c r="K17484" s="1">
        <f t="shared" si="820"/>
        <v>0</v>
      </c>
      <c r="L17484">
        <f t="shared" si="821"/>
        <v>0</v>
      </c>
    </row>
    <row r="17485" spans="1:12" x14ac:dyDescent="0.25">
      <c r="A17485" t="s">
        <v>2</v>
      </c>
      <c r="J17485">
        <f t="shared" si="819"/>
        <v>0</v>
      </c>
      <c r="K17485" s="1">
        <f t="shared" si="820"/>
        <v>0</v>
      </c>
      <c r="L17485">
        <f t="shared" si="821"/>
        <v>1</v>
      </c>
    </row>
    <row r="17486" spans="1:12" x14ac:dyDescent="0.25">
      <c r="A17486" t="s">
        <v>11</v>
      </c>
      <c r="J17486">
        <f t="shared" si="819"/>
        <v>1</v>
      </c>
      <c r="K17486" s="1">
        <f t="shared" si="820"/>
        <v>1</v>
      </c>
      <c r="L17486">
        <f t="shared" si="821"/>
        <v>0</v>
      </c>
    </row>
    <row r="17487" spans="1:12" x14ac:dyDescent="0.25">
      <c r="A17487" t="s">
        <v>0</v>
      </c>
      <c r="J17487">
        <f t="shared" si="819"/>
        <v>0</v>
      </c>
      <c r="K17487" s="1">
        <f t="shared" si="820"/>
        <v>0</v>
      </c>
      <c r="L17487">
        <f t="shared" si="821"/>
        <v>0</v>
      </c>
    </row>
    <row r="17488" spans="1:12" x14ac:dyDescent="0.25">
      <c r="A17488" t="s">
        <v>0</v>
      </c>
      <c r="J17488">
        <f t="shared" si="819"/>
        <v>0</v>
      </c>
      <c r="K17488" s="1">
        <f t="shared" si="820"/>
        <v>0</v>
      </c>
      <c r="L17488">
        <f t="shared" si="821"/>
        <v>0</v>
      </c>
    </row>
    <row r="17489" spans="1:12" x14ac:dyDescent="0.25">
      <c r="A17489" t="s">
        <v>2</v>
      </c>
      <c r="J17489">
        <f t="shared" si="819"/>
        <v>0</v>
      </c>
      <c r="K17489" s="1">
        <f t="shared" si="820"/>
        <v>0</v>
      </c>
      <c r="L17489">
        <f t="shared" si="821"/>
        <v>1</v>
      </c>
    </row>
    <row r="17490" spans="1:12" x14ac:dyDescent="0.25">
      <c r="A17490" t="s">
        <v>0</v>
      </c>
      <c r="J17490">
        <f t="shared" si="819"/>
        <v>0</v>
      </c>
      <c r="K17490" s="1">
        <f t="shared" si="820"/>
        <v>0</v>
      </c>
      <c r="L17490">
        <f t="shared" si="821"/>
        <v>0</v>
      </c>
    </row>
    <row r="17491" spans="1:12" x14ac:dyDescent="0.25">
      <c r="A17491" t="s">
        <v>0</v>
      </c>
      <c r="J17491">
        <f t="shared" si="819"/>
        <v>0</v>
      </c>
      <c r="K17491" s="1">
        <f t="shared" si="820"/>
        <v>0</v>
      </c>
      <c r="L17491">
        <f t="shared" si="821"/>
        <v>0</v>
      </c>
    </row>
    <row r="17492" spans="1:12" x14ac:dyDescent="0.25">
      <c r="A17492" t="s">
        <v>2</v>
      </c>
      <c r="J17492">
        <f t="shared" si="819"/>
        <v>0</v>
      </c>
      <c r="K17492" s="1">
        <f t="shared" si="820"/>
        <v>0</v>
      </c>
      <c r="L17492">
        <f t="shared" si="821"/>
        <v>1</v>
      </c>
    </row>
    <row r="17493" spans="1:12" x14ac:dyDescent="0.25">
      <c r="A17493" t="s">
        <v>0</v>
      </c>
      <c r="J17493">
        <f t="shared" si="819"/>
        <v>0</v>
      </c>
      <c r="K17493" s="1">
        <f t="shared" si="820"/>
        <v>0</v>
      </c>
      <c r="L17493">
        <f t="shared" si="821"/>
        <v>0</v>
      </c>
    </row>
    <row r="17494" spans="1:12" x14ac:dyDescent="0.25">
      <c r="A17494" t="s">
        <v>0</v>
      </c>
      <c r="J17494">
        <f t="shared" si="819"/>
        <v>0</v>
      </c>
      <c r="K17494" s="1">
        <f t="shared" si="820"/>
        <v>0</v>
      </c>
      <c r="L17494">
        <f t="shared" si="821"/>
        <v>0</v>
      </c>
    </row>
    <row r="17495" spans="1:12" x14ac:dyDescent="0.25">
      <c r="A17495" t="s">
        <v>2</v>
      </c>
      <c r="J17495">
        <f t="shared" si="819"/>
        <v>0</v>
      </c>
      <c r="K17495" s="1">
        <f t="shared" si="820"/>
        <v>0</v>
      </c>
      <c r="L17495">
        <f t="shared" si="821"/>
        <v>1</v>
      </c>
    </row>
    <row r="17496" spans="1:12" x14ac:dyDescent="0.25">
      <c r="A17496" t="s">
        <v>9</v>
      </c>
      <c r="J17496">
        <f t="shared" si="819"/>
        <v>1</v>
      </c>
      <c r="K17496" s="1">
        <f t="shared" si="820"/>
        <v>0</v>
      </c>
      <c r="L17496">
        <f t="shared" si="821"/>
        <v>0</v>
      </c>
    </row>
    <row r="17497" spans="1:12" x14ac:dyDescent="0.25">
      <c r="A17497" t="s">
        <v>0</v>
      </c>
      <c r="J17497">
        <f t="shared" si="819"/>
        <v>0</v>
      </c>
      <c r="K17497" s="1">
        <f t="shared" si="820"/>
        <v>0</v>
      </c>
      <c r="L17497">
        <f t="shared" si="821"/>
        <v>0</v>
      </c>
    </row>
    <row r="17498" spans="1:12" x14ac:dyDescent="0.25">
      <c r="A17498" t="s">
        <v>0</v>
      </c>
      <c r="J17498">
        <f t="shared" si="819"/>
        <v>0</v>
      </c>
      <c r="K17498" s="1">
        <f t="shared" si="820"/>
        <v>0</v>
      </c>
      <c r="L17498">
        <f t="shared" si="821"/>
        <v>0</v>
      </c>
    </row>
    <row r="17499" spans="1:12" x14ac:dyDescent="0.25">
      <c r="A17499" t="s">
        <v>0</v>
      </c>
      <c r="J17499">
        <f t="shared" si="819"/>
        <v>0</v>
      </c>
      <c r="K17499" s="1">
        <f t="shared" si="820"/>
        <v>0</v>
      </c>
      <c r="L17499">
        <f t="shared" si="821"/>
        <v>0</v>
      </c>
    </row>
    <row r="17500" spans="1:12" x14ac:dyDescent="0.25">
      <c r="A17500" t="s">
        <v>2</v>
      </c>
      <c r="J17500">
        <f t="shared" si="819"/>
        <v>0</v>
      </c>
      <c r="K17500" s="1">
        <f t="shared" si="820"/>
        <v>0</v>
      </c>
      <c r="L17500">
        <f t="shared" si="821"/>
        <v>1</v>
      </c>
    </row>
    <row r="17501" spans="1:12" x14ac:dyDescent="0.25">
      <c r="A17501" t="s">
        <v>9</v>
      </c>
      <c r="J17501">
        <f t="shared" si="819"/>
        <v>1</v>
      </c>
      <c r="K17501" s="1">
        <f t="shared" si="820"/>
        <v>0</v>
      </c>
      <c r="L17501">
        <f t="shared" si="821"/>
        <v>0</v>
      </c>
    </row>
    <row r="17502" spans="1:12" x14ac:dyDescent="0.25">
      <c r="A17502" t="s">
        <v>0</v>
      </c>
      <c r="J17502">
        <f t="shared" si="819"/>
        <v>0</v>
      </c>
      <c r="K17502" s="1">
        <f t="shared" si="820"/>
        <v>0</v>
      </c>
      <c r="L17502">
        <f t="shared" si="821"/>
        <v>0</v>
      </c>
    </row>
    <row r="17503" spans="1:12" x14ac:dyDescent="0.25">
      <c r="A17503" t="s">
        <v>2</v>
      </c>
      <c r="J17503">
        <f t="shared" si="819"/>
        <v>0</v>
      </c>
      <c r="K17503" s="1">
        <f t="shared" si="820"/>
        <v>0</v>
      </c>
      <c r="L17503">
        <f t="shared" si="821"/>
        <v>1</v>
      </c>
    </row>
    <row r="17504" spans="1:12" x14ac:dyDescent="0.25">
      <c r="A17504" t="s">
        <v>6</v>
      </c>
      <c r="J17504">
        <f t="shared" si="819"/>
        <v>0</v>
      </c>
      <c r="K17504" s="1">
        <f t="shared" si="820"/>
        <v>1</v>
      </c>
      <c r="L17504">
        <f t="shared" si="821"/>
        <v>0</v>
      </c>
    </row>
    <row r="17505" spans="1:12" x14ac:dyDescent="0.25">
      <c r="A17505" t="s">
        <v>2</v>
      </c>
      <c r="J17505">
        <f t="shared" si="819"/>
        <v>0</v>
      </c>
      <c r="K17505" s="1">
        <f t="shared" si="820"/>
        <v>0</v>
      </c>
      <c r="L17505">
        <f t="shared" si="821"/>
        <v>1</v>
      </c>
    </row>
    <row r="17506" spans="1:12" x14ac:dyDescent="0.25">
      <c r="A17506" t="s">
        <v>2</v>
      </c>
      <c r="J17506">
        <f t="shared" si="819"/>
        <v>0</v>
      </c>
      <c r="K17506" s="1">
        <f t="shared" si="820"/>
        <v>0</v>
      </c>
      <c r="L17506">
        <f t="shared" si="821"/>
        <v>1</v>
      </c>
    </row>
    <row r="17507" spans="1:12" x14ac:dyDescent="0.25">
      <c r="A17507" t="s">
        <v>0</v>
      </c>
      <c r="J17507">
        <f t="shared" si="819"/>
        <v>0</v>
      </c>
      <c r="K17507" s="1">
        <f t="shared" si="820"/>
        <v>0</v>
      </c>
      <c r="L17507">
        <f t="shared" si="821"/>
        <v>0</v>
      </c>
    </row>
    <row r="17508" spans="1:12" x14ac:dyDescent="0.25">
      <c r="A17508" t="s">
        <v>2</v>
      </c>
      <c r="J17508">
        <f t="shared" si="819"/>
        <v>0</v>
      </c>
      <c r="K17508" s="1">
        <f t="shared" si="820"/>
        <v>0</v>
      </c>
      <c r="L17508">
        <f t="shared" si="821"/>
        <v>1</v>
      </c>
    </row>
    <row r="17509" spans="1:12" x14ac:dyDescent="0.25">
      <c r="A17509" t="s">
        <v>0</v>
      </c>
      <c r="J17509">
        <f t="shared" si="819"/>
        <v>0</v>
      </c>
      <c r="K17509" s="1">
        <f t="shared" si="820"/>
        <v>0</v>
      </c>
      <c r="L17509">
        <f t="shared" si="821"/>
        <v>0</v>
      </c>
    </row>
    <row r="17510" spans="1:12" x14ac:dyDescent="0.25">
      <c r="A17510" t="s">
        <v>0</v>
      </c>
      <c r="J17510">
        <f t="shared" si="819"/>
        <v>0</v>
      </c>
      <c r="K17510" s="1">
        <f t="shared" si="820"/>
        <v>0</v>
      </c>
      <c r="L17510">
        <f t="shared" si="821"/>
        <v>0</v>
      </c>
    </row>
    <row r="17511" spans="1:12" x14ac:dyDescent="0.25">
      <c r="A17511" t="s">
        <v>2</v>
      </c>
      <c r="J17511">
        <f t="shared" si="819"/>
        <v>0</v>
      </c>
      <c r="K17511" s="1">
        <f t="shared" si="820"/>
        <v>0</v>
      </c>
      <c r="L17511">
        <f t="shared" si="821"/>
        <v>1</v>
      </c>
    </row>
    <row r="17512" spans="1:12" x14ac:dyDescent="0.25">
      <c r="A17512" t="s">
        <v>0</v>
      </c>
      <c r="J17512">
        <f t="shared" si="819"/>
        <v>0</v>
      </c>
      <c r="K17512" s="1">
        <f t="shared" si="820"/>
        <v>0</v>
      </c>
      <c r="L17512">
        <f t="shared" si="821"/>
        <v>0</v>
      </c>
    </row>
    <row r="17513" spans="1:12" x14ac:dyDescent="0.25">
      <c r="A17513" t="s">
        <v>2</v>
      </c>
      <c r="J17513">
        <f t="shared" si="819"/>
        <v>0</v>
      </c>
      <c r="K17513" s="1">
        <f t="shared" si="820"/>
        <v>0</v>
      </c>
      <c r="L17513">
        <f t="shared" si="821"/>
        <v>1</v>
      </c>
    </row>
    <row r="17514" spans="1:12" x14ac:dyDescent="0.25">
      <c r="A17514" t="s">
        <v>0</v>
      </c>
      <c r="J17514">
        <f t="shared" si="819"/>
        <v>0</v>
      </c>
      <c r="K17514" s="1">
        <f t="shared" si="820"/>
        <v>0</v>
      </c>
      <c r="L17514">
        <f t="shared" si="821"/>
        <v>0</v>
      </c>
    </row>
    <row r="17515" spans="1:12" x14ac:dyDescent="0.25">
      <c r="A17515" t="s">
        <v>0</v>
      </c>
      <c r="J17515">
        <f t="shared" si="819"/>
        <v>0</v>
      </c>
      <c r="K17515" s="1">
        <f t="shared" si="820"/>
        <v>0</v>
      </c>
      <c r="L17515">
        <f t="shared" si="821"/>
        <v>0</v>
      </c>
    </row>
    <row r="17516" spans="1:12" x14ac:dyDescent="0.25">
      <c r="A17516" t="s">
        <v>0</v>
      </c>
      <c r="J17516">
        <f t="shared" si="819"/>
        <v>0</v>
      </c>
      <c r="K17516" s="1">
        <f t="shared" si="820"/>
        <v>0</v>
      </c>
      <c r="L17516">
        <f t="shared" si="821"/>
        <v>0</v>
      </c>
    </row>
    <row r="17517" spans="1:12" x14ac:dyDescent="0.25">
      <c r="A17517" t="s">
        <v>2</v>
      </c>
      <c r="J17517">
        <f t="shared" si="819"/>
        <v>0</v>
      </c>
      <c r="K17517" s="1">
        <f t="shared" si="820"/>
        <v>0</v>
      </c>
      <c r="L17517">
        <f t="shared" si="821"/>
        <v>1</v>
      </c>
    </row>
    <row r="17518" spans="1:12" x14ac:dyDescent="0.25">
      <c r="A17518" t="s">
        <v>0</v>
      </c>
      <c r="J17518">
        <f t="shared" si="819"/>
        <v>0</v>
      </c>
      <c r="K17518" s="1">
        <f t="shared" si="820"/>
        <v>0</v>
      </c>
      <c r="L17518">
        <f t="shared" si="821"/>
        <v>0</v>
      </c>
    </row>
    <row r="17519" spans="1:12" x14ac:dyDescent="0.25">
      <c r="A17519" t="s">
        <v>0</v>
      </c>
      <c r="J17519">
        <f t="shared" si="819"/>
        <v>0</v>
      </c>
      <c r="K17519" s="1">
        <f t="shared" si="820"/>
        <v>0</v>
      </c>
      <c r="L17519">
        <f t="shared" si="821"/>
        <v>0</v>
      </c>
    </row>
    <row r="17520" spans="1:12" x14ac:dyDescent="0.25">
      <c r="A17520" t="s">
        <v>2</v>
      </c>
      <c r="J17520">
        <f t="shared" si="819"/>
        <v>0</v>
      </c>
      <c r="K17520" s="1">
        <f t="shared" si="820"/>
        <v>0</v>
      </c>
      <c r="L17520">
        <f t="shared" si="821"/>
        <v>1</v>
      </c>
    </row>
    <row r="17521" spans="1:12" x14ac:dyDescent="0.25">
      <c r="A17521" t="s">
        <v>2</v>
      </c>
      <c r="J17521">
        <f t="shared" si="819"/>
        <v>0</v>
      </c>
      <c r="K17521" s="1">
        <f t="shared" si="820"/>
        <v>0</v>
      </c>
      <c r="L17521">
        <f t="shared" si="821"/>
        <v>1</v>
      </c>
    </row>
    <row r="17522" spans="1:12" x14ac:dyDescent="0.25">
      <c r="A17522" t="s">
        <v>2</v>
      </c>
      <c r="J17522">
        <f t="shared" si="819"/>
        <v>0</v>
      </c>
      <c r="K17522" s="1">
        <f t="shared" si="820"/>
        <v>0</v>
      </c>
      <c r="L17522">
        <f t="shared" si="821"/>
        <v>1</v>
      </c>
    </row>
    <row r="17523" spans="1:12" x14ac:dyDescent="0.25">
      <c r="A17523" t="s">
        <v>12</v>
      </c>
      <c r="J17523">
        <f t="shared" si="819"/>
        <v>1</v>
      </c>
      <c r="K17523" s="1">
        <f t="shared" si="820"/>
        <v>1</v>
      </c>
      <c r="L17523">
        <f t="shared" si="821"/>
        <v>1</v>
      </c>
    </row>
    <row r="17524" spans="1:12" x14ac:dyDescent="0.25">
      <c r="A17524" t="s">
        <v>2</v>
      </c>
      <c r="J17524">
        <f t="shared" si="819"/>
        <v>0</v>
      </c>
      <c r="K17524" s="1">
        <f t="shared" si="820"/>
        <v>0</v>
      </c>
      <c r="L17524">
        <f t="shared" si="821"/>
        <v>1</v>
      </c>
    </row>
    <row r="17525" spans="1:12" x14ac:dyDescent="0.25">
      <c r="A17525" t="s">
        <v>2</v>
      </c>
      <c r="J17525">
        <f t="shared" si="819"/>
        <v>0</v>
      </c>
      <c r="K17525" s="1">
        <f t="shared" si="820"/>
        <v>0</v>
      </c>
      <c r="L17525">
        <f t="shared" si="821"/>
        <v>1</v>
      </c>
    </row>
    <row r="17526" spans="1:12" x14ac:dyDescent="0.25">
      <c r="A17526" t="s">
        <v>2</v>
      </c>
      <c r="J17526">
        <f t="shared" si="819"/>
        <v>0</v>
      </c>
      <c r="K17526" s="1">
        <f t="shared" si="820"/>
        <v>0</v>
      </c>
      <c r="L17526">
        <f t="shared" si="821"/>
        <v>1</v>
      </c>
    </row>
    <row r="17527" spans="1:12" x14ac:dyDescent="0.25">
      <c r="A17527" t="s">
        <v>9</v>
      </c>
      <c r="J17527">
        <f t="shared" si="819"/>
        <v>1</v>
      </c>
      <c r="K17527" s="1">
        <f t="shared" si="820"/>
        <v>0</v>
      </c>
      <c r="L17527">
        <f t="shared" si="821"/>
        <v>0</v>
      </c>
    </row>
    <row r="17528" spans="1:12" x14ac:dyDescent="0.25">
      <c r="A17528" t="s">
        <v>0</v>
      </c>
      <c r="J17528">
        <f t="shared" si="819"/>
        <v>0</v>
      </c>
      <c r="K17528" s="1">
        <f t="shared" si="820"/>
        <v>0</v>
      </c>
      <c r="L17528">
        <f t="shared" si="821"/>
        <v>0</v>
      </c>
    </row>
    <row r="17529" spans="1:12" x14ac:dyDescent="0.25">
      <c r="A17529" t="s">
        <v>2</v>
      </c>
      <c r="J17529">
        <f t="shared" si="819"/>
        <v>0</v>
      </c>
      <c r="K17529" s="1">
        <f t="shared" si="820"/>
        <v>0</v>
      </c>
      <c r="L17529">
        <f t="shared" si="821"/>
        <v>1</v>
      </c>
    </row>
    <row r="17530" spans="1:12" x14ac:dyDescent="0.25">
      <c r="A17530" t="s">
        <v>0</v>
      </c>
      <c r="J17530">
        <f t="shared" si="819"/>
        <v>0</v>
      </c>
      <c r="K17530" s="1">
        <f t="shared" si="820"/>
        <v>0</v>
      </c>
      <c r="L17530">
        <f t="shared" si="821"/>
        <v>0</v>
      </c>
    </row>
    <row r="17531" spans="1:12" x14ac:dyDescent="0.25">
      <c r="A17531" t="s">
        <v>0</v>
      </c>
      <c r="J17531">
        <f t="shared" si="819"/>
        <v>0</v>
      </c>
      <c r="K17531" s="1">
        <f t="shared" si="820"/>
        <v>0</v>
      </c>
      <c r="L17531">
        <f t="shared" si="821"/>
        <v>0</v>
      </c>
    </row>
    <row r="17532" spans="1:12" x14ac:dyDescent="0.25">
      <c r="A17532" t="s">
        <v>2</v>
      </c>
      <c r="J17532">
        <f t="shared" si="819"/>
        <v>0</v>
      </c>
      <c r="K17532" s="1">
        <f t="shared" si="820"/>
        <v>0</v>
      </c>
      <c r="L17532">
        <f t="shared" si="821"/>
        <v>1</v>
      </c>
    </row>
    <row r="17533" spans="1:12" x14ac:dyDescent="0.25">
      <c r="A17533" t="s">
        <v>0</v>
      </c>
      <c r="J17533">
        <f t="shared" si="819"/>
        <v>0</v>
      </c>
      <c r="K17533" s="1">
        <f t="shared" si="820"/>
        <v>0</v>
      </c>
      <c r="L17533">
        <f t="shared" si="821"/>
        <v>0</v>
      </c>
    </row>
    <row r="17534" spans="1:12" x14ac:dyDescent="0.25">
      <c r="A17534" t="s">
        <v>2</v>
      </c>
      <c r="J17534">
        <f t="shared" si="819"/>
        <v>0</v>
      </c>
      <c r="K17534" s="1">
        <f t="shared" si="820"/>
        <v>0</v>
      </c>
      <c r="L17534">
        <f t="shared" si="821"/>
        <v>1</v>
      </c>
    </row>
    <row r="17535" spans="1:12" x14ac:dyDescent="0.25">
      <c r="A17535" t="s">
        <v>0</v>
      </c>
      <c r="J17535">
        <f t="shared" si="819"/>
        <v>0</v>
      </c>
      <c r="K17535" s="1">
        <f t="shared" si="820"/>
        <v>0</v>
      </c>
      <c r="L17535">
        <f t="shared" si="821"/>
        <v>0</v>
      </c>
    </row>
    <row r="17536" spans="1:12" x14ac:dyDescent="0.25">
      <c r="A17536" t="s">
        <v>0</v>
      </c>
      <c r="J17536">
        <f t="shared" si="819"/>
        <v>0</v>
      </c>
      <c r="K17536" s="1">
        <f t="shared" si="820"/>
        <v>0</v>
      </c>
      <c r="L17536">
        <f t="shared" si="821"/>
        <v>0</v>
      </c>
    </row>
    <row r="17537" spans="1:12" x14ac:dyDescent="0.25">
      <c r="A17537" t="s">
        <v>0</v>
      </c>
      <c r="J17537">
        <f t="shared" ref="J17537:J17600" si="822">IF(OR(A17537="normal",A17537="neptune",A17537="smurf",A17537="warezclient"),0,1)</f>
        <v>0</v>
      </c>
      <c r="K17537" s="1">
        <f t="shared" ref="K17537:K17600" si="823">IF(OR(A17537="normal",A17537="neptune",A17537="ipsweep",A17537="nmap"),0,1)</f>
        <v>0</v>
      </c>
      <c r="L17537">
        <f t="shared" ref="L17537:L17600" si="824">IF(OR(A17537="normal",A17537="smurf",A17537="ipsweep",A17537="portsweep"),0,1)</f>
        <v>0</v>
      </c>
    </row>
    <row r="17538" spans="1:12" x14ac:dyDescent="0.25">
      <c r="A17538" t="s">
        <v>0</v>
      </c>
      <c r="J17538">
        <f t="shared" si="822"/>
        <v>0</v>
      </c>
      <c r="K17538" s="1">
        <f t="shared" si="823"/>
        <v>0</v>
      </c>
      <c r="L17538">
        <f t="shared" si="824"/>
        <v>0</v>
      </c>
    </row>
    <row r="17539" spans="1:12" x14ac:dyDescent="0.25">
      <c r="A17539" t="s">
        <v>0</v>
      </c>
      <c r="J17539">
        <f t="shared" si="822"/>
        <v>0</v>
      </c>
      <c r="K17539" s="1">
        <f t="shared" si="823"/>
        <v>0</v>
      </c>
      <c r="L17539">
        <f t="shared" si="824"/>
        <v>0</v>
      </c>
    </row>
    <row r="17540" spans="1:12" x14ac:dyDescent="0.25">
      <c r="A17540" t="s">
        <v>2</v>
      </c>
      <c r="J17540">
        <f t="shared" si="822"/>
        <v>0</v>
      </c>
      <c r="K17540" s="1">
        <f t="shared" si="823"/>
        <v>0</v>
      </c>
      <c r="L17540">
        <f t="shared" si="824"/>
        <v>1</v>
      </c>
    </row>
    <row r="17541" spans="1:12" x14ac:dyDescent="0.25">
      <c r="A17541" t="s">
        <v>0</v>
      </c>
      <c r="J17541">
        <f t="shared" si="822"/>
        <v>0</v>
      </c>
      <c r="K17541" s="1">
        <f t="shared" si="823"/>
        <v>0</v>
      </c>
      <c r="L17541">
        <f t="shared" si="824"/>
        <v>0</v>
      </c>
    </row>
    <row r="17542" spans="1:12" x14ac:dyDescent="0.25">
      <c r="A17542" t="s">
        <v>2</v>
      </c>
      <c r="J17542">
        <f t="shared" si="822"/>
        <v>0</v>
      </c>
      <c r="K17542" s="1">
        <f t="shared" si="823"/>
        <v>0</v>
      </c>
      <c r="L17542">
        <f t="shared" si="824"/>
        <v>1</v>
      </c>
    </row>
    <row r="17543" spans="1:12" x14ac:dyDescent="0.25">
      <c r="A17543" t="s">
        <v>0</v>
      </c>
      <c r="J17543">
        <f t="shared" si="822"/>
        <v>0</v>
      </c>
      <c r="K17543" s="1">
        <f t="shared" si="823"/>
        <v>0</v>
      </c>
      <c r="L17543">
        <f t="shared" si="824"/>
        <v>0</v>
      </c>
    </row>
    <row r="17544" spans="1:12" x14ac:dyDescent="0.25">
      <c r="A17544" t="s">
        <v>2</v>
      </c>
      <c r="J17544">
        <f t="shared" si="822"/>
        <v>0</v>
      </c>
      <c r="K17544" s="1">
        <f t="shared" si="823"/>
        <v>0</v>
      </c>
      <c r="L17544">
        <f t="shared" si="824"/>
        <v>1</v>
      </c>
    </row>
    <row r="17545" spans="1:12" x14ac:dyDescent="0.25">
      <c r="A17545" t="s">
        <v>0</v>
      </c>
      <c r="J17545">
        <f t="shared" si="822"/>
        <v>0</v>
      </c>
      <c r="K17545" s="1">
        <f t="shared" si="823"/>
        <v>0</v>
      </c>
      <c r="L17545">
        <f t="shared" si="824"/>
        <v>0</v>
      </c>
    </row>
    <row r="17546" spans="1:12" x14ac:dyDescent="0.25">
      <c r="A17546" t="s">
        <v>0</v>
      </c>
      <c r="J17546">
        <f t="shared" si="822"/>
        <v>0</v>
      </c>
      <c r="K17546" s="1">
        <f t="shared" si="823"/>
        <v>0</v>
      </c>
      <c r="L17546">
        <f t="shared" si="824"/>
        <v>0</v>
      </c>
    </row>
    <row r="17547" spans="1:12" x14ac:dyDescent="0.25">
      <c r="A17547" t="s">
        <v>0</v>
      </c>
      <c r="J17547">
        <f t="shared" si="822"/>
        <v>0</v>
      </c>
      <c r="K17547" s="1">
        <f t="shared" si="823"/>
        <v>0</v>
      </c>
      <c r="L17547">
        <f t="shared" si="824"/>
        <v>0</v>
      </c>
    </row>
    <row r="17548" spans="1:12" x14ac:dyDescent="0.25">
      <c r="A17548" t="s">
        <v>0</v>
      </c>
      <c r="J17548">
        <f t="shared" si="822"/>
        <v>0</v>
      </c>
      <c r="K17548" s="1">
        <f t="shared" si="823"/>
        <v>0</v>
      </c>
      <c r="L17548">
        <f t="shared" si="824"/>
        <v>0</v>
      </c>
    </row>
    <row r="17549" spans="1:12" x14ac:dyDescent="0.25">
      <c r="A17549" t="s">
        <v>0</v>
      </c>
      <c r="J17549">
        <f t="shared" si="822"/>
        <v>0</v>
      </c>
      <c r="K17549" s="1">
        <f t="shared" si="823"/>
        <v>0</v>
      </c>
      <c r="L17549">
        <f t="shared" si="824"/>
        <v>0</v>
      </c>
    </row>
    <row r="17550" spans="1:12" x14ac:dyDescent="0.25">
      <c r="A17550" t="s">
        <v>9</v>
      </c>
      <c r="J17550">
        <f t="shared" si="822"/>
        <v>1</v>
      </c>
      <c r="K17550" s="1">
        <f t="shared" si="823"/>
        <v>0</v>
      </c>
      <c r="L17550">
        <f t="shared" si="824"/>
        <v>0</v>
      </c>
    </row>
    <row r="17551" spans="1:12" x14ac:dyDescent="0.25">
      <c r="A17551" t="s">
        <v>2</v>
      </c>
      <c r="J17551">
        <f t="shared" si="822"/>
        <v>0</v>
      </c>
      <c r="K17551" s="1">
        <f t="shared" si="823"/>
        <v>0</v>
      </c>
      <c r="L17551">
        <f t="shared" si="824"/>
        <v>1</v>
      </c>
    </row>
    <row r="17552" spans="1:12" x14ac:dyDescent="0.25">
      <c r="A17552" t="s">
        <v>0</v>
      </c>
      <c r="J17552">
        <f t="shared" si="822"/>
        <v>0</v>
      </c>
      <c r="K17552" s="1">
        <f t="shared" si="823"/>
        <v>0</v>
      </c>
      <c r="L17552">
        <f t="shared" si="824"/>
        <v>0</v>
      </c>
    </row>
    <row r="17553" spans="1:12" x14ac:dyDescent="0.25">
      <c r="A17553" t="s">
        <v>0</v>
      </c>
      <c r="J17553">
        <f t="shared" si="822"/>
        <v>0</v>
      </c>
      <c r="K17553" s="1">
        <f t="shared" si="823"/>
        <v>0</v>
      </c>
      <c r="L17553">
        <f t="shared" si="824"/>
        <v>0</v>
      </c>
    </row>
    <row r="17554" spans="1:12" x14ac:dyDescent="0.25">
      <c r="A17554" t="s">
        <v>0</v>
      </c>
      <c r="J17554">
        <f t="shared" si="822"/>
        <v>0</v>
      </c>
      <c r="K17554" s="1">
        <f t="shared" si="823"/>
        <v>0</v>
      </c>
      <c r="L17554">
        <f t="shared" si="824"/>
        <v>0</v>
      </c>
    </row>
    <row r="17555" spans="1:12" x14ac:dyDescent="0.25">
      <c r="A17555" t="s">
        <v>0</v>
      </c>
      <c r="J17555">
        <f t="shared" si="822"/>
        <v>0</v>
      </c>
      <c r="K17555" s="1">
        <f t="shared" si="823"/>
        <v>0</v>
      </c>
      <c r="L17555">
        <f t="shared" si="824"/>
        <v>0</v>
      </c>
    </row>
    <row r="17556" spans="1:12" x14ac:dyDescent="0.25">
      <c r="A17556" t="s">
        <v>0</v>
      </c>
      <c r="J17556">
        <f t="shared" si="822"/>
        <v>0</v>
      </c>
      <c r="K17556" s="1">
        <f t="shared" si="823"/>
        <v>0</v>
      </c>
      <c r="L17556">
        <f t="shared" si="824"/>
        <v>0</v>
      </c>
    </row>
    <row r="17557" spans="1:12" x14ac:dyDescent="0.25">
      <c r="A17557" t="s">
        <v>2</v>
      </c>
      <c r="J17557">
        <f t="shared" si="822"/>
        <v>0</v>
      </c>
      <c r="K17557" s="1">
        <f t="shared" si="823"/>
        <v>0</v>
      </c>
      <c r="L17557">
        <f t="shared" si="824"/>
        <v>1</v>
      </c>
    </row>
    <row r="17558" spans="1:12" x14ac:dyDescent="0.25">
      <c r="A17558" t="s">
        <v>0</v>
      </c>
      <c r="J17558">
        <f t="shared" si="822"/>
        <v>0</v>
      </c>
      <c r="K17558" s="1">
        <f t="shared" si="823"/>
        <v>0</v>
      </c>
      <c r="L17558">
        <f t="shared" si="824"/>
        <v>0</v>
      </c>
    </row>
    <row r="17559" spans="1:12" x14ac:dyDescent="0.25">
      <c r="A17559" t="s">
        <v>12</v>
      </c>
      <c r="J17559">
        <f t="shared" si="822"/>
        <v>1</v>
      </c>
      <c r="K17559" s="1">
        <f t="shared" si="823"/>
        <v>1</v>
      </c>
      <c r="L17559">
        <f t="shared" si="824"/>
        <v>1</v>
      </c>
    </row>
    <row r="17560" spans="1:12" x14ac:dyDescent="0.25">
      <c r="A17560" t="s">
        <v>2</v>
      </c>
      <c r="J17560">
        <f t="shared" si="822"/>
        <v>0</v>
      </c>
      <c r="K17560" s="1">
        <f t="shared" si="823"/>
        <v>0</v>
      </c>
      <c r="L17560">
        <f t="shared" si="824"/>
        <v>1</v>
      </c>
    </row>
    <row r="17561" spans="1:12" x14ac:dyDescent="0.25">
      <c r="A17561" t="s">
        <v>0</v>
      </c>
      <c r="J17561">
        <f t="shared" si="822"/>
        <v>0</v>
      </c>
      <c r="K17561" s="1">
        <f t="shared" si="823"/>
        <v>0</v>
      </c>
      <c r="L17561">
        <f t="shared" si="824"/>
        <v>0</v>
      </c>
    </row>
    <row r="17562" spans="1:12" x14ac:dyDescent="0.25">
      <c r="A17562" t="s">
        <v>2</v>
      </c>
      <c r="J17562">
        <f t="shared" si="822"/>
        <v>0</v>
      </c>
      <c r="K17562" s="1">
        <f t="shared" si="823"/>
        <v>0</v>
      </c>
      <c r="L17562">
        <f t="shared" si="824"/>
        <v>1</v>
      </c>
    </row>
    <row r="17563" spans="1:12" x14ac:dyDescent="0.25">
      <c r="A17563" t="s">
        <v>2</v>
      </c>
      <c r="J17563">
        <f t="shared" si="822"/>
        <v>0</v>
      </c>
      <c r="K17563" s="1">
        <f t="shared" si="823"/>
        <v>0</v>
      </c>
      <c r="L17563">
        <f t="shared" si="824"/>
        <v>1</v>
      </c>
    </row>
    <row r="17564" spans="1:12" x14ac:dyDescent="0.25">
      <c r="A17564" t="s">
        <v>2</v>
      </c>
      <c r="J17564">
        <f t="shared" si="822"/>
        <v>0</v>
      </c>
      <c r="K17564" s="1">
        <f t="shared" si="823"/>
        <v>0</v>
      </c>
      <c r="L17564">
        <f t="shared" si="824"/>
        <v>1</v>
      </c>
    </row>
    <row r="17565" spans="1:12" x14ac:dyDescent="0.25">
      <c r="A17565" t="s">
        <v>0</v>
      </c>
      <c r="J17565">
        <f t="shared" si="822"/>
        <v>0</v>
      </c>
      <c r="K17565" s="1">
        <f t="shared" si="823"/>
        <v>0</v>
      </c>
      <c r="L17565">
        <f t="shared" si="824"/>
        <v>0</v>
      </c>
    </row>
    <row r="17566" spans="1:12" x14ac:dyDescent="0.25">
      <c r="A17566" t="s">
        <v>2</v>
      </c>
      <c r="J17566">
        <f t="shared" si="822"/>
        <v>0</v>
      </c>
      <c r="K17566" s="1">
        <f t="shared" si="823"/>
        <v>0</v>
      </c>
      <c r="L17566">
        <f t="shared" si="824"/>
        <v>1</v>
      </c>
    </row>
    <row r="17567" spans="1:12" x14ac:dyDescent="0.25">
      <c r="A17567" t="s">
        <v>2</v>
      </c>
      <c r="J17567">
        <f t="shared" si="822"/>
        <v>0</v>
      </c>
      <c r="K17567" s="1">
        <f t="shared" si="823"/>
        <v>0</v>
      </c>
      <c r="L17567">
        <f t="shared" si="824"/>
        <v>1</v>
      </c>
    </row>
    <row r="17568" spans="1:12" x14ac:dyDescent="0.25">
      <c r="A17568" t="s">
        <v>9</v>
      </c>
      <c r="J17568">
        <f t="shared" si="822"/>
        <v>1</v>
      </c>
      <c r="K17568" s="1">
        <f t="shared" si="823"/>
        <v>0</v>
      </c>
      <c r="L17568">
        <f t="shared" si="824"/>
        <v>0</v>
      </c>
    </row>
    <row r="17569" spans="1:12" x14ac:dyDescent="0.25">
      <c r="A17569" t="s">
        <v>0</v>
      </c>
      <c r="J17569">
        <f t="shared" si="822"/>
        <v>0</v>
      </c>
      <c r="K17569" s="1">
        <f t="shared" si="823"/>
        <v>0</v>
      </c>
      <c r="L17569">
        <f t="shared" si="824"/>
        <v>0</v>
      </c>
    </row>
    <row r="17570" spans="1:12" x14ac:dyDescent="0.25">
      <c r="A17570" t="s">
        <v>0</v>
      </c>
      <c r="J17570">
        <f t="shared" si="822"/>
        <v>0</v>
      </c>
      <c r="K17570" s="1">
        <f t="shared" si="823"/>
        <v>0</v>
      </c>
      <c r="L17570">
        <f t="shared" si="824"/>
        <v>0</v>
      </c>
    </row>
    <row r="17571" spans="1:12" x14ac:dyDescent="0.25">
      <c r="A17571" t="s">
        <v>0</v>
      </c>
      <c r="J17571">
        <f t="shared" si="822"/>
        <v>0</v>
      </c>
      <c r="K17571" s="1">
        <f t="shared" si="823"/>
        <v>0</v>
      </c>
      <c r="L17571">
        <f t="shared" si="824"/>
        <v>0</v>
      </c>
    </row>
    <row r="17572" spans="1:12" x14ac:dyDescent="0.25">
      <c r="A17572" t="s">
        <v>2</v>
      </c>
      <c r="J17572">
        <f t="shared" si="822"/>
        <v>0</v>
      </c>
      <c r="K17572" s="1">
        <f t="shared" si="823"/>
        <v>0</v>
      </c>
      <c r="L17572">
        <f t="shared" si="824"/>
        <v>1</v>
      </c>
    </row>
    <row r="17573" spans="1:12" x14ac:dyDescent="0.25">
      <c r="A17573" t="s">
        <v>0</v>
      </c>
      <c r="J17573">
        <f t="shared" si="822"/>
        <v>0</v>
      </c>
      <c r="K17573" s="1">
        <f t="shared" si="823"/>
        <v>0</v>
      </c>
      <c r="L17573">
        <f t="shared" si="824"/>
        <v>0</v>
      </c>
    </row>
    <row r="17574" spans="1:12" x14ac:dyDescent="0.25">
      <c r="A17574" t="s">
        <v>0</v>
      </c>
      <c r="J17574">
        <f t="shared" si="822"/>
        <v>0</v>
      </c>
      <c r="K17574" s="1">
        <f t="shared" si="823"/>
        <v>0</v>
      </c>
      <c r="L17574">
        <f t="shared" si="824"/>
        <v>0</v>
      </c>
    </row>
    <row r="17575" spans="1:12" x14ac:dyDescent="0.25">
      <c r="A17575" t="s">
        <v>2</v>
      </c>
      <c r="J17575">
        <f t="shared" si="822"/>
        <v>0</v>
      </c>
      <c r="K17575" s="1">
        <f t="shared" si="823"/>
        <v>0</v>
      </c>
      <c r="L17575">
        <f t="shared" si="824"/>
        <v>1</v>
      </c>
    </row>
    <row r="17576" spans="1:12" x14ac:dyDescent="0.25">
      <c r="A17576" t="s">
        <v>0</v>
      </c>
      <c r="J17576">
        <f t="shared" si="822"/>
        <v>0</v>
      </c>
      <c r="K17576" s="1">
        <f t="shared" si="823"/>
        <v>0</v>
      </c>
      <c r="L17576">
        <f t="shared" si="824"/>
        <v>0</v>
      </c>
    </row>
    <row r="17577" spans="1:12" x14ac:dyDescent="0.25">
      <c r="A17577" t="s">
        <v>2</v>
      </c>
      <c r="J17577">
        <f t="shared" si="822"/>
        <v>0</v>
      </c>
      <c r="K17577" s="1">
        <f t="shared" si="823"/>
        <v>0</v>
      </c>
      <c r="L17577">
        <f t="shared" si="824"/>
        <v>1</v>
      </c>
    </row>
    <row r="17578" spans="1:12" x14ac:dyDescent="0.25">
      <c r="A17578" t="s">
        <v>0</v>
      </c>
      <c r="J17578">
        <f t="shared" si="822"/>
        <v>0</v>
      </c>
      <c r="K17578" s="1">
        <f t="shared" si="823"/>
        <v>0</v>
      </c>
      <c r="L17578">
        <f t="shared" si="824"/>
        <v>0</v>
      </c>
    </row>
    <row r="17579" spans="1:12" x14ac:dyDescent="0.25">
      <c r="A17579" t="s">
        <v>0</v>
      </c>
      <c r="J17579">
        <f t="shared" si="822"/>
        <v>0</v>
      </c>
      <c r="K17579" s="1">
        <f t="shared" si="823"/>
        <v>0</v>
      </c>
      <c r="L17579">
        <f t="shared" si="824"/>
        <v>0</v>
      </c>
    </row>
    <row r="17580" spans="1:12" x14ac:dyDescent="0.25">
      <c r="A17580" t="s">
        <v>2</v>
      </c>
      <c r="J17580">
        <f t="shared" si="822"/>
        <v>0</v>
      </c>
      <c r="K17580" s="1">
        <f t="shared" si="823"/>
        <v>0</v>
      </c>
      <c r="L17580">
        <f t="shared" si="824"/>
        <v>1</v>
      </c>
    </row>
    <row r="17581" spans="1:12" x14ac:dyDescent="0.25">
      <c r="A17581" t="s">
        <v>0</v>
      </c>
      <c r="J17581">
        <f t="shared" si="822"/>
        <v>0</v>
      </c>
      <c r="K17581" s="1">
        <f t="shared" si="823"/>
        <v>0</v>
      </c>
      <c r="L17581">
        <f t="shared" si="824"/>
        <v>0</v>
      </c>
    </row>
    <row r="17582" spans="1:12" x14ac:dyDescent="0.25">
      <c r="A17582" t="s">
        <v>0</v>
      </c>
      <c r="J17582">
        <f t="shared" si="822"/>
        <v>0</v>
      </c>
      <c r="K17582" s="1">
        <f t="shared" si="823"/>
        <v>0</v>
      </c>
      <c r="L17582">
        <f t="shared" si="824"/>
        <v>0</v>
      </c>
    </row>
    <row r="17583" spans="1:12" x14ac:dyDescent="0.25">
      <c r="A17583" t="s">
        <v>2</v>
      </c>
      <c r="J17583">
        <f t="shared" si="822"/>
        <v>0</v>
      </c>
      <c r="K17583" s="1">
        <f t="shared" si="823"/>
        <v>0</v>
      </c>
      <c r="L17583">
        <f t="shared" si="824"/>
        <v>1</v>
      </c>
    </row>
    <row r="17584" spans="1:12" x14ac:dyDescent="0.25">
      <c r="A17584" t="s">
        <v>0</v>
      </c>
      <c r="J17584">
        <f t="shared" si="822"/>
        <v>0</v>
      </c>
      <c r="K17584" s="1">
        <f t="shared" si="823"/>
        <v>0</v>
      </c>
      <c r="L17584">
        <f t="shared" si="824"/>
        <v>0</v>
      </c>
    </row>
    <row r="17585" spans="1:12" x14ac:dyDescent="0.25">
      <c r="A17585" t="s">
        <v>0</v>
      </c>
      <c r="J17585">
        <f t="shared" si="822"/>
        <v>0</v>
      </c>
      <c r="K17585" s="1">
        <f t="shared" si="823"/>
        <v>0</v>
      </c>
      <c r="L17585">
        <f t="shared" si="824"/>
        <v>0</v>
      </c>
    </row>
    <row r="17586" spans="1:12" x14ac:dyDescent="0.25">
      <c r="A17586" t="s">
        <v>2</v>
      </c>
      <c r="J17586">
        <f t="shared" si="822"/>
        <v>0</v>
      </c>
      <c r="K17586" s="1">
        <f t="shared" si="823"/>
        <v>0</v>
      </c>
      <c r="L17586">
        <f t="shared" si="824"/>
        <v>1</v>
      </c>
    </row>
    <row r="17587" spans="1:12" x14ac:dyDescent="0.25">
      <c r="A17587" t="s">
        <v>0</v>
      </c>
      <c r="J17587">
        <f t="shared" si="822"/>
        <v>0</v>
      </c>
      <c r="K17587" s="1">
        <f t="shared" si="823"/>
        <v>0</v>
      </c>
      <c r="L17587">
        <f t="shared" si="824"/>
        <v>0</v>
      </c>
    </row>
    <row r="17588" spans="1:12" x14ac:dyDescent="0.25">
      <c r="A17588" t="s">
        <v>0</v>
      </c>
      <c r="J17588">
        <f t="shared" si="822"/>
        <v>0</v>
      </c>
      <c r="K17588" s="1">
        <f t="shared" si="823"/>
        <v>0</v>
      </c>
      <c r="L17588">
        <f t="shared" si="824"/>
        <v>0</v>
      </c>
    </row>
    <row r="17589" spans="1:12" x14ac:dyDescent="0.25">
      <c r="A17589" t="s">
        <v>2</v>
      </c>
      <c r="J17589">
        <f t="shared" si="822"/>
        <v>0</v>
      </c>
      <c r="K17589" s="1">
        <f t="shared" si="823"/>
        <v>0</v>
      </c>
      <c r="L17589">
        <f t="shared" si="824"/>
        <v>1</v>
      </c>
    </row>
    <row r="17590" spans="1:12" x14ac:dyDescent="0.25">
      <c r="A17590" t="s">
        <v>0</v>
      </c>
      <c r="J17590">
        <f t="shared" si="822"/>
        <v>0</v>
      </c>
      <c r="K17590" s="1">
        <f t="shared" si="823"/>
        <v>0</v>
      </c>
      <c r="L17590">
        <f t="shared" si="824"/>
        <v>0</v>
      </c>
    </row>
    <row r="17591" spans="1:12" x14ac:dyDescent="0.25">
      <c r="A17591" t="s">
        <v>0</v>
      </c>
      <c r="J17591">
        <f t="shared" si="822"/>
        <v>0</v>
      </c>
      <c r="K17591" s="1">
        <f t="shared" si="823"/>
        <v>0</v>
      </c>
      <c r="L17591">
        <f t="shared" si="824"/>
        <v>0</v>
      </c>
    </row>
    <row r="17592" spans="1:12" x14ac:dyDescent="0.25">
      <c r="A17592" t="s">
        <v>11</v>
      </c>
      <c r="J17592">
        <f t="shared" si="822"/>
        <v>1</v>
      </c>
      <c r="K17592" s="1">
        <f t="shared" si="823"/>
        <v>1</v>
      </c>
      <c r="L17592">
        <f t="shared" si="824"/>
        <v>0</v>
      </c>
    </row>
    <row r="17593" spans="1:12" x14ac:dyDescent="0.25">
      <c r="A17593" t="s">
        <v>0</v>
      </c>
      <c r="J17593">
        <f t="shared" si="822"/>
        <v>0</v>
      </c>
      <c r="K17593" s="1">
        <f t="shared" si="823"/>
        <v>0</v>
      </c>
      <c r="L17593">
        <f t="shared" si="824"/>
        <v>0</v>
      </c>
    </row>
    <row r="17594" spans="1:12" x14ac:dyDescent="0.25">
      <c r="A17594" t="s">
        <v>0</v>
      </c>
      <c r="J17594">
        <f t="shared" si="822"/>
        <v>0</v>
      </c>
      <c r="K17594" s="1">
        <f t="shared" si="823"/>
        <v>0</v>
      </c>
      <c r="L17594">
        <f t="shared" si="824"/>
        <v>0</v>
      </c>
    </row>
    <row r="17595" spans="1:12" x14ac:dyDescent="0.25">
      <c r="A17595" t="s">
        <v>2</v>
      </c>
      <c r="J17595">
        <f t="shared" si="822"/>
        <v>0</v>
      </c>
      <c r="K17595" s="1">
        <f t="shared" si="823"/>
        <v>0</v>
      </c>
      <c r="L17595">
        <f t="shared" si="824"/>
        <v>1</v>
      </c>
    </row>
    <row r="17596" spans="1:12" x14ac:dyDescent="0.25">
      <c r="A17596" t="s">
        <v>2</v>
      </c>
      <c r="J17596">
        <f t="shared" si="822"/>
        <v>0</v>
      </c>
      <c r="K17596" s="1">
        <f t="shared" si="823"/>
        <v>0</v>
      </c>
      <c r="L17596">
        <f t="shared" si="824"/>
        <v>1</v>
      </c>
    </row>
    <row r="17597" spans="1:12" x14ac:dyDescent="0.25">
      <c r="A17597" t="s">
        <v>2</v>
      </c>
      <c r="J17597">
        <f t="shared" si="822"/>
        <v>0</v>
      </c>
      <c r="K17597" s="1">
        <f t="shared" si="823"/>
        <v>0</v>
      </c>
      <c r="L17597">
        <f t="shared" si="824"/>
        <v>1</v>
      </c>
    </row>
    <row r="17598" spans="1:12" x14ac:dyDescent="0.25">
      <c r="A17598" t="s">
        <v>2</v>
      </c>
      <c r="J17598">
        <f t="shared" si="822"/>
        <v>0</v>
      </c>
      <c r="K17598" s="1">
        <f t="shared" si="823"/>
        <v>0</v>
      </c>
      <c r="L17598">
        <f t="shared" si="824"/>
        <v>1</v>
      </c>
    </row>
    <row r="17599" spans="1:12" x14ac:dyDescent="0.25">
      <c r="A17599" t="s">
        <v>2</v>
      </c>
      <c r="J17599">
        <f t="shared" si="822"/>
        <v>0</v>
      </c>
      <c r="K17599" s="1">
        <f t="shared" si="823"/>
        <v>0</v>
      </c>
      <c r="L17599">
        <f t="shared" si="824"/>
        <v>1</v>
      </c>
    </row>
    <row r="17600" spans="1:12" x14ac:dyDescent="0.25">
      <c r="A17600" t="s">
        <v>0</v>
      </c>
      <c r="J17600">
        <f t="shared" si="822"/>
        <v>0</v>
      </c>
      <c r="K17600" s="1">
        <f t="shared" si="823"/>
        <v>0</v>
      </c>
      <c r="L17600">
        <f t="shared" si="824"/>
        <v>0</v>
      </c>
    </row>
    <row r="17601" spans="1:12" x14ac:dyDescent="0.25">
      <c r="A17601" t="s">
        <v>0</v>
      </c>
      <c r="J17601">
        <f t="shared" ref="J17601:J17664" si="825">IF(OR(A17601="normal",A17601="neptune",A17601="smurf",A17601="warezclient"),0,1)</f>
        <v>0</v>
      </c>
      <c r="K17601" s="1">
        <f t="shared" ref="K17601:K17664" si="826">IF(OR(A17601="normal",A17601="neptune",A17601="ipsweep",A17601="nmap"),0,1)</f>
        <v>0</v>
      </c>
      <c r="L17601">
        <f t="shared" ref="L17601:L17664" si="827">IF(OR(A17601="normal",A17601="smurf",A17601="ipsweep",A17601="portsweep"),0,1)</f>
        <v>0</v>
      </c>
    </row>
    <row r="17602" spans="1:12" x14ac:dyDescent="0.25">
      <c r="A17602" t="s">
        <v>0</v>
      </c>
      <c r="J17602">
        <f t="shared" si="825"/>
        <v>0</v>
      </c>
      <c r="K17602" s="1">
        <f t="shared" si="826"/>
        <v>0</v>
      </c>
      <c r="L17602">
        <f t="shared" si="827"/>
        <v>0</v>
      </c>
    </row>
    <row r="17603" spans="1:12" x14ac:dyDescent="0.25">
      <c r="A17603" t="s">
        <v>0</v>
      </c>
      <c r="J17603">
        <f t="shared" si="825"/>
        <v>0</v>
      </c>
      <c r="K17603" s="1">
        <f t="shared" si="826"/>
        <v>0</v>
      </c>
      <c r="L17603">
        <f t="shared" si="827"/>
        <v>0</v>
      </c>
    </row>
    <row r="17604" spans="1:12" x14ac:dyDescent="0.25">
      <c r="A17604" t="s">
        <v>2</v>
      </c>
      <c r="J17604">
        <f t="shared" si="825"/>
        <v>0</v>
      </c>
      <c r="K17604" s="1">
        <f t="shared" si="826"/>
        <v>0</v>
      </c>
      <c r="L17604">
        <f t="shared" si="827"/>
        <v>1</v>
      </c>
    </row>
    <row r="17605" spans="1:12" x14ac:dyDescent="0.25">
      <c r="A17605" t="s">
        <v>2</v>
      </c>
      <c r="J17605">
        <f t="shared" si="825"/>
        <v>0</v>
      </c>
      <c r="K17605" s="1">
        <f t="shared" si="826"/>
        <v>0</v>
      </c>
      <c r="L17605">
        <f t="shared" si="827"/>
        <v>1</v>
      </c>
    </row>
    <row r="17606" spans="1:12" x14ac:dyDescent="0.25">
      <c r="A17606" t="s">
        <v>0</v>
      </c>
      <c r="J17606">
        <f t="shared" si="825"/>
        <v>0</v>
      </c>
      <c r="K17606" s="1">
        <f t="shared" si="826"/>
        <v>0</v>
      </c>
      <c r="L17606">
        <f t="shared" si="827"/>
        <v>0</v>
      </c>
    </row>
    <row r="17607" spans="1:12" x14ac:dyDescent="0.25">
      <c r="A17607" t="s">
        <v>0</v>
      </c>
      <c r="J17607">
        <f t="shared" si="825"/>
        <v>0</v>
      </c>
      <c r="K17607" s="1">
        <f t="shared" si="826"/>
        <v>0</v>
      </c>
      <c r="L17607">
        <f t="shared" si="827"/>
        <v>0</v>
      </c>
    </row>
    <row r="17608" spans="1:12" x14ac:dyDescent="0.25">
      <c r="A17608" t="s">
        <v>0</v>
      </c>
      <c r="J17608">
        <f t="shared" si="825"/>
        <v>0</v>
      </c>
      <c r="K17608" s="1">
        <f t="shared" si="826"/>
        <v>0</v>
      </c>
      <c r="L17608">
        <f t="shared" si="827"/>
        <v>0</v>
      </c>
    </row>
    <row r="17609" spans="1:12" x14ac:dyDescent="0.25">
      <c r="A17609" t="s">
        <v>0</v>
      </c>
      <c r="J17609">
        <f t="shared" si="825"/>
        <v>0</v>
      </c>
      <c r="K17609" s="1">
        <f t="shared" si="826"/>
        <v>0</v>
      </c>
      <c r="L17609">
        <f t="shared" si="827"/>
        <v>0</v>
      </c>
    </row>
    <row r="17610" spans="1:12" x14ac:dyDescent="0.25">
      <c r="A17610" t="s">
        <v>0</v>
      </c>
      <c r="J17610">
        <f t="shared" si="825"/>
        <v>0</v>
      </c>
      <c r="K17610" s="1">
        <f t="shared" si="826"/>
        <v>0</v>
      </c>
      <c r="L17610">
        <f t="shared" si="827"/>
        <v>0</v>
      </c>
    </row>
    <row r="17611" spans="1:12" x14ac:dyDescent="0.25">
      <c r="A17611" t="s">
        <v>2</v>
      </c>
      <c r="J17611">
        <f t="shared" si="825"/>
        <v>0</v>
      </c>
      <c r="K17611" s="1">
        <f t="shared" si="826"/>
        <v>0</v>
      </c>
      <c r="L17611">
        <f t="shared" si="827"/>
        <v>1</v>
      </c>
    </row>
    <row r="17612" spans="1:12" x14ac:dyDescent="0.25">
      <c r="A17612" t="s">
        <v>0</v>
      </c>
      <c r="J17612">
        <f t="shared" si="825"/>
        <v>0</v>
      </c>
      <c r="K17612" s="1">
        <f t="shared" si="826"/>
        <v>0</v>
      </c>
      <c r="L17612">
        <f t="shared" si="827"/>
        <v>0</v>
      </c>
    </row>
    <row r="17613" spans="1:12" x14ac:dyDescent="0.25">
      <c r="A17613" t="s">
        <v>0</v>
      </c>
      <c r="J17613">
        <f t="shared" si="825"/>
        <v>0</v>
      </c>
      <c r="K17613" s="1">
        <f t="shared" si="826"/>
        <v>0</v>
      </c>
      <c r="L17613">
        <f t="shared" si="827"/>
        <v>0</v>
      </c>
    </row>
    <row r="17614" spans="1:12" x14ac:dyDescent="0.25">
      <c r="A17614" t="s">
        <v>0</v>
      </c>
      <c r="J17614">
        <f t="shared" si="825"/>
        <v>0</v>
      </c>
      <c r="K17614" s="1">
        <f t="shared" si="826"/>
        <v>0</v>
      </c>
      <c r="L17614">
        <f t="shared" si="827"/>
        <v>0</v>
      </c>
    </row>
    <row r="17615" spans="1:12" x14ac:dyDescent="0.25">
      <c r="A17615" t="s">
        <v>2</v>
      </c>
      <c r="J17615">
        <f t="shared" si="825"/>
        <v>0</v>
      </c>
      <c r="K17615" s="1">
        <f t="shared" si="826"/>
        <v>0</v>
      </c>
      <c r="L17615">
        <f t="shared" si="827"/>
        <v>1</v>
      </c>
    </row>
    <row r="17616" spans="1:12" x14ac:dyDescent="0.25">
      <c r="A17616" t="s">
        <v>2</v>
      </c>
      <c r="J17616">
        <f t="shared" si="825"/>
        <v>0</v>
      </c>
      <c r="K17616" s="1">
        <f t="shared" si="826"/>
        <v>0</v>
      </c>
      <c r="L17616">
        <f t="shared" si="827"/>
        <v>1</v>
      </c>
    </row>
    <row r="17617" spans="1:12" x14ac:dyDescent="0.25">
      <c r="A17617" t="s">
        <v>0</v>
      </c>
      <c r="J17617">
        <f t="shared" si="825"/>
        <v>0</v>
      </c>
      <c r="K17617" s="1">
        <f t="shared" si="826"/>
        <v>0</v>
      </c>
      <c r="L17617">
        <f t="shared" si="827"/>
        <v>0</v>
      </c>
    </row>
    <row r="17618" spans="1:12" x14ac:dyDescent="0.25">
      <c r="A17618" t="s">
        <v>2</v>
      </c>
      <c r="J17618">
        <f t="shared" si="825"/>
        <v>0</v>
      </c>
      <c r="K17618" s="1">
        <f t="shared" si="826"/>
        <v>0</v>
      </c>
      <c r="L17618">
        <f t="shared" si="827"/>
        <v>1</v>
      </c>
    </row>
    <row r="17619" spans="1:12" x14ac:dyDescent="0.25">
      <c r="A17619" t="s">
        <v>0</v>
      </c>
      <c r="J17619">
        <f t="shared" si="825"/>
        <v>0</v>
      </c>
      <c r="K17619" s="1">
        <f t="shared" si="826"/>
        <v>0</v>
      </c>
      <c r="L17619">
        <f t="shared" si="827"/>
        <v>0</v>
      </c>
    </row>
    <row r="17620" spans="1:12" x14ac:dyDescent="0.25">
      <c r="A17620" t="s">
        <v>0</v>
      </c>
      <c r="J17620">
        <f t="shared" si="825"/>
        <v>0</v>
      </c>
      <c r="K17620" s="1">
        <f t="shared" si="826"/>
        <v>0</v>
      </c>
      <c r="L17620">
        <f t="shared" si="827"/>
        <v>0</v>
      </c>
    </row>
    <row r="17621" spans="1:12" x14ac:dyDescent="0.25">
      <c r="A17621" t="s">
        <v>0</v>
      </c>
      <c r="J17621">
        <f t="shared" si="825"/>
        <v>0</v>
      </c>
      <c r="K17621" s="1">
        <f t="shared" si="826"/>
        <v>0</v>
      </c>
      <c r="L17621">
        <f t="shared" si="827"/>
        <v>0</v>
      </c>
    </row>
    <row r="17622" spans="1:12" x14ac:dyDescent="0.25">
      <c r="A17622" t="s">
        <v>12</v>
      </c>
      <c r="J17622">
        <f t="shared" si="825"/>
        <v>1</v>
      </c>
      <c r="K17622" s="1">
        <f t="shared" si="826"/>
        <v>1</v>
      </c>
      <c r="L17622">
        <f t="shared" si="827"/>
        <v>1</v>
      </c>
    </row>
    <row r="17623" spans="1:12" x14ac:dyDescent="0.25">
      <c r="A17623" t="s">
        <v>0</v>
      </c>
      <c r="J17623">
        <f t="shared" si="825"/>
        <v>0</v>
      </c>
      <c r="K17623" s="1">
        <f t="shared" si="826"/>
        <v>0</v>
      </c>
      <c r="L17623">
        <f t="shared" si="827"/>
        <v>0</v>
      </c>
    </row>
    <row r="17624" spans="1:12" x14ac:dyDescent="0.25">
      <c r="A17624" t="s">
        <v>2</v>
      </c>
      <c r="J17624">
        <f t="shared" si="825"/>
        <v>0</v>
      </c>
      <c r="K17624" s="1">
        <f t="shared" si="826"/>
        <v>0</v>
      </c>
      <c r="L17624">
        <f t="shared" si="827"/>
        <v>1</v>
      </c>
    </row>
    <row r="17625" spans="1:12" x14ac:dyDescent="0.25">
      <c r="A17625" t="s">
        <v>8</v>
      </c>
      <c r="J17625">
        <f t="shared" si="825"/>
        <v>0</v>
      </c>
      <c r="K17625" s="1">
        <f t="shared" si="826"/>
        <v>1</v>
      </c>
      <c r="L17625">
        <f t="shared" si="827"/>
        <v>1</v>
      </c>
    </row>
    <row r="17626" spans="1:12" x14ac:dyDescent="0.25">
      <c r="A17626" t="s">
        <v>2</v>
      </c>
      <c r="J17626">
        <f t="shared" si="825"/>
        <v>0</v>
      </c>
      <c r="K17626" s="1">
        <f t="shared" si="826"/>
        <v>0</v>
      </c>
      <c r="L17626">
        <f t="shared" si="827"/>
        <v>1</v>
      </c>
    </row>
    <row r="17627" spans="1:12" x14ac:dyDescent="0.25">
      <c r="A17627" t="s">
        <v>0</v>
      </c>
      <c r="J17627">
        <f t="shared" si="825"/>
        <v>0</v>
      </c>
      <c r="K17627" s="1">
        <f t="shared" si="826"/>
        <v>0</v>
      </c>
      <c r="L17627">
        <f t="shared" si="827"/>
        <v>0</v>
      </c>
    </row>
    <row r="17628" spans="1:12" x14ac:dyDescent="0.25">
      <c r="A17628" t="s">
        <v>0</v>
      </c>
      <c r="J17628">
        <f t="shared" si="825"/>
        <v>0</v>
      </c>
      <c r="K17628" s="1">
        <f t="shared" si="826"/>
        <v>0</v>
      </c>
      <c r="L17628">
        <f t="shared" si="827"/>
        <v>0</v>
      </c>
    </row>
    <row r="17629" spans="1:12" x14ac:dyDescent="0.25">
      <c r="A17629" t="s">
        <v>0</v>
      </c>
      <c r="J17629">
        <f t="shared" si="825"/>
        <v>0</v>
      </c>
      <c r="K17629" s="1">
        <f t="shared" si="826"/>
        <v>0</v>
      </c>
      <c r="L17629">
        <f t="shared" si="827"/>
        <v>0</v>
      </c>
    </row>
    <row r="17630" spans="1:12" x14ac:dyDescent="0.25">
      <c r="A17630" t="s">
        <v>2</v>
      </c>
      <c r="J17630">
        <f t="shared" si="825"/>
        <v>0</v>
      </c>
      <c r="K17630" s="1">
        <f t="shared" si="826"/>
        <v>0</v>
      </c>
      <c r="L17630">
        <f t="shared" si="827"/>
        <v>1</v>
      </c>
    </row>
    <row r="17631" spans="1:12" x14ac:dyDescent="0.25">
      <c r="A17631" t="s">
        <v>0</v>
      </c>
      <c r="J17631">
        <f t="shared" si="825"/>
        <v>0</v>
      </c>
      <c r="K17631" s="1">
        <f t="shared" si="826"/>
        <v>0</v>
      </c>
      <c r="L17631">
        <f t="shared" si="827"/>
        <v>0</v>
      </c>
    </row>
    <row r="17632" spans="1:12" x14ac:dyDescent="0.25">
      <c r="A17632" t="s">
        <v>12</v>
      </c>
      <c r="J17632">
        <f t="shared" si="825"/>
        <v>1</v>
      </c>
      <c r="K17632" s="1">
        <f t="shared" si="826"/>
        <v>1</v>
      </c>
      <c r="L17632">
        <f t="shared" si="827"/>
        <v>1</v>
      </c>
    </row>
    <row r="17633" spans="1:12" x14ac:dyDescent="0.25">
      <c r="A17633" t="s">
        <v>0</v>
      </c>
      <c r="J17633">
        <f t="shared" si="825"/>
        <v>0</v>
      </c>
      <c r="K17633" s="1">
        <f t="shared" si="826"/>
        <v>0</v>
      </c>
      <c r="L17633">
        <f t="shared" si="827"/>
        <v>0</v>
      </c>
    </row>
    <row r="17634" spans="1:12" x14ac:dyDescent="0.25">
      <c r="A17634" t="s">
        <v>0</v>
      </c>
      <c r="J17634">
        <f t="shared" si="825"/>
        <v>0</v>
      </c>
      <c r="K17634" s="1">
        <f t="shared" si="826"/>
        <v>0</v>
      </c>
      <c r="L17634">
        <f t="shared" si="827"/>
        <v>0</v>
      </c>
    </row>
    <row r="17635" spans="1:12" x14ac:dyDescent="0.25">
      <c r="A17635" t="s">
        <v>6</v>
      </c>
      <c r="J17635">
        <f t="shared" si="825"/>
        <v>0</v>
      </c>
      <c r="K17635" s="1">
        <f t="shared" si="826"/>
        <v>1</v>
      </c>
      <c r="L17635">
        <f t="shared" si="827"/>
        <v>0</v>
      </c>
    </row>
    <row r="17636" spans="1:12" x14ac:dyDescent="0.25">
      <c r="A17636" t="s">
        <v>0</v>
      </c>
      <c r="J17636">
        <f t="shared" si="825"/>
        <v>0</v>
      </c>
      <c r="K17636" s="1">
        <f t="shared" si="826"/>
        <v>0</v>
      </c>
      <c r="L17636">
        <f t="shared" si="827"/>
        <v>0</v>
      </c>
    </row>
    <row r="17637" spans="1:12" x14ac:dyDescent="0.25">
      <c r="A17637" t="s">
        <v>0</v>
      </c>
      <c r="J17637">
        <f t="shared" si="825"/>
        <v>0</v>
      </c>
      <c r="K17637" s="1">
        <f t="shared" si="826"/>
        <v>0</v>
      </c>
      <c r="L17637">
        <f t="shared" si="827"/>
        <v>0</v>
      </c>
    </row>
    <row r="17638" spans="1:12" x14ac:dyDescent="0.25">
      <c r="A17638" t="s">
        <v>0</v>
      </c>
      <c r="J17638">
        <f t="shared" si="825"/>
        <v>0</v>
      </c>
      <c r="K17638" s="1">
        <f t="shared" si="826"/>
        <v>0</v>
      </c>
      <c r="L17638">
        <f t="shared" si="827"/>
        <v>0</v>
      </c>
    </row>
    <row r="17639" spans="1:12" x14ac:dyDescent="0.25">
      <c r="A17639" t="s">
        <v>0</v>
      </c>
      <c r="J17639">
        <f t="shared" si="825"/>
        <v>0</v>
      </c>
      <c r="K17639" s="1">
        <f t="shared" si="826"/>
        <v>0</v>
      </c>
      <c r="L17639">
        <f t="shared" si="827"/>
        <v>0</v>
      </c>
    </row>
    <row r="17640" spans="1:12" x14ac:dyDescent="0.25">
      <c r="A17640" t="s">
        <v>2</v>
      </c>
      <c r="J17640">
        <f t="shared" si="825"/>
        <v>0</v>
      </c>
      <c r="K17640" s="1">
        <f t="shared" si="826"/>
        <v>0</v>
      </c>
      <c r="L17640">
        <f t="shared" si="827"/>
        <v>1</v>
      </c>
    </row>
    <row r="17641" spans="1:12" x14ac:dyDescent="0.25">
      <c r="A17641" t="s">
        <v>2</v>
      </c>
      <c r="J17641">
        <f t="shared" si="825"/>
        <v>0</v>
      </c>
      <c r="K17641" s="1">
        <f t="shared" si="826"/>
        <v>0</v>
      </c>
      <c r="L17641">
        <f t="shared" si="827"/>
        <v>1</v>
      </c>
    </row>
    <row r="17642" spans="1:12" x14ac:dyDescent="0.25">
      <c r="A17642" t="s">
        <v>0</v>
      </c>
      <c r="J17642">
        <f t="shared" si="825"/>
        <v>0</v>
      </c>
      <c r="K17642" s="1">
        <f t="shared" si="826"/>
        <v>0</v>
      </c>
      <c r="L17642">
        <f t="shared" si="827"/>
        <v>0</v>
      </c>
    </row>
    <row r="17643" spans="1:12" x14ac:dyDescent="0.25">
      <c r="A17643" t="s">
        <v>0</v>
      </c>
      <c r="J17643">
        <f t="shared" si="825"/>
        <v>0</v>
      </c>
      <c r="K17643" s="1">
        <f t="shared" si="826"/>
        <v>0</v>
      </c>
      <c r="L17643">
        <f t="shared" si="827"/>
        <v>0</v>
      </c>
    </row>
    <row r="17644" spans="1:12" x14ac:dyDescent="0.25">
      <c r="A17644" t="s">
        <v>2</v>
      </c>
      <c r="J17644">
        <f t="shared" si="825"/>
        <v>0</v>
      </c>
      <c r="K17644" s="1">
        <f t="shared" si="826"/>
        <v>0</v>
      </c>
      <c r="L17644">
        <f t="shared" si="827"/>
        <v>1</v>
      </c>
    </row>
    <row r="17645" spans="1:12" x14ac:dyDescent="0.25">
      <c r="A17645" t="s">
        <v>0</v>
      </c>
      <c r="J17645">
        <f t="shared" si="825"/>
        <v>0</v>
      </c>
      <c r="K17645" s="1">
        <f t="shared" si="826"/>
        <v>0</v>
      </c>
      <c r="L17645">
        <f t="shared" si="827"/>
        <v>0</v>
      </c>
    </row>
    <row r="17646" spans="1:12" x14ac:dyDescent="0.25">
      <c r="A17646" t="s">
        <v>0</v>
      </c>
      <c r="J17646">
        <f t="shared" si="825"/>
        <v>0</v>
      </c>
      <c r="K17646" s="1">
        <f t="shared" si="826"/>
        <v>0</v>
      </c>
      <c r="L17646">
        <f t="shared" si="827"/>
        <v>0</v>
      </c>
    </row>
    <row r="17647" spans="1:12" x14ac:dyDescent="0.25">
      <c r="A17647" t="s">
        <v>0</v>
      </c>
      <c r="J17647">
        <f t="shared" si="825"/>
        <v>0</v>
      </c>
      <c r="K17647" s="1">
        <f t="shared" si="826"/>
        <v>0</v>
      </c>
      <c r="L17647">
        <f t="shared" si="827"/>
        <v>0</v>
      </c>
    </row>
    <row r="17648" spans="1:12" x14ac:dyDescent="0.25">
      <c r="A17648" t="s">
        <v>2</v>
      </c>
      <c r="J17648">
        <f t="shared" si="825"/>
        <v>0</v>
      </c>
      <c r="K17648" s="1">
        <f t="shared" si="826"/>
        <v>0</v>
      </c>
      <c r="L17648">
        <f t="shared" si="827"/>
        <v>1</v>
      </c>
    </row>
    <row r="17649" spans="1:12" x14ac:dyDescent="0.25">
      <c r="A17649" t="s">
        <v>2</v>
      </c>
      <c r="J17649">
        <f t="shared" si="825"/>
        <v>0</v>
      </c>
      <c r="K17649" s="1">
        <f t="shared" si="826"/>
        <v>0</v>
      </c>
      <c r="L17649">
        <f t="shared" si="827"/>
        <v>1</v>
      </c>
    </row>
    <row r="17650" spans="1:12" x14ac:dyDescent="0.25">
      <c r="A17650" t="s">
        <v>2</v>
      </c>
      <c r="J17650">
        <f t="shared" si="825"/>
        <v>0</v>
      </c>
      <c r="K17650" s="1">
        <f t="shared" si="826"/>
        <v>0</v>
      </c>
      <c r="L17650">
        <f t="shared" si="827"/>
        <v>1</v>
      </c>
    </row>
    <row r="17651" spans="1:12" x14ac:dyDescent="0.25">
      <c r="A17651" t="s">
        <v>2</v>
      </c>
      <c r="J17651">
        <f t="shared" si="825"/>
        <v>0</v>
      </c>
      <c r="K17651" s="1">
        <f t="shared" si="826"/>
        <v>0</v>
      </c>
      <c r="L17651">
        <f t="shared" si="827"/>
        <v>1</v>
      </c>
    </row>
    <row r="17652" spans="1:12" x14ac:dyDescent="0.25">
      <c r="A17652" t="s">
        <v>2</v>
      </c>
      <c r="J17652">
        <f t="shared" si="825"/>
        <v>0</v>
      </c>
      <c r="K17652" s="1">
        <f t="shared" si="826"/>
        <v>0</v>
      </c>
      <c r="L17652">
        <f t="shared" si="827"/>
        <v>1</v>
      </c>
    </row>
    <row r="17653" spans="1:12" x14ac:dyDescent="0.25">
      <c r="A17653" t="s">
        <v>0</v>
      </c>
      <c r="J17653">
        <f t="shared" si="825"/>
        <v>0</v>
      </c>
      <c r="K17653" s="1">
        <f t="shared" si="826"/>
        <v>0</v>
      </c>
      <c r="L17653">
        <f t="shared" si="827"/>
        <v>0</v>
      </c>
    </row>
    <row r="17654" spans="1:12" x14ac:dyDescent="0.25">
      <c r="A17654" t="s">
        <v>0</v>
      </c>
      <c r="J17654">
        <f t="shared" si="825"/>
        <v>0</v>
      </c>
      <c r="K17654" s="1">
        <f t="shared" si="826"/>
        <v>0</v>
      </c>
      <c r="L17654">
        <f t="shared" si="827"/>
        <v>0</v>
      </c>
    </row>
    <row r="17655" spans="1:12" x14ac:dyDescent="0.25">
      <c r="A17655" t="s">
        <v>2</v>
      </c>
      <c r="J17655">
        <f t="shared" si="825"/>
        <v>0</v>
      </c>
      <c r="K17655" s="1">
        <f t="shared" si="826"/>
        <v>0</v>
      </c>
      <c r="L17655">
        <f t="shared" si="827"/>
        <v>1</v>
      </c>
    </row>
    <row r="17656" spans="1:12" x14ac:dyDescent="0.25">
      <c r="A17656" t="s">
        <v>2</v>
      </c>
      <c r="J17656">
        <f t="shared" si="825"/>
        <v>0</v>
      </c>
      <c r="K17656" s="1">
        <f t="shared" si="826"/>
        <v>0</v>
      </c>
      <c r="L17656">
        <f t="shared" si="827"/>
        <v>1</v>
      </c>
    </row>
    <row r="17657" spans="1:12" x14ac:dyDescent="0.25">
      <c r="A17657" t="s">
        <v>0</v>
      </c>
      <c r="J17657">
        <f t="shared" si="825"/>
        <v>0</v>
      </c>
      <c r="K17657" s="1">
        <f t="shared" si="826"/>
        <v>0</v>
      </c>
      <c r="L17657">
        <f t="shared" si="827"/>
        <v>0</v>
      </c>
    </row>
    <row r="17658" spans="1:12" x14ac:dyDescent="0.25">
      <c r="A17658" t="s">
        <v>2</v>
      </c>
      <c r="J17658">
        <f t="shared" si="825"/>
        <v>0</v>
      </c>
      <c r="K17658" s="1">
        <f t="shared" si="826"/>
        <v>0</v>
      </c>
      <c r="L17658">
        <f t="shared" si="827"/>
        <v>1</v>
      </c>
    </row>
    <row r="17659" spans="1:12" x14ac:dyDescent="0.25">
      <c r="A17659" t="s">
        <v>0</v>
      </c>
      <c r="J17659">
        <f t="shared" si="825"/>
        <v>0</v>
      </c>
      <c r="K17659" s="1">
        <f t="shared" si="826"/>
        <v>0</v>
      </c>
      <c r="L17659">
        <f t="shared" si="827"/>
        <v>0</v>
      </c>
    </row>
    <row r="17660" spans="1:12" x14ac:dyDescent="0.25">
      <c r="A17660" t="s">
        <v>2</v>
      </c>
      <c r="J17660">
        <f t="shared" si="825"/>
        <v>0</v>
      </c>
      <c r="K17660" s="1">
        <f t="shared" si="826"/>
        <v>0</v>
      </c>
      <c r="L17660">
        <f t="shared" si="827"/>
        <v>1</v>
      </c>
    </row>
    <row r="17661" spans="1:12" x14ac:dyDescent="0.25">
      <c r="A17661" t="s">
        <v>0</v>
      </c>
      <c r="J17661">
        <f t="shared" si="825"/>
        <v>0</v>
      </c>
      <c r="K17661" s="1">
        <f t="shared" si="826"/>
        <v>0</v>
      </c>
      <c r="L17661">
        <f t="shared" si="827"/>
        <v>0</v>
      </c>
    </row>
    <row r="17662" spans="1:12" x14ac:dyDescent="0.25">
      <c r="A17662" t="s">
        <v>0</v>
      </c>
      <c r="J17662">
        <f t="shared" si="825"/>
        <v>0</v>
      </c>
      <c r="K17662" s="1">
        <f t="shared" si="826"/>
        <v>0</v>
      </c>
      <c r="L17662">
        <f t="shared" si="827"/>
        <v>0</v>
      </c>
    </row>
    <row r="17663" spans="1:12" x14ac:dyDescent="0.25">
      <c r="A17663" t="s">
        <v>0</v>
      </c>
      <c r="J17663">
        <f t="shared" si="825"/>
        <v>0</v>
      </c>
      <c r="K17663" s="1">
        <f t="shared" si="826"/>
        <v>0</v>
      </c>
      <c r="L17663">
        <f t="shared" si="827"/>
        <v>0</v>
      </c>
    </row>
    <row r="17664" spans="1:12" x14ac:dyDescent="0.25">
      <c r="A17664" t="s">
        <v>2</v>
      </c>
      <c r="J17664">
        <f t="shared" si="825"/>
        <v>0</v>
      </c>
      <c r="K17664" s="1">
        <f t="shared" si="826"/>
        <v>0</v>
      </c>
      <c r="L17664">
        <f t="shared" si="827"/>
        <v>1</v>
      </c>
    </row>
    <row r="17665" spans="1:12" x14ac:dyDescent="0.25">
      <c r="A17665" t="s">
        <v>0</v>
      </c>
      <c r="J17665">
        <f t="shared" ref="J17665:J17728" si="828">IF(OR(A17665="normal",A17665="neptune",A17665="smurf",A17665="warezclient"),0,1)</f>
        <v>0</v>
      </c>
      <c r="K17665" s="1">
        <f t="shared" ref="K17665:K17728" si="829">IF(OR(A17665="normal",A17665="neptune",A17665="ipsweep",A17665="nmap"),0,1)</f>
        <v>0</v>
      </c>
      <c r="L17665">
        <f t="shared" ref="L17665:L17728" si="830">IF(OR(A17665="normal",A17665="smurf",A17665="ipsweep",A17665="portsweep"),0,1)</f>
        <v>0</v>
      </c>
    </row>
    <row r="17666" spans="1:12" x14ac:dyDescent="0.25">
      <c r="A17666" t="s">
        <v>0</v>
      </c>
      <c r="J17666">
        <f t="shared" si="828"/>
        <v>0</v>
      </c>
      <c r="K17666" s="1">
        <f t="shared" si="829"/>
        <v>0</v>
      </c>
      <c r="L17666">
        <f t="shared" si="830"/>
        <v>0</v>
      </c>
    </row>
    <row r="17667" spans="1:12" x14ac:dyDescent="0.25">
      <c r="A17667" t="s">
        <v>12</v>
      </c>
      <c r="J17667">
        <f t="shared" si="828"/>
        <v>1</v>
      </c>
      <c r="K17667" s="1">
        <f t="shared" si="829"/>
        <v>1</v>
      </c>
      <c r="L17667">
        <f t="shared" si="830"/>
        <v>1</v>
      </c>
    </row>
    <row r="17668" spans="1:12" x14ac:dyDescent="0.25">
      <c r="A17668" t="s">
        <v>2</v>
      </c>
      <c r="J17668">
        <f t="shared" si="828"/>
        <v>0</v>
      </c>
      <c r="K17668" s="1">
        <f t="shared" si="829"/>
        <v>0</v>
      </c>
      <c r="L17668">
        <f t="shared" si="830"/>
        <v>1</v>
      </c>
    </row>
    <row r="17669" spans="1:12" x14ac:dyDescent="0.25">
      <c r="A17669" t="s">
        <v>0</v>
      </c>
      <c r="J17669">
        <f t="shared" si="828"/>
        <v>0</v>
      </c>
      <c r="K17669" s="1">
        <f t="shared" si="829"/>
        <v>0</v>
      </c>
      <c r="L17669">
        <f t="shared" si="830"/>
        <v>0</v>
      </c>
    </row>
    <row r="17670" spans="1:12" x14ac:dyDescent="0.25">
      <c r="A17670" t="s">
        <v>0</v>
      </c>
      <c r="J17670">
        <f t="shared" si="828"/>
        <v>0</v>
      </c>
      <c r="K17670" s="1">
        <f t="shared" si="829"/>
        <v>0</v>
      </c>
      <c r="L17670">
        <f t="shared" si="830"/>
        <v>0</v>
      </c>
    </row>
    <row r="17671" spans="1:12" x14ac:dyDescent="0.25">
      <c r="A17671" t="s">
        <v>0</v>
      </c>
      <c r="J17671">
        <f t="shared" si="828"/>
        <v>0</v>
      </c>
      <c r="K17671" s="1">
        <f t="shared" si="829"/>
        <v>0</v>
      </c>
      <c r="L17671">
        <f t="shared" si="830"/>
        <v>0</v>
      </c>
    </row>
    <row r="17672" spans="1:12" x14ac:dyDescent="0.25">
      <c r="A17672" t="s">
        <v>0</v>
      </c>
      <c r="J17672">
        <f t="shared" si="828"/>
        <v>0</v>
      </c>
      <c r="K17672" s="1">
        <f t="shared" si="829"/>
        <v>0</v>
      </c>
      <c r="L17672">
        <f t="shared" si="830"/>
        <v>0</v>
      </c>
    </row>
    <row r="17673" spans="1:12" x14ac:dyDescent="0.25">
      <c r="A17673" t="s">
        <v>0</v>
      </c>
      <c r="J17673">
        <f t="shared" si="828"/>
        <v>0</v>
      </c>
      <c r="K17673" s="1">
        <f t="shared" si="829"/>
        <v>0</v>
      </c>
      <c r="L17673">
        <f t="shared" si="830"/>
        <v>0</v>
      </c>
    </row>
    <row r="17674" spans="1:12" x14ac:dyDescent="0.25">
      <c r="A17674" t="s">
        <v>2</v>
      </c>
      <c r="J17674">
        <f t="shared" si="828"/>
        <v>0</v>
      </c>
      <c r="K17674" s="1">
        <f t="shared" si="829"/>
        <v>0</v>
      </c>
      <c r="L17674">
        <f t="shared" si="830"/>
        <v>1</v>
      </c>
    </row>
    <row r="17675" spans="1:12" x14ac:dyDescent="0.25">
      <c r="A17675" t="s">
        <v>0</v>
      </c>
      <c r="J17675">
        <f t="shared" si="828"/>
        <v>0</v>
      </c>
      <c r="K17675" s="1">
        <f t="shared" si="829"/>
        <v>0</v>
      </c>
      <c r="L17675">
        <f t="shared" si="830"/>
        <v>0</v>
      </c>
    </row>
    <row r="17676" spans="1:12" x14ac:dyDescent="0.25">
      <c r="A17676" t="s">
        <v>10</v>
      </c>
      <c r="J17676">
        <f t="shared" si="828"/>
        <v>1</v>
      </c>
      <c r="K17676" s="1">
        <f t="shared" si="829"/>
        <v>0</v>
      </c>
      <c r="L17676">
        <f t="shared" si="830"/>
        <v>1</v>
      </c>
    </row>
    <row r="17677" spans="1:12" x14ac:dyDescent="0.25">
      <c r="A17677" t="s">
        <v>0</v>
      </c>
      <c r="J17677">
        <f t="shared" si="828"/>
        <v>0</v>
      </c>
      <c r="K17677" s="1">
        <f t="shared" si="829"/>
        <v>0</v>
      </c>
      <c r="L17677">
        <f t="shared" si="830"/>
        <v>0</v>
      </c>
    </row>
    <row r="17678" spans="1:12" x14ac:dyDescent="0.25">
      <c r="A17678" t="s">
        <v>0</v>
      </c>
      <c r="J17678">
        <f t="shared" si="828"/>
        <v>0</v>
      </c>
      <c r="K17678" s="1">
        <f t="shared" si="829"/>
        <v>0</v>
      </c>
      <c r="L17678">
        <f t="shared" si="830"/>
        <v>0</v>
      </c>
    </row>
    <row r="17679" spans="1:12" x14ac:dyDescent="0.25">
      <c r="A17679" t="s">
        <v>0</v>
      </c>
      <c r="J17679">
        <f t="shared" si="828"/>
        <v>0</v>
      </c>
      <c r="K17679" s="1">
        <f t="shared" si="829"/>
        <v>0</v>
      </c>
      <c r="L17679">
        <f t="shared" si="830"/>
        <v>0</v>
      </c>
    </row>
    <row r="17680" spans="1:12" x14ac:dyDescent="0.25">
      <c r="A17680" t="s">
        <v>2</v>
      </c>
      <c r="J17680">
        <f t="shared" si="828"/>
        <v>0</v>
      </c>
      <c r="K17680" s="1">
        <f t="shared" si="829"/>
        <v>0</v>
      </c>
      <c r="L17680">
        <f t="shared" si="830"/>
        <v>1</v>
      </c>
    </row>
    <row r="17681" spans="1:12" x14ac:dyDescent="0.25">
      <c r="A17681" t="s">
        <v>2</v>
      </c>
      <c r="J17681">
        <f t="shared" si="828"/>
        <v>0</v>
      </c>
      <c r="K17681" s="1">
        <f t="shared" si="829"/>
        <v>0</v>
      </c>
      <c r="L17681">
        <f t="shared" si="830"/>
        <v>1</v>
      </c>
    </row>
    <row r="17682" spans="1:12" x14ac:dyDescent="0.25">
      <c r="A17682" t="s">
        <v>0</v>
      </c>
      <c r="J17682">
        <f t="shared" si="828"/>
        <v>0</v>
      </c>
      <c r="K17682" s="1">
        <f t="shared" si="829"/>
        <v>0</v>
      </c>
      <c r="L17682">
        <f t="shared" si="830"/>
        <v>0</v>
      </c>
    </row>
    <row r="17683" spans="1:12" x14ac:dyDescent="0.25">
      <c r="A17683" t="s">
        <v>0</v>
      </c>
      <c r="J17683">
        <f t="shared" si="828"/>
        <v>0</v>
      </c>
      <c r="K17683" s="1">
        <f t="shared" si="829"/>
        <v>0</v>
      </c>
      <c r="L17683">
        <f t="shared" si="830"/>
        <v>0</v>
      </c>
    </row>
    <row r="17684" spans="1:12" x14ac:dyDescent="0.25">
      <c r="A17684" t="s">
        <v>0</v>
      </c>
      <c r="J17684">
        <f t="shared" si="828"/>
        <v>0</v>
      </c>
      <c r="K17684" s="1">
        <f t="shared" si="829"/>
        <v>0</v>
      </c>
      <c r="L17684">
        <f t="shared" si="830"/>
        <v>0</v>
      </c>
    </row>
    <row r="17685" spans="1:12" x14ac:dyDescent="0.25">
      <c r="A17685" t="s">
        <v>0</v>
      </c>
      <c r="J17685">
        <f t="shared" si="828"/>
        <v>0</v>
      </c>
      <c r="K17685" s="1">
        <f t="shared" si="829"/>
        <v>0</v>
      </c>
      <c r="L17685">
        <f t="shared" si="830"/>
        <v>0</v>
      </c>
    </row>
    <row r="17686" spans="1:12" x14ac:dyDescent="0.25">
      <c r="A17686" t="s">
        <v>0</v>
      </c>
      <c r="J17686">
        <f t="shared" si="828"/>
        <v>0</v>
      </c>
      <c r="K17686" s="1">
        <f t="shared" si="829"/>
        <v>0</v>
      </c>
      <c r="L17686">
        <f t="shared" si="830"/>
        <v>0</v>
      </c>
    </row>
    <row r="17687" spans="1:12" x14ac:dyDescent="0.25">
      <c r="A17687" t="s">
        <v>0</v>
      </c>
      <c r="J17687">
        <f t="shared" si="828"/>
        <v>0</v>
      </c>
      <c r="K17687" s="1">
        <f t="shared" si="829"/>
        <v>0</v>
      </c>
      <c r="L17687">
        <f t="shared" si="830"/>
        <v>0</v>
      </c>
    </row>
    <row r="17688" spans="1:12" x14ac:dyDescent="0.25">
      <c r="A17688" t="s">
        <v>0</v>
      </c>
      <c r="J17688">
        <f t="shared" si="828"/>
        <v>0</v>
      </c>
      <c r="K17688" s="1">
        <f t="shared" si="829"/>
        <v>0</v>
      </c>
      <c r="L17688">
        <f t="shared" si="830"/>
        <v>0</v>
      </c>
    </row>
    <row r="17689" spans="1:12" x14ac:dyDescent="0.25">
      <c r="A17689" t="s">
        <v>2</v>
      </c>
      <c r="J17689">
        <f t="shared" si="828"/>
        <v>0</v>
      </c>
      <c r="K17689" s="1">
        <f t="shared" si="829"/>
        <v>0</v>
      </c>
      <c r="L17689">
        <f t="shared" si="830"/>
        <v>1</v>
      </c>
    </row>
    <row r="17690" spans="1:12" x14ac:dyDescent="0.25">
      <c r="A17690" t="s">
        <v>0</v>
      </c>
      <c r="J17690">
        <f t="shared" si="828"/>
        <v>0</v>
      </c>
      <c r="K17690" s="1">
        <f t="shared" si="829"/>
        <v>0</v>
      </c>
      <c r="L17690">
        <f t="shared" si="830"/>
        <v>0</v>
      </c>
    </row>
    <row r="17691" spans="1:12" x14ac:dyDescent="0.25">
      <c r="A17691" t="s">
        <v>0</v>
      </c>
      <c r="J17691">
        <f t="shared" si="828"/>
        <v>0</v>
      </c>
      <c r="K17691" s="1">
        <f t="shared" si="829"/>
        <v>0</v>
      </c>
      <c r="L17691">
        <f t="shared" si="830"/>
        <v>0</v>
      </c>
    </row>
    <row r="17692" spans="1:12" x14ac:dyDescent="0.25">
      <c r="A17692" t="s">
        <v>2</v>
      </c>
      <c r="J17692">
        <f t="shared" si="828"/>
        <v>0</v>
      </c>
      <c r="K17692" s="1">
        <f t="shared" si="829"/>
        <v>0</v>
      </c>
      <c r="L17692">
        <f t="shared" si="830"/>
        <v>1</v>
      </c>
    </row>
    <row r="17693" spans="1:12" x14ac:dyDescent="0.25">
      <c r="A17693" t="s">
        <v>0</v>
      </c>
      <c r="J17693">
        <f t="shared" si="828"/>
        <v>0</v>
      </c>
      <c r="K17693" s="1">
        <f t="shared" si="829"/>
        <v>0</v>
      </c>
      <c r="L17693">
        <f t="shared" si="830"/>
        <v>0</v>
      </c>
    </row>
    <row r="17694" spans="1:12" x14ac:dyDescent="0.25">
      <c r="A17694" t="s">
        <v>2</v>
      </c>
      <c r="J17694">
        <f t="shared" si="828"/>
        <v>0</v>
      </c>
      <c r="K17694" s="1">
        <f t="shared" si="829"/>
        <v>0</v>
      </c>
      <c r="L17694">
        <f t="shared" si="830"/>
        <v>1</v>
      </c>
    </row>
    <row r="17695" spans="1:12" x14ac:dyDescent="0.25">
      <c r="A17695" t="s">
        <v>0</v>
      </c>
      <c r="J17695">
        <f t="shared" si="828"/>
        <v>0</v>
      </c>
      <c r="K17695" s="1">
        <f t="shared" si="829"/>
        <v>0</v>
      </c>
      <c r="L17695">
        <f t="shared" si="830"/>
        <v>0</v>
      </c>
    </row>
    <row r="17696" spans="1:12" x14ac:dyDescent="0.25">
      <c r="A17696" t="s">
        <v>0</v>
      </c>
      <c r="J17696">
        <f t="shared" si="828"/>
        <v>0</v>
      </c>
      <c r="K17696" s="1">
        <f t="shared" si="829"/>
        <v>0</v>
      </c>
      <c r="L17696">
        <f t="shared" si="830"/>
        <v>0</v>
      </c>
    </row>
    <row r="17697" spans="1:12" x14ac:dyDescent="0.25">
      <c r="A17697" t="s">
        <v>0</v>
      </c>
      <c r="J17697">
        <f t="shared" si="828"/>
        <v>0</v>
      </c>
      <c r="K17697" s="1">
        <f t="shared" si="829"/>
        <v>0</v>
      </c>
      <c r="L17697">
        <f t="shared" si="830"/>
        <v>0</v>
      </c>
    </row>
    <row r="17698" spans="1:12" x14ac:dyDescent="0.25">
      <c r="A17698" t="s">
        <v>10</v>
      </c>
      <c r="J17698">
        <f t="shared" si="828"/>
        <v>1</v>
      </c>
      <c r="K17698" s="1">
        <f t="shared" si="829"/>
        <v>0</v>
      </c>
      <c r="L17698">
        <f t="shared" si="830"/>
        <v>1</v>
      </c>
    </row>
    <row r="17699" spans="1:12" x14ac:dyDescent="0.25">
      <c r="A17699" t="s">
        <v>2</v>
      </c>
      <c r="J17699">
        <f t="shared" si="828"/>
        <v>0</v>
      </c>
      <c r="K17699" s="1">
        <f t="shared" si="829"/>
        <v>0</v>
      </c>
      <c r="L17699">
        <f t="shared" si="830"/>
        <v>1</v>
      </c>
    </row>
    <row r="17700" spans="1:12" x14ac:dyDescent="0.25">
      <c r="A17700" t="s">
        <v>2</v>
      </c>
      <c r="J17700">
        <f t="shared" si="828"/>
        <v>0</v>
      </c>
      <c r="K17700" s="1">
        <f t="shared" si="829"/>
        <v>0</v>
      </c>
      <c r="L17700">
        <f t="shared" si="830"/>
        <v>1</v>
      </c>
    </row>
    <row r="17701" spans="1:12" x14ac:dyDescent="0.25">
      <c r="A17701" t="s">
        <v>0</v>
      </c>
      <c r="J17701">
        <f t="shared" si="828"/>
        <v>0</v>
      </c>
      <c r="K17701" s="1">
        <f t="shared" si="829"/>
        <v>0</v>
      </c>
      <c r="L17701">
        <f t="shared" si="830"/>
        <v>0</v>
      </c>
    </row>
    <row r="17702" spans="1:12" x14ac:dyDescent="0.25">
      <c r="A17702" t="s">
        <v>0</v>
      </c>
      <c r="J17702">
        <f t="shared" si="828"/>
        <v>0</v>
      </c>
      <c r="K17702" s="1">
        <f t="shared" si="829"/>
        <v>0</v>
      </c>
      <c r="L17702">
        <f t="shared" si="830"/>
        <v>0</v>
      </c>
    </row>
    <row r="17703" spans="1:12" x14ac:dyDescent="0.25">
      <c r="A17703" t="s">
        <v>0</v>
      </c>
      <c r="J17703">
        <f t="shared" si="828"/>
        <v>0</v>
      </c>
      <c r="K17703" s="1">
        <f t="shared" si="829"/>
        <v>0</v>
      </c>
      <c r="L17703">
        <f t="shared" si="830"/>
        <v>0</v>
      </c>
    </row>
    <row r="17704" spans="1:12" x14ac:dyDescent="0.25">
      <c r="A17704" t="s">
        <v>2</v>
      </c>
      <c r="J17704">
        <f t="shared" si="828"/>
        <v>0</v>
      </c>
      <c r="K17704" s="1">
        <f t="shared" si="829"/>
        <v>0</v>
      </c>
      <c r="L17704">
        <f t="shared" si="830"/>
        <v>1</v>
      </c>
    </row>
    <row r="17705" spans="1:12" x14ac:dyDescent="0.25">
      <c r="A17705" t="s">
        <v>2</v>
      </c>
      <c r="J17705">
        <f t="shared" si="828"/>
        <v>0</v>
      </c>
      <c r="K17705" s="1">
        <f t="shared" si="829"/>
        <v>0</v>
      </c>
      <c r="L17705">
        <f t="shared" si="830"/>
        <v>1</v>
      </c>
    </row>
    <row r="17706" spans="1:12" x14ac:dyDescent="0.25">
      <c r="A17706" t="s">
        <v>2</v>
      </c>
      <c r="J17706">
        <f t="shared" si="828"/>
        <v>0</v>
      </c>
      <c r="K17706" s="1">
        <f t="shared" si="829"/>
        <v>0</v>
      </c>
      <c r="L17706">
        <f t="shared" si="830"/>
        <v>1</v>
      </c>
    </row>
    <row r="17707" spans="1:12" x14ac:dyDescent="0.25">
      <c r="A17707" t="s">
        <v>2</v>
      </c>
      <c r="J17707">
        <f t="shared" si="828"/>
        <v>0</v>
      </c>
      <c r="K17707" s="1">
        <f t="shared" si="829"/>
        <v>0</v>
      </c>
      <c r="L17707">
        <f t="shared" si="830"/>
        <v>1</v>
      </c>
    </row>
    <row r="17708" spans="1:12" x14ac:dyDescent="0.25">
      <c r="A17708" t="s">
        <v>0</v>
      </c>
      <c r="J17708">
        <f t="shared" si="828"/>
        <v>0</v>
      </c>
      <c r="K17708" s="1">
        <f t="shared" si="829"/>
        <v>0</v>
      </c>
      <c r="L17708">
        <f t="shared" si="830"/>
        <v>0</v>
      </c>
    </row>
    <row r="17709" spans="1:12" x14ac:dyDescent="0.25">
      <c r="A17709" t="s">
        <v>2</v>
      </c>
      <c r="J17709">
        <f t="shared" si="828"/>
        <v>0</v>
      </c>
      <c r="K17709" s="1">
        <f t="shared" si="829"/>
        <v>0</v>
      </c>
      <c r="L17709">
        <f t="shared" si="830"/>
        <v>1</v>
      </c>
    </row>
    <row r="17710" spans="1:12" x14ac:dyDescent="0.25">
      <c r="A17710" t="s">
        <v>0</v>
      </c>
      <c r="J17710">
        <f t="shared" si="828"/>
        <v>0</v>
      </c>
      <c r="K17710" s="1">
        <f t="shared" si="829"/>
        <v>0</v>
      </c>
      <c r="L17710">
        <f t="shared" si="830"/>
        <v>0</v>
      </c>
    </row>
    <row r="17711" spans="1:12" x14ac:dyDescent="0.25">
      <c r="A17711" t="s">
        <v>0</v>
      </c>
      <c r="J17711">
        <f t="shared" si="828"/>
        <v>0</v>
      </c>
      <c r="K17711" s="1">
        <f t="shared" si="829"/>
        <v>0</v>
      </c>
      <c r="L17711">
        <f t="shared" si="830"/>
        <v>0</v>
      </c>
    </row>
    <row r="17712" spans="1:12" x14ac:dyDescent="0.25">
      <c r="A17712" t="s">
        <v>0</v>
      </c>
      <c r="J17712">
        <f t="shared" si="828"/>
        <v>0</v>
      </c>
      <c r="K17712" s="1">
        <f t="shared" si="829"/>
        <v>0</v>
      </c>
      <c r="L17712">
        <f t="shared" si="830"/>
        <v>0</v>
      </c>
    </row>
    <row r="17713" spans="1:12" x14ac:dyDescent="0.25">
      <c r="A17713" t="s">
        <v>2</v>
      </c>
      <c r="J17713">
        <f t="shared" si="828"/>
        <v>0</v>
      </c>
      <c r="K17713" s="1">
        <f t="shared" si="829"/>
        <v>0</v>
      </c>
      <c r="L17713">
        <f t="shared" si="830"/>
        <v>1</v>
      </c>
    </row>
    <row r="17714" spans="1:12" x14ac:dyDescent="0.25">
      <c r="A17714" t="s">
        <v>2</v>
      </c>
      <c r="J17714">
        <f t="shared" si="828"/>
        <v>0</v>
      </c>
      <c r="K17714" s="1">
        <f t="shared" si="829"/>
        <v>0</v>
      </c>
      <c r="L17714">
        <f t="shared" si="830"/>
        <v>1</v>
      </c>
    </row>
    <row r="17715" spans="1:12" x14ac:dyDescent="0.25">
      <c r="A17715" t="s">
        <v>2</v>
      </c>
      <c r="J17715">
        <f t="shared" si="828"/>
        <v>0</v>
      </c>
      <c r="K17715" s="1">
        <f t="shared" si="829"/>
        <v>0</v>
      </c>
      <c r="L17715">
        <f t="shared" si="830"/>
        <v>1</v>
      </c>
    </row>
    <row r="17716" spans="1:12" x14ac:dyDescent="0.25">
      <c r="A17716" t="s">
        <v>0</v>
      </c>
      <c r="J17716">
        <f t="shared" si="828"/>
        <v>0</v>
      </c>
      <c r="K17716" s="1">
        <f t="shared" si="829"/>
        <v>0</v>
      </c>
      <c r="L17716">
        <f t="shared" si="830"/>
        <v>0</v>
      </c>
    </row>
    <row r="17717" spans="1:12" x14ac:dyDescent="0.25">
      <c r="A17717" t="s">
        <v>0</v>
      </c>
      <c r="J17717">
        <f t="shared" si="828"/>
        <v>0</v>
      </c>
      <c r="K17717" s="1">
        <f t="shared" si="829"/>
        <v>0</v>
      </c>
      <c r="L17717">
        <f t="shared" si="830"/>
        <v>0</v>
      </c>
    </row>
    <row r="17718" spans="1:12" x14ac:dyDescent="0.25">
      <c r="A17718" t="s">
        <v>2</v>
      </c>
      <c r="J17718">
        <f t="shared" si="828"/>
        <v>0</v>
      </c>
      <c r="K17718" s="1">
        <f t="shared" si="829"/>
        <v>0</v>
      </c>
      <c r="L17718">
        <f t="shared" si="830"/>
        <v>1</v>
      </c>
    </row>
    <row r="17719" spans="1:12" x14ac:dyDescent="0.25">
      <c r="A17719" t="s">
        <v>2</v>
      </c>
      <c r="J17719">
        <f t="shared" si="828"/>
        <v>0</v>
      </c>
      <c r="K17719" s="1">
        <f t="shared" si="829"/>
        <v>0</v>
      </c>
      <c r="L17719">
        <f t="shared" si="830"/>
        <v>1</v>
      </c>
    </row>
    <row r="17720" spans="1:12" x14ac:dyDescent="0.25">
      <c r="A17720" t="s">
        <v>0</v>
      </c>
      <c r="J17720">
        <f t="shared" si="828"/>
        <v>0</v>
      </c>
      <c r="K17720" s="1">
        <f t="shared" si="829"/>
        <v>0</v>
      </c>
      <c r="L17720">
        <f t="shared" si="830"/>
        <v>0</v>
      </c>
    </row>
    <row r="17721" spans="1:12" x14ac:dyDescent="0.25">
      <c r="A17721" t="s">
        <v>0</v>
      </c>
      <c r="J17721">
        <f t="shared" si="828"/>
        <v>0</v>
      </c>
      <c r="K17721" s="1">
        <f t="shared" si="829"/>
        <v>0</v>
      </c>
      <c r="L17721">
        <f t="shared" si="830"/>
        <v>0</v>
      </c>
    </row>
    <row r="17722" spans="1:12" x14ac:dyDescent="0.25">
      <c r="A17722" t="s">
        <v>0</v>
      </c>
      <c r="J17722">
        <f t="shared" si="828"/>
        <v>0</v>
      </c>
      <c r="K17722" s="1">
        <f t="shared" si="829"/>
        <v>0</v>
      </c>
      <c r="L17722">
        <f t="shared" si="830"/>
        <v>0</v>
      </c>
    </row>
    <row r="17723" spans="1:12" x14ac:dyDescent="0.25">
      <c r="A17723" t="s">
        <v>9</v>
      </c>
      <c r="J17723">
        <f t="shared" si="828"/>
        <v>1</v>
      </c>
      <c r="K17723" s="1">
        <f t="shared" si="829"/>
        <v>0</v>
      </c>
      <c r="L17723">
        <f t="shared" si="830"/>
        <v>0</v>
      </c>
    </row>
    <row r="17724" spans="1:12" x14ac:dyDescent="0.25">
      <c r="A17724" t="s">
        <v>12</v>
      </c>
      <c r="J17724">
        <f t="shared" si="828"/>
        <v>1</v>
      </c>
      <c r="K17724" s="1">
        <f t="shared" si="829"/>
        <v>1</v>
      </c>
      <c r="L17724">
        <f t="shared" si="830"/>
        <v>1</v>
      </c>
    </row>
    <row r="17725" spans="1:12" x14ac:dyDescent="0.25">
      <c r="A17725" t="s">
        <v>2</v>
      </c>
      <c r="J17725">
        <f t="shared" si="828"/>
        <v>0</v>
      </c>
      <c r="K17725" s="1">
        <f t="shared" si="829"/>
        <v>0</v>
      </c>
      <c r="L17725">
        <f t="shared" si="830"/>
        <v>1</v>
      </c>
    </row>
    <row r="17726" spans="1:12" x14ac:dyDescent="0.25">
      <c r="A17726" t="s">
        <v>0</v>
      </c>
      <c r="J17726">
        <f t="shared" si="828"/>
        <v>0</v>
      </c>
      <c r="K17726" s="1">
        <f t="shared" si="829"/>
        <v>0</v>
      </c>
      <c r="L17726">
        <f t="shared" si="830"/>
        <v>0</v>
      </c>
    </row>
    <row r="17727" spans="1:12" x14ac:dyDescent="0.25">
      <c r="A17727" t="s">
        <v>2</v>
      </c>
      <c r="J17727">
        <f t="shared" si="828"/>
        <v>0</v>
      </c>
      <c r="K17727" s="1">
        <f t="shared" si="829"/>
        <v>0</v>
      </c>
      <c r="L17727">
        <f t="shared" si="830"/>
        <v>1</v>
      </c>
    </row>
    <row r="17728" spans="1:12" x14ac:dyDescent="0.25">
      <c r="A17728" t="s">
        <v>2</v>
      </c>
      <c r="J17728">
        <f t="shared" si="828"/>
        <v>0</v>
      </c>
      <c r="K17728" s="1">
        <f t="shared" si="829"/>
        <v>0</v>
      </c>
      <c r="L17728">
        <f t="shared" si="830"/>
        <v>1</v>
      </c>
    </row>
    <row r="17729" spans="1:12" x14ac:dyDescent="0.25">
      <c r="A17729" t="s">
        <v>2</v>
      </c>
      <c r="J17729">
        <f t="shared" ref="J17729:J17792" si="831">IF(OR(A17729="normal",A17729="neptune",A17729="smurf",A17729="warezclient"),0,1)</f>
        <v>0</v>
      </c>
      <c r="K17729" s="1">
        <f t="shared" ref="K17729:K17792" si="832">IF(OR(A17729="normal",A17729="neptune",A17729="ipsweep",A17729="nmap"),0,1)</f>
        <v>0</v>
      </c>
      <c r="L17729">
        <f t="shared" ref="L17729:L17792" si="833">IF(OR(A17729="normal",A17729="smurf",A17729="ipsweep",A17729="portsweep"),0,1)</f>
        <v>1</v>
      </c>
    </row>
    <row r="17730" spans="1:12" x14ac:dyDescent="0.25">
      <c r="A17730" t="s">
        <v>6</v>
      </c>
      <c r="J17730">
        <f t="shared" si="831"/>
        <v>0</v>
      </c>
      <c r="K17730" s="1">
        <f t="shared" si="832"/>
        <v>1</v>
      </c>
      <c r="L17730">
        <f t="shared" si="833"/>
        <v>0</v>
      </c>
    </row>
    <row r="17731" spans="1:12" x14ac:dyDescent="0.25">
      <c r="A17731" t="s">
        <v>0</v>
      </c>
      <c r="J17731">
        <f t="shared" si="831"/>
        <v>0</v>
      </c>
      <c r="K17731" s="1">
        <f t="shared" si="832"/>
        <v>0</v>
      </c>
      <c r="L17731">
        <f t="shared" si="833"/>
        <v>0</v>
      </c>
    </row>
    <row r="17732" spans="1:12" x14ac:dyDescent="0.25">
      <c r="A17732" t="s">
        <v>0</v>
      </c>
      <c r="J17732">
        <f t="shared" si="831"/>
        <v>0</v>
      </c>
      <c r="K17732" s="1">
        <f t="shared" si="832"/>
        <v>0</v>
      </c>
      <c r="L17732">
        <f t="shared" si="833"/>
        <v>0</v>
      </c>
    </row>
    <row r="17733" spans="1:12" x14ac:dyDescent="0.25">
      <c r="A17733" t="s">
        <v>0</v>
      </c>
      <c r="J17733">
        <f t="shared" si="831"/>
        <v>0</v>
      </c>
      <c r="K17733" s="1">
        <f t="shared" si="832"/>
        <v>0</v>
      </c>
      <c r="L17733">
        <f t="shared" si="833"/>
        <v>0</v>
      </c>
    </row>
    <row r="17734" spans="1:12" x14ac:dyDescent="0.25">
      <c r="A17734" t="s">
        <v>0</v>
      </c>
      <c r="J17734">
        <f t="shared" si="831"/>
        <v>0</v>
      </c>
      <c r="K17734" s="1">
        <f t="shared" si="832"/>
        <v>0</v>
      </c>
      <c r="L17734">
        <f t="shared" si="833"/>
        <v>0</v>
      </c>
    </row>
    <row r="17735" spans="1:12" x14ac:dyDescent="0.25">
      <c r="A17735" t="s">
        <v>0</v>
      </c>
      <c r="J17735">
        <f t="shared" si="831"/>
        <v>0</v>
      </c>
      <c r="K17735" s="1">
        <f t="shared" si="832"/>
        <v>0</v>
      </c>
      <c r="L17735">
        <f t="shared" si="833"/>
        <v>0</v>
      </c>
    </row>
    <row r="17736" spans="1:12" x14ac:dyDescent="0.25">
      <c r="A17736" t="s">
        <v>0</v>
      </c>
      <c r="J17736">
        <f t="shared" si="831"/>
        <v>0</v>
      </c>
      <c r="K17736" s="1">
        <f t="shared" si="832"/>
        <v>0</v>
      </c>
      <c r="L17736">
        <f t="shared" si="833"/>
        <v>0</v>
      </c>
    </row>
    <row r="17737" spans="1:12" x14ac:dyDescent="0.25">
      <c r="A17737" t="s">
        <v>0</v>
      </c>
      <c r="J17737">
        <f t="shared" si="831"/>
        <v>0</v>
      </c>
      <c r="K17737" s="1">
        <f t="shared" si="832"/>
        <v>0</v>
      </c>
      <c r="L17737">
        <f t="shared" si="833"/>
        <v>0</v>
      </c>
    </row>
    <row r="17738" spans="1:12" x14ac:dyDescent="0.25">
      <c r="A17738" t="s">
        <v>2</v>
      </c>
      <c r="J17738">
        <f t="shared" si="831"/>
        <v>0</v>
      </c>
      <c r="K17738" s="1">
        <f t="shared" si="832"/>
        <v>0</v>
      </c>
      <c r="L17738">
        <f t="shared" si="833"/>
        <v>1</v>
      </c>
    </row>
    <row r="17739" spans="1:12" x14ac:dyDescent="0.25">
      <c r="A17739" t="s">
        <v>2</v>
      </c>
      <c r="J17739">
        <f t="shared" si="831"/>
        <v>0</v>
      </c>
      <c r="K17739" s="1">
        <f t="shared" si="832"/>
        <v>0</v>
      </c>
      <c r="L17739">
        <f t="shared" si="833"/>
        <v>1</v>
      </c>
    </row>
    <row r="17740" spans="1:12" x14ac:dyDescent="0.25">
      <c r="A17740" t="s">
        <v>0</v>
      </c>
      <c r="J17740">
        <f t="shared" si="831"/>
        <v>0</v>
      </c>
      <c r="K17740" s="1">
        <f t="shared" si="832"/>
        <v>0</v>
      </c>
      <c r="L17740">
        <f t="shared" si="833"/>
        <v>0</v>
      </c>
    </row>
    <row r="17741" spans="1:12" x14ac:dyDescent="0.25">
      <c r="A17741" t="s">
        <v>0</v>
      </c>
      <c r="J17741">
        <f t="shared" si="831"/>
        <v>0</v>
      </c>
      <c r="K17741" s="1">
        <f t="shared" si="832"/>
        <v>0</v>
      </c>
      <c r="L17741">
        <f t="shared" si="833"/>
        <v>0</v>
      </c>
    </row>
    <row r="17742" spans="1:12" x14ac:dyDescent="0.25">
      <c r="A17742" t="s">
        <v>0</v>
      </c>
      <c r="J17742">
        <f t="shared" si="831"/>
        <v>0</v>
      </c>
      <c r="K17742" s="1">
        <f t="shared" si="832"/>
        <v>0</v>
      </c>
      <c r="L17742">
        <f t="shared" si="833"/>
        <v>0</v>
      </c>
    </row>
    <row r="17743" spans="1:12" x14ac:dyDescent="0.25">
      <c r="A17743" t="s">
        <v>0</v>
      </c>
      <c r="J17743">
        <f t="shared" si="831"/>
        <v>0</v>
      </c>
      <c r="K17743" s="1">
        <f t="shared" si="832"/>
        <v>0</v>
      </c>
      <c r="L17743">
        <f t="shared" si="833"/>
        <v>0</v>
      </c>
    </row>
    <row r="17744" spans="1:12" x14ac:dyDescent="0.25">
      <c r="A17744" t="s">
        <v>11</v>
      </c>
      <c r="J17744">
        <f t="shared" si="831"/>
        <v>1</v>
      </c>
      <c r="K17744" s="1">
        <f t="shared" si="832"/>
        <v>1</v>
      </c>
      <c r="L17744">
        <f t="shared" si="833"/>
        <v>0</v>
      </c>
    </row>
    <row r="17745" spans="1:12" x14ac:dyDescent="0.25">
      <c r="A17745" t="s">
        <v>0</v>
      </c>
      <c r="J17745">
        <f t="shared" si="831"/>
        <v>0</v>
      </c>
      <c r="K17745" s="1">
        <f t="shared" si="832"/>
        <v>0</v>
      </c>
      <c r="L17745">
        <f t="shared" si="833"/>
        <v>0</v>
      </c>
    </row>
    <row r="17746" spans="1:12" x14ac:dyDescent="0.25">
      <c r="A17746" t="s">
        <v>0</v>
      </c>
      <c r="J17746">
        <f t="shared" si="831"/>
        <v>0</v>
      </c>
      <c r="K17746" s="1">
        <f t="shared" si="832"/>
        <v>0</v>
      </c>
      <c r="L17746">
        <f t="shared" si="833"/>
        <v>0</v>
      </c>
    </row>
    <row r="17747" spans="1:12" x14ac:dyDescent="0.25">
      <c r="A17747" t="s">
        <v>11</v>
      </c>
      <c r="J17747">
        <f t="shared" si="831"/>
        <v>1</v>
      </c>
      <c r="K17747" s="1">
        <f t="shared" si="832"/>
        <v>1</v>
      </c>
      <c r="L17747">
        <f t="shared" si="833"/>
        <v>0</v>
      </c>
    </row>
    <row r="17748" spans="1:12" x14ac:dyDescent="0.25">
      <c r="A17748" t="s">
        <v>0</v>
      </c>
      <c r="J17748">
        <f t="shared" si="831"/>
        <v>0</v>
      </c>
      <c r="K17748" s="1">
        <f t="shared" si="832"/>
        <v>0</v>
      </c>
      <c r="L17748">
        <f t="shared" si="833"/>
        <v>0</v>
      </c>
    </row>
    <row r="17749" spans="1:12" x14ac:dyDescent="0.25">
      <c r="A17749" t="s">
        <v>0</v>
      </c>
      <c r="J17749">
        <f t="shared" si="831"/>
        <v>0</v>
      </c>
      <c r="K17749" s="1">
        <f t="shared" si="832"/>
        <v>0</v>
      </c>
      <c r="L17749">
        <f t="shared" si="833"/>
        <v>0</v>
      </c>
    </row>
    <row r="17750" spans="1:12" x14ac:dyDescent="0.25">
      <c r="A17750" t="s">
        <v>0</v>
      </c>
      <c r="J17750">
        <f t="shared" si="831"/>
        <v>0</v>
      </c>
      <c r="K17750" s="1">
        <f t="shared" si="832"/>
        <v>0</v>
      </c>
      <c r="L17750">
        <f t="shared" si="833"/>
        <v>0</v>
      </c>
    </row>
    <row r="17751" spans="1:12" x14ac:dyDescent="0.25">
      <c r="A17751" t="s">
        <v>0</v>
      </c>
      <c r="J17751">
        <f t="shared" si="831"/>
        <v>0</v>
      </c>
      <c r="K17751" s="1">
        <f t="shared" si="832"/>
        <v>0</v>
      </c>
      <c r="L17751">
        <f t="shared" si="833"/>
        <v>0</v>
      </c>
    </row>
    <row r="17752" spans="1:12" x14ac:dyDescent="0.25">
      <c r="A17752" t="s">
        <v>0</v>
      </c>
      <c r="J17752">
        <f t="shared" si="831"/>
        <v>0</v>
      </c>
      <c r="K17752" s="1">
        <f t="shared" si="832"/>
        <v>0</v>
      </c>
      <c r="L17752">
        <f t="shared" si="833"/>
        <v>0</v>
      </c>
    </row>
    <row r="17753" spans="1:12" x14ac:dyDescent="0.25">
      <c r="A17753" t="s">
        <v>2</v>
      </c>
      <c r="J17753">
        <f t="shared" si="831"/>
        <v>0</v>
      </c>
      <c r="K17753" s="1">
        <f t="shared" si="832"/>
        <v>0</v>
      </c>
      <c r="L17753">
        <f t="shared" si="833"/>
        <v>1</v>
      </c>
    </row>
    <row r="17754" spans="1:12" x14ac:dyDescent="0.25">
      <c r="A17754" t="s">
        <v>0</v>
      </c>
      <c r="J17754">
        <f t="shared" si="831"/>
        <v>0</v>
      </c>
      <c r="K17754" s="1">
        <f t="shared" si="832"/>
        <v>0</v>
      </c>
      <c r="L17754">
        <f t="shared" si="833"/>
        <v>0</v>
      </c>
    </row>
    <row r="17755" spans="1:12" x14ac:dyDescent="0.25">
      <c r="A17755" t="s">
        <v>0</v>
      </c>
      <c r="J17755">
        <f t="shared" si="831"/>
        <v>0</v>
      </c>
      <c r="K17755" s="1">
        <f t="shared" si="832"/>
        <v>0</v>
      </c>
      <c r="L17755">
        <f t="shared" si="833"/>
        <v>0</v>
      </c>
    </row>
    <row r="17756" spans="1:12" x14ac:dyDescent="0.25">
      <c r="A17756" t="s">
        <v>0</v>
      </c>
      <c r="J17756">
        <f t="shared" si="831"/>
        <v>0</v>
      </c>
      <c r="K17756" s="1">
        <f t="shared" si="832"/>
        <v>0</v>
      </c>
      <c r="L17756">
        <f t="shared" si="833"/>
        <v>0</v>
      </c>
    </row>
    <row r="17757" spans="1:12" x14ac:dyDescent="0.25">
      <c r="A17757" t="s">
        <v>0</v>
      </c>
      <c r="J17757">
        <f t="shared" si="831"/>
        <v>0</v>
      </c>
      <c r="K17757" s="1">
        <f t="shared" si="832"/>
        <v>0</v>
      </c>
      <c r="L17757">
        <f t="shared" si="833"/>
        <v>0</v>
      </c>
    </row>
    <row r="17758" spans="1:12" x14ac:dyDescent="0.25">
      <c r="A17758" t="s">
        <v>2</v>
      </c>
      <c r="J17758">
        <f t="shared" si="831"/>
        <v>0</v>
      </c>
      <c r="K17758" s="1">
        <f t="shared" si="832"/>
        <v>0</v>
      </c>
      <c r="L17758">
        <f t="shared" si="833"/>
        <v>1</v>
      </c>
    </row>
    <row r="17759" spans="1:12" x14ac:dyDescent="0.25">
      <c r="A17759" t="s">
        <v>0</v>
      </c>
      <c r="J17759">
        <f t="shared" si="831"/>
        <v>0</v>
      </c>
      <c r="K17759" s="1">
        <f t="shared" si="832"/>
        <v>0</v>
      </c>
      <c r="L17759">
        <f t="shared" si="833"/>
        <v>0</v>
      </c>
    </row>
    <row r="17760" spans="1:12" x14ac:dyDescent="0.25">
      <c r="A17760" t="s">
        <v>0</v>
      </c>
      <c r="J17760">
        <f t="shared" si="831"/>
        <v>0</v>
      </c>
      <c r="K17760" s="1">
        <f t="shared" si="832"/>
        <v>0</v>
      </c>
      <c r="L17760">
        <f t="shared" si="833"/>
        <v>0</v>
      </c>
    </row>
    <row r="17761" spans="1:12" x14ac:dyDescent="0.25">
      <c r="A17761" t="s">
        <v>0</v>
      </c>
      <c r="J17761">
        <f t="shared" si="831"/>
        <v>0</v>
      </c>
      <c r="K17761" s="1">
        <f t="shared" si="832"/>
        <v>0</v>
      </c>
      <c r="L17761">
        <f t="shared" si="833"/>
        <v>0</v>
      </c>
    </row>
    <row r="17762" spans="1:12" x14ac:dyDescent="0.25">
      <c r="A17762" t="s">
        <v>0</v>
      </c>
      <c r="J17762">
        <f t="shared" si="831"/>
        <v>0</v>
      </c>
      <c r="K17762" s="1">
        <f t="shared" si="832"/>
        <v>0</v>
      </c>
      <c r="L17762">
        <f t="shared" si="833"/>
        <v>0</v>
      </c>
    </row>
    <row r="17763" spans="1:12" x14ac:dyDescent="0.25">
      <c r="A17763" t="s">
        <v>0</v>
      </c>
      <c r="J17763">
        <f t="shared" si="831"/>
        <v>0</v>
      </c>
      <c r="K17763" s="1">
        <f t="shared" si="832"/>
        <v>0</v>
      </c>
      <c r="L17763">
        <f t="shared" si="833"/>
        <v>0</v>
      </c>
    </row>
    <row r="17764" spans="1:12" x14ac:dyDescent="0.25">
      <c r="A17764" t="s">
        <v>0</v>
      </c>
      <c r="J17764">
        <f t="shared" si="831"/>
        <v>0</v>
      </c>
      <c r="K17764" s="1">
        <f t="shared" si="832"/>
        <v>0</v>
      </c>
      <c r="L17764">
        <f t="shared" si="833"/>
        <v>0</v>
      </c>
    </row>
    <row r="17765" spans="1:12" x14ac:dyDescent="0.25">
      <c r="A17765" t="s">
        <v>2</v>
      </c>
      <c r="J17765">
        <f t="shared" si="831"/>
        <v>0</v>
      </c>
      <c r="K17765" s="1">
        <f t="shared" si="832"/>
        <v>0</v>
      </c>
      <c r="L17765">
        <f t="shared" si="833"/>
        <v>1</v>
      </c>
    </row>
    <row r="17766" spans="1:12" x14ac:dyDescent="0.25">
      <c r="A17766" t="s">
        <v>0</v>
      </c>
      <c r="J17766">
        <f t="shared" si="831"/>
        <v>0</v>
      </c>
      <c r="K17766" s="1">
        <f t="shared" si="832"/>
        <v>0</v>
      </c>
      <c r="L17766">
        <f t="shared" si="833"/>
        <v>0</v>
      </c>
    </row>
    <row r="17767" spans="1:12" x14ac:dyDescent="0.25">
      <c r="A17767" t="s">
        <v>6</v>
      </c>
      <c r="J17767">
        <f t="shared" si="831"/>
        <v>0</v>
      </c>
      <c r="K17767" s="1">
        <f t="shared" si="832"/>
        <v>1</v>
      </c>
      <c r="L17767">
        <f t="shared" si="833"/>
        <v>0</v>
      </c>
    </row>
    <row r="17768" spans="1:12" x14ac:dyDescent="0.25">
      <c r="A17768" t="s">
        <v>0</v>
      </c>
      <c r="J17768">
        <f t="shared" si="831"/>
        <v>0</v>
      </c>
      <c r="K17768" s="1">
        <f t="shared" si="832"/>
        <v>0</v>
      </c>
      <c r="L17768">
        <f t="shared" si="833"/>
        <v>0</v>
      </c>
    </row>
    <row r="17769" spans="1:12" x14ac:dyDescent="0.25">
      <c r="A17769" t="s">
        <v>2</v>
      </c>
      <c r="J17769">
        <f t="shared" si="831"/>
        <v>0</v>
      </c>
      <c r="K17769" s="1">
        <f t="shared" si="832"/>
        <v>0</v>
      </c>
      <c r="L17769">
        <f t="shared" si="833"/>
        <v>1</v>
      </c>
    </row>
    <row r="17770" spans="1:12" x14ac:dyDescent="0.25">
      <c r="A17770" t="s">
        <v>2</v>
      </c>
      <c r="J17770">
        <f t="shared" si="831"/>
        <v>0</v>
      </c>
      <c r="K17770" s="1">
        <f t="shared" si="832"/>
        <v>0</v>
      </c>
      <c r="L17770">
        <f t="shared" si="833"/>
        <v>1</v>
      </c>
    </row>
    <row r="17771" spans="1:12" x14ac:dyDescent="0.25">
      <c r="A17771" t="s">
        <v>2</v>
      </c>
      <c r="J17771">
        <f t="shared" si="831"/>
        <v>0</v>
      </c>
      <c r="K17771" s="1">
        <f t="shared" si="832"/>
        <v>0</v>
      </c>
      <c r="L17771">
        <f t="shared" si="833"/>
        <v>1</v>
      </c>
    </row>
    <row r="17772" spans="1:12" x14ac:dyDescent="0.25">
      <c r="A17772" t="s">
        <v>0</v>
      </c>
      <c r="J17772">
        <f t="shared" si="831"/>
        <v>0</v>
      </c>
      <c r="K17772" s="1">
        <f t="shared" si="832"/>
        <v>0</v>
      </c>
      <c r="L17772">
        <f t="shared" si="833"/>
        <v>0</v>
      </c>
    </row>
    <row r="17773" spans="1:12" x14ac:dyDescent="0.25">
      <c r="A17773" t="s">
        <v>0</v>
      </c>
      <c r="J17773">
        <f t="shared" si="831"/>
        <v>0</v>
      </c>
      <c r="K17773" s="1">
        <f t="shared" si="832"/>
        <v>0</v>
      </c>
      <c r="L17773">
        <f t="shared" si="833"/>
        <v>0</v>
      </c>
    </row>
    <row r="17774" spans="1:12" x14ac:dyDescent="0.25">
      <c r="A17774" t="s">
        <v>0</v>
      </c>
      <c r="J17774">
        <f t="shared" si="831"/>
        <v>0</v>
      </c>
      <c r="K17774" s="1">
        <f t="shared" si="832"/>
        <v>0</v>
      </c>
      <c r="L17774">
        <f t="shared" si="833"/>
        <v>0</v>
      </c>
    </row>
    <row r="17775" spans="1:12" x14ac:dyDescent="0.25">
      <c r="A17775" t="s">
        <v>6</v>
      </c>
      <c r="J17775">
        <f t="shared" si="831"/>
        <v>0</v>
      </c>
      <c r="K17775" s="1">
        <f t="shared" si="832"/>
        <v>1</v>
      </c>
      <c r="L17775">
        <f t="shared" si="833"/>
        <v>0</v>
      </c>
    </row>
    <row r="17776" spans="1:12" x14ac:dyDescent="0.25">
      <c r="A17776" t="s">
        <v>0</v>
      </c>
      <c r="J17776">
        <f t="shared" si="831"/>
        <v>0</v>
      </c>
      <c r="K17776" s="1">
        <f t="shared" si="832"/>
        <v>0</v>
      </c>
      <c r="L17776">
        <f t="shared" si="833"/>
        <v>0</v>
      </c>
    </row>
    <row r="17777" spans="1:12" x14ac:dyDescent="0.25">
      <c r="A17777" t="s">
        <v>0</v>
      </c>
      <c r="J17777">
        <f t="shared" si="831"/>
        <v>0</v>
      </c>
      <c r="K17777" s="1">
        <f t="shared" si="832"/>
        <v>0</v>
      </c>
      <c r="L17777">
        <f t="shared" si="833"/>
        <v>0</v>
      </c>
    </row>
    <row r="17778" spans="1:12" x14ac:dyDescent="0.25">
      <c r="A17778" t="s">
        <v>2</v>
      </c>
      <c r="J17778">
        <f t="shared" si="831"/>
        <v>0</v>
      </c>
      <c r="K17778" s="1">
        <f t="shared" si="832"/>
        <v>0</v>
      </c>
      <c r="L17778">
        <f t="shared" si="833"/>
        <v>1</v>
      </c>
    </row>
    <row r="17779" spans="1:12" x14ac:dyDescent="0.25">
      <c r="A17779" t="s">
        <v>2</v>
      </c>
      <c r="J17779">
        <f t="shared" si="831"/>
        <v>0</v>
      </c>
      <c r="K17779" s="1">
        <f t="shared" si="832"/>
        <v>0</v>
      </c>
      <c r="L17779">
        <f t="shared" si="833"/>
        <v>1</v>
      </c>
    </row>
    <row r="17780" spans="1:12" x14ac:dyDescent="0.25">
      <c r="A17780" t="s">
        <v>0</v>
      </c>
      <c r="J17780">
        <f t="shared" si="831"/>
        <v>0</v>
      </c>
      <c r="K17780" s="1">
        <f t="shared" si="832"/>
        <v>0</v>
      </c>
      <c r="L17780">
        <f t="shared" si="833"/>
        <v>0</v>
      </c>
    </row>
    <row r="17781" spans="1:12" x14ac:dyDescent="0.25">
      <c r="A17781" t="s">
        <v>0</v>
      </c>
      <c r="J17781">
        <f t="shared" si="831"/>
        <v>0</v>
      </c>
      <c r="K17781" s="1">
        <f t="shared" si="832"/>
        <v>0</v>
      </c>
      <c r="L17781">
        <f t="shared" si="833"/>
        <v>0</v>
      </c>
    </row>
    <row r="17782" spans="1:12" x14ac:dyDescent="0.25">
      <c r="A17782" t="s">
        <v>0</v>
      </c>
      <c r="J17782">
        <f t="shared" si="831"/>
        <v>0</v>
      </c>
      <c r="K17782" s="1">
        <f t="shared" si="832"/>
        <v>0</v>
      </c>
      <c r="L17782">
        <f t="shared" si="833"/>
        <v>0</v>
      </c>
    </row>
    <row r="17783" spans="1:12" x14ac:dyDescent="0.25">
      <c r="A17783" t="s">
        <v>2</v>
      </c>
      <c r="J17783">
        <f t="shared" si="831"/>
        <v>0</v>
      </c>
      <c r="K17783" s="1">
        <f t="shared" si="832"/>
        <v>0</v>
      </c>
      <c r="L17783">
        <f t="shared" si="833"/>
        <v>1</v>
      </c>
    </row>
    <row r="17784" spans="1:12" x14ac:dyDescent="0.25">
      <c r="A17784" t="s">
        <v>0</v>
      </c>
      <c r="J17784">
        <f t="shared" si="831"/>
        <v>0</v>
      </c>
      <c r="K17784" s="1">
        <f t="shared" si="832"/>
        <v>0</v>
      </c>
      <c r="L17784">
        <f t="shared" si="833"/>
        <v>0</v>
      </c>
    </row>
    <row r="17785" spans="1:12" x14ac:dyDescent="0.25">
      <c r="A17785" t="s">
        <v>0</v>
      </c>
      <c r="J17785">
        <f t="shared" si="831"/>
        <v>0</v>
      </c>
      <c r="K17785" s="1">
        <f t="shared" si="832"/>
        <v>0</v>
      </c>
      <c r="L17785">
        <f t="shared" si="833"/>
        <v>0</v>
      </c>
    </row>
    <row r="17786" spans="1:12" x14ac:dyDescent="0.25">
      <c r="A17786" t="s">
        <v>0</v>
      </c>
      <c r="J17786">
        <f t="shared" si="831"/>
        <v>0</v>
      </c>
      <c r="K17786" s="1">
        <f t="shared" si="832"/>
        <v>0</v>
      </c>
      <c r="L17786">
        <f t="shared" si="833"/>
        <v>0</v>
      </c>
    </row>
    <row r="17787" spans="1:12" x14ac:dyDescent="0.25">
      <c r="A17787" t="s">
        <v>11</v>
      </c>
      <c r="J17787">
        <f t="shared" si="831"/>
        <v>1</v>
      </c>
      <c r="K17787" s="1">
        <f t="shared" si="832"/>
        <v>1</v>
      </c>
      <c r="L17787">
        <f t="shared" si="833"/>
        <v>0</v>
      </c>
    </row>
    <row r="17788" spans="1:12" x14ac:dyDescent="0.25">
      <c r="A17788" t="s">
        <v>0</v>
      </c>
      <c r="J17788">
        <f t="shared" si="831"/>
        <v>0</v>
      </c>
      <c r="K17788" s="1">
        <f t="shared" si="832"/>
        <v>0</v>
      </c>
      <c r="L17788">
        <f t="shared" si="833"/>
        <v>0</v>
      </c>
    </row>
    <row r="17789" spans="1:12" x14ac:dyDescent="0.25">
      <c r="A17789" t="s">
        <v>2</v>
      </c>
      <c r="J17789">
        <f t="shared" si="831"/>
        <v>0</v>
      </c>
      <c r="K17789" s="1">
        <f t="shared" si="832"/>
        <v>0</v>
      </c>
      <c r="L17789">
        <f t="shared" si="833"/>
        <v>1</v>
      </c>
    </row>
    <row r="17790" spans="1:12" x14ac:dyDescent="0.25">
      <c r="A17790" t="s">
        <v>0</v>
      </c>
      <c r="J17790">
        <f t="shared" si="831"/>
        <v>0</v>
      </c>
      <c r="K17790" s="1">
        <f t="shared" si="832"/>
        <v>0</v>
      </c>
      <c r="L17790">
        <f t="shared" si="833"/>
        <v>0</v>
      </c>
    </row>
    <row r="17791" spans="1:12" x14ac:dyDescent="0.25">
      <c r="A17791" t="s">
        <v>6</v>
      </c>
      <c r="J17791">
        <f t="shared" si="831"/>
        <v>0</v>
      </c>
      <c r="K17791" s="1">
        <f t="shared" si="832"/>
        <v>1</v>
      </c>
      <c r="L17791">
        <f t="shared" si="833"/>
        <v>0</v>
      </c>
    </row>
    <row r="17792" spans="1:12" x14ac:dyDescent="0.25">
      <c r="A17792" t="s">
        <v>2</v>
      </c>
      <c r="J17792">
        <f t="shared" si="831"/>
        <v>0</v>
      </c>
      <c r="K17792" s="1">
        <f t="shared" si="832"/>
        <v>0</v>
      </c>
      <c r="L17792">
        <f t="shared" si="833"/>
        <v>1</v>
      </c>
    </row>
    <row r="17793" spans="1:12" x14ac:dyDescent="0.25">
      <c r="A17793" t="s">
        <v>12</v>
      </c>
      <c r="J17793">
        <f t="shared" ref="J17793:J17856" si="834">IF(OR(A17793="normal",A17793="neptune",A17793="smurf",A17793="warezclient"),0,1)</f>
        <v>1</v>
      </c>
      <c r="K17793" s="1">
        <f t="shared" ref="K17793:K17856" si="835">IF(OR(A17793="normal",A17793="neptune",A17793="ipsweep",A17793="nmap"),0,1)</f>
        <v>1</v>
      </c>
      <c r="L17793">
        <f t="shared" ref="L17793:L17856" si="836">IF(OR(A17793="normal",A17793="smurf",A17793="ipsweep",A17793="portsweep"),0,1)</f>
        <v>1</v>
      </c>
    </row>
    <row r="17794" spans="1:12" x14ac:dyDescent="0.25">
      <c r="A17794" t="s">
        <v>0</v>
      </c>
      <c r="J17794">
        <f t="shared" si="834"/>
        <v>0</v>
      </c>
      <c r="K17794" s="1">
        <f t="shared" si="835"/>
        <v>0</v>
      </c>
      <c r="L17794">
        <f t="shared" si="836"/>
        <v>0</v>
      </c>
    </row>
    <row r="17795" spans="1:12" x14ac:dyDescent="0.25">
      <c r="A17795" t="s">
        <v>6</v>
      </c>
      <c r="J17795">
        <f t="shared" si="834"/>
        <v>0</v>
      </c>
      <c r="K17795" s="1">
        <f t="shared" si="835"/>
        <v>1</v>
      </c>
      <c r="L17795">
        <f t="shared" si="836"/>
        <v>0</v>
      </c>
    </row>
    <row r="17796" spans="1:12" x14ac:dyDescent="0.25">
      <c r="A17796" t="s">
        <v>0</v>
      </c>
      <c r="J17796">
        <f t="shared" si="834"/>
        <v>0</v>
      </c>
      <c r="K17796" s="1">
        <f t="shared" si="835"/>
        <v>0</v>
      </c>
      <c r="L17796">
        <f t="shared" si="836"/>
        <v>0</v>
      </c>
    </row>
    <row r="17797" spans="1:12" x14ac:dyDescent="0.25">
      <c r="A17797" t="s">
        <v>2</v>
      </c>
      <c r="J17797">
        <f t="shared" si="834"/>
        <v>0</v>
      </c>
      <c r="K17797" s="1">
        <f t="shared" si="835"/>
        <v>0</v>
      </c>
      <c r="L17797">
        <f t="shared" si="836"/>
        <v>1</v>
      </c>
    </row>
    <row r="17798" spans="1:12" x14ac:dyDescent="0.25">
      <c r="A17798" t="s">
        <v>0</v>
      </c>
      <c r="J17798">
        <f t="shared" si="834"/>
        <v>0</v>
      </c>
      <c r="K17798" s="1">
        <f t="shared" si="835"/>
        <v>0</v>
      </c>
      <c r="L17798">
        <f t="shared" si="836"/>
        <v>0</v>
      </c>
    </row>
    <row r="17799" spans="1:12" x14ac:dyDescent="0.25">
      <c r="A17799" t="s">
        <v>2</v>
      </c>
      <c r="J17799">
        <f t="shared" si="834"/>
        <v>0</v>
      </c>
      <c r="K17799" s="1">
        <f t="shared" si="835"/>
        <v>0</v>
      </c>
      <c r="L17799">
        <f t="shared" si="836"/>
        <v>1</v>
      </c>
    </row>
    <row r="17800" spans="1:12" x14ac:dyDescent="0.25">
      <c r="A17800" t="s">
        <v>2</v>
      </c>
      <c r="J17800">
        <f t="shared" si="834"/>
        <v>0</v>
      </c>
      <c r="K17800" s="1">
        <f t="shared" si="835"/>
        <v>0</v>
      </c>
      <c r="L17800">
        <f t="shared" si="836"/>
        <v>1</v>
      </c>
    </row>
    <row r="17801" spans="1:12" x14ac:dyDescent="0.25">
      <c r="A17801" t="s">
        <v>0</v>
      </c>
      <c r="J17801">
        <f t="shared" si="834"/>
        <v>0</v>
      </c>
      <c r="K17801" s="1">
        <f t="shared" si="835"/>
        <v>0</v>
      </c>
      <c r="L17801">
        <f t="shared" si="836"/>
        <v>0</v>
      </c>
    </row>
    <row r="17802" spans="1:12" x14ac:dyDescent="0.25">
      <c r="A17802" t="s">
        <v>11</v>
      </c>
      <c r="J17802">
        <f t="shared" si="834"/>
        <v>1</v>
      </c>
      <c r="K17802" s="1">
        <f t="shared" si="835"/>
        <v>1</v>
      </c>
      <c r="L17802">
        <f t="shared" si="836"/>
        <v>0</v>
      </c>
    </row>
    <row r="17803" spans="1:12" x14ac:dyDescent="0.25">
      <c r="A17803" t="s">
        <v>12</v>
      </c>
      <c r="J17803">
        <f t="shared" si="834"/>
        <v>1</v>
      </c>
      <c r="K17803" s="1">
        <f t="shared" si="835"/>
        <v>1</v>
      </c>
      <c r="L17803">
        <f t="shared" si="836"/>
        <v>1</v>
      </c>
    </row>
    <row r="17804" spans="1:12" x14ac:dyDescent="0.25">
      <c r="A17804" t="s">
        <v>0</v>
      </c>
      <c r="J17804">
        <f t="shared" si="834"/>
        <v>0</v>
      </c>
      <c r="K17804" s="1">
        <f t="shared" si="835"/>
        <v>0</v>
      </c>
      <c r="L17804">
        <f t="shared" si="836"/>
        <v>0</v>
      </c>
    </row>
    <row r="17805" spans="1:12" x14ac:dyDescent="0.25">
      <c r="A17805" t="s">
        <v>2</v>
      </c>
      <c r="J17805">
        <f t="shared" si="834"/>
        <v>0</v>
      </c>
      <c r="K17805" s="1">
        <f t="shared" si="835"/>
        <v>0</v>
      </c>
      <c r="L17805">
        <f t="shared" si="836"/>
        <v>1</v>
      </c>
    </row>
    <row r="17806" spans="1:12" x14ac:dyDescent="0.25">
      <c r="A17806" t="s">
        <v>2</v>
      </c>
      <c r="J17806">
        <f t="shared" si="834"/>
        <v>0</v>
      </c>
      <c r="K17806" s="1">
        <f t="shared" si="835"/>
        <v>0</v>
      </c>
      <c r="L17806">
        <f t="shared" si="836"/>
        <v>1</v>
      </c>
    </row>
    <row r="17807" spans="1:12" x14ac:dyDescent="0.25">
      <c r="A17807" t="s">
        <v>0</v>
      </c>
      <c r="J17807">
        <f t="shared" si="834"/>
        <v>0</v>
      </c>
      <c r="K17807" s="1">
        <f t="shared" si="835"/>
        <v>0</v>
      </c>
      <c r="L17807">
        <f t="shared" si="836"/>
        <v>0</v>
      </c>
    </row>
    <row r="17808" spans="1:12" x14ac:dyDescent="0.25">
      <c r="A17808" t="s">
        <v>0</v>
      </c>
      <c r="J17808">
        <f t="shared" si="834"/>
        <v>0</v>
      </c>
      <c r="K17808" s="1">
        <f t="shared" si="835"/>
        <v>0</v>
      </c>
      <c r="L17808">
        <f t="shared" si="836"/>
        <v>0</v>
      </c>
    </row>
    <row r="17809" spans="1:12" x14ac:dyDescent="0.25">
      <c r="A17809" t="s">
        <v>0</v>
      </c>
      <c r="J17809">
        <f t="shared" si="834"/>
        <v>0</v>
      </c>
      <c r="K17809" s="1">
        <f t="shared" si="835"/>
        <v>0</v>
      </c>
      <c r="L17809">
        <f t="shared" si="836"/>
        <v>0</v>
      </c>
    </row>
    <row r="17810" spans="1:12" x14ac:dyDescent="0.25">
      <c r="A17810" t="s">
        <v>2</v>
      </c>
      <c r="J17810">
        <f t="shared" si="834"/>
        <v>0</v>
      </c>
      <c r="K17810" s="1">
        <f t="shared" si="835"/>
        <v>0</v>
      </c>
      <c r="L17810">
        <f t="shared" si="836"/>
        <v>1</v>
      </c>
    </row>
    <row r="17811" spans="1:12" x14ac:dyDescent="0.25">
      <c r="A17811" t="s">
        <v>0</v>
      </c>
      <c r="J17811">
        <f t="shared" si="834"/>
        <v>0</v>
      </c>
      <c r="K17811" s="1">
        <f t="shared" si="835"/>
        <v>0</v>
      </c>
      <c r="L17811">
        <f t="shared" si="836"/>
        <v>0</v>
      </c>
    </row>
    <row r="17812" spans="1:12" x14ac:dyDescent="0.25">
      <c r="A17812" t="s">
        <v>0</v>
      </c>
      <c r="J17812">
        <f t="shared" si="834"/>
        <v>0</v>
      </c>
      <c r="K17812" s="1">
        <f t="shared" si="835"/>
        <v>0</v>
      </c>
      <c r="L17812">
        <f t="shared" si="836"/>
        <v>0</v>
      </c>
    </row>
    <row r="17813" spans="1:12" x14ac:dyDescent="0.25">
      <c r="A17813" t="s">
        <v>2</v>
      </c>
      <c r="J17813">
        <f t="shared" si="834"/>
        <v>0</v>
      </c>
      <c r="K17813" s="1">
        <f t="shared" si="835"/>
        <v>0</v>
      </c>
      <c r="L17813">
        <f t="shared" si="836"/>
        <v>1</v>
      </c>
    </row>
    <row r="17814" spans="1:12" x14ac:dyDescent="0.25">
      <c r="A17814" t="s">
        <v>0</v>
      </c>
      <c r="J17814">
        <f t="shared" si="834"/>
        <v>0</v>
      </c>
      <c r="K17814" s="1">
        <f t="shared" si="835"/>
        <v>0</v>
      </c>
      <c r="L17814">
        <f t="shared" si="836"/>
        <v>0</v>
      </c>
    </row>
    <row r="17815" spans="1:12" x14ac:dyDescent="0.25">
      <c r="A17815" t="s">
        <v>0</v>
      </c>
      <c r="J17815">
        <f t="shared" si="834"/>
        <v>0</v>
      </c>
      <c r="K17815" s="1">
        <f t="shared" si="835"/>
        <v>0</v>
      </c>
      <c r="L17815">
        <f t="shared" si="836"/>
        <v>0</v>
      </c>
    </row>
    <row r="17816" spans="1:12" x14ac:dyDescent="0.25">
      <c r="A17816" t="s">
        <v>0</v>
      </c>
      <c r="J17816">
        <f t="shared" si="834"/>
        <v>0</v>
      </c>
      <c r="K17816" s="1">
        <f t="shared" si="835"/>
        <v>0</v>
      </c>
      <c r="L17816">
        <f t="shared" si="836"/>
        <v>0</v>
      </c>
    </row>
    <row r="17817" spans="1:12" x14ac:dyDescent="0.25">
      <c r="A17817" t="s">
        <v>0</v>
      </c>
      <c r="J17817">
        <f t="shared" si="834"/>
        <v>0</v>
      </c>
      <c r="K17817" s="1">
        <f t="shared" si="835"/>
        <v>0</v>
      </c>
      <c r="L17817">
        <f t="shared" si="836"/>
        <v>0</v>
      </c>
    </row>
    <row r="17818" spans="1:12" x14ac:dyDescent="0.25">
      <c r="A17818" t="s">
        <v>2</v>
      </c>
      <c r="J17818">
        <f t="shared" si="834"/>
        <v>0</v>
      </c>
      <c r="K17818" s="1">
        <f t="shared" si="835"/>
        <v>0</v>
      </c>
      <c r="L17818">
        <f t="shared" si="836"/>
        <v>1</v>
      </c>
    </row>
    <row r="17819" spans="1:12" x14ac:dyDescent="0.25">
      <c r="A17819" t="s">
        <v>0</v>
      </c>
      <c r="J17819">
        <f t="shared" si="834"/>
        <v>0</v>
      </c>
      <c r="K17819" s="1">
        <f t="shared" si="835"/>
        <v>0</v>
      </c>
      <c r="L17819">
        <f t="shared" si="836"/>
        <v>0</v>
      </c>
    </row>
    <row r="17820" spans="1:12" x14ac:dyDescent="0.25">
      <c r="A17820" t="s">
        <v>2</v>
      </c>
      <c r="J17820">
        <f t="shared" si="834"/>
        <v>0</v>
      </c>
      <c r="K17820" s="1">
        <f t="shared" si="835"/>
        <v>0</v>
      </c>
      <c r="L17820">
        <f t="shared" si="836"/>
        <v>1</v>
      </c>
    </row>
    <row r="17821" spans="1:12" x14ac:dyDescent="0.25">
      <c r="A17821" t="s">
        <v>11</v>
      </c>
      <c r="J17821">
        <f t="shared" si="834"/>
        <v>1</v>
      </c>
      <c r="K17821" s="1">
        <f t="shared" si="835"/>
        <v>1</v>
      </c>
      <c r="L17821">
        <f t="shared" si="836"/>
        <v>0</v>
      </c>
    </row>
    <row r="17822" spans="1:12" x14ac:dyDescent="0.25">
      <c r="A17822" t="s">
        <v>0</v>
      </c>
      <c r="J17822">
        <f t="shared" si="834"/>
        <v>0</v>
      </c>
      <c r="K17822" s="1">
        <f t="shared" si="835"/>
        <v>0</v>
      </c>
      <c r="L17822">
        <f t="shared" si="836"/>
        <v>0</v>
      </c>
    </row>
    <row r="17823" spans="1:12" x14ac:dyDescent="0.25">
      <c r="A17823" t="s">
        <v>2</v>
      </c>
      <c r="J17823">
        <f t="shared" si="834"/>
        <v>0</v>
      </c>
      <c r="K17823" s="1">
        <f t="shared" si="835"/>
        <v>0</v>
      </c>
      <c r="L17823">
        <f t="shared" si="836"/>
        <v>1</v>
      </c>
    </row>
    <row r="17824" spans="1:12" x14ac:dyDescent="0.25">
      <c r="A17824" t="s">
        <v>2</v>
      </c>
      <c r="J17824">
        <f t="shared" si="834"/>
        <v>0</v>
      </c>
      <c r="K17824" s="1">
        <f t="shared" si="835"/>
        <v>0</v>
      </c>
      <c r="L17824">
        <f t="shared" si="836"/>
        <v>1</v>
      </c>
    </row>
    <row r="17825" spans="1:12" x14ac:dyDescent="0.25">
      <c r="A17825" t="s">
        <v>0</v>
      </c>
      <c r="J17825">
        <f t="shared" si="834"/>
        <v>0</v>
      </c>
      <c r="K17825" s="1">
        <f t="shared" si="835"/>
        <v>0</v>
      </c>
      <c r="L17825">
        <f t="shared" si="836"/>
        <v>0</v>
      </c>
    </row>
    <row r="17826" spans="1:12" x14ac:dyDescent="0.25">
      <c r="A17826" t="s">
        <v>6</v>
      </c>
      <c r="J17826">
        <f t="shared" si="834"/>
        <v>0</v>
      </c>
      <c r="K17826" s="1">
        <f t="shared" si="835"/>
        <v>1</v>
      </c>
      <c r="L17826">
        <f t="shared" si="836"/>
        <v>0</v>
      </c>
    </row>
    <row r="17827" spans="1:12" x14ac:dyDescent="0.25">
      <c r="A17827" t="s">
        <v>0</v>
      </c>
      <c r="J17827">
        <f t="shared" si="834"/>
        <v>0</v>
      </c>
      <c r="K17827" s="1">
        <f t="shared" si="835"/>
        <v>0</v>
      </c>
      <c r="L17827">
        <f t="shared" si="836"/>
        <v>0</v>
      </c>
    </row>
    <row r="17828" spans="1:12" x14ac:dyDescent="0.25">
      <c r="A17828" t="s">
        <v>0</v>
      </c>
      <c r="J17828">
        <f t="shared" si="834"/>
        <v>0</v>
      </c>
      <c r="K17828" s="1">
        <f t="shared" si="835"/>
        <v>0</v>
      </c>
      <c r="L17828">
        <f t="shared" si="836"/>
        <v>0</v>
      </c>
    </row>
    <row r="17829" spans="1:12" x14ac:dyDescent="0.25">
      <c r="A17829" t="s">
        <v>0</v>
      </c>
      <c r="J17829">
        <f t="shared" si="834"/>
        <v>0</v>
      </c>
      <c r="K17829" s="1">
        <f t="shared" si="835"/>
        <v>0</v>
      </c>
      <c r="L17829">
        <f t="shared" si="836"/>
        <v>0</v>
      </c>
    </row>
    <row r="17830" spans="1:12" x14ac:dyDescent="0.25">
      <c r="A17830" t="s">
        <v>0</v>
      </c>
      <c r="J17830">
        <f t="shared" si="834"/>
        <v>0</v>
      </c>
      <c r="K17830" s="1">
        <f t="shared" si="835"/>
        <v>0</v>
      </c>
      <c r="L17830">
        <f t="shared" si="836"/>
        <v>0</v>
      </c>
    </row>
    <row r="17831" spans="1:12" x14ac:dyDescent="0.25">
      <c r="A17831" t="s">
        <v>0</v>
      </c>
      <c r="J17831">
        <f t="shared" si="834"/>
        <v>0</v>
      </c>
      <c r="K17831" s="1">
        <f t="shared" si="835"/>
        <v>0</v>
      </c>
      <c r="L17831">
        <f t="shared" si="836"/>
        <v>0</v>
      </c>
    </row>
    <row r="17832" spans="1:12" x14ac:dyDescent="0.25">
      <c r="A17832" t="s">
        <v>2</v>
      </c>
      <c r="J17832">
        <f t="shared" si="834"/>
        <v>0</v>
      </c>
      <c r="K17832" s="1">
        <f t="shared" si="835"/>
        <v>0</v>
      </c>
      <c r="L17832">
        <f t="shared" si="836"/>
        <v>1</v>
      </c>
    </row>
    <row r="17833" spans="1:12" x14ac:dyDescent="0.25">
      <c r="A17833" t="s">
        <v>2</v>
      </c>
      <c r="J17833">
        <f t="shared" si="834"/>
        <v>0</v>
      </c>
      <c r="K17833" s="1">
        <f t="shared" si="835"/>
        <v>0</v>
      </c>
      <c r="L17833">
        <f t="shared" si="836"/>
        <v>1</v>
      </c>
    </row>
    <row r="17834" spans="1:12" x14ac:dyDescent="0.25">
      <c r="A17834" t="s">
        <v>2</v>
      </c>
      <c r="J17834">
        <f t="shared" si="834"/>
        <v>0</v>
      </c>
      <c r="K17834" s="1">
        <f t="shared" si="835"/>
        <v>0</v>
      </c>
      <c r="L17834">
        <f t="shared" si="836"/>
        <v>1</v>
      </c>
    </row>
    <row r="17835" spans="1:12" x14ac:dyDescent="0.25">
      <c r="A17835" t="s">
        <v>0</v>
      </c>
      <c r="J17835">
        <f t="shared" si="834"/>
        <v>0</v>
      </c>
      <c r="K17835" s="1">
        <f t="shared" si="835"/>
        <v>0</v>
      </c>
      <c r="L17835">
        <f t="shared" si="836"/>
        <v>0</v>
      </c>
    </row>
    <row r="17836" spans="1:12" x14ac:dyDescent="0.25">
      <c r="A17836" t="s">
        <v>9</v>
      </c>
      <c r="J17836">
        <f t="shared" si="834"/>
        <v>1</v>
      </c>
      <c r="K17836" s="1">
        <f t="shared" si="835"/>
        <v>0</v>
      </c>
      <c r="L17836">
        <f t="shared" si="836"/>
        <v>0</v>
      </c>
    </row>
    <row r="17837" spans="1:12" x14ac:dyDescent="0.25">
      <c r="A17837" t="s">
        <v>0</v>
      </c>
      <c r="J17837">
        <f t="shared" si="834"/>
        <v>0</v>
      </c>
      <c r="K17837" s="1">
        <f t="shared" si="835"/>
        <v>0</v>
      </c>
      <c r="L17837">
        <f t="shared" si="836"/>
        <v>0</v>
      </c>
    </row>
    <row r="17838" spans="1:12" x14ac:dyDescent="0.25">
      <c r="A17838" t="s">
        <v>2</v>
      </c>
      <c r="J17838">
        <f t="shared" si="834"/>
        <v>0</v>
      </c>
      <c r="K17838" s="1">
        <f t="shared" si="835"/>
        <v>0</v>
      </c>
      <c r="L17838">
        <f t="shared" si="836"/>
        <v>1</v>
      </c>
    </row>
    <row r="17839" spans="1:12" x14ac:dyDescent="0.25">
      <c r="A17839" t="s">
        <v>2</v>
      </c>
      <c r="J17839">
        <f t="shared" si="834"/>
        <v>0</v>
      </c>
      <c r="K17839" s="1">
        <f t="shared" si="835"/>
        <v>0</v>
      </c>
      <c r="L17839">
        <f t="shared" si="836"/>
        <v>1</v>
      </c>
    </row>
    <row r="17840" spans="1:12" x14ac:dyDescent="0.25">
      <c r="A17840" t="s">
        <v>0</v>
      </c>
      <c r="J17840">
        <f t="shared" si="834"/>
        <v>0</v>
      </c>
      <c r="K17840" s="1">
        <f t="shared" si="835"/>
        <v>0</v>
      </c>
      <c r="L17840">
        <f t="shared" si="836"/>
        <v>0</v>
      </c>
    </row>
    <row r="17841" spans="1:12" x14ac:dyDescent="0.25">
      <c r="A17841" t="s">
        <v>12</v>
      </c>
      <c r="J17841">
        <f t="shared" si="834"/>
        <v>1</v>
      </c>
      <c r="K17841" s="1">
        <f t="shared" si="835"/>
        <v>1</v>
      </c>
      <c r="L17841">
        <f t="shared" si="836"/>
        <v>1</v>
      </c>
    </row>
    <row r="17842" spans="1:12" x14ac:dyDescent="0.25">
      <c r="A17842" t="s">
        <v>2</v>
      </c>
      <c r="J17842">
        <f t="shared" si="834"/>
        <v>0</v>
      </c>
      <c r="K17842" s="1">
        <f t="shared" si="835"/>
        <v>0</v>
      </c>
      <c r="L17842">
        <f t="shared" si="836"/>
        <v>1</v>
      </c>
    </row>
    <row r="17843" spans="1:12" x14ac:dyDescent="0.25">
      <c r="A17843" t="s">
        <v>0</v>
      </c>
      <c r="J17843">
        <f t="shared" si="834"/>
        <v>0</v>
      </c>
      <c r="K17843" s="1">
        <f t="shared" si="835"/>
        <v>0</v>
      </c>
      <c r="L17843">
        <f t="shared" si="836"/>
        <v>0</v>
      </c>
    </row>
    <row r="17844" spans="1:12" x14ac:dyDescent="0.25">
      <c r="A17844" t="s">
        <v>6</v>
      </c>
      <c r="J17844">
        <f t="shared" si="834"/>
        <v>0</v>
      </c>
      <c r="K17844" s="1">
        <f t="shared" si="835"/>
        <v>1</v>
      </c>
      <c r="L17844">
        <f t="shared" si="836"/>
        <v>0</v>
      </c>
    </row>
    <row r="17845" spans="1:12" x14ac:dyDescent="0.25">
      <c r="A17845" t="s">
        <v>2</v>
      </c>
      <c r="J17845">
        <f t="shared" si="834"/>
        <v>0</v>
      </c>
      <c r="K17845" s="1">
        <f t="shared" si="835"/>
        <v>0</v>
      </c>
      <c r="L17845">
        <f t="shared" si="836"/>
        <v>1</v>
      </c>
    </row>
    <row r="17846" spans="1:12" x14ac:dyDescent="0.25">
      <c r="A17846" t="s">
        <v>2</v>
      </c>
      <c r="J17846">
        <f t="shared" si="834"/>
        <v>0</v>
      </c>
      <c r="K17846" s="1">
        <f t="shared" si="835"/>
        <v>0</v>
      </c>
      <c r="L17846">
        <f t="shared" si="836"/>
        <v>1</v>
      </c>
    </row>
    <row r="17847" spans="1:12" x14ac:dyDescent="0.25">
      <c r="A17847" t="s">
        <v>0</v>
      </c>
      <c r="J17847">
        <f t="shared" si="834"/>
        <v>0</v>
      </c>
      <c r="K17847" s="1">
        <f t="shared" si="835"/>
        <v>0</v>
      </c>
      <c r="L17847">
        <f t="shared" si="836"/>
        <v>0</v>
      </c>
    </row>
    <row r="17848" spans="1:12" x14ac:dyDescent="0.25">
      <c r="A17848" t="s">
        <v>0</v>
      </c>
      <c r="J17848">
        <f t="shared" si="834"/>
        <v>0</v>
      </c>
      <c r="K17848" s="1">
        <f t="shared" si="835"/>
        <v>0</v>
      </c>
      <c r="L17848">
        <f t="shared" si="836"/>
        <v>0</v>
      </c>
    </row>
    <row r="17849" spans="1:12" x14ac:dyDescent="0.25">
      <c r="A17849" t="s">
        <v>0</v>
      </c>
      <c r="J17849">
        <f t="shared" si="834"/>
        <v>0</v>
      </c>
      <c r="K17849" s="1">
        <f t="shared" si="835"/>
        <v>0</v>
      </c>
      <c r="L17849">
        <f t="shared" si="836"/>
        <v>0</v>
      </c>
    </row>
    <row r="17850" spans="1:12" x14ac:dyDescent="0.25">
      <c r="A17850" t="s">
        <v>2</v>
      </c>
      <c r="J17850">
        <f t="shared" si="834"/>
        <v>0</v>
      </c>
      <c r="K17850" s="1">
        <f t="shared" si="835"/>
        <v>0</v>
      </c>
      <c r="L17850">
        <f t="shared" si="836"/>
        <v>1</v>
      </c>
    </row>
    <row r="17851" spans="1:12" x14ac:dyDescent="0.25">
      <c r="A17851" t="s">
        <v>0</v>
      </c>
      <c r="J17851">
        <f t="shared" si="834"/>
        <v>0</v>
      </c>
      <c r="K17851" s="1">
        <f t="shared" si="835"/>
        <v>0</v>
      </c>
      <c r="L17851">
        <f t="shared" si="836"/>
        <v>0</v>
      </c>
    </row>
    <row r="17852" spans="1:12" x14ac:dyDescent="0.25">
      <c r="A17852" t="s">
        <v>2</v>
      </c>
      <c r="J17852">
        <f t="shared" si="834"/>
        <v>0</v>
      </c>
      <c r="K17852" s="1">
        <f t="shared" si="835"/>
        <v>0</v>
      </c>
      <c r="L17852">
        <f t="shared" si="836"/>
        <v>1</v>
      </c>
    </row>
    <row r="17853" spans="1:12" x14ac:dyDescent="0.25">
      <c r="A17853" t="s">
        <v>0</v>
      </c>
      <c r="J17853">
        <f t="shared" si="834"/>
        <v>0</v>
      </c>
      <c r="K17853" s="1">
        <f t="shared" si="835"/>
        <v>0</v>
      </c>
      <c r="L17853">
        <f t="shared" si="836"/>
        <v>0</v>
      </c>
    </row>
    <row r="17854" spans="1:12" x14ac:dyDescent="0.25">
      <c r="A17854" t="s">
        <v>0</v>
      </c>
      <c r="J17854">
        <f t="shared" si="834"/>
        <v>0</v>
      </c>
      <c r="K17854" s="1">
        <f t="shared" si="835"/>
        <v>0</v>
      </c>
      <c r="L17854">
        <f t="shared" si="836"/>
        <v>0</v>
      </c>
    </row>
    <row r="17855" spans="1:12" x14ac:dyDescent="0.25">
      <c r="A17855" t="s">
        <v>2</v>
      </c>
      <c r="J17855">
        <f t="shared" si="834"/>
        <v>0</v>
      </c>
      <c r="K17855" s="1">
        <f t="shared" si="835"/>
        <v>0</v>
      </c>
      <c r="L17855">
        <f t="shared" si="836"/>
        <v>1</v>
      </c>
    </row>
    <row r="17856" spans="1:12" x14ac:dyDescent="0.25">
      <c r="A17856" t="s">
        <v>0</v>
      </c>
      <c r="J17856">
        <f t="shared" si="834"/>
        <v>0</v>
      </c>
      <c r="K17856" s="1">
        <f t="shared" si="835"/>
        <v>0</v>
      </c>
      <c r="L17856">
        <f t="shared" si="836"/>
        <v>0</v>
      </c>
    </row>
    <row r="17857" spans="1:12" x14ac:dyDescent="0.25">
      <c r="A17857" t="s">
        <v>0</v>
      </c>
      <c r="J17857">
        <f t="shared" ref="J17857:J17920" si="837">IF(OR(A17857="normal",A17857="neptune",A17857="smurf",A17857="warezclient"),0,1)</f>
        <v>0</v>
      </c>
      <c r="K17857" s="1">
        <f t="shared" ref="K17857:K17920" si="838">IF(OR(A17857="normal",A17857="neptune",A17857="ipsweep",A17857="nmap"),0,1)</f>
        <v>0</v>
      </c>
      <c r="L17857">
        <f t="shared" ref="L17857:L17920" si="839">IF(OR(A17857="normal",A17857="smurf",A17857="ipsweep",A17857="portsweep"),0,1)</f>
        <v>0</v>
      </c>
    </row>
    <row r="17858" spans="1:12" x14ac:dyDescent="0.25">
      <c r="A17858" t="s">
        <v>0</v>
      </c>
      <c r="J17858">
        <f t="shared" si="837"/>
        <v>0</v>
      </c>
      <c r="K17858" s="1">
        <f t="shared" si="838"/>
        <v>0</v>
      </c>
      <c r="L17858">
        <f t="shared" si="839"/>
        <v>0</v>
      </c>
    </row>
    <row r="17859" spans="1:12" x14ac:dyDescent="0.25">
      <c r="A17859" t="s">
        <v>0</v>
      </c>
      <c r="J17859">
        <f t="shared" si="837"/>
        <v>0</v>
      </c>
      <c r="K17859" s="1">
        <f t="shared" si="838"/>
        <v>0</v>
      </c>
      <c r="L17859">
        <f t="shared" si="839"/>
        <v>0</v>
      </c>
    </row>
    <row r="17860" spans="1:12" x14ac:dyDescent="0.25">
      <c r="A17860" t="s">
        <v>2</v>
      </c>
      <c r="J17860">
        <f t="shared" si="837"/>
        <v>0</v>
      </c>
      <c r="K17860" s="1">
        <f t="shared" si="838"/>
        <v>0</v>
      </c>
      <c r="L17860">
        <f t="shared" si="839"/>
        <v>1</v>
      </c>
    </row>
    <row r="17861" spans="1:12" x14ac:dyDescent="0.25">
      <c r="A17861" t="s">
        <v>2</v>
      </c>
      <c r="J17861">
        <f t="shared" si="837"/>
        <v>0</v>
      </c>
      <c r="K17861" s="1">
        <f t="shared" si="838"/>
        <v>0</v>
      </c>
      <c r="L17861">
        <f t="shared" si="839"/>
        <v>1</v>
      </c>
    </row>
    <row r="17862" spans="1:12" x14ac:dyDescent="0.25">
      <c r="A17862" t="s">
        <v>0</v>
      </c>
      <c r="J17862">
        <f t="shared" si="837"/>
        <v>0</v>
      </c>
      <c r="K17862" s="1">
        <f t="shared" si="838"/>
        <v>0</v>
      </c>
      <c r="L17862">
        <f t="shared" si="839"/>
        <v>0</v>
      </c>
    </row>
    <row r="17863" spans="1:12" x14ac:dyDescent="0.25">
      <c r="A17863" t="s">
        <v>9</v>
      </c>
      <c r="J17863">
        <f t="shared" si="837"/>
        <v>1</v>
      </c>
      <c r="K17863" s="1">
        <f t="shared" si="838"/>
        <v>0</v>
      </c>
      <c r="L17863">
        <f t="shared" si="839"/>
        <v>0</v>
      </c>
    </row>
    <row r="17864" spans="1:12" x14ac:dyDescent="0.25">
      <c r="A17864" t="s">
        <v>0</v>
      </c>
      <c r="J17864">
        <f t="shared" si="837"/>
        <v>0</v>
      </c>
      <c r="K17864" s="1">
        <f t="shared" si="838"/>
        <v>0</v>
      </c>
      <c r="L17864">
        <f t="shared" si="839"/>
        <v>0</v>
      </c>
    </row>
    <row r="17865" spans="1:12" x14ac:dyDescent="0.25">
      <c r="A17865" t="s">
        <v>2</v>
      </c>
      <c r="J17865">
        <f t="shared" si="837"/>
        <v>0</v>
      </c>
      <c r="K17865" s="1">
        <f t="shared" si="838"/>
        <v>0</v>
      </c>
      <c r="L17865">
        <f t="shared" si="839"/>
        <v>1</v>
      </c>
    </row>
    <row r="17866" spans="1:12" x14ac:dyDescent="0.25">
      <c r="A17866" t="s">
        <v>0</v>
      </c>
      <c r="J17866">
        <f t="shared" si="837"/>
        <v>0</v>
      </c>
      <c r="K17866" s="1">
        <f t="shared" si="838"/>
        <v>0</v>
      </c>
      <c r="L17866">
        <f t="shared" si="839"/>
        <v>0</v>
      </c>
    </row>
    <row r="17867" spans="1:12" x14ac:dyDescent="0.25">
      <c r="A17867" t="s">
        <v>0</v>
      </c>
      <c r="J17867">
        <f t="shared" si="837"/>
        <v>0</v>
      </c>
      <c r="K17867" s="1">
        <f t="shared" si="838"/>
        <v>0</v>
      </c>
      <c r="L17867">
        <f t="shared" si="839"/>
        <v>0</v>
      </c>
    </row>
    <row r="17868" spans="1:12" x14ac:dyDescent="0.25">
      <c r="A17868" t="s">
        <v>2</v>
      </c>
      <c r="J17868">
        <f t="shared" si="837"/>
        <v>0</v>
      </c>
      <c r="K17868" s="1">
        <f t="shared" si="838"/>
        <v>0</v>
      </c>
      <c r="L17868">
        <f t="shared" si="839"/>
        <v>1</v>
      </c>
    </row>
    <row r="17869" spans="1:12" x14ac:dyDescent="0.25">
      <c r="A17869" t="s">
        <v>12</v>
      </c>
      <c r="J17869">
        <f t="shared" si="837"/>
        <v>1</v>
      </c>
      <c r="K17869" s="1">
        <f t="shared" si="838"/>
        <v>1</v>
      </c>
      <c r="L17869">
        <f t="shared" si="839"/>
        <v>1</v>
      </c>
    </row>
    <row r="17870" spans="1:12" x14ac:dyDescent="0.25">
      <c r="A17870" t="s">
        <v>0</v>
      </c>
      <c r="J17870">
        <f t="shared" si="837"/>
        <v>0</v>
      </c>
      <c r="K17870" s="1">
        <f t="shared" si="838"/>
        <v>0</v>
      </c>
      <c r="L17870">
        <f t="shared" si="839"/>
        <v>0</v>
      </c>
    </row>
    <row r="17871" spans="1:12" x14ac:dyDescent="0.25">
      <c r="A17871" t="s">
        <v>2</v>
      </c>
      <c r="J17871">
        <f t="shared" si="837"/>
        <v>0</v>
      </c>
      <c r="K17871" s="1">
        <f t="shared" si="838"/>
        <v>0</v>
      </c>
      <c r="L17871">
        <f t="shared" si="839"/>
        <v>1</v>
      </c>
    </row>
    <row r="17872" spans="1:12" x14ac:dyDescent="0.25">
      <c r="A17872" t="s">
        <v>9</v>
      </c>
      <c r="J17872">
        <f t="shared" si="837"/>
        <v>1</v>
      </c>
      <c r="K17872" s="1">
        <f t="shared" si="838"/>
        <v>0</v>
      </c>
      <c r="L17872">
        <f t="shared" si="839"/>
        <v>0</v>
      </c>
    </row>
    <row r="17873" spans="1:12" x14ac:dyDescent="0.25">
      <c r="A17873" t="s">
        <v>0</v>
      </c>
      <c r="J17873">
        <f t="shared" si="837"/>
        <v>0</v>
      </c>
      <c r="K17873" s="1">
        <f t="shared" si="838"/>
        <v>0</v>
      </c>
      <c r="L17873">
        <f t="shared" si="839"/>
        <v>0</v>
      </c>
    </row>
    <row r="17874" spans="1:12" x14ac:dyDescent="0.25">
      <c r="A17874" t="s">
        <v>2</v>
      </c>
      <c r="J17874">
        <f t="shared" si="837"/>
        <v>0</v>
      </c>
      <c r="K17874" s="1">
        <f t="shared" si="838"/>
        <v>0</v>
      </c>
      <c r="L17874">
        <f t="shared" si="839"/>
        <v>1</v>
      </c>
    </row>
    <row r="17875" spans="1:12" x14ac:dyDescent="0.25">
      <c r="A17875" t="s">
        <v>2</v>
      </c>
      <c r="J17875">
        <f t="shared" si="837"/>
        <v>0</v>
      </c>
      <c r="K17875" s="1">
        <f t="shared" si="838"/>
        <v>0</v>
      </c>
      <c r="L17875">
        <f t="shared" si="839"/>
        <v>1</v>
      </c>
    </row>
    <row r="17876" spans="1:12" x14ac:dyDescent="0.25">
      <c r="A17876" t="s">
        <v>0</v>
      </c>
      <c r="J17876">
        <f t="shared" si="837"/>
        <v>0</v>
      </c>
      <c r="K17876" s="1">
        <f t="shared" si="838"/>
        <v>0</v>
      </c>
      <c r="L17876">
        <f t="shared" si="839"/>
        <v>0</v>
      </c>
    </row>
    <row r="17877" spans="1:12" x14ac:dyDescent="0.25">
      <c r="A17877" t="s">
        <v>0</v>
      </c>
      <c r="J17877">
        <f t="shared" si="837"/>
        <v>0</v>
      </c>
      <c r="K17877" s="1">
        <f t="shared" si="838"/>
        <v>0</v>
      </c>
      <c r="L17877">
        <f t="shared" si="839"/>
        <v>0</v>
      </c>
    </row>
    <row r="17878" spans="1:12" x14ac:dyDescent="0.25">
      <c r="A17878" t="s">
        <v>0</v>
      </c>
      <c r="J17878">
        <f t="shared" si="837"/>
        <v>0</v>
      </c>
      <c r="K17878" s="1">
        <f t="shared" si="838"/>
        <v>0</v>
      </c>
      <c r="L17878">
        <f t="shared" si="839"/>
        <v>0</v>
      </c>
    </row>
    <row r="17879" spans="1:12" x14ac:dyDescent="0.25">
      <c r="A17879" t="s">
        <v>2</v>
      </c>
      <c r="J17879">
        <f t="shared" si="837"/>
        <v>0</v>
      </c>
      <c r="K17879" s="1">
        <f t="shared" si="838"/>
        <v>0</v>
      </c>
      <c r="L17879">
        <f t="shared" si="839"/>
        <v>1</v>
      </c>
    </row>
    <row r="17880" spans="1:12" x14ac:dyDescent="0.25">
      <c r="A17880" t="s">
        <v>2</v>
      </c>
      <c r="J17880">
        <f t="shared" si="837"/>
        <v>0</v>
      </c>
      <c r="K17880" s="1">
        <f t="shared" si="838"/>
        <v>0</v>
      </c>
      <c r="L17880">
        <f t="shared" si="839"/>
        <v>1</v>
      </c>
    </row>
    <row r="17881" spans="1:12" x14ac:dyDescent="0.25">
      <c r="A17881" t="s">
        <v>0</v>
      </c>
      <c r="J17881">
        <f t="shared" si="837"/>
        <v>0</v>
      </c>
      <c r="K17881" s="1">
        <f t="shared" si="838"/>
        <v>0</v>
      </c>
      <c r="L17881">
        <f t="shared" si="839"/>
        <v>0</v>
      </c>
    </row>
    <row r="17882" spans="1:12" x14ac:dyDescent="0.25">
      <c r="A17882" t="s">
        <v>2</v>
      </c>
      <c r="J17882">
        <f t="shared" si="837"/>
        <v>0</v>
      </c>
      <c r="K17882" s="1">
        <f t="shared" si="838"/>
        <v>0</v>
      </c>
      <c r="L17882">
        <f t="shared" si="839"/>
        <v>1</v>
      </c>
    </row>
    <row r="17883" spans="1:12" x14ac:dyDescent="0.25">
      <c r="A17883" t="s">
        <v>2</v>
      </c>
      <c r="J17883">
        <f t="shared" si="837"/>
        <v>0</v>
      </c>
      <c r="K17883" s="1">
        <f t="shared" si="838"/>
        <v>0</v>
      </c>
      <c r="L17883">
        <f t="shared" si="839"/>
        <v>1</v>
      </c>
    </row>
    <row r="17884" spans="1:12" x14ac:dyDescent="0.25">
      <c r="A17884" t="s">
        <v>0</v>
      </c>
      <c r="J17884">
        <f t="shared" si="837"/>
        <v>0</v>
      </c>
      <c r="K17884" s="1">
        <f t="shared" si="838"/>
        <v>0</v>
      </c>
      <c r="L17884">
        <f t="shared" si="839"/>
        <v>0</v>
      </c>
    </row>
    <row r="17885" spans="1:12" x14ac:dyDescent="0.25">
      <c r="A17885" t="s">
        <v>0</v>
      </c>
      <c r="J17885">
        <f t="shared" si="837"/>
        <v>0</v>
      </c>
      <c r="K17885" s="1">
        <f t="shared" si="838"/>
        <v>0</v>
      </c>
      <c r="L17885">
        <f t="shared" si="839"/>
        <v>0</v>
      </c>
    </row>
    <row r="17886" spans="1:12" x14ac:dyDescent="0.25">
      <c r="A17886" t="s">
        <v>0</v>
      </c>
      <c r="J17886">
        <f t="shared" si="837"/>
        <v>0</v>
      </c>
      <c r="K17886" s="1">
        <f t="shared" si="838"/>
        <v>0</v>
      </c>
      <c r="L17886">
        <f t="shared" si="839"/>
        <v>0</v>
      </c>
    </row>
    <row r="17887" spans="1:12" x14ac:dyDescent="0.25">
      <c r="A17887" t="s">
        <v>0</v>
      </c>
      <c r="J17887">
        <f t="shared" si="837"/>
        <v>0</v>
      </c>
      <c r="K17887" s="1">
        <f t="shared" si="838"/>
        <v>0</v>
      </c>
      <c r="L17887">
        <f t="shared" si="839"/>
        <v>0</v>
      </c>
    </row>
    <row r="17888" spans="1:12" x14ac:dyDescent="0.25">
      <c r="A17888" t="s">
        <v>0</v>
      </c>
      <c r="J17888">
        <f t="shared" si="837"/>
        <v>0</v>
      </c>
      <c r="K17888" s="1">
        <f t="shared" si="838"/>
        <v>0</v>
      </c>
      <c r="L17888">
        <f t="shared" si="839"/>
        <v>0</v>
      </c>
    </row>
    <row r="17889" spans="1:12" x14ac:dyDescent="0.25">
      <c r="A17889" t="s">
        <v>0</v>
      </c>
      <c r="J17889">
        <f t="shared" si="837"/>
        <v>0</v>
      </c>
      <c r="K17889" s="1">
        <f t="shared" si="838"/>
        <v>0</v>
      </c>
      <c r="L17889">
        <f t="shared" si="839"/>
        <v>0</v>
      </c>
    </row>
    <row r="17890" spans="1:12" x14ac:dyDescent="0.25">
      <c r="A17890" t="s">
        <v>2</v>
      </c>
      <c r="J17890">
        <f t="shared" si="837"/>
        <v>0</v>
      </c>
      <c r="K17890" s="1">
        <f t="shared" si="838"/>
        <v>0</v>
      </c>
      <c r="L17890">
        <f t="shared" si="839"/>
        <v>1</v>
      </c>
    </row>
    <row r="17891" spans="1:12" x14ac:dyDescent="0.25">
      <c r="A17891" t="s">
        <v>12</v>
      </c>
      <c r="J17891">
        <f t="shared" si="837"/>
        <v>1</v>
      </c>
      <c r="K17891" s="1">
        <f t="shared" si="838"/>
        <v>1</v>
      </c>
      <c r="L17891">
        <f t="shared" si="839"/>
        <v>1</v>
      </c>
    </row>
    <row r="17892" spans="1:12" x14ac:dyDescent="0.25">
      <c r="A17892" t="s">
        <v>2</v>
      </c>
      <c r="J17892">
        <f t="shared" si="837"/>
        <v>0</v>
      </c>
      <c r="K17892" s="1">
        <f t="shared" si="838"/>
        <v>0</v>
      </c>
      <c r="L17892">
        <f t="shared" si="839"/>
        <v>1</v>
      </c>
    </row>
    <row r="17893" spans="1:12" x14ac:dyDescent="0.25">
      <c r="A17893" t="s">
        <v>0</v>
      </c>
      <c r="J17893">
        <f t="shared" si="837"/>
        <v>0</v>
      </c>
      <c r="K17893" s="1">
        <f t="shared" si="838"/>
        <v>0</v>
      </c>
      <c r="L17893">
        <f t="shared" si="839"/>
        <v>0</v>
      </c>
    </row>
    <row r="17894" spans="1:12" x14ac:dyDescent="0.25">
      <c r="A17894" t="s">
        <v>0</v>
      </c>
      <c r="J17894">
        <f t="shared" si="837"/>
        <v>0</v>
      </c>
      <c r="K17894" s="1">
        <f t="shared" si="838"/>
        <v>0</v>
      </c>
      <c r="L17894">
        <f t="shared" si="839"/>
        <v>0</v>
      </c>
    </row>
    <row r="17895" spans="1:12" x14ac:dyDescent="0.25">
      <c r="A17895" t="s">
        <v>0</v>
      </c>
      <c r="J17895">
        <f t="shared" si="837"/>
        <v>0</v>
      </c>
      <c r="K17895" s="1">
        <f t="shared" si="838"/>
        <v>0</v>
      </c>
      <c r="L17895">
        <f t="shared" si="839"/>
        <v>0</v>
      </c>
    </row>
    <row r="17896" spans="1:12" x14ac:dyDescent="0.25">
      <c r="A17896" t="s">
        <v>0</v>
      </c>
      <c r="J17896">
        <f t="shared" si="837"/>
        <v>0</v>
      </c>
      <c r="K17896" s="1">
        <f t="shared" si="838"/>
        <v>0</v>
      </c>
      <c r="L17896">
        <f t="shared" si="839"/>
        <v>0</v>
      </c>
    </row>
    <row r="17897" spans="1:12" x14ac:dyDescent="0.25">
      <c r="A17897" t="s">
        <v>0</v>
      </c>
      <c r="J17897">
        <f t="shared" si="837"/>
        <v>0</v>
      </c>
      <c r="K17897" s="1">
        <f t="shared" si="838"/>
        <v>0</v>
      </c>
      <c r="L17897">
        <f t="shared" si="839"/>
        <v>0</v>
      </c>
    </row>
    <row r="17898" spans="1:12" x14ac:dyDescent="0.25">
      <c r="A17898" t="s">
        <v>0</v>
      </c>
      <c r="J17898">
        <f t="shared" si="837"/>
        <v>0</v>
      </c>
      <c r="K17898" s="1">
        <f t="shared" si="838"/>
        <v>0</v>
      </c>
      <c r="L17898">
        <f t="shared" si="839"/>
        <v>0</v>
      </c>
    </row>
    <row r="17899" spans="1:12" x14ac:dyDescent="0.25">
      <c r="A17899" t="s">
        <v>0</v>
      </c>
      <c r="J17899">
        <f t="shared" si="837"/>
        <v>0</v>
      </c>
      <c r="K17899" s="1">
        <f t="shared" si="838"/>
        <v>0</v>
      </c>
      <c r="L17899">
        <f t="shared" si="839"/>
        <v>0</v>
      </c>
    </row>
    <row r="17900" spans="1:12" x14ac:dyDescent="0.25">
      <c r="A17900" t="s">
        <v>0</v>
      </c>
      <c r="J17900">
        <f t="shared" si="837"/>
        <v>0</v>
      </c>
      <c r="K17900" s="1">
        <f t="shared" si="838"/>
        <v>0</v>
      </c>
      <c r="L17900">
        <f t="shared" si="839"/>
        <v>0</v>
      </c>
    </row>
    <row r="17901" spans="1:12" x14ac:dyDescent="0.25">
      <c r="A17901" t="s">
        <v>0</v>
      </c>
      <c r="J17901">
        <f t="shared" si="837"/>
        <v>0</v>
      </c>
      <c r="K17901" s="1">
        <f t="shared" si="838"/>
        <v>0</v>
      </c>
      <c r="L17901">
        <f t="shared" si="839"/>
        <v>0</v>
      </c>
    </row>
    <row r="17902" spans="1:12" x14ac:dyDescent="0.25">
      <c r="A17902" t="s">
        <v>0</v>
      </c>
      <c r="J17902">
        <f t="shared" si="837"/>
        <v>0</v>
      </c>
      <c r="K17902" s="1">
        <f t="shared" si="838"/>
        <v>0</v>
      </c>
      <c r="L17902">
        <f t="shared" si="839"/>
        <v>0</v>
      </c>
    </row>
    <row r="17903" spans="1:12" x14ac:dyDescent="0.25">
      <c r="A17903" t="s">
        <v>0</v>
      </c>
      <c r="J17903">
        <f t="shared" si="837"/>
        <v>0</v>
      </c>
      <c r="K17903" s="1">
        <f t="shared" si="838"/>
        <v>0</v>
      </c>
      <c r="L17903">
        <f t="shared" si="839"/>
        <v>0</v>
      </c>
    </row>
    <row r="17904" spans="1:12" x14ac:dyDescent="0.25">
      <c r="A17904" t="s">
        <v>0</v>
      </c>
      <c r="J17904">
        <f t="shared" si="837"/>
        <v>0</v>
      </c>
      <c r="K17904" s="1">
        <f t="shared" si="838"/>
        <v>0</v>
      </c>
      <c r="L17904">
        <f t="shared" si="839"/>
        <v>0</v>
      </c>
    </row>
    <row r="17905" spans="1:12" x14ac:dyDescent="0.25">
      <c r="A17905" t="s">
        <v>0</v>
      </c>
      <c r="J17905">
        <f t="shared" si="837"/>
        <v>0</v>
      </c>
      <c r="K17905" s="1">
        <f t="shared" si="838"/>
        <v>0</v>
      </c>
      <c r="L17905">
        <f t="shared" si="839"/>
        <v>0</v>
      </c>
    </row>
    <row r="17906" spans="1:12" x14ac:dyDescent="0.25">
      <c r="A17906" t="s">
        <v>0</v>
      </c>
      <c r="J17906">
        <f t="shared" si="837"/>
        <v>0</v>
      </c>
      <c r="K17906" s="1">
        <f t="shared" si="838"/>
        <v>0</v>
      </c>
      <c r="L17906">
        <f t="shared" si="839"/>
        <v>0</v>
      </c>
    </row>
    <row r="17907" spans="1:12" x14ac:dyDescent="0.25">
      <c r="A17907" t="s">
        <v>0</v>
      </c>
      <c r="J17907">
        <f t="shared" si="837"/>
        <v>0</v>
      </c>
      <c r="K17907" s="1">
        <f t="shared" si="838"/>
        <v>0</v>
      </c>
      <c r="L17907">
        <f t="shared" si="839"/>
        <v>0</v>
      </c>
    </row>
    <row r="17908" spans="1:12" x14ac:dyDescent="0.25">
      <c r="A17908" t="s">
        <v>0</v>
      </c>
      <c r="J17908">
        <f t="shared" si="837"/>
        <v>0</v>
      </c>
      <c r="K17908" s="1">
        <f t="shared" si="838"/>
        <v>0</v>
      </c>
      <c r="L17908">
        <f t="shared" si="839"/>
        <v>0</v>
      </c>
    </row>
    <row r="17909" spans="1:12" x14ac:dyDescent="0.25">
      <c r="A17909" t="s">
        <v>0</v>
      </c>
      <c r="J17909">
        <f t="shared" si="837"/>
        <v>0</v>
      </c>
      <c r="K17909" s="1">
        <f t="shared" si="838"/>
        <v>0</v>
      </c>
      <c r="L17909">
        <f t="shared" si="839"/>
        <v>0</v>
      </c>
    </row>
    <row r="17910" spans="1:12" x14ac:dyDescent="0.25">
      <c r="A17910" t="s">
        <v>0</v>
      </c>
      <c r="J17910">
        <f t="shared" si="837"/>
        <v>0</v>
      </c>
      <c r="K17910" s="1">
        <f t="shared" si="838"/>
        <v>0</v>
      </c>
      <c r="L17910">
        <f t="shared" si="839"/>
        <v>0</v>
      </c>
    </row>
    <row r="17911" spans="1:12" x14ac:dyDescent="0.25">
      <c r="A17911" t="s">
        <v>0</v>
      </c>
      <c r="J17911">
        <f t="shared" si="837"/>
        <v>0</v>
      </c>
      <c r="K17911" s="1">
        <f t="shared" si="838"/>
        <v>0</v>
      </c>
      <c r="L17911">
        <f t="shared" si="839"/>
        <v>0</v>
      </c>
    </row>
    <row r="17912" spans="1:12" x14ac:dyDescent="0.25">
      <c r="A17912" t="s">
        <v>9</v>
      </c>
      <c r="J17912">
        <f t="shared" si="837"/>
        <v>1</v>
      </c>
      <c r="K17912" s="1">
        <f t="shared" si="838"/>
        <v>0</v>
      </c>
      <c r="L17912">
        <f t="shared" si="839"/>
        <v>0</v>
      </c>
    </row>
    <row r="17913" spans="1:12" x14ac:dyDescent="0.25">
      <c r="A17913" t="s">
        <v>0</v>
      </c>
      <c r="J17913">
        <f t="shared" si="837"/>
        <v>0</v>
      </c>
      <c r="K17913" s="1">
        <f t="shared" si="838"/>
        <v>0</v>
      </c>
      <c r="L17913">
        <f t="shared" si="839"/>
        <v>0</v>
      </c>
    </row>
    <row r="17914" spans="1:12" x14ac:dyDescent="0.25">
      <c r="A17914" t="s">
        <v>0</v>
      </c>
      <c r="J17914">
        <f t="shared" si="837"/>
        <v>0</v>
      </c>
      <c r="K17914" s="1">
        <f t="shared" si="838"/>
        <v>0</v>
      </c>
      <c r="L17914">
        <f t="shared" si="839"/>
        <v>0</v>
      </c>
    </row>
    <row r="17915" spans="1:12" x14ac:dyDescent="0.25">
      <c r="A17915" t="s">
        <v>0</v>
      </c>
      <c r="J17915">
        <f t="shared" si="837"/>
        <v>0</v>
      </c>
      <c r="K17915" s="1">
        <f t="shared" si="838"/>
        <v>0</v>
      </c>
      <c r="L17915">
        <f t="shared" si="839"/>
        <v>0</v>
      </c>
    </row>
    <row r="17916" spans="1:12" x14ac:dyDescent="0.25">
      <c r="A17916" t="s">
        <v>2</v>
      </c>
      <c r="J17916">
        <f t="shared" si="837"/>
        <v>0</v>
      </c>
      <c r="K17916" s="1">
        <f t="shared" si="838"/>
        <v>0</v>
      </c>
      <c r="L17916">
        <f t="shared" si="839"/>
        <v>1</v>
      </c>
    </row>
    <row r="17917" spans="1:12" x14ac:dyDescent="0.25">
      <c r="A17917" t="s">
        <v>11</v>
      </c>
      <c r="J17917">
        <f t="shared" si="837"/>
        <v>1</v>
      </c>
      <c r="K17917" s="1">
        <f t="shared" si="838"/>
        <v>1</v>
      </c>
      <c r="L17917">
        <f t="shared" si="839"/>
        <v>0</v>
      </c>
    </row>
    <row r="17918" spans="1:12" x14ac:dyDescent="0.25">
      <c r="A17918" t="s">
        <v>0</v>
      </c>
      <c r="J17918">
        <f t="shared" si="837"/>
        <v>0</v>
      </c>
      <c r="K17918" s="1">
        <f t="shared" si="838"/>
        <v>0</v>
      </c>
      <c r="L17918">
        <f t="shared" si="839"/>
        <v>0</v>
      </c>
    </row>
    <row r="17919" spans="1:12" x14ac:dyDescent="0.25">
      <c r="A17919" t="s">
        <v>0</v>
      </c>
      <c r="J17919">
        <f t="shared" si="837"/>
        <v>0</v>
      </c>
      <c r="K17919" s="1">
        <f t="shared" si="838"/>
        <v>0</v>
      </c>
      <c r="L17919">
        <f t="shared" si="839"/>
        <v>0</v>
      </c>
    </row>
    <row r="17920" spans="1:12" x14ac:dyDescent="0.25">
      <c r="A17920" t="s">
        <v>0</v>
      </c>
      <c r="J17920">
        <f t="shared" si="837"/>
        <v>0</v>
      </c>
      <c r="K17920" s="1">
        <f t="shared" si="838"/>
        <v>0</v>
      </c>
      <c r="L17920">
        <f t="shared" si="839"/>
        <v>0</v>
      </c>
    </row>
    <row r="17921" spans="1:12" x14ac:dyDescent="0.25">
      <c r="A17921" t="s">
        <v>0</v>
      </c>
      <c r="J17921">
        <f t="shared" ref="J17921:J17984" si="840">IF(OR(A17921="normal",A17921="neptune",A17921="smurf",A17921="warezclient"),0,1)</f>
        <v>0</v>
      </c>
      <c r="K17921" s="1">
        <f t="shared" ref="K17921:K17984" si="841">IF(OR(A17921="normal",A17921="neptune",A17921="ipsweep",A17921="nmap"),0,1)</f>
        <v>0</v>
      </c>
      <c r="L17921">
        <f t="shared" ref="L17921:L17984" si="842">IF(OR(A17921="normal",A17921="smurf",A17921="ipsweep",A17921="portsweep"),0,1)</f>
        <v>0</v>
      </c>
    </row>
    <row r="17922" spans="1:12" x14ac:dyDescent="0.25">
      <c r="A17922" t="s">
        <v>0</v>
      </c>
      <c r="J17922">
        <f t="shared" si="840"/>
        <v>0</v>
      </c>
      <c r="K17922" s="1">
        <f t="shared" si="841"/>
        <v>0</v>
      </c>
      <c r="L17922">
        <f t="shared" si="842"/>
        <v>0</v>
      </c>
    </row>
    <row r="17923" spans="1:12" x14ac:dyDescent="0.25">
      <c r="A17923" t="s">
        <v>0</v>
      </c>
      <c r="J17923">
        <f t="shared" si="840"/>
        <v>0</v>
      </c>
      <c r="K17923" s="1">
        <f t="shared" si="841"/>
        <v>0</v>
      </c>
      <c r="L17923">
        <f t="shared" si="842"/>
        <v>0</v>
      </c>
    </row>
    <row r="17924" spans="1:12" x14ac:dyDescent="0.25">
      <c r="A17924" t="s">
        <v>0</v>
      </c>
      <c r="J17924">
        <f t="shared" si="840"/>
        <v>0</v>
      </c>
      <c r="K17924" s="1">
        <f t="shared" si="841"/>
        <v>0</v>
      </c>
      <c r="L17924">
        <f t="shared" si="842"/>
        <v>0</v>
      </c>
    </row>
    <row r="17925" spans="1:12" x14ac:dyDescent="0.25">
      <c r="A17925" t="s">
        <v>0</v>
      </c>
      <c r="J17925">
        <f t="shared" si="840"/>
        <v>0</v>
      </c>
      <c r="K17925" s="1">
        <f t="shared" si="841"/>
        <v>0</v>
      </c>
      <c r="L17925">
        <f t="shared" si="842"/>
        <v>0</v>
      </c>
    </row>
    <row r="17926" spans="1:12" x14ac:dyDescent="0.25">
      <c r="A17926" t="s">
        <v>2</v>
      </c>
      <c r="J17926">
        <f t="shared" si="840"/>
        <v>0</v>
      </c>
      <c r="K17926" s="1">
        <f t="shared" si="841"/>
        <v>0</v>
      </c>
      <c r="L17926">
        <f t="shared" si="842"/>
        <v>1</v>
      </c>
    </row>
    <row r="17927" spans="1:12" x14ac:dyDescent="0.25">
      <c r="A17927" t="s">
        <v>0</v>
      </c>
      <c r="J17927">
        <f t="shared" si="840"/>
        <v>0</v>
      </c>
      <c r="K17927" s="1">
        <f t="shared" si="841"/>
        <v>0</v>
      </c>
      <c r="L17927">
        <f t="shared" si="842"/>
        <v>0</v>
      </c>
    </row>
    <row r="17928" spans="1:12" x14ac:dyDescent="0.25">
      <c r="A17928" t="s">
        <v>2</v>
      </c>
      <c r="J17928">
        <f t="shared" si="840"/>
        <v>0</v>
      </c>
      <c r="K17928" s="1">
        <f t="shared" si="841"/>
        <v>0</v>
      </c>
      <c r="L17928">
        <f t="shared" si="842"/>
        <v>1</v>
      </c>
    </row>
    <row r="17929" spans="1:12" x14ac:dyDescent="0.25">
      <c r="A17929" t="s">
        <v>0</v>
      </c>
      <c r="J17929">
        <f t="shared" si="840"/>
        <v>0</v>
      </c>
      <c r="K17929" s="1">
        <f t="shared" si="841"/>
        <v>0</v>
      </c>
      <c r="L17929">
        <f t="shared" si="842"/>
        <v>0</v>
      </c>
    </row>
    <row r="17930" spans="1:12" x14ac:dyDescent="0.25">
      <c r="A17930" t="s">
        <v>2</v>
      </c>
      <c r="J17930">
        <f t="shared" si="840"/>
        <v>0</v>
      </c>
      <c r="K17930" s="1">
        <f t="shared" si="841"/>
        <v>0</v>
      </c>
      <c r="L17930">
        <f t="shared" si="842"/>
        <v>1</v>
      </c>
    </row>
    <row r="17931" spans="1:12" x14ac:dyDescent="0.25">
      <c r="A17931" t="s">
        <v>0</v>
      </c>
      <c r="J17931">
        <f t="shared" si="840"/>
        <v>0</v>
      </c>
      <c r="K17931" s="1">
        <f t="shared" si="841"/>
        <v>0</v>
      </c>
      <c r="L17931">
        <f t="shared" si="842"/>
        <v>0</v>
      </c>
    </row>
    <row r="17932" spans="1:12" x14ac:dyDescent="0.25">
      <c r="A17932" t="s">
        <v>0</v>
      </c>
      <c r="J17932">
        <f t="shared" si="840"/>
        <v>0</v>
      </c>
      <c r="K17932" s="1">
        <f t="shared" si="841"/>
        <v>0</v>
      </c>
      <c r="L17932">
        <f t="shared" si="842"/>
        <v>0</v>
      </c>
    </row>
    <row r="17933" spans="1:12" x14ac:dyDescent="0.25">
      <c r="A17933" t="s">
        <v>12</v>
      </c>
      <c r="J17933">
        <f t="shared" si="840"/>
        <v>1</v>
      </c>
      <c r="K17933" s="1">
        <f t="shared" si="841"/>
        <v>1</v>
      </c>
      <c r="L17933">
        <f t="shared" si="842"/>
        <v>1</v>
      </c>
    </row>
    <row r="17934" spans="1:12" x14ac:dyDescent="0.25">
      <c r="A17934" t="s">
        <v>9</v>
      </c>
      <c r="J17934">
        <f t="shared" si="840"/>
        <v>1</v>
      </c>
      <c r="K17934" s="1">
        <f t="shared" si="841"/>
        <v>0</v>
      </c>
      <c r="L17934">
        <f t="shared" si="842"/>
        <v>0</v>
      </c>
    </row>
    <row r="17935" spans="1:12" x14ac:dyDescent="0.25">
      <c r="A17935" t="s">
        <v>0</v>
      </c>
      <c r="J17935">
        <f t="shared" si="840"/>
        <v>0</v>
      </c>
      <c r="K17935" s="1">
        <f t="shared" si="841"/>
        <v>0</v>
      </c>
      <c r="L17935">
        <f t="shared" si="842"/>
        <v>0</v>
      </c>
    </row>
    <row r="17936" spans="1:12" x14ac:dyDescent="0.25">
      <c r="A17936" t="s">
        <v>0</v>
      </c>
      <c r="J17936">
        <f t="shared" si="840"/>
        <v>0</v>
      </c>
      <c r="K17936" s="1">
        <f t="shared" si="841"/>
        <v>0</v>
      </c>
      <c r="L17936">
        <f t="shared" si="842"/>
        <v>0</v>
      </c>
    </row>
    <row r="17937" spans="1:12" x14ac:dyDescent="0.25">
      <c r="A17937" t="s">
        <v>0</v>
      </c>
      <c r="J17937">
        <f t="shared" si="840"/>
        <v>0</v>
      </c>
      <c r="K17937" s="1">
        <f t="shared" si="841"/>
        <v>0</v>
      </c>
      <c r="L17937">
        <f t="shared" si="842"/>
        <v>0</v>
      </c>
    </row>
    <row r="17938" spans="1:12" x14ac:dyDescent="0.25">
      <c r="A17938" t="s">
        <v>0</v>
      </c>
      <c r="J17938">
        <f t="shared" si="840"/>
        <v>0</v>
      </c>
      <c r="K17938" s="1">
        <f t="shared" si="841"/>
        <v>0</v>
      </c>
      <c r="L17938">
        <f t="shared" si="842"/>
        <v>0</v>
      </c>
    </row>
    <row r="17939" spans="1:12" x14ac:dyDescent="0.25">
      <c r="A17939" t="s">
        <v>0</v>
      </c>
      <c r="J17939">
        <f t="shared" si="840"/>
        <v>0</v>
      </c>
      <c r="K17939" s="1">
        <f t="shared" si="841"/>
        <v>0</v>
      </c>
      <c r="L17939">
        <f t="shared" si="842"/>
        <v>0</v>
      </c>
    </row>
    <row r="17940" spans="1:12" x14ac:dyDescent="0.25">
      <c r="A17940" t="s">
        <v>2</v>
      </c>
      <c r="J17940">
        <f t="shared" si="840"/>
        <v>0</v>
      </c>
      <c r="K17940" s="1">
        <f t="shared" si="841"/>
        <v>0</v>
      </c>
      <c r="L17940">
        <f t="shared" si="842"/>
        <v>1</v>
      </c>
    </row>
    <row r="17941" spans="1:12" x14ac:dyDescent="0.25">
      <c r="A17941" t="s">
        <v>0</v>
      </c>
      <c r="J17941">
        <f t="shared" si="840"/>
        <v>0</v>
      </c>
      <c r="K17941" s="1">
        <f t="shared" si="841"/>
        <v>0</v>
      </c>
      <c r="L17941">
        <f t="shared" si="842"/>
        <v>0</v>
      </c>
    </row>
    <row r="17942" spans="1:12" x14ac:dyDescent="0.25">
      <c r="A17942" t="s">
        <v>2</v>
      </c>
      <c r="J17942">
        <f t="shared" si="840"/>
        <v>0</v>
      </c>
      <c r="K17942" s="1">
        <f t="shared" si="841"/>
        <v>0</v>
      </c>
      <c r="L17942">
        <f t="shared" si="842"/>
        <v>1</v>
      </c>
    </row>
    <row r="17943" spans="1:12" x14ac:dyDescent="0.25">
      <c r="A17943" t="s">
        <v>0</v>
      </c>
      <c r="J17943">
        <f t="shared" si="840"/>
        <v>0</v>
      </c>
      <c r="K17943" s="1">
        <f t="shared" si="841"/>
        <v>0</v>
      </c>
      <c r="L17943">
        <f t="shared" si="842"/>
        <v>0</v>
      </c>
    </row>
    <row r="17944" spans="1:12" x14ac:dyDescent="0.25">
      <c r="A17944" t="s">
        <v>0</v>
      </c>
      <c r="J17944">
        <f t="shared" si="840"/>
        <v>0</v>
      </c>
      <c r="K17944" s="1">
        <f t="shared" si="841"/>
        <v>0</v>
      </c>
      <c r="L17944">
        <f t="shared" si="842"/>
        <v>0</v>
      </c>
    </row>
    <row r="17945" spans="1:12" x14ac:dyDescent="0.25">
      <c r="A17945" t="s">
        <v>0</v>
      </c>
      <c r="J17945">
        <f t="shared" si="840"/>
        <v>0</v>
      </c>
      <c r="K17945" s="1">
        <f t="shared" si="841"/>
        <v>0</v>
      </c>
      <c r="L17945">
        <f t="shared" si="842"/>
        <v>0</v>
      </c>
    </row>
    <row r="17946" spans="1:12" x14ac:dyDescent="0.25">
      <c r="A17946" t="s">
        <v>11</v>
      </c>
      <c r="J17946">
        <f t="shared" si="840"/>
        <v>1</v>
      </c>
      <c r="K17946" s="1">
        <f t="shared" si="841"/>
        <v>1</v>
      </c>
      <c r="L17946">
        <f t="shared" si="842"/>
        <v>0</v>
      </c>
    </row>
    <row r="17947" spans="1:12" x14ac:dyDescent="0.25">
      <c r="A17947" t="s">
        <v>2</v>
      </c>
      <c r="J17947">
        <f t="shared" si="840"/>
        <v>0</v>
      </c>
      <c r="K17947" s="1">
        <f t="shared" si="841"/>
        <v>0</v>
      </c>
      <c r="L17947">
        <f t="shared" si="842"/>
        <v>1</v>
      </c>
    </row>
    <row r="17948" spans="1:12" x14ac:dyDescent="0.25">
      <c r="A17948" t="s">
        <v>2</v>
      </c>
      <c r="J17948">
        <f t="shared" si="840"/>
        <v>0</v>
      </c>
      <c r="K17948" s="1">
        <f t="shared" si="841"/>
        <v>0</v>
      </c>
      <c r="L17948">
        <f t="shared" si="842"/>
        <v>1</v>
      </c>
    </row>
    <row r="17949" spans="1:12" x14ac:dyDescent="0.25">
      <c r="A17949" t="s">
        <v>8</v>
      </c>
      <c r="J17949">
        <f t="shared" si="840"/>
        <v>0</v>
      </c>
      <c r="K17949" s="1">
        <f t="shared" si="841"/>
        <v>1</v>
      </c>
      <c r="L17949">
        <f t="shared" si="842"/>
        <v>1</v>
      </c>
    </row>
    <row r="17950" spans="1:12" x14ac:dyDescent="0.25">
      <c r="A17950" t="s">
        <v>0</v>
      </c>
      <c r="J17950">
        <f t="shared" si="840"/>
        <v>0</v>
      </c>
      <c r="K17950" s="1">
        <f t="shared" si="841"/>
        <v>0</v>
      </c>
      <c r="L17950">
        <f t="shared" si="842"/>
        <v>0</v>
      </c>
    </row>
    <row r="17951" spans="1:12" x14ac:dyDescent="0.25">
      <c r="A17951" t="s">
        <v>2</v>
      </c>
      <c r="J17951">
        <f t="shared" si="840"/>
        <v>0</v>
      </c>
      <c r="K17951" s="1">
        <f t="shared" si="841"/>
        <v>0</v>
      </c>
      <c r="L17951">
        <f t="shared" si="842"/>
        <v>1</v>
      </c>
    </row>
    <row r="17952" spans="1:12" x14ac:dyDescent="0.25">
      <c r="A17952" t="s">
        <v>0</v>
      </c>
      <c r="J17952">
        <f t="shared" si="840"/>
        <v>0</v>
      </c>
      <c r="K17952" s="1">
        <f t="shared" si="841"/>
        <v>0</v>
      </c>
      <c r="L17952">
        <f t="shared" si="842"/>
        <v>0</v>
      </c>
    </row>
    <row r="17953" spans="1:12" x14ac:dyDescent="0.25">
      <c r="A17953" t="s">
        <v>0</v>
      </c>
      <c r="J17953">
        <f t="shared" si="840"/>
        <v>0</v>
      </c>
      <c r="K17953" s="1">
        <f t="shared" si="841"/>
        <v>0</v>
      </c>
      <c r="L17953">
        <f t="shared" si="842"/>
        <v>0</v>
      </c>
    </row>
    <row r="17954" spans="1:12" x14ac:dyDescent="0.25">
      <c r="A17954" t="s">
        <v>2</v>
      </c>
      <c r="J17954">
        <f t="shared" si="840"/>
        <v>0</v>
      </c>
      <c r="K17954" s="1">
        <f t="shared" si="841"/>
        <v>0</v>
      </c>
      <c r="L17954">
        <f t="shared" si="842"/>
        <v>1</v>
      </c>
    </row>
    <row r="17955" spans="1:12" x14ac:dyDescent="0.25">
      <c r="A17955" t="s">
        <v>0</v>
      </c>
      <c r="J17955">
        <f t="shared" si="840"/>
        <v>0</v>
      </c>
      <c r="K17955" s="1">
        <f t="shared" si="841"/>
        <v>0</v>
      </c>
      <c r="L17955">
        <f t="shared" si="842"/>
        <v>0</v>
      </c>
    </row>
    <row r="17956" spans="1:12" x14ac:dyDescent="0.25">
      <c r="A17956" t="s">
        <v>0</v>
      </c>
      <c r="J17956">
        <f t="shared" si="840"/>
        <v>0</v>
      </c>
      <c r="K17956" s="1">
        <f t="shared" si="841"/>
        <v>0</v>
      </c>
      <c r="L17956">
        <f t="shared" si="842"/>
        <v>0</v>
      </c>
    </row>
    <row r="17957" spans="1:12" x14ac:dyDescent="0.25">
      <c r="A17957" t="s">
        <v>0</v>
      </c>
      <c r="J17957">
        <f t="shared" si="840"/>
        <v>0</v>
      </c>
      <c r="K17957" s="1">
        <f t="shared" si="841"/>
        <v>0</v>
      </c>
      <c r="L17957">
        <f t="shared" si="842"/>
        <v>0</v>
      </c>
    </row>
    <row r="17958" spans="1:12" x14ac:dyDescent="0.25">
      <c r="A17958" t="s">
        <v>0</v>
      </c>
      <c r="J17958">
        <f t="shared" si="840"/>
        <v>0</v>
      </c>
      <c r="K17958" s="1">
        <f t="shared" si="841"/>
        <v>0</v>
      </c>
      <c r="L17958">
        <f t="shared" si="842"/>
        <v>0</v>
      </c>
    </row>
    <row r="17959" spans="1:12" x14ac:dyDescent="0.25">
      <c r="A17959" t="s">
        <v>8</v>
      </c>
      <c r="J17959">
        <f t="shared" si="840"/>
        <v>0</v>
      </c>
      <c r="K17959" s="1">
        <f t="shared" si="841"/>
        <v>1</v>
      </c>
      <c r="L17959">
        <f t="shared" si="842"/>
        <v>1</v>
      </c>
    </row>
    <row r="17960" spans="1:12" x14ac:dyDescent="0.25">
      <c r="A17960" t="s">
        <v>2</v>
      </c>
      <c r="J17960">
        <f t="shared" si="840"/>
        <v>0</v>
      </c>
      <c r="K17960" s="1">
        <f t="shared" si="841"/>
        <v>0</v>
      </c>
      <c r="L17960">
        <f t="shared" si="842"/>
        <v>1</v>
      </c>
    </row>
    <row r="17961" spans="1:12" x14ac:dyDescent="0.25">
      <c r="A17961" t="s">
        <v>0</v>
      </c>
      <c r="J17961">
        <f t="shared" si="840"/>
        <v>0</v>
      </c>
      <c r="K17961" s="1">
        <f t="shared" si="841"/>
        <v>0</v>
      </c>
      <c r="L17961">
        <f t="shared" si="842"/>
        <v>0</v>
      </c>
    </row>
    <row r="17962" spans="1:12" x14ac:dyDescent="0.25">
      <c r="A17962" t="s">
        <v>2</v>
      </c>
      <c r="J17962">
        <f t="shared" si="840"/>
        <v>0</v>
      </c>
      <c r="K17962" s="1">
        <f t="shared" si="841"/>
        <v>0</v>
      </c>
      <c r="L17962">
        <f t="shared" si="842"/>
        <v>1</v>
      </c>
    </row>
    <row r="17963" spans="1:12" x14ac:dyDescent="0.25">
      <c r="A17963" t="s">
        <v>12</v>
      </c>
      <c r="J17963">
        <f t="shared" si="840"/>
        <v>1</v>
      </c>
      <c r="K17963" s="1">
        <f t="shared" si="841"/>
        <v>1</v>
      </c>
      <c r="L17963">
        <f t="shared" si="842"/>
        <v>1</v>
      </c>
    </row>
    <row r="17964" spans="1:12" x14ac:dyDescent="0.25">
      <c r="A17964" t="s">
        <v>0</v>
      </c>
      <c r="J17964">
        <f t="shared" si="840"/>
        <v>0</v>
      </c>
      <c r="K17964" s="1">
        <f t="shared" si="841"/>
        <v>0</v>
      </c>
      <c r="L17964">
        <f t="shared" si="842"/>
        <v>0</v>
      </c>
    </row>
    <row r="17965" spans="1:12" x14ac:dyDescent="0.25">
      <c r="A17965" t="s">
        <v>2</v>
      </c>
      <c r="J17965">
        <f t="shared" si="840"/>
        <v>0</v>
      </c>
      <c r="K17965" s="1">
        <f t="shared" si="841"/>
        <v>0</v>
      </c>
      <c r="L17965">
        <f t="shared" si="842"/>
        <v>1</v>
      </c>
    </row>
    <row r="17966" spans="1:12" x14ac:dyDescent="0.25">
      <c r="A17966" t="s">
        <v>0</v>
      </c>
      <c r="J17966">
        <f t="shared" si="840"/>
        <v>0</v>
      </c>
      <c r="K17966" s="1">
        <f t="shared" si="841"/>
        <v>0</v>
      </c>
      <c r="L17966">
        <f t="shared" si="842"/>
        <v>0</v>
      </c>
    </row>
    <row r="17967" spans="1:12" x14ac:dyDescent="0.25">
      <c r="A17967" t="s">
        <v>12</v>
      </c>
      <c r="J17967">
        <f t="shared" si="840"/>
        <v>1</v>
      </c>
      <c r="K17967" s="1">
        <f t="shared" si="841"/>
        <v>1</v>
      </c>
      <c r="L17967">
        <f t="shared" si="842"/>
        <v>1</v>
      </c>
    </row>
    <row r="17968" spans="1:12" x14ac:dyDescent="0.25">
      <c r="A17968" t="s">
        <v>0</v>
      </c>
      <c r="J17968">
        <f t="shared" si="840"/>
        <v>0</v>
      </c>
      <c r="K17968" s="1">
        <f t="shared" si="841"/>
        <v>0</v>
      </c>
      <c r="L17968">
        <f t="shared" si="842"/>
        <v>0</v>
      </c>
    </row>
    <row r="17969" spans="1:12" x14ac:dyDescent="0.25">
      <c r="A17969" t="s">
        <v>2</v>
      </c>
      <c r="J17969">
        <f t="shared" si="840"/>
        <v>0</v>
      </c>
      <c r="K17969" s="1">
        <f t="shared" si="841"/>
        <v>0</v>
      </c>
      <c r="L17969">
        <f t="shared" si="842"/>
        <v>1</v>
      </c>
    </row>
    <row r="17970" spans="1:12" x14ac:dyDescent="0.25">
      <c r="A17970" t="s">
        <v>2</v>
      </c>
      <c r="J17970">
        <f t="shared" si="840"/>
        <v>0</v>
      </c>
      <c r="K17970" s="1">
        <f t="shared" si="841"/>
        <v>0</v>
      </c>
      <c r="L17970">
        <f t="shared" si="842"/>
        <v>1</v>
      </c>
    </row>
    <row r="17971" spans="1:12" x14ac:dyDescent="0.25">
      <c r="A17971" t="s">
        <v>0</v>
      </c>
      <c r="J17971">
        <f t="shared" si="840"/>
        <v>0</v>
      </c>
      <c r="K17971" s="1">
        <f t="shared" si="841"/>
        <v>0</v>
      </c>
      <c r="L17971">
        <f t="shared" si="842"/>
        <v>0</v>
      </c>
    </row>
    <row r="17972" spans="1:12" x14ac:dyDescent="0.25">
      <c r="A17972" t="s">
        <v>10</v>
      </c>
      <c r="J17972">
        <f t="shared" si="840"/>
        <v>1</v>
      </c>
      <c r="K17972" s="1">
        <f t="shared" si="841"/>
        <v>0</v>
      </c>
      <c r="L17972">
        <f t="shared" si="842"/>
        <v>1</v>
      </c>
    </row>
    <row r="17973" spans="1:12" x14ac:dyDescent="0.25">
      <c r="A17973" t="s">
        <v>0</v>
      </c>
      <c r="J17973">
        <f t="shared" si="840"/>
        <v>0</v>
      </c>
      <c r="K17973" s="1">
        <f t="shared" si="841"/>
        <v>0</v>
      </c>
      <c r="L17973">
        <f t="shared" si="842"/>
        <v>0</v>
      </c>
    </row>
    <row r="17974" spans="1:12" x14ac:dyDescent="0.25">
      <c r="A17974" t="s">
        <v>2</v>
      </c>
      <c r="J17974">
        <f t="shared" si="840"/>
        <v>0</v>
      </c>
      <c r="K17974" s="1">
        <f t="shared" si="841"/>
        <v>0</v>
      </c>
      <c r="L17974">
        <f t="shared" si="842"/>
        <v>1</v>
      </c>
    </row>
    <row r="17975" spans="1:12" x14ac:dyDescent="0.25">
      <c r="A17975" t="s">
        <v>0</v>
      </c>
      <c r="J17975">
        <f t="shared" si="840"/>
        <v>0</v>
      </c>
      <c r="K17975" s="1">
        <f t="shared" si="841"/>
        <v>0</v>
      </c>
      <c r="L17975">
        <f t="shared" si="842"/>
        <v>0</v>
      </c>
    </row>
    <row r="17976" spans="1:12" x14ac:dyDescent="0.25">
      <c r="A17976" t="s">
        <v>0</v>
      </c>
      <c r="J17976">
        <f t="shared" si="840"/>
        <v>0</v>
      </c>
      <c r="K17976" s="1">
        <f t="shared" si="841"/>
        <v>0</v>
      </c>
      <c r="L17976">
        <f t="shared" si="842"/>
        <v>0</v>
      </c>
    </row>
    <row r="17977" spans="1:12" x14ac:dyDescent="0.25">
      <c r="A17977" t="s">
        <v>0</v>
      </c>
      <c r="J17977">
        <f t="shared" si="840"/>
        <v>0</v>
      </c>
      <c r="K17977" s="1">
        <f t="shared" si="841"/>
        <v>0</v>
      </c>
      <c r="L17977">
        <f t="shared" si="842"/>
        <v>0</v>
      </c>
    </row>
    <row r="17978" spans="1:12" x14ac:dyDescent="0.25">
      <c r="A17978" t="s">
        <v>2</v>
      </c>
      <c r="J17978">
        <f t="shared" si="840"/>
        <v>0</v>
      </c>
      <c r="K17978" s="1">
        <f t="shared" si="841"/>
        <v>0</v>
      </c>
      <c r="L17978">
        <f t="shared" si="842"/>
        <v>1</v>
      </c>
    </row>
    <row r="17979" spans="1:12" x14ac:dyDescent="0.25">
      <c r="A17979" t="s">
        <v>2</v>
      </c>
      <c r="J17979">
        <f t="shared" si="840"/>
        <v>0</v>
      </c>
      <c r="K17979" s="1">
        <f t="shared" si="841"/>
        <v>0</v>
      </c>
      <c r="L17979">
        <f t="shared" si="842"/>
        <v>1</v>
      </c>
    </row>
    <row r="17980" spans="1:12" x14ac:dyDescent="0.25">
      <c r="A17980" t="s">
        <v>0</v>
      </c>
      <c r="J17980">
        <f t="shared" si="840"/>
        <v>0</v>
      </c>
      <c r="K17980" s="1">
        <f t="shared" si="841"/>
        <v>0</v>
      </c>
      <c r="L17980">
        <f t="shared" si="842"/>
        <v>0</v>
      </c>
    </row>
    <row r="17981" spans="1:12" x14ac:dyDescent="0.25">
      <c r="A17981" t="s">
        <v>2</v>
      </c>
      <c r="J17981">
        <f t="shared" si="840"/>
        <v>0</v>
      </c>
      <c r="K17981" s="1">
        <f t="shared" si="841"/>
        <v>0</v>
      </c>
      <c r="L17981">
        <f t="shared" si="842"/>
        <v>1</v>
      </c>
    </row>
    <row r="17982" spans="1:12" x14ac:dyDescent="0.25">
      <c r="A17982" t="s">
        <v>0</v>
      </c>
      <c r="J17982">
        <f t="shared" si="840"/>
        <v>0</v>
      </c>
      <c r="K17982" s="1">
        <f t="shared" si="841"/>
        <v>0</v>
      </c>
      <c r="L17982">
        <f t="shared" si="842"/>
        <v>0</v>
      </c>
    </row>
    <row r="17983" spans="1:12" x14ac:dyDescent="0.25">
      <c r="A17983" t="s">
        <v>11</v>
      </c>
      <c r="J17983">
        <f t="shared" si="840"/>
        <v>1</v>
      </c>
      <c r="K17983" s="1">
        <f t="shared" si="841"/>
        <v>1</v>
      </c>
      <c r="L17983">
        <f t="shared" si="842"/>
        <v>0</v>
      </c>
    </row>
    <row r="17984" spans="1:12" x14ac:dyDescent="0.25">
      <c r="A17984" t="s">
        <v>0</v>
      </c>
      <c r="J17984">
        <f t="shared" si="840"/>
        <v>0</v>
      </c>
      <c r="K17984" s="1">
        <f t="shared" si="841"/>
        <v>0</v>
      </c>
      <c r="L17984">
        <f t="shared" si="842"/>
        <v>0</v>
      </c>
    </row>
    <row r="17985" spans="1:12" x14ac:dyDescent="0.25">
      <c r="A17985" t="s">
        <v>0</v>
      </c>
      <c r="J17985">
        <f t="shared" ref="J17985:J18048" si="843">IF(OR(A17985="normal",A17985="neptune",A17985="smurf",A17985="warezclient"),0,1)</f>
        <v>0</v>
      </c>
      <c r="K17985" s="1">
        <f t="shared" ref="K17985:K18048" si="844">IF(OR(A17985="normal",A17985="neptune",A17985="ipsweep",A17985="nmap"),0,1)</f>
        <v>0</v>
      </c>
      <c r="L17985">
        <f t="shared" ref="L17985:L18048" si="845">IF(OR(A17985="normal",A17985="smurf",A17985="ipsweep",A17985="portsweep"),0,1)</f>
        <v>0</v>
      </c>
    </row>
    <row r="17986" spans="1:12" x14ac:dyDescent="0.25">
      <c r="A17986" t="s">
        <v>0</v>
      </c>
      <c r="J17986">
        <f t="shared" si="843"/>
        <v>0</v>
      </c>
      <c r="K17986" s="1">
        <f t="shared" si="844"/>
        <v>0</v>
      </c>
      <c r="L17986">
        <f t="shared" si="845"/>
        <v>0</v>
      </c>
    </row>
    <row r="17987" spans="1:12" x14ac:dyDescent="0.25">
      <c r="A17987" t="s">
        <v>2</v>
      </c>
      <c r="J17987">
        <f t="shared" si="843"/>
        <v>0</v>
      </c>
      <c r="K17987" s="1">
        <f t="shared" si="844"/>
        <v>0</v>
      </c>
      <c r="L17987">
        <f t="shared" si="845"/>
        <v>1</v>
      </c>
    </row>
    <row r="17988" spans="1:12" x14ac:dyDescent="0.25">
      <c r="A17988" t="s">
        <v>0</v>
      </c>
      <c r="J17988">
        <f t="shared" si="843"/>
        <v>0</v>
      </c>
      <c r="K17988" s="1">
        <f t="shared" si="844"/>
        <v>0</v>
      </c>
      <c r="L17988">
        <f t="shared" si="845"/>
        <v>0</v>
      </c>
    </row>
    <row r="17989" spans="1:12" x14ac:dyDescent="0.25">
      <c r="A17989" t="s">
        <v>0</v>
      </c>
      <c r="J17989">
        <f t="shared" si="843"/>
        <v>0</v>
      </c>
      <c r="K17989" s="1">
        <f t="shared" si="844"/>
        <v>0</v>
      </c>
      <c r="L17989">
        <f t="shared" si="845"/>
        <v>0</v>
      </c>
    </row>
    <row r="17990" spans="1:12" x14ac:dyDescent="0.25">
      <c r="A17990" t="s">
        <v>0</v>
      </c>
      <c r="J17990">
        <f t="shared" si="843"/>
        <v>0</v>
      </c>
      <c r="K17990" s="1">
        <f t="shared" si="844"/>
        <v>0</v>
      </c>
      <c r="L17990">
        <f t="shared" si="845"/>
        <v>0</v>
      </c>
    </row>
    <row r="17991" spans="1:12" x14ac:dyDescent="0.25">
      <c r="A17991" t="s">
        <v>0</v>
      </c>
      <c r="J17991">
        <f t="shared" si="843"/>
        <v>0</v>
      </c>
      <c r="K17991" s="1">
        <f t="shared" si="844"/>
        <v>0</v>
      </c>
      <c r="L17991">
        <f t="shared" si="845"/>
        <v>0</v>
      </c>
    </row>
    <row r="17992" spans="1:12" x14ac:dyDescent="0.25">
      <c r="A17992" t="s">
        <v>0</v>
      </c>
      <c r="J17992">
        <f t="shared" si="843"/>
        <v>0</v>
      </c>
      <c r="K17992" s="1">
        <f t="shared" si="844"/>
        <v>0</v>
      </c>
      <c r="L17992">
        <f t="shared" si="845"/>
        <v>0</v>
      </c>
    </row>
    <row r="17993" spans="1:12" x14ac:dyDescent="0.25">
      <c r="A17993" t="s">
        <v>0</v>
      </c>
      <c r="J17993">
        <f t="shared" si="843"/>
        <v>0</v>
      </c>
      <c r="K17993" s="1">
        <f t="shared" si="844"/>
        <v>0</v>
      </c>
      <c r="L17993">
        <f t="shared" si="845"/>
        <v>0</v>
      </c>
    </row>
    <row r="17994" spans="1:12" x14ac:dyDescent="0.25">
      <c r="A17994" t="s">
        <v>0</v>
      </c>
      <c r="J17994">
        <f t="shared" si="843"/>
        <v>0</v>
      </c>
      <c r="K17994" s="1">
        <f t="shared" si="844"/>
        <v>0</v>
      </c>
      <c r="L17994">
        <f t="shared" si="845"/>
        <v>0</v>
      </c>
    </row>
    <row r="17995" spans="1:12" x14ac:dyDescent="0.25">
      <c r="A17995" t="s">
        <v>0</v>
      </c>
      <c r="J17995">
        <f t="shared" si="843"/>
        <v>0</v>
      </c>
      <c r="K17995" s="1">
        <f t="shared" si="844"/>
        <v>0</v>
      </c>
      <c r="L17995">
        <f t="shared" si="845"/>
        <v>0</v>
      </c>
    </row>
    <row r="17996" spans="1:12" x14ac:dyDescent="0.25">
      <c r="A17996" t="s">
        <v>0</v>
      </c>
      <c r="J17996">
        <f t="shared" si="843"/>
        <v>0</v>
      </c>
      <c r="K17996" s="1">
        <f t="shared" si="844"/>
        <v>0</v>
      </c>
      <c r="L17996">
        <f t="shared" si="845"/>
        <v>0</v>
      </c>
    </row>
    <row r="17997" spans="1:12" x14ac:dyDescent="0.25">
      <c r="A17997" t="s">
        <v>0</v>
      </c>
      <c r="J17997">
        <f t="shared" si="843"/>
        <v>0</v>
      </c>
      <c r="K17997" s="1">
        <f t="shared" si="844"/>
        <v>0</v>
      </c>
      <c r="L17997">
        <f t="shared" si="845"/>
        <v>0</v>
      </c>
    </row>
    <row r="17998" spans="1:12" x14ac:dyDescent="0.25">
      <c r="A17998" t="s">
        <v>2</v>
      </c>
      <c r="J17998">
        <f t="shared" si="843"/>
        <v>0</v>
      </c>
      <c r="K17998" s="1">
        <f t="shared" si="844"/>
        <v>0</v>
      </c>
      <c r="L17998">
        <f t="shared" si="845"/>
        <v>1</v>
      </c>
    </row>
    <row r="17999" spans="1:12" x14ac:dyDescent="0.25">
      <c r="A17999" t="s">
        <v>0</v>
      </c>
      <c r="J17999">
        <f t="shared" si="843"/>
        <v>0</v>
      </c>
      <c r="K17999" s="1">
        <f t="shared" si="844"/>
        <v>0</v>
      </c>
      <c r="L17999">
        <f t="shared" si="845"/>
        <v>0</v>
      </c>
    </row>
    <row r="18000" spans="1:12" x14ac:dyDescent="0.25">
      <c r="A18000" t="s">
        <v>2</v>
      </c>
      <c r="J18000">
        <f t="shared" si="843"/>
        <v>0</v>
      </c>
      <c r="K18000" s="1">
        <f t="shared" si="844"/>
        <v>0</v>
      </c>
      <c r="L18000">
        <f t="shared" si="845"/>
        <v>1</v>
      </c>
    </row>
    <row r="18001" spans="1:12" x14ac:dyDescent="0.25">
      <c r="A18001" t="s">
        <v>2</v>
      </c>
      <c r="J18001">
        <f t="shared" si="843"/>
        <v>0</v>
      </c>
      <c r="K18001" s="1">
        <f t="shared" si="844"/>
        <v>0</v>
      </c>
      <c r="L18001">
        <f t="shared" si="845"/>
        <v>1</v>
      </c>
    </row>
    <row r="18002" spans="1:12" x14ac:dyDescent="0.25">
      <c r="A18002" t="s">
        <v>0</v>
      </c>
      <c r="J18002">
        <f t="shared" si="843"/>
        <v>0</v>
      </c>
      <c r="K18002" s="1">
        <f t="shared" si="844"/>
        <v>0</v>
      </c>
      <c r="L18002">
        <f t="shared" si="845"/>
        <v>0</v>
      </c>
    </row>
    <row r="18003" spans="1:12" x14ac:dyDescent="0.25">
      <c r="A18003" t="s">
        <v>2</v>
      </c>
      <c r="J18003">
        <f t="shared" si="843"/>
        <v>0</v>
      </c>
      <c r="K18003" s="1">
        <f t="shared" si="844"/>
        <v>0</v>
      </c>
      <c r="L18003">
        <f t="shared" si="845"/>
        <v>1</v>
      </c>
    </row>
    <row r="18004" spans="1:12" x14ac:dyDescent="0.25">
      <c r="A18004" t="s">
        <v>0</v>
      </c>
      <c r="J18004">
        <f t="shared" si="843"/>
        <v>0</v>
      </c>
      <c r="K18004" s="1">
        <f t="shared" si="844"/>
        <v>0</v>
      </c>
      <c r="L18004">
        <f t="shared" si="845"/>
        <v>0</v>
      </c>
    </row>
    <row r="18005" spans="1:12" x14ac:dyDescent="0.25">
      <c r="A18005" t="s">
        <v>9</v>
      </c>
      <c r="J18005">
        <f t="shared" si="843"/>
        <v>1</v>
      </c>
      <c r="K18005" s="1">
        <f t="shared" si="844"/>
        <v>0</v>
      </c>
      <c r="L18005">
        <f t="shared" si="845"/>
        <v>0</v>
      </c>
    </row>
    <row r="18006" spans="1:12" x14ac:dyDescent="0.25">
      <c r="A18006" t="s">
        <v>0</v>
      </c>
      <c r="J18006">
        <f t="shared" si="843"/>
        <v>0</v>
      </c>
      <c r="K18006" s="1">
        <f t="shared" si="844"/>
        <v>0</v>
      </c>
      <c r="L18006">
        <f t="shared" si="845"/>
        <v>0</v>
      </c>
    </row>
    <row r="18007" spans="1:12" x14ac:dyDescent="0.25">
      <c r="A18007" t="s">
        <v>0</v>
      </c>
      <c r="J18007">
        <f t="shared" si="843"/>
        <v>0</v>
      </c>
      <c r="K18007" s="1">
        <f t="shared" si="844"/>
        <v>0</v>
      </c>
      <c r="L18007">
        <f t="shared" si="845"/>
        <v>0</v>
      </c>
    </row>
    <row r="18008" spans="1:12" x14ac:dyDescent="0.25">
      <c r="A18008" t="s">
        <v>2</v>
      </c>
      <c r="J18008">
        <f t="shared" si="843"/>
        <v>0</v>
      </c>
      <c r="K18008" s="1">
        <f t="shared" si="844"/>
        <v>0</v>
      </c>
      <c r="L18008">
        <f t="shared" si="845"/>
        <v>1</v>
      </c>
    </row>
    <row r="18009" spans="1:12" x14ac:dyDescent="0.25">
      <c r="A18009" t="s">
        <v>11</v>
      </c>
      <c r="J18009">
        <f t="shared" si="843"/>
        <v>1</v>
      </c>
      <c r="K18009" s="1">
        <f t="shared" si="844"/>
        <v>1</v>
      </c>
      <c r="L18009">
        <f t="shared" si="845"/>
        <v>0</v>
      </c>
    </row>
    <row r="18010" spans="1:12" x14ac:dyDescent="0.25">
      <c r="A18010" t="s">
        <v>0</v>
      </c>
      <c r="J18010">
        <f t="shared" si="843"/>
        <v>0</v>
      </c>
      <c r="K18010" s="1">
        <f t="shared" si="844"/>
        <v>0</v>
      </c>
      <c r="L18010">
        <f t="shared" si="845"/>
        <v>0</v>
      </c>
    </row>
    <row r="18011" spans="1:12" x14ac:dyDescent="0.25">
      <c r="A18011" t="s">
        <v>9</v>
      </c>
      <c r="J18011">
        <f t="shared" si="843"/>
        <v>1</v>
      </c>
      <c r="K18011" s="1">
        <f t="shared" si="844"/>
        <v>0</v>
      </c>
      <c r="L18011">
        <f t="shared" si="845"/>
        <v>0</v>
      </c>
    </row>
    <row r="18012" spans="1:12" x14ac:dyDescent="0.25">
      <c r="A18012" t="s">
        <v>2</v>
      </c>
      <c r="J18012">
        <f t="shared" si="843"/>
        <v>0</v>
      </c>
      <c r="K18012" s="1">
        <f t="shared" si="844"/>
        <v>0</v>
      </c>
      <c r="L18012">
        <f t="shared" si="845"/>
        <v>1</v>
      </c>
    </row>
    <row r="18013" spans="1:12" x14ac:dyDescent="0.25">
      <c r="A18013" t="s">
        <v>2</v>
      </c>
      <c r="J18013">
        <f t="shared" si="843"/>
        <v>0</v>
      </c>
      <c r="K18013" s="1">
        <f t="shared" si="844"/>
        <v>0</v>
      </c>
      <c r="L18013">
        <f t="shared" si="845"/>
        <v>1</v>
      </c>
    </row>
    <row r="18014" spans="1:12" x14ac:dyDescent="0.25">
      <c r="A18014" t="s">
        <v>12</v>
      </c>
      <c r="J18014">
        <f t="shared" si="843"/>
        <v>1</v>
      </c>
      <c r="K18014" s="1">
        <f t="shared" si="844"/>
        <v>1</v>
      </c>
      <c r="L18014">
        <f t="shared" si="845"/>
        <v>1</v>
      </c>
    </row>
    <row r="18015" spans="1:12" x14ac:dyDescent="0.25">
      <c r="A18015" t="s">
        <v>0</v>
      </c>
      <c r="J18015">
        <f t="shared" si="843"/>
        <v>0</v>
      </c>
      <c r="K18015" s="1">
        <f t="shared" si="844"/>
        <v>0</v>
      </c>
      <c r="L18015">
        <f t="shared" si="845"/>
        <v>0</v>
      </c>
    </row>
    <row r="18016" spans="1:12" x14ac:dyDescent="0.25">
      <c r="A18016" t="s">
        <v>2</v>
      </c>
      <c r="J18016">
        <f t="shared" si="843"/>
        <v>0</v>
      </c>
      <c r="K18016" s="1">
        <f t="shared" si="844"/>
        <v>0</v>
      </c>
      <c r="L18016">
        <f t="shared" si="845"/>
        <v>1</v>
      </c>
    </row>
    <row r="18017" spans="1:12" x14ac:dyDescent="0.25">
      <c r="A18017" t="s">
        <v>0</v>
      </c>
      <c r="J18017">
        <f t="shared" si="843"/>
        <v>0</v>
      </c>
      <c r="K18017" s="1">
        <f t="shared" si="844"/>
        <v>0</v>
      </c>
      <c r="L18017">
        <f t="shared" si="845"/>
        <v>0</v>
      </c>
    </row>
    <row r="18018" spans="1:12" x14ac:dyDescent="0.25">
      <c r="A18018" t="s">
        <v>0</v>
      </c>
      <c r="J18018">
        <f t="shared" si="843"/>
        <v>0</v>
      </c>
      <c r="K18018" s="1">
        <f t="shared" si="844"/>
        <v>0</v>
      </c>
      <c r="L18018">
        <f t="shared" si="845"/>
        <v>0</v>
      </c>
    </row>
    <row r="18019" spans="1:12" x14ac:dyDescent="0.25">
      <c r="A18019" t="s">
        <v>0</v>
      </c>
      <c r="J18019">
        <f t="shared" si="843"/>
        <v>0</v>
      </c>
      <c r="K18019" s="1">
        <f t="shared" si="844"/>
        <v>0</v>
      </c>
      <c r="L18019">
        <f t="shared" si="845"/>
        <v>0</v>
      </c>
    </row>
    <row r="18020" spans="1:12" x14ac:dyDescent="0.25">
      <c r="A18020" t="s">
        <v>0</v>
      </c>
      <c r="J18020">
        <f t="shared" si="843"/>
        <v>0</v>
      </c>
      <c r="K18020" s="1">
        <f t="shared" si="844"/>
        <v>0</v>
      </c>
      <c r="L18020">
        <f t="shared" si="845"/>
        <v>0</v>
      </c>
    </row>
    <row r="18021" spans="1:12" x14ac:dyDescent="0.25">
      <c r="A18021" t="s">
        <v>0</v>
      </c>
      <c r="J18021">
        <f t="shared" si="843"/>
        <v>0</v>
      </c>
      <c r="K18021" s="1">
        <f t="shared" si="844"/>
        <v>0</v>
      </c>
      <c r="L18021">
        <f t="shared" si="845"/>
        <v>0</v>
      </c>
    </row>
    <row r="18022" spans="1:12" x14ac:dyDescent="0.25">
      <c r="A18022" t="s">
        <v>0</v>
      </c>
      <c r="J18022">
        <f t="shared" si="843"/>
        <v>0</v>
      </c>
      <c r="K18022" s="1">
        <f t="shared" si="844"/>
        <v>0</v>
      </c>
      <c r="L18022">
        <f t="shared" si="845"/>
        <v>0</v>
      </c>
    </row>
    <row r="18023" spans="1:12" x14ac:dyDescent="0.25">
      <c r="A18023" t="s">
        <v>0</v>
      </c>
      <c r="J18023">
        <f t="shared" si="843"/>
        <v>0</v>
      </c>
      <c r="K18023" s="1">
        <f t="shared" si="844"/>
        <v>0</v>
      </c>
      <c r="L18023">
        <f t="shared" si="845"/>
        <v>0</v>
      </c>
    </row>
    <row r="18024" spans="1:12" x14ac:dyDescent="0.25">
      <c r="A18024" t="s">
        <v>0</v>
      </c>
      <c r="J18024">
        <f t="shared" si="843"/>
        <v>0</v>
      </c>
      <c r="K18024" s="1">
        <f t="shared" si="844"/>
        <v>0</v>
      </c>
      <c r="L18024">
        <f t="shared" si="845"/>
        <v>0</v>
      </c>
    </row>
    <row r="18025" spans="1:12" x14ac:dyDescent="0.25">
      <c r="A18025" t="s">
        <v>2</v>
      </c>
      <c r="J18025">
        <f t="shared" si="843"/>
        <v>0</v>
      </c>
      <c r="K18025" s="1">
        <f t="shared" si="844"/>
        <v>0</v>
      </c>
      <c r="L18025">
        <f t="shared" si="845"/>
        <v>1</v>
      </c>
    </row>
    <row r="18026" spans="1:12" x14ac:dyDescent="0.25">
      <c r="A18026" t="s">
        <v>0</v>
      </c>
      <c r="J18026">
        <f t="shared" si="843"/>
        <v>0</v>
      </c>
      <c r="K18026" s="1">
        <f t="shared" si="844"/>
        <v>0</v>
      </c>
      <c r="L18026">
        <f t="shared" si="845"/>
        <v>0</v>
      </c>
    </row>
    <row r="18027" spans="1:12" x14ac:dyDescent="0.25">
      <c r="A18027" t="s">
        <v>0</v>
      </c>
      <c r="J18027">
        <f t="shared" si="843"/>
        <v>0</v>
      </c>
      <c r="K18027" s="1">
        <f t="shared" si="844"/>
        <v>0</v>
      </c>
      <c r="L18027">
        <f t="shared" si="845"/>
        <v>0</v>
      </c>
    </row>
    <row r="18028" spans="1:12" x14ac:dyDescent="0.25">
      <c r="A18028" t="s">
        <v>0</v>
      </c>
      <c r="J18028">
        <f t="shared" si="843"/>
        <v>0</v>
      </c>
      <c r="K18028" s="1">
        <f t="shared" si="844"/>
        <v>0</v>
      </c>
      <c r="L18028">
        <f t="shared" si="845"/>
        <v>0</v>
      </c>
    </row>
    <row r="18029" spans="1:12" x14ac:dyDescent="0.25">
      <c r="A18029" t="s">
        <v>0</v>
      </c>
      <c r="J18029">
        <f t="shared" si="843"/>
        <v>0</v>
      </c>
      <c r="K18029" s="1">
        <f t="shared" si="844"/>
        <v>0</v>
      </c>
      <c r="L18029">
        <f t="shared" si="845"/>
        <v>0</v>
      </c>
    </row>
    <row r="18030" spans="1:12" x14ac:dyDescent="0.25">
      <c r="A18030" t="s">
        <v>0</v>
      </c>
      <c r="J18030">
        <f t="shared" si="843"/>
        <v>0</v>
      </c>
      <c r="K18030" s="1">
        <f t="shared" si="844"/>
        <v>0</v>
      </c>
      <c r="L18030">
        <f t="shared" si="845"/>
        <v>0</v>
      </c>
    </row>
    <row r="18031" spans="1:12" x14ac:dyDescent="0.25">
      <c r="A18031" t="s">
        <v>0</v>
      </c>
      <c r="J18031">
        <f t="shared" si="843"/>
        <v>0</v>
      </c>
      <c r="K18031" s="1">
        <f t="shared" si="844"/>
        <v>0</v>
      </c>
      <c r="L18031">
        <f t="shared" si="845"/>
        <v>0</v>
      </c>
    </row>
    <row r="18032" spans="1:12" x14ac:dyDescent="0.25">
      <c r="A18032" t="s">
        <v>10</v>
      </c>
      <c r="J18032">
        <f t="shared" si="843"/>
        <v>1</v>
      </c>
      <c r="K18032" s="1">
        <f t="shared" si="844"/>
        <v>0</v>
      </c>
      <c r="L18032">
        <f t="shared" si="845"/>
        <v>1</v>
      </c>
    </row>
    <row r="18033" spans="1:12" x14ac:dyDescent="0.25">
      <c r="A18033" t="s">
        <v>0</v>
      </c>
      <c r="J18033">
        <f t="shared" si="843"/>
        <v>0</v>
      </c>
      <c r="K18033" s="1">
        <f t="shared" si="844"/>
        <v>0</v>
      </c>
      <c r="L18033">
        <f t="shared" si="845"/>
        <v>0</v>
      </c>
    </row>
    <row r="18034" spans="1:12" x14ac:dyDescent="0.25">
      <c r="A18034" t="s">
        <v>9</v>
      </c>
      <c r="J18034">
        <f t="shared" si="843"/>
        <v>1</v>
      </c>
      <c r="K18034" s="1">
        <f t="shared" si="844"/>
        <v>0</v>
      </c>
      <c r="L18034">
        <f t="shared" si="845"/>
        <v>0</v>
      </c>
    </row>
    <row r="18035" spans="1:12" x14ac:dyDescent="0.25">
      <c r="A18035" t="s">
        <v>0</v>
      </c>
      <c r="J18035">
        <f t="shared" si="843"/>
        <v>0</v>
      </c>
      <c r="K18035" s="1">
        <f t="shared" si="844"/>
        <v>0</v>
      </c>
      <c r="L18035">
        <f t="shared" si="845"/>
        <v>0</v>
      </c>
    </row>
    <row r="18036" spans="1:12" x14ac:dyDescent="0.25">
      <c r="A18036" t="s">
        <v>0</v>
      </c>
      <c r="J18036">
        <f t="shared" si="843"/>
        <v>0</v>
      </c>
      <c r="K18036" s="1">
        <f t="shared" si="844"/>
        <v>0</v>
      </c>
      <c r="L18036">
        <f t="shared" si="845"/>
        <v>0</v>
      </c>
    </row>
    <row r="18037" spans="1:12" x14ac:dyDescent="0.25">
      <c r="A18037" t="s">
        <v>0</v>
      </c>
      <c r="J18037">
        <f t="shared" si="843"/>
        <v>0</v>
      </c>
      <c r="K18037" s="1">
        <f t="shared" si="844"/>
        <v>0</v>
      </c>
      <c r="L18037">
        <f t="shared" si="845"/>
        <v>0</v>
      </c>
    </row>
    <row r="18038" spans="1:12" x14ac:dyDescent="0.25">
      <c r="A18038" t="s">
        <v>0</v>
      </c>
      <c r="J18038">
        <f t="shared" si="843"/>
        <v>0</v>
      </c>
      <c r="K18038" s="1">
        <f t="shared" si="844"/>
        <v>0</v>
      </c>
      <c r="L18038">
        <f t="shared" si="845"/>
        <v>0</v>
      </c>
    </row>
    <row r="18039" spans="1:12" x14ac:dyDescent="0.25">
      <c r="A18039" t="s">
        <v>2</v>
      </c>
      <c r="J18039">
        <f t="shared" si="843"/>
        <v>0</v>
      </c>
      <c r="K18039" s="1">
        <f t="shared" si="844"/>
        <v>0</v>
      </c>
      <c r="L18039">
        <f t="shared" si="845"/>
        <v>1</v>
      </c>
    </row>
    <row r="18040" spans="1:12" x14ac:dyDescent="0.25">
      <c r="A18040" t="s">
        <v>0</v>
      </c>
      <c r="J18040">
        <f t="shared" si="843"/>
        <v>0</v>
      </c>
      <c r="K18040" s="1">
        <f t="shared" si="844"/>
        <v>0</v>
      </c>
      <c r="L18040">
        <f t="shared" si="845"/>
        <v>0</v>
      </c>
    </row>
    <row r="18041" spans="1:12" x14ac:dyDescent="0.25">
      <c r="A18041" t="s">
        <v>0</v>
      </c>
      <c r="J18041">
        <f t="shared" si="843"/>
        <v>0</v>
      </c>
      <c r="K18041" s="1">
        <f t="shared" si="844"/>
        <v>0</v>
      </c>
      <c r="L18041">
        <f t="shared" si="845"/>
        <v>0</v>
      </c>
    </row>
    <row r="18042" spans="1:12" x14ac:dyDescent="0.25">
      <c r="A18042" t="s">
        <v>2</v>
      </c>
      <c r="J18042">
        <f t="shared" si="843"/>
        <v>0</v>
      </c>
      <c r="K18042" s="1">
        <f t="shared" si="844"/>
        <v>0</v>
      </c>
      <c r="L18042">
        <f t="shared" si="845"/>
        <v>1</v>
      </c>
    </row>
    <row r="18043" spans="1:12" x14ac:dyDescent="0.25">
      <c r="A18043" t="s">
        <v>2</v>
      </c>
      <c r="J18043">
        <f t="shared" si="843"/>
        <v>0</v>
      </c>
      <c r="K18043" s="1">
        <f t="shared" si="844"/>
        <v>0</v>
      </c>
      <c r="L18043">
        <f t="shared" si="845"/>
        <v>1</v>
      </c>
    </row>
    <row r="18044" spans="1:12" x14ac:dyDescent="0.25">
      <c r="A18044" t="s">
        <v>2</v>
      </c>
      <c r="J18044">
        <f t="shared" si="843"/>
        <v>0</v>
      </c>
      <c r="K18044" s="1">
        <f t="shared" si="844"/>
        <v>0</v>
      </c>
      <c r="L18044">
        <f t="shared" si="845"/>
        <v>1</v>
      </c>
    </row>
    <row r="18045" spans="1:12" x14ac:dyDescent="0.25">
      <c r="A18045" t="s">
        <v>0</v>
      </c>
      <c r="J18045">
        <f t="shared" si="843"/>
        <v>0</v>
      </c>
      <c r="K18045" s="1">
        <f t="shared" si="844"/>
        <v>0</v>
      </c>
      <c r="L18045">
        <f t="shared" si="845"/>
        <v>0</v>
      </c>
    </row>
    <row r="18046" spans="1:12" x14ac:dyDescent="0.25">
      <c r="A18046" t="s">
        <v>0</v>
      </c>
      <c r="J18046">
        <f t="shared" si="843"/>
        <v>0</v>
      </c>
      <c r="K18046" s="1">
        <f t="shared" si="844"/>
        <v>0</v>
      </c>
      <c r="L18046">
        <f t="shared" si="845"/>
        <v>0</v>
      </c>
    </row>
    <row r="18047" spans="1:12" x14ac:dyDescent="0.25">
      <c r="A18047" t="s">
        <v>0</v>
      </c>
      <c r="J18047">
        <f t="shared" si="843"/>
        <v>0</v>
      </c>
      <c r="K18047" s="1">
        <f t="shared" si="844"/>
        <v>0</v>
      </c>
      <c r="L18047">
        <f t="shared" si="845"/>
        <v>0</v>
      </c>
    </row>
    <row r="18048" spans="1:12" x14ac:dyDescent="0.25">
      <c r="A18048" t="s">
        <v>12</v>
      </c>
      <c r="J18048">
        <f t="shared" si="843"/>
        <v>1</v>
      </c>
      <c r="K18048" s="1">
        <f t="shared" si="844"/>
        <v>1</v>
      </c>
      <c r="L18048">
        <f t="shared" si="845"/>
        <v>1</v>
      </c>
    </row>
    <row r="18049" spans="1:12" x14ac:dyDescent="0.25">
      <c r="A18049" t="s">
        <v>0</v>
      </c>
      <c r="J18049">
        <f t="shared" ref="J18049:J18112" si="846">IF(OR(A18049="normal",A18049="neptune",A18049="smurf",A18049="warezclient"),0,1)</f>
        <v>0</v>
      </c>
      <c r="K18049" s="1">
        <f t="shared" ref="K18049:K18112" si="847">IF(OR(A18049="normal",A18049="neptune",A18049="ipsweep",A18049="nmap"),0,1)</f>
        <v>0</v>
      </c>
      <c r="L18049">
        <f t="shared" ref="L18049:L18112" si="848">IF(OR(A18049="normal",A18049="smurf",A18049="ipsweep",A18049="portsweep"),0,1)</f>
        <v>0</v>
      </c>
    </row>
    <row r="18050" spans="1:12" x14ac:dyDescent="0.25">
      <c r="A18050" t="s">
        <v>8</v>
      </c>
      <c r="J18050">
        <f t="shared" si="846"/>
        <v>0</v>
      </c>
      <c r="K18050" s="1">
        <f t="shared" si="847"/>
        <v>1</v>
      </c>
      <c r="L18050">
        <f t="shared" si="848"/>
        <v>1</v>
      </c>
    </row>
    <row r="18051" spans="1:12" x14ac:dyDescent="0.25">
      <c r="A18051" t="s">
        <v>0</v>
      </c>
      <c r="J18051">
        <f t="shared" si="846"/>
        <v>0</v>
      </c>
      <c r="K18051" s="1">
        <f t="shared" si="847"/>
        <v>0</v>
      </c>
      <c r="L18051">
        <f t="shared" si="848"/>
        <v>0</v>
      </c>
    </row>
    <row r="18052" spans="1:12" x14ac:dyDescent="0.25">
      <c r="A18052" t="s">
        <v>0</v>
      </c>
      <c r="J18052">
        <f t="shared" si="846"/>
        <v>0</v>
      </c>
      <c r="K18052" s="1">
        <f t="shared" si="847"/>
        <v>0</v>
      </c>
      <c r="L18052">
        <f t="shared" si="848"/>
        <v>0</v>
      </c>
    </row>
    <row r="18053" spans="1:12" x14ac:dyDescent="0.25">
      <c r="A18053" t="s">
        <v>2</v>
      </c>
      <c r="J18053">
        <f t="shared" si="846"/>
        <v>0</v>
      </c>
      <c r="K18053" s="1">
        <f t="shared" si="847"/>
        <v>0</v>
      </c>
      <c r="L18053">
        <f t="shared" si="848"/>
        <v>1</v>
      </c>
    </row>
    <row r="18054" spans="1:12" x14ac:dyDescent="0.25">
      <c r="A18054" t="s">
        <v>0</v>
      </c>
      <c r="J18054">
        <f t="shared" si="846"/>
        <v>0</v>
      </c>
      <c r="K18054" s="1">
        <f t="shared" si="847"/>
        <v>0</v>
      </c>
      <c r="L18054">
        <f t="shared" si="848"/>
        <v>0</v>
      </c>
    </row>
    <row r="18055" spans="1:12" x14ac:dyDescent="0.25">
      <c r="A18055" t="s">
        <v>0</v>
      </c>
      <c r="J18055">
        <f t="shared" si="846"/>
        <v>0</v>
      </c>
      <c r="K18055" s="1">
        <f t="shared" si="847"/>
        <v>0</v>
      </c>
      <c r="L18055">
        <f t="shared" si="848"/>
        <v>0</v>
      </c>
    </row>
    <row r="18056" spans="1:12" x14ac:dyDescent="0.25">
      <c r="A18056" t="s">
        <v>2</v>
      </c>
      <c r="J18056">
        <f t="shared" si="846"/>
        <v>0</v>
      </c>
      <c r="K18056" s="1">
        <f t="shared" si="847"/>
        <v>0</v>
      </c>
      <c r="L18056">
        <f t="shared" si="848"/>
        <v>1</v>
      </c>
    </row>
    <row r="18057" spans="1:12" x14ac:dyDescent="0.25">
      <c r="A18057" t="s">
        <v>0</v>
      </c>
      <c r="J18057">
        <f t="shared" si="846"/>
        <v>0</v>
      </c>
      <c r="K18057" s="1">
        <f t="shared" si="847"/>
        <v>0</v>
      </c>
      <c r="L18057">
        <f t="shared" si="848"/>
        <v>0</v>
      </c>
    </row>
    <row r="18058" spans="1:12" x14ac:dyDescent="0.25">
      <c r="A18058" t="s">
        <v>0</v>
      </c>
      <c r="J18058">
        <f t="shared" si="846"/>
        <v>0</v>
      </c>
      <c r="K18058" s="1">
        <f t="shared" si="847"/>
        <v>0</v>
      </c>
      <c r="L18058">
        <f t="shared" si="848"/>
        <v>0</v>
      </c>
    </row>
    <row r="18059" spans="1:12" x14ac:dyDescent="0.25">
      <c r="A18059" t="s">
        <v>0</v>
      </c>
      <c r="J18059">
        <f t="shared" si="846"/>
        <v>0</v>
      </c>
      <c r="K18059" s="1">
        <f t="shared" si="847"/>
        <v>0</v>
      </c>
      <c r="L18059">
        <f t="shared" si="848"/>
        <v>0</v>
      </c>
    </row>
    <row r="18060" spans="1:12" x14ac:dyDescent="0.25">
      <c r="A18060" t="s">
        <v>0</v>
      </c>
      <c r="J18060">
        <f t="shared" si="846"/>
        <v>0</v>
      </c>
      <c r="K18060" s="1">
        <f t="shared" si="847"/>
        <v>0</v>
      </c>
      <c r="L18060">
        <f t="shared" si="848"/>
        <v>0</v>
      </c>
    </row>
    <row r="18061" spans="1:12" x14ac:dyDescent="0.25">
      <c r="A18061" t="s">
        <v>2</v>
      </c>
      <c r="J18061">
        <f t="shared" si="846"/>
        <v>0</v>
      </c>
      <c r="K18061" s="1">
        <f t="shared" si="847"/>
        <v>0</v>
      </c>
      <c r="L18061">
        <f t="shared" si="848"/>
        <v>1</v>
      </c>
    </row>
    <row r="18062" spans="1:12" x14ac:dyDescent="0.25">
      <c r="A18062" t="s">
        <v>0</v>
      </c>
      <c r="J18062">
        <f t="shared" si="846"/>
        <v>0</v>
      </c>
      <c r="K18062" s="1">
        <f t="shared" si="847"/>
        <v>0</v>
      </c>
      <c r="L18062">
        <f t="shared" si="848"/>
        <v>0</v>
      </c>
    </row>
    <row r="18063" spans="1:12" x14ac:dyDescent="0.25">
      <c r="A18063" t="s">
        <v>2</v>
      </c>
      <c r="J18063">
        <f t="shared" si="846"/>
        <v>0</v>
      </c>
      <c r="K18063" s="1">
        <f t="shared" si="847"/>
        <v>0</v>
      </c>
      <c r="L18063">
        <f t="shared" si="848"/>
        <v>1</v>
      </c>
    </row>
    <row r="18064" spans="1:12" x14ac:dyDescent="0.25">
      <c r="A18064" t="s">
        <v>0</v>
      </c>
      <c r="J18064">
        <f t="shared" si="846"/>
        <v>0</v>
      </c>
      <c r="K18064" s="1">
        <f t="shared" si="847"/>
        <v>0</v>
      </c>
      <c r="L18064">
        <f t="shared" si="848"/>
        <v>0</v>
      </c>
    </row>
    <row r="18065" spans="1:12" x14ac:dyDescent="0.25">
      <c r="A18065" t="s">
        <v>2</v>
      </c>
      <c r="J18065">
        <f t="shared" si="846"/>
        <v>0</v>
      </c>
      <c r="K18065" s="1">
        <f t="shared" si="847"/>
        <v>0</v>
      </c>
      <c r="L18065">
        <f t="shared" si="848"/>
        <v>1</v>
      </c>
    </row>
    <row r="18066" spans="1:12" x14ac:dyDescent="0.25">
      <c r="A18066" t="s">
        <v>0</v>
      </c>
      <c r="J18066">
        <f t="shared" si="846"/>
        <v>0</v>
      </c>
      <c r="K18066" s="1">
        <f t="shared" si="847"/>
        <v>0</v>
      </c>
      <c r="L18066">
        <f t="shared" si="848"/>
        <v>0</v>
      </c>
    </row>
    <row r="18067" spans="1:12" x14ac:dyDescent="0.25">
      <c r="A18067" t="s">
        <v>0</v>
      </c>
      <c r="J18067">
        <f t="shared" si="846"/>
        <v>0</v>
      </c>
      <c r="K18067" s="1">
        <f t="shared" si="847"/>
        <v>0</v>
      </c>
      <c r="L18067">
        <f t="shared" si="848"/>
        <v>0</v>
      </c>
    </row>
    <row r="18068" spans="1:12" x14ac:dyDescent="0.25">
      <c r="A18068" t="s">
        <v>2</v>
      </c>
      <c r="J18068">
        <f t="shared" si="846"/>
        <v>0</v>
      </c>
      <c r="K18068" s="1">
        <f t="shared" si="847"/>
        <v>0</v>
      </c>
      <c r="L18068">
        <f t="shared" si="848"/>
        <v>1</v>
      </c>
    </row>
    <row r="18069" spans="1:12" x14ac:dyDescent="0.25">
      <c r="A18069" t="s">
        <v>0</v>
      </c>
      <c r="J18069">
        <f t="shared" si="846"/>
        <v>0</v>
      </c>
      <c r="K18069" s="1">
        <f t="shared" si="847"/>
        <v>0</v>
      </c>
      <c r="L18069">
        <f t="shared" si="848"/>
        <v>0</v>
      </c>
    </row>
    <row r="18070" spans="1:12" x14ac:dyDescent="0.25">
      <c r="A18070" t="s">
        <v>0</v>
      </c>
      <c r="J18070">
        <f t="shared" si="846"/>
        <v>0</v>
      </c>
      <c r="K18070" s="1">
        <f t="shared" si="847"/>
        <v>0</v>
      </c>
      <c r="L18070">
        <f t="shared" si="848"/>
        <v>0</v>
      </c>
    </row>
    <row r="18071" spans="1:12" x14ac:dyDescent="0.25">
      <c r="A18071" t="s">
        <v>0</v>
      </c>
      <c r="J18071">
        <f t="shared" si="846"/>
        <v>0</v>
      </c>
      <c r="K18071" s="1">
        <f t="shared" si="847"/>
        <v>0</v>
      </c>
      <c r="L18071">
        <f t="shared" si="848"/>
        <v>0</v>
      </c>
    </row>
    <row r="18072" spans="1:12" x14ac:dyDescent="0.25">
      <c r="A18072" t="s">
        <v>2</v>
      </c>
      <c r="J18072">
        <f t="shared" si="846"/>
        <v>0</v>
      </c>
      <c r="K18072" s="1">
        <f t="shared" si="847"/>
        <v>0</v>
      </c>
      <c r="L18072">
        <f t="shared" si="848"/>
        <v>1</v>
      </c>
    </row>
    <row r="18073" spans="1:12" x14ac:dyDescent="0.25">
      <c r="A18073" t="s">
        <v>0</v>
      </c>
      <c r="J18073">
        <f t="shared" si="846"/>
        <v>0</v>
      </c>
      <c r="K18073" s="1">
        <f t="shared" si="847"/>
        <v>0</v>
      </c>
      <c r="L18073">
        <f t="shared" si="848"/>
        <v>0</v>
      </c>
    </row>
    <row r="18074" spans="1:12" x14ac:dyDescent="0.25">
      <c r="A18074" t="s">
        <v>11</v>
      </c>
      <c r="J18074">
        <f t="shared" si="846"/>
        <v>1</v>
      </c>
      <c r="K18074" s="1">
        <f t="shared" si="847"/>
        <v>1</v>
      </c>
      <c r="L18074">
        <f t="shared" si="848"/>
        <v>0</v>
      </c>
    </row>
    <row r="18075" spans="1:12" x14ac:dyDescent="0.25">
      <c r="A18075" t="s">
        <v>0</v>
      </c>
      <c r="J18075">
        <f t="shared" si="846"/>
        <v>0</v>
      </c>
      <c r="K18075" s="1">
        <f t="shared" si="847"/>
        <v>0</v>
      </c>
      <c r="L18075">
        <f t="shared" si="848"/>
        <v>0</v>
      </c>
    </row>
    <row r="18076" spans="1:12" x14ac:dyDescent="0.25">
      <c r="A18076" t="s">
        <v>2</v>
      </c>
      <c r="J18076">
        <f t="shared" si="846"/>
        <v>0</v>
      </c>
      <c r="K18076" s="1">
        <f t="shared" si="847"/>
        <v>0</v>
      </c>
      <c r="L18076">
        <f t="shared" si="848"/>
        <v>1</v>
      </c>
    </row>
    <row r="18077" spans="1:12" x14ac:dyDescent="0.25">
      <c r="A18077" t="s">
        <v>0</v>
      </c>
      <c r="J18077">
        <f t="shared" si="846"/>
        <v>0</v>
      </c>
      <c r="K18077" s="1">
        <f t="shared" si="847"/>
        <v>0</v>
      </c>
      <c r="L18077">
        <f t="shared" si="848"/>
        <v>0</v>
      </c>
    </row>
    <row r="18078" spans="1:12" x14ac:dyDescent="0.25">
      <c r="A18078" t="s">
        <v>0</v>
      </c>
      <c r="J18078">
        <f t="shared" si="846"/>
        <v>0</v>
      </c>
      <c r="K18078" s="1">
        <f t="shared" si="847"/>
        <v>0</v>
      </c>
      <c r="L18078">
        <f t="shared" si="848"/>
        <v>0</v>
      </c>
    </row>
    <row r="18079" spans="1:12" x14ac:dyDescent="0.25">
      <c r="A18079" t="s">
        <v>2</v>
      </c>
      <c r="J18079">
        <f t="shared" si="846"/>
        <v>0</v>
      </c>
      <c r="K18079" s="1">
        <f t="shared" si="847"/>
        <v>0</v>
      </c>
      <c r="L18079">
        <f t="shared" si="848"/>
        <v>1</v>
      </c>
    </row>
    <row r="18080" spans="1:12" x14ac:dyDescent="0.25">
      <c r="A18080" t="s">
        <v>2</v>
      </c>
      <c r="J18080">
        <f t="shared" si="846"/>
        <v>0</v>
      </c>
      <c r="K18080" s="1">
        <f t="shared" si="847"/>
        <v>0</v>
      </c>
      <c r="L18080">
        <f t="shared" si="848"/>
        <v>1</v>
      </c>
    </row>
    <row r="18081" spans="1:12" x14ac:dyDescent="0.25">
      <c r="A18081" t="s">
        <v>0</v>
      </c>
      <c r="J18081">
        <f t="shared" si="846"/>
        <v>0</v>
      </c>
      <c r="K18081" s="1">
        <f t="shared" si="847"/>
        <v>0</v>
      </c>
      <c r="L18081">
        <f t="shared" si="848"/>
        <v>0</v>
      </c>
    </row>
    <row r="18082" spans="1:12" x14ac:dyDescent="0.25">
      <c r="A18082" t="s">
        <v>2</v>
      </c>
      <c r="J18082">
        <f t="shared" si="846"/>
        <v>0</v>
      </c>
      <c r="K18082" s="1">
        <f t="shared" si="847"/>
        <v>0</v>
      </c>
      <c r="L18082">
        <f t="shared" si="848"/>
        <v>1</v>
      </c>
    </row>
    <row r="18083" spans="1:12" x14ac:dyDescent="0.25">
      <c r="A18083" t="s">
        <v>2</v>
      </c>
      <c r="J18083">
        <f t="shared" si="846"/>
        <v>0</v>
      </c>
      <c r="K18083" s="1">
        <f t="shared" si="847"/>
        <v>0</v>
      </c>
      <c r="L18083">
        <f t="shared" si="848"/>
        <v>1</v>
      </c>
    </row>
    <row r="18084" spans="1:12" x14ac:dyDescent="0.25">
      <c r="A18084" t="s">
        <v>0</v>
      </c>
      <c r="J18084">
        <f t="shared" si="846"/>
        <v>0</v>
      </c>
      <c r="K18084" s="1">
        <f t="shared" si="847"/>
        <v>0</v>
      </c>
      <c r="L18084">
        <f t="shared" si="848"/>
        <v>0</v>
      </c>
    </row>
    <row r="18085" spans="1:12" x14ac:dyDescent="0.25">
      <c r="A18085" t="s">
        <v>2</v>
      </c>
      <c r="J18085">
        <f t="shared" si="846"/>
        <v>0</v>
      </c>
      <c r="K18085" s="1">
        <f t="shared" si="847"/>
        <v>0</v>
      </c>
      <c r="L18085">
        <f t="shared" si="848"/>
        <v>1</v>
      </c>
    </row>
    <row r="18086" spans="1:12" x14ac:dyDescent="0.25">
      <c r="A18086" t="s">
        <v>0</v>
      </c>
      <c r="J18086">
        <f t="shared" si="846"/>
        <v>0</v>
      </c>
      <c r="K18086" s="1">
        <f t="shared" si="847"/>
        <v>0</v>
      </c>
      <c r="L18086">
        <f t="shared" si="848"/>
        <v>0</v>
      </c>
    </row>
    <row r="18087" spans="1:12" x14ac:dyDescent="0.25">
      <c r="A18087" t="s">
        <v>0</v>
      </c>
      <c r="J18087">
        <f t="shared" si="846"/>
        <v>0</v>
      </c>
      <c r="K18087" s="1">
        <f t="shared" si="847"/>
        <v>0</v>
      </c>
      <c r="L18087">
        <f t="shared" si="848"/>
        <v>0</v>
      </c>
    </row>
    <row r="18088" spans="1:12" x14ac:dyDescent="0.25">
      <c r="A18088" t="s">
        <v>12</v>
      </c>
      <c r="J18088">
        <f t="shared" si="846"/>
        <v>1</v>
      </c>
      <c r="K18088" s="1">
        <f t="shared" si="847"/>
        <v>1</v>
      </c>
      <c r="L18088">
        <f t="shared" si="848"/>
        <v>1</v>
      </c>
    </row>
    <row r="18089" spans="1:12" x14ac:dyDescent="0.25">
      <c r="A18089" t="s">
        <v>0</v>
      </c>
      <c r="J18089">
        <f t="shared" si="846"/>
        <v>0</v>
      </c>
      <c r="K18089" s="1">
        <f t="shared" si="847"/>
        <v>0</v>
      </c>
      <c r="L18089">
        <f t="shared" si="848"/>
        <v>0</v>
      </c>
    </row>
    <row r="18090" spans="1:12" x14ac:dyDescent="0.25">
      <c r="A18090" t="s">
        <v>0</v>
      </c>
      <c r="J18090">
        <f t="shared" si="846"/>
        <v>0</v>
      </c>
      <c r="K18090" s="1">
        <f t="shared" si="847"/>
        <v>0</v>
      </c>
      <c r="L18090">
        <f t="shared" si="848"/>
        <v>0</v>
      </c>
    </row>
    <row r="18091" spans="1:12" x14ac:dyDescent="0.25">
      <c r="A18091" t="s">
        <v>0</v>
      </c>
      <c r="J18091">
        <f t="shared" si="846"/>
        <v>0</v>
      </c>
      <c r="K18091" s="1">
        <f t="shared" si="847"/>
        <v>0</v>
      </c>
      <c r="L18091">
        <f t="shared" si="848"/>
        <v>0</v>
      </c>
    </row>
    <row r="18092" spans="1:12" x14ac:dyDescent="0.25">
      <c r="A18092" t="s">
        <v>2</v>
      </c>
      <c r="J18092">
        <f t="shared" si="846"/>
        <v>0</v>
      </c>
      <c r="K18092" s="1">
        <f t="shared" si="847"/>
        <v>0</v>
      </c>
      <c r="L18092">
        <f t="shared" si="848"/>
        <v>1</v>
      </c>
    </row>
    <row r="18093" spans="1:12" x14ac:dyDescent="0.25">
      <c r="A18093" t="s">
        <v>0</v>
      </c>
      <c r="J18093">
        <f t="shared" si="846"/>
        <v>0</v>
      </c>
      <c r="K18093" s="1">
        <f t="shared" si="847"/>
        <v>0</v>
      </c>
      <c r="L18093">
        <f t="shared" si="848"/>
        <v>0</v>
      </c>
    </row>
    <row r="18094" spans="1:12" x14ac:dyDescent="0.25">
      <c r="A18094" t="s">
        <v>0</v>
      </c>
      <c r="J18094">
        <f t="shared" si="846"/>
        <v>0</v>
      </c>
      <c r="K18094" s="1">
        <f t="shared" si="847"/>
        <v>0</v>
      </c>
      <c r="L18094">
        <f t="shared" si="848"/>
        <v>0</v>
      </c>
    </row>
    <row r="18095" spans="1:12" x14ac:dyDescent="0.25">
      <c r="A18095" t="s">
        <v>10</v>
      </c>
      <c r="J18095">
        <f t="shared" si="846"/>
        <v>1</v>
      </c>
      <c r="K18095" s="1">
        <f t="shared" si="847"/>
        <v>0</v>
      </c>
      <c r="L18095">
        <f t="shared" si="848"/>
        <v>1</v>
      </c>
    </row>
    <row r="18096" spans="1:12" x14ac:dyDescent="0.25">
      <c r="A18096" t="s">
        <v>0</v>
      </c>
      <c r="J18096">
        <f t="shared" si="846"/>
        <v>0</v>
      </c>
      <c r="K18096" s="1">
        <f t="shared" si="847"/>
        <v>0</v>
      </c>
      <c r="L18096">
        <f t="shared" si="848"/>
        <v>0</v>
      </c>
    </row>
    <row r="18097" spans="1:12" x14ac:dyDescent="0.25">
      <c r="A18097" t="s">
        <v>0</v>
      </c>
      <c r="J18097">
        <f t="shared" si="846"/>
        <v>0</v>
      </c>
      <c r="K18097" s="1">
        <f t="shared" si="847"/>
        <v>0</v>
      </c>
      <c r="L18097">
        <f t="shared" si="848"/>
        <v>0</v>
      </c>
    </row>
    <row r="18098" spans="1:12" x14ac:dyDescent="0.25">
      <c r="A18098" t="s">
        <v>2</v>
      </c>
      <c r="J18098">
        <f t="shared" si="846"/>
        <v>0</v>
      </c>
      <c r="K18098" s="1">
        <f t="shared" si="847"/>
        <v>0</v>
      </c>
      <c r="L18098">
        <f t="shared" si="848"/>
        <v>1</v>
      </c>
    </row>
    <row r="18099" spans="1:12" x14ac:dyDescent="0.25">
      <c r="A18099" t="s">
        <v>0</v>
      </c>
      <c r="J18099">
        <f t="shared" si="846"/>
        <v>0</v>
      </c>
      <c r="K18099" s="1">
        <f t="shared" si="847"/>
        <v>0</v>
      </c>
      <c r="L18099">
        <f t="shared" si="848"/>
        <v>0</v>
      </c>
    </row>
    <row r="18100" spans="1:12" x14ac:dyDescent="0.25">
      <c r="A18100" t="s">
        <v>0</v>
      </c>
      <c r="J18100">
        <f t="shared" si="846"/>
        <v>0</v>
      </c>
      <c r="K18100" s="1">
        <f t="shared" si="847"/>
        <v>0</v>
      </c>
      <c r="L18100">
        <f t="shared" si="848"/>
        <v>0</v>
      </c>
    </row>
    <row r="18101" spans="1:12" x14ac:dyDescent="0.25">
      <c r="A18101" t="s">
        <v>2</v>
      </c>
      <c r="J18101">
        <f t="shared" si="846"/>
        <v>0</v>
      </c>
      <c r="K18101" s="1">
        <f t="shared" si="847"/>
        <v>0</v>
      </c>
      <c r="L18101">
        <f t="shared" si="848"/>
        <v>1</v>
      </c>
    </row>
    <row r="18102" spans="1:12" x14ac:dyDescent="0.25">
      <c r="A18102" t="s">
        <v>2</v>
      </c>
      <c r="J18102">
        <f t="shared" si="846"/>
        <v>0</v>
      </c>
      <c r="K18102" s="1">
        <f t="shared" si="847"/>
        <v>0</v>
      </c>
      <c r="L18102">
        <f t="shared" si="848"/>
        <v>1</v>
      </c>
    </row>
    <row r="18103" spans="1:12" x14ac:dyDescent="0.25">
      <c r="A18103" t="s">
        <v>2</v>
      </c>
      <c r="J18103">
        <f t="shared" si="846"/>
        <v>0</v>
      </c>
      <c r="K18103" s="1">
        <f t="shared" si="847"/>
        <v>0</v>
      </c>
      <c r="L18103">
        <f t="shared" si="848"/>
        <v>1</v>
      </c>
    </row>
    <row r="18104" spans="1:12" x14ac:dyDescent="0.25">
      <c r="A18104" t="s">
        <v>2</v>
      </c>
      <c r="J18104">
        <f t="shared" si="846"/>
        <v>0</v>
      </c>
      <c r="K18104" s="1">
        <f t="shared" si="847"/>
        <v>0</v>
      </c>
      <c r="L18104">
        <f t="shared" si="848"/>
        <v>1</v>
      </c>
    </row>
    <row r="18105" spans="1:12" x14ac:dyDescent="0.25">
      <c r="A18105" t="s">
        <v>0</v>
      </c>
      <c r="J18105">
        <f t="shared" si="846"/>
        <v>0</v>
      </c>
      <c r="K18105" s="1">
        <f t="shared" si="847"/>
        <v>0</v>
      </c>
      <c r="L18105">
        <f t="shared" si="848"/>
        <v>0</v>
      </c>
    </row>
    <row r="18106" spans="1:12" x14ac:dyDescent="0.25">
      <c r="A18106" t="s">
        <v>0</v>
      </c>
      <c r="J18106">
        <f t="shared" si="846"/>
        <v>0</v>
      </c>
      <c r="K18106" s="1">
        <f t="shared" si="847"/>
        <v>0</v>
      </c>
      <c r="L18106">
        <f t="shared" si="848"/>
        <v>0</v>
      </c>
    </row>
    <row r="18107" spans="1:12" x14ac:dyDescent="0.25">
      <c r="A18107" t="s">
        <v>0</v>
      </c>
      <c r="J18107">
        <f t="shared" si="846"/>
        <v>0</v>
      </c>
      <c r="K18107" s="1">
        <f t="shared" si="847"/>
        <v>0</v>
      </c>
      <c r="L18107">
        <f t="shared" si="848"/>
        <v>0</v>
      </c>
    </row>
    <row r="18108" spans="1:12" x14ac:dyDescent="0.25">
      <c r="A18108" t="s">
        <v>2</v>
      </c>
      <c r="J18108">
        <f t="shared" si="846"/>
        <v>0</v>
      </c>
      <c r="K18108" s="1">
        <f t="shared" si="847"/>
        <v>0</v>
      </c>
      <c r="L18108">
        <f t="shared" si="848"/>
        <v>1</v>
      </c>
    </row>
    <row r="18109" spans="1:12" x14ac:dyDescent="0.25">
      <c r="A18109" t="s">
        <v>0</v>
      </c>
      <c r="J18109">
        <f t="shared" si="846"/>
        <v>0</v>
      </c>
      <c r="K18109" s="1">
        <f t="shared" si="847"/>
        <v>0</v>
      </c>
      <c r="L18109">
        <f t="shared" si="848"/>
        <v>0</v>
      </c>
    </row>
    <row r="18110" spans="1:12" x14ac:dyDescent="0.25">
      <c r="A18110" t="s">
        <v>0</v>
      </c>
      <c r="J18110">
        <f t="shared" si="846"/>
        <v>0</v>
      </c>
      <c r="K18110" s="1">
        <f t="shared" si="847"/>
        <v>0</v>
      </c>
      <c r="L18110">
        <f t="shared" si="848"/>
        <v>0</v>
      </c>
    </row>
    <row r="18111" spans="1:12" x14ac:dyDescent="0.25">
      <c r="A18111" t="s">
        <v>0</v>
      </c>
      <c r="J18111">
        <f t="shared" si="846"/>
        <v>0</v>
      </c>
      <c r="K18111" s="1">
        <f t="shared" si="847"/>
        <v>0</v>
      </c>
      <c r="L18111">
        <f t="shared" si="848"/>
        <v>0</v>
      </c>
    </row>
    <row r="18112" spans="1:12" x14ac:dyDescent="0.25">
      <c r="A18112" t="s">
        <v>0</v>
      </c>
      <c r="J18112">
        <f t="shared" si="846"/>
        <v>0</v>
      </c>
      <c r="K18112" s="1">
        <f t="shared" si="847"/>
        <v>0</v>
      </c>
      <c r="L18112">
        <f t="shared" si="848"/>
        <v>0</v>
      </c>
    </row>
    <row r="18113" spans="1:12" x14ac:dyDescent="0.25">
      <c r="A18113" t="s">
        <v>0</v>
      </c>
      <c r="J18113">
        <f t="shared" ref="J18113:J18176" si="849">IF(OR(A18113="normal",A18113="neptune",A18113="smurf",A18113="warezclient"),0,1)</f>
        <v>0</v>
      </c>
      <c r="K18113" s="1">
        <f t="shared" ref="K18113:K18176" si="850">IF(OR(A18113="normal",A18113="neptune",A18113="ipsweep",A18113="nmap"),0,1)</f>
        <v>0</v>
      </c>
      <c r="L18113">
        <f t="shared" ref="L18113:L18176" si="851">IF(OR(A18113="normal",A18113="smurf",A18113="ipsweep",A18113="portsweep"),0,1)</f>
        <v>0</v>
      </c>
    </row>
    <row r="18114" spans="1:12" x14ac:dyDescent="0.25">
      <c r="A18114" t="s">
        <v>2</v>
      </c>
      <c r="J18114">
        <f t="shared" si="849"/>
        <v>0</v>
      </c>
      <c r="K18114" s="1">
        <f t="shared" si="850"/>
        <v>0</v>
      </c>
      <c r="L18114">
        <f t="shared" si="851"/>
        <v>1</v>
      </c>
    </row>
    <row r="18115" spans="1:12" x14ac:dyDescent="0.25">
      <c r="A18115" t="s">
        <v>2</v>
      </c>
      <c r="J18115">
        <f t="shared" si="849"/>
        <v>0</v>
      </c>
      <c r="K18115" s="1">
        <f t="shared" si="850"/>
        <v>0</v>
      </c>
      <c r="L18115">
        <f t="shared" si="851"/>
        <v>1</v>
      </c>
    </row>
    <row r="18116" spans="1:12" x14ac:dyDescent="0.25">
      <c r="A18116" t="s">
        <v>2</v>
      </c>
      <c r="J18116">
        <f t="shared" si="849"/>
        <v>0</v>
      </c>
      <c r="K18116" s="1">
        <f t="shared" si="850"/>
        <v>0</v>
      </c>
      <c r="L18116">
        <f t="shared" si="851"/>
        <v>1</v>
      </c>
    </row>
    <row r="18117" spans="1:12" x14ac:dyDescent="0.25">
      <c r="A18117" t="s">
        <v>2</v>
      </c>
      <c r="J18117">
        <f t="shared" si="849"/>
        <v>0</v>
      </c>
      <c r="K18117" s="1">
        <f t="shared" si="850"/>
        <v>0</v>
      </c>
      <c r="L18117">
        <f t="shared" si="851"/>
        <v>1</v>
      </c>
    </row>
    <row r="18118" spans="1:12" x14ac:dyDescent="0.25">
      <c r="A18118" t="s">
        <v>0</v>
      </c>
      <c r="J18118">
        <f t="shared" si="849"/>
        <v>0</v>
      </c>
      <c r="K18118" s="1">
        <f t="shared" si="850"/>
        <v>0</v>
      </c>
      <c r="L18118">
        <f t="shared" si="851"/>
        <v>0</v>
      </c>
    </row>
    <row r="18119" spans="1:12" x14ac:dyDescent="0.25">
      <c r="A18119" t="s">
        <v>0</v>
      </c>
      <c r="J18119">
        <f t="shared" si="849"/>
        <v>0</v>
      </c>
      <c r="K18119" s="1">
        <f t="shared" si="850"/>
        <v>0</v>
      </c>
      <c r="L18119">
        <f t="shared" si="851"/>
        <v>0</v>
      </c>
    </row>
    <row r="18120" spans="1:12" x14ac:dyDescent="0.25">
      <c r="A18120" t="s">
        <v>0</v>
      </c>
      <c r="J18120">
        <f t="shared" si="849"/>
        <v>0</v>
      </c>
      <c r="K18120" s="1">
        <f t="shared" si="850"/>
        <v>0</v>
      </c>
      <c r="L18120">
        <f t="shared" si="851"/>
        <v>0</v>
      </c>
    </row>
    <row r="18121" spans="1:12" x14ac:dyDescent="0.25">
      <c r="A18121" t="s">
        <v>2</v>
      </c>
      <c r="J18121">
        <f t="shared" si="849"/>
        <v>0</v>
      </c>
      <c r="K18121" s="1">
        <f t="shared" si="850"/>
        <v>0</v>
      </c>
      <c r="L18121">
        <f t="shared" si="851"/>
        <v>1</v>
      </c>
    </row>
    <row r="18122" spans="1:12" x14ac:dyDescent="0.25">
      <c r="A18122" t="s">
        <v>0</v>
      </c>
      <c r="J18122">
        <f t="shared" si="849"/>
        <v>0</v>
      </c>
      <c r="K18122" s="1">
        <f t="shared" si="850"/>
        <v>0</v>
      </c>
      <c r="L18122">
        <f t="shared" si="851"/>
        <v>0</v>
      </c>
    </row>
    <row r="18123" spans="1:12" x14ac:dyDescent="0.25">
      <c r="A18123" t="s">
        <v>2</v>
      </c>
      <c r="J18123">
        <f t="shared" si="849"/>
        <v>0</v>
      </c>
      <c r="K18123" s="1">
        <f t="shared" si="850"/>
        <v>0</v>
      </c>
      <c r="L18123">
        <f t="shared" si="851"/>
        <v>1</v>
      </c>
    </row>
    <row r="18124" spans="1:12" x14ac:dyDescent="0.25">
      <c r="A18124" t="s">
        <v>0</v>
      </c>
      <c r="J18124">
        <f t="shared" si="849"/>
        <v>0</v>
      </c>
      <c r="K18124" s="1">
        <f t="shared" si="850"/>
        <v>0</v>
      </c>
      <c r="L18124">
        <f t="shared" si="851"/>
        <v>0</v>
      </c>
    </row>
    <row r="18125" spans="1:12" x14ac:dyDescent="0.25">
      <c r="A18125" t="s">
        <v>2</v>
      </c>
      <c r="J18125">
        <f t="shared" si="849"/>
        <v>0</v>
      </c>
      <c r="K18125" s="1">
        <f t="shared" si="850"/>
        <v>0</v>
      </c>
      <c r="L18125">
        <f t="shared" si="851"/>
        <v>1</v>
      </c>
    </row>
    <row r="18126" spans="1:12" x14ac:dyDescent="0.25">
      <c r="A18126" t="s">
        <v>2</v>
      </c>
      <c r="J18126">
        <f t="shared" si="849"/>
        <v>0</v>
      </c>
      <c r="K18126" s="1">
        <f t="shared" si="850"/>
        <v>0</v>
      </c>
      <c r="L18126">
        <f t="shared" si="851"/>
        <v>1</v>
      </c>
    </row>
    <row r="18127" spans="1:12" x14ac:dyDescent="0.25">
      <c r="A18127" t="s">
        <v>0</v>
      </c>
      <c r="J18127">
        <f t="shared" si="849"/>
        <v>0</v>
      </c>
      <c r="K18127" s="1">
        <f t="shared" si="850"/>
        <v>0</v>
      </c>
      <c r="L18127">
        <f t="shared" si="851"/>
        <v>0</v>
      </c>
    </row>
    <row r="18128" spans="1:12" x14ac:dyDescent="0.25">
      <c r="A18128" t="s">
        <v>0</v>
      </c>
      <c r="J18128">
        <f t="shared" si="849"/>
        <v>0</v>
      </c>
      <c r="K18128" s="1">
        <f t="shared" si="850"/>
        <v>0</v>
      </c>
      <c r="L18128">
        <f t="shared" si="851"/>
        <v>0</v>
      </c>
    </row>
    <row r="18129" spans="1:12" x14ac:dyDescent="0.25">
      <c r="A18129" t="s">
        <v>9</v>
      </c>
      <c r="J18129">
        <f t="shared" si="849"/>
        <v>1</v>
      </c>
      <c r="K18129" s="1">
        <f t="shared" si="850"/>
        <v>0</v>
      </c>
      <c r="L18129">
        <f t="shared" si="851"/>
        <v>0</v>
      </c>
    </row>
    <row r="18130" spans="1:12" x14ac:dyDescent="0.25">
      <c r="A18130" t="s">
        <v>2</v>
      </c>
      <c r="J18130">
        <f t="shared" si="849"/>
        <v>0</v>
      </c>
      <c r="K18130" s="1">
        <f t="shared" si="850"/>
        <v>0</v>
      </c>
      <c r="L18130">
        <f t="shared" si="851"/>
        <v>1</v>
      </c>
    </row>
    <row r="18131" spans="1:12" x14ac:dyDescent="0.25">
      <c r="A18131" t="s">
        <v>0</v>
      </c>
      <c r="J18131">
        <f t="shared" si="849"/>
        <v>0</v>
      </c>
      <c r="K18131" s="1">
        <f t="shared" si="850"/>
        <v>0</v>
      </c>
      <c r="L18131">
        <f t="shared" si="851"/>
        <v>0</v>
      </c>
    </row>
    <row r="18132" spans="1:12" x14ac:dyDescent="0.25">
      <c r="A18132" t="s">
        <v>0</v>
      </c>
      <c r="J18132">
        <f t="shared" si="849"/>
        <v>0</v>
      </c>
      <c r="K18132" s="1">
        <f t="shared" si="850"/>
        <v>0</v>
      </c>
      <c r="L18132">
        <f t="shared" si="851"/>
        <v>0</v>
      </c>
    </row>
    <row r="18133" spans="1:12" x14ac:dyDescent="0.25">
      <c r="A18133" t="s">
        <v>9</v>
      </c>
      <c r="J18133">
        <f t="shared" si="849"/>
        <v>1</v>
      </c>
      <c r="K18133" s="1">
        <f t="shared" si="850"/>
        <v>0</v>
      </c>
      <c r="L18133">
        <f t="shared" si="851"/>
        <v>0</v>
      </c>
    </row>
    <row r="18134" spans="1:12" x14ac:dyDescent="0.25">
      <c r="A18134" t="s">
        <v>10</v>
      </c>
      <c r="J18134">
        <f t="shared" si="849"/>
        <v>1</v>
      </c>
      <c r="K18134" s="1">
        <f t="shared" si="850"/>
        <v>0</v>
      </c>
      <c r="L18134">
        <f t="shared" si="851"/>
        <v>1</v>
      </c>
    </row>
    <row r="18135" spans="1:12" x14ac:dyDescent="0.25">
      <c r="A18135" t="s">
        <v>2</v>
      </c>
      <c r="J18135">
        <f t="shared" si="849"/>
        <v>0</v>
      </c>
      <c r="K18135" s="1">
        <f t="shared" si="850"/>
        <v>0</v>
      </c>
      <c r="L18135">
        <f t="shared" si="851"/>
        <v>1</v>
      </c>
    </row>
    <row r="18136" spans="1:12" x14ac:dyDescent="0.25">
      <c r="A18136" t="s">
        <v>2</v>
      </c>
      <c r="J18136">
        <f t="shared" si="849"/>
        <v>0</v>
      </c>
      <c r="K18136" s="1">
        <f t="shared" si="850"/>
        <v>0</v>
      </c>
      <c r="L18136">
        <f t="shared" si="851"/>
        <v>1</v>
      </c>
    </row>
    <row r="18137" spans="1:12" x14ac:dyDescent="0.25">
      <c r="A18137" t="s">
        <v>0</v>
      </c>
      <c r="J18137">
        <f t="shared" si="849"/>
        <v>0</v>
      </c>
      <c r="K18137" s="1">
        <f t="shared" si="850"/>
        <v>0</v>
      </c>
      <c r="L18137">
        <f t="shared" si="851"/>
        <v>0</v>
      </c>
    </row>
    <row r="18138" spans="1:12" x14ac:dyDescent="0.25">
      <c r="A18138" t="s">
        <v>2</v>
      </c>
      <c r="J18138">
        <f t="shared" si="849"/>
        <v>0</v>
      </c>
      <c r="K18138" s="1">
        <f t="shared" si="850"/>
        <v>0</v>
      </c>
      <c r="L18138">
        <f t="shared" si="851"/>
        <v>1</v>
      </c>
    </row>
    <row r="18139" spans="1:12" x14ac:dyDescent="0.25">
      <c r="A18139" t="s">
        <v>0</v>
      </c>
      <c r="J18139">
        <f t="shared" si="849"/>
        <v>0</v>
      </c>
      <c r="K18139" s="1">
        <f t="shared" si="850"/>
        <v>0</v>
      </c>
      <c r="L18139">
        <f t="shared" si="851"/>
        <v>0</v>
      </c>
    </row>
    <row r="18140" spans="1:12" x14ac:dyDescent="0.25">
      <c r="A18140" t="s">
        <v>0</v>
      </c>
      <c r="J18140">
        <f t="shared" si="849"/>
        <v>0</v>
      </c>
      <c r="K18140" s="1">
        <f t="shared" si="850"/>
        <v>0</v>
      </c>
      <c r="L18140">
        <f t="shared" si="851"/>
        <v>0</v>
      </c>
    </row>
    <row r="18141" spans="1:12" x14ac:dyDescent="0.25">
      <c r="A18141" t="s">
        <v>2</v>
      </c>
      <c r="J18141">
        <f t="shared" si="849"/>
        <v>0</v>
      </c>
      <c r="K18141" s="1">
        <f t="shared" si="850"/>
        <v>0</v>
      </c>
      <c r="L18141">
        <f t="shared" si="851"/>
        <v>1</v>
      </c>
    </row>
    <row r="18142" spans="1:12" x14ac:dyDescent="0.25">
      <c r="A18142" t="s">
        <v>2</v>
      </c>
      <c r="J18142">
        <f t="shared" si="849"/>
        <v>0</v>
      </c>
      <c r="K18142" s="1">
        <f t="shared" si="850"/>
        <v>0</v>
      </c>
      <c r="L18142">
        <f t="shared" si="851"/>
        <v>1</v>
      </c>
    </row>
    <row r="18143" spans="1:12" x14ac:dyDescent="0.25">
      <c r="A18143" t="s">
        <v>0</v>
      </c>
      <c r="J18143">
        <f t="shared" si="849"/>
        <v>0</v>
      </c>
      <c r="K18143" s="1">
        <f t="shared" si="850"/>
        <v>0</v>
      </c>
      <c r="L18143">
        <f t="shared" si="851"/>
        <v>0</v>
      </c>
    </row>
    <row r="18144" spans="1:12" x14ac:dyDescent="0.25">
      <c r="A18144" t="s">
        <v>0</v>
      </c>
      <c r="J18144">
        <f t="shared" si="849"/>
        <v>0</v>
      </c>
      <c r="K18144" s="1">
        <f t="shared" si="850"/>
        <v>0</v>
      </c>
      <c r="L18144">
        <f t="shared" si="851"/>
        <v>0</v>
      </c>
    </row>
    <row r="18145" spans="1:12" x14ac:dyDescent="0.25">
      <c r="A18145" t="s">
        <v>10</v>
      </c>
      <c r="J18145">
        <f t="shared" si="849"/>
        <v>1</v>
      </c>
      <c r="K18145" s="1">
        <f t="shared" si="850"/>
        <v>0</v>
      </c>
      <c r="L18145">
        <f t="shared" si="851"/>
        <v>1</v>
      </c>
    </row>
    <row r="18146" spans="1:12" x14ac:dyDescent="0.25">
      <c r="A18146" t="s">
        <v>2</v>
      </c>
      <c r="J18146">
        <f t="shared" si="849"/>
        <v>0</v>
      </c>
      <c r="K18146" s="1">
        <f t="shared" si="850"/>
        <v>0</v>
      </c>
      <c r="L18146">
        <f t="shared" si="851"/>
        <v>1</v>
      </c>
    </row>
    <row r="18147" spans="1:12" x14ac:dyDescent="0.25">
      <c r="A18147" t="s">
        <v>2</v>
      </c>
      <c r="J18147">
        <f t="shared" si="849"/>
        <v>0</v>
      </c>
      <c r="K18147" s="1">
        <f t="shared" si="850"/>
        <v>0</v>
      </c>
      <c r="L18147">
        <f t="shared" si="851"/>
        <v>1</v>
      </c>
    </row>
    <row r="18148" spans="1:12" x14ac:dyDescent="0.25">
      <c r="A18148" t="s">
        <v>0</v>
      </c>
      <c r="J18148">
        <f t="shared" si="849"/>
        <v>0</v>
      </c>
      <c r="K18148" s="1">
        <f t="shared" si="850"/>
        <v>0</v>
      </c>
      <c r="L18148">
        <f t="shared" si="851"/>
        <v>0</v>
      </c>
    </row>
    <row r="18149" spans="1:12" x14ac:dyDescent="0.25">
      <c r="A18149" t="s">
        <v>0</v>
      </c>
      <c r="J18149">
        <f t="shared" si="849"/>
        <v>0</v>
      </c>
      <c r="K18149" s="1">
        <f t="shared" si="850"/>
        <v>0</v>
      </c>
      <c r="L18149">
        <f t="shared" si="851"/>
        <v>0</v>
      </c>
    </row>
    <row r="18150" spans="1:12" x14ac:dyDescent="0.25">
      <c r="A18150" t="s">
        <v>0</v>
      </c>
      <c r="J18150">
        <f t="shared" si="849"/>
        <v>0</v>
      </c>
      <c r="K18150" s="1">
        <f t="shared" si="850"/>
        <v>0</v>
      </c>
      <c r="L18150">
        <f t="shared" si="851"/>
        <v>0</v>
      </c>
    </row>
    <row r="18151" spans="1:12" x14ac:dyDescent="0.25">
      <c r="A18151" t="s">
        <v>2</v>
      </c>
      <c r="J18151">
        <f t="shared" si="849"/>
        <v>0</v>
      </c>
      <c r="K18151" s="1">
        <f t="shared" si="850"/>
        <v>0</v>
      </c>
      <c r="L18151">
        <f t="shared" si="851"/>
        <v>1</v>
      </c>
    </row>
    <row r="18152" spans="1:12" x14ac:dyDescent="0.25">
      <c r="A18152" t="s">
        <v>0</v>
      </c>
      <c r="J18152">
        <f t="shared" si="849"/>
        <v>0</v>
      </c>
      <c r="K18152" s="1">
        <f t="shared" si="850"/>
        <v>0</v>
      </c>
      <c r="L18152">
        <f t="shared" si="851"/>
        <v>0</v>
      </c>
    </row>
    <row r="18153" spans="1:12" x14ac:dyDescent="0.25">
      <c r="A18153" t="s">
        <v>0</v>
      </c>
      <c r="J18153">
        <f t="shared" si="849"/>
        <v>0</v>
      </c>
      <c r="K18153" s="1">
        <f t="shared" si="850"/>
        <v>0</v>
      </c>
      <c r="L18153">
        <f t="shared" si="851"/>
        <v>0</v>
      </c>
    </row>
    <row r="18154" spans="1:12" x14ac:dyDescent="0.25">
      <c r="A18154" t="s">
        <v>0</v>
      </c>
      <c r="J18154">
        <f t="shared" si="849"/>
        <v>0</v>
      </c>
      <c r="K18154" s="1">
        <f t="shared" si="850"/>
        <v>0</v>
      </c>
      <c r="L18154">
        <f t="shared" si="851"/>
        <v>0</v>
      </c>
    </row>
    <row r="18155" spans="1:12" x14ac:dyDescent="0.25">
      <c r="A18155" t="s">
        <v>2</v>
      </c>
      <c r="J18155">
        <f t="shared" si="849"/>
        <v>0</v>
      </c>
      <c r="K18155" s="1">
        <f t="shared" si="850"/>
        <v>0</v>
      </c>
      <c r="L18155">
        <f t="shared" si="851"/>
        <v>1</v>
      </c>
    </row>
    <row r="18156" spans="1:12" x14ac:dyDescent="0.25">
      <c r="A18156" t="s">
        <v>0</v>
      </c>
      <c r="J18156">
        <f t="shared" si="849"/>
        <v>0</v>
      </c>
      <c r="K18156" s="1">
        <f t="shared" si="850"/>
        <v>0</v>
      </c>
      <c r="L18156">
        <f t="shared" si="851"/>
        <v>0</v>
      </c>
    </row>
    <row r="18157" spans="1:12" x14ac:dyDescent="0.25">
      <c r="A18157" t="s">
        <v>0</v>
      </c>
      <c r="J18157">
        <f t="shared" si="849"/>
        <v>0</v>
      </c>
      <c r="K18157" s="1">
        <f t="shared" si="850"/>
        <v>0</v>
      </c>
      <c r="L18157">
        <f t="shared" si="851"/>
        <v>0</v>
      </c>
    </row>
    <row r="18158" spans="1:12" x14ac:dyDescent="0.25">
      <c r="A18158" t="s">
        <v>0</v>
      </c>
      <c r="J18158">
        <f t="shared" si="849"/>
        <v>0</v>
      </c>
      <c r="K18158" s="1">
        <f t="shared" si="850"/>
        <v>0</v>
      </c>
      <c r="L18158">
        <f t="shared" si="851"/>
        <v>0</v>
      </c>
    </row>
    <row r="18159" spans="1:12" x14ac:dyDescent="0.25">
      <c r="A18159" t="s">
        <v>11</v>
      </c>
      <c r="J18159">
        <f t="shared" si="849"/>
        <v>1</v>
      </c>
      <c r="K18159" s="1">
        <f t="shared" si="850"/>
        <v>1</v>
      </c>
      <c r="L18159">
        <f t="shared" si="851"/>
        <v>0</v>
      </c>
    </row>
    <row r="18160" spans="1:12" x14ac:dyDescent="0.25">
      <c r="A18160" t="s">
        <v>0</v>
      </c>
      <c r="J18160">
        <f t="shared" si="849"/>
        <v>0</v>
      </c>
      <c r="K18160" s="1">
        <f t="shared" si="850"/>
        <v>0</v>
      </c>
      <c r="L18160">
        <f t="shared" si="851"/>
        <v>0</v>
      </c>
    </row>
    <row r="18161" spans="1:12" x14ac:dyDescent="0.25">
      <c r="A18161" t="s">
        <v>0</v>
      </c>
      <c r="J18161">
        <f t="shared" si="849"/>
        <v>0</v>
      </c>
      <c r="K18161" s="1">
        <f t="shared" si="850"/>
        <v>0</v>
      </c>
      <c r="L18161">
        <f t="shared" si="851"/>
        <v>0</v>
      </c>
    </row>
    <row r="18162" spans="1:12" x14ac:dyDescent="0.25">
      <c r="A18162" t="s">
        <v>12</v>
      </c>
      <c r="J18162">
        <f t="shared" si="849"/>
        <v>1</v>
      </c>
      <c r="K18162" s="1">
        <f t="shared" si="850"/>
        <v>1</v>
      </c>
      <c r="L18162">
        <f t="shared" si="851"/>
        <v>1</v>
      </c>
    </row>
    <row r="18163" spans="1:12" x14ac:dyDescent="0.25">
      <c r="A18163" t="s">
        <v>8</v>
      </c>
      <c r="J18163">
        <f t="shared" si="849"/>
        <v>0</v>
      </c>
      <c r="K18163" s="1">
        <f t="shared" si="850"/>
        <v>1</v>
      </c>
      <c r="L18163">
        <f t="shared" si="851"/>
        <v>1</v>
      </c>
    </row>
    <row r="18164" spans="1:12" x14ac:dyDescent="0.25">
      <c r="A18164" t="s">
        <v>2</v>
      </c>
      <c r="J18164">
        <f t="shared" si="849"/>
        <v>0</v>
      </c>
      <c r="K18164" s="1">
        <f t="shared" si="850"/>
        <v>0</v>
      </c>
      <c r="L18164">
        <f t="shared" si="851"/>
        <v>1</v>
      </c>
    </row>
    <row r="18165" spans="1:12" x14ac:dyDescent="0.25">
      <c r="A18165" t="s">
        <v>12</v>
      </c>
      <c r="J18165">
        <f t="shared" si="849"/>
        <v>1</v>
      </c>
      <c r="K18165" s="1">
        <f t="shared" si="850"/>
        <v>1</v>
      </c>
      <c r="L18165">
        <f t="shared" si="851"/>
        <v>1</v>
      </c>
    </row>
    <row r="18166" spans="1:12" x14ac:dyDescent="0.25">
      <c r="A18166" t="s">
        <v>0</v>
      </c>
      <c r="J18166">
        <f t="shared" si="849"/>
        <v>0</v>
      </c>
      <c r="K18166" s="1">
        <f t="shared" si="850"/>
        <v>0</v>
      </c>
      <c r="L18166">
        <f t="shared" si="851"/>
        <v>0</v>
      </c>
    </row>
    <row r="18167" spans="1:12" x14ac:dyDescent="0.25">
      <c r="A18167" t="s">
        <v>2</v>
      </c>
      <c r="J18167">
        <f t="shared" si="849"/>
        <v>0</v>
      </c>
      <c r="K18167" s="1">
        <f t="shared" si="850"/>
        <v>0</v>
      </c>
      <c r="L18167">
        <f t="shared" si="851"/>
        <v>1</v>
      </c>
    </row>
    <row r="18168" spans="1:12" x14ac:dyDescent="0.25">
      <c r="A18168" t="s">
        <v>12</v>
      </c>
      <c r="J18168">
        <f t="shared" si="849"/>
        <v>1</v>
      </c>
      <c r="K18168" s="1">
        <f t="shared" si="850"/>
        <v>1</v>
      </c>
      <c r="L18168">
        <f t="shared" si="851"/>
        <v>1</v>
      </c>
    </row>
    <row r="18169" spans="1:12" x14ac:dyDescent="0.25">
      <c r="A18169" t="s">
        <v>2</v>
      </c>
      <c r="J18169">
        <f t="shared" si="849"/>
        <v>0</v>
      </c>
      <c r="K18169" s="1">
        <f t="shared" si="850"/>
        <v>0</v>
      </c>
      <c r="L18169">
        <f t="shared" si="851"/>
        <v>1</v>
      </c>
    </row>
    <row r="18170" spans="1:12" x14ac:dyDescent="0.25">
      <c r="A18170" t="s">
        <v>0</v>
      </c>
      <c r="J18170">
        <f t="shared" si="849"/>
        <v>0</v>
      </c>
      <c r="K18170" s="1">
        <f t="shared" si="850"/>
        <v>0</v>
      </c>
      <c r="L18170">
        <f t="shared" si="851"/>
        <v>0</v>
      </c>
    </row>
    <row r="18171" spans="1:12" x14ac:dyDescent="0.25">
      <c r="A18171" t="s">
        <v>0</v>
      </c>
      <c r="J18171">
        <f t="shared" si="849"/>
        <v>0</v>
      </c>
      <c r="K18171" s="1">
        <f t="shared" si="850"/>
        <v>0</v>
      </c>
      <c r="L18171">
        <f t="shared" si="851"/>
        <v>0</v>
      </c>
    </row>
    <row r="18172" spans="1:12" x14ac:dyDescent="0.25">
      <c r="A18172" t="s">
        <v>2</v>
      </c>
      <c r="J18172">
        <f t="shared" si="849"/>
        <v>0</v>
      </c>
      <c r="K18172" s="1">
        <f t="shared" si="850"/>
        <v>0</v>
      </c>
      <c r="L18172">
        <f t="shared" si="851"/>
        <v>1</v>
      </c>
    </row>
    <row r="18173" spans="1:12" x14ac:dyDescent="0.25">
      <c r="A18173" t="s">
        <v>2</v>
      </c>
      <c r="J18173">
        <f t="shared" si="849"/>
        <v>0</v>
      </c>
      <c r="K18173" s="1">
        <f t="shared" si="850"/>
        <v>0</v>
      </c>
      <c r="L18173">
        <f t="shared" si="851"/>
        <v>1</v>
      </c>
    </row>
    <row r="18174" spans="1:12" x14ac:dyDescent="0.25">
      <c r="A18174" t="s">
        <v>0</v>
      </c>
      <c r="J18174">
        <f t="shared" si="849"/>
        <v>0</v>
      </c>
      <c r="K18174" s="1">
        <f t="shared" si="850"/>
        <v>0</v>
      </c>
      <c r="L18174">
        <f t="shared" si="851"/>
        <v>0</v>
      </c>
    </row>
    <row r="18175" spans="1:12" x14ac:dyDescent="0.25">
      <c r="A18175" t="s">
        <v>12</v>
      </c>
      <c r="J18175">
        <f t="shared" si="849"/>
        <v>1</v>
      </c>
      <c r="K18175" s="1">
        <f t="shared" si="850"/>
        <v>1</v>
      </c>
      <c r="L18175">
        <f t="shared" si="851"/>
        <v>1</v>
      </c>
    </row>
    <row r="18176" spans="1:12" x14ac:dyDescent="0.25">
      <c r="A18176" t="s">
        <v>0</v>
      </c>
      <c r="J18176">
        <f t="shared" si="849"/>
        <v>0</v>
      </c>
      <c r="K18176" s="1">
        <f t="shared" si="850"/>
        <v>0</v>
      </c>
      <c r="L18176">
        <f t="shared" si="851"/>
        <v>0</v>
      </c>
    </row>
    <row r="18177" spans="1:12" x14ac:dyDescent="0.25">
      <c r="A18177" t="s">
        <v>2</v>
      </c>
      <c r="J18177">
        <f t="shared" ref="J18177:J18240" si="852">IF(OR(A18177="normal",A18177="neptune",A18177="smurf",A18177="warezclient"),0,1)</f>
        <v>0</v>
      </c>
      <c r="K18177" s="1">
        <f t="shared" ref="K18177:K18240" si="853">IF(OR(A18177="normal",A18177="neptune",A18177="ipsweep",A18177="nmap"),0,1)</f>
        <v>0</v>
      </c>
      <c r="L18177">
        <f t="shared" ref="L18177:L18240" si="854">IF(OR(A18177="normal",A18177="smurf",A18177="ipsweep",A18177="portsweep"),0,1)</f>
        <v>1</v>
      </c>
    </row>
    <row r="18178" spans="1:12" x14ac:dyDescent="0.25">
      <c r="A18178" t="s">
        <v>2</v>
      </c>
      <c r="J18178">
        <f t="shared" si="852"/>
        <v>0</v>
      </c>
      <c r="K18178" s="1">
        <f t="shared" si="853"/>
        <v>0</v>
      </c>
      <c r="L18178">
        <f t="shared" si="854"/>
        <v>1</v>
      </c>
    </row>
    <row r="18179" spans="1:12" x14ac:dyDescent="0.25">
      <c r="A18179" t="s">
        <v>0</v>
      </c>
      <c r="J18179">
        <f t="shared" si="852"/>
        <v>0</v>
      </c>
      <c r="K18179" s="1">
        <f t="shared" si="853"/>
        <v>0</v>
      </c>
      <c r="L18179">
        <f t="shared" si="854"/>
        <v>0</v>
      </c>
    </row>
    <row r="18180" spans="1:12" x14ac:dyDescent="0.25">
      <c r="A18180" t="s">
        <v>2</v>
      </c>
      <c r="J18180">
        <f t="shared" si="852"/>
        <v>0</v>
      </c>
      <c r="K18180" s="1">
        <f t="shared" si="853"/>
        <v>0</v>
      </c>
      <c r="L18180">
        <f t="shared" si="854"/>
        <v>1</v>
      </c>
    </row>
    <row r="18181" spans="1:12" x14ac:dyDescent="0.25">
      <c r="A18181" t="s">
        <v>6</v>
      </c>
      <c r="J18181">
        <f t="shared" si="852"/>
        <v>0</v>
      </c>
      <c r="K18181" s="1">
        <f t="shared" si="853"/>
        <v>1</v>
      </c>
      <c r="L18181">
        <f t="shared" si="854"/>
        <v>0</v>
      </c>
    </row>
    <row r="18182" spans="1:12" x14ac:dyDescent="0.25">
      <c r="A18182" t="s">
        <v>0</v>
      </c>
      <c r="J18182">
        <f t="shared" si="852"/>
        <v>0</v>
      </c>
      <c r="K18182" s="1">
        <f t="shared" si="853"/>
        <v>0</v>
      </c>
      <c r="L18182">
        <f t="shared" si="854"/>
        <v>0</v>
      </c>
    </row>
    <row r="18183" spans="1:12" x14ac:dyDescent="0.25">
      <c r="A18183" t="s">
        <v>0</v>
      </c>
      <c r="J18183">
        <f t="shared" si="852"/>
        <v>0</v>
      </c>
      <c r="K18183" s="1">
        <f t="shared" si="853"/>
        <v>0</v>
      </c>
      <c r="L18183">
        <f t="shared" si="854"/>
        <v>0</v>
      </c>
    </row>
    <row r="18184" spans="1:12" x14ac:dyDescent="0.25">
      <c r="A18184" t="s">
        <v>0</v>
      </c>
      <c r="J18184">
        <f t="shared" si="852"/>
        <v>0</v>
      </c>
      <c r="K18184" s="1">
        <f t="shared" si="853"/>
        <v>0</v>
      </c>
      <c r="L18184">
        <f t="shared" si="854"/>
        <v>0</v>
      </c>
    </row>
    <row r="18185" spans="1:12" x14ac:dyDescent="0.25">
      <c r="A18185" t="s">
        <v>2</v>
      </c>
      <c r="J18185">
        <f t="shared" si="852"/>
        <v>0</v>
      </c>
      <c r="K18185" s="1">
        <f t="shared" si="853"/>
        <v>0</v>
      </c>
      <c r="L18185">
        <f t="shared" si="854"/>
        <v>1</v>
      </c>
    </row>
    <row r="18186" spans="1:12" x14ac:dyDescent="0.25">
      <c r="A18186" t="s">
        <v>2</v>
      </c>
      <c r="J18186">
        <f t="shared" si="852"/>
        <v>0</v>
      </c>
      <c r="K18186" s="1">
        <f t="shared" si="853"/>
        <v>0</v>
      </c>
      <c r="L18186">
        <f t="shared" si="854"/>
        <v>1</v>
      </c>
    </row>
    <row r="18187" spans="1:12" x14ac:dyDescent="0.25">
      <c r="A18187" t="s">
        <v>12</v>
      </c>
      <c r="J18187">
        <f t="shared" si="852"/>
        <v>1</v>
      </c>
      <c r="K18187" s="1">
        <f t="shared" si="853"/>
        <v>1</v>
      </c>
      <c r="L18187">
        <f t="shared" si="854"/>
        <v>1</v>
      </c>
    </row>
    <row r="18188" spans="1:12" x14ac:dyDescent="0.25">
      <c r="A18188" t="s">
        <v>2</v>
      </c>
      <c r="J18188">
        <f t="shared" si="852"/>
        <v>0</v>
      </c>
      <c r="K18188" s="1">
        <f t="shared" si="853"/>
        <v>0</v>
      </c>
      <c r="L18188">
        <f t="shared" si="854"/>
        <v>1</v>
      </c>
    </row>
    <row r="18189" spans="1:12" x14ac:dyDescent="0.25">
      <c r="A18189" t="s">
        <v>2</v>
      </c>
      <c r="J18189">
        <f t="shared" si="852"/>
        <v>0</v>
      </c>
      <c r="K18189" s="1">
        <f t="shared" si="853"/>
        <v>0</v>
      </c>
      <c r="L18189">
        <f t="shared" si="854"/>
        <v>1</v>
      </c>
    </row>
    <row r="18190" spans="1:12" x14ac:dyDescent="0.25">
      <c r="A18190" t="s">
        <v>0</v>
      </c>
      <c r="J18190">
        <f t="shared" si="852"/>
        <v>0</v>
      </c>
      <c r="K18190" s="1">
        <f t="shared" si="853"/>
        <v>0</v>
      </c>
      <c r="L18190">
        <f t="shared" si="854"/>
        <v>0</v>
      </c>
    </row>
    <row r="18191" spans="1:12" x14ac:dyDescent="0.25">
      <c r="A18191" t="s">
        <v>2</v>
      </c>
      <c r="J18191">
        <f t="shared" si="852"/>
        <v>0</v>
      </c>
      <c r="K18191" s="1">
        <f t="shared" si="853"/>
        <v>0</v>
      </c>
      <c r="L18191">
        <f t="shared" si="854"/>
        <v>1</v>
      </c>
    </row>
    <row r="18192" spans="1:12" x14ac:dyDescent="0.25">
      <c r="A18192" t="s">
        <v>0</v>
      </c>
      <c r="J18192">
        <f t="shared" si="852"/>
        <v>0</v>
      </c>
      <c r="K18192" s="1">
        <f t="shared" si="853"/>
        <v>0</v>
      </c>
      <c r="L18192">
        <f t="shared" si="854"/>
        <v>0</v>
      </c>
    </row>
    <row r="18193" spans="1:12" x14ac:dyDescent="0.25">
      <c r="A18193" t="s">
        <v>0</v>
      </c>
      <c r="J18193">
        <f t="shared" si="852"/>
        <v>0</v>
      </c>
      <c r="K18193" s="1">
        <f t="shared" si="853"/>
        <v>0</v>
      </c>
      <c r="L18193">
        <f t="shared" si="854"/>
        <v>0</v>
      </c>
    </row>
    <row r="18194" spans="1:12" x14ac:dyDescent="0.25">
      <c r="A18194" t="s">
        <v>2</v>
      </c>
      <c r="J18194">
        <f t="shared" si="852"/>
        <v>0</v>
      </c>
      <c r="K18194" s="1">
        <f t="shared" si="853"/>
        <v>0</v>
      </c>
      <c r="L18194">
        <f t="shared" si="854"/>
        <v>1</v>
      </c>
    </row>
    <row r="18195" spans="1:12" x14ac:dyDescent="0.25">
      <c r="A18195" t="s">
        <v>2</v>
      </c>
      <c r="J18195">
        <f t="shared" si="852"/>
        <v>0</v>
      </c>
      <c r="K18195" s="1">
        <f t="shared" si="853"/>
        <v>0</v>
      </c>
      <c r="L18195">
        <f t="shared" si="854"/>
        <v>1</v>
      </c>
    </row>
    <row r="18196" spans="1:12" x14ac:dyDescent="0.25">
      <c r="A18196" t="s">
        <v>0</v>
      </c>
      <c r="J18196">
        <f t="shared" si="852"/>
        <v>0</v>
      </c>
      <c r="K18196" s="1">
        <f t="shared" si="853"/>
        <v>0</v>
      </c>
      <c r="L18196">
        <f t="shared" si="854"/>
        <v>0</v>
      </c>
    </row>
    <row r="18197" spans="1:12" x14ac:dyDescent="0.25">
      <c r="A18197" t="s">
        <v>0</v>
      </c>
      <c r="J18197">
        <f t="shared" si="852"/>
        <v>0</v>
      </c>
      <c r="K18197" s="1">
        <f t="shared" si="853"/>
        <v>0</v>
      </c>
      <c r="L18197">
        <f t="shared" si="854"/>
        <v>0</v>
      </c>
    </row>
    <row r="18198" spans="1:12" x14ac:dyDescent="0.25">
      <c r="A18198" t="s">
        <v>0</v>
      </c>
      <c r="J18198">
        <f t="shared" si="852"/>
        <v>0</v>
      </c>
      <c r="K18198" s="1">
        <f t="shared" si="853"/>
        <v>0</v>
      </c>
      <c r="L18198">
        <f t="shared" si="854"/>
        <v>0</v>
      </c>
    </row>
    <row r="18199" spans="1:12" x14ac:dyDescent="0.25">
      <c r="A18199" t="s">
        <v>2</v>
      </c>
      <c r="J18199">
        <f t="shared" si="852"/>
        <v>0</v>
      </c>
      <c r="K18199" s="1">
        <f t="shared" si="853"/>
        <v>0</v>
      </c>
      <c r="L18199">
        <f t="shared" si="854"/>
        <v>1</v>
      </c>
    </row>
    <row r="18200" spans="1:12" x14ac:dyDescent="0.25">
      <c r="A18200" t="s">
        <v>0</v>
      </c>
      <c r="J18200">
        <f t="shared" si="852"/>
        <v>0</v>
      </c>
      <c r="K18200" s="1">
        <f t="shared" si="853"/>
        <v>0</v>
      </c>
      <c r="L18200">
        <f t="shared" si="854"/>
        <v>0</v>
      </c>
    </row>
    <row r="18201" spans="1:12" x14ac:dyDescent="0.25">
      <c r="A18201" t="s">
        <v>0</v>
      </c>
      <c r="J18201">
        <f t="shared" si="852"/>
        <v>0</v>
      </c>
      <c r="K18201" s="1">
        <f t="shared" si="853"/>
        <v>0</v>
      </c>
      <c r="L18201">
        <f t="shared" si="854"/>
        <v>0</v>
      </c>
    </row>
    <row r="18202" spans="1:12" x14ac:dyDescent="0.25">
      <c r="A18202" t="s">
        <v>0</v>
      </c>
      <c r="J18202">
        <f t="shared" si="852"/>
        <v>0</v>
      </c>
      <c r="K18202" s="1">
        <f t="shared" si="853"/>
        <v>0</v>
      </c>
      <c r="L18202">
        <f t="shared" si="854"/>
        <v>0</v>
      </c>
    </row>
    <row r="18203" spans="1:12" x14ac:dyDescent="0.25">
      <c r="A18203" t="s">
        <v>0</v>
      </c>
      <c r="J18203">
        <f t="shared" si="852"/>
        <v>0</v>
      </c>
      <c r="K18203" s="1">
        <f t="shared" si="853"/>
        <v>0</v>
      </c>
      <c r="L18203">
        <f t="shared" si="854"/>
        <v>0</v>
      </c>
    </row>
    <row r="18204" spans="1:12" x14ac:dyDescent="0.25">
      <c r="A18204" t="s">
        <v>0</v>
      </c>
      <c r="J18204">
        <f t="shared" si="852"/>
        <v>0</v>
      </c>
      <c r="K18204" s="1">
        <f t="shared" si="853"/>
        <v>0</v>
      </c>
      <c r="L18204">
        <f t="shared" si="854"/>
        <v>0</v>
      </c>
    </row>
    <row r="18205" spans="1:12" x14ac:dyDescent="0.25">
      <c r="A18205" t="s">
        <v>2</v>
      </c>
      <c r="J18205">
        <f t="shared" si="852"/>
        <v>0</v>
      </c>
      <c r="K18205" s="1">
        <f t="shared" si="853"/>
        <v>0</v>
      </c>
      <c r="L18205">
        <f t="shared" si="854"/>
        <v>1</v>
      </c>
    </row>
    <row r="18206" spans="1:12" x14ac:dyDescent="0.25">
      <c r="A18206" t="s">
        <v>6</v>
      </c>
      <c r="J18206">
        <f t="shared" si="852"/>
        <v>0</v>
      </c>
      <c r="K18206" s="1">
        <f t="shared" si="853"/>
        <v>1</v>
      </c>
      <c r="L18206">
        <f t="shared" si="854"/>
        <v>0</v>
      </c>
    </row>
    <row r="18207" spans="1:12" x14ac:dyDescent="0.25">
      <c r="A18207" t="s">
        <v>2</v>
      </c>
      <c r="J18207">
        <f t="shared" si="852"/>
        <v>0</v>
      </c>
      <c r="K18207" s="1">
        <f t="shared" si="853"/>
        <v>0</v>
      </c>
      <c r="L18207">
        <f t="shared" si="854"/>
        <v>1</v>
      </c>
    </row>
    <row r="18208" spans="1:12" x14ac:dyDescent="0.25">
      <c r="A18208" t="s">
        <v>2</v>
      </c>
      <c r="J18208">
        <f t="shared" si="852"/>
        <v>0</v>
      </c>
      <c r="K18208" s="1">
        <f t="shared" si="853"/>
        <v>0</v>
      </c>
      <c r="L18208">
        <f t="shared" si="854"/>
        <v>1</v>
      </c>
    </row>
    <row r="18209" spans="1:12" x14ac:dyDescent="0.25">
      <c r="A18209" t="s">
        <v>0</v>
      </c>
      <c r="J18209">
        <f t="shared" si="852"/>
        <v>0</v>
      </c>
      <c r="K18209" s="1">
        <f t="shared" si="853"/>
        <v>0</v>
      </c>
      <c r="L18209">
        <f t="shared" si="854"/>
        <v>0</v>
      </c>
    </row>
    <row r="18210" spans="1:12" x14ac:dyDescent="0.25">
      <c r="A18210" t="s">
        <v>0</v>
      </c>
      <c r="J18210">
        <f t="shared" si="852"/>
        <v>0</v>
      </c>
      <c r="K18210" s="1">
        <f t="shared" si="853"/>
        <v>0</v>
      </c>
      <c r="L18210">
        <f t="shared" si="854"/>
        <v>0</v>
      </c>
    </row>
    <row r="18211" spans="1:12" x14ac:dyDescent="0.25">
      <c r="A18211" t="s">
        <v>0</v>
      </c>
      <c r="J18211">
        <f t="shared" si="852"/>
        <v>0</v>
      </c>
      <c r="K18211" s="1">
        <f t="shared" si="853"/>
        <v>0</v>
      </c>
      <c r="L18211">
        <f t="shared" si="854"/>
        <v>0</v>
      </c>
    </row>
    <row r="18212" spans="1:12" x14ac:dyDescent="0.25">
      <c r="A18212" t="s">
        <v>0</v>
      </c>
      <c r="J18212">
        <f t="shared" si="852"/>
        <v>0</v>
      </c>
      <c r="K18212" s="1">
        <f t="shared" si="853"/>
        <v>0</v>
      </c>
      <c r="L18212">
        <f t="shared" si="854"/>
        <v>0</v>
      </c>
    </row>
    <row r="18213" spans="1:12" x14ac:dyDescent="0.25">
      <c r="A18213" t="s">
        <v>2</v>
      </c>
      <c r="J18213">
        <f t="shared" si="852"/>
        <v>0</v>
      </c>
      <c r="K18213" s="1">
        <f t="shared" si="853"/>
        <v>0</v>
      </c>
      <c r="L18213">
        <f t="shared" si="854"/>
        <v>1</v>
      </c>
    </row>
    <row r="18214" spans="1:12" x14ac:dyDescent="0.25">
      <c r="A18214" t="s">
        <v>0</v>
      </c>
      <c r="J18214">
        <f t="shared" si="852"/>
        <v>0</v>
      </c>
      <c r="K18214" s="1">
        <f t="shared" si="853"/>
        <v>0</v>
      </c>
      <c r="L18214">
        <f t="shared" si="854"/>
        <v>0</v>
      </c>
    </row>
    <row r="18215" spans="1:12" x14ac:dyDescent="0.25">
      <c r="A18215" t="s">
        <v>9</v>
      </c>
      <c r="J18215">
        <f t="shared" si="852"/>
        <v>1</v>
      </c>
      <c r="K18215" s="1">
        <f t="shared" si="853"/>
        <v>0</v>
      </c>
      <c r="L18215">
        <f t="shared" si="854"/>
        <v>0</v>
      </c>
    </row>
    <row r="18216" spans="1:12" x14ac:dyDescent="0.25">
      <c r="A18216" t="s">
        <v>2</v>
      </c>
      <c r="J18216">
        <f t="shared" si="852"/>
        <v>0</v>
      </c>
      <c r="K18216" s="1">
        <f t="shared" si="853"/>
        <v>0</v>
      </c>
      <c r="L18216">
        <f t="shared" si="854"/>
        <v>1</v>
      </c>
    </row>
    <row r="18217" spans="1:12" x14ac:dyDescent="0.25">
      <c r="A18217" t="s">
        <v>2</v>
      </c>
      <c r="J18217">
        <f t="shared" si="852"/>
        <v>0</v>
      </c>
      <c r="K18217" s="1">
        <f t="shared" si="853"/>
        <v>0</v>
      </c>
      <c r="L18217">
        <f t="shared" si="854"/>
        <v>1</v>
      </c>
    </row>
    <row r="18218" spans="1:12" x14ac:dyDescent="0.25">
      <c r="A18218" t="s">
        <v>0</v>
      </c>
      <c r="J18218">
        <f t="shared" si="852"/>
        <v>0</v>
      </c>
      <c r="K18218" s="1">
        <f t="shared" si="853"/>
        <v>0</v>
      </c>
      <c r="L18218">
        <f t="shared" si="854"/>
        <v>0</v>
      </c>
    </row>
    <row r="18219" spans="1:12" x14ac:dyDescent="0.25">
      <c r="A18219" t="s">
        <v>0</v>
      </c>
      <c r="J18219">
        <f t="shared" si="852"/>
        <v>0</v>
      </c>
      <c r="K18219" s="1">
        <f t="shared" si="853"/>
        <v>0</v>
      </c>
      <c r="L18219">
        <f t="shared" si="854"/>
        <v>0</v>
      </c>
    </row>
    <row r="18220" spans="1:12" x14ac:dyDescent="0.25">
      <c r="A18220" t="s">
        <v>0</v>
      </c>
      <c r="J18220">
        <f t="shared" si="852"/>
        <v>0</v>
      </c>
      <c r="K18220" s="1">
        <f t="shared" si="853"/>
        <v>0</v>
      </c>
      <c r="L18220">
        <f t="shared" si="854"/>
        <v>0</v>
      </c>
    </row>
    <row r="18221" spans="1:12" x14ac:dyDescent="0.25">
      <c r="A18221" t="s">
        <v>0</v>
      </c>
      <c r="J18221">
        <f t="shared" si="852"/>
        <v>0</v>
      </c>
      <c r="K18221" s="1">
        <f t="shared" si="853"/>
        <v>0</v>
      </c>
      <c r="L18221">
        <f t="shared" si="854"/>
        <v>0</v>
      </c>
    </row>
    <row r="18222" spans="1:12" x14ac:dyDescent="0.25">
      <c r="A18222" t="s">
        <v>0</v>
      </c>
      <c r="J18222">
        <f t="shared" si="852"/>
        <v>0</v>
      </c>
      <c r="K18222" s="1">
        <f t="shared" si="853"/>
        <v>0</v>
      </c>
      <c r="L18222">
        <f t="shared" si="854"/>
        <v>0</v>
      </c>
    </row>
    <row r="18223" spans="1:12" x14ac:dyDescent="0.25">
      <c r="A18223" t="s">
        <v>0</v>
      </c>
      <c r="J18223">
        <f t="shared" si="852"/>
        <v>0</v>
      </c>
      <c r="K18223" s="1">
        <f t="shared" si="853"/>
        <v>0</v>
      </c>
      <c r="L18223">
        <f t="shared" si="854"/>
        <v>0</v>
      </c>
    </row>
    <row r="18224" spans="1:12" x14ac:dyDescent="0.25">
      <c r="A18224" t="s">
        <v>9</v>
      </c>
      <c r="J18224">
        <f t="shared" si="852"/>
        <v>1</v>
      </c>
      <c r="K18224" s="1">
        <f t="shared" si="853"/>
        <v>0</v>
      </c>
      <c r="L18224">
        <f t="shared" si="854"/>
        <v>0</v>
      </c>
    </row>
    <row r="18225" spans="1:12" x14ac:dyDescent="0.25">
      <c r="A18225" t="s">
        <v>2</v>
      </c>
      <c r="J18225">
        <f t="shared" si="852"/>
        <v>0</v>
      </c>
      <c r="K18225" s="1">
        <f t="shared" si="853"/>
        <v>0</v>
      </c>
      <c r="L18225">
        <f t="shared" si="854"/>
        <v>1</v>
      </c>
    </row>
    <row r="18226" spans="1:12" x14ac:dyDescent="0.25">
      <c r="A18226" t="s">
        <v>2</v>
      </c>
      <c r="J18226">
        <f t="shared" si="852"/>
        <v>0</v>
      </c>
      <c r="K18226" s="1">
        <f t="shared" si="853"/>
        <v>0</v>
      </c>
      <c r="L18226">
        <f t="shared" si="854"/>
        <v>1</v>
      </c>
    </row>
    <row r="18227" spans="1:12" x14ac:dyDescent="0.25">
      <c r="A18227" t="s">
        <v>2</v>
      </c>
      <c r="J18227">
        <f t="shared" si="852"/>
        <v>0</v>
      </c>
      <c r="K18227" s="1">
        <f t="shared" si="853"/>
        <v>0</v>
      </c>
      <c r="L18227">
        <f t="shared" si="854"/>
        <v>1</v>
      </c>
    </row>
    <row r="18228" spans="1:12" x14ac:dyDescent="0.25">
      <c r="A18228" t="s">
        <v>2</v>
      </c>
      <c r="J18228">
        <f t="shared" si="852"/>
        <v>0</v>
      </c>
      <c r="K18228" s="1">
        <f t="shared" si="853"/>
        <v>0</v>
      </c>
      <c r="L18228">
        <f t="shared" si="854"/>
        <v>1</v>
      </c>
    </row>
    <row r="18229" spans="1:12" x14ac:dyDescent="0.25">
      <c r="A18229" t="s">
        <v>2</v>
      </c>
      <c r="J18229">
        <f t="shared" si="852"/>
        <v>0</v>
      </c>
      <c r="K18229" s="1">
        <f t="shared" si="853"/>
        <v>0</v>
      </c>
      <c r="L18229">
        <f t="shared" si="854"/>
        <v>1</v>
      </c>
    </row>
    <row r="18230" spans="1:12" x14ac:dyDescent="0.25">
      <c r="A18230" t="s">
        <v>2</v>
      </c>
      <c r="J18230">
        <f t="shared" si="852"/>
        <v>0</v>
      </c>
      <c r="K18230" s="1">
        <f t="shared" si="853"/>
        <v>0</v>
      </c>
      <c r="L18230">
        <f t="shared" si="854"/>
        <v>1</v>
      </c>
    </row>
    <row r="18231" spans="1:12" x14ac:dyDescent="0.25">
      <c r="A18231" t="s">
        <v>0</v>
      </c>
      <c r="J18231">
        <f t="shared" si="852"/>
        <v>0</v>
      </c>
      <c r="K18231" s="1">
        <f t="shared" si="853"/>
        <v>0</v>
      </c>
      <c r="L18231">
        <f t="shared" si="854"/>
        <v>0</v>
      </c>
    </row>
    <row r="18232" spans="1:12" x14ac:dyDescent="0.25">
      <c r="A18232" t="s">
        <v>6</v>
      </c>
      <c r="J18232">
        <f t="shared" si="852"/>
        <v>0</v>
      </c>
      <c r="K18232" s="1">
        <f t="shared" si="853"/>
        <v>1</v>
      </c>
      <c r="L18232">
        <f t="shared" si="854"/>
        <v>0</v>
      </c>
    </row>
    <row r="18233" spans="1:12" x14ac:dyDescent="0.25">
      <c r="A18233" t="s">
        <v>6</v>
      </c>
      <c r="J18233">
        <f t="shared" si="852"/>
        <v>0</v>
      </c>
      <c r="K18233" s="1">
        <f t="shared" si="853"/>
        <v>1</v>
      </c>
      <c r="L18233">
        <f t="shared" si="854"/>
        <v>0</v>
      </c>
    </row>
    <row r="18234" spans="1:12" x14ac:dyDescent="0.25">
      <c r="A18234" t="s">
        <v>0</v>
      </c>
      <c r="J18234">
        <f t="shared" si="852"/>
        <v>0</v>
      </c>
      <c r="K18234" s="1">
        <f t="shared" si="853"/>
        <v>0</v>
      </c>
      <c r="L18234">
        <f t="shared" si="854"/>
        <v>0</v>
      </c>
    </row>
    <row r="18235" spans="1:12" x14ac:dyDescent="0.25">
      <c r="A18235" t="s">
        <v>0</v>
      </c>
      <c r="J18235">
        <f t="shared" si="852"/>
        <v>0</v>
      </c>
      <c r="K18235" s="1">
        <f t="shared" si="853"/>
        <v>0</v>
      </c>
      <c r="L18235">
        <f t="shared" si="854"/>
        <v>0</v>
      </c>
    </row>
    <row r="18236" spans="1:12" x14ac:dyDescent="0.25">
      <c r="A18236" t="s">
        <v>0</v>
      </c>
      <c r="J18236">
        <f t="shared" si="852"/>
        <v>0</v>
      </c>
      <c r="K18236" s="1">
        <f t="shared" si="853"/>
        <v>0</v>
      </c>
      <c r="L18236">
        <f t="shared" si="854"/>
        <v>0</v>
      </c>
    </row>
    <row r="18237" spans="1:12" x14ac:dyDescent="0.25">
      <c r="A18237" t="s">
        <v>0</v>
      </c>
      <c r="J18237">
        <f t="shared" si="852"/>
        <v>0</v>
      </c>
      <c r="K18237" s="1">
        <f t="shared" si="853"/>
        <v>0</v>
      </c>
      <c r="L18237">
        <f t="shared" si="854"/>
        <v>0</v>
      </c>
    </row>
    <row r="18238" spans="1:12" x14ac:dyDescent="0.25">
      <c r="A18238" t="s">
        <v>0</v>
      </c>
      <c r="J18238">
        <f t="shared" si="852"/>
        <v>0</v>
      </c>
      <c r="K18238" s="1">
        <f t="shared" si="853"/>
        <v>0</v>
      </c>
      <c r="L18238">
        <f t="shared" si="854"/>
        <v>0</v>
      </c>
    </row>
    <row r="18239" spans="1:12" x14ac:dyDescent="0.25">
      <c r="A18239" t="s">
        <v>0</v>
      </c>
      <c r="J18239">
        <f t="shared" si="852"/>
        <v>0</v>
      </c>
      <c r="K18239" s="1">
        <f t="shared" si="853"/>
        <v>0</v>
      </c>
      <c r="L18239">
        <f t="shared" si="854"/>
        <v>0</v>
      </c>
    </row>
    <row r="18240" spans="1:12" x14ac:dyDescent="0.25">
      <c r="A18240" t="s">
        <v>0</v>
      </c>
      <c r="J18240">
        <f t="shared" si="852"/>
        <v>0</v>
      </c>
      <c r="K18240" s="1">
        <f t="shared" si="853"/>
        <v>0</v>
      </c>
      <c r="L18240">
        <f t="shared" si="854"/>
        <v>0</v>
      </c>
    </row>
    <row r="18241" spans="1:12" x14ac:dyDescent="0.25">
      <c r="A18241" t="s">
        <v>0</v>
      </c>
      <c r="J18241">
        <f t="shared" ref="J18241:J18304" si="855">IF(OR(A18241="normal",A18241="neptune",A18241="smurf",A18241="warezclient"),0,1)</f>
        <v>0</v>
      </c>
      <c r="K18241" s="1">
        <f t="shared" ref="K18241:K18304" si="856">IF(OR(A18241="normal",A18241="neptune",A18241="ipsweep",A18241="nmap"),0,1)</f>
        <v>0</v>
      </c>
      <c r="L18241">
        <f t="shared" ref="L18241:L18304" si="857">IF(OR(A18241="normal",A18241="smurf",A18241="ipsweep",A18241="portsweep"),0,1)</f>
        <v>0</v>
      </c>
    </row>
    <row r="18242" spans="1:12" x14ac:dyDescent="0.25">
      <c r="A18242" t="s">
        <v>0</v>
      </c>
      <c r="J18242">
        <f t="shared" si="855"/>
        <v>0</v>
      </c>
      <c r="K18242" s="1">
        <f t="shared" si="856"/>
        <v>0</v>
      </c>
      <c r="L18242">
        <f t="shared" si="857"/>
        <v>0</v>
      </c>
    </row>
    <row r="18243" spans="1:12" x14ac:dyDescent="0.25">
      <c r="A18243" t="s">
        <v>2</v>
      </c>
      <c r="J18243">
        <f t="shared" si="855"/>
        <v>0</v>
      </c>
      <c r="K18243" s="1">
        <f t="shared" si="856"/>
        <v>0</v>
      </c>
      <c r="L18243">
        <f t="shared" si="857"/>
        <v>1</v>
      </c>
    </row>
    <row r="18244" spans="1:12" x14ac:dyDescent="0.25">
      <c r="A18244" t="s">
        <v>0</v>
      </c>
      <c r="J18244">
        <f t="shared" si="855"/>
        <v>0</v>
      </c>
      <c r="K18244" s="1">
        <f t="shared" si="856"/>
        <v>0</v>
      </c>
      <c r="L18244">
        <f t="shared" si="857"/>
        <v>0</v>
      </c>
    </row>
    <row r="18245" spans="1:12" x14ac:dyDescent="0.25">
      <c r="A18245" t="s">
        <v>2</v>
      </c>
      <c r="J18245">
        <f t="shared" si="855"/>
        <v>0</v>
      </c>
      <c r="K18245" s="1">
        <f t="shared" si="856"/>
        <v>0</v>
      </c>
      <c r="L18245">
        <f t="shared" si="857"/>
        <v>1</v>
      </c>
    </row>
    <row r="18246" spans="1:12" x14ac:dyDescent="0.25">
      <c r="A18246" t="s">
        <v>0</v>
      </c>
      <c r="J18246">
        <f t="shared" si="855"/>
        <v>0</v>
      </c>
      <c r="K18246" s="1">
        <f t="shared" si="856"/>
        <v>0</v>
      </c>
      <c r="L18246">
        <f t="shared" si="857"/>
        <v>0</v>
      </c>
    </row>
    <row r="18247" spans="1:12" x14ac:dyDescent="0.25">
      <c r="A18247" t="s">
        <v>2</v>
      </c>
      <c r="J18247">
        <f t="shared" si="855"/>
        <v>0</v>
      </c>
      <c r="K18247" s="1">
        <f t="shared" si="856"/>
        <v>0</v>
      </c>
      <c r="L18247">
        <f t="shared" si="857"/>
        <v>1</v>
      </c>
    </row>
    <row r="18248" spans="1:12" x14ac:dyDescent="0.25">
      <c r="A18248" t="s">
        <v>11</v>
      </c>
      <c r="J18248">
        <f t="shared" si="855"/>
        <v>1</v>
      </c>
      <c r="K18248" s="1">
        <f t="shared" si="856"/>
        <v>1</v>
      </c>
      <c r="L18248">
        <f t="shared" si="857"/>
        <v>0</v>
      </c>
    </row>
    <row r="18249" spans="1:12" x14ac:dyDescent="0.25">
      <c r="A18249" t="s">
        <v>0</v>
      </c>
      <c r="J18249">
        <f t="shared" si="855"/>
        <v>0</v>
      </c>
      <c r="K18249" s="1">
        <f t="shared" si="856"/>
        <v>0</v>
      </c>
      <c r="L18249">
        <f t="shared" si="857"/>
        <v>0</v>
      </c>
    </row>
    <row r="18250" spans="1:12" x14ac:dyDescent="0.25">
      <c r="A18250" t="s">
        <v>2</v>
      </c>
      <c r="J18250">
        <f t="shared" si="855"/>
        <v>0</v>
      </c>
      <c r="K18250" s="1">
        <f t="shared" si="856"/>
        <v>0</v>
      </c>
      <c r="L18250">
        <f t="shared" si="857"/>
        <v>1</v>
      </c>
    </row>
    <row r="18251" spans="1:12" x14ac:dyDescent="0.25">
      <c r="A18251" t="s">
        <v>8</v>
      </c>
      <c r="J18251">
        <f t="shared" si="855"/>
        <v>0</v>
      </c>
      <c r="K18251" s="1">
        <f t="shared" si="856"/>
        <v>1</v>
      </c>
      <c r="L18251">
        <f t="shared" si="857"/>
        <v>1</v>
      </c>
    </row>
    <row r="18252" spans="1:12" x14ac:dyDescent="0.25">
      <c r="A18252" t="s">
        <v>0</v>
      </c>
      <c r="J18252">
        <f t="shared" si="855"/>
        <v>0</v>
      </c>
      <c r="K18252" s="1">
        <f t="shared" si="856"/>
        <v>0</v>
      </c>
      <c r="L18252">
        <f t="shared" si="857"/>
        <v>0</v>
      </c>
    </row>
    <row r="18253" spans="1:12" x14ac:dyDescent="0.25">
      <c r="A18253" t="s">
        <v>0</v>
      </c>
      <c r="J18253">
        <f t="shared" si="855"/>
        <v>0</v>
      </c>
      <c r="K18253" s="1">
        <f t="shared" si="856"/>
        <v>0</v>
      </c>
      <c r="L18253">
        <f t="shared" si="857"/>
        <v>0</v>
      </c>
    </row>
    <row r="18254" spans="1:12" x14ac:dyDescent="0.25">
      <c r="A18254" t="s">
        <v>0</v>
      </c>
      <c r="J18254">
        <f t="shared" si="855"/>
        <v>0</v>
      </c>
      <c r="K18254" s="1">
        <f t="shared" si="856"/>
        <v>0</v>
      </c>
      <c r="L18254">
        <f t="shared" si="857"/>
        <v>0</v>
      </c>
    </row>
    <row r="18255" spans="1:12" x14ac:dyDescent="0.25">
      <c r="A18255" t="s">
        <v>0</v>
      </c>
      <c r="J18255">
        <f t="shared" si="855"/>
        <v>0</v>
      </c>
      <c r="K18255" s="1">
        <f t="shared" si="856"/>
        <v>0</v>
      </c>
      <c r="L18255">
        <f t="shared" si="857"/>
        <v>0</v>
      </c>
    </row>
    <row r="18256" spans="1:12" x14ac:dyDescent="0.25">
      <c r="A18256" t="s">
        <v>2</v>
      </c>
      <c r="J18256">
        <f t="shared" si="855"/>
        <v>0</v>
      </c>
      <c r="K18256" s="1">
        <f t="shared" si="856"/>
        <v>0</v>
      </c>
      <c r="L18256">
        <f t="shared" si="857"/>
        <v>1</v>
      </c>
    </row>
    <row r="18257" spans="1:12" x14ac:dyDescent="0.25">
      <c r="A18257" t="s">
        <v>12</v>
      </c>
      <c r="J18257">
        <f t="shared" si="855"/>
        <v>1</v>
      </c>
      <c r="K18257" s="1">
        <f t="shared" si="856"/>
        <v>1</v>
      </c>
      <c r="L18257">
        <f t="shared" si="857"/>
        <v>1</v>
      </c>
    </row>
    <row r="18258" spans="1:12" x14ac:dyDescent="0.25">
      <c r="A18258" t="s">
        <v>0</v>
      </c>
      <c r="J18258">
        <f t="shared" si="855"/>
        <v>0</v>
      </c>
      <c r="K18258" s="1">
        <f t="shared" si="856"/>
        <v>0</v>
      </c>
      <c r="L18258">
        <f t="shared" si="857"/>
        <v>0</v>
      </c>
    </row>
    <row r="18259" spans="1:12" x14ac:dyDescent="0.25">
      <c r="A18259" t="s">
        <v>11</v>
      </c>
      <c r="J18259">
        <f t="shared" si="855"/>
        <v>1</v>
      </c>
      <c r="K18259" s="1">
        <f t="shared" si="856"/>
        <v>1</v>
      </c>
      <c r="L18259">
        <f t="shared" si="857"/>
        <v>0</v>
      </c>
    </row>
    <row r="18260" spans="1:12" x14ac:dyDescent="0.25">
      <c r="A18260" t="s">
        <v>0</v>
      </c>
      <c r="J18260">
        <f t="shared" si="855"/>
        <v>0</v>
      </c>
      <c r="K18260" s="1">
        <f t="shared" si="856"/>
        <v>0</v>
      </c>
      <c r="L18260">
        <f t="shared" si="857"/>
        <v>0</v>
      </c>
    </row>
    <row r="18261" spans="1:12" x14ac:dyDescent="0.25">
      <c r="A18261" t="s">
        <v>2</v>
      </c>
      <c r="J18261">
        <f t="shared" si="855"/>
        <v>0</v>
      </c>
      <c r="K18261" s="1">
        <f t="shared" si="856"/>
        <v>0</v>
      </c>
      <c r="L18261">
        <f t="shared" si="857"/>
        <v>1</v>
      </c>
    </row>
    <row r="18262" spans="1:12" x14ac:dyDescent="0.25">
      <c r="A18262" t="s">
        <v>0</v>
      </c>
      <c r="J18262">
        <f t="shared" si="855"/>
        <v>0</v>
      </c>
      <c r="K18262" s="1">
        <f t="shared" si="856"/>
        <v>0</v>
      </c>
      <c r="L18262">
        <f t="shared" si="857"/>
        <v>0</v>
      </c>
    </row>
    <row r="18263" spans="1:12" x14ac:dyDescent="0.25">
      <c r="A18263" t="s">
        <v>0</v>
      </c>
      <c r="J18263">
        <f t="shared" si="855"/>
        <v>0</v>
      </c>
      <c r="K18263" s="1">
        <f t="shared" si="856"/>
        <v>0</v>
      </c>
      <c r="L18263">
        <f t="shared" si="857"/>
        <v>0</v>
      </c>
    </row>
    <row r="18264" spans="1:12" x14ac:dyDescent="0.25">
      <c r="A18264" t="s">
        <v>11</v>
      </c>
      <c r="J18264">
        <f t="shared" si="855"/>
        <v>1</v>
      </c>
      <c r="K18264" s="1">
        <f t="shared" si="856"/>
        <v>1</v>
      </c>
      <c r="L18264">
        <f t="shared" si="857"/>
        <v>0</v>
      </c>
    </row>
    <row r="18265" spans="1:12" x14ac:dyDescent="0.25">
      <c r="A18265" t="s">
        <v>2</v>
      </c>
      <c r="J18265">
        <f t="shared" si="855"/>
        <v>0</v>
      </c>
      <c r="K18265" s="1">
        <f t="shared" si="856"/>
        <v>0</v>
      </c>
      <c r="L18265">
        <f t="shared" si="857"/>
        <v>1</v>
      </c>
    </row>
    <row r="18266" spans="1:12" x14ac:dyDescent="0.25">
      <c r="A18266" t="s">
        <v>0</v>
      </c>
      <c r="J18266">
        <f t="shared" si="855"/>
        <v>0</v>
      </c>
      <c r="K18266" s="1">
        <f t="shared" si="856"/>
        <v>0</v>
      </c>
      <c r="L18266">
        <f t="shared" si="857"/>
        <v>0</v>
      </c>
    </row>
    <row r="18267" spans="1:12" x14ac:dyDescent="0.25">
      <c r="A18267" t="s">
        <v>2</v>
      </c>
      <c r="J18267">
        <f t="shared" si="855"/>
        <v>0</v>
      </c>
      <c r="K18267" s="1">
        <f t="shared" si="856"/>
        <v>0</v>
      </c>
      <c r="L18267">
        <f t="shared" si="857"/>
        <v>1</v>
      </c>
    </row>
    <row r="18268" spans="1:12" x14ac:dyDescent="0.25">
      <c r="A18268" t="s">
        <v>2</v>
      </c>
      <c r="J18268">
        <f t="shared" si="855"/>
        <v>0</v>
      </c>
      <c r="K18268" s="1">
        <f t="shared" si="856"/>
        <v>0</v>
      </c>
      <c r="L18268">
        <f t="shared" si="857"/>
        <v>1</v>
      </c>
    </row>
    <row r="18269" spans="1:12" x14ac:dyDescent="0.25">
      <c r="A18269" t="s">
        <v>0</v>
      </c>
      <c r="J18269">
        <f t="shared" si="855"/>
        <v>0</v>
      </c>
      <c r="K18269" s="1">
        <f t="shared" si="856"/>
        <v>0</v>
      </c>
      <c r="L18269">
        <f t="shared" si="857"/>
        <v>0</v>
      </c>
    </row>
    <row r="18270" spans="1:12" x14ac:dyDescent="0.25">
      <c r="A18270" t="s">
        <v>12</v>
      </c>
      <c r="J18270">
        <f t="shared" si="855"/>
        <v>1</v>
      </c>
      <c r="K18270" s="1">
        <f t="shared" si="856"/>
        <v>1</v>
      </c>
      <c r="L18270">
        <f t="shared" si="857"/>
        <v>1</v>
      </c>
    </row>
    <row r="18271" spans="1:12" x14ac:dyDescent="0.25">
      <c r="A18271" t="s">
        <v>0</v>
      </c>
      <c r="J18271">
        <f t="shared" si="855"/>
        <v>0</v>
      </c>
      <c r="K18271" s="1">
        <f t="shared" si="856"/>
        <v>0</v>
      </c>
      <c r="L18271">
        <f t="shared" si="857"/>
        <v>0</v>
      </c>
    </row>
    <row r="18272" spans="1:12" x14ac:dyDescent="0.25">
      <c r="A18272" t="s">
        <v>0</v>
      </c>
      <c r="J18272">
        <f t="shared" si="855"/>
        <v>0</v>
      </c>
      <c r="K18272" s="1">
        <f t="shared" si="856"/>
        <v>0</v>
      </c>
      <c r="L18272">
        <f t="shared" si="857"/>
        <v>0</v>
      </c>
    </row>
    <row r="18273" spans="1:12" x14ac:dyDescent="0.25">
      <c r="A18273" t="s">
        <v>0</v>
      </c>
      <c r="J18273">
        <f t="shared" si="855"/>
        <v>0</v>
      </c>
      <c r="K18273" s="1">
        <f t="shared" si="856"/>
        <v>0</v>
      </c>
      <c r="L18273">
        <f t="shared" si="857"/>
        <v>0</v>
      </c>
    </row>
    <row r="18274" spans="1:12" x14ac:dyDescent="0.25">
      <c r="A18274" t="s">
        <v>2</v>
      </c>
      <c r="J18274">
        <f t="shared" si="855"/>
        <v>0</v>
      </c>
      <c r="K18274" s="1">
        <f t="shared" si="856"/>
        <v>0</v>
      </c>
      <c r="L18274">
        <f t="shared" si="857"/>
        <v>1</v>
      </c>
    </row>
    <row r="18275" spans="1:12" x14ac:dyDescent="0.25">
      <c r="A18275" t="s">
        <v>0</v>
      </c>
      <c r="J18275">
        <f t="shared" si="855"/>
        <v>0</v>
      </c>
      <c r="K18275" s="1">
        <f t="shared" si="856"/>
        <v>0</v>
      </c>
      <c r="L18275">
        <f t="shared" si="857"/>
        <v>0</v>
      </c>
    </row>
    <row r="18276" spans="1:12" x14ac:dyDescent="0.25">
      <c r="A18276" t="s">
        <v>2</v>
      </c>
      <c r="J18276">
        <f t="shared" si="855"/>
        <v>0</v>
      </c>
      <c r="K18276" s="1">
        <f t="shared" si="856"/>
        <v>0</v>
      </c>
      <c r="L18276">
        <f t="shared" si="857"/>
        <v>1</v>
      </c>
    </row>
    <row r="18277" spans="1:12" x14ac:dyDescent="0.25">
      <c r="A18277" t="s">
        <v>9</v>
      </c>
      <c r="J18277">
        <f t="shared" si="855"/>
        <v>1</v>
      </c>
      <c r="K18277" s="1">
        <f t="shared" si="856"/>
        <v>0</v>
      </c>
      <c r="L18277">
        <f t="shared" si="857"/>
        <v>0</v>
      </c>
    </row>
    <row r="18278" spans="1:12" x14ac:dyDescent="0.25">
      <c r="A18278" t="s">
        <v>2</v>
      </c>
      <c r="J18278">
        <f t="shared" si="855"/>
        <v>0</v>
      </c>
      <c r="K18278" s="1">
        <f t="shared" si="856"/>
        <v>0</v>
      </c>
      <c r="L18278">
        <f t="shared" si="857"/>
        <v>1</v>
      </c>
    </row>
    <row r="18279" spans="1:12" x14ac:dyDescent="0.25">
      <c r="A18279" t="s">
        <v>2</v>
      </c>
      <c r="J18279">
        <f t="shared" si="855"/>
        <v>0</v>
      </c>
      <c r="K18279" s="1">
        <f t="shared" si="856"/>
        <v>0</v>
      </c>
      <c r="L18279">
        <f t="shared" si="857"/>
        <v>1</v>
      </c>
    </row>
    <row r="18280" spans="1:12" x14ac:dyDescent="0.25">
      <c r="A18280" t="s">
        <v>0</v>
      </c>
      <c r="J18280">
        <f t="shared" si="855"/>
        <v>0</v>
      </c>
      <c r="K18280" s="1">
        <f t="shared" si="856"/>
        <v>0</v>
      </c>
      <c r="L18280">
        <f t="shared" si="857"/>
        <v>0</v>
      </c>
    </row>
    <row r="18281" spans="1:12" x14ac:dyDescent="0.25">
      <c r="A18281" t="s">
        <v>2</v>
      </c>
      <c r="J18281">
        <f t="shared" si="855"/>
        <v>0</v>
      </c>
      <c r="K18281" s="1">
        <f t="shared" si="856"/>
        <v>0</v>
      </c>
      <c r="L18281">
        <f t="shared" si="857"/>
        <v>1</v>
      </c>
    </row>
    <row r="18282" spans="1:12" x14ac:dyDescent="0.25">
      <c r="A18282" t="s">
        <v>0</v>
      </c>
      <c r="J18282">
        <f t="shared" si="855"/>
        <v>0</v>
      </c>
      <c r="K18282" s="1">
        <f t="shared" si="856"/>
        <v>0</v>
      </c>
      <c r="L18282">
        <f t="shared" si="857"/>
        <v>0</v>
      </c>
    </row>
    <row r="18283" spans="1:12" x14ac:dyDescent="0.25">
      <c r="A18283" t="s">
        <v>2</v>
      </c>
      <c r="J18283">
        <f t="shared" si="855"/>
        <v>0</v>
      </c>
      <c r="K18283" s="1">
        <f t="shared" si="856"/>
        <v>0</v>
      </c>
      <c r="L18283">
        <f t="shared" si="857"/>
        <v>1</v>
      </c>
    </row>
    <row r="18284" spans="1:12" x14ac:dyDescent="0.25">
      <c r="A18284" t="s">
        <v>12</v>
      </c>
      <c r="J18284">
        <f t="shared" si="855"/>
        <v>1</v>
      </c>
      <c r="K18284" s="1">
        <f t="shared" si="856"/>
        <v>1</v>
      </c>
      <c r="L18284">
        <f t="shared" si="857"/>
        <v>1</v>
      </c>
    </row>
    <row r="18285" spans="1:12" x14ac:dyDescent="0.25">
      <c r="A18285" t="s">
        <v>2</v>
      </c>
      <c r="J18285">
        <f t="shared" si="855"/>
        <v>0</v>
      </c>
      <c r="K18285" s="1">
        <f t="shared" si="856"/>
        <v>0</v>
      </c>
      <c r="L18285">
        <f t="shared" si="857"/>
        <v>1</v>
      </c>
    </row>
    <row r="18286" spans="1:12" x14ac:dyDescent="0.25">
      <c r="A18286" t="s">
        <v>0</v>
      </c>
      <c r="J18286">
        <f t="shared" si="855"/>
        <v>0</v>
      </c>
      <c r="K18286" s="1">
        <f t="shared" si="856"/>
        <v>0</v>
      </c>
      <c r="L18286">
        <f t="shared" si="857"/>
        <v>0</v>
      </c>
    </row>
    <row r="18287" spans="1:12" x14ac:dyDescent="0.25">
      <c r="A18287" t="s">
        <v>2</v>
      </c>
      <c r="J18287">
        <f t="shared" si="855"/>
        <v>0</v>
      </c>
      <c r="K18287" s="1">
        <f t="shared" si="856"/>
        <v>0</v>
      </c>
      <c r="L18287">
        <f t="shared" si="857"/>
        <v>1</v>
      </c>
    </row>
    <row r="18288" spans="1:12" x14ac:dyDescent="0.25">
      <c r="A18288" t="s">
        <v>0</v>
      </c>
      <c r="J18288">
        <f t="shared" si="855"/>
        <v>0</v>
      </c>
      <c r="K18288" s="1">
        <f t="shared" si="856"/>
        <v>0</v>
      </c>
      <c r="L18288">
        <f t="shared" si="857"/>
        <v>0</v>
      </c>
    </row>
    <row r="18289" spans="1:12" x14ac:dyDescent="0.25">
      <c r="A18289" t="s">
        <v>2</v>
      </c>
      <c r="J18289">
        <f t="shared" si="855"/>
        <v>0</v>
      </c>
      <c r="K18289" s="1">
        <f t="shared" si="856"/>
        <v>0</v>
      </c>
      <c r="L18289">
        <f t="shared" si="857"/>
        <v>1</v>
      </c>
    </row>
    <row r="18290" spans="1:12" x14ac:dyDescent="0.25">
      <c r="A18290" t="s">
        <v>9</v>
      </c>
      <c r="J18290">
        <f t="shared" si="855"/>
        <v>1</v>
      </c>
      <c r="K18290" s="1">
        <f t="shared" si="856"/>
        <v>0</v>
      </c>
      <c r="L18290">
        <f t="shared" si="857"/>
        <v>0</v>
      </c>
    </row>
    <row r="18291" spans="1:12" x14ac:dyDescent="0.25">
      <c r="A18291" t="s">
        <v>0</v>
      </c>
      <c r="J18291">
        <f t="shared" si="855"/>
        <v>0</v>
      </c>
      <c r="K18291" s="1">
        <f t="shared" si="856"/>
        <v>0</v>
      </c>
      <c r="L18291">
        <f t="shared" si="857"/>
        <v>0</v>
      </c>
    </row>
    <row r="18292" spans="1:12" x14ac:dyDescent="0.25">
      <c r="A18292" t="s">
        <v>2</v>
      </c>
      <c r="J18292">
        <f t="shared" si="855"/>
        <v>0</v>
      </c>
      <c r="K18292" s="1">
        <f t="shared" si="856"/>
        <v>0</v>
      </c>
      <c r="L18292">
        <f t="shared" si="857"/>
        <v>1</v>
      </c>
    </row>
    <row r="18293" spans="1:12" x14ac:dyDescent="0.25">
      <c r="A18293" t="s">
        <v>2</v>
      </c>
      <c r="J18293">
        <f t="shared" si="855"/>
        <v>0</v>
      </c>
      <c r="K18293" s="1">
        <f t="shared" si="856"/>
        <v>0</v>
      </c>
      <c r="L18293">
        <f t="shared" si="857"/>
        <v>1</v>
      </c>
    </row>
    <row r="18294" spans="1:12" x14ac:dyDescent="0.25">
      <c r="A18294" t="s">
        <v>0</v>
      </c>
      <c r="J18294">
        <f t="shared" si="855"/>
        <v>0</v>
      </c>
      <c r="K18294" s="1">
        <f t="shared" si="856"/>
        <v>0</v>
      </c>
      <c r="L18294">
        <f t="shared" si="857"/>
        <v>0</v>
      </c>
    </row>
    <row r="18295" spans="1:12" x14ac:dyDescent="0.25">
      <c r="A18295" t="s">
        <v>0</v>
      </c>
      <c r="J18295">
        <f t="shared" si="855"/>
        <v>0</v>
      </c>
      <c r="K18295" s="1">
        <f t="shared" si="856"/>
        <v>0</v>
      </c>
      <c r="L18295">
        <f t="shared" si="857"/>
        <v>0</v>
      </c>
    </row>
    <row r="18296" spans="1:12" x14ac:dyDescent="0.25">
      <c r="A18296" t="s">
        <v>0</v>
      </c>
      <c r="J18296">
        <f t="shared" si="855"/>
        <v>0</v>
      </c>
      <c r="K18296" s="1">
        <f t="shared" si="856"/>
        <v>0</v>
      </c>
      <c r="L18296">
        <f t="shared" si="857"/>
        <v>0</v>
      </c>
    </row>
    <row r="18297" spans="1:12" x14ac:dyDescent="0.25">
      <c r="A18297" t="s">
        <v>0</v>
      </c>
      <c r="J18297">
        <f t="shared" si="855"/>
        <v>0</v>
      </c>
      <c r="K18297" s="1">
        <f t="shared" si="856"/>
        <v>0</v>
      </c>
      <c r="L18297">
        <f t="shared" si="857"/>
        <v>0</v>
      </c>
    </row>
    <row r="18298" spans="1:12" x14ac:dyDescent="0.25">
      <c r="A18298" t="s">
        <v>2</v>
      </c>
      <c r="J18298">
        <f t="shared" si="855"/>
        <v>0</v>
      </c>
      <c r="K18298" s="1">
        <f t="shared" si="856"/>
        <v>0</v>
      </c>
      <c r="L18298">
        <f t="shared" si="857"/>
        <v>1</v>
      </c>
    </row>
    <row r="18299" spans="1:12" x14ac:dyDescent="0.25">
      <c r="A18299" t="s">
        <v>0</v>
      </c>
      <c r="J18299">
        <f t="shared" si="855"/>
        <v>0</v>
      </c>
      <c r="K18299" s="1">
        <f t="shared" si="856"/>
        <v>0</v>
      </c>
      <c r="L18299">
        <f t="shared" si="857"/>
        <v>0</v>
      </c>
    </row>
    <row r="18300" spans="1:12" x14ac:dyDescent="0.25">
      <c r="A18300" t="s">
        <v>2</v>
      </c>
      <c r="J18300">
        <f t="shared" si="855"/>
        <v>0</v>
      </c>
      <c r="K18300" s="1">
        <f t="shared" si="856"/>
        <v>0</v>
      </c>
      <c r="L18300">
        <f t="shared" si="857"/>
        <v>1</v>
      </c>
    </row>
    <row r="18301" spans="1:12" x14ac:dyDescent="0.25">
      <c r="A18301" t="s">
        <v>2</v>
      </c>
      <c r="J18301">
        <f t="shared" si="855"/>
        <v>0</v>
      </c>
      <c r="K18301" s="1">
        <f t="shared" si="856"/>
        <v>0</v>
      </c>
      <c r="L18301">
        <f t="shared" si="857"/>
        <v>1</v>
      </c>
    </row>
    <row r="18302" spans="1:12" x14ac:dyDescent="0.25">
      <c r="A18302" t="s">
        <v>0</v>
      </c>
      <c r="J18302">
        <f t="shared" si="855"/>
        <v>0</v>
      </c>
      <c r="K18302" s="1">
        <f t="shared" si="856"/>
        <v>0</v>
      </c>
      <c r="L18302">
        <f t="shared" si="857"/>
        <v>0</v>
      </c>
    </row>
    <row r="18303" spans="1:12" x14ac:dyDescent="0.25">
      <c r="A18303" t="s">
        <v>9</v>
      </c>
      <c r="J18303">
        <f t="shared" si="855"/>
        <v>1</v>
      </c>
      <c r="K18303" s="1">
        <f t="shared" si="856"/>
        <v>0</v>
      </c>
      <c r="L18303">
        <f t="shared" si="857"/>
        <v>0</v>
      </c>
    </row>
    <row r="18304" spans="1:12" x14ac:dyDescent="0.25">
      <c r="A18304" t="s">
        <v>2</v>
      </c>
      <c r="J18304">
        <f t="shared" si="855"/>
        <v>0</v>
      </c>
      <c r="K18304" s="1">
        <f t="shared" si="856"/>
        <v>0</v>
      </c>
      <c r="L18304">
        <f t="shared" si="857"/>
        <v>1</v>
      </c>
    </row>
    <row r="18305" spans="1:12" x14ac:dyDescent="0.25">
      <c r="A18305" t="s">
        <v>0</v>
      </c>
      <c r="J18305">
        <f t="shared" ref="J18305:J18368" si="858">IF(OR(A18305="normal",A18305="neptune",A18305="smurf",A18305="warezclient"),0,1)</f>
        <v>0</v>
      </c>
      <c r="K18305" s="1">
        <f t="shared" ref="K18305:K18368" si="859">IF(OR(A18305="normal",A18305="neptune",A18305="ipsweep",A18305="nmap"),0,1)</f>
        <v>0</v>
      </c>
      <c r="L18305">
        <f t="shared" ref="L18305:L18368" si="860">IF(OR(A18305="normal",A18305="smurf",A18305="ipsweep",A18305="portsweep"),0,1)</f>
        <v>0</v>
      </c>
    </row>
    <row r="18306" spans="1:12" x14ac:dyDescent="0.25">
      <c r="A18306" t="s">
        <v>0</v>
      </c>
      <c r="J18306">
        <f t="shared" si="858"/>
        <v>0</v>
      </c>
      <c r="K18306" s="1">
        <f t="shared" si="859"/>
        <v>0</v>
      </c>
      <c r="L18306">
        <f t="shared" si="860"/>
        <v>0</v>
      </c>
    </row>
    <row r="18307" spans="1:12" x14ac:dyDescent="0.25">
      <c r="A18307" t="s">
        <v>0</v>
      </c>
      <c r="J18307">
        <f t="shared" si="858"/>
        <v>0</v>
      </c>
      <c r="K18307" s="1">
        <f t="shared" si="859"/>
        <v>0</v>
      </c>
      <c r="L18307">
        <f t="shared" si="860"/>
        <v>0</v>
      </c>
    </row>
    <row r="18308" spans="1:12" x14ac:dyDescent="0.25">
      <c r="A18308" t="s">
        <v>0</v>
      </c>
      <c r="J18308">
        <f t="shared" si="858"/>
        <v>0</v>
      </c>
      <c r="K18308" s="1">
        <f t="shared" si="859"/>
        <v>0</v>
      </c>
      <c r="L18308">
        <f t="shared" si="860"/>
        <v>0</v>
      </c>
    </row>
    <row r="18309" spans="1:12" x14ac:dyDescent="0.25">
      <c r="A18309" t="s">
        <v>2</v>
      </c>
      <c r="J18309">
        <f t="shared" si="858"/>
        <v>0</v>
      </c>
      <c r="K18309" s="1">
        <f t="shared" si="859"/>
        <v>0</v>
      </c>
      <c r="L18309">
        <f t="shared" si="860"/>
        <v>1</v>
      </c>
    </row>
    <row r="18310" spans="1:12" x14ac:dyDescent="0.25">
      <c r="A18310" t="s">
        <v>0</v>
      </c>
      <c r="J18310">
        <f t="shared" si="858"/>
        <v>0</v>
      </c>
      <c r="K18310" s="1">
        <f t="shared" si="859"/>
        <v>0</v>
      </c>
      <c r="L18310">
        <f t="shared" si="860"/>
        <v>0</v>
      </c>
    </row>
    <row r="18311" spans="1:12" x14ac:dyDescent="0.25">
      <c r="A18311" t="s">
        <v>12</v>
      </c>
      <c r="J18311">
        <f t="shared" si="858"/>
        <v>1</v>
      </c>
      <c r="K18311" s="1">
        <f t="shared" si="859"/>
        <v>1</v>
      </c>
      <c r="L18311">
        <f t="shared" si="860"/>
        <v>1</v>
      </c>
    </row>
    <row r="18312" spans="1:12" x14ac:dyDescent="0.25">
      <c r="A18312" t="s">
        <v>0</v>
      </c>
      <c r="J18312">
        <f t="shared" si="858"/>
        <v>0</v>
      </c>
      <c r="K18312" s="1">
        <f t="shared" si="859"/>
        <v>0</v>
      </c>
      <c r="L18312">
        <f t="shared" si="860"/>
        <v>0</v>
      </c>
    </row>
    <row r="18313" spans="1:12" x14ac:dyDescent="0.25">
      <c r="A18313" t="s">
        <v>2</v>
      </c>
      <c r="J18313">
        <f t="shared" si="858"/>
        <v>0</v>
      </c>
      <c r="K18313" s="1">
        <f t="shared" si="859"/>
        <v>0</v>
      </c>
      <c r="L18313">
        <f t="shared" si="860"/>
        <v>1</v>
      </c>
    </row>
    <row r="18314" spans="1:12" x14ac:dyDescent="0.25">
      <c r="A18314" t="s">
        <v>2</v>
      </c>
      <c r="J18314">
        <f t="shared" si="858"/>
        <v>0</v>
      </c>
      <c r="K18314" s="1">
        <f t="shared" si="859"/>
        <v>0</v>
      </c>
      <c r="L18314">
        <f t="shared" si="860"/>
        <v>1</v>
      </c>
    </row>
    <row r="18315" spans="1:12" x14ac:dyDescent="0.25">
      <c r="A18315" t="s">
        <v>0</v>
      </c>
      <c r="J18315">
        <f t="shared" si="858"/>
        <v>0</v>
      </c>
      <c r="K18315" s="1">
        <f t="shared" si="859"/>
        <v>0</v>
      </c>
      <c r="L18315">
        <f t="shared" si="860"/>
        <v>0</v>
      </c>
    </row>
    <row r="18316" spans="1:12" x14ac:dyDescent="0.25">
      <c r="A18316" t="s">
        <v>0</v>
      </c>
      <c r="J18316">
        <f t="shared" si="858"/>
        <v>0</v>
      </c>
      <c r="K18316" s="1">
        <f t="shared" si="859"/>
        <v>0</v>
      </c>
      <c r="L18316">
        <f t="shared" si="860"/>
        <v>0</v>
      </c>
    </row>
    <row r="18317" spans="1:12" x14ac:dyDescent="0.25">
      <c r="A18317" t="s">
        <v>6</v>
      </c>
      <c r="J18317">
        <f t="shared" si="858"/>
        <v>0</v>
      </c>
      <c r="K18317" s="1">
        <f t="shared" si="859"/>
        <v>1</v>
      </c>
      <c r="L18317">
        <f t="shared" si="860"/>
        <v>0</v>
      </c>
    </row>
    <row r="18318" spans="1:12" x14ac:dyDescent="0.25">
      <c r="A18318" t="s">
        <v>2</v>
      </c>
      <c r="J18318">
        <f t="shared" si="858"/>
        <v>0</v>
      </c>
      <c r="K18318" s="1">
        <f t="shared" si="859"/>
        <v>0</v>
      </c>
      <c r="L18318">
        <f t="shared" si="860"/>
        <v>1</v>
      </c>
    </row>
    <row r="18319" spans="1:12" x14ac:dyDescent="0.25">
      <c r="A18319" t="s">
        <v>0</v>
      </c>
      <c r="J18319">
        <f t="shared" si="858"/>
        <v>0</v>
      </c>
      <c r="K18319" s="1">
        <f t="shared" si="859"/>
        <v>0</v>
      </c>
      <c r="L18319">
        <f t="shared" si="860"/>
        <v>0</v>
      </c>
    </row>
    <row r="18320" spans="1:12" x14ac:dyDescent="0.25">
      <c r="A18320" t="s">
        <v>12</v>
      </c>
      <c r="J18320">
        <f t="shared" si="858"/>
        <v>1</v>
      </c>
      <c r="K18320" s="1">
        <f t="shared" si="859"/>
        <v>1</v>
      </c>
      <c r="L18320">
        <f t="shared" si="860"/>
        <v>1</v>
      </c>
    </row>
    <row r="18321" spans="1:12" x14ac:dyDescent="0.25">
      <c r="A18321" t="s">
        <v>0</v>
      </c>
      <c r="J18321">
        <f t="shared" si="858"/>
        <v>0</v>
      </c>
      <c r="K18321" s="1">
        <f t="shared" si="859"/>
        <v>0</v>
      </c>
      <c r="L18321">
        <f t="shared" si="860"/>
        <v>0</v>
      </c>
    </row>
    <row r="18322" spans="1:12" x14ac:dyDescent="0.25">
      <c r="A18322" t="s">
        <v>0</v>
      </c>
      <c r="J18322">
        <f t="shared" si="858"/>
        <v>0</v>
      </c>
      <c r="K18322" s="1">
        <f t="shared" si="859"/>
        <v>0</v>
      </c>
      <c r="L18322">
        <f t="shared" si="860"/>
        <v>0</v>
      </c>
    </row>
    <row r="18323" spans="1:12" x14ac:dyDescent="0.25">
      <c r="A18323" t="s">
        <v>2</v>
      </c>
      <c r="J18323">
        <f t="shared" si="858"/>
        <v>0</v>
      </c>
      <c r="K18323" s="1">
        <f t="shared" si="859"/>
        <v>0</v>
      </c>
      <c r="L18323">
        <f t="shared" si="860"/>
        <v>1</v>
      </c>
    </row>
    <row r="18324" spans="1:12" x14ac:dyDescent="0.25">
      <c r="A18324" t="s">
        <v>0</v>
      </c>
      <c r="J18324">
        <f t="shared" si="858"/>
        <v>0</v>
      </c>
      <c r="K18324" s="1">
        <f t="shared" si="859"/>
        <v>0</v>
      </c>
      <c r="L18324">
        <f t="shared" si="860"/>
        <v>0</v>
      </c>
    </row>
    <row r="18325" spans="1:12" x14ac:dyDescent="0.25">
      <c r="A18325" t="s">
        <v>2</v>
      </c>
      <c r="J18325">
        <f t="shared" si="858"/>
        <v>0</v>
      </c>
      <c r="K18325" s="1">
        <f t="shared" si="859"/>
        <v>0</v>
      </c>
      <c r="L18325">
        <f t="shared" si="860"/>
        <v>1</v>
      </c>
    </row>
    <row r="18326" spans="1:12" x14ac:dyDescent="0.25">
      <c r="A18326" t="s">
        <v>0</v>
      </c>
      <c r="J18326">
        <f t="shared" si="858"/>
        <v>0</v>
      </c>
      <c r="K18326" s="1">
        <f t="shared" si="859"/>
        <v>0</v>
      </c>
      <c r="L18326">
        <f t="shared" si="860"/>
        <v>0</v>
      </c>
    </row>
    <row r="18327" spans="1:12" x14ac:dyDescent="0.25">
      <c r="A18327" t="s">
        <v>0</v>
      </c>
      <c r="J18327">
        <f t="shared" si="858"/>
        <v>0</v>
      </c>
      <c r="K18327" s="1">
        <f t="shared" si="859"/>
        <v>0</v>
      </c>
      <c r="L18327">
        <f t="shared" si="860"/>
        <v>0</v>
      </c>
    </row>
    <row r="18328" spans="1:12" x14ac:dyDescent="0.25">
      <c r="A18328" t="s">
        <v>0</v>
      </c>
      <c r="J18328">
        <f t="shared" si="858"/>
        <v>0</v>
      </c>
      <c r="K18328" s="1">
        <f t="shared" si="859"/>
        <v>0</v>
      </c>
      <c r="L18328">
        <f t="shared" si="860"/>
        <v>0</v>
      </c>
    </row>
    <row r="18329" spans="1:12" x14ac:dyDescent="0.25">
      <c r="A18329" t="s">
        <v>2</v>
      </c>
      <c r="J18329">
        <f t="shared" si="858"/>
        <v>0</v>
      </c>
      <c r="K18329" s="1">
        <f t="shared" si="859"/>
        <v>0</v>
      </c>
      <c r="L18329">
        <f t="shared" si="860"/>
        <v>1</v>
      </c>
    </row>
    <row r="18330" spans="1:12" x14ac:dyDescent="0.25">
      <c r="A18330" t="s">
        <v>2</v>
      </c>
      <c r="J18330">
        <f t="shared" si="858"/>
        <v>0</v>
      </c>
      <c r="K18330" s="1">
        <f t="shared" si="859"/>
        <v>0</v>
      </c>
      <c r="L18330">
        <f t="shared" si="860"/>
        <v>1</v>
      </c>
    </row>
    <row r="18331" spans="1:12" x14ac:dyDescent="0.25">
      <c r="A18331" t="s">
        <v>2</v>
      </c>
      <c r="J18331">
        <f t="shared" si="858"/>
        <v>0</v>
      </c>
      <c r="K18331" s="1">
        <f t="shared" si="859"/>
        <v>0</v>
      </c>
      <c r="L18331">
        <f t="shared" si="860"/>
        <v>1</v>
      </c>
    </row>
    <row r="18332" spans="1:12" x14ac:dyDescent="0.25">
      <c r="A18332" t="s">
        <v>0</v>
      </c>
      <c r="J18332">
        <f t="shared" si="858"/>
        <v>0</v>
      </c>
      <c r="K18332" s="1">
        <f t="shared" si="859"/>
        <v>0</v>
      </c>
      <c r="L18332">
        <f t="shared" si="860"/>
        <v>0</v>
      </c>
    </row>
    <row r="18333" spans="1:12" x14ac:dyDescent="0.25">
      <c r="A18333" t="s">
        <v>0</v>
      </c>
      <c r="J18333">
        <f t="shared" si="858"/>
        <v>0</v>
      </c>
      <c r="K18333" s="1">
        <f t="shared" si="859"/>
        <v>0</v>
      </c>
      <c r="L18333">
        <f t="shared" si="860"/>
        <v>0</v>
      </c>
    </row>
    <row r="18334" spans="1:12" x14ac:dyDescent="0.25">
      <c r="A18334" t="s">
        <v>0</v>
      </c>
      <c r="J18334">
        <f t="shared" si="858"/>
        <v>0</v>
      </c>
      <c r="K18334" s="1">
        <f t="shared" si="859"/>
        <v>0</v>
      </c>
      <c r="L18334">
        <f t="shared" si="860"/>
        <v>0</v>
      </c>
    </row>
    <row r="18335" spans="1:12" x14ac:dyDescent="0.25">
      <c r="A18335" t="s">
        <v>0</v>
      </c>
      <c r="J18335">
        <f t="shared" si="858"/>
        <v>0</v>
      </c>
      <c r="K18335" s="1">
        <f t="shared" si="859"/>
        <v>0</v>
      </c>
      <c r="L18335">
        <f t="shared" si="860"/>
        <v>0</v>
      </c>
    </row>
    <row r="18336" spans="1:12" x14ac:dyDescent="0.25">
      <c r="A18336" t="s">
        <v>2</v>
      </c>
      <c r="J18336">
        <f t="shared" si="858"/>
        <v>0</v>
      </c>
      <c r="K18336" s="1">
        <f t="shared" si="859"/>
        <v>0</v>
      </c>
      <c r="L18336">
        <f t="shared" si="860"/>
        <v>1</v>
      </c>
    </row>
    <row r="18337" spans="1:12" x14ac:dyDescent="0.25">
      <c r="A18337" t="s">
        <v>2</v>
      </c>
      <c r="J18337">
        <f t="shared" si="858"/>
        <v>0</v>
      </c>
      <c r="K18337" s="1">
        <f t="shared" si="859"/>
        <v>0</v>
      </c>
      <c r="L18337">
        <f t="shared" si="860"/>
        <v>1</v>
      </c>
    </row>
    <row r="18338" spans="1:12" x14ac:dyDescent="0.25">
      <c r="A18338" t="s">
        <v>0</v>
      </c>
      <c r="J18338">
        <f t="shared" si="858"/>
        <v>0</v>
      </c>
      <c r="K18338" s="1">
        <f t="shared" si="859"/>
        <v>0</v>
      </c>
      <c r="L18338">
        <f t="shared" si="860"/>
        <v>0</v>
      </c>
    </row>
    <row r="18339" spans="1:12" x14ac:dyDescent="0.25">
      <c r="A18339" t="s">
        <v>6</v>
      </c>
      <c r="J18339">
        <f t="shared" si="858"/>
        <v>0</v>
      </c>
      <c r="K18339" s="1">
        <f t="shared" si="859"/>
        <v>1</v>
      </c>
      <c r="L18339">
        <f t="shared" si="860"/>
        <v>0</v>
      </c>
    </row>
    <row r="18340" spans="1:12" x14ac:dyDescent="0.25">
      <c r="A18340" t="s">
        <v>0</v>
      </c>
      <c r="J18340">
        <f t="shared" si="858"/>
        <v>0</v>
      </c>
      <c r="K18340" s="1">
        <f t="shared" si="859"/>
        <v>0</v>
      </c>
      <c r="L18340">
        <f t="shared" si="860"/>
        <v>0</v>
      </c>
    </row>
    <row r="18341" spans="1:12" x14ac:dyDescent="0.25">
      <c r="A18341" t="s">
        <v>2</v>
      </c>
      <c r="J18341">
        <f t="shared" si="858"/>
        <v>0</v>
      </c>
      <c r="K18341" s="1">
        <f t="shared" si="859"/>
        <v>0</v>
      </c>
      <c r="L18341">
        <f t="shared" si="860"/>
        <v>1</v>
      </c>
    </row>
    <row r="18342" spans="1:12" x14ac:dyDescent="0.25">
      <c r="A18342" t="s">
        <v>2</v>
      </c>
      <c r="J18342">
        <f t="shared" si="858"/>
        <v>0</v>
      </c>
      <c r="K18342" s="1">
        <f t="shared" si="859"/>
        <v>0</v>
      </c>
      <c r="L18342">
        <f t="shared" si="860"/>
        <v>1</v>
      </c>
    </row>
    <row r="18343" spans="1:12" x14ac:dyDescent="0.25">
      <c r="A18343" t="s">
        <v>2</v>
      </c>
      <c r="J18343">
        <f t="shared" si="858"/>
        <v>0</v>
      </c>
      <c r="K18343" s="1">
        <f t="shared" si="859"/>
        <v>0</v>
      </c>
      <c r="L18343">
        <f t="shared" si="860"/>
        <v>1</v>
      </c>
    </row>
    <row r="18344" spans="1:12" x14ac:dyDescent="0.25">
      <c r="A18344" t="s">
        <v>0</v>
      </c>
      <c r="J18344">
        <f t="shared" si="858"/>
        <v>0</v>
      </c>
      <c r="K18344" s="1">
        <f t="shared" si="859"/>
        <v>0</v>
      </c>
      <c r="L18344">
        <f t="shared" si="860"/>
        <v>0</v>
      </c>
    </row>
    <row r="18345" spans="1:12" x14ac:dyDescent="0.25">
      <c r="A18345" t="s">
        <v>2</v>
      </c>
      <c r="J18345">
        <f t="shared" si="858"/>
        <v>0</v>
      </c>
      <c r="K18345" s="1">
        <f t="shared" si="859"/>
        <v>0</v>
      </c>
      <c r="L18345">
        <f t="shared" si="860"/>
        <v>1</v>
      </c>
    </row>
    <row r="18346" spans="1:12" x14ac:dyDescent="0.25">
      <c r="A18346" t="s">
        <v>0</v>
      </c>
      <c r="J18346">
        <f t="shared" si="858"/>
        <v>0</v>
      </c>
      <c r="K18346" s="1">
        <f t="shared" si="859"/>
        <v>0</v>
      </c>
      <c r="L18346">
        <f t="shared" si="860"/>
        <v>0</v>
      </c>
    </row>
    <row r="18347" spans="1:12" x14ac:dyDescent="0.25">
      <c r="A18347" t="s">
        <v>2</v>
      </c>
      <c r="J18347">
        <f t="shared" si="858"/>
        <v>0</v>
      </c>
      <c r="K18347" s="1">
        <f t="shared" si="859"/>
        <v>0</v>
      </c>
      <c r="L18347">
        <f t="shared" si="860"/>
        <v>1</v>
      </c>
    </row>
    <row r="18348" spans="1:12" x14ac:dyDescent="0.25">
      <c r="A18348" t="s">
        <v>0</v>
      </c>
      <c r="J18348">
        <f t="shared" si="858"/>
        <v>0</v>
      </c>
      <c r="K18348" s="1">
        <f t="shared" si="859"/>
        <v>0</v>
      </c>
      <c r="L18348">
        <f t="shared" si="860"/>
        <v>0</v>
      </c>
    </row>
    <row r="18349" spans="1:12" x14ac:dyDescent="0.25">
      <c r="A18349" t="s">
        <v>0</v>
      </c>
      <c r="J18349">
        <f t="shared" si="858"/>
        <v>0</v>
      </c>
      <c r="K18349" s="1">
        <f t="shared" si="859"/>
        <v>0</v>
      </c>
      <c r="L18349">
        <f t="shared" si="860"/>
        <v>0</v>
      </c>
    </row>
    <row r="18350" spans="1:12" x14ac:dyDescent="0.25">
      <c r="A18350" t="s">
        <v>0</v>
      </c>
      <c r="J18350">
        <f t="shared" si="858"/>
        <v>0</v>
      </c>
      <c r="K18350" s="1">
        <f t="shared" si="859"/>
        <v>0</v>
      </c>
      <c r="L18350">
        <f t="shared" si="860"/>
        <v>0</v>
      </c>
    </row>
    <row r="18351" spans="1:12" x14ac:dyDescent="0.25">
      <c r="A18351" t="s">
        <v>2</v>
      </c>
      <c r="J18351">
        <f t="shared" si="858"/>
        <v>0</v>
      </c>
      <c r="K18351" s="1">
        <f t="shared" si="859"/>
        <v>0</v>
      </c>
      <c r="L18351">
        <f t="shared" si="860"/>
        <v>1</v>
      </c>
    </row>
    <row r="18352" spans="1:12" x14ac:dyDescent="0.25">
      <c r="A18352" t="s">
        <v>0</v>
      </c>
      <c r="J18352">
        <f t="shared" si="858"/>
        <v>0</v>
      </c>
      <c r="K18352" s="1">
        <f t="shared" si="859"/>
        <v>0</v>
      </c>
      <c r="L18352">
        <f t="shared" si="860"/>
        <v>0</v>
      </c>
    </row>
    <row r="18353" spans="1:12" x14ac:dyDescent="0.25">
      <c r="A18353" t="s">
        <v>2</v>
      </c>
      <c r="J18353">
        <f t="shared" si="858"/>
        <v>0</v>
      </c>
      <c r="K18353" s="1">
        <f t="shared" si="859"/>
        <v>0</v>
      </c>
      <c r="L18353">
        <f t="shared" si="860"/>
        <v>1</v>
      </c>
    </row>
    <row r="18354" spans="1:12" x14ac:dyDescent="0.25">
      <c r="A18354" t="s">
        <v>0</v>
      </c>
      <c r="J18354">
        <f t="shared" si="858"/>
        <v>0</v>
      </c>
      <c r="K18354" s="1">
        <f t="shared" si="859"/>
        <v>0</v>
      </c>
      <c r="L18354">
        <f t="shared" si="860"/>
        <v>0</v>
      </c>
    </row>
    <row r="18355" spans="1:12" x14ac:dyDescent="0.25">
      <c r="A18355" t="s">
        <v>0</v>
      </c>
      <c r="J18355">
        <f t="shared" si="858"/>
        <v>0</v>
      </c>
      <c r="K18355" s="1">
        <f t="shared" si="859"/>
        <v>0</v>
      </c>
      <c r="L18355">
        <f t="shared" si="860"/>
        <v>0</v>
      </c>
    </row>
    <row r="18356" spans="1:12" x14ac:dyDescent="0.25">
      <c r="A18356" t="s">
        <v>0</v>
      </c>
      <c r="J18356">
        <f t="shared" si="858"/>
        <v>0</v>
      </c>
      <c r="K18356" s="1">
        <f t="shared" si="859"/>
        <v>0</v>
      </c>
      <c r="L18356">
        <f t="shared" si="860"/>
        <v>0</v>
      </c>
    </row>
    <row r="18357" spans="1:12" x14ac:dyDescent="0.25">
      <c r="A18357" t="s">
        <v>0</v>
      </c>
      <c r="J18357">
        <f t="shared" si="858"/>
        <v>0</v>
      </c>
      <c r="K18357" s="1">
        <f t="shared" si="859"/>
        <v>0</v>
      </c>
      <c r="L18357">
        <f t="shared" si="860"/>
        <v>0</v>
      </c>
    </row>
    <row r="18358" spans="1:12" x14ac:dyDescent="0.25">
      <c r="A18358" t="s">
        <v>0</v>
      </c>
      <c r="J18358">
        <f t="shared" si="858"/>
        <v>0</v>
      </c>
      <c r="K18358" s="1">
        <f t="shared" si="859"/>
        <v>0</v>
      </c>
      <c r="L18358">
        <f t="shared" si="860"/>
        <v>0</v>
      </c>
    </row>
    <row r="18359" spans="1:12" x14ac:dyDescent="0.25">
      <c r="A18359" t="s">
        <v>0</v>
      </c>
      <c r="J18359">
        <f t="shared" si="858"/>
        <v>0</v>
      </c>
      <c r="K18359" s="1">
        <f t="shared" si="859"/>
        <v>0</v>
      </c>
      <c r="L18359">
        <f t="shared" si="860"/>
        <v>0</v>
      </c>
    </row>
    <row r="18360" spans="1:12" x14ac:dyDescent="0.25">
      <c r="A18360" t="s">
        <v>0</v>
      </c>
      <c r="J18360">
        <f t="shared" si="858"/>
        <v>0</v>
      </c>
      <c r="K18360" s="1">
        <f t="shared" si="859"/>
        <v>0</v>
      </c>
      <c r="L18360">
        <f t="shared" si="860"/>
        <v>0</v>
      </c>
    </row>
    <row r="18361" spans="1:12" x14ac:dyDescent="0.25">
      <c r="A18361" t="s">
        <v>0</v>
      </c>
      <c r="J18361">
        <f t="shared" si="858"/>
        <v>0</v>
      </c>
      <c r="K18361" s="1">
        <f t="shared" si="859"/>
        <v>0</v>
      </c>
      <c r="L18361">
        <f t="shared" si="860"/>
        <v>0</v>
      </c>
    </row>
    <row r="18362" spans="1:12" x14ac:dyDescent="0.25">
      <c r="A18362" t="s">
        <v>0</v>
      </c>
      <c r="J18362">
        <f t="shared" si="858"/>
        <v>0</v>
      </c>
      <c r="K18362" s="1">
        <f t="shared" si="859"/>
        <v>0</v>
      </c>
      <c r="L18362">
        <f t="shared" si="860"/>
        <v>0</v>
      </c>
    </row>
    <row r="18363" spans="1:12" x14ac:dyDescent="0.25">
      <c r="A18363" t="s">
        <v>6</v>
      </c>
      <c r="J18363">
        <f t="shared" si="858"/>
        <v>0</v>
      </c>
      <c r="K18363" s="1">
        <f t="shared" si="859"/>
        <v>1</v>
      </c>
      <c r="L18363">
        <f t="shared" si="860"/>
        <v>0</v>
      </c>
    </row>
    <row r="18364" spans="1:12" x14ac:dyDescent="0.25">
      <c r="A18364" t="s">
        <v>0</v>
      </c>
      <c r="J18364">
        <f t="shared" si="858"/>
        <v>0</v>
      </c>
      <c r="K18364" s="1">
        <f t="shared" si="859"/>
        <v>0</v>
      </c>
      <c r="L18364">
        <f t="shared" si="860"/>
        <v>0</v>
      </c>
    </row>
    <row r="18365" spans="1:12" x14ac:dyDescent="0.25">
      <c r="A18365" t="s">
        <v>0</v>
      </c>
      <c r="J18365">
        <f t="shared" si="858"/>
        <v>0</v>
      </c>
      <c r="K18365" s="1">
        <f t="shared" si="859"/>
        <v>0</v>
      </c>
      <c r="L18365">
        <f t="shared" si="860"/>
        <v>0</v>
      </c>
    </row>
    <row r="18366" spans="1:12" x14ac:dyDescent="0.25">
      <c r="A18366" t="s">
        <v>0</v>
      </c>
      <c r="J18366">
        <f t="shared" si="858"/>
        <v>0</v>
      </c>
      <c r="K18366" s="1">
        <f t="shared" si="859"/>
        <v>0</v>
      </c>
      <c r="L18366">
        <f t="shared" si="860"/>
        <v>0</v>
      </c>
    </row>
    <row r="18367" spans="1:12" x14ac:dyDescent="0.25">
      <c r="A18367" t="s">
        <v>9</v>
      </c>
      <c r="J18367">
        <f t="shared" si="858"/>
        <v>1</v>
      </c>
      <c r="K18367" s="1">
        <f t="shared" si="859"/>
        <v>0</v>
      </c>
      <c r="L18367">
        <f t="shared" si="860"/>
        <v>0</v>
      </c>
    </row>
    <row r="18368" spans="1:12" x14ac:dyDescent="0.25">
      <c r="A18368" t="s">
        <v>2</v>
      </c>
      <c r="J18368">
        <f t="shared" si="858"/>
        <v>0</v>
      </c>
      <c r="K18368" s="1">
        <f t="shared" si="859"/>
        <v>0</v>
      </c>
      <c r="L18368">
        <f t="shared" si="860"/>
        <v>1</v>
      </c>
    </row>
    <row r="18369" spans="1:12" x14ac:dyDescent="0.25">
      <c r="A18369" t="s">
        <v>2</v>
      </c>
      <c r="J18369">
        <f t="shared" ref="J18369:J18432" si="861">IF(OR(A18369="normal",A18369="neptune",A18369="smurf",A18369="warezclient"),0,1)</f>
        <v>0</v>
      </c>
      <c r="K18369" s="1">
        <f t="shared" ref="K18369:K18432" si="862">IF(OR(A18369="normal",A18369="neptune",A18369="ipsweep",A18369="nmap"),0,1)</f>
        <v>0</v>
      </c>
      <c r="L18369">
        <f t="shared" ref="L18369:L18432" si="863">IF(OR(A18369="normal",A18369="smurf",A18369="ipsweep",A18369="portsweep"),0,1)</f>
        <v>1</v>
      </c>
    </row>
    <row r="18370" spans="1:12" x14ac:dyDescent="0.25">
      <c r="A18370" t="s">
        <v>6</v>
      </c>
      <c r="J18370">
        <f t="shared" si="861"/>
        <v>0</v>
      </c>
      <c r="K18370" s="1">
        <f t="shared" si="862"/>
        <v>1</v>
      </c>
      <c r="L18370">
        <f t="shared" si="863"/>
        <v>0</v>
      </c>
    </row>
    <row r="18371" spans="1:12" x14ac:dyDescent="0.25">
      <c r="A18371" t="s">
        <v>0</v>
      </c>
      <c r="J18371">
        <f t="shared" si="861"/>
        <v>0</v>
      </c>
      <c r="K18371" s="1">
        <f t="shared" si="862"/>
        <v>0</v>
      </c>
      <c r="L18371">
        <f t="shared" si="863"/>
        <v>0</v>
      </c>
    </row>
    <row r="18372" spans="1:12" x14ac:dyDescent="0.25">
      <c r="A18372" t="s">
        <v>2</v>
      </c>
      <c r="J18372">
        <f t="shared" si="861"/>
        <v>0</v>
      </c>
      <c r="K18372" s="1">
        <f t="shared" si="862"/>
        <v>0</v>
      </c>
      <c r="L18372">
        <f t="shared" si="863"/>
        <v>1</v>
      </c>
    </row>
    <row r="18373" spans="1:12" x14ac:dyDescent="0.25">
      <c r="A18373" t="s">
        <v>0</v>
      </c>
      <c r="J18373">
        <f t="shared" si="861"/>
        <v>0</v>
      </c>
      <c r="K18373" s="1">
        <f t="shared" si="862"/>
        <v>0</v>
      </c>
      <c r="L18373">
        <f t="shared" si="863"/>
        <v>0</v>
      </c>
    </row>
    <row r="18374" spans="1:12" x14ac:dyDescent="0.25">
      <c r="A18374" t="s">
        <v>12</v>
      </c>
      <c r="J18374">
        <f t="shared" si="861"/>
        <v>1</v>
      </c>
      <c r="K18374" s="1">
        <f t="shared" si="862"/>
        <v>1</v>
      </c>
      <c r="L18374">
        <f t="shared" si="863"/>
        <v>1</v>
      </c>
    </row>
    <row r="18375" spans="1:12" x14ac:dyDescent="0.25">
      <c r="A18375" t="s">
        <v>0</v>
      </c>
      <c r="J18375">
        <f t="shared" si="861"/>
        <v>0</v>
      </c>
      <c r="K18375" s="1">
        <f t="shared" si="862"/>
        <v>0</v>
      </c>
      <c r="L18375">
        <f t="shared" si="863"/>
        <v>0</v>
      </c>
    </row>
    <row r="18376" spans="1:12" x14ac:dyDescent="0.25">
      <c r="A18376" t="s">
        <v>0</v>
      </c>
      <c r="J18376">
        <f t="shared" si="861"/>
        <v>0</v>
      </c>
      <c r="K18376" s="1">
        <f t="shared" si="862"/>
        <v>0</v>
      </c>
      <c r="L18376">
        <f t="shared" si="863"/>
        <v>0</v>
      </c>
    </row>
    <row r="18377" spans="1:12" x14ac:dyDescent="0.25">
      <c r="A18377" t="s">
        <v>0</v>
      </c>
      <c r="J18377">
        <f t="shared" si="861"/>
        <v>0</v>
      </c>
      <c r="K18377" s="1">
        <f t="shared" si="862"/>
        <v>0</v>
      </c>
      <c r="L18377">
        <f t="shared" si="863"/>
        <v>0</v>
      </c>
    </row>
    <row r="18378" spans="1:12" x14ac:dyDescent="0.25">
      <c r="A18378" t="s">
        <v>12</v>
      </c>
      <c r="J18378">
        <f t="shared" si="861"/>
        <v>1</v>
      </c>
      <c r="K18378" s="1">
        <f t="shared" si="862"/>
        <v>1</v>
      </c>
      <c r="L18378">
        <f t="shared" si="863"/>
        <v>1</v>
      </c>
    </row>
    <row r="18379" spans="1:12" x14ac:dyDescent="0.25">
      <c r="A18379" t="s">
        <v>2</v>
      </c>
      <c r="J18379">
        <f t="shared" si="861"/>
        <v>0</v>
      </c>
      <c r="K18379" s="1">
        <f t="shared" si="862"/>
        <v>0</v>
      </c>
      <c r="L18379">
        <f t="shared" si="863"/>
        <v>1</v>
      </c>
    </row>
    <row r="18380" spans="1:12" x14ac:dyDescent="0.25">
      <c r="A18380" t="s">
        <v>0</v>
      </c>
      <c r="J18380">
        <f t="shared" si="861"/>
        <v>0</v>
      </c>
      <c r="K18380" s="1">
        <f t="shared" si="862"/>
        <v>0</v>
      </c>
      <c r="L18380">
        <f t="shared" si="863"/>
        <v>0</v>
      </c>
    </row>
    <row r="18381" spans="1:12" x14ac:dyDescent="0.25">
      <c r="A18381" t="s">
        <v>2</v>
      </c>
      <c r="J18381">
        <f t="shared" si="861"/>
        <v>0</v>
      </c>
      <c r="K18381" s="1">
        <f t="shared" si="862"/>
        <v>0</v>
      </c>
      <c r="L18381">
        <f t="shared" si="863"/>
        <v>1</v>
      </c>
    </row>
    <row r="18382" spans="1:12" x14ac:dyDescent="0.25">
      <c r="A18382" t="s">
        <v>0</v>
      </c>
      <c r="J18382">
        <f t="shared" si="861"/>
        <v>0</v>
      </c>
      <c r="K18382" s="1">
        <f t="shared" si="862"/>
        <v>0</v>
      </c>
      <c r="L18382">
        <f t="shared" si="863"/>
        <v>0</v>
      </c>
    </row>
    <row r="18383" spans="1:12" x14ac:dyDescent="0.25">
      <c r="A18383" t="s">
        <v>0</v>
      </c>
      <c r="J18383">
        <f t="shared" si="861"/>
        <v>0</v>
      </c>
      <c r="K18383" s="1">
        <f t="shared" si="862"/>
        <v>0</v>
      </c>
      <c r="L18383">
        <f t="shared" si="863"/>
        <v>0</v>
      </c>
    </row>
    <row r="18384" spans="1:12" x14ac:dyDescent="0.25">
      <c r="A18384" t="s">
        <v>2</v>
      </c>
      <c r="J18384">
        <f t="shared" si="861"/>
        <v>0</v>
      </c>
      <c r="K18384" s="1">
        <f t="shared" si="862"/>
        <v>0</v>
      </c>
      <c r="L18384">
        <f t="shared" si="863"/>
        <v>1</v>
      </c>
    </row>
    <row r="18385" spans="1:12" x14ac:dyDescent="0.25">
      <c r="A18385" t="s">
        <v>0</v>
      </c>
      <c r="J18385">
        <f t="shared" si="861"/>
        <v>0</v>
      </c>
      <c r="K18385" s="1">
        <f t="shared" si="862"/>
        <v>0</v>
      </c>
      <c r="L18385">
        <f t="shared" si="863"/>
        <v>0</v>
      </c>
    </row>
    <row r="18386" spans="1:12" x14ac:dyDescent="0.25">
      <c r="A18386" t="s">
        <v>2</v>
      </c>
      <c r="J18386">
        <f t="shared" si="861"/>
        <v>0</v>
      </c>
      <c r="K18386" s="1">
        <f t="shared" si="862"/>
        <v>0</v>
      </c>
      <c r="L18386">
        <f t="shared" si="863"/>
        <v>1</v>
      </c>
    </row>
    <row r="18387" spans="1:12" x14ac:dyDescent="0.25">
      <c r="A18387" t="s">
        <v>2</v>
      </c>
      <c r="J18387">
        <f t="shared" si="861"/>
        <v>0</v>
      </c>
      <c r="K18387" s="1">
        <f t="shared" si="862"/>
        <v>0</v>
      </c>
      <c r="L18387">
        <f t="shared" si="863"/>
        <v>1</v>
      </c>
    </row>
    <row r="18388" spans="1:12" x14ac:dyDescent="0.25">
      <c r="A18388" t="s">
        <v>0</v>
      </c>
      <c r="J18388">
        <f t="shared" si="861"/>
        <v>0</v>
      </c>
      <c r="K18388" s="1">
        <f t="shared" si="862"/>
        <v>0</v>
      </c>
      <c r="L18388">
        <f t="shared" si="863"/>
        <v>0</v>
      </c>
    </row>
    <row r="18389" spans="1:12" x14ac:dyDescent="0.25">
      <c r="A18389" t="s">
        <v>2</v>
      </c>
      <c r="J18389">
        <f t="shared" si="861"/>
        <v>0</v>
      </c>
      <c r="K18389" s="1">
        <f t="shared" si="862"/>
        <v>0</v>
      </c>
      <c r="L18389">
        <f t="shared" si="863"/>
        <v>1</v>
      </c>
    </row>
    <row r="18390" spans="1:12" x14ac:dyDescent="0.25">
      <c r="A18390" t="s">
        <v>0</v>
      </c>
      <c r="J18390">
        <f t="shared" si="861"/>
        <v>0</v>
      </c>
      <c r="K18390" s="1">
        <f t="shared" si="862"/>
        <v>0</v>
      </c>
      <c r="L18390">
        <f t="shared" si="863"/>
        <v>0</v>
      </c>
    </row>
    <row r="18391" spans="1:12" x14ac:dyDescent="0.25">
      <c r="A18391" t="s">
        <v>12</v>
      </c>
      <c r="J18391">
        <f t="shared" si="861"/>
        <v>1</v>
      </c>
      <c r="K18391" s="1">
        <f t="shared" si="862"/>
        <v>1</v>
      </c>
      <c r="L18391">
        <f t="shared" si="863"/>
        <v>1</v>
      </c>
    </row>
    <row r="18392" spans="1:12" x14ac:dyDescent="0.25">
      <c r="A18392" t="s">
        <v>9</v>
      </c>
      <c r="J18392">
        <f t="shared" si="861"/>
        <v>1</v>
      </c>
      <c r="K18392" s="1">
        <f t="shared" si="862"/>
        <v>0</v>
      </c>
      <c r="L18392">
        <f t="shared" si="863"/>
        <v>0</v>
      </c>
    </row>
    <row r="18393" spans="1:12" x14ac:dyDescent="0.25">
      <c r="A18393" t="s">
        <v>9</v>
      </c>
      <c r="J18393">
        <f t="shared" si="861"/>
        <v>1</v>
      </c>
      <c r="K18393" s="1">
        <f t="shared" si="862"/>
        <v>0</v>
      </c>
      <c r="L18393">
        <f t="shared" si="863"/>
        <v>0</v>
      </c>
    </row>
    <row r="18394" spans="1:12" x14ac:dyDescent="0.25">
      <c r="A18394" t="s">
        <v>2</v>
      </c>
      <c r="J18394">
        <f t="shared" si="861"/>
        <v>0</v>
      </c>
      <c r="K18394" s="1">
        <f t="shared" si="862"/>
        <v>0</v>
      </c>
      <c r="L18394">
        <f t="shared" si="863"/>
        <v>1</v>
      </c>
    </row>
    <row r="18395" spans="1:12" x14ac:dyDescent="0.25">
      <c r="A18395" t="s">
        <v>10</v>
      </c>
      <c r="J18395">
        <f t="shared" si="861"/>
        <v>1</v>
      </c>
      <c r="K18395" s="1">
        <f t="shared" si="862"/>
        <v>0</v>
      </c>
      <c r="L18395">
        <f t="shared" si="863"/>
        <v>1</v>
      </c>
    </row>
    <row r="18396" spans="1:12" x14ac:dyDescent="0.25">
      <c r="A18396" t="s">
        <v>0</v>
      </c>
      <c r="J18396">
        <f t="shared" si="861"/>
        <v>0</v>
      </c>
      <c r="K18396" s="1">
        <f t="shared" si="862"/>
        <v>0</v>
      </c>
      <c r="L18396">
        <f t="shared" si="863"/>
        <v>0</v>
      </c>
    </row>
    <row r="18397" spans="1:12" x14ac:dyDescent="0.25">
      <c r="A18397" t="s">
        <v>2</v>
      </c>
      <c r="J18397">
        <f t="shared" si="861"/>
        <v>0</v>
      </c>
      <c r="K18397" s="1">
        <f t="shared" si="862"/>
        <v>0</v>
      </c>
      <c r="L18397">
        <f t="shared" si="863"/>
        <v>1</v>
      </c>
    </row>
    <row r="18398" spans="1:12" x14ac:dyDescent="0.25">
      <c r="A18398" t="s">
        <v>6</v>
      </c>
      <c r="J18398">
        <f t="shared" si="861"/>
        <v>0</v>
      </c>
      <c r="K18398" s="1">
        <f t="shared" si="862"/>
        <v>1</v>
      </c>
      <c r="L18398">
        <f t="shared" si="863"/>
        <v>0</v>
      </c>
    </row>
    <row r="18399" spans="1:12" x14ac:dyDescent="0.25">
      <c r="A18399" t="s">
        <v>0</v>
      </c>
      <c r="J18399">
        <f t="shared" si="861"/>
        <v>0</v>
      </c>
      <c r="K18399" s="1">
        <f t="shared" si="862"/>
        <v>0</v>
      </c>
      <c r="L18399">
        <f t="shared" si="863"/>
        <v>0</v>
      </c>
    </row>
    <row r="18400" spans="1:12" x14ac:dyDescent="0.25">
      <c r="A18400" t="s">
        <v>9</v>
      </c>
      <c r="J18400">
        <f t="shared" si="861"/>
        <v>1</v>
      </c>
      <c r="K18400" s="1">
        <f t="shared" si="862"/>
        <v>0</v>
      </c>
      <c r="L18400">
        <f t="shared" si="863"/>
        <v>0</v>
      </c>
    </row>
    <row r="18401" spans="1:12" x14ac:dyDescent="0.25">
      <c r="A18401" t="s">
        <v>0</v>
      </c>
      <c r="J18401">
        <f t="shared" si="861"/>
        <v>0</v>
      </c>
      <c r="K18401" s="1">
        <f t="shared" si="862"/>
        <v>0</v>
      </c>
      <c r="L18401">
        <f t="shared" si="863"/>
        <v>0</v>
      </c>
    </row>
    <row r="18402" spans="1:12" x14ac:dyDescent="0.25">
      <c r="A18402" t="s">
        <v>2</v>
      </c>
      <c r="J18402">
        <f t="shared" si="861"/>
        <v>0</v>
      </c>
      <c r="K18402" s="1">
        <f t="shared" si="862"/>
        <v>0</v>
      </c>
      <c r="L18402">
        <f t="shared" si="863"/>
        <v>1</v>
      </c>
    </row>
    <row r="18403" spans="1:12" x14ac:dyDescent="0.25">
      <c r="A18403" t="s">
        <v>0</v>
      </c>
      <c r="J18403">
        <f t="shared" si="861"/>
        <v>0</v>
      </c>
      <c r="K18403" s="1">
        <f t="shared" si="862"/>
        <v>0</v>
      </c>
      <c r="L18403">
        <f t="shared" si="863"/>
        <v>0</v>
      </c>
    </row>
    <row r="18404" spans="1:12" x14ac:dyDescent="0.25">
      <c r="A18404" t="s">
        <v>0</v>
      </c>
      <c r="J18404">
        <f t="shared" si="861"/>
        <v>0</v>
      </c>
      <c r="K18404" s="1">
        <f t="shared" si="862"/>
        <v>0</v>
      </c>
      <c r="L18404">
        <f t="shared" si="863"/>
        <v>0</v>
      </c>
    </row>
    <row r="18405" spans="1:12" x14ac:dyDescent="0.25">
      <c r="A18405" t="s">
        <v>0</v>
      </c>
      <c r="J18405">
        <f t="shared" si="861"/>
        <v>0</v>
      </c>
      <c r="K18405" s="1">
        <f t="shared" si="862"/>
        <v>0</v>
      </c>
      <c r="L18405">
        <f t="shared" si="863"/>
        <v>0</v>
      </c>
    </row>
    <row r="18406" spans="1:12" x14ac:dyDescent="0.25">
      <c r="A18406" t="s">
        <v>0</v>
      </c>
      <c r="J18406">
        <f t="shared" si="861"/>
        <v>0</v>
      </c>
      <c r="K18406" s="1">
        <f t="shared" si="862"/>
        <v>0</v>
      </c>
      <c r="L18406">
        <f t="shared" si="863"/>
        <v>0</v>
      </c>
    </row>
    <row r="18407" spans="1:12" x14ac:dyDescent="0.25">
      <c r="A18407" t="s">
        <v>0</v>
      </c>
      <c r="J18407">
        <f t="shared" si="861"/>
        <v>0</v>
      </c>
      <c r="K18407" s="1">
        <f t="shared" si="862"/>
        <v>0</v>
      </c>
      <c r="L18407">
        <f t="shared" si="863"/>
        <v>0</v>
      </c>
    </row>
    <row r="18408" spans="1:12" x14ac:dyDescent="0.25">
      <c r="A18408" t="s">
        <v>0</v>
      </c>
      <c r="J18408">
        <f t="shared" si="861"/>
        <v>0</v>
      </c>
      <c r="K18408" s="1">
        <f t="shared" si="862"/>
        <v>0</v>
      </c>
      <c r="L18408">
        <f t="shared" si="863"/>
        <v>0</v>
      </c>
    </row>
    <row r="18409" spans="1:12" x14ac:dyDescent="0.25">
      <c r="A18409" t="s">
        <v>0</v>
      </c>
      <c r="J18409">
        <f t="shared" si="861"/>
        <v>0</v>
      </c>
      <c r="K18409" s="1">
        <f t="shared" si="862"/>
        <v>0</v>
      </c>
      <c r="L18409">
        <f t="shared" si="863"/>
        <v>0</v>
      </c>
    </row>
    <row r="18410" spans="1:12" x14ac:dyDescent="0.25">
      <c r="A18410" t="s">
        <v>0</v>
      </c>
      <c r="J18410">
        <f t="shared" si="861"/>
        <v>0</v>
      </c>
      <c r="K18410" s="1">
        <f t="shared" si="862"/>
        <v>0</v>
      </c>
      <c r="L18410">
        <f t="shared" si="863"/>
        <v>0</v>
      </c>
    </row>
    <row r="18411" spans="1:12" x14ac:dyDescent="0.25">
      <c r="A18411" t="s">
        <v>0</v>
      </c>
      <c r="J18411">
        <f t="shared" si="861"/>
        <v>0</v>
      </c>
      <c r="K18411" s="1">
        <f t="shared" si="862"/>
        <v>0</v>
      </c>
      <c r="L18411">
        <f t="shared" si="863"/>
        <v>0</v>
      </c>
    </row>
    <row r="18412" spans="1:12" x14ac:dyDescent="0.25">
      <c r="A18412" t="s">
        <v>2</v>
      </c>
      <c r="J18412">
        <f t="shared" si="861"/>
        <v>0</v>
      </c>
      <c r="K18412" s="1">
        <f t="shared" si="862"/>
        <v>0</v>
      </c>
      <c r="L18412">
        <f t="shared" si="863"/>
        <v>1</v>
      </c>
    </row>
    <row r="18413" spans="1:12" x14ac:dyDescent="0.25">
      <c r="A18413" t="s">
        <v>0</v>
      </c>
      <c r="J18413">
        <f t="shared" si="861"/>
        <v>0</v>
      </c>
      <c r="K18413" s="1">
        <f t="shared" si="862"/>
        <v>0</v>
      </c>
      <c r="L18413">
        <f t="shared" si="863"/>
        <v>0</v>
      </c>
    </row>
    <row r="18414" spans="1:12" x14ac:dyDescent="0.25">
      <c r="A18414" t="s">
        <v>2</v>
      </c>
      <c r="J18414">
        <f t="shared" si="861"/>
        <v>0</v>
      </c>
      <c r="K18414" s="1">
        <f t="shared" si="862"/>
        <v>0</v>
      </c>
      <c r="L18414">
        <f t="shared" si="863"/>
        <v>1</v>
      </c>
    </row>
    <row r="18415" spans="1:12" x14ac:dyDescent="0.25">
      <c r="A18415" t="s">
        <v>2</v>
      </c>
      <c r="J18415">
        <f t="shared" si="861"/>
        <v>0</v>
      </c>
      <c r="K18415" s="1">
        <f t="shared" si="862"/>
        <v>0</v>
      </c>
      <c r="L18415">
        <f t="shared" si="863"/>
        <v>1</v>
      </c>
    </row>
    <row r="18416" spans="1:12" x14ac:dyDescent="0.25">
      <c r="A18416" t="s">
        <v>12</v>
      </c>
      <c r="J18416">
        <f t="shared" si="861"/>
        <v>1</v>
      </c>
      <c r="K18416" s="1">
        <f t="shared" si="862"/>
        <v>1</v>
      </c>
      <c r="L18416">
        <f t="shared" si="863"/>
        <v>1</v>
      </c>
    </row>
    <row r="18417" spans="1:12" x14ac:dyDescent="0.25">
      <c r="A18417" t="s">
        <v>2</v>
      </c>
      <c r="J18417">
        <f t="shared" si="861"/>
        <v>0</v>
      </c>
      <c r="K18417" s="1">
        <f t="shared" si="862"/>
        <v>0</v>
      </c>
      <c r="L18417">
        <f t="shared" si="863"/>
        <v>1</v>
      </c>
    </row>
    <row r="18418" spans="1:12" x14ac:dyDescent="0.25">
      <c r="A18418" t="s">
        <v>2</v>
      </c>
      <c r="J18418">
        <f t="shared" si="861"/>
        <v>0</v>
      </c>
      <c r="K18418" s="1">
        <f t="shared" si="862"/>
        <v>0</v>
      </c>
      <c r="L18418">
        <f t="shared" si="863"/>
        <v>1</v>
      </c>
    </row>
    <row r="18419" spans="1:12" x14ac:dyDescent="0.25">
      <c r="A18419" t="s">
        <v>0</v>
      </c>
      <c r="J18419">
        <f t="shared" si="861"/>
        <v>0</v>
      </c>
      <c r="K18419" s="1">
        <f t="shared" si="862"/>
        <v>0</v>
      </c>
      <c r="L18419">
        <f t="shared" si="863"/>
        <v>0</v>
      </c>
    </row>
    <row r="18420" spans="1:12" x14ac:dyDescent="0.25">
      <c r="A18420" t="s">
        <v>0</v>
      </c>
      <c r="J18420">
        <f t="shared" si="861"/>
        <v>0</v>
      </c>
      <c r="K18420" s="1">
        <f t="shared" si="862"/>
        <v>0</v>
      </c>
      <c r="L18420">
        <f t="shared" si="863"/>
        <v>0</v>
      </c>
    </row>
    <row r="18421" spans="1:12" x14ac:dyDescent="0.25">
      <c r="A18421" t="s">
        <v>0</v>
      </c>
      <c r="J18421">
        <f t="shared" si="861"/>
        <v>0</v>
      </c>
      <c r="K18421" s="1">
        <f t="shared" si="862"/>
        <v>0</v>
      </c>
      <c r="L18421">
        <f t="shared" si="863"/>
        <v>0</v>
      </c>
    </row>
    <row r="18422" spans="1:12" x14ac:dyDescent="0.25">
      <c r="A18422" t="s">
        <v>2</v>
      </c>
      <c r="J18422">
        <f t="shared" si="861"/>
        <v>0</v>
      </c>
      <c r="K18422" s="1">
        <f t="shared" si="862"/>
        <v>0</v>
      </c>
      <c r="L18422">
        <f t="shared" si="863"/>
        <v>1</v>
      </c>
    </row>
    <row r="18423" spans="1:12" x14ac:dyDescent="0.25">
      <c r="A18423" t="s">
        <v>0</v>
      </c>
      <c r="J18423">
        <f t="shared" si="861"/>
        <v>0</v>
      </c>
      <c r="K18423" s="1">
        <f t="shared" si="862"/>
        <v>0</v>
      </c>
      <c r="L18423">
        <f t="shared" si="863"/>
        <v>0</v>
      </c>
    </row>
    <row r="18424" spans="1:12" x14ac:dyDescent="0.25">
      <c r="A18424" t="s">
        <v>0</v>
      </c>
      <c r="J18424">
        <f t="shared" si="861"/>
        <v>0</v>
      </c>
      <c r="K18424" s="1">
        <f t="shared" si="862"/>
        <v>0</v>
      </c>
      <c r="L18424">
        <f t="shared" si="863"/>
        <v>0</v>
      </c>
    </row>
    <row r="18425" spans="1:12" x14ac:dyDescent="0.25">
      <c r="A18425" t="s">
        <v>2</v>
      </c>
      <c r="J18425">
        <f t="shared" si="861"/>
        <v>0</v>
      </c>
      <c r="K18425" s="1">
        <f t="shared" si="862"/>
        <v>0</v>
      </c>
      <c r="L18425">
        <f t="shared" si="863"/>
        <v>1</v>
      </c>
    </row>
    <row r="18426" spans="1:12" x14ac:dyDescent="0.25">
      <c r="A18426" t="s">
        <v>0</v>
      </c>
      <c r="J18426">
        <f t="shared" si="861"/>
        <v>0</v>
      </c>
      <c r="K18426" s="1">
        <f t="shared" si="862"/>
        <v>0</v>
      </c>
      <c r="L18426">
        <f t="shared" si="863"/>
        <v>0</v>
      </c>
    </row>
    <row r="18427" spans="1:12" x14ac:dyDescent="0.25">
      <c r="A18427" t="s">
        <v>0</v>
      </c>
      <c r="J18427">
        <f t="shared" si="861"/>
        <v>0</v>
      </c>
      <c r="K18427" s="1">
        <f t="shared" si="862"/>
        <v>0</v>
      </c>
      <c r="L18427">
        <f t="shared" si="863"/>
        <v>0</v>
      </c>
    </row>
    <row r="18428" spans="1:12" x14ac:dyDescent="0.25">
      <c r="A18428" t="s">
        <v>2</v>
      </c>
      <c r="J18428">
        <f t="shared" si="861"/>
        <v>0</v>
      </c>
      <c r="K18428" s="1">
        <f t="shared" si="862"/>
        <v>0</v>
      </c>
      <c r="L18428">
        <f t="shared" si="863"/>
        <v>1</v>
      </c>
    </row>
    <row r="18429" spans="1:12" x14ac:dyDescent="0.25">
      <c r="A18429" t="s">
        <v>0</v>
      </c>
      <c r="J18429">
        <f t="shared" si="861"/>
        <v>0</v>
      </c>
      <c r="K18429" s="1">
        <f t="shared" si="862"/>
        <v>0</v>
      </c>
      <c r="L18429">
        <f t="shared" si="863"/>
        <v>0</v>
      </c>
    </row>
    <row r="18430" spans="1:12" x14ac:dyDescent="0.25">
      <c r="A18430" t="s">
        <v>2</v>
      </c>
      <c r="J18430">
        <f t="shared" si="861"/>
        <v>0</v>
      </c>
      <c r="K18430" s="1">
        <f t="shared" si="862"/>
        <v>0</v>
      </c>
      <c r="L18430">
        <f t="shared" si="863"/>
        <v>1</v>
      </c>
    </row>
    <row r="18431" spans="1:12" x14ac:dyDescent="0.25">
      <c r="A18431" t="s">
        <v>0</v>
      </c>
      <c r="J18431">
        <f t="shared" si="861"/>
        <v>0</v>
      </c>
      <c r="K18431" s="1">
        <f t="shared" si="862"/>
        <v>0</v>
      </c>
      <c r="L18431">
        <f t="shared" si="863"/>
        <v>0</v>
      </c>
    </row>
    <row r="18432" spans="1:12" x14ac:dyDescent="0.25">
      <c r="A18432" t="s">
        <v>0</v>
      </c>
      <c r="J18432">
        <f t="shared" si="861"/>
        <v>0</v>
      </c>
      <c r="K18432" s="1">
        <f t="shared" si="862"/>
        <v>0</v>
      </c>
      <c r="L18432">
        <f t="shared" si="863"/>
        <v>0</v>
      </c>
    </row>
    <row r="18433" spans="1:12" x14ac:dyDescent="0.25">
      <c r="A18433" t="s">
        <v>0</v>
      </c>
      <c r="J18433">
        <f t="shared" ref="J18433:J18496" si="864">IF(OR(A18433="normal",A18433="neptune",A18433="smurf",A18433="warezclient"),0,1)</f>
        <v>0</v>
      </c>
      <c r="K18433" s="1">
        <f t="shared" ref="K18433:K18496" si="865">IF(OR(A18433="normal",A18433="neptune",A18433="ipsweep",A18433="nmap"),0,1)</f>
        <v>0</v>
      </c>
      <c r="L18433">
        <f t="shared" ref="L18433:L18496" si="866">IF(OR(A18433="normal",A18433="smurf",A18433="ipsweep",A18433="portsweep"),0,1)</f>
        <v>0</v>
      </c>
    </row>
    <row r="18434" spans="1:12" x14ac:dyDescent="0.25">
      <c r="A18434" t="s">
        <v>2</v>
      </c>
      <c r="J18434">
        <f t="shared" si="864"/>
        <v>0</v>
      </c>
      <c r="K18434" s="1">
        <f t="shared" si="865"/>
        <v>0</v>
      </c>
      <c r="L18434">
        <f t="shared" si="866"/>
        <v>1</v>
      </c>
    </row>
    <row r="18435" spans="1:12" x14ac:dyDescent="0.25">
      <c r="A18435" t="s">
        <v>0</v>
      </c>
      <c r="J18435">
        <f t="shared" si="864"/>
        <v>0</v>
      </c>
      <c r="K18435" s="1">
        <f t="shared" si="865"/>
        <v>0</v>
      </c>
      <c r="L18435">
        <f t="shared" si="866"/>
        <v>0</v>
      </c>
    </row>
    <row r="18436" spans="1:12" x14ac:dyDescent="0.25">
      <c r="A18436" t="s">
        <v>2</v>
      </c>
      <c r="J18436">
        <f t="shared" si="864"/>
        <v>0</v>
      </c>
      <c r="K18436" s="1">
        <f t="shared" si="865"/>
        <v>0</v>
      </c>
      <c r="L18436">
        <f t="shared" si="866"/>
        <v>1</v>
      </c>
    </row>
    <row r="18437" spans="1:12" x14ac:dyDescent="0.25">
      <c r="A18437" t="s">
        <v>2</v>
      </c>
      <c r="J18437">
        <f t="shared" si="864"/>
        <v>0</v>
      </c>
      <c r="K18437" s="1">
        <f t="shared" si="865"/>
        <v>0</v>
      </c>
      <c r="L18437">
        <f t="shared" si="866"/>
        <v>1</v>
      </c>
    </row>
    <row r="18438" spans="1:12" x14ac:dyDescent="0.25">
      <c r="A18438" t="s">
        <v>11</v>
      </c>
      <c r="J18438">
        <f t="shared" si="864"/>
        <v>1</v>
      </c>
      <c r="K18438" s="1">
        <f t="shared" si="865"/>
        <v>1</v>
      </c>
      <c r="L18438">
        <f t="shared" si="866"/>
        <v>0</v>
      </c>
    </row>
    <row r="18439" spans="1:12" x14ac:dyDescent="0.25">
      <c r="A18439" t="s">
        <v>0</v>
      </c>
      <c r="J18439">
        <f t="shared" si="864"/>
        <v>0</v>
      </c>
      <c r="K18439" s="1">
        <f t="shared" si="865"/>
        <v>0</v>
      </c>
      <c r="L18439">
        <f t="shared" si="866"/>
        <v>0</v>
      </c>
    </row>
    <row r="18440" spans="1:12" x14ac:dyDescent="0.25">
      <c r="A18440" t="s">
        <v>0</v>
      </c>
      <c r="J18440">
        <f t="shared" si="864"/>
        <v>0</v>
      </c>
      <c r="K18440" s="1">
        <f t="shared" si="865"/>
        <v>0</v>
      </c>
      <c r="L18440">
        <f t="shared" si="866"/>
        <v>0</v>
      </c>
    </row>
    <row r="18441" spans="1:12" x14ac:dyDescent="0.25">
      <c r="A18441" t="s">
        <v>9</v>
      </c>
      <c r="J18441">
        <f t="shared" si="864"/>
        <v>1</v>
      </c>
      <c r="K18441" s="1">
        <f t="shared" si="865"/>
        <v>0</v>
      </c>
      <c r="L18441">
        <f t="shared" si="866"/>
        <v>0</v>
      </c>
    </row>
    <row r="18442" spans="1:12" x14ac:dyDescent="0.25">
      <c r="A18442" t="s">
        <v>0</v>
      </c>
      <c r="J18442">
        <f t="shared" si="864"/>
        <v>0</v>
      </c>
      <c r="K18442" s="1">
        <f t="shared" si="865"/>
        <v>0</v>
      </c>
      <c r="L18442">
        <f t="shared" si="866"/>
        <v>0</v>
      </c>
    </row>
    <row r="18443" spans="1:12" x14ac:dyDescent="0.25">
      <c r="A18443" t="s">
        <v>0</v>
      </c>
      <c r="J18443">
        <f t="shared" si="864"/>
        <v>0</v>
      </c>
      <c r="K18443" s="1">
        <f t="shared" si="865"/>
        <v>0</v>
      </c>
      <c r="L18443">
        <f t="shared" si="866"/>
        <v>0</v>
      </c>
    </row>
    <row r="18444" spans="1:12" x14ac:dyDescent="0.25">
      <c r="A18444" t="s">
        <v>0</v>
      </c>
      <c r="J18444">
        <f t="shared" si="864"/>
        <v>0</v>
      </c>
      <c r="K18444" s="1">
        <f t="shared" si="865"/>
        <v>0</v>
      </c>
      <c r="L18444">
        <f t="shared" si="866"/>
        <v>0</v>
      </c>
    </row>
    <row r="18445" spans="1:12" x14ac:dyDescent="0.25">
      <c r="A18445" t="s">
        <v>2</v>
      </c>
      <c r="J18445">
        <f t="shared" si="864"/>
        <v>0</v>
      </c>
      <c r="K18445" s="1">
        <f t="shared" si="865"/>
        <v>0</v>
      </c>
      <c r="L18445">
        <f t="shared" si="866"/>
        <v>1</v>
      </c>
    </row>
    <row r="18446" spans="1:12" x14ac:dyDescent="0.25">
      <c r="A18446" t="s">
        <v>0</v>
      </c>
      <c r="J18446">
        <f t="shared" si="864"/>
        <v>0</v>
      </c>
      <c r="K18446" s="1">
        <f t="shared" si="865"/>
        <v>0</v>
      </c>
      <c r="L18446">
        <f t="shared" si="866"/>
        <v>0</v>
      </c>
    </row>
    <row r="18447" spans="1:12" x14ac:dyDescent="0.25">
      <c r="A18447" t="s">
        <v>0</v>
      </c>
      <c r="J18447">
        <f t="shared" si="864"/>
        <v>0</v>
      </c>
      <c r="K18447" s="1">
        <f t="shared" si="865"/>
        <v>0</v>
      </c>
      <c r="L18447">
        <f t="shared" si="866"/>
        <v>0</v>
      </c>
    </row>
    <row r="18448" spans="1:12" x14ac:dyDescent="0.25">
      <c r="A18448" t="s">
        <v>2</v>
      </c>
      <c r="J18448">
        <f t="shared" si="864"/>
        <v>0</v>
      </c>
      <c r="K18448" s="1">
        <f t="shared" si="865"/>
        <v>0</v>
      </c>
      <c r="L18448">
        <f t="shared" si="866"/>
        <v>1</v>
      </c>
    </row>
    <row r="18449" spans="1:12" x14ac:dyDescent="0.25">
      <c r="A18449" t="s">
        <v>2</v>
      </c>
      <c r="J18449">
        <f t="shared" si="864"/>
        <v>0</v>
      </c>
      <c r="K18449" s="1">
        <f t="shared" si="865"/>
        <v>0</v>
      </c>
      <c r="L18449">
        <f t="shared" si="866"/>
        <v>1</v>
      </c>
    </row>
    <row r="18450" spans="1:12" x14ac:dyDescent="0.25">
      <c r="A18450" t="s">
        <v>0</v>
      </c>
      <c r="J18450">
        <f t="shared" si="864"/>
        <v>0</v>
      </c>
      <c r="K18450" s="1">
        <f t="shared" si="865"/>
        <v>0</v>
      </c>
      <c r="L18450">
        <f t="shared" si="866"/>
        <v>0</v>
      </c>
    </row>
    <row r="18451" spans="1:12" x14ac:dyDescent="0.25">
      <c r="A18451" t="s">
        <v>0</v>
      </c>
      <c r="J18451">
        <f t="shared" si="864"/>
        <v>0</v>
      </c>
      <c r="K18451" s="1">
        <f t="shared" si="865"/>
        <v>0</v>
      </c>
      <c r="L18451">
        <f t="shared" si="866"/>
        <v>0</v>
      </c>
    </row>
    <row r="18452" spans="1:12" x14ac:dyDescent="0.25">
      <c r="A18452" t="s">
        <v>2</v>
      </c>
      <c r="J18452">
        <f t="shared" si="864"/>
        <v>0</v>
      </c>
      <c r="K18452" s="1">
        <f t="shared" si="865"/>
        <v>0</v>
      </c>
      <c r="L18452">
        <f t="shared" si="866"/>
        <v>1</v>
      </c>
    </row>
    <row r="18453" spans="1:12" x14ac:dyDescent="0.25">
      <c r="A18453" t="s">
        <v>2</v>
      </c>
      <c r="J18453">
        <f t="shared" si="864"/>
        <v>0</v>
      </c>
      <c r="K18453" s="1">
        <f t="shared" si="865"/>
        <v>0</v>
      </c>
      <c r="L18453">
        <f t="shared" si="866"/>
        <v>1</v>
      </c>
    </row>
    <row r="18454" spans="1:12" x14ac:dyDescent="0.25">
      <c r="A18454" t="s">
        <v>0</v>
      </c>
      <c r="J18454">
        <f t="shared" si="864"/>
        <v>0</v>
      </c>
      <c r="K18454" s="1">
        <f t="shared" si="865"/>
        <v>0</v>
      </c>
      <c r="L18454">
        <f t="shared" si="866"/>
        <v>0</v>
      </c>
    </row>
    <row r="18455" spans="1:12" x14ac:dyDescent="0.25">
      <c r="A18455" t="s">
        <v>2</v>
      </c>
      <c r="J18455">
        <f t="shared" si="864"/>
        <v>0</v>
      </c>
      <c r="K18455" s="1">
        <f t="shared" si="865"/>
        <v>0</v>
      </c>
      <c r="L18455">
        <f t="shared" si="866"/>
        <v>1</v>
      </c>
    </row>
    <row r="18456" spans="1:12" x14ac:dyDescent="0.25">
      <c r="A18456" t="s">
        <v>0</v>
      </c>
      <c r="J18456">
        <f t="shared" si="864"/>
        <v>0</v>
      </c>
      <c r="K18456" s="1">
        <f t="shared" si="865"/>
        <v>0</v>
      </c>
      <c r="L18456">
        <f t="shared" si="866"/>
        <v>0</v>
      </c>
    </row>
    <row r="18457" spans="1:12" x14ac:dyDescent="0.25">
      <c r="A18457" t="s">
        <v>2</v>
      </c>
      <c r="J18457">
        <f t="shared" si="864"/>
        <v>0</v>
      </c>
      <c r="K18457" s="1">
        <f t="shared" si="865"/>
        <v>0</v>
      </c>
      <c r="L18457">
        <f t="shared" si="866"/>
        <v>1</v>
      </c>
    </row>
    <row r="18458" spans="1:12" x14ac:dyDescent="0.25">
      <c r="A18458" t="s">
        <v>0</v>
      </c>
      <c r="J18458">
        <f t="shared" si="864"/>
        <v>0</v>
      </c>
      <c r="K18458" s="1">
        <f t="shared" si="865"/>
        <v>0</v>
      </c>
      <c r="L18458">
        <f t="shared" si="866"/>
        <v>0</v>
      </c>
    </row>
    <row r="18459" spans="1:12" x14ac:dyDescent="0.25">
      <c r="A18459" t="s">
        <v>12</v>
      </c>
      <c r="J18459">
        <f t="shared" si="864"/>
        <v>1</v>
      </c>
      <c r="K18459" s="1">
        <f t="shared" si="865"/>
        <v>1</v>
      </c>
      <c r="L18459">
        <f t="shared" si="866"/>
        <v>1</v>
      </c>
    </row>
    <row r="18460" spans="1:12" x14ac:dyDescent="0.25">
      <c r="A18460" t="s">
        <v>11</v>
      </c>
      <c r="J18460">
        <f t="shared" si="864"/>
        <v>1</v>
      </c>
      <c r="K18460" s="1">
        <f t="shared" si="865"/>
        <v>1</v>
      </c>
      <c r="L18460">
        <f t="shared" si="866"/>
        <v>0</v>
      </c>
    </row>
    <row r="18461" spans="1:12" x14ac:dyDescent="0.25">
      <c r="A18461" t="s">
        <v>0</v>
      </c>
      <c r="J18461">
        <f t="shared" si="864"/>
        <v>0</v>
      </c>
      <c r="K18461" s="1">
        <f t="shared" si="865"/>
        <v>0</v>
      </c>
      <c r="L18461">
        <f t="shared" si="866"/>
        <v>0</v>
      </c>
    </row>
    <row r="18462" spans="1:12" x14ac:dyDescent="0.25">
      <c r="A18462" t="s">
        <v>6</v>
      </c>
      <c r="J18462">
        <f t="shared" si="864"/>
        <v>0</v>
      </c>
      <c r="K18462" s="1">
        <f t="shared" si="865"/>
        <v>1</v>
      </c>
      <c r="L18462">
        <f t="shared" si="866"/>
        <v>0</v>
      </c>
    </row>
    <row r="18463" spans="1:12" x14ac:dyDescent="0.25">
      <c r="A18463" t="s">
        <v>0</v>
      </c>
      <c r="J18463">
        <f t="shared" si="864"/>
        <v>0</v>
      </c>
      <c r="K18463" s="1">
        <f t="shared" si="865"/>
        <v>0</v>
      </c>
      <c r="L18463">
        <f t="shared" si="866"/>
        <v>0</v>
      </c>
    </row>
    <row r="18464" spans="1:12" x14ac:dyDescent="0.25">
      <c r="A18464" t="s">
        <v>2</v>
      </c>
      <c r="J18464">
        <f t="shared" si="864"/>
        <v>0</v>
      </c>
      <c r="K18464" s="1">
        <f t="shared" si="865"/>
        <v>0</v>
      </c>
      <c r="L18464">
        <f t="shared" si="866"/>
        <v>1</v>
      </c>
    </row>
    <row r="18465" spans="1:12" x14ac:dyDescent="0.25">
      <c r="A18465" t="s">
        <v>0</v>
      </c>
      <c r="J18465">
        <f t="shared" si="864"/>
        <v>0</v>
      </c>
      <c r="K18465" s="1">
        <f t="shared" si="865"/>
        <v>0</v>
      </c>
      <c r="L18465">
        <f t="shared" si="866"/>
        <v>0</v>
      </c>
    </row>
    <row r="18466" spans="1:12" x14ac:dyDescent="0.25">
      <c r="A18466" t="s">
        <v>0</v>
      </c>
      <c r="J18466">
        <f t="shared" si="864"/>
        <v>0</v>
      </c>
      <c r="K18466" s="1">
        <f t="shared" si="865"/>
        <v>0</v>
      </c>
      <c r="L18466">
        <f t="shared" si="866"/>
        <v>0</v>
      </c>
    </row>
    <row r="18467" spans="1:12" x14ac:dyDescent="0.25">
      <c r="A18467" t="s">
        <v>2</v>
      </c>
      <c r="J18467">
        <f t="shared" si="864"/>
        <v>0</v>
      </c>
      <c r="K18467" s="1">
        <f t="shared" si="865"/>
        <v>0</v>
      </c>
      <c r="L18467">
        <f t="shared" si="866"/>
        <v>1</v>
      </c>
    </row>
    <row r="18468" spans="1:12" x14ac:dyDescent="0.25">
      <c r="A18468" t="s">
        <v>0</v>
      </c>
      <c r="J18468">
        <f t="shared" si="864"/>
        <v>0</v>
      </c>
      <c r="K18468" s="1">
        <f t="shared" si="865"/>
        <v>0</v>
      </c>
      <c r="L18468">
        <f t="shared" si="866"/>
        <v>0</v>
      </c>
    </row>
    <row r="18469" spans="1:12" x14ac:dyDescent="0.25">
      <c r="A18469" t="s">
        <v>0</v>
      </c>
      <c r="J18469">
        <f t="shared" si="864"/>
        <v>0</v>
      </c>
      <c r="K18469" s="1">
        <f t="shared" si="865"/>
        <v>0</v>
      </c>
      <c r="L18469">
        <f t="shared" si="866"/>
        <v>0</v>
      </c>
    </row>
    <row r="18470" spans="1:12" x14ac:dyDescent="0.25">
      <c r="A18470" t="s">
        <v>2</v>
      </c>
      <c r="J18470">
        <f t="shared" si="864"/>
        <v>0</v>
      </c>
      <c r="K18470" s="1">
        <f t="shared" si="865"/>
        <v>0</v>
      </c>
      <c r="L18470">
        <f t="shared" si="866"/>
        <v>1</v>
      </c>
    </row>
    <row r="18471" spans="1:12" x14ac:dyDescent="0.25">
      <c r="A18471" t="s">
        <v>2</v>
      </c>
      <c r="J18471">
        <f t="shared" si="864"/>
        <v>0</v>
      </c>
      <c r="K18471" s="1">
        <f t="shared" si="865"/>
        <v>0</v>
      </c>
      <c r="L18471">
        <f t="shared" si="866"/>
        <v>1</v>
      </c>
    </row>
    <row r="18472" spans="1:12" x14ac:dyDescent="0.25">
      <c r="A18472" t="s">
        <v>0</v>
      </c>
      <c r="J18472">
        <f t="shared" si="864"/>
        <v>0</v>
      </c>
      <c r="K18472" s="1">
        <f t="shared" si="865"/>
        <v>0</v>
      </c>
      <c r="L18472">
        <f t="shared" si="866"/>
        <v>0</v>
      </c>
    </row>
    <row r="18473" spans="1:12" x14ac:dyDescent="0.25">
      <c r="A18473" t="s">
        <v>2</v>
      </c>
      <c r="J18473">
        <f t="shared" si="864"/>
        <v>0</v>
      </c>
      <c r="K18473" s="1">
        <f t="shared" si="865"/>
        <v>0</v>
      </c>
      <c r="L18473">
        <f t="shared" si="866"/>
        <v>1</v>
      </c>
    </row>
    <row r="18474" spans="1:12" x14ac:dyDescent="0.25">
      <c r="A18474" t="s">
        <v>0</v>
      </c>
      <c r="J18474">
        <f t="shared" si="864"/>
        <v>0</v>
      </c>
      <c r="K18474" s="1">
        <f t="shared" si="865"/>
        <v>0</v>
      </c>
      <c r="L18474">
        <f t="shared" si="866"/>
        <v>0</v>
      </c>
    </row>
    <row r="18475" spans="1:12" x14ac:dyDescent="0.25">
      <c r="A18475" t="s">
        <v>6</v>
      </c>
      <c r="J18475">
        <f t="shared" si="864"/>
        <v>0</v>
      </c>
      <c r="K18475" s="1">
        <f t="shared" si="865"/>
        <v>1</v>
      </c>
      <c r="L18475">
        <f t="shared" si="866"/>
        <v>0</v>
      </c>
    </row>
    <row r="18476" spans="1:12" x14ac:dyDescent="0.25">
      <c r="A18476" t="s">
        <v>0</v>
      </c>
      <c r="J18476">
        <f t="shared" si="864"/>
        <v>0</v>
      </c>
      <c r="K18476" s="1">
        <f t="shared" si="865"/>
        <v>0</v>
      </c>
      <c r="L18476">
        <f t="shared" si="866"/>
        <v>0</v>
      </c>
    </row>
    <row r="18477" spans="1:12" x14ac:dyDescent="0.25">
      <c r="A18477" t="s">
        <v>9</v>
      </c>
      <c r="J18477">
        <f t="shared" si="864"/>
        <v>1</v>
      </c>
      <c r="K18477" s="1">
        <f t="shared" si="865"/>
        <v>0</v>
      </c>
      <c r="L18477">
        <f t="shared" si="866"/>
        <v>0</v>
      </c>
    </row>
    <row r="18478" spans="1:12" x14ac:dyDescent="0.25">
      <c r="A18478" t="s">
        <v>10</v>
      </c>
      <c r="J18478">
        <f t="shared" si="864"/>
        <v>1</v>
      </c>
      <c r="K18478" s="1">
        <f t="shared" si="865"/>
        <v>0</v>
      </c>
      <c r="L18478">
        <f t="shared" si="866"/>
        <v>1</v>
      </c>
    </row>
    <row r="18479" spans="1:12" x14ac:dyDescent="0.25">
      <c r="A18479" t="s">
        <v>2</v>
      </c>
      <c r="J18479">
        <f t="shared" si="864"/>
        <v>0</v>
      </c>
      <c r="K18479" s="1">
        <f t="shared" si="865"/>
        <v>0</v>
      </c>
      <c r="L18479">
        <f t="shared" si="866"/>
        <v>1</v>
      </c>
    </row>
    <row r="18480" spans="1:12" x14ac:dyDescent="0.25">
      <c r="A18480" t="s">
        <v>0</v>
      </c>
      <c r="J18480">
        <f t="shared" si="864"/>
        <v>0</v>
      </c>
      <c r="K18480" s="1">
        <f t="shared" si="865"/>
        <v>0</v>
      </c>
      <c r="L18480">
        <f t="shared" si="866"/>
        <v>0</v>
      </c>
    </row>
    <row r="18481" spans="1:12" x14ac:dyDescent="0.25">
      <c r="A18481" t="s">
        <v>0</v>
      </c>
      <c r="J18481">
        <f t="shared" si="864"/>
        <v>0</v>
      </c>
      <c r="K18481" s="1">
        <f t="shared" si="865"/>
        <v>0</v>
      </c>
      <c r="L18481">
        <f t="shared" si="866"/>
        <v>0</v>
      </c>
    </row>
    <row r="18482" spans="1:12" x14ac:dyDescent="0.25">
      <c r="A18482" t="s">
        <v>2</v>
      </c>
      <c r="J18482">
        <f t="shared" si="864"/>
        <v>0</v>
      </c>
      <c r="K18482" s="1">
        <f t="shared" si="865"/>
        <v>0</v>
      </c>
      <c r="L18482">
        <f t="shared" si="866"/>
        <v>1</v>
      </c>
    </row>
    <row r="18483" spans="1:12" x14ac:dyDescent="0.25">
      <c r="A18483" t="s">
        <v>0</v>
      </c>
      <c r="J18483">
        <f t="shared" si="864"/>
        <v>0</v>
      </c>
      <c r="K18483" s="1">
        <f t="shared" si="865"/>
        <v>0</v>
      </c>
      <c r="L18483">
        <f t="shared" si="866"/>
        <v>0</v>
      </c>
    </row>
    <row r="18484" spans="1:12" x14ac:dyDescent="0.25">
      <c r="A18484" t="s">
        <v>10</v>
      </c>
      <c r="J18484">
        <f t="shared" si="864"/>
        <v>1</v>
      </c>
      <c r="K18484" s="1">
        <f t="shared" si="865"/>
        <v>0</v>
      </c>
      <c r="L18484">
        <f t="shared" si="866"/>
        <v>1</v>
      </c>
    </row>
    <row r="18485" spans="1:12" x14ac:dyDescent="0.25">
      <c r="A18485" t="s">
        <v>2</v>
      </c>
      <c r="J18485">
        <f t="shared" si="864"/>
        <v>0</v>
      </c>
      <c r="K18485" s="1">
        <f t="shared" si="865"/>
        <v>0</v>
      </c>
      <c r="L18485">
        <f t="shared" si="866"/>
        <v>1</v>
      </c>
    </row>
    <row r="18486" spans="1:12" x14ac:dyDescent="0.25">
      <c r="A18486" t="s">
        <v>0</v>
      </c>
      <c r="J18486">
        <f t="shared" si="864"/>
        <v>0</v>
      </c>
      <c r="K18486" s="1">
        <f t="shared" si="865"/>
        <v>0</v>
      </c>
      <c r="L18486">
        <f t="shared" si="866"/>
        <v>0</v>
      </c>
    </row>
    <row r="18487" spans="1:12" x14ac:dyDescent="0.25">
      <c r="A18487" t="s">
        <v>2</v>
      </c>
      <c r="J18487">
        <f t="shared" si="864"/>
        <v>0</v>
      </c>
      <c r="K18487" s="1">
        <f t="shared" si="865"/>
        <v>0</v>
      </c>
      <c r="L18487">
        <f t="shared" si="866"/>
        <v>1</v>
      </c>
    </row>
    <row r="18488" spans="1:12" x14ac:dyDescent="0.25">
      <c r="A18488" t="s">
        <v>2</v>
      </c>
      <c r="J18488">
        <f t="shared" si="864"/>
        <v>0</v>
      </c>
      <c r="K18488" s="1">
        <f t="shared" si="865"/>
        <v>0</v>
      </c>
      <c r="L18488">
        <f t="shared" si="866"/>
        <v>1</v>
      </c>
    </row>
    <row r="18489" spans="1:12" x14ac:dyDescent="0.25">
      <c r="A18489" t="s">
        <v>2</v>
      </c>
      <c r="J18489">
        <f t="shared" si="864"/>
        <v>0</v>
      </c>
      <c r="K18489" s="1">
        <f t="shared" si="865"/>
        <v>0</v>
      </c>
      <c r="L18489">
        <f t="shared" si="866"/>
        <v>1</v>
      </c>
    </row>
    <row r="18490" spans="1:12" x14ac:dyDescent="0.25">
      <c r="A18490" t="s">
        <v>9</v>
      </c>
      <c r="J18490">
        <f t="shared" si="864"/>
        <v>1</v>
      </c>
      <c r="K18490" s="1">
        <f t="shared" si="865"/>
        <v>0</v>
      </c>
      <c r="L18490">
        <f t="shared" si="866"/>
        <v>0</v>
      </c>
    </row>
    <row r="18491" spans="1:12" x14ac:dyDescent="0.25">
      <c r="A18491" t="s">
        <v>0</v>
      </c>
      <c r="J18491">
        <f t="shared" si="864"/>
        <v>0</v>
      </c>
      <c r="K18491" s="1">
        <f t="shared" si="865"/>
        <v>0</v>
      </c>
      <c r="L18491">
        <f t="shared" si="866"/>
        <v>0</v>
      </c>
    </row>
    <row r="18492" spans="1:12" x14ac:dyDescent="0.25">
      <c r="A18492" t="s">
        <v>0</v>
      </c>
      <c r="J18492">
        <f t="shared" si="864"/>
        <v>0</v>
      </c>
      <c r="K18492" s="1">
        <f t="shared" si="865"/>
        <v>0</v>
      </c>
      <c r="L18492">
        <f t="shared" si="866"/>
        <v>0</v>
      </c>
    </row>
    <row r="18493" spans="1:12" x14ac:dyDescent="0.25">
      <c r="A18493" t="s">
        <v>0</v>
      </c>
      <c r="J18493">
        <f t="shared" si="864"/>
        <v>0</v>
      </c>
      <c r="K18493" s="1">
        <f t="shared" si="865"/>
        <v>0</v>
      </c>
      <c r="L18493">
        <f t="shared" si="866"/>
        <v>0</v>
      </c>
    </row>
    <row r="18494" spans="1:12" x14ac:dyDescent="0.25">
      <c r="A18494" t="s">
        <v>2</v>
      </c>
      <c r="J18494">
        <f t="shared" si="864"/>
        <v>0</v>
      </c>
      <c r="K18494" s="1">
        <f t="shared" si="865"/>
        <v>0</v>
      </c>
      <c r="L18494">
        <f t="shared" si="866"/>
        <v>1</v>
      </c>
    </row>
    <row r="18495" spans="1:12" x14ac:dyDescent="0.25">
      <c r="A18495" t="s">
        <v>0</v>
      </c>
      <c r="J18495">
        <f t="shared" si="864"/>
        <v>0</v>
      </c>
      <c r="K18495" s="1">
        <f t="shared" si="865"/>
        <v>0</v>
      </c>
      <c r="L18495">
        <f t="shared" si="866"/>
        <v>0</v>
      </c>
    </row>
    <row r="18496" spans="1:12" x14ac:dyDescent="0.25">
      <c r="A18496" t="s">
        <v>2</v>
      </c>
      <c r="J18496">
        <f t="shared" si="864"/>
        <v>0</v>
      </c>
      <c r="K18496" s="1">
        <f t="shared" si="865"/>
        <v>0</v>
      </c>
      <c r="L18496">
        <f t="shared" si="866"/>
        <v>1</v>
      </c>
    </row>
    <row r="18497" spans="1:12" x14ac:dyDescent="0.25">
      <c r="A18497" t="s">
        <v>0</v>
      </c>
      <c r="J18497">
        <f t="shared" ref="J18497:J18560" si="867">IF(OR(A18497="normal",A18497="neptune",A18497="smurf",A18497="warezclient"),0,1)</f>
        <v>0</v>
      </c>
      <c r="K18497" s="1">
        <f t="shared" ref="K18497:K18560" si="868">IF(OR(A18497="normal",A18497="neptune",A18497="ipsweep",A18497="nmap"),0,1)</f>
        <v>0</v>
      </c>
      <c r="L18497">
        <f t="shared" ref="L18497:L18560" si="869">IF(OR(A18497="normal",A18497="smurf",A18497="ipsweep",A18497="portsweep"),0,1)</f>
        <v>0</v>
      </c>
    </row>
    <row r="18498" spans="1:12" x14ac:dyDescent="0.25">
      <c r="A18498" t="s">
        <v>2</v>
      </c>
      <c r="J18498">
        <f t="shared" si="867"/>
        <v>0</v>
      </c>
      <c r="K18498" s="1">
        <f t="shared" si="868"/>
        <v>0</v>
      </c>
      <c r="L18498">
        <f t="shared" si="869"/>
        <v>1</v>
      </c>
    </row>
    <row r="18499" spans="1:12" x14ac:dyDescent="0.25">
      <c r="A18499" t="s">
        <v>0</v>
      </c>
      <c r="J18499">
        <f t="shared" si="867"/>
        <v>0</v>
      </c>
      <c r="K18499" s="1">
        <f t="shared" si="868"/>
        <v>0</v>
      </c>
      <c r="L18499">
        <f t="shared" si="869"/>
        <v>0</v>
      </c>
    </row>
    <row r="18500" spans="1:12" x14ac:dyDescent="0.25">
      <c r="A18500" t="s">
        <v>0</v>
      </c>
      <c r="J18500">
        <f t="shared" si="867"/>
        <v>0</v>
      </c>
      <c r="K18500" s="1">
        <f t="shared" si="868"/>
        <v>0</v>
      </c>
      <c r="L18500">
        <f t="shared" si="869"/>
        <v>0</v>
      </c>
    </row>
    <row r="18501" spans="1:12" x14ac:dyDescent="0.25">
      <c r="A18501" t="s">
        <v>6</v>
      </c>
      <c r="J18501">
        <f t="shared" si="867"/>
        <v>0</v>
      </c>
      <c r="K18501" s="1">
        <f t="shared" si="868"/>
        <v>1</v>
      </c>
      <c r="L18501">
        <f t="shared" si="869"/>
        <v>0</v>
      </c>
    </row>
    <row r="18502" spans="1:12" x14ac:dyDescent="0.25">
      <c r="A18502" t="s">
        <v>2</v>
      </c>
      <c r="J18502">
        <f t="shared" si="867"/>
        <v>0</v>
      </c>
      <c r="K18502" s="1">
        <f t="shared" si="868"/>
        <v>0</v>
      </c>
      <c r="L18502">
        <f t="shared" si="869"/>
        <v>1</v>
      </c>
    </row>
    <row r="18503" spans="1:12" x14ac:dyDescent="0.25">
      <c r="A18503" t="s">
        <v>0</v>
      </c>
      <c r="J18503">
        <f t="shared" si="867"/>
        <v>0</v>
      </c>
      <c r="K18503" s="1">
        <f t="shared" si="868"/>
        <v>0</v>
      </c>
      <c r="L18503">
        <f t="shared" si="869"/>
        <v>0</v>
      </c>
    </row>
    <row r="18504" spans="1:12" x14ac:dyDescent="0.25">
      <c r="A18504" t="s">
        <v>0</v>
      </c>
      <c r="J18504">
        <f t="shared" si="867"/>
        <v>0</v>
      </c>
      <c r="K18504" s="1">
        <f t="shared" si="868"/>
        <v>0</v>
      </c>
      <c r="L18504">
        <f t="shared" si="869"/>
        <v>0</v>
      </c>
    </row>
    <row r="18505" spans="1:12" x14ac:dyDescent="0.25">
      <c r="A18505" t="s">
        <v>0</v>
      </c>
      <c r="J18505">
        <f t="shared" si="867"/>
        <v>0</v>
      </c>
      <c r="K18505" s="1">
        <f t="shared" si="868"/>
        <v>0</v>
      </c>
      <c r="L18505">
        <f t="shared" si="869"/>
        <v>0</v>
      </c>
    </row>
    <row r="18506" spans="1:12" x14ac:dyDescent="0.25">
      <c r="A18506" t="s">
        <v>2</v>
      </c>
      <c r="J18506">
        <f t="shared" si="867"/>
        <v>0</v>
      </c>
      <c r="K18506" s="1">
        <f t="shared" si="868"/>
        <v>0</v>
      </c>
      <c r="L18506">
        <f t="shared" si="869"/>
        <v>1</v>
      </c>
    </row>
    <row r="18507" spans="1:12" x14ac:dyDescent="0.25">
      <c r="A18507" t="s">
        <v>2</v>
      </c>
      <c r="J18507">
        <f t="shared" si="867"/>
        <v>0</v>
      </c>
      <c r="K18507" s="1">
        <f t="shared" si="868"/>
        <v>0</v>
      </c>
      <c r="L18507">
        <f t="shared" si="869"/>
        <v>1</v>
      </c>
    </row>
    <row r="18508" spans="1:12" x14ac:dyDescent="0.25">
      <c r="A18508" t="s">
        <v>12</v>
      </c>
      <c r="J18508">
        <f t="shared" si="867"/>
        <v>1</v>
      </c>
      <c r="K18508" s="1">
        <f t="shared" si="868"/>
        <v>1</v>
      </c>
      <c r="L18508">
        <f t="shared" si="869"/>
        <v>1</v>
      </c>
    </row>
    <row r="18509" spans="1:12" x14ac:dyDescent="0.25">
      <c r="A18509" t="s">
        <v>0</v>
      </c>
      <c r="J18509">
        <f t="shared" si="867"/>
        <v>0</v>
      </c>
      <c r="K18509" s="1">
        <f t="shared" si="868"/>
        <v>0</v>
      </c>
      <c r="L18509">
        <f t="shared" si="869"/>
        <v>0</v>
      </c>
    </row>
    <row r="18510" spans="1:12" x14ac:dyDescent="0.25">
      <c r="A18510" t="s">
        <v>2</v>
      </c>
      <c r="J18510">
        <f t="shared" si="867"/>
        <v>0</v>
      </c>
      <c r="K18510" s="1">
        <f t="shared" si="868"/>
        <v>0</v>
      </c>
      <c r="L18510">
        <f t="shared" si="869"/>
        <v>1</v>
      </c>
    </row>
    <row r="18511" spans="1:12" x14ac:dyDescent="0.25">
      <c r="A18511" t="s">
        <v>0</v>
      </c>
      <c r="J18511">
        <f t="shared" si="867"/>
        <v>0</v>
      </c>
      <c r="K18511" s="1">
        <f t="shared" si="868"/>
        <v>0</v>
      </c>
      <c r="L18511">
        <f t="shared" si="869"/>
        <v>0</v>
      </c>
    </row>
    <row r="18512" spans="1:12" x14ac:dyDescent="0.25">
      <c r="A18512" t="s">
        <v>0</v>
      </c>
      <c r="J18512">
        <f t="shared" si="867"/>
        <v>0</v>
      </c>
      <c r="K18512" s="1">
        <f t="shared" si="868"/>
        <v>0</v>
      </c>
      <c r="L18512">
        <f t="shared" si="869"/>
        <v>0</v>
      </c>
    </row>
    <row r="18513" spans="1:12" x14ac:dyDescent="0.25">
      <c r="A18513" t="s">
        <v>0</v>
      </c>
      <c r="J18513">
        <f t="shared" si="867"/>
        <v>0</v>
      </c>
      <c r="K18513" s="1">
        <f t="shared" si="868"/>
        <v>0</v>
      </c>
      <c r="L18513">
        <f t="shared" si="869"/>
        <v>0</v>
      </c>
    </row>
    <row r="18514" spans="1:12" x14ac:dyDescent="0.25">
      <c r="A18514" t="s">
        <v>2</v>
      </c>
      <c r="J18514">
        <f t="shared" si="867"/>
        <v>0</v>
      </c>
      <c r="K18514" s="1">
        <f t="shared" si="868"/>
        <v>0</v>
      </c>
      <c r="L18514">
        <f t="shared" si="869"/>
        <v>1</v>
      </c>
    </row>
    <row r="18515" spans="1:12" x14ac:dyDescent="0.25">
      <c r="A18515" t="s">
        <v>0</v>
      </c>
      <c r="J18515">
        <f t="shared" si="867"/>
        <v>0</v>
      </c>
      <c r="K18515" s="1">
        <f t="shared" si="868"/>
        <v>0</v>
      </c>
      <c r="L18515">
        <f t="shared" si="869"/>
        <v>0</v>
      </c>
    </row>
    <row r="18516" spans="1:12" x14ac:dyDescent="0.25">
      <c r="A18516" t="s">
        <v>0</v>
      </c>
      <c r="J18516">
        <f t="shared" si="867"/>
        <v>0</v>
      </c>
      <c r="K18516" s="1">
        <f t="shared" si="868"/>
        <v>0</v>
      </c>
      <c r="L18516">
        <f t="shared" si="869"/>
        <v>0</v>
      </c>
    </row>
    <row r="18517" spans="1:12" x14ac:dyDescent="0.25">
      <c r="A18517" t="s">
        <v>0</v>
      </c>
      <c r="J18517">
        <f t="shared" si="867"/>
        <v>0</v>
      </c>
      <c r="K18517" s="1">
        <f t="shared" si="868"/>
        <v>0</v>
      </c>
      <c r="L18517">
        <f t="shared" si="869"/>
        <v>0</v>
      </c>
    </row>
    <row r="18518" spans="1:12" x14ac:dyDescent="0.25">
      <c r="A18518" t="s">
        <v>0</v>
      </c>
      <c r="J18518">
        <f t="shared" si="867"/>
        <v>0</v>
      </c>
      <c r="K18518" s="1">
        <f t="shared" si="868"/>
        <v>0</v>
      </c>
      <c r="L18518">
        <f t="shared" si="869"/>
        <v>0</v>
      </c>
    </row>
    <row r="18519" spans="1:12" x14ac:dyDescent="0.25">
      <c r="A18519" t="s">
        <v>0</v>
      </c>
      <c r="J18519">
        <f t="shared" si="867"/>
        <v>0</v>
      </c>
      <c r="K18519" s="1">
        <f t="shared" si="868"/>
        <v>0</v>
      </c>
      <c r="L18519">
        <f t="shared" si="869"/>
        <v>0</v>
      </c>
    </row>
    <row r="18520" spans="1:12" x14ac:dyDescent="0.25">
      <c r="A18520" t="s">
        <v>2</v>
      </c>
      <c r="J18520">
        <f t="shared" si="867"/>
        <v>0</v>
      </c>
      <c r="K18520" s="1">
        <f t="shared" si="868"/>
        <v>0</v>
      </c>
      <c r="L18520">
        <f t="shared" si="869"/>
        <v>1</v>
      </c>
    </row>
    <row r="18521" spans="1:12" x14ac:dyDescent="0.25">
      <c r="A18521" t="s">
        <v>0</v>
      </c>
      <c r="J18521">
        <f t="shared" si="867"/>
        <v>0</v>
      </c>
      <c r="K18521" s="1">
        <f t="shared" si="868"/>
        <v>0</v>
      </c>
      <c r="L18521">
        <f t="shared" si="869"/>
        <v>0</v>
      </c>
    </row>
    <row r="18522" spans="1:12" x14ac:dyDescent="0.25">
      <c r="A18522" t="s">
        <v>2</v>
      </c>
      <c r="J18522">
        <f t="shared" si="867"/>
        <v>0</v>
      </c>
      <c r="K18522" s="1">
        <f t="shared" si="868"/>
        <v>0</v>
      </c>
      <c r="L18522">
        <f t="shared" si="869"/>
        <v>1</v>
      </c>
    </row>
    <row r="18523" spans="1:12" x14ac:dyDescent="0.25">
      <c r="A18523" t="s">
        <v>2</v>
      </c>
      <c r="J18523">
        <f t="shared" si="867"/>
        <v>0</v>
      </c>
      <c r="K18523" s="1">
        <f t="shared" si="868"/>
        <v>0</v>
      </c>
      <c r="L18523">
        <f t="shared" si="869"/>
        <v>1</v>
      </c>
    </row>
    <row r="18524" spans="1:12" x14ac:dyDescent="0.25">
      <c r="A18524" t="s">
        <v>0</v>
      </c>
      <c r="J18524">
        <f t="shared" si="867"/>
        <v>0</v>
      </c>
      <c r="K18524" s="1">
        <f t="shared" si="868"/>
        <v>0</v>
      </c>
      <c r="L18524">
        <f t="shared" si="869"/>
        <v>0</v>
      </c>
    </row>
    <row r="18525" spans="1:12" x14ac:dyDescent="0.25">
      <c r="A18525" t="s">
        <v>2</v>
      </c>
      <c r="J18525">
        <f t="shared" si="867"/>
        <v>0</v>
      </c>
      <c r="K18525" s="1">
        <f t="shared" si="868"/>
        <v>0</v>
      </c>
      <c r="L18525">
        <f t="shared" si="869"/>
        <v>1</v>
      </c>
    </row>
    <row r="18526" spans="1:12" x14ac:dyDescent="0.25">
      <c r="A18526" t="s">
        <v>2</v>
      </c>
      <c r="J18526">
        <f t="shared" si="867"/>
        <v>0</v>
      </c>
      <c r="K18526" s="1">
        <f t="shared" si="868"/>
        <v>0</v>
      </c>
      <c r="L18526">
        <f t="shared" si="869"/>
        <v>1</v>
      </c>
    </row>
    <row r="18527" spans="1:12" x14ac:dyDescent="0.25">
      <c r="A18527" t="s">
        <v>0</v>
      </c>
      <c r="J18527">
        <f t="shared" si="867"/>
        <v>0</v>
      </c>
      <c r="K18527" s="1">
        <f t="shared" si="868"/>
        <v>0</v>
      </c>
      <c r="L18527">
        <f t="shared" si="869"/>
        <v>0</v>
      </c>
    </row>
    <row r="18528" spans="1:12" x14ac:dyDescent="0.25">
      <c r="A18528" t="s">
        <v>0</v>
      </c>
      <c r="J18528">
        <f t="shared" si="867"/>
        <v>0</v>
      </c>
      <c r="K18528" s="1">
        <f t="shared" si="868"/>
        <v>0</v>
      </c>
      <c r="L18528">
        <f t="shared" si="869"/>
        <v>0</v>
      </c>
    </row>
    <row r="18529" spans="1:12" x14ac:dyDescent="0.25">
      <c r="A18529" t="s">
        <v>0</v>
      </c>
      <c r="J18529">
        <f t="shared" si="867"/>
        <v>0</v>
      </c>
      <c r="K18529" s="1">
        <f t="shared" si="868"/>
        <v>0</v>
      </c>
      <c r="L18529">
        <f t="shared" si="869"/>
        <v>0</v>
      </c>
    </row>
    <row r="18530" spans="1:12" x14ac:dyDescent="0.25">
      <c r="A18530" t="s">
        <v>0</v>
      </c>
      <c r="J18530">
        <f t="shared" si="867"/>
        <v>0</v>
      </c>
      <c r="K18530" s="1">
        <f t="shared" si="868"/>
        <v>0</v>
      </c>
      <c r="L18530">
        <f t="shared" si="869"/>
        <v>0</v>
      </c>
    </row>
    <row r="18531" spans="1:12" x14ac:dyDescent="0.25">
      <c r="A18531" t="s">
        <v>0</v>
      </c>
      <c r="J18531">
        <f t="shared" si="867"/>
        <v>0</v>
      </c>
      <c r="K18531" s="1">
        <f t="shared" si="868"/>
        <v>0</v>
      </c>
      <c r="L18531">
        <f t="shared" si="869"/>
        <v>0</v>
      </c>
    </row>
    <row r="18532" spans="1:12" x14ac:dyDescent="0.25">
      <c r="A18532" t="s">
        <v>2</v>
      </c>
      <c r="J18532">
        <f t="shared" si="867"/>
        <v>0</v>
      </c>
      <c r="K18532" s="1">
        <f t="shared" si="868"/>
        <v>0</v>
      </c>
      <c r="L18532">
        <f t="shared" si="869"/>
        <v>1</v>
      </c>
    </row>
    <row r="18533" spans="1:12" x14ac:dyDescent="0.25">
      <c r="A18533" t="s">
        <v>0</v>
      </c>
      <c r="J18533">
        <f t="shared" si="867"/>
        <v>0</v>
      </c>
      <c r="K18533" s="1">
        <f t="shared" si="868"/>
        <v>0</v>
      </c>
      <c r="L18533">
        <f t="shared" si="869"/>
        <v>0</v>
      </c>
    </row>
    <row r="18534" spans="1:12" x14ac:dyDescent="0.25">
      <c r="A18534" t="s">
        <v>0</v>
      </c>
      <c r="J18534">
        <f t="shared" si="867"/>
        <v>0</v>
      </c>
      <c r="K18534" s="1">
        <f t="shared" si="868"/>
        <v>0</v>
      </c>
      <c r="L18534">
        <f t="shared" si="869"/>
        <v>0</v>
      </c>
    </row>
    <row r="18535" spans="1:12" x14ac:dyDescent="0.25">
      <c r="A18535" t="s">
        <v>0</v>
      </c>
      <c r="J18535">
        <f t="shared" si="867"/>
        <v>0</v>
      </c>
      <c r="K18535" s="1">
        <f t="shared" si="868"/>
        <v>0</v>
      </c>
      <c r="L18535">
        <f t="shared" si="869"/>
        <v>0</v>
      </c>
    </row>
    <row r="18536" spans="1:12" x14ac:dyDescent="0.25">
      <c r="A18536" t="s">
        <v>0</v>
      </c>
      <c r="J18536">
        <f t="shared" si="867"/>
        <v>0</v>
      </c>
      <c r="K18536" s="1">
        <f t="shared" si="868"/>
        <v>0</v>
      </c>
      <c r="L18536">
        <f t="shared" si="869"/>
        <v>0</v>
      </c>
    </row>
    <row r="18537" spans="1:12" x14ac:dyDescent="0.25">
      <c r="A18537" t="s">
        <v>0</v>
      </c>
      <c r="J18537">
        <f t="shared" si="867"/>
        <v>0</v>
      </c>
      <c r="K18537" s="1">
        <f t="shared" si="868"/>
        <v>0</v>
      </c>
      <c r="L18537">
        <f t="shared" si="869"/>
        <v>0</v>
      </c>
    </row>
    <row r="18538" spans="1:12" x14ac:dyDescent="0.25">
      <c r="A18538" t="s">
        <v>0</v>
      </c>
      <c r="J18538">
        <f t="shared" si="867"/>
        <v>0</v>
      </c>
      <c r="K18538" s="1">
        <f t="shared" si="868"/>
        <v>0</v>
      </c>
      <c r="L18538">
        <f t="shared" si="869"/>
        <v>0</v>
      </c>
    </row>
    <row r="18539" spans="1:12" x14ac:dyDescent="0.25">
      <c r="A18539" t="s">
        <v>10</v>
      </c>
      <c r="J18539">
        <f t="shared" si="867"/>
        <v>1</v>
      </c>
      <c r="K18539" s="1">
        <f t="shared" si="868"/>
        <v>0</v>
      </c>
      <c r="L18539">
        <f t="shared" si="869"/>
        <v>1</v>
      </c>
    </row>
    <row r="18540" spans="1:12" x14ac:dyDescent="0.25">
      <c r="A18540" t="s">
        <v>2</v>
      </c>
      <c r="J18540">
        <f t="shared" si="867"/>
        <v>0</v>
      </c>
      <c r="K18540" s="1">
        <f t="shared" si="868"/>
        <v>0</v>
      </c>
      <c r="L18540">
        <f t="shared" si="869"/>
        <v>1</v>
      </c>
    </row>
    <row r="18541" spans="1:12" x14ac:dyDescent="0.25">
      <c r="A18541" t="s">
        <v>0</v>
      </c>
      <c r="J18541">
        <f t="shared" si="867"/>
        <v>0</v>
      </c>
      <c r="K18541" s="1">
        <f t="shared" si="868"/>
        <v>0</v>
      </c>
      <c r="L18541">
        <f t="shared" si="869"/>
        <v>0</v>
      </c>
    </row>
    <row r="18542" spans="1:12" x14ac:dyDescent="0.25">
      <c r="A18542" t="s">
        <v>0</v>
      </c>
      <c r="J18542">
        <f t="shared" si="867"/>
        <v>0</v>
      </c>
      <c r="K18542" s="1">
        <f t="shared" si="868"/>
        <v>0</v>
      </c>
      <c r="L18542">
        <f t="shared" si="869"/>
        <v>0</v>
      </c>
    </row>
    <row r="18543" spans="1:12" x14ac:dyDescent="0.25">
      <c r="A18543" t="s">
        <v>0</v>
      </c>
      <c r="J18543">
        <f t="shared" si="867"/>
        <v>0</v>
      </c>
      <c r="K18543" s="1">
        <f t="shared" si="868"/>
        <v>0</v>
      </c>
      <c r="L18543">
        <f t="shared" si="869"/>
        <v>0</v>
      </c>
    </row>
    <row r="18544" spans="1:12" x14ac:dyDescent="0.25">
      <c r="A18544" t="s">
        <v>12</v>
      </c>
      <c r="J18544">
        <f t="shared" si="867"/>
        <v>1</v>
      </c>
      <c r="K18544" s="1">
        <f t="shared" si="868"/>
        <v>1</v>
      </c>
      <c r="L18544">
        <f t="shared" si="869"/>
        <v>1</v>
      </c>
    </row>
    <row r="18545" spans="1:12" x14ac:dyDescent="0.25">
      <c r="A18545" t="s">
        <v>0</v>
      </c>
      <c r="J18545">
        <f t="shared" si="867"/>
        <v>0</v>
      </c>
      <c r="K18545" s="1">
        <f t="shared" si="868"/>
        <v>0</v>
      </c>
      <c r="L18545">
        <f t="shared" si="869"/>
        <v>0</v>
      </c>
    </row>
    <row r="18546" spans="1:12" x14ac:dyDescent="0.25">
      <c r="A18546" t="s">
        <v>2</v>
      </c>
      <c r="J18546">
        <f t="shared" si="867"/>
        <v>0</v>
      </c>
      <c r="K18546" s="1">
        <f t="shared" si="868"/>
        <v>0</v>
      </c>
      <c r="L18546">
        <f t="shared" si="869"/>
        <v>1</v>
      </c>
    </row>
    <row r="18547" spans="1:12" x14ac:dyDescent="0.25">
      <c r="A18547" t="s">
        <v>0</v>
      </c>
      <c r="J18547">
        <f t="shared" si="867"/>
        <v>0</v>
      </c>
      <c r="K18547" s="1">
        <f t="shared" si="868"/>
        <v>0</v>
      </c>
      <c r="L18547">
        <f t="shared" si="869"/>
        <v>0</v>
      </c>
    </row>
    <row r="18548" spans="1:12" x14ac:dyDescent="0.25">
      <c r="A18548" t="s">
        <v>0</v>
      </c>
      <c r="J18548">
        <f t="shared" si="867"/>
        <v>0</v>
      </c>
      <c r="K18548" s="1">
        <f t="shared" si="868"/>
        <v>0</v>
      </c>
      <c r="L18548">
        <f t="shared" si="869"/>
        <v>0</v>
      </c>
    </row>
    <row r="18549" spans="1:12" x14ac:dyDescent="0.25">
      <c r="A18549" t="s">
        <v>2</v>
      </c>
      <c r="J18549">
        <f t="shared" si="867"/>
        <v>0</v>
      </c>
      <c r="K18549" s="1">
        <f t="shared" si="868"/>
        <v>0</v>
      </c>
      <c r="L18549">
        <f t="shared" si="869"/>
        <v>1</v>
      </c>
    </row>
    <row r="18550" spans="1:12" x14ac:dyDescent="0.25">
      <c r="A18550" t="s">
        <v>2</v>
      </c>
      <c r="J18550">
        <f t="shared" si="867"/>
        <v>0</v>
      </c>
      <c r="K18550" s="1">
        <f t="shared" si="868"/>
        <v>0</v>
      </c>
      <c r="L18550">
        <f t="shared" si="869"/>
        <v>1</v>
      </c>
    </row>
    <row r="18551" spans="1:12" x14ac:dyDescent="0.25">
      <c r="A18551" t="s">
        <v>0</v>
      </c>
      <c r="J18551">
        <f t="shared" si="867"/>
        <v>0</v>
      </c>
      <c r="K18551" s="1">
        <f t="shared" si="868"/>
        <v>0</v>
      </c>
      <c r="L18551">
        <f t="shared" si="869"/>
        <v>0</v>
      </c>
    </row>
    <row r="18552" spans="1:12" x14ac:dyDescent="0.25">
      <c r="A18552" t="s">
        <v>6</v>
      </c>
      <c r="J18552">
        <f t="shared" si="867"/>
        <v>0</v>
      </c>
      <c r="K18552" s="1">
        <f t="shared" si="868"/>
        <v>1</v>
      </c>
      <c r="L18552">
        <f t="shared" si="869"/>
        <v>0</v>
      </c>
    </row>
    <row r="18553" spans="1:12" x14ac:dyDescent="0.25">
      <c r="A18553" t="s">
        <v>0</v>
      </c>
      <c r="J18553">
        <f t="shared" si="867"/>
        <v>0</v>
      </c>
      <c r="K18553" s="1">
        <f t="shared" si="868"/>
        <v>0</v>
      </c>
      <c r="L18553">
        <f t="shared" si="869"/>
        <v>0</v>
      </c>
    </row>
    <row r="18554" spans="1:12" x14ac:dyDescent="0.25">
      <c r="A18554" t="s">
        <v>6</v>
      </c>
      <c r="J18554">
        <f t="shared" si="867"/>
        <v>0</v>
      </c>
      <c r="K18554" s="1">
        <f t="shared" si="868"/>
        <v>1</v>
      </c>
      <c r="L18554">
        <f t="shared" si="869"/>
        <v>0</v>
      </c>
    </row>
    <row r="18555" spans="1:12" x14ac:dyDescent="0.25">
      <c r="A18555" t="s">
        <v>0</v>
      </c>
      <c r="J18555">
        <f t="shared" si="867"/>
        <v>0</v>
      </c>
      <c r="K18555" s="1">
        <f t="shared" si="868"/>
        <v>0</v>
      </c>
      <c r="L18555">
        <f t="shared" si="869"/>
        <v>0</v>
      </c>
    </row>
    <row r="18556" spans="1:12" x14ac:dyDescent="0.25">
      <c r="A18556" t="s">
        <v>9</v>
      </c>
      <c r="J18556">
        <f t="shared" si="867"/>
        <v>1</v>
      </c>
      <c r="K18556" s="1">
        <f t="shared" si="868"/>
        <v>0</v>
      </c>
      <c r="L18556">
        <f t="shared" si="869"/>
        <v>0</v>
      </c>
    </row>
    <row r="18557" spans="1:12" x14ac:dyDescent="0.25">
      <c r="A18557" t="s">
        <v>0</v>
      </c>
      <c r="J18557">
        <f t="shared" si="867"/>
        <v>0</v>
      </c>
      <c r="K18557" s="1">
        <f t="shared" si="868"/>
        <v>0</v>
      </c>
      <c r="L18557">
        <f t="shared" si="869"/>
        <v>0</v>
      </c>
    </row>
    <row r="18558" spans="1:12" x14ac:dyDescent="0.25">
      <c r="A18558" t="s">
        <v>0</v>
      </c>
      <c r="J18558">
        <f t="shared" si="867"/>
        <v>0</v>
      </c>
      <c r="K18558" s="1">
        <f t="shared" si="868"/>
        <v>0</v>
      </c>
      <c r="L18558">
        <f t="shared" si="869"/>
        <v>0</v>
      </c>
    </row>
    <row r="18559" spans="1:12" x14ac:dyDescent="0.25">
      <c r="A18559" t="s">
        <v>2</v>
      </c>
      <c r="J18559">
        <f t="shared" si="867"/>
        <v>0</v>
      </c>
      <c r="K18559" s="1">
        <f t="shared" si="868"/>
        <v>0</v>
      </c>
      <c r="L18559">
        <f t="shared" si="869"/>
        <v>1</v>
      </c>
    </row>
    <row r="18560" spans="1:12" x14ac:dyDescent="0.25">
      <c r="A18560" t="s">
        <v>2</v>
      </c>
      <c r="J18560">
        <f t="shared" si="867"/>
        <v>0</v>
      </c>
      <c r="K18560" s="1">
        <f t="shared" si="868"/>
        <v>0</v>
      </c>
      <c r="L18560">
        <f t="shared" si="869"/>
        <v>1</v>
      </c>
    </row>
    <row r="18561" spans="1:12" x14ac:dyDescent="0.25">
      <c r="A18561" t="s">
        <v>0</v>
      </c>
      <c r="J18561">
        <f t="shared" ref="J18561:J18624" si="870">IF(OR(A18561="normal",A18561="neptune",A18561="smurf",A18561="warezclient"),0,1)</f>
        <v>0</v>
      </c>
      <c r="K18561" s="1">
        <f t="shared" ref="K18561:K18624" si="871">IF(OR(A18561="normal",A18561="neptune",A18561="ipsweep",A18561="nmap"),0,1)</f>
        <v>0</v>
      </c>
      <c r="L18561">
        <f t="shared" ref="L18561:L18624" si="872">IF(OR(A18561="normal",A18561="smurf",A18561="ipsweep",A18561="portsweep"),0,1)</f>
        <v>0</v>
      </c>
    </row>
    <row r="18562" spans="1:12" x14ac:dyDescent="0.25">
      <c r="A18562" t="s">
        <v>0</v>
      </c>
      <c r="J18562">
        <f t="shared" si="870"/>
        <v>0</v>
      </c>
      <c r="K18562" s="1">
        <f t="shared" si="871"/>
        <v>0</v>
      </c>
      <c r="L18562">
        <f t="shared" si="872"/>
        <v>0</v>
      </c>
    </row>
    <row r="18563" spans="1:12" x14ac:dyDescent="0.25">
      <c r="A18563" t="s">
        <v>0</v>
      </c>
      <c r="J18563">
        <f t="shared" si="870"/>
        <v>0</v>
      </c>
      <c r="K18563" s="1">
        <f t="shared" si="871"/>
        <v>0</v>
      </c>
      <c r="L18563">
        <f t="shared" si="872"/>
        <v>0</v>
      </c>
    </row>
    <row r="18564" spans="1:12" x14ac:dyDescent="0.25">
      <c r="A18564" t="s">
        <v>2</v>
      </c>
      <c r="J18564">
        <f t="shared" si="870"/>
        <v>0</v>
      </c>
      <c r="K18564" s="1">
        <f t="shared" si="871"/>
        <v>0</v>
      </c>
      <c r="L18564">
        <f t="shared" si="872"/>
        <v>1</v>
      </c>
    </row>
    <row r="18565" spans="1:12" x14ac:dyDescent="0.25">
      <c r="A18565" t="s">
        <v>11</v>
      </c>
      <c r="J18565">
        <f t="shared" si="870"/>
        <v>1</v>
      </c>
      <c r="K18565" s="1">
        <f t="shared" si="871"/>
        <v>1</v>
      </c>
      <c r="L18565">
        <f t="shared" si="872"/>
        <v>0</v>
      </c>
    </row>
    <row r="18566" spans="1:12" x14ac:dyDescent="0.25">
      <c r="A18566" t="s">
        <v>2</v>
      </c>
      <c r="J18566">
        <f t="shared" si="870"/>
        <v>0</v>
      </c>
      <c r="K18566" s="1">
        <f t="shared" si="871"/>
        <v>0</v>
      </c>
      <c r="L18566">
        <f t="shared" si="872"/>
        <v>1</v>
      </c>
    </row>
    <row r="18567" spans="1:12" x14ac:dyDescent="0.25">
      <c r="A18567" t="s">
        <v>2</v>
      </c>
      <c r="J18567">
        <f t="shared" si="870"/>
        <v>0</v>
      </c>
      <c r="K18567" s="1">
        <f t="shared" si="871"/>
        <v>0</v>
      </c>
      <c r="L18567">
        <f t="shared" si="872"/>
        <v>1</v>
      </c>
    </row>
    <row r="18568" spans="1:12" x14ac:dyDescent="0.25">
      <c r="A18568" t="s">
        <v>0</v>
      </c>
      <c r="J18568">
        <f t="shared" si="870"/>
        <v>0</v>
      </c>
      <c r="K18568" s="1">
        <f t="shared" si="871"/>
        <v>0</v>
      </c>
      <c r="L18568">
        <f t="shared" si="872"/>
        <v>0</v>
      </c>
    </row>
    <row r="18569" spans="1:12" x14ac:dyDescent="0.25">
      <c r="A18569" t="s">
        <v>2</v>
      </c>
      <c r="J18569">
        <f t="shared" si="870"/>
        <v>0</v>
      </c>
      <c r="K18569" s="1">
        <f t="shared" si="871"/>
        <v>0</v>
      </c>
      <c r="L18569">
        <f t="shared" si="872"/>
        <v>1</v>
      </c>
    </row>
    <row r="18570" spans="1:12" x14ac:dyDescent="0.25">
      <c r="A18570" t="s">
        <v>0</v>
      </c>
      <c r="J18570">
        <f t="shared" si="870"/>
        <v>0</v>
      </c>
      <c r="K18570" s="1">
        <f t="shared" si="871"/>
        <v>0</v>
      </c>
      <c r="L18570">
        <f t="shared" si="872"/>
        <v>0</v>
      </c>
    </row>
    <row r="18571" spans="1:12" x14ac:dyDescent="0.25">
      <c r="A18571" t="s">
        <v>0</v>
      </c>
      <c r="J18571">
        <f t="shared" si="870"/>
        <v>0</v>
      </c>
      <c r="K18571" s="1">
        <f t="shared" si="871"/>
        <v>0</v>
      </c>
      <c r="L18571">
        <f t="shared" si="872"/>
        <v>0</v>
      </c>
    </row>
    <row r="18572" spans="1:12" x14ac:dyDescent="0.25">
      <c r="A18572" t="s">
        <v>2</v>
      </c>
      <c r="J18572">
        <f t="shared" si="870"/>
        <v>0</v>
      </c>
      <c r="K18572" s="1">
        <f t="shared" si="871"/>
        <v>0</v>
      </c>
      <c r="L18572">
        <f t="shared" si="872"/>
        <v>1</v>
      </c>
    </row>
    <row r="18573" spans="1:12" x14ac:dyDescent="0.25">
      <c r="A18573" t="s">
        <v>2</v>
      </c>
      <c r="J18573">
        <f t="shared" si="870"/>
        <v>0</v>
      </c>
      <c r="K18573" s="1">
        <f t="shared" si="871"/>
        <v>0</v>
      </c>
      <c r="L18573">
        <f t="shared" si="872"/>
        <v>1</v>
      </c>
    </row>
    <row r="18574" spans="1:12" x14ac:dyDescent="0.25">
      <c r="A18574" t="s">
        <v>2</v>
      </c>
      <c r="J18574">
        <f t="shared" si="870"/>
        <v>0</v>
      </c>
      <c r="K18574" s="1">
        <f t="shared" si="871"/>
        <v>0</v>
      </c>
      <c r="L18574">
        <f t="shared" si="872"/>
        <v>1</v>
      </c>
    </row>
    <row r="18575" spans="1:12" x14ac:dyDescent="0.25">
      <c r="A18575" t="s">
        <v>0</v>
      </c>
      <c r="J18575">
        <f t="shared" si="870"/>
        <v>0</v>
      </c>
      <c r="K18575" s="1">
        <f t="shared" si="871"/>
        <v>0</v>
      </c>
      <c r="L18575">
        <f t="shared" si="872"/>
        <v>0</v>
      </c>
    </row>
    <row r="18576" spans="1:12" x14ac:dyDescent="0.25">
      <c r="A18576" t="s">
        <v>2</v>
      </c>
      <c r="J18576">
        <f t="shared" si="870"/>
        <v>0</v>
      </c>
      <c r="K18576" s="1">
        <f t="shared" si="871"/>
        <v>0</v>
      </c>
      <c r="L18576">
        <f t="shared" si="872"/>
        <v>1</v>
      </c>
    </row>
    <row r="18577" spans="1:12" x14ac:dyDescent="0.25">
      <c r="A18577" t="s">
        <v>0</v>
      </c>
      <c r="J18577">
        <f t="shared" si="870"/>
        <v>0</v>
      </c>
      <c r="K18577" s="1">
        <f t="shared" si="871"/>
        <v>0</v>
      </c>
      <c r="L18577">
        <f t="shared" si="872"/>
        <v>0</v>
      </c>
    </row>
    <row r="18578" spans="1:12" x14ac:dyDescent="0.25">
      <c r="A18578" t="s">
        <v>0</v>
      </c>
      <c r="J18578">
        <f t="shared" si="870"/>
        <v>0</v>
      </c>
      <c r="K18578" s="1">
        <f t="shared" si="871"/>
        <v>0</v>
      </c>
      <c r="L18578">
        <f t="shared" si="872"/>
        <v>0</v>
      </c>
    </row>
    <row r="18579" spans="1:12" x14ac:dyDescent="0.25">
      <c r="A18579" t="s">
        <v>0</v>
      </c>
      <c r="J18579">
        <f t="shared" si="870"/>
        <v>0</v>
      </c>
      <c r="K18579" s="1">
        <f t="shared" si="871"/>
        <v>0</v>
      </c>
      <c r="L18579">
        <f t="shared" si="872"/>
        <v>0</v>
      </c>
    </row>
    <row r="18580" spans="1:12" x14ac:dyDescent="0.25">
      <c r="A18580" t="s">
        <v>9</v>
      </c>
      <c r="J18580">
        <f t="shared" si="870"/>
        <v>1</v>
      </c>
      <c r="K18580" s="1">
        <f t="shared" si="871"/>
        <v>0</v>
      </c>
      <c r="L18580">
        <f t="shared" si="872"/>
        <v>0</v>
      </c>
    </row>
    <row r="18581" spans="1:12" x14ac:dyDescent="0.25">
      <c r="A18581" t="s">
        <v>2</v>
      </c>
      <c r="J18581">
        <f t="shared" si="870"/>
        <v>0</v>
      </c>
      <c r="K18581" s="1">
        <f t="shared" si="871"/>
        <v>0</v>
      </c>
      <c r="L18581">
        <f t="shared" si="872"/>
        <v>1</v>
      </c>
    </row>
    <row r="18582" spans="1:12" x14ac:dyDescent="0.25">
      <c r="A18582" t="s">
        <v>2</v>
      </c>
      <c r="J18582">
        <f t="shared" si="870"/>
        <v>0</v>
      </c>
      <c r="K18582" s="1">
        <f t="shared" si="871"/>
        <v>0</v>
      </c>
      <c r="L18582">
        <f t="shared" si="872"/>
        <v>1</v>
      </c>
    </row>
    <row r="18583" spans="1:12" x14ac:dyDescent="0.25">
      <c r="A18583" t="s">
        <v>0</v>
      </c>
      <c r="J18583">
        <f t="shared" si="870"/>
        <v>0</v>
      </c>
      <c r="K18583" s="1">
        <f t="shared" si="871"/>
        <v>0</v>
      </c>
      <c r="L18583">
        <f t="shared" si="872"/>
        <v>0</v>
      </c>
    </row>
    <row r="18584" spans="1:12" x14ac:dyDescent="0.25">
      <c r="A18584" t="s">
        <v>0</v>
      </c>
      <c r="J18584">
        <f t="shared" si="870"/>
        <v>0</v>
      </c>
      <c r="K18584" s="1">
        <f t="shared" si="871"/>
        <v>0</v>
      </c>
      <c r="L18584">
        <f t="shared" si="872"/>
        <v>0</v>
      </c>
    </row>
    <row r="18585" spans="1:12" x14ac:dyDescent="0.25">
      <c r="A18585" t="s">
        <v>2</v>
      </c>
      <c r="J18585">
        <f t="shared" si="870"/>
        <v>0</v>
      </c>
      <c r="K18585" s="1">
        <f t="shared" si="871"/>
        <v>0</v>
      </c>
      <c r="L18585">
        <f t="shared" si="872"/>
        <v>1</v>
      </c>
    </row>
    <row r="18586" spans="1:12" x14ac:dyDescent="0.25">
      <c r="A18586" t="s">
        <v>0</v>
      </c>
      <c r="J18586">
        <f t="shared" si="870"/>
        <v>0</v>
      </c>
      <c r="K18586" s="1">
        <f t="shared" si="871"/>
        <v>0</v>
      </c>
      <c r="L18586">
        <f t="shared" si="872"/>
        <v>0</v>
      </c>
    </row>
    <row r="18587" spans="1:12" x14ac:dyDescent="0.25">
      <c r="A18587" t="s">
        <v>2</v>
      </c>
      <c r="J18587">
        <f t="shared" si="870"/>
        <v>0</v>
      </c>
      <c r="K18587" s="1">
        <f t="shared" si="871"/>
        <v>0</v>
      </c>
      <c r="L18587">
        <f t="shared" si="872"/>
        <v>1</v>
      </c>
    </row>
    <row r="18588" spans="1:12" x14ac:dyDescent="0.25">
      <c r="A18588" t="s">
        <v>0</v>
      </c>
      <c r="J18588">
        <f t="shared" si="870"/>
        <v>0</v>
      </c>
      <c r="K18588" s="1">
        <f t="shared" si="871"/>
        <v>0</v>
      </c>
      <c r="L18588">
        <f t="shared" si="872"/>
        <v>0</v>
      </c>
    </row>
    <row r="18589" spans="1:12" x14ac:dyDescent="0.25">
      <c r="A18589" t="s">
        <v>12</v>
      </c>
      <c r="J18589">
        <f t="shared" si="870"/>
        <v>1</v>
      </c>
      <c r="K18589" s="1">
        <f t="shared" si="871"/>
        <v>1</v>
      </c>
      <c r="L18589">
        <f t="shared" si="872"/>
        <v>1</v>
      </c>
    </row>
    <row r="18590" spans="1:12" x14ac:dyDescent="0.25">
      <c r="A18590" t="s">
        <v>0</v>
      </c>
      <c r="J18590">
        <f t="shared" si="870"/>
        <v>0</v>
      </c>
      <c r="K18590" s="1">
        <f t="shared" si="871"/>
        <v>0</v>
      </c>
      <c r="L18590">
        <f t="shared" si="872"/>
        <v>0</v>
      </c>
    </row>
    <row r="18591" spans="1:12" x14ac:dyDescent="0.25">
      <c r="A18591" t="s">
        <v>2</v>
      </c>
      <c r="J18591">
        <f t="shared" si="870"/>
        <v>0</v>
      </c>
      <c r="K18591" s="1">
        <f t="shared" si="871"/>
        <v>0</v>
      </c>
      <c r="L18591">
        <f t="shared" si="872"/>
        <v>1</v>
      </c>
    </row>
    <row r="18592" spans="1:12" x14ac:dyDescent="0.25">
      <c r="A18592" t="s">
        <v>2</v>
      </c>
      <c r="J18592">
        <f t="shared" si="870"/>
        <v>0</v>
      </c>
      <c r="K18592" s="1">
        <f t="shared" si="871"/>
        <v>0</v>
      </c>
      <c r="L18592">
        <f t="shared" si="872"/>
        <v>1</v>
      </c>
    </row>
    <row r="18593" spans="1:12" x14ac:dyDescent="0.25">
      <c r="A18593" t="s">
        <v>2</v>
      </c>
      <c r="J18593">
        <f t="shared" si="870"/>
        <v>0</v>
      </c>
      <c r="K18593" s="1">
        <f t="shared" si="871"/>
        <v>0</v>
      </c>
      <c r="L18593">
        <f t="shared" si="872"/>
        <v>1</v>
      </c>
    </row>
    <row r="18594" spans="1:12" x14ac:dyDescent="0.25">
      <c r="A18594" t="s">
        <v>0</v>
      </c>
      <c r="J18594">
        <f t="shared" si="870"/>
        <v>0</v>
      </c>
      <c r="K18594" s="1">
        <f t="shared" si="871"/>
        <v>0</v>
      </c>
      <c r="L18594">
        <f t="shared" si="872"/>
        <v>0</v>
      </c>
    </row>
    <row r="18595" spans="1:12" x14ac:dyDescent="0.25">
      <c r="A18595" t="s">
        <v>0</v>
      </c>
      <c r="J18595">
        <f t="shared" si="870"/>
        <v>0</v>
      </c>
      <c r="K18595" s="1">
        <f t="shared" si="871"/>
        <v>0</v>
      </c>
      <c r="L18595">
        <f t="shared" si="872"/>
        <v>0</v>
      </c>
    </row>
    <row r="18596" spans="1:12" x14ac:dyDescent="0.25">
      <c r="A18596" t="s">
        <v>0</v>
      </c>
      <c r="J18596">
        <f t="shared" si="870"/>
        <v>0</v>
      </c>
      <c r="K18596" s="1">
        <f t="shared" si="871"/>
        <v>0</v>
      </c>
      <c r="L18596">
        <f t="shared" si="872"/>
        <v>0</v>
      </c>
    </row>
    <row r="18597" spans="1:12" x14ac:dyDescent="0.25">
      <c r="A18597" t="s">
        <v>0</v>
      </c>
      <c r="J18597">
        <f t="shared" si="870"/>
        <v>0</v>
      </c>
      <c r="K18597" s="1">
        <f t="shared" si="871"/>
        <v>0</v>
      </c>
      <c r="L18597">
        <f t="shared" si="872"/>
        <v>0</v>
      </c>
    </row>
    <row r="18598" spans="1:12" x14ac:dyDescent="0.25">
      <c r="A18598" t="s">
        <v>0</v>
      </c>
      <c r="J18598">
        <f t="shared" si="870"/>
        <v>0</v>
      </c>
      <c r="K18598" s="1">
        <f t="shared" si="871"/>
        <v>0</v>
      </c>
      <c r="L18598">
        <f t="shared" si="872"/>
        <v>0</v>
      </c>
    </row>
    <row r="18599" spans="1:12" x14ac:dyDescent="0.25">
      <c r="A18599" t="s">
        <v>0</v>
      </c>
      <c r="J18599">
        <f t="shared" si="870"/>
        <v>0</v>
      </c>
      <c r="K18599" s="1">
        <f t="shared" si="871"/>
        <v>0</v>
      </c>
      <c r="L18599">
        <f t="shared" si="872"/>
        <v>0</v>
      </c>
    </row>
    <row r="18600" spans="1:12" x14ac:dyDescent="0.25">
      <c r="A18600" t="s">
        <v>2</v>
      </c>
      <c r="J18600">
        <f t="shared" si="870"/>
        <v>0</v>
      </c>
      <c r="K18600" s="1">
        <f t="shared" si="871"/>
        <v>0</v>
      </c>
      <c r="L18600">
        <f t="shared" si="872"/>
        <v>1</v>
      </c>
    </row>
    <row r="18601" spans="1:12" x14ac:dyDescent="0.25">
      <c r="A18601" t="s">
        <v>12</v>
      </c>
      <c r="J18601">
        <f t="shared" si="870"/>
        <v>1</v>
      </c>
      <c r="K18601" s="1">
        <f t="shared" si="871"/>
        <v>1</v>
      </c>
      <c r="L18601">
        <f t="shared" si="872"/>
        <v>1</v>
      </c>
    </row>
    <row r="18602" spans="1:12" x14ac:dyDescent="0.25">
      <c r="A18602" t="s">
        <v>0</v>
      </c>
      <c r="J18602">
        <f t="shared" si="870"/>
        <v>0</v>
      </c>
      <c r="K18602" s="1">
        <f t="shared" si="871"/>
        <v>0</v>
      </c>
      <c r="L18602">
        <f t="shared" si="872"/>
        <v>0</v>
      </c>
    </row>
    <row r="18603" spans="1:12" x14ac:dyDescent="0.25">
      <c r="A18603" t="s">
        <v>2</v>
      </c>
      <c r="J18603">
        <f t="shared" si="870"/>
        <v>0</v>
      </c>
      <c r="K18603" s="1">
        <f t="shared" si="871"/>
        <v>0</v>
      </c>
      <c r="L18603">
        <f t="shared" si="872"/>
        <v>1</v>
      </c>
    </row>
    <row r="18604" spans="1:12" x14ac:dyDescent="0.25">
      <c r="A18604" t="s">
        <v>0</v>
      </c>
      <c r="J18604">
        <f t="shared" si="870"/>
        <v>0</v>
      </c>
      <c r="K18604" s="1">
        <f t="shared" si="871"/>
        <v>0</v>
      </c>
      <c r="L18604">
        <f t="shared" si="872"/>
        <v>0</v>
      </c>
    </row>
    <row r="18605" spans="1:12" x14ac:dyDescent="0.25">
      <c r="A18605" t="s">
        <v>0</v>
      </c>
      <c r="J18605">
        <f t="shared" si="870"/>
        <v>0</v>
      </c>
      <c r="K18605" s="1">
        <f t="shared" si="871"/>
        <v>0</v>
      </c>
      <c r="L18605">
        <f t="shared" si="872"/>
        <v>0</v>
      </c>
    </row>
    <row r="18606" spans="1:12" x14ac:dyDescent="0.25">
      <c r="A18606" t="s">
        <v>0</v>
      </c>
      <c r="J18606">
        <f t="shared" si="870"/>
        <v>0</v>
      </c>
      <c r="K18606" s="1">
        <f t="shared" si="871"/>
        <v>0</v>
      </c>
      <c r="L18606">
        <f t="shared" si="872"/>
        <v>0</v>
      </c>
    </row>
    <row r="18607" spans="1:12" x14ac:dyDescent="0.25">
      <c r="A18607" t="s">
        <v>2</v>
      </c>
      <c r="J18607">
        <f t="shared" si="870"/>
        <v>0</v>
      </c>
      <c r="K18607" s="1">
        <f t="shared" si="871"/>
        <v>0</v>
      </c>
      <c r="L18607">
        <f t="shared" si="872"/>
        <v>1</v>
      </c>
    </row>
    <row r="18608" spans="1:12" x14ac:dyDescent="0.25">
      <c r="A18608" t="s">
        <v>0</v>
      </c>
      <c r="J18608">
        <f t="shared" si="870"/>
        <v>0</v>
      </c>
      <c r="K18608" s="1">
        <f t="shared" si="871"/>
        <v>0</v>
      </c>
      <c r="L18608">
        <f t="shared" si="872"/>
        <v>0</v>
      </c>
    </row>
    <row r="18609" spans="1:12" x14ac:dyDescent="0.25">
      <c r="A18609" t="s">
        <v>0</v>
      </c>
      <c r="J18609">
        <f t="shared" si="870"/>
        <v>0</v>
      </c>
      <c r="K18609" s="1">
        <f t="shared" si="871"/>
        <v>0</v>
      </c>
      <c r="L18609">
        <f t="shared" si="872"/>
        <v>0</v>
      </c>
    </row>
    <row r="18610" spans="1:12" x14ac:dyDescent="0.25">
      <c r="A18610" t="s">
        <v>0</v>
      </c>
      <c r="J18610">
        <f t="shared" si="870"/>
        <v>0</v>
      </c>
      <c r="K18610" s="1">
        <f t="shared" si="871"/>
        <v>0</v>
      </c>
      <c r="L18610">
        <f t="shared" si="872"/>
        <v>0</v>
      </c>
    </row>
    <row r="18611" spans="1:12" x14ac:dyDescent="0.25">
      <c r="A18611" t="s">
        <v>0</v>
      </c>
      <c r="J18611">
        <f t="shared" si="870"/>
        <v>0</v>
      </c>
      <c r="K18611" s="1">
        <f t="shared" si="871"/>
        <v>0</v>
      </c>
      <c r="L18611">
        <f t="shared" si="872"/>
        <v>0</v>
      </c>
    </row>
    <row r="18612" spans="1:12" x14ac:dyDescent="0.25">
      <c r="A18612" t="s">
        <v>0</v>
      </c>
      <c r="J18612">
        <f t="shared" si="870"/>
        <v>0</v>
      </c>
      <c r="K18612" s="1">
        <f t="shared" si="871"/>
        <v>0</v>
      </c>
      <c r="L18612">
        <f t="shared" si="872"/>
        <v>0</v>
      </c>
    </row>
    <row r="18613" spans="1:12" x14ac:dyDescent="0.25">
      <c r="A18613" t="s">
        <v>2</v>
      </c>
      <c r="J18613">
        <f t="shared" si="870"/>
        <v>0</v>
      </c>
      <c r="K18613" s="1">
        <f t="shared" si="871"/>
        <v>0</v>
      </c>
      <c r="L18613">
        <f t="shared" si="872"/>
        <v>1</v>
      </c>
    </row>
    <row r="18614" spans="1:12" x14ac:dyDescent="0.25">
      <c r="A18614" t="s">
        <v>2</v>
      </c>
      <c r="J18614">
        <f t="shared" si="870"/>
        <v>0</v>
      </c>
      <c r="K18614" s="1">
        <f t="shared" si="871"/>
        <v>0</v>
      </c>
      <c r="L18614">
        <f t="shared" si="872"/>
        <v>1</v>
      </c>
    </row>
    <row r="18615" spans="1:12" x14ac:dyDescent="0.25">
      <c r="A18615" t="s">
        <v>0</v>
      </c>
      <c r="J18615">
        <f t="shared" si="870"/>
        <v>0</v>
      </c>
      <c r="K18615" s="1">
        <f t="shared" si="871"/>
        <v>0</v>
      </c>
      <c r="L18615">
        <f t="shared" si="872"/>
        <v>0</v>
      </c>
    </row>
    <row r="18616" spans="1:12" x14ac:dyDescent="0.25">
      <c r="A18616" t="s">
        <v>2</v>
      </c>
      <c r="J18616">
        <f t="shared" si="870"/>
        <v>0</v>
      </c>
      <c r="K18616" s="1">
        <f t="shared" si="871"/>
        <v>0</v>
      </c>
      <c r="L18616">
        <f t="shared" si="872"/>
        <v>1</v>
      </c>
    </row>
    <row r="18617" spans="1:12" x14ac:dyDescent="0.25">
      <c r="A18617" t="s">
        <v>0</v>
      </c>
      <c r="J18617">
        <f t="shared" si="870"/>
        <v>0</v>
      </c>
      <c r="K18617" s="1">
        <f t="shared" si="871"/>
        <v>0</v>
      </c>
      <c r="L18617">
        <f t="shared" si="872"/>
        <v>0</v>
      </c>
    </row>
    <row r="18618" spans="1:12" x14ac:dyDescent="0.25">
      <c r="A18618" t="s">
        <v>0</v>
      </c>
      <c r="J18618">
        <f t="shared" si="870"/>
        <v>0</v>
      </c>
      <c r="K18618" s="1">
        <f t="shared" si="871"/>
        <v>0</v>
      </c>
      <c r="L18618">
        <f t="shared" si="872"/>
        <v>0</v>
      </c>
    </row>
    <row r="18619" spans="1:12" x14ac:dyDescent="0.25">
      <c r="A18619" t="s">
        <v>0</v>
      </c>
      <c r="J18619">
        <f t="shared" si="870"/>
        <v>0</v>
      </c>
      <c r="K18619" s="1">
        <f t="shared" si="871"/>
        <v>0</v>
      </c>
      <c r="L18619">
        <f t="shared" si="872"/>
        <v>0</v>
      </c>
    </row>
    <row r="18620" spans="1:12" x14ac:dyDescent="0.25">
      <c r="A18620" t="s">
        <v>0</v>
      </c>
      <c r="J18620">
        <f t="shared" si="870"/>
        <v>0</v>
      </c>
      <c r="K18620" s="1">
        <f t="shared" si="871"/>
        <v>0</v>
      </c>
      <c r="L18620">
        <f t="shared" si="872"/>
        <v>0</v>
      </c>
    </row>
    <row r="18621" spans="1:12" x14ac:dyDescent="0.25">
      <c r="A18621" t="s">
        <v>0</v>
      </c>
      <c r="J18621">
        <f t="shared" si="870"/>
        <v>0</v>
      </c>
      <c r="K18621" s="1">
        <f t="shared" si="871"/>
        <v>0</v>
      </c>
      <c r="L18621">
        <f t="shared" si="872"/>
        <v>0</v>
      </c>
    </row>
    <row r="18622" spans="1:12" x14ac:dyDescent="0.25">
      <c r="A18622" t="s">
        <v>0</v>
      </c>
      <c r="J18622">
        <f t="shared" si="870"/>
        <v>0</v>
      </c>
      <c r="K18622" s="1">
        <f t="shared" si="871"/>
        <v>0</v>
      </c>
      <c r="L18622">
        <f t="shared" si="872"/>
        <v>0</v>
      </c>
    </row>
    <row r="18623" spans="1:12" x14ac:dyDescent="0.25">
      <c r="A18623" t="s">
        <v>0</v>
      </c>
      <c r="J18623">
        <f t="shared" si="870"/>
        <v>0</v>
      </c>
      <c r="K18623" s="1">
        <f t="shared" si="871"/>
        <v>0</v>
      </c>
      <c r="L18623">
        <f t="shared" si="872"/>
        <v>0</v>
      </c>
    </row>
    <row r="18624" spans="1:12" x14ac:dyDescent="0.25">
      <c r="A18624" t="s">
        <v>0</v>
      </c>
      <c r="J18624">
        <f t="shared" si="870"/>
        <v>0</v>
      </c>
      <c r="K18624" s="1">
        <f t="shared" si="871"/>
        <v>0</v>
      </c>
      <c r="L18624">
        <f t="shared" si="872"/>
        <v>0</v>
      </c>
    </row>
    <row r="18625" spans="1:12" x14ac:dyDescent="0.25">
      <c r="A18625" t="s">
        <v>0</v>
      </c>
      <c r="J18625">
        <f t="shared" ref="J18625:J18688" si="873">IF(OR(A18625="normal",A18625="neptune",A18625="smurf",A18625="warezclient"),0,1)</f>
        <v>0</v>
      </c>
      <c r="K18625" s="1">
        <f t="shared" ref="K18625:K18688" si="874">IF(OR(A18625="normal",A18625="neptune",A18625="ipsweep",A18625="nmap"),0,1)</f>
        <v>0</v>
      </c>
      <c r="L18625">
        <f t="shared" ref="L18625:L18688" si="875">IF(OR(A18625="normal",A18625="smurf",A18625="ipsweep",A18625="portsweep"),0,1)</f>
        <v>0</v>
      </c>
    </row>
    <row r="18626" spans="1:12" x14ac:dyDescent="0.25">
      <c r="A18626" t="s">
        <v>0</v>
      </c>
      <c r="J18626">
        <f t="shared" si="873"/>
        <v>0</v>
      </c>
      <c r="K18626" s="1">
        <f t="shared" si="874"/>
        <v>0</v>
      </c>
      <c r="L18626">
        <f t="shared" si="875"/>
        <v>0</v>
      </c>
    </row>
    <row r="18627" spans="1:12" x14ac:dyDescent="0.25">
      <c r="A18627" t="s">
        <v>0</v>
      </c>
      <c r="J18627">
        <f t="shared" si="873"/>
        <v>0</v>
      </c>
      <c r="K18627" s="1">
        <f t="shared" si="874"/>
        <v>0</v>
      </c>
      <c r="L18627">
        <f t="shared" si="875"/>
        <v>0</v>
      </c>
    </row>
    <row r="18628" spans="1:12" x14ac:dyDescent="0.25">
      <c r="A18628" t="s">
        <v>0</v>
      </c>
      <c r="J18628">
        <f t="shared" si="873"/>
        <v>0</v>
      </c>
      <c r="K18628" s="1">
        <f t="shared" si="874"/>
        <v>0</v>
      </c>
      <c r="L18628">
        <f t="shared" si="875"/>
        <v>0</v>
      </c>
    </row>
    <row r="18629" spans="1:12" x14ac:dyDescent="0.25">
      <c r="A18629" t="s">
        <v>2</v>
      </c>
      <c r="J18629">
        <f t="shared" si="873"/>
        <v>0</v>
      </c>
      <c r="K18629" s="1">
        <f t="shared" si="874"/>
        <v>0</v>
      </c>
      <c r="L18629">
        <f t="shared" si="875"/>
        <v>1</v>
      </c>
    </row>
    <row r="18630" spans="1:12" x14ac:dyDescent="0.25">
      <c r="A18630" t="s">
        <v>0</v>
      </c>
      <c r="J18630">
        <f t="shared" si="873"/>
        <v>0</v>
      </c>
      <c r="K18630" s="1">
        <f t="shared" si="874"/>
        <v>0</v>
      </c>
      <c r="L18630">
        <f t="shared" si="875"/>
        <v>0</v>
      </c>
    </row>
    <row r="18631" spans="1:12" x14ac:dyDescent="0.25">
      <c r="A18631" t="s">
        <v>0</v>
      </c>
      <c r="J18631">
        <f t="shared" si="873"/>
        <v>0</v>
      </c>
      <c r="K18631" s="1">
        <f t="shared" si="874"/>
        <v>0</v>
      </c>
      <c r="L18631">
        <f t="shared" si="875"/>
        <v>0</v>
      </c>
    </row>
    <row r="18632" spans="1:12" x14ac:dyDescent="0.25">
      <c r="A18632" t="s">
        <v>2</v>
      </c>
      <c r="J18632">
        <f t="shared" si="873"/>
        <v>0</v>
      </c>
      <c r="K18632" s="1">
        <f t="shared" si="874"/>
        <v>0</v>
      </c>
      <c r="L18632">
        <f t="shared" si="875"/>
        <v>1</v>
      </c>
    </row>
    <row r="18633" spans="1:12" x14ac:dyDescent="0.25">
      <c r="A18633" t="s">
        <v>2</v>
      </c>
      <c r="J18633">
        <f t="shared" si="873"/>
        <v>0</v>
      </c>
      <c r="K18633" s="1">
        <f t="shared" si="874"/>
        <v>0</v>
      </c>
      <c r="L18633">
        <f t="shared" si="875"/>
        <v>1</v>
      </c>
    </row>
    <row r="18634" spans="1:12" x14ac:dyDescent="0.25">
      <c r="A18634" t="s">
        <v>0</v>
      </c>
      <c r="J18634">
        <f t="shared" si="873"/>
        <v>0</v>
      </c>
      <c r="K18634" s="1">
        <f t="shared" si="874"/>
        <v>0</v>
      </c>
      <c r="L18634">
        <f t="shared" si="875"/>
        <v>0</v>
      </c>
    </row>
    <row r="18635" spans="1:12" x14ac:dyDescent="0.25">
      <c r="A18635" t="s">
        <v>2</v>
      </c>
      <c r="J18635">
        <f t="shared" si="873"/>
        <v>0</v>
      </c>
      <c r="K18635" s="1">
        <f t="shared" si="874"/>
        <v>0</v>
      </c>
      <c r="L18635">
        <f t="shared" si="875"/>
        <v>1</v>
      </c>
    </row>
    <row r="18636" spans="1:12" x14ac:dyDescent="0.25">
      <c r="A18636" t="s">
        <v>0</v>
      </c>
      <c r="J18636">
        <f t="shared" si="873"/>
        <v>0</v>
      </c>
      <c r="K18636" s="1">
        <f t="shared" si="874"/>
        <v>0</v>
      </c>
      <c r="L18636">
        <f t="shared" si="875"/>
        <v>0</v>
      </c>
    </row>
    <row r="18637" spans="1:12" x14ac:dyDescent="0.25">
      <c r="A18637" t="s">
        <v>0</v>
      </c>
      <c r="J18637">
        <f t="shared" si="873"/>
        <v>0</v>
      </c>
      <c r="K18637" s="1">
        <f t="shared" si="874"/>
        <v>0</v>
      </c>
      <c r="L18637">
        <f t="shared" si="875"/>
        <v>0</v>
      </c>
    </row>
    <row r="18638" spans="1:12" x14ac:dyDescent="0.25">
      <c r="A18638" t="s">
        <v>0</v>
      </c>
      <c r="J18638">
        <f t="shared" si="873"/>
        <v>0</v>
      </c>
      <c r="K18638" s="1">
        <f t="shared" si="874"/>
        <v>0</v>
      </c>
      <c r="L18638">
        <f t="shared" si="875"/>
        <v>0</v>
      </c>
    </row>
    <row r="18639" spans="1:12" x14ac:dyDescent="0.25">
      <c r="A18639" t="s">
        <v>2</v>
      </c>
      <c r="J18639">
        <f t="shared" si="873"/>
        <v>0</v>
      </c>
      <c r="K18639" s="1">
        <f t="shared" si="874"/>
        <v>0</v>
      </c>
      <c r="L18639">
        <f t="shared" si="875"/>
        <v>1</v>
      </c>
    </row>
    <row r="18640" spans="1:12" x14ac:dyDescent="0.25">
      <c r="A18640" t="s">
        <v>2</v>
      </c>
      <c r="J18640">
        <f t="shared" si="873"/>
        <v>0</v>
      </c>
      <c r="K18640" s="1">
        <f t="shared" si="874"/>
        <v>0</v>
      </c>
      <c r="L18640">
        <f t="shared" si="875"/>
        <v>1</v>
      </c>
    </row>
    <row r="18641" spans="1:12" x14ac:dyDescent="0.25">
      <c r="A18641" t="s">
        <v>2</v>
      </c>
      <c r="J18641">
        <f t="shared" si="873"/>
        <v>0</v>
      </c>
      <c r="K18641" s="1">
        <f t="shared" si="874"/>
        <v>0</v>
      </c>
      <c r="L18641">
        <f t="shared" si="875"/>
        <v>1</v>
      </c>
    </row>
    <row r="18642" spans="1:12" x14ac:dyDescent="0.25">
      <c r="A18642" t="s">
        <v>2</v>
      </c>
      <c r="J18642">
        <f t="shared" si="873"/>
        <v>0</v>
      </c>
      <c r="K18642" s="1">
        <f t="shared" si="874"/>
        <v>0</v>
      </c>
      <c r="L18642">
        <f t="shared" si="875"/>
        <v>1</v>
      </c>
    </row>
    <row r="18643" spans="1:12" x14ac:dyDescent="0.25">
      <c r="A18643" t="s">
        <v>0</v>
      </c>
      <c r="J18643">
        <f t="shared" si="873"/>
        <v>0</v>
      </c>
      <c r="K18643" s="1">
        <f t="shared" si="874"/>
        <v>0</v>
      </c>
      <c r="L18643">
        <f t="shared" si="875"/>
        <v>0</v>
      </c>
    </row>
    <row r="18644" spans="1:12" x14ac:dyDescent="0.25">
      <c r="A18644" t="s">
        <v>12</v>
      </c>
      <c r="J18644">
        <f t="shared" si="873"/>
        <v>1</v>
      </c>
      <c r="K18644" s="1">
        <f t="shared" si="874"/>
        <v>1</v>
      </c>
      <c r="L18644">
        <f t="shared" si="875"/>
        <v>1</v>
      </c>
    </row>
    <row r="18645" spans="1:12" x14ac:dyDescent="0.25">
      <c r="A18645" t="s">
        <v>0</v>
      </c>
      <c r="J18645">
        <f t="shared" si="873"/>
        <v>0</v>
      </c>
      <c r="K18645" s="1">
        <f t="shared" si="874"/>
        <v>0</v>
      </c>
      <c r="L18645">
        <f t="shared" si="875"/>
        <v>0</v>
      </c>
    </row>
    <row r="18646" spans="1:12" x14ac:dyDescent="0.25">
      <c r="A18646" t="s">
        <v>9</v>
      </c>
      <c r="J18646">
        <f t="shared" si="873"/>
        <v>1</v>
      </c>
      <c r="K18646" s="1">
        <f t="shared" si="874"/>
        <v>0</v>
      </c>
      <c r="L18646">
        <f t="shared" si="875"/>
        <v>0</v>
      </c>
    </row>
    <row r="18647" spans="1:12" x14ac:dyDescent="0.25">
      <c r="A18647" t="s">
        <v>0</v>
      </c>
      <c r="J18647">
        <f t="shared" si="873"/>
        <v>0</v>
      </c>
      <c r="K18647" s="1">
        <f t="shared" si="874"/>
        <v>0</v>
      </c>
      <c r="L18647">
        <f t="shared" si="875"/>
        <v>0</v>
      </c>
    </row>
    <row r="18648" spans="1:12" x14ac:dyDescent="0.25">
      <c r="A18648" t="s">
        <v>0</v>
      </c>
      <c r="J18648">
        <f t="shared" si="873"/>
        <v>0</v>
      </c>
      <c r="K18648" s="1">
        <f t="shared" si="874"/>
        <v>0</v>
      </c>
      <c r="L18648">
        <f t="shared" si="875"/>
        <v>0</v>
      </c>
    </row>
    <row r="18649" spans="1:12" x14ac:dyDescent="0.25">
      <c r="A18649" t="s">
        <v>2</v>
      </c>
      <c r="J18649">
        <f t="shared" si="873"/>
        <v>0</v>
      </c>
      <c r="K18649" s="1">
        <f t="shared" si="874"/>
        <v>0</v>
      </c>
      <c r="L18649">
        <f t="shared" si="875"/>
        <v>1</v>
      </c>
    </row>
    <row r="18650" spans="1:12" x14ac:dyDescent="0.25">
      <c r="A18650" t="s">
        <v>10</v>
      </c>
      <c r="J18650">
        <f t="shared" si="873"/>
        <v>1</v>
      </c>
      <c r="K18650" s="1">
        <f t="shared" si="874"/>
        <v>0</v>
      </c>
      <c r="L18650">
        <f t="shared" si="875"/>
        <v>1</v>
      </c>
    </row>
    <row r="18651" spans="1:12" x14ac:dyDescent="0.25">
      <c r="A18651" t="s">
        <v>0</v>
      </c>
      <c r="J18651">
        <f t="shared" si="873"/>
        <v>0</v>
      </c>
      <c r="K18651" s="1">
        <f t="shared" si="874"/>
        <v>0</v>
      </c>
      <c r="L18651">
        <f t="shared" si="875"/>
        <v>0</v>
      </c>
    </row>
    <row r="18652" spans="1:12" x14ac:dyDescent="0.25">
      <c r="A18652" t="s">
        <v>2</v>
      </c>
      <c r="J18652">
        <f t="shared" si="873"/>
        <v>0</v>
      </c>
      <c r="K18652" s="1">
        <f t="shared" si="874"/>
        <v>0</v>
      </c>
      <c r="L18652">
        <f t="shared" si="875"/>
        <v>1</v>
      </c>
    </row>
    <row r="18653" spans="1:12" x14ac:dyDescent="0.25">
      <c r="A18653" t="s">
        <v>2</v>
      </c>
      <c r="J18653">
        <f t="shared" si="873"/>
        <v>0</v>
      </c>
      <c r="K18653" s="1">
        <f t="shared" si="874"/>
        <v>0</v>
      </c>
      <c r="L18653">
        <f t="shared" si="875"/>
        <v>1</v>
      </c>
    </row>
    <row r="18654" spans="1:12" x14ac:dyDescent="0.25">
      <c r="A18654" t="s">
        <v>2</v>
      </c>
      <c r="J18654">
        <f t="shared" si="873"/>
        <v>0</v>
      </c>
      <c r="K18654" s="1">
        <f t="shared" si="874"/>
        <v>0</v>
      </c>
      <c r="L18654">
        <f t="shared" si="875"/>
        <v>1</v>
      </c>
    </row>
    <row r="18655" spans="1:12" x14ac:dyDescent="0.25">
      <c r="A18655" t="s">
        <v>0</v>
      </c>
      <c r="J18655">
        <f t="shared" si="873"/>
        <v>0</v>
      </c>
      <c r="K18655" s="1">
        <f t="shared" si="874"/>
        <v>0</v>
      </c>
      <c r="L18655">
        <f t="shared" si="875"/>
        <v>0</v>
      </c>
    </row>
    <row r="18656" spans="1:12" x14ac:dyDescent="0.25">
      <c r="A18656" t="s">
        <v>2</v>
      </c>
      <c r="J18656">
        <f t="shared" si="873"/>
        <v>0</v>
      </c>
      <c r="K18656" s="1">
        <f t="shared" si="874"/>
        <v>0</v>
      </c>
      <c r="L18656">
        <f t="shared" si="875"/>
        <v>1</v>
      </c>
    </row>
    <row r="18657" spans="1:12" x14ac:dyDescent="0.25">
      <c r="A18657" t="s">
        <v>2</v>
      </c>
      <c r="J18657">
        <f t="shared" si="873"/>
        <v>0</v>
      </c>
      <c r="K18657" s="1">
        <f t="shared" si="874"/>
        <v>0</v>
      </c>
      <c r="L18657">
        <f t="shared" si="875"/>
        <v>1</v>
      </c>
    </row>
    <row r="18658" spans="1:12" x14ac:dyDescent="0.25">
      <c r="A18658" t="s">
        <v>2</v>
      </c>
      <c r="J18658">
        <f t="shared" si="873"/>
        <v>0</v>
      </c>
      <c r="K18658" s="1">
        <f t="shared" si="874"/>
        <v>0</v>
      </c>
      <c r="L18658">
        <f t="shared" si="875"/>
        <v>1</v>
      </c>
    </row>
    <row r="18659" spans="1:12" x14ac:dyDescent="0.25">
      <c r="A18659" t="s">
        <v>6</v>
      </c>
      <c r="J18659">
        <f t="shared" si="873"/>
        <v>0</v>
      </c>
      <c r="K18659" s="1">
        <f t="shared" si="874"/>
        <v>1</v>
      </c>
      <c r="L18659">
        <f t="shared" si="875"/>
        <v>0</v>
      </c>
    </row>
    <row r="18660" spans="1:12" x14ac:dyDescent="0.25">
      <c r="A18660" t="s">
        <v>12</v>
      </c>
      <c r="J18660">
        <f t="shared" si="873"/>
        <v>1</v>
      </c>
      <c r="K18660" s="1">
        <f t="shared" si="874"/>
        <v>1</v>
      </c>
      <c r="L18660">
        <f t="shared" si="875"/>
        <v>1</v>
      </c>
    </row>
    <row r="18661" spans="1:12" x14ac:dyDescent="0.25">
      <c r="A18661" t="s">
        <v>0</v>
      </c>
      <c r="J18661">
        <f t="shared" si="873"/>
        <v>0</v>
      </c>
      <c r="K18661" s="1">
        <f t="shared" si="874"/>
        <v>0</v>
      </c>
      <c r="L18661">
        <f t="shared" si="875"/>
        <v>0</v>
      </c>
    </row>
    <row r="18662" spans="1:12" x14ac:dyDescent="0.25">
      <c r="A18662" t="s">
        <v>0</v>
      </c>
      <c r="J18662">
        <f t="shared" si="873"/>
        <v>0</v>
      </c>
      <c r="K18662" s="1">
        <f t="shared" si="874"/>
        <v>0</v>
      </c>
      <c r="L18662">
        <f t="shared" si="875"/>
        <v>0</v>
      </c>
    </row>
    <row r="18663" spans="1:12" x14ac:dyDescent="0.25">
      <c r="A18663" t="s">
        <v>2</v>
      </c>
      <c r="J18663">
        <f t="shared" si="873"/>
        <v>0</v>
      </c>
      <c r="K18663" s="1">
        <f t="shared" si="874"/>
        <v>0</v>
      </c>
      <c r="L18663">
        <f t="shared" si="875"/>
        <v>1</v>
      </c>
    </row>
    <row r="18664" spans="1:12" x14ac:dyDescent="0.25">
      <c r="A18664" t="s">
        <v>2</v>
      </c>
      <c r="J18664">
        <f t="shared" si="873"/>
        <v>0</v>
      </c>
      <c r="K18664" s="1">
        <f t="shared" si="874"/>
        <v>0</v>
      </c>
      <c r="L18664">
        <f t="shared" si="875"/>
        <v>1</v>
      </c>
    </row>
    <row r="18665" spans="1:12" x14ac:dyDescent="0.25">
      <c r="A18665" t="s">
        <v>0</v>
      </c>
      <c r="J18665">
        <f t="shared" si="873"/>
        <v>0</v>
      </c>
      <c r="K18665" s="1">
        <f t="shared" si="874"/>
        <v>0</v>
      </c>
      <c r="L18665">
        <f t="shared" si="875"/>
        <v>0</v>
      </c>
    </row>
    <row r="18666" spans="1:12" x14ac:dyDescent="0.25">
      <c r="A18666" t="s">
        <v>0</v>
      </c>
      <c r="J18666">
        <f t="shared" si="873"/>
        <v>0</v>
      </c>
      <c r="K18666" s="1">
        <f t="shared" si="874"/>
        <v>0</v>
      </c>
      <c r="L18666">
        <f t="shared" si="875"/>
        <v>0</v>
      </c>
    </row>
    <row r="18667" spans="1:12" x14ac:dyDescent="0.25">
      <c r="A18667" t="s">
        <v>0</v>
      </c>
      <c r="J18667">
        <f t="shared" si="873"/>
        <v>0</v>
      </c>
      <c r="K18667" s="1">
        <f t="shared" si="874"/>
        <v>0</v>
      </c>
      <c r="L18667">
        <f t="shared" si="875"/>
        <v>0</v>
      </c>
    </row>
    <row r="18668" spans="1:12" x14ac:dyDescent="0.25">
      <c r="A18668" t="s">
        <v>0</v>
      </c>
      <c r="J18668">
        <f t="shared" si="873"/>
        <v>0</v>
      </c>
      <c r="K18668" s="1">
        <f t="shared" si="874"/>
        <v>0</v>
      </c>
      <c r="L18668">
        <f t="shared" si="875"/>
        <v>0</v>
      </c>
    </row>
    <row r="18669" spans="1:12" x14ac:dyDescent="0.25">
      <c r="A18669" t="s">
        <v>0</v>
      </c>
      <c r="J18669">
        <f t="shared" si="873"/>
        <v>0</v>
      </c>
      <c r="K18669" s="1">
        <f t="shared" si="874"/>
        <v>0</v>
      </c>
      <c r="L18669">
        <f t="shared" si="875"/>
        <v>0</v>
      </c>
    </row>
    <row r="18670" spans="1:12" x14ac:dyDescent="0.25">
      <c r="A18670" t="s">
        <v>0</v>
      </c>
      <c r="J18670">
        <f t="shared" si="873"/>
        <v>0</v>
      </c>
      <c r="K18670" s="1">
        <f t="shared" si="874"/>
        <v>0</v>
      </c>
      <c r="L18670">
        <f t="shared" si="875"/>
        <v>0</v>
      </c>
    </row>
    <row r="18671" spans="1:12" x14ac:dyDescent="0.25">
      <c r="A18671" t="s">
        <v>2</v>
      </c>
      <c r="J18671">
        <f t="shared" si="873"/>
        <v>0</v>
      </c>
      <c r="K18671" s="1">
        <f t="shared" si="874"/>
        <v>0</v>
      </c>
      <c r="L18671">
        <f t="shared" si="875"/>
        <v>1</v>
      </c>
    </row>
    <row r="18672" spans="1:12" x14ac:dyDescent="0.25">
      <c r="A18672" t="s">
        <v>0</v>
      </c>
      <c r="J18672">
        <f t="shared" si="873"/>
        <v>0</v>
      </c>
      <c r="K18672" s="1">
        <f t="shared" si="874"/>
        <v>0</v>
      </c>
      <c r="L18672">
        <f t="shared" si="875"/>
        <v>0</v>
      </c>
    </row>
    <row r="18673" spans="1:12" x14ac:dyDescent="0.25">
      <c r="A18673" t="s">
        <v>0</v>
      </c>
      <c r="J18673">
        <f t="shared" si="873"/>
        <v>0</v>
      </c>
      <c r="K18673" s="1">
        <f t="shared" si="874"/>
        <v>0</v>
      </c>
      <c r="L18673">
        <f t="shared" si="875"/>
        <v>0</v>
      </c>
    </row>
    <row r="18674" spans="1:12" x14ac:dyDescent="0.25">
      <c r="A18674" t="s">
        <v>2</v>
      </c>
      <c r="J18674">
        <f t="shared" si="873"/>
        <v>0</v>
      </c>
      <c r="K18674" s="1">
        <f t="shared" si="874"/>
        <v>0</v>
      </c>
      <c r="L18674">
        <f t="shared" si="875"/>
        <v>1</v>
      </c>
    </row>
    <row r="18675" spans="1:12" x14ac:dyDescent="0.25">
      <c r="A18675" t="s">
        <v>2</v>
      </c>
      <c r="J18675">
        <f t="shared" si="873"/>
        <v>0</v>
      </c>
      <c r="K18675" s="1">
        <f t="shared" si="874"/>
        <v>0</v>
      </c>
      <c r="L18675">
        <f t="shared" si="875"/>
        <v>1</v>
      </c>
    </row>
    <row r="18676" spans="1:12" x14ac:dyDescent="0.25">
      <c r="A18676" t="s">
        <v>0</v>
      </c>
      <c r="J18676">
        <f t="shared" si="873"/>
        <v>0</v>
      </c>
      <c r="K18676" s="1">
        <f t="shared" si="874"/>
        <v>0</v>
      </c>
      <c r="L18676">
        <f t="shared" si="875"/>
        <v>0</v>
      </c>
    </row>
    <row r="18677" spans="1:12" x14ac:dyDescent="0.25">
      <c r="A18677" t="s">
        <v>0</v>
      </c>
      <c r="J18677">
        <f t="shared" si="873"/>
        <v>0</v>
      </c>
      <c r="K18677" s="1">
        <f t="shared" si="874"/>
        <v>0</v>
      </c>
      <c r="L18677">
        <f t="shared" si="875"/>
        <v>0</v>
      </c>
    </row>
    <row r="18678" spans="1:12" x14ac:dyDescent="0.25">
      <c r="A18678" t="s">
        <v>0</v>
      </c>
      <c r="J18678">
        <f t="shared" si="873"/>
        <v>0</v>
      </c>
      <c r="K18678" s="1">
        <f t="shared" si="874"/>
        <v>0</v>
      </c>
      <c r="L18678">
        <f t="shared" si="875"/>
        <v>0</v>
      </c>
    </row>
    <row r="18679" spans="1:12" x14ac:dyDescent="0.25">
      <c r="A18679" t="s">
        <v>0</v>
      </c>
      <c r="J18679">
        <f t="shared" si="873"/>
        <v>0</v>
      </c>
      <c r="K18679" s="1">
        <f t="shared" si="874"/>
        <v>0</v>
      </c>
      <c r="L18679">
        <f t="shared" si="875"/>
        <v>0</v>
      </c>
    </row>
    <row r="18680" spans="1:12" x14ac:dyDescent="0.25">
      <c r="A18680" t="s">
        <v>2</v>
      </c>
      <c r="J18680">
        <f t="shared" si="873"/>
        <v>0</v>
      </c>
      <c r="K18680" s="1">
        <f t="shared" si="874"/>
        <v>0</v>
      </c>
      <c r="L18680">
        <f t="shared" si="875"/>
        <v>1</v>
      </c>
    </row>
    <row r="18681" spans="1:12" x14ac:dyDescent="0.25">
      <c r="A18681" t="s">
        <v>0</v>
      </c>
      <c r="J18681">
        <f t="shared" si="873"/>
        <v>0</v>
      </c>
      <c r="K18681" s="1">
        <f t="shared" si="874"/>
        <v>0</v>
      </c>
      <c r="L18681">
        <f t="shared" si="875"/>
        <v>0</v>
      </c>
    </row>
    <row r="18682" spans="1:12" x14ac:dyDescent="0.25">
      <c r="A18682" t="s">
        <v>12</v>
      </c>
      <c r="J18682">
        <f t="shared" si="873"/>
        <v>1</v>
      </c>
      <c r="K18682" s="1">
        <f t="shared" si="874"/>
        <v>1</v>
      </c>
      <c r="L18682">
        <f t="shared" si="875"/>
        <v>1</v>
      </c>
    </row>
    <row r="18683" spans="1:12" x14ac:dyDescent="0.25">
      <c r="A18683" t="s">
        <v>0</v>
      </c>
      <c r="J18683">
        <f t="shared" si="873"/>
        <v>0</v>
      </c>
      <c r="K18683" s="1">
        <f t="shared" si="874"/>
        <v>0</v>
      </c>
      <c r="L18683">
        <f t="shared" si="875"/>
        <v>0</v>
      </c>
    </row>
    <row r="18684" spans="1:12" x14ac:dyDescent="0.25">
      <c r="A18684" t="s">
        <v>0</v>
      </c>
      <c r="J18684">
        <f t="shared" si="873"/>
        <v>0</v>
      </c>
      <c r="K18684" s="1">
        <f t="shared" si="874"/>
        <v>0</v>
      </c>
      <c r="L18684">
        <f t="shared" si="875"/>
        <v>0</v>
      </c>
    </row>
    <row r="18685" spans="1:12" x14ac:dyDescent="0.25">
      <c r="A18685" t="s">
        <v>0</v>
      </c>
      <c r="J18685">
        <f t="shared" si="873"/>
        <v>0</v>
      </c>
      <c r="K18685" s="1">
        <f t="shared" si="874"/>
        <v>0</v>
      </c>
      <c r="L18685">
        <f t="shared" si="875"/>
        <v>0</v>
      </c>
    </row>
    <row r="18686" spans="1:12" x14ac:dyDescent="0.25">
      <c r="A18686" t="s">
        <v>11</v>
      </c>
      <c r="J18686">
        <f t="shared" si="873"/>
        <v>1</v>
      </c>
      <c r="K18686" s="1">
        <f t="shared" si="874"/>
        <v>1</v>
      </c>
      <c r="L18686">
        <f t="shared" si="875"/>
        <v>0</v>
      </c>
    </row>
    <row r="18687" spans="1:12" x14ac:dyDescent="0.25">
      <c r="A18687" t="s">
        <v>0</v>
      </c>
      <c r="J18687">
        <f t="shared" si="873"/>
        <v>0</v>
      </c>
      <c r="K18687" s="1">
        <f t="shared" si="874"/>
        <v>0</v>
      </c>
      <c r="L18687">
        <f t="shared" si="875"/>
        <v>0</v>
      </c>
    </row>
    <row r="18688" spans="1:12" x14ac:dyDescent="0.25">
      <c r="A18688" t="s">
        <v>0</v>
      </c>
      <c r="J18688">
        <f t="shared" si="873"/>
        <v>0</v>
      </c>
      <c r="K18688" s="1">
        <f t="shared" si="874"/>
        <v>0</v>
      </c>
      <c r="L18688">
        <f t="shared" si="875"/>
        <v>0</v>
      </c>
    </row>
    <row r="18689" spans="1:12" x14ac:dyDescent="0.25">
      <c r="A18689" t="s">
        <v>0</v>
      </c>
      <c r="J18689">
        <f t="shared" ref="J18689:J18752" si="876">IF(OR(A18689="normal",A18689="neptune",A18689="smurf",A18689="warezclient"),0,1)</f>
        <v>0</v>
      </c>
      <c r="K18689" s="1">
        <f t="shared" ref="K18689:K18752" si="877">IF(OR(A18689="normal",A18689="neptune",A18689="ipsweep",A18689="nmap"),0,1)</f>
        <v>0</v>
      </c>
      <c r="L18689">
        <f t="shared" ref="L18689:L18752" si="878">IF(OR(A18689="normal",A18689="smurf",A18689="ipsweep",A18689="portsweep"),0,1)</f>
        <v>0</v>
      </c>
    </row>
    <row r="18690" spans="1:12" x14ac:dyDescent="0.25">
      <c r="A18690" t="s">
        <v>6</v>
      </c>
      <c r="J18690">
        <f t="shared" si="876"/>
        <v>0</v>
      </c>
      <c r="K18690" s="1">
        <f t="shared" si="877"/>
        <v>1</v>
      </c>
      <c r="L18690">
        <f t="shared" si="878"/>
        <v>0</v>
      </c>
    </row>
    <row r="18691" spans="1:12" x14ac:dyDescent="0.25">
      <c r="A18691" t="s">
        <v>9</v>
      </c>
      <c r="J18691">
        <f t="shared" si="876"/>
        <v>1</v>
      </c>
      <c r="K18691" s="1">
        <f t="shared" si="877"/>
        <v>0</v>
      </c>
      <c r="L18691">
        <f t="shared" si="878"/>
        <v>0</v>
      </c>
    </row>
    <row r="18692" spans="1:12" x14ac:dyDescent="0.25">
      <c r="A18692" t="s">
        <v>0</v>
      </c>
      <c r="J18692">
        <f t="shared" si="876"/>
        <v>0</v>
      </c>
      <c r="K18692" s="1">
        <f t="shared" si="877"/>
        <v>0</v>
      </c>
      <c r="L18692">
        <f t="shared" si="878"/>
        <v>0</v>
      </c>
    </row>
    <row r="18693" spans="1:12" x14ac:dyDescent="0.25">
      <c r="A18693" t="s">
        <v>2</v>
      </c>
      <c r="J18693">
        <f t="shared" si="876"/>
        <v>0</v>
      </c>
      <c r="K18693" s="1">
        <f t="shared" si="877"/>
        <v>0</v>
      </c>
      <c r="L18693">
        <f t="shared" si="878"/>
        <v>1</v>
      </c>
    </row>
    <row r="18694" spans="1:12" x14ac:dyDescent="0.25">
      <c r="A18694" t="s">
        <v>2</v>
      </c>
      <c r="J18694">
        <f t="shared" si="876"/>
        <v>0</v>
      </c>
      <c r="K18694" s="1">
        <f t="shared" si="877"/>
        <v>0</v>
      </c>
      <c r="L18694">
        <f t="shared" si="878"/>
        <v>1</v>
      </c>
    </row>
    <row r="18695" spans="1:12" x14ac:dyDescent="0.25">
      <c r="A18695" t="s">
        <v>9</v>
      </c>
      <c r="J18695">
        <f t="shared" si="876"/>
        <v>1</v>
      </c>
      <c r="K18695" s="1">
        <f t="shared" si="877"/>
        <v>0</v>
      </c>
      <c r="L18695">
        <f t="shared" si="878"/>
        <v>0</v>
      </c>
    </row>
    <row r="18696" spans="1:12" x14ac:dyDescent="0.25">
      <c r="A18696" t="s">
        <v>0</v>
      </c>
      <c r="J18696">
        <f t="shared" si="876"/>
        <v>0</v>
      </c>
      <c r="K18696" s="1">
        <f t="shared" si="877"/>
        <v>0</v>
      </c>
      <c r="L18696">
        <f t="shared" si="878"/>
        <v>0</v>
      </c>
    </row>
    <row r="18697" spans="1:12" x14ac:dyDescent="0.25">
      <c r="A18697" t="s">
        <v>2</v>
      </c>
      <c r="J18697">
        <f t="shared" si="876"/>
        <v>0</v>
      </c>
      <c r="K18697" s="1">
        <f t="shared" si="877"/>
        <v>0</v>
      </c>
      <c r="L18697">
        <f t="shared" si="878"/>
        <v>1</v>
      </c>
    </row>
    <row r="18698" spans="1:12" x14ac:dyDescent="0.25">
      <c r="A18698" t="s">
        <v>12</v>
      </c>
      <c r="J18698">
        <f t="shared" si="876"/>
        <v>1</v>
      </c>
      <c r="K18698" s="1">
        <f t="shared" si="877"/>
        <v>1</v>
      </c>
      <c r="L18698">
        <f t="shared" si="878"/>
        <v>1</v>
      </c>
    </row>
    <row r="18699" spans="1:12" x14ac:dyDescent="0.25">
      <c r="A18699" t="s">
        <v>0</v>
      </c>
      <c r="J18699">
        <f t="shared" si="876"/>
        <v>0</v>
      </c>
      <c r="K18699" s="1">
        <f t="shared" si="877"/>
        <v>0</v>
      </c>
      <c r="L18699">
        <f t="shared" si="878"/>
        <v>0</v>
      </c>
    </row>
    <row r="18700" spans="1:12" x14ac:dyDescent="0.25">
      <c r="A18700" t="s">
        <v>10</v>
      </c>
      <c r="J18700">
        <f t="shared" si="876"/>
        <v>1</v>
      </c>
      <c r="K18700" s="1">
        <f t="shared" si="877"/>
        <v>0</v>
      </c>
      <c r="L18700">
        <f t="shared" si="878"/>
        <v>1</v>
      </c>
    </row>
    <row r="18701" spans="1:12" x14ac:dyDescent="0.25">
      <c r="A18701" t="s">
        <v>0</v>
      </c>
      <c r="J18701">
        <f t="shared" si="876"/>
        <v>0</v>
      </c>
      <c r="K18701" s="1">
        <f t="shared" si="877"/>
        <v>0</v>
      </c>
      <c r="L18701">
        <f t="shared" si="878"/>
        <v>0</v>
      </c>
    </row>
    <row r="18702" spans="1:12" x14ac:dyDescent="0.25">
      <c r="A18702" t="s">
        <v>0</v>
      </c>
      <c r="J18702">
        <f t="shared" si="876"/>
        <v>0</v>
      </c>
      <c r="K18702" s="1">
        <f t="shared" si="877"/>
        <v>0</v>
      </c>
      <c r="L18702">
        <f t="shared" si="878"/>
        <v>0</v>
      </c>
    </row>
    <row r="18703" spans="1:12" x14ac:dyDescent="0.25">
      <c r="A18703" t="s">
        <v>0</v>
      </c>
      <c r="J18703">
        <f t="shared" si="876"/>
        <v>0</v>
      </c>
      <c r="K18703" s="1">
        <f t="shared" si="877"/>
        <v>0</v>
      </c>
      <c r="L18703">
        <f t="shared" si="878"/>
        <v>0</v>
      </c>
    </row>
    <row r="18704" spans="1:12" x14ac:dyDescent="0.25">
      <c r="A18704" t="s">
        <v>0</v>
      </c>
      <c r="J18704">
        <f t="shared" si="876"/>
        <v>0</v>
      </c>
      <c r="K18704" s="1">
        <f t="shared" si="877"/>
        <v>0</v>
      </c>
      <c r="L18704">
        <f t="shared" si="878"/>
        <v>0</v>
      </c>
    </row>
    <row r="18705" spans="1:12" x14ac:dyDescent="0.25">
      <c r="A18705" t="s">
        <v>6</v>
      </c>
      <c r="J18705">
        <f t="shared" si="876"/>
        <v>0</v>
      </c>
      <c r="K18705" s="1">
        <f t="shared" si="877"/>
        <v>1</v>
      </c>
      <c r="L18705">
        <f t="shared" si="878"/>
        <v>0</v>
      </c>
    </row>
    <row r="18706" spans="1:12" x14ac:dyDescent="0.25">
      <c r="A18706" t="s">
        <v>0</v>
      </c>
      <c r="J18706">
        <f t="shared" si="876"/>
        <v>0</v>
      </c>
      <c r="K18706" s="1">
        <f t="shared" si="877"/>
        <v>0</v>
      </c>
      <c r="L18706">
        <f t="shared" si="878"/>
        <v>0</v>
      </c>
    </row>
    <row r="18707" spans="1:12" x14ac:dyDescent="0.25">
      <c r="A18707" t="s">
        <v>0</v>
      </c>
      <c r="J18707">
        <f t="shared" si="876"/>
        <v>0</v>
      </c>
      <c r="K18707" s="1">
        <f t="shared" si="877"/>
        <v>0</v>
      </c>
      <c r="L18707">
        <f t="shared" si="878"/>
        <v>0</v>
      </c>
    </row>
    <row r="18708" spans="1:12" x14ac:dyDescent="0.25">
      <c r="A18708" t="s">
        <v>0</v>
      </c>
      <c r="J18708">
        <f t="shared" si="876"/>
        <v>0</v>
      </c>
      <c r="K18708" s="1">
        <f t="shared" si="877"/>
        <v>0</v>
      </c>
      <c r="L18708">
        <f t="shared" si="878"/>
        <v>0</v>
      </c>
    </row>
    <row r="18709" spans="1:12" x14ac:dyDescent="0.25">
      <c r="A18709" t="s">
        <v>0</v>
      </c>
      <c r="J18709">
        <f t="shared" si="876"/>
        <v>0</v>
      </c>
      <c r="K18709" s="1">
        <f t="shared" si="877"/>
        <v>0</v>
      </c>
      <c r="L18709">
        <f t="shared" si="878"/>
        <v>0</v>
      </c>
    </row>
    <row r="18710" spans="1:12" x14ac:dyDescent="0.25">
      <c r="A18710" t="s">
        <v>2</v>
      </c>
      <c r="J18710">
        <f t="shared" si="876"/>
        <v>0</v>
      </c>
      <c r="K18710" s="1">
        <f t="shared" si="877"/>
        <v>0</v>
      </c>
      <c r="L18710">
        <f t="shared" si="878"/>
        <v>1</v>
      </c>
    </row>
    <row r="18711" spans="1:12" x14ac:dyDescent="0.25">
      <c r="A18711" t="s">
        <v>2</v>
      </c>
      <c r="J18711">
        <f t="shared" si="876"/>
        <v>0</v>
      </c>
      <c r="K18711" s="1">
        <f t="shared" si="877"/>
        <v>0</v>
      </c>
      <c r="L18711">
        <f t="shared" si="878"/>
        <v>1</v>
      </c>
    </row>
    <row r="18712" spans="1:12" x14ac:dyDescent="0.25">
      <c r="A18712" t="s">
        <v>2</v>
      </c>
      <c r="J18712">
        <f t="shared" si="876"/>
        <v>0</v>
      </c>
      <c r="K18712" s="1">
        <f t="shared" si="877"/>
        <v>0</v>
      </c>
      <c r="L18712">
        <f t="shared" si="878"/>
        <v>1</v>
      </c>
    </row>
    <row r="18713" spans="1:12" x14ac:dyDescent="0.25">
      <c r="A18713" t="s">
        <v>2</v>
      </c>
      <c r="J18713">
        <f t="shared" si="876"/>
        <v>0</v>
      </c>
      <c r="K18713" s="1">
        <f t="shared" si="877"/>
        <v>0</v>
      </c>
      <c r="L18713">
        <f t="shared" si="878"/>
        <v>1</v>
      </c>
    </row>
    <row r="18714" spans="1:12" x14ac:dyDescent="0.25">
      <c r="A18714" t="s">
        <v>2</v>
      </c>
      <c r="J18714">
        <f t="shared" si="876"/>
        <v>0</v>
      </c>
      <c r="K18714" s="1">
        <f t="shared" si="877"/>
        <v>0</v>
      </c>
      <c r="L18714">
        <f t="shared" si="878"/>
        <v>1</v>
      </c>
    </row>
    <row r="18715" spans="1:12" x14ac:dyDescent="0.25">
      <c r="A18715" t="s">
        <v>2</v>
      </c>
      <c r="J18715">
        <f t="shared" si="876"/>
        <v>0</v>
      </c>
      <c r="K18715" s="1">
        <f t="shared" si="877"/>
        <v>0</v>
      </c>
      <c r="L18715">
        <f t="shared" si="878"/>
        <v>1</v>
      </c>
    </row>
    <row r="18716" spans="1:12" x14ac:dyDescent="0.25">
      <c r="A18716" t="s">
        <v>0</v>
      </c>
      <c r="J18716">
        <f t="shared" si="876"/>
        <v>0</v>
      </c>
      <c r="K18716" s="1">
        <f t="shared" si="877"/>
        <v>0</v>
      </c>
      <c r="L18716">
        <f t="shared" si="878"/>
        <v>0</v>
      </c>
    </row>
    <row r="18717" spans="1:12" x14ac:dyDescent="0.25">
      <c r="A18717" t="s">
        <v>2</v>
      </c>
      <c r="J18717">
        <f t="shared" si="876"/>
        <v>0</v>
      </c>
      <c r="K18717" s="1">
        <f t="shared" si="877"/>
        <v>0</v>
      </c>
      <c r="L18717">
        <f t="shared" si="878"/>
        <v>1</v>
      </c>
    </row>
    <row r="18718" spans="1:12" x14ac:dyDescent="0.25">
      <c r="A18718" t="s">
        <v>6</v>
      </c>
      <c r="J18718">
        <f t="shared" si="876"/>
        <v>0</v>
      </c>
      <c r="K18718" s="1">
        <f t="shared" si="877"/>
        <v>1</v>
      </c>
      <c r="L18718">
        <f t="shared" si="878"/>
        <v>0</v>
      </c>
    </row>
    <row r="18719" spans="1:12" x14ac:dyDescent="0.25">
      <c r="A18719" t="s">
        <v>0</v>
      </c>
      <c r="J18719">
        <f t="shared" si="876"/>
        <v>0</v>
      </c>
      <c r="K18719" s="1">
        <f t="shared" si="877"/>
        <v>0</v>
      </c>
      <c r="L18719">
        <f t="shared" si="878"/>
        <v>0</v>
      </c>
    </row>
    <row r="18720" spans="1:12" x14ac:dyDescent="0.25">
      <c r="A18720" t="s">
        <v>9</v>
      </c>
      <c r="J18720">
        <f t="shared" si="876"/>
        <v>1</v>
      </c>
      <c r="K18720" s="1">
        <f t="shared" si="877"/>
        <v>0</v>
      </c>
      <c r="L18720">
        <f t="shared" si="878"/>
        <v>0</v>
      </c>
    </row>
    <row r="18721" spans="1:12" x14ac:dyDescent="0.25">
      <c r="A18721" t="s">
        <v>0</v>
      </c>
      <c r="J18721">
        <f t="shared" si="876"/>
        <v>0</v>
      </c>
      <c r="K18721" s="1">
        <f t="shared" si="877"/>
        <v>0</v>
      </c>
      <c r="L18721">
        <f t="shared" si="878"/>
        <v>0</v>
      </c>
    </row>
    <row r="18722" spans="1:12" x14ac:dyDescent="0.25">
      <c r="A18722" t="s">
        <v>0</v>
      </c>
      <c r="J18722">
        <f t="shared" si="876"/>
        <v>0</v>
      </c>
      <c r="K18722" s="1">
        <f t="shared" si="877"/>
        <v>0</v>
      </c>
      <c r="L18722">
        <f t="shared" si="878"/>
        <v>0</v>
      </c>
    </row>
    <row r="18723" spans="1:12" x14ac:dyDescent="0.25">
      <c r="A18723" t="s">
        <v>0</v>
      </c>
      <c r="J18723">
        <f t="shared" si="876"/>
        <v>0</v>
      </c>
      <c r="K18723" s="1">
        <f t="shared" si="877"/>
        <v>0</v>
      </c>
      <c r="L18723">
        <f t="shared" si="878"/>
        <v>0</v>
      </c>
    </row>
    <row r="18724" spans="1:12" x14ac:dyDescent="0.25">
      <c r="A18724" t="s">
        <v>0</v>
      </c>
      <c r="J18724">
        <f t="shared" si="876"/>
        <v>0</v>
      </c>
      <c r="K18724" s="1">
        <f t="shared" si="877"/>
        <v>0</v>
      </c>
      <c r="L18724">
        <f t="shared" si="878"/>
        <v>0</v>
      </c>
    </row>
    <row r="18725" spans="1:12" x14ac:dyDescent="0.25">
      <c r="A18725" t="s">
        <v>0</v>
      </c>
      <c r="J18725">
        <f t="shared" si="876"/>
        <v>0</v>
      </c>
      <c r="K18725" s="1">
        <f t="shared" si="877"/>
        <v>0</v>
      </c>
      <c r="L18725">
        <f t="shared" si="878"/>
        <v>0</v>
      </c>
    </row>
    <row r="18726" spans="1:12" x14ac:dyDescent="0.25">
      <c r="A18726" t="s">
        <v>9</v>
      </c>
      <c r="J18726">
        <f t="shared" si="876"/>
        <v>1</v>
      </c>
      <c r="K18726" s="1">
        <f t="shared" si="877"/>
        <v>0</v>
      </c>
      <c r="L18726">
        <f t="shared" si="878"/>
        <v>0</v>
      </c>
    </row>
    <row r="18727" spans="1:12" x14ac:dyDescent="0.25">
      <c r="A18727" t="s">
        <v>2</v>
      </c>
      <c r="J18727">
        <f t="shared" si="876"/>
        <v>0</v>
      </c>
      <c r="K18727" s="1">
        <f t="shared" si="877"/>
        <v>0</v>
      </c>
      <c r="L18727">
        <f t="shared" si="878"/>
        <v>1</v>
      </c>
    </row>
    <row r="18728" spans="1:12" x14ac:dyDescent="0.25">
      <c r="A18728" t="s">
        <v>0</v>
      </c>
      <c r="J18728">
        <f t="shared" si="876"/>
        <v>0</v>
      </c>
      <c r="K18728" s="1">
        <f t="shared" si="877"/>
        <v>0</v>
      </c>
      <c r="L18728">
        <f t="shared" si="878"/>
        <v>0</v>
      </c>
    </row>
    <row r="18729" spans="1:12" x14ac:dyDescent="0.25">
      <c r="A18729" t="s">
        <v>0</v>
      </c>
      <c r="J18729">
        <f t="shared" si="876"/>
        <v>0</v>
      </c>
      <c r="K18729" s="1">
        <f t="shared" si="877"/>
        <v>0</v>
      </c>
      <c r="L18729">
        <f t="shared" si="878"/>
        <v>0</v>
      </c>
    </row>
    <row r="18730" spans="1:12" x14ac:dyDescent="0.25">
      <c r="A18730" t="s">
        <v>0</v>
      </c>
      <c r="J18730">
        <f t="shared" si="876"/>
        <v>0</v>
      </c>
      <c r="K18730" s="1">
        <f t="shared" si="877"/>
        <v>0</v>
      </c>
      <c r="L18730">
        <f t="shared" si="878"/>
        <v>0</v>
      </c>
    </row>
    <row r="18731" spans="1:12" x14ac:dyDescent="0.25">
      <c r="A18731" t="s">
        <v>2</v>
      </c>
      <c r="J18731">
        <f t="shared" si="876"/>
        <v>0</v>
      </c>
      <c r="K18731" s="1">
        <f t="shared" si="877"/>
        <v>0</v>
      </c>
      <c r="L18731">
        <f t="shared" si="878"/>
        <v>1</v>
      </c>
    </row>
    <row r="18732" spans="1:12" x14ac:dyDescent="0.25">
      <c r="A18732" t="s">
        <v>0</v>
      </c>
      <c r="J18732">
        <f t="shared" si="876"/>
        <v>0</v>
      </c>
      <c r="K18732" s="1">
        <f t="shared" si="877"/>
        <v>0</v>
      </c>
      <c r="L18732">
        <f t="shared" si="878"/>
        <v>0</v>
      </c>
    </row>
    <row r="18733" spans="1:12" x14ac:dyDescent="0.25">
      <c r="A18733" t="s">
        <v>0</v>
      </c>
      <c r="J18733">
        <f t="shared" si="876"/>
        <v>0</v>
      </c>
      <c r="K18733" s="1">
        <f t="shared" si="877"/>
        <v>0</v>
      </c>
      <c r="L18733">
        <f t="shared" si="878"/>
        <v>0</v>
      </c>
    </row>
    <row r="18734" spans="1:12" x14ac:dyDescent="0.25">
      <c r="A18734" t="s">
        <v>0</v>
      </c>
      <c r="J18734">
        <f t="shared" si="876"/>
        <v>0</v>
      </c>
      <c r="K18734" s="1">
        <f t="shared" si="877"/>
        <v>0</v>
      </c>
      <c r="L18734">
        <f t="shared" si="878"/>
        <v>0</v>
      </c>
    </row>
    <row r="18735" spans="1:12" x14ac:dyDescent="0.25">
      <c r="A18735" t="s">
        <v>0</v>
      </c>
      <c r="J18735">
        <f t="shared" si="876"/>
        <v>0</v>
      </c>
      <c r="K18735" s="1">
        <f t="shared" si="877"/>
        <v>0</v>
      </c>
      <c r="L18735">
        <f t="shared" si="878"/>
        <v>0</v>
      </c>
    </row>
    <row r="18736" spans="1:12" x14ac:dyDescent="0.25">
      <c r="A18736" t="s">
        <v>6</v>
      </c>
      <c r="J18736">
        <f t="shared" si="876"/>
        <v>0</v>
      </c>
      <c r="K18736" s="1">
        <f t="shared" si="877"/>
        <v>1</v>
      </c>
      <c r="L18736">
        <f t="shared" si="878"/>
        <v>0</v>
      </c>
    </row>
    <row r="18737" spans="1:12" x14ac:dyDescent="0.25">
      <c r="A18737" t="s">
        <v>0</v>
      </c>
      <c r="J18737">
        <f t="shared" si="876"/>
        <v>0</v>
      </c>
      <c r="K18737" s="1">
        <f t="shared" si="877"/>
        <v>0</v>
      </c>
      <c r="L18737">
        <f t="shared" si="878"/>
        <v>0</v>
      </c>
    </row>
    <row r="18738" spans="1:12" x14ac:dyDescent="0.25">
      <c r="A18738" t="s">
        <v>0</v>
      </c>
      <c r="J18738">
        <f t="shared" si="876"/>
        <v>0</v>
      </c>
      <c r="K18738" s="1">
        <f t="shared" si="877"/>
        <v>0</v>
      </c>
      <c r="L18738">
        <f t="shared" si="878"/>
        <v>0</v>
      </c>
    </row>
    <row r="18739" spans="1:12" x14ac:dyDescent="0.25">
      <c r="A18739" t="s">
        <v>0</v>
      </c>
      <c r="J18739">
        <f t="shared" si="876"/>
        <v>0</v>
      </c>
      <c r="K18739" s="1">
        <f t="shared" si="877"/>
        <v>0</v>
      </c>
      <c r="L18739">
        <f t="shared" si="878"/>
        <v>0</v>
      </c>
    </row>
    <row r="18740" spans="1:12" x14ac:dyDescent="0.25">
      <c r="A18740" t="s">
        <v>0</v>
      </c>
      <c r="J18740">
        <f t="shared" si="876"/>
        <v>0</v>
      </c>
      <c r="K18740" s="1">
        <f t="shared" si="877"/>
        <v>0</v>
      </c>
      <c r="L18740">
        <f t="shared" si="878"/>
        <v>0</v>
      </c>
    </row>
    <row r="18741" spans="1:12" x14ac:dyDescent="0.25">
      <c r="A18741" t="s">
        <v>9</v>
      </c>
      <c r="J18741">
        <f t="shared" si="876"/>
        <v>1</v>
      </c>
      <c r="K18741" s="1">
        <f t="shared" si="877"/>
        <v>0</v>
      </c>
      <c r="L18741">
        <f t="shared" si="878"/>
        <v>0</v>
      </c>
    </row>
    <row r="18742" spans="1:12" x14ac:dyDescent="0.25">
      <c r="A18742" t="s">
        <v>0</v>
      </c>
      <c r="J18742">
        <f t="shared" si="876"/>
        <v>0</v>
      </c>
      <c r="K18742" s="1">
        <f t="shared" si="877"/>
        <v>0</v>
      </c>
      <c r="L18742">
        <f t="shared" si="878"/>
        <v>0</v>
      </c>
    </row>
    <row r="18743" spans="1:12" x14ac:dyDescent="0.25">
      <c r="A18743" t="s">
        <v>2</v>
      </c>
      <c r="J18743">
        <f t="shared" si="876"/>
        <v>0</v>
      </c>
      <c r="K18743" s="1">
        <f t="shared" si="877"/>
        <v>0</v>
      </c>
      <c r="L18743">
        <f t="shared" si="878"/>
        <v>1</v>
      </c>
    </row>
    <row r="18744" spans="1:12" x14ac:dyDescent="0.25">
      <c r="A18744" t="s">
        <v>0</v>
      </c>
      <c r="J18744">
        <f t="shared" si="876"/>
        <v>0</v>
      </c>
      <c r="K18744" s="1">
        <f t="shared" si="877"/>
        <v>0</v>
      </c>
      <c r="L18744">
        <f t="shared" si="878"/>
        <v>0</v>
      </c>
    </row>
    <row r="18745" spans="1:12" x14ac:dyDescent="0.25">
      <c r="A18745" t="s">
        <v>0</v>
      </c>
      <c r="J18745">
        <f t="shared" si="876"/>
        <v>0</v>
      </c>
      <c r="K18745" s="1">
        <f t="shared" si="877"/>
        <v>0</v>
      </c>
      <c r="L18745">
        <f t="shared" si="878"/>
        <v>0</v>
      </c>
    </row>
    <row r="18746" spans="1:12" x14ac:dyDescent="0.25">
      <c r="A18746" t="s">
        <v>0</v>
      </c>
      <c r="J18746">
        <f t="shared" si="876"/>
        <v>0</v>
      </c>
      <c r="K18746" s="1">
        <f t="shared" si="877"/>
        <v>0</v>
      </c>
      <c r="L18746">
        <f t="shared" si="878"/>
        <v>0</v>
      </c>
    </row>
    <row r="18747" spans="1:12" x14ac:dyDescent="0.25">
      <c r="A18747" t="s">
        <v>0</v>
      </c>
      <c r="J18747">
        <f t="shared" si="876"/>
        <v>0</v>
      </c>
      <c r="K18747" s="1">
        <f t="shared" si="877"/>
        <v>0</v>
      </c>
      <c r="L18747">
        <f t="shared" si="878"/>
        <v>0</v>
      </c>
    </row>
    <row r="18748" spans="1:12" x14ac:dyDescent="0.25">
      <c r="A18748" t="s">
        <v>0</v>
      </c>
      <c r="J18748">
        <f t="shared" si="876"/>
        <v>0</v>
      </c>
      <c r="K18748" s="1">
        <f t="shared" si="877"/>
        <v>0</v>
      </c>
      <c r="L18748">
        <f t="shared" si="878"/>
        <v>0</v>
      </c>
    </row>
    <row r="18749" spans="1:12" x14ac:dyDescent="0.25">
      <c r="A18749" t="s">
        <v>0</v>
      </c>
      <c r="J18749">
        <f t="shared" si="876"/>
        <v>0</v>
      </c>
      <c r="K18749" s="1">
        <f t="shared" si="877"/>
        <v>0</v>
      </c>
      <c r="L18749">
        <f t="shared" si="878"/>
        <v>0</v>
      </c>
    </row>
    <row r="18750" spans="1:12" x14ac:dyDescent="0.25">
      <c r="A18750" t="s">
        <v>2</v>
      </c>
      <c r="J18750">
        <f t="shared" si="876"/>
        <v>0</v>
      </c>
      <c r="K18750" s="1">
        <f t="shared" si="877"/>
        <v>0</v>
      </c>
      <c r="L18750">
        <f t="shared" si="878"/>
        <v>1</v>
      </c>
    </row>
    <row r="18751" spans="1:12" x14ac:dyDescent="0.25">
      <c r="A18751" t="s">
        <v>9</v>
      </c>
      <c r="J18751">
        <f t="shared" si="876"/>
        <v>1</v>
      </c>
      <c r="K18751" s="1">
        <f t="shared" si="877"/>
        <v>0</v>
      </c>
      <c r="L18751">
        <f t="shared" si="878"/>
        <v>0</v>
      </c>
    </row>
    <row r="18752" spans="1:12" x14ac:dyDescent="0.25">
      <c r="A18752" t="s">
        <v>9</v>
      </c>
      <c r="J18752">
        <f t="shared" si="876"/>
        <v>1</v>
      </c>
      <c r="K18752" s="1">
        <f t="shared" si="877"/>
        <v>0</v>
      </c>
      <c r="L18752">
        <f t="shared" si="878"/>
        <v>0</v>
      </c>
    </row>
    <row r="18753" spans="1:12" x14ac:dyDescent="0.25">
      <c r="A18753" t="s">
        <v>0</v>
      </c>
      <c r="J18753">
        <f t="shared" ref="J18753:J18816" si="879">IF(OR(A18753="normal",A18753="neptune",A18753="smurf",A18753="warezclient"),0,1)</f>
        <v>0</v>
      </c>
      <c r="K18753" s="1">
        <f t="shared" ref="K18753:K18816" si="880">IF(OR(A18753="normal",A18753="neptune",A18753="ipsweep",A18753="nmap"),0,1)</f>
        <v>0</v>
      </c>
      <c r="L18753">
        <f t="shared" ref="L18753:L18816" si="881">IF(OR(A18753="normal",A18753="smurf",A18753="ipsweep",A18753="portsweep"),0,1)</f>
        <v>0</v>
      </c>
    </row>
    <row r="18754" spans="1:12" x14ac:dyDescent="0.25">
      <c r="A18754" t="s">
        <v>0</v>
      </c>
      <c r="J18754">
        <f t="shared" si="879"/>
        <v>0</v>
      </c>
      <c r="K18754" s="1">
        <f t="shared" si="880"/>
        <v>0</v>
      </c>
      <c r="L18754">
        <f t="shared" si="881"/>
        <v>0</v>
      </c>
    </row>
    <row r="18755" spans="1:12" x14ac:dyDescent="0.25">
      <c r="A18755" t="s">
        <v>0</v>
      </c>
      <c r="J18755">
        <f t="shared" si="879"/>
        <v>0</v>
      </c>
      <c r="K18755" s="1">
        <f t="shared" si="880"/>
        <v>0</v>
      </c>
      <c r="L18755">
        <f t="shared" si="881"/>
        <v>0</v>
      </c>
    </row>
    <row r="18756" spans="1:12" x14ac:dyDescent="0.25">
      <c r="A18756" t="s">
        <v>2</v>
      </c>
      <c r="J18756">
        <f t="shared" si="879"/>
        <v>0</v>
      </c>
      <c r="K18756" s="1">
        <f t="shared" si="880"/>
        <v>0</v>
      </c>
      <c r="L18756">
        <f t="shared" si="881"/>
        <v>1</v>
      </c>
    </row>
    <row r="18757" spans="1:12" x14ac:dyDescent="0.25">
      <c r="A18757" t="s">
        <v>0</v>
      </c>
      <c r="J18757">
        <f t="shared" si="879"/>
        <v>0</v>
      </c>
      <c r="K18757" s="1">
        <f t="shared" si="880"/>
        <v>0</v>
      </c>
      <c r="L18757">
        <f t="shared" si="881"/>
        <v>0</v>
      </c>
    </row>
    <row r="18758" spans="1:12" x14ac:dyDescent="0.25">
      <c r="A18758" t="s">
        <v>0</v>
      </c>
      <c r="J18758">
        <f t="shared" si="879"/>
        <v>0</v>
      </c>
      <c r="K18758" s="1">
        <f t="shared" si="880"/>
        <v>0</v>
      </c>
      <c r="L18758">
        <f t="shared" si="881"/>
        <v>0</v>
      </c>
    </row>
    <row r="18759" spans="1:12" x14ac:dyDescent="0.25">
      <c r="A18759" t="s">
        <v>8</v>
      </c>
      <c r="J18759">
        <f t="shared" si="879"/>
        <v>0</v>
      </c>
      <c r="K18759" s="1">
        <f t="shared" si="880"/>
        <v>1</v>
      </c>
      <c r="L18759">
        <f t="shared" si="881"/>
        <v>1</v>
      </c>
    </row>
    <row r="18760" spans="1:12" x14ac:dyDescent="0.25">
      <c r="A18760" t="s">
        <v>0</v>
      </c>
      <c r="J18760">
        <f t="shared" si="879"/>
        <v>0</v>
      </c>
      <c r="K18760" s="1">
        <f t="shared" si="880"/>
        <v>0</v>
      </c>
      <c r="L18760">
        <f t="shared" si="881"/>
        <v>0</v>
      </c>
    </row>
    <row r="18761" spans="1:12" x14ac:dyDescent="0.25">
      <c r="A18761" t="s">
        <v>2</v>
      </c>
      <c r="J18761">
        <f t="shared" si="879"/>
        <v>0</v>
      </c>
      <c r="K18761" s="1">
        <f t="shared" si="880"/>
        <v>0</v>
      </c>
      <c r="L18761">
        <f t="shared" si="881"/>
        <v>1</v>
      </c>
    </row>
    <row r="18762" spans="1:12" x14ac:dyDescent="0.25">
      <c r="A18762" t="s">
        <v>2</v>
      </c>
      <c r="J18762">
        <f t="shared" si="879"/>
        <v>0</v>
      </c>
      <c r="K18762" s="1">
        <f t="shared" si="880"/>
        <v>0</v>
      </c>
      <c r="L18762">
        <f t="shared" si="881"/>
        <v>1</v>
      </c>
    </row>
    <row r="18763" spans="1:12" x14ac:dyDescent="0.25">
      <c r="A18763" t="s">
        <v>2</v>
      </c>
      <c r="J18763">
        <f t="shared" si="879"/>
        <v>0</v>
      </c>
      <c r="K18763" s="1">
        <f t="shared" si="880"/>
        <v>0</v>
      </c>
      <c r="L18763">
        <f t="shared" si="881"/>
        <v>1</v>
      </c>
    </row>
    <row r="18764" spans="1:12" x14ac:dyDescent="0.25">
      <c r="A18764" t="s">
        <v>12</v>
      </c>
      <c r="J18764">
        <f t="shared" si="879"/>
        <v>1</v>
      </c>
      <c r="K18764" s="1">
        <f t="shared" si="880"/>
        <v>1</v>
      </c>
      <c r="L18764">
        <f t="shared" si="881"/>
        <v>1</v>
      </c>
    </row>
    <row r="18765" spans="1:12" x14ac:dyDescent="0.25">
      <c r="A18765" t="s">
        <v>0</v>
      </c>
      <c r="J18765">
        <f t="shared" si="879"/>
        <v>0</v>
      </c>
      <c r="K18765" s="1">
        <f t="shared" si="880"/>
        <v>0</v>
      </c>
      <c r="L18765">
        <f t="shared" si="881"/>
        <v>0</v>
      </c>
    </row>
    <row r="18766" spans="1:12" x14ac:dyDescent="0.25">
      <c r="A18766" t="s">
        <v>0</v>
      </c>
      <c r="J18766">
        <f t="shared" si="879"/>
        <v>0</v>
      </c>
      <c r="K18766" s="1">
        <f t="shared" si="880"/>
        <v>0</v>
      </c>
      <c r="L18766">
        <f t="shared" si="881"/>
        <v>0</v>
      </c>
    </row>
    <row r="18767" spans="1:12" x14ac:dyDescent="0.25">
      <c r="A18767" t="s">
        <v>0</v>
      </c>
      <c r="J18767">
        <f t="shared" si="879"/>
        <v>0</v>
      </c>
      <c r="K18767" s="1">
        <f t="shared" si="880"/>
        <v>0</v>
      </c>
      <c r="L18767">
        <f t="shared" si="881"/>
        <v>0</v>
      </c>
    </row>
    <row r="18768" spans="1:12" x14ac:dyDescent="0.25">
      <c r="A18768" t="s">
        <v>0</v>
      </c>
      <c r="J18768">
        <f t="shared" si="879"/>
        <v>0</v>
      </c>
      <c r="K18768" s="1">
        <f t="shared" si="880"/>
        <v>0</v>
      </c>
      <c r="L18768">
        <f t="shared" si="881"/>
        <v>0</v>
      </c>
    </row>
    <row r="18769" spans="1:12" x14ac:dyDescent="0.25">
      <c r="A18769" t="s">
        <v>0</v>
      </c>
      <c r="J18769">
        <f t="shared" si="879"/>
        <v>0</v>
      </c>
      <c r="K18769" s="1">
        <f t="shared" si="880"/>
        <v>0</v>
      </c>
      <c r="L18769">
        <f t="shared" si="881"/>
        <v>0</v>
      </c>
    </row>
    <row r="18770" spans="1:12" x14ac:dyDescent="0.25">
      <c r="A18770" t="s">
        <v>2</v>
      </c>
      <c r="J18770">
        <f t="shared" si="879"/>
        <v>0</v>
      </c>
      <c r="K18770" s="1">
        <f t="shared" si="880"/>
        <v>0</v>
      </c>
      <c r="L18770">
        <f t="shared" si="881"/>
        <v>1</v>
      </c>
    </row>
    <row r="18771" spans="1:12" x14ac:dyDescent="0.25">
      <c r="A18771" t="s">
        <v>0</v>
      </c>
      <c r="J18771">
        <f t="shared" si="879"/>
        <v>0</v>
      </c>
      <c r="K18771" s="1">
        <f t="shared" si="880"/>
        <v>0</v>
      </c>
      <c r="L18771">
        <f t="shared" si="881"/>
        <v>0</v>
      </c>
    </row>
    <row r="18772" spans="1:12" x14ac:dyDescent="0.25">
      <c r="A18772" t="s">
        <v>2</v>
      </c>
      <c r="J18772">
        <f t="shared" si="879"/>
        <v>0</v>
      </c>
      <c r="K18772" s="1">
        <f t="shared" si="880"/>
        <v>0</v>
      </c>
      <c r="L18772">
        <f t="shared" si="881"/>
        <v>1</v>
      </c>
    </row>
    <row r="18773" spans="1:12" x14ac:dyDescent="0.25">
      <c r="A18773" t="s">
        <v>0</v>
      </c>
      <c r="J18773">
        <f t="shared" si="879"/>
        <v>0</v>
      </c>
      <c r="K18773" s="1">
        <f t="shared" si="880"/>
        <v>0</v>
      </c>
      <c r="L18773">
        <f t="shared" si="881"/>
        <v>0</v>
      </c>
    </row>
    <row r="18774" spans="1:12" x14ac:dyDescent="0.25">
      <c r="A18774" t="s">
        <v>0</v>
      </c>
      <c r="J18774">
        <f t="shared" si="879"/>
        <v>0</v>
      </c>
      <c r="K18774" s="1">
        <f t="shared" si="880"/>
        <v>0</v>
      </c>
      <c r="L18774">
        <f t="shared" si="881"/>
        <v>0</v>
      </c>
    </row>
    <row r="18775" spans="1:12" x14ac:dyDescent="0.25">
      <c r="A18775" t="s">
        <v>2</v>
      </c>
      <c r="J18775">
        <f t="shared" si="879"/>
        <v>0</v>
      </c>
      <c r="K18775" s="1">
        <f t="shared" si="880"/>
        <v>0</v>
      </c>
      <c r="L18775">
        <f t="shared" si="881"/>
        <v>1</v>
      </c>
    </row>
    <row r="18776" spans="1:12" x14ac:dyDescent="0.25">
      <c r="A18776" t="s">
        <v>0</v>
      </c>
      <c r="J18776">
        <f t="shared" si="879"/>
        <v>0</v>
      </c>
      <c r="K18776" s="1">
        <f t="shared" si="880"/>
        <v>0</v>
      </c>
      <c r="L18776">
        <f t="shared" si="881"/>
        <v>0</v>
      </c>
    </row>
    <row r="18777" spans="1:12" x14ac:dyDescent="0.25">
      <c r="A18777" t="s">
        <v>0</v>
      </c>
      <c r="J18777">
        <f t="shared" si="879"/>
        <v>0</v>
      </c>
      <c r="K18777" s="1">
        <f t="shared" si="880"/>
        <v>0</v>
      </c>
      <c r="L18777">
        <f t="shared" si="881"/>
        <v>0</v>
      </c>
    </row>
    <row r="18778" spans="1:12" x14ac:dyDescent="0.25">
      <c r="A18778" t="s">
        <v>2</v>
      </c>
      <c r="J18778">
        <f t="shared" si="879"/>
        <v>0</v>
      </c>
      <c r="K18778" s="1">
        <f t="shared" si="880"/>
        <v>0</v>
      </c>
      <c r="L18778">
        <f t="shared" si="881"/>
        <v>1</v>
      </c>
    </row>
    <row r="18779" spans="1:12" x14ac:dyDescent="0.25">
      <c r="A18779" t="s">
        <v>2</v>
      </c>
      <c r="J18779">
        <f t="shared" si="879"/>
        <v>0</v>
      </c>
      <c r="K18779" s="1">
        <f t="shared" si="880"/>
        <v>0</v>
      </c>
      <c r="L18779">
        <f t="shared" si="881"/>
        <v>1</v>
      </c>
    </row>
    <row r="18780" spans="1:12" x14ac:dyDescent="0.25">
      <c r="A18780" t="s">
        <v>2</v>
      </c>
      <c r="J18780">
        <f t="shared" si="879"/>
        <v>0</v>
      </c>
      <c r="K18780" s="1">
        <f t="shared" si="880"/>
        <v>0</v>
      </c>
      <c r="L18780">
        <f t="shared" si="881"/>
        <v>1</v>
      </c>
    </row>
    <row r="18781" spans="1:12" x14ac:dyDescent="0.25">
      <c r="A18781" t="s">
        <v>2</v>
      </c>
      <c r="J18781">
        <f t="shared" si="879"/>
        <v>0</v>
      </c>
      <c r="K18781" s="1">
        <f t="shared" si="880"/>
        <v>0</v>
      </c>
      <c r="L18781">
        <f t="shared" si="881"/>
        <v>1</v>
      </c>
    </row>
    <row r="18782" spans="1:12" x14ac:dyDescent="0.25">
      <c r="A18782" t="s">
        <v>2</v>
      </c>
      <c r="J18782">
        <f t="shared" si="879"/>
        <v>0</v>
      </c>
      <c r="K18782" s="1">
        <f t="shared" si="880"/>
        <v>0</v>
      </c>
      <c r="L18782">
        <f t="shared" si="881"/>
        <v>1</v>
      </c>
    </row>
    <row r="18783" spans="1:12" x14ac:dyDescent="0.25">
      <c r="A18783" t="s">
        <v>0</v>
      </c>
      <c r="J18783">
        <f t="shared" si="879"/>
        <v>0</v>
      </c>
      <c r="K18783" s="1">
        <f t="shared" si="880"/>
        <v>0</v>
      </c>
      <c r="L18783">
        <f t="shared" si="881"/>
        <v>0</v>
      </c>
    </row>
    <row r="18784" spans="1:12" x14ac:dyDescent="0.25">
      <c r="A18784" t="s">
        <v>10</v>
      </c>
      <c r="J18784">
        <f t="shared" si="879"/>
        <v>1</v>
      </c>
      <c r="K18784" s="1">
        <f t="shared" si="880"/>
        <v>0</v>
      </c>
      <c r="L18784">
        <f t="shared" si="881"/>
        <v>1</v>
      </c>
    </row>
    <row r="18785" spans="1:12" x14ac:dyDescent="0.25">
      <c r="A18785" t="s">
        <v>0</v>
      </c>
      <c r="J18785">
        <f t="shared" si="879"/>
        <v>0</v>
      </c>
      <c r="K18785" s="1">
        <f t="shared" si="880"/>
        <v>0</v>
      </c>
      <c r="L18785">
        <f t="shared" si="881"/>
        <v>0</v>
      </c>
    </row>
    <row r="18786" spans="1:12" x14ac:dyDescent="0.25">
      <c r="A18786" t="s">
        <v>0</v>
      </c>
      <c r="J18786">
        <f t="shared" si="879"/>
        <v>0</v>
      </c>
      <c r="K18786" s="1">
        <f t="shared" si="880"/>
        <v>0</v>
      </c>
      <c r="L18786">
        <f t="shared" si="881"/>
        <v>0</v>
      </c>
    </row>
    <row r="18787" spans="1:12" x14ac:dyDescent="0.25">
      <c r="A18787" t="s">
        <v>0</v>
      </c>
      <c r="J18787">
        <f t="shared" si="879"/>
        <v>0</v>
      </c>
      <c r="K18787" s="1">
        <f t="shared" si="880"/>
        <v>0</v>
      </c>
      <c r="L18787">
        <f t="shared" si="881"/>
        <v>0</v>
      </c>
    </row>
    <row r="18788" spans="1:12" x14ac:dyDescent="0.25">
      <c r="A18788" t="s">
        <v>0</v>
      </c>
      <c r="J18788">
        <f t="shared" si="879"/>
        <v>0</v>
      </c>
      <c r="K18788" s="1">
        <f t="shared" si="880"/>
        <v>0</v>
      </c>
      <c r="L18788">
        <f t="shared" si="881"/>
        <v>0</v>
      </c>
    </row>
    <row r="18789" spans="1:12" x14ac:dyDescent="0.25">
      <c r="A18789" t="s">
        <v>0</v>
      </c>
      <c r="J18789">
        <f t="shared" si="879"/>
        <v>0</v>
      </c>
      <c r="K18789" s="1">
        <f t="shared" si="880"/>
        <v>0</v>
      </c>
      <c r="L18789">
        <f t="shared" si="881"/>
        <v>0</v>
      </c>
    </row>
    <row r="18790" spans="1:12" x14ac:dyDescent="0.25">
      <c r="A18790" t="s">
        <v>2</v>
      </c>
      <c r="J18790">
        <f t="shared" si="879"/>
        <v>0</v>
      </c>
      <c r="K18790" s="1">
        <f t="shared" si="880"/>
        <v>0</v>
      </c>
      <c r="L18790">
        <f t="shared" si="881"/>
        <v>1</v>
      </c>
    </row>
    <row r="18791" spans="1:12" x14ac:dyDescent="0.25">
      <c r="A18791" t="s">
        <v>0</v>
      </c>
      <c r="J18791">
        <f t="shared" si="879"/>
        <v>0</v>
      </c>
      <c r="K18791" s="1">
        <f t="shared" si="880"/>
        <v>0</v>
      </c>
      <c r="L18791">
        <f t="shared" si="881"/>
        <v>0</v>
      </c>
    </row>
    <row r="18792" spans="1:12" x14ac:dyDescent="0.25">
      <c r="A18792" t="s">
        <v>0</v>
      </c>
      <c r="J18792">
        <f t="shared" si="879"/>
        <v>0</v>
      </c>
      <c r="K18792" s="1">
        <f t="shared" si="880"/>
        <v>0</v>
      </c>
      <c r="L18792">
        <f t="shared" si="881"/>
        <v>0</v>
      </c>
    </row>
    <row r="18793" spans="1:12" x14ac:dyDescent="0.25">
      <c r="A18793" t="s">
        <v>0</v>
      </c>
      <c r="J18793">
        <f t="shared" si="879"/>
        <v>0</v>
      </c>
      <c r="K18793" s="1">
        <f t="shared" si="880"/>
        <v>0</v>
      </c>
      <c r="L18793">
        <f t="shared" si="881"/>
        <v>0</v>
      </c>
    </row>
    <row r="18794" spans="1:12" x14ac:dyDescent="0.25">
      <c r="A18794" t="s">
        <v>0</v>
      </c>
      <c r="J18794">
        <f t="shared" si="879"/>
        <v>0</v>
      </c>
      <c r="K18794" s="1">
        <f t="shared" si="880"/>
        <v>0</v>
      </c>
      <c r="L18794">
        <f t="shared" si="881"/>
        <v>0</v>
      </c>
    </row>
    <row r="18795" spans="1:12" x14ac:dyDescent="0.25">
      <c r="A18795" t="s">
        <v>0</v>
      </c>
      <c r="J18795">
        <f t="shared" si="879"/>
        <v>0</v>
      </c>
      <c r="K18795" s="1">
        <f t="shared" si="880"/>
        <v>0</v>
      </c>
      <c r="L18795">
        <f t="shared" si="881"/>
        <v>0</v>
      </c>
    </row>
    <row r="18796" spans="1:12" x14ac:dyDescent="0.25">
      <c r="A18796" t="s">
        <v>0</v>
      </c>
      <c r="J18796">
        <f t="shared" si="879"/>
        <v>0</v>
      </c>
      <c r="K18796" s="1">
        <f t="shared" si="880"/>
        <v>0</v>
      </c>
      <c r="L18796">
        <f t="shared" si="881"/>
        <v>0</v>
      </c>
    </row>
    <row r="18797" spans="1:12" x14ac:dyDescent="0.25">
      <c r="A18797" t="s">
        <v>0</v>
      </c>
      <c r="J18797">
        <f t="shared" si="879"/>
        <v>0</v>
      </c>
      <c r="K18797" s="1">
        <f t="shared" si="880"/>
        <v>0</v>
      </c>
      <c r="L18797">
        <f t="shared" si="881"/>
        <v>0</v>
      </c>
    </row>
    <row r="18798" spans="1:12" x14ac:dyDescent="0.25">
      <c r="A18798" t="s">
        <v>0</v>
      </c>
      <c r="J18798">
        <f t="shared" si="879"/>
        <v>0</v>
      </c>
      <c r="K18798" s="1">
        <f t="shared" si="880"/>
        <v>0</v>
      </c>
      <c r="L18798">
        <f t="shared" si="881"/>
        <v>0</v>
      </c>
    </row>
    <row r="18799" spans="1:12" x14ac:dyDescent="0.25">
      <c r="A18799" t="s">
        <v>2</v>
      </c>
      <c r="J18799">
        <f t="shared" si="879"/>
        <v>0</v>
      </c>
      <c r="K18799" s="1">
        <f t="shared" si="880"/>
        <v>0</v>
      </c>
      <c r="L18799">
        <f t="shared" si="881"/>
        <v>1</v>
      </c>
    </row>
    <row r="18800" spans="1:12" x14ac:dyDescent="0.25">
      <c r="A18800" t="s">
        <v>0</v>
      </c>
      <c r="J18800">
        <f t="shared" si="879"/>
        <v>0</v>
      </c>
      <c r="K18800" s="1">
        <f t="shared" si="880"/>
        <v>0</v>
      </c>
      <c r="L18800">
        <f t="shared" si="881"/>
        <v>0</v>
      </c>
    </row>
    <row r="18801" spans="1:12" x14ac:dyDescent="0.25">
      <c r="A18801" t="s">
        <v>0</v>
      </c>
      <c r="J18801">
        <f t="shared" si="879"/>
        <v>0</v>
      </c>
      <c r="K18801" s="1">
        <f t="shared" si="880"/>
        <v>0</v>
      </c>
      <c r="L18801">
        <f t="shared" si="881"/>
        <v>0</v>
      </c>
    </row>
    <row r="18802" spans="1:12" x14ac:dyDescent="0.25">
      <c r="A18802" t="s">
        <v>0</v>
      </c>
      <c r="J18802">
        <f t="shared" si="879"/>
        <v>0</v>
      </c>
      <c r="K18802" s="1">
        <f t="shared" si="880"/>
        <v>0</v>
      </c>
      <c r="L18802">
        <f t="shared" si="881"/>
        <v>0</v>
      </c>
    </row>
    <row r="18803" spans="1:12" x14ac:dyDescent="0.25">
      <c r="A18803" t="s">
        <v>2</v>
      </c>
      <c r="J18803">
        <f t="shared" si="879"/>
        <v>0</v>
      </c>
      <c r="K18803" s="1">
        <f t="shared" si="880"/>
        <v>0</v>
      </c>
      <c r="L18803">
        <f t="shared" si="881"/>
        <v>1</v>
      </c>
    </row>
    <row r="18804" spans="1:12" x14ac:dyDescent="0.25">
      <c r="A18804" t="s">
        <v>0</v>
      </c>
      <c r="J18804">
        <f t="shared" si="879"/>
        <v>0</v>
      </c>
      <c r="K18804" s="1">
        <f t="shared" si="880"/>
        <v>0</v>
      </c>
      <c r="L18804">
        <f t="shared" si="881"/>
        <v>0</v>
      </c>
    </row>
    <row r="18805" spans="1:12" x14ac:dyDescent="0.25">
      <c r="A18805" t="s">
        <v>9</v>
      </c>
      <c r="J18805">
        <f t="shared" si="879"/>
        <v>1</v>
      </c>
      <c r="K18805" s="1">
        <f t="shared" si="880"/>
        <v>0</v>
      </c>
      <c r="L18805">
        <f t="shared" si="881"/>
        <v>0</v>
      </c>
    </row>
    <row r="18806" spans="1:12" x14ac:dyDescent="0.25">
      <c r="A18806" t="s">
        <v>0</v>
      </c>
      <c r="J18806">
        <f t="shared" si="879"/>
        <v>0</v>
      </c>
      <c r="K18806" s="1">
        <f t="shared" si="880"/>
        <v>0</v>
      </c>
      <c r="L18806">
        <f t="shared" si="881"/>
        <v>0</v>
      </c>
    </row>
    <row r="18807" spans="1:12" x14ac:dyDescent="0.25">
      <c r="A18807" t="s">
        <v>0</v>
      </c>
      <c r="J18807">
        <f t="shared" si="879"/>
        <v>0</v>
      </c>
      <c r="K18807" s="1">
        <f t="shared" si="880"/>
        <v>0</v>
      </c>
      <c r="L18807">
        <f t="shared" si="881"/>
        <v>0</v>
      </c>
    </row>
    <row r="18808" spans="1:12" x14ac:dyDescent="0.25">
      <c r="A18808" t="s">
        <v>0</v>
      </c>
      <c r="J18808">
        <f t="shared" si="879"/>
        <v>0</v>
      </c>
      <c r="K18808" s="1">
        <f t="shared" si="880"/>
        <v>0</v>
      </c>
      <c r="L18808">
        <f t="shared" si="881"/>
        <v>0</v>
      </c>
    </row>
    <row r="18809" spans="1:12" x14ac:dyDescent="0.25">
      <c r="A18809" t="s">
        <v>0</v>
      </c>
      <c r="J18809">
        <f t="shared" si="879"/>
        <v>0</v>
      </c>
      <c r="K18809" s="1">
        <f t="shared" si="880"/>
        <v>0</v>
      </c>
      <c r="L18809">
        <f t="shared" si="881"/>
        <v>0</v>
      </c>
    </row>
    <row r="18810" spans="1:12" x14ac:dyDescent="0.25">
      <c r="A18810" t="s">
        <v>0</v>
      </c>
      <c r="J18810">
        <f t="shared" si="879"/>
        <v>0</v>
      </c>
      <c r="K18810" s="1">
        <f t="shared" si="880"/>
        <v>0</v>
      </c>
      <c r="L18810">
        <f t="shared" si="881"/>
        <v>0</v>
      </c>
    </row>
    <row r="18811" spans="1:12" x14ac:dyDescent="0.25">
      <c r="A18811" t="s">
        <v>0</v>
      </c>
      <c r="J18811">
        <f t="shared" si="879"/>
        <v>0</v>
      </c>
      <c r="K18811" s="1">
        <f t="shared" si="880"/>
        <v>0</v>
      </c>
      <c r="L18811">
        <f t="shared" si="881"/>
        <v>0</v>
      </c>
    </row>
    <row r="18812" spans="1:12" x14ac:dyDescent="0.25">
      <c r="A18812" t="s">
        <v>0</v>
      </c>
      <c r="J18812">
        <f t="shared" si="879"/>
        <v>0</v>
      </c>
      <c r="K18812" s="1">
        <f t="shared" si="880"/>
        <v>0</v>
      </c>
      <c r="L18812">
        <f t="shared" si="881"/>
        <v>0</v>
      </c>
    </row>
    <row r="18813" spans="1:12" x14ac:dyDescent="0.25">
      <c r="A18813" t="s">
        <v>0</v>
      </c>
      <c r="J18813">
        <f t="shared" si="879"/>
        <v>0</v>
      </c>
      <c r="K18813" s="1">
        <f t="shared" si="880"/>
        <v>0</v>
      </c>
      <c r="L18813">
        <f t="shared" si="881"/>
        <v>0</v>
      </c>
    </row>
    <row r="18814" spans="1:12" x14ac:dyDescent="0.25">
      <c r="A18814" t="s">
        <v>2</v>
      </c>
      <c r="J18814">
        <f t="shared" si="879"/>
        <v>0</v>
      </c>
      <c r="K18814" s="1">
        <f t="shared" si="880"/>
        <v>0</v>
      </c>
      <c r="L18814">
        <f t="shared" si="881"/>
        <v>1</v>
      </c>
    </row>
    <row r="18815" spans="1:12" x14ac:dyDescent="0.25">
      <c r="A18815" t="s">
        <v>2</v>
      </c>
      <c r="J18815">
        <f t="shared" si="879"/>
        <v>0</v>
      </c>
      <c r="K18815" s="1">
        <f t="shared" si="880"/>
        <v>0</v>
      </c>
      <c r="L18815">
        <f t="shared" si="881"/>
        <v>1</v>
      </c>
    </row>
    <row r="18816" spans="1:12" x14ac:dyDescent="0.25">
      <c r="A18816" t="s">
        <v>2</v>
      </c>
      <c r="J18816">
        <f t="shared" si="879"/>
        <v>0</v>
      </c>
      <c r="K18816" s="1">
        <f t="shared" si="880"/>
        <v>0</v>
      </c>
      <c r="L18816">
        <f t="shared" si="881"/>
        <v>1</v>
      </c>
    </row>
    <row r="18817" spans="1:12" x14ac:dyDescent="0.25">
      <c r="A18817" t="s">
        <v>0</v>
      </c>
      <c r="J18817">
        <f t="shared" ref="J18817:J18880" si="882">IF(OR(A18817="normal",A18817="neptune",A18817="smurf",A18817="warezclient"),0,1)</f>
        <v>0</v>
      </c>
      <c r="K18817" s="1">
        <f t="shared" ref="K18817:K18880" si="883">IF(OR(A18817="normal",A18817="neptune",A18817="ipsweep",A18817="nmap"),0,1)</f>
        <v>0</v>
      </c>
      <c r="L18817">
        <f t="shared" ref="L18817:L18880" si="884">IF(OR(A18817="normal",A18817="smurf",A18817="ipsweep",A18817="portsweep"),0,1)</f>
        <v>0</v>
      </c>
    </row>
    <row r="18818" spans="1:12" x14ac:dyDescent="0.25">
      <c r="A18818" t="s">
        <v>2</v>
      </c>
      <c r="J18818">
        <f t="shared" si="882"/>
        <v>0</v>
      </c>
      <c r="K18818" s="1">
        <f t="shared" si="883"/>
        <v>0</v>
      </c>
      <c r="L18818">
        <f t="shared" si="884"/>
        <v>1</v>
      </c>
    </row>
    <row r="18819" spans="1:12" x14ac:dyDescent="0.25">
      <c r="A18819" t="s">
        <v>0</v>
      </c>
      <c r="J18819">
        <f t="shared" si="882"/>
        <v>0</v>
      </c>
      <c r="K18819" s="1">
        <f t="shared" si="883"/>
        <v>0</v>
      </c>
      <c r="L18819">
        <f t="shared" si="884"/>
        <v>0</v>
      </c>
    </row>
    <row r="18820" spans="1:12" x14ac:dyDescent="0.25">
      <c r="A18820" t="s">
        <v>0</v>
      </c>
      <c r="J18820">
        <f t="shared" si="882"/>
        <v>0</v>
      </c>
      <c r="K18820" s="1">
        <f t="shared" si="883"/>
        <v>0</v>
      </c>
      <c r="L18820">
        <f t="shared" si="884"/>
        <v>0</v>
      </c>
    </row>
    <row r="18821" spans="1:12" x14ac:dyDescent="0.25">
      <c r="A18821" t="s">
        <v>2</v>
      </c>
      <c r="J18821">
        <f t="shared" si="882"/>
        <v>0</v>
      </c>
      <c r="K18821" s="1">
        <f t="shared" si="883"/>
        <v>0</v>
      </c>
      <c r="L18821">
        <f t="shared" si="884"/>
        <v>1</v>
      </c>
    </row>
    <row r="18822" spans="1:12" x14ac:dyDescent="0.25">
      <c r="A18822" t="s">
        <v>0</v>
      </c>
      <c r="J18822">
        <f t="shared" si="882"/>
        <v>0</v>
      </c>
      <c r="K18822" s="1">
        <f t="shared" si="883"/>
        <v>0</v>
      </c>
      <c r="L18822">
        <f t="shared" si="884"/>
        <v>0</v>
      </c>
    </row>
    <row r="18823" spans="1:12" x14ac:dyDescent="0.25">
      <c r="A18823" t="s">
        <v>2</v>
      </c>
      <c r="J18823">
        <f t="shared" si="882"/>
        <v>0</v>
      </c>
      <c r="K18823" s="1">
        <f t="shared" si="883"/>
        <v>0</v>
      </c>
      <c r="L18823">
        <f t="shared" si="884"/>
        <v>1</v>
      </c>
    </row>
    <row r="18824" spans="1:12" x14ac:dyDescent="0.25">
      <c r="A18824" t="s">
        <v>0</v>
      </c>
      <c r="J18824">
        <f t="shared" si="882"/>
        <v>0</v>
      </c>
      <c r="K18824" s="1">
        <f t="shared" si="883"/>
        <v>0</v>
      </c>
      <c r="L18824">
        <f t="shared" si="884"/>
        <v>0</v>
      </c>
    </row>
    <row r="18825" spans="1:12" x14ac:dyDescent="0.25">
      <c r="A18825" t="s">
        <v>2</v>
      </c>
      <c r="J18825">
        <f t="shared" si="882"/>
        <v>0</v>
      </c>
      <c r="K18825" s="1">
        <f t="shared" si="883"/>
        <v>0</v>
      </c>
      <c r="L18825">
        <f t="shared" si="884"/>
        <v>1</v>
      </c>
    </row>
    <row r="18826" spans="1:12" x14ac:dyDescent="0.25">
      <c r="A18826" t="s">
        <v>2</v>
      </c>
      <c r="J18826">
        <f t="shared" si="882"/>
        <v>0</v>
      </c>
      <c r="K18826" s="1">
        <f t="shared" si="883"/>
        <v>0</v>
      </c>
      <c r="L18826">
        <f t="shared" si="884"/>
        <v>1</v>
      </c>
    </row>
    <row r="18827" spans="1:12" x14ac:dyDescent="0.25">
      <c r="A18827" t="s">
        <v>2</v>
      </c>
      <c r="J18827">
        <f t="shared" si="882"/>
        <v>0</v>
      </c>
      <c r="K18827" s="1">
        <f t="shared" si="883"/>
        <v>0</v>
      </c>
      <c r="L18827">
        <f t="shared" si="884"/>
        <v>1</v>
      </c>
    </row>
    <row r="18828" spans="1:12" x14ac:dyDescent="0.25">
      <c r="A18828" t="s">
        <v>0</v>
      </c>
      <c r="J18828">
        <f t="shared" si="882"/>
        <v>0</v>
      </c>
      <c r="K18828" s="1">
        <f t="shared" si="883"/>
        <v>0</v>
      </c>
      <c r="L18828">
        <f t="shared" si="884"/>
        <v>0</v>
      </c>
    </row>
    <row r="18829" spans="1:12" x14ac:dyDescent="0.25">
      <c r="A18829" t="s">
        <v>0</v>
      </c>
      <c r="J18829">
        <f t="shared" si="882"/>
        <v>0</v>
      </c>
      <c r="K18829" s="1">
        <f t="shared" si="883"/>
        <v>0</v>
      </c>
      <c r="L18829">
        <f t="shared" si="884"/>
        <v>0</v>
      </c>
    </row>
    <row r="18830" spans="1:12" x14ac:dyDescent="0.25">
      <c r="A18830" t="s">
        <v>0</v>
      </c>
      <c r="J18830">
        <f t="shared" si="882"/>
        <v>0</v>
      </c>
      <c r="K18830" s="1">
        <f t="shared" si="883"/>
        <v>0</v>
      </c>
      <c r="L18830">
        <f t="shared" si="884"/>
        <v>0</v>
      </c>
    </row>
    <row r="18831" spans="1:12" x14ac:dyDescent="0.25">
      <c r="A18831" t="s">
        <v>2</v>
      </c>
      <c r="J18831">
        <f t="shared" si="882"/>
        <v>0</v>
      </c>
      <c r="K18831" s="1">
        <f t="shared" si="883"/>
        <v>0</v>
      </c>
      <c r="L18831">
        <f t="shared" si="884"/>
        <v>1</v>
      </c>
    </row>
    <row r="18832" spans="1:12" x14ac:dyDescent="0.25">
      <c r="A18832" t="s">
        <v>0</v>
      </c>
      <c r="J18832">
        <f t="shared" si="882"/>
        <v>0</v>
      </c>
      <c r="K18832" s="1">
        <f t="shared" si="883"/>
        <v>0</v>
      </c>
      <c r="L18832">
        <f t="shared" si="884"/>
        <v>0</v>
      </c>
    </row>
    <row r="18833" spans="1:12" x14ac:dyDescent="0.25">
      <c r="A18833" t="s">
        <v>0</v>
      </c>
      <c r="J18833">
        <f t="shared" si="882"/>
        <v>0</v>
      </c>
      <c r="K18833" s="1">
        <f t="shared" si="883"/>
        <v>0</v>
      </c>
      <c r="L18833">
        <f t="shared" si="884"/>
        <v>0</v>
      </c>
    </row>
    <row r="18834" spans="1:12" x14ac:dyDescent="0.25">
      <c r="A18834" t="s">
        <v>0</v>
      </c>
      <c r="J18834">
        <f t="shared" si="882"/>
        <v>0</v>
      </c>
      <c r="K18834" s="1">
        <f t="shared" si="883"/>
        <v>0</v>
      </c>
      <c r="L18834">
        <f t="shared" si="884"/>
        <v>0</v>
      </c>
    </row>
    <row r="18835" spans="1:12" x14ac:dyDescent="0.25">
      <c r="A18835" t="s">
        <v>9</v>
      </c>
      <c r="J18835">
        <f t="shared" si="882"/>
        <v>1</v>
      </c>
      <c r="K18835" s="1">
        <f t="shared" si="883"/>
        <v>0</v>
      </c>
      <c r="L18835">
        <f t="shared" si="884"/>
        <v>0</v>
      </c>
    </row>
    <row r="18836" spans="1:12" x14ac:dyDescent="0.25">
      <c r="A18836" t="s">
        <v>2</v>
      </c>
      <c r="J18836">
        <f t="shared" si="882"/>
        <v>0</v>
      </c>
      <c r="K18836" s="1">
        <f t="shared" si="883"/>
        <v>0</v>
      </c>
      <c r="L18836">
        <f t="shared" si="884"/>
        <v>1</v>
      </c>
    </row>
    <row r="18837" spans="1:12" x14ac:dyDescent="0.25">
      <c r="A18837" t="s">
        <v>0</v>
      </c>
      <c r="J18837">
        <f t="shared" si="882"/>
        <v>0</v>
      </c>
      <c r="K18837" s="1">
        <f t="shared" si="883"/>
        <v>0</v>
      </c>
      <c r="L18837">
        <f t="shared" si="884"/>
        <v>0</v>
      </c>
    </row>
    <row r="18838" spans="1:12" x14ac:dyDescent="0.25">
      <c r="A18838" t="s">
        <v>12</v>
      </c>
      <c r="J18838">
        <f t="shared" si="882"/>
        <v>1</v>
      </c>
      <c r="K18838" s="1">
        <f t="shared" si="883"/>
        <v>1</v>
      </c>
      <c r="L18838">
        <f t="shared" si="884"/>
        <v>1</v>
      </c>
    </row>
    <row r="18839" spans="1:12" x14ac:dyDescent="0.25">
      <c r="A18839" t="s">
        <v>0</v>
      </c>
      <c r="J18839">
        <f t="shared" si="882"/>
        <v>0</v>
      </c>
      <c r="K18839" s="1">
        <f t="shared" si="883"/>
        <v>0</v>
      </c>
      <c r="L18839">
        <f t="shared" si="884"/>
        <v>0</v>
      </c>
    </row>
    <row r="18840" spans="1:12" x14ac:dyDescent="0.25">
      <c r="A18840" t="s">
        <v>0</v>
      </c>
      <c r="J18840">
        <f t="shared" si="882"/>
        <v>0</v>
      </c>
      <c r="K18840" s="1">
        <f t="shared" si="883"/>
        <v>0</v>
      </c>
      <c r="L18840">
        <f t="shared" si="884"/>
        <v>0</v>
      </c>
    </row>
    <row r="18841" spans="1:12" x14ac:dyDescent="0.25">
      <c r="A18841" t="s">
        <v>2</v>
      </c>
      <c r="J18841">
        <f t="shared" si="882"/>
        <v>0</v>
      </c>
      <c r="K18841" s="1">
        <f t="shared" si="883"/>
        <v>0</v>
      </c>
      <c r="L18841">
        <f t="shared" si="884"/>
        <v>1</v>
      </c>
    </row>
    <row r="18842" spans="1:12" x14ac:dyDescent="0.25">
      <c r="A18842" t="s">
        <v>0</v>
      </c>
      <c r="J18842">
        <f t="shared" si="882"/>
        <v>0</v>
      </c>
      <c r="K18842" s="1">
        <f t="shared" si="883"/>
        <v>0</v>
      </c>
      <c r="L18842">
        <f t="shared" si="884"/>
        <v>0</v>
      </c>
    </row>
    <row r="18843" spans="1:12" x14ac:dyDescent="0.25">
      <c r="A18843" t="s">
        <v>0</v>
      </c>
      <c r="J18843">
        <f t="shared" si="882"/>
        <v>0</v>
      </c>
      <c r="K18843" s="1">
        <f t="shared" si="883"/>
        <v>0</v>
      </c>
      <c r="L18843">
        <f t="shared" si="884"/>
        <v>0</v>
      </c>
    </row>
    <row r="18844" spans="1:12" x14ac:dyDescent="0.25">
      <c r="A18844" t="s">
        <v>0</v>
      </c>
      <c r="J18844">
        <f t="shared" si="882"/>
        <v>0</v>
      </c>
      <c r="K18844" s="1">
        <f t="shared" si="883"/>
        <v>0</v>
      </c>
      <c r="L18844">
        <f t="shared" si="884"/>
        <v>0</v>
      </c>
    </row>
    <row r="18845" spans="1:12" x14ac:dyDescent="0.25">
      <c r="A18845" t="s">
        <v>2</v>
      </c>
      <c r="J18845">
        <f t="shared" si="882"/>
        <v>0</v>
      </c>
      <c r="K18845" s="1">
        <f t="shared" si="883"/>
        <v>0</v>
      </c>
      <c r="L18845">
        <f t="shared" si="884"/>
        <v>1</v>
      </c>
    </row>
    <row r="18846" spans="1:12" x14ac:dyDescent="0.25">
      <c r="A18846" t="s">
        <v>2</v>
      </c>
      <c r="J18846">
        <f t="shared" si="882"/>
        <v>0</v>
      </c>
      <c r="K18846" s="1">
        <f t="shared" si="883"/>
        <v>0</v>
      </c>
      <c r="L18846">
        <f t="shared" si="884"/>
        <v>1</v>
      </c>
    </row>
    <row r="18847" spans="1:12" x14ac:dyDescent="0.25">
      <c r="A18847" t="s">
        <v>0</v>
      </c>
      <c r="J18847">
        <f t="shared" si="882"/>
        <v>0</v>
      </c>
      <c r="K18847" s="1">
        <f t="shared" si="883"/>
        <v>0</v>
      </c>
      <c r="L18847">
        <f t="shared" si="884"/>
        <v>0</v>
      </c>
    </row>
    <row r="18848" spans="1:12" x14ac:dyDescent="0.25">
      <c r="A18848" t="s">
        <v>0</v>
      </c>
      <c r="J18848">
        <f t="shared" si="882"/>
        <v>0</v>
      </c>
      <c r="K18848" s="1">
        <f t="shared" si="883"/>
        <v>0</v>
      </c>
      <c r="L18848">
        <f t="shared" si="884"/>
        <v>0</v>
      </c>
    </row>
    <row r="18849" spans="1:12" x14ac:dyDescent="0.25">
      <c r="A18849" t="s">
        <v>2</v>
      </c>
      <c r="J18849">
        <f t="shared" si="882"/>
        <v>0</v>
      </c>
      <c r="K18849" s="1">
        <f t="shared" si="883"/>
        <v>0</v>
      </c>
      <c r="L18849">
        <f t="shared" si="884"/>
        <v>1</v>
      </c>
    </row>
    <row r="18850" spans="1:12" x14ac:dyDescent="0.25">
      <c r="A18850" t="s">
        <v>0</v>
      </c>
      <c r="J18850">
        <f t="shared" si="882"/>
        <v>0</v>
      </c>
      <c r="K18850" s="1">
        <f t="shared" si="883"/>
        <v>0</v>
      </c>
      <c r="L18850">
        <f t="shared" si="884"/>
        <v>0</v>
      </c>
    </row>
    <row r="18851" spans="1:12" x14ac:dyDescent="0.25">
      <c r="A18851" t="s">
        <v>2</v>
      </c>
      <c r="J18851">
        <f t="shared" si="882"/>
        <v>0</v>
      </c>
      <c r="K18851" s="1">
        <f t="shared" si="883"/>
        <v>0</v>
      </c>
      <c r="L18851">
        <f t="shared" si="884"/>
        <v>1</v>
      </c>
    </row>
    <row r="18852" spans="1:12" x14ac:dyDescent="0.25">
      <c r="A18852" t="s">
        <v>2</v>
      </c>
      <c r="J18852">
        <f t="shared" si="882"/>
        <v>0</v>
      </c>
      <c r="K18852" s="1">
        <f t="shared" si="883"/>
        <v>0</v>
      </c>
      <c r="L18852">
        <f t="shared" si="884"/>
        <v>1</v>
      </c>
    </row>
    <row r="18853" spans="1:12" x14ac:dyDescent="0.25">
      <c r="A18853" t="s">
        <v>11</v>
      </c>
      <c r="J18853">
        <f t="shared" si="882"/>
        <v>1</v>
      </c>
      <c r="K18853" s="1">
        <f t="shared" si="883"/>
        <v>1</v>
      </c>
      <c r="L18853">
        <f t="shared" si="884"/>
        <v>0</v>
      </c>
    </row>
    <row r="18854" spans="1:12" x14ac:dyDescent="0.25">
      <c r="A18854" t="s">
        <v>0</v>
      </c>
      <c r="J18854">
        <f t="shared" si="882"/>
        <v>0</v>
      </c>
      <c r="K18854" s="1">
        <f t="shared" si="883"/>
        <v>0</v>
      </c>
      <c r="L18854">
        <f t="shared" si="884"/>
        <v>0</v>
      </c>
    </row>
    <row r="18855" spans="1:12" x14ac:dyDescent="0.25">
      <c r="A18855" t="s">
        <v>2</v>
      </c>
      <c r="J18855">
        <f t="shared" si="882"/>
        <v>0</v>
      </c>
      <c r="K18855" s="1">
        <f t="shared" si="883"/>
        <v>0</v>
      </c>
      <c r="L18855">
        <f t="shared" si="884"/>
        <v>1</v>
      </c>
    </row>
    <row r="18856" spans="1:12" x14ac:dyDescent="0.25">
      <c r="A18856" t="s">
        <v>0</v>
      </c>
      <c r="J18856">
        <f t="shared" si="882"/>
        <v>0</v>
      </c>
      <c r="K18856" s="1">
        <f t="shared" si="883"/>
        <v>0</v>
      </c>
      <c r="L18856">
        <f t="shared" si="884"/>
        <v>0</v>
      </c>
    </row>
    <row r="18857" spans="1:12" x14ac:dyDescent="0.25">
      <c r="A18857" t="s">
        <v>2</v>
      </c>
      <c r="J18857">
        <f t="shared" si="882"/>
        <v>0</v>
      </c>
      <c r="K18857" s="1">
        <f t="shared" si="883"/>
        <v>0</v>
      </c>
      <c r="L18857">
        <f t="shared" si="884"/>
        <v>1</v>
      </c>
    </row>
    <row r="18858" spans="1:12" x14ac:dyDescent="0.25">
      <c r="A18858" t="s">
        <v>2</v>
      </c>
      <c r="J18858">
        <f t="shared" si="882"/>
        <v>0</v>
      </c>
      <c r="K18858" s="1">
        <f t="shared" si="883"/>
        <v>0</v>
      </c>
      <c r="L18858">
        <f t="shared" si="884"/>
        <v>1</v>
      </c>
    </row>
    <row r="18859" spans="1:12" x14ac:dyDescent="0.25">
      <c r="A18859" t="s">
        <v>2</v>
      </c>
      <c r="J18859">
        <f t="shared" si="882"/>
        <v>0</v>
      </c>
      <c r="K18859" s="1">
        <f t="shared" si="883"/>
        <v>0</v>
      </c>
      <c r="L18859">
        <f t="shared" si="884"/>
        <v>1</v>
      </c>
    </row>
    <row r="18860" spans="1:12" x14ac:dyDescent="0.25">
      <c r="A18860" t="s">
        <v>12</v>
      </c>
      <c r="J18860">
        <f t="shared" si="882"/>
        <v>1</v>
      </c>
      <c r="K18860" s="1">
        <f t="shared" si="883"/>
        <v>1</v>
      </c>
      <c r="L18860">
        <f t="shared" si="884"/>
        <v>1</v>
      </c>
    </row>
    <row r="18861" spans="1:12" x14ac:dyDescent="0.25">
      <c r="A18861" t="s">
        <v>0</v>
      </c>
      <c r="J18861">
        <f t="shared" si="882"/>
        <v>0</v>
      </c>
      <c r="K18861" s="1">
        <f t="shared" si="883"/>
        <v>0</v>
      </c>
      <c r="L18861">
        <f t="shared" si="884"/>
        <v>0</v>
      </c>
    </row>
    <row r="18862" spans="1:12" x14ac:dyDescent="0.25">
      <c r="A18862" t="s">
        <v>0</v>
      </c>
      <c r="J18862">
        <f t="shared" si="882"/>
        <v>0</v>
      </c>
      <c r="K18862" s="1">
        <f t="shared" si="883"/>
        <v>0</v>
      </c>
      <c r="L18862">
        <f t="shared" si="884"/>
        <v>0</v>
      </c>
    </row>
    <row r="18863" spans="1:12" x14ac:dyDescent="0.25">
      <c r="A18863" t="s">
        <v>11</v>
      </c>
      <c r="J18863">
        <f t="shared" si="882"/>
        <v>1</v>
      </c>
      <c r="K18863" s="1">
        <f t="shared" si="883"/>
        <v>1</v>
      </c>
      <c r="L18863">
        <f t="shared" si="884"/>
        <v>0</v>
      </c>
    </row>
    <row r="18864" spans="1:12" x14ac:dyDescent="0.25">
      <c r="A18864" t="s">
        <v>0</v>
      </c>
      <c r="J18864">
        <f t="shared" si="882"/>
        <v>0</v>
      </c>
      <c r="K18864" s="1">
        <f t="shared" si="883"/>
        <v>0</v>
      </c>
      <c r="L18864">
        <f t="shared" si="884"/>
        <v>0</v>
      </c>
    </row>
    <row r="18865" spans="1:12" x14ac:dyDescent="0.25">
      <c r="A18865" t="s">
        <v>0</v>
      </c>
      <c r="J18865">
        <f t="shared" si="882"/>
        <v>0</v>
      </c>
      <c r="K18865" s="1">
        <f t="shared" si="883"/>
        <v>0</v>
      </c>
      <c r="L18865">
        <f t="shared" si="884"/>
        <v>0</v>
      </c>
    </row>
    <row r="18866" spans="1:12" x14ac:dyDescent="0.25">
      <c r="A18866" t="s">
        <v>0</v>
      </c>
      <c r="J18866">
        <f t="shared" si="882"/>
        <v>0</v>
      </c>
      <c r="K18866" s="1">
        <f t="shared" si="883"/>
        <v>0</v>
      </c>
      <c r="L18866">
        <f t="shared" si="884"/>
        <v>0</v>
      </c>
    </row>
    <row r="18867" spans="1:12" x14ac:dyDescent="0.25">
      <c r="A18867" t="s">
        <v>2</v>
      </c>
      <c r="J18867">
        <f t="shared" si="882"/>
        <v>0</v>
      </c>
      <c r="K18867" s="1">
        <f t="shared" si="883"/>
        <v>0</v>
      </c>
      <c r="L18867">
        <f t="shared" si="884"/>
        <v>1</v>
      </c>
    </row>
    <row r="18868" spans="1:12" x14ac:dyDescent="0.25">
      <c r="A18868" t="s">
        <v>2</v>
      </c>
      <c r="J18868">
        <f t="shared" si="882"/>
        <v>0</v>
      </c>
      <c r="K18868" s="1">
        <f t="shared" si="883"/>
        <v>0</v>
      </c>
      <c r="L18868">
        <f t="shared" si="884"/>
        <v>1</v>
      </c>
    </row>
    <row r="18869" spans="1:12" x14ac:dyDescent="0.25">
      <c r="A18869" t="s">
        <v>0</v>
      </c>
      <c r="J18869">
        <f t="shared" si="882"/>
        <v>0</v>
      </c>
      <c r="K18869" s="1">
        <f t="shared" si="883"/>
        <v>0</v>
      </c>
      <c r="L18869">
        <f t="shared" si="884"/>
        <v>0</v>
      </c>
    </row>
    <row r="18870" spans="1:12" x14ac:dyDescent="0.25">
      <c r="A18870" t="s">
        <v>2</v>
      </c>
      <c r="J18870">
        <f t="shared" si="882"/>
        <v>0</v>
      </c>
      <c r="K18870" s="1">
        <f t="shared" si="883"/>
        <v>0</v>
      </c>
      <c r="L18870">
        <f t="shared" si="884"/>
        <v>1</v>
      </c>
    </row>
    <row r="18871" spans="1:12" x14ac:dyDescent="0.25">
      <c r="A18871" t="s">
        <v>0</v>
      </c>
      <c r="J18871">
        <f t="shared" si="882"/>
        <v>0</v>
      </c>
      <c r="K18871" s="1">
        <f t="shared" si="883"/>
        <v>0</v>
      </c>
      <c r="L18871">
        <f t="shared" si="884"/>
        <v>0</v>
      </c>
    </row>
    <row r="18872" spans="1:12" x14ac:dyDescent="0.25">
      <c r="A18872" t="s">
        <v>12</v>
      </c>
      <c r="J18872">
        <f t="shared" si="882"/>
        <v>1</v>
      </c>
      <c r="K18872" s="1">
        <f t="shared" si="883"/>
        <v>1</v>
      </c>
      <c r="L18872">
        <f t="shared" si="884"/>
        <v>1</v>
      </c>
    </row>
    <row r="18873" spans="1:12" x14ac:dyDescent="0.25">
      <c r="A18873" t="s">
        <v>12</v>
      </c>
      <c r="J18873">
        <f t="shared" si="882"/>
        <v>1</v>
      </c>
      <c r="K18873" s="1">
        <f t="shared" si="883"/>
        <v>1</v>
      </c>
      <c r="L18873">
        <f t="shared" si="884"/>
        <v>1</v>
      </c>
    </row>
    <row r="18874" spans="1:12" x14ac:dyDescent="0.25">
      <c r="A18874" t="s">
        <v>2</v>
      </c>
      <c r="J18874">
        <f t="shared" si="882"/>
        <v>0</v>
      </c>
      <c r="K18874" s="1">
        <f t="shared" si="883"/>
        <v>0</v>
      </c>
      <c r="L18874">
        <f t="shared" si="884"/>
        <v>1</v>
      </c>
    </row>
    <row r="18875" spans="1:12" x14ac:dyDescent="0.25">
      <c r="A18875" t="s">
        <v>0</v>
      </c>
      <c r="J18875">
        <f t="shared" si="882"/>
        <v>0</v>
      </c>
      <c r="K18875" s="1">
        <f t="shared" si="883"/>
        <v>0</v>
      </c>
      <c r="L18875">
        <f t="shared" si="884"/>
        <v>0</v>
      </c>
    </row>
    <row r="18876" spans="1:12" x14ac:dyDescent="0.25">
      <c r="A18876" t="s">
        <v>0</v>
      </c>
      <c r="J18876">
        <f t="shared" si="882"/>
        <v>0</v>
      </c>
      <c r="K18876" s="1">
        <f t="shared" si="883"/>
        <v>0</v>
      </c>
      <c r="L18876">
        <f t="shared" si="884"/>
        <v>0</v>
      </c>
    </row>
    <row r="18877" spans="1:12" x14ac:dyDescent="0.25">
      <c r="A18877" t="s">
        <v>9</v>
      </c>
      <c r="J18877">
        <f t="shared" si="882"/>
        <v>1</v>
      </c>
      <c r="K18877" s="1">
        <f t="shared" si="883"/>
        <v>0</v>
      </c>
      <c r="L18877">
        <f t="shared" si="884"/>
        <v>0</v>
      </c>
    </row>
    <row r="18878" spans="1:12" x14ac:dyDescent="0.25">
      <c r="A18878" t="s">
        <v>0</v>
      </c>
      <c r="J18878">
        <f t="shared" si="882"/>
        <v>0</v>
      </c>
      <c r="K18878" s="1">
        <f t="shared" si="883"/>
        <v>0</v>
      </c>
      <c r="L18878">
        <f t="shared" si="884"/>
        <v>0</v>
      </c>
    </row>
    <row r="18879" spans="1:12" x14ac:dyDescent="0.25">
      <c r="A18879" t="s">
        <v>2</v>
      </c>
      <c r="J18879">
        <f t="shared" si="882"/>
        <v>0</v>
      </c>
      <c r="K18879" s="1">
        <f t="shared" si="883"/>
        <v>0</v>
      </c>
      <c r="L18879">
        <f t="shared" si="884"/>
        <v>1</v>
      </c>
    </row>
    <row r="18880" spans="1:12" x14ac:dyDescent="0.25">
      <c r="A18880" t="s">
        <v>11</v>
      </c>
      <c r="J18880">
        <f t="shared" si="882"/>
        <v>1</v>
      </c>
      <c r="K18880" s="1">
        <f t="shared" si="883"/>
        <v>1</v>
      </c>
      <c r="L18880">
        <f t="shared" si="884"/>
        <v>0</v>
      </c>
    </row>
    <row r="18881" spans="1:12" x14ac:dyDescent="0.25">
      <c r="A18881" t="s">
        <v>12</v>
      </c>
      <c r="J18881">
        <f t="shared" ref="J18881:J18944" si="885">IF(OR(A18881="normal",A18881="neptune",A18881="smurf",A18881="warezclient"),0,1)</f>
        <v>1</v>
      </c>
      <c r="K18881" s="1">
        <f t="shared" ref="K18881:K18944" si="886">IF(OR(A18881="normal",A18881="neptune",A18881="ipsweep",A18881="nmap"),0,1)</f>
        <v>1</v>
      </c>
      <c r="L18881">
        <f t="shared" ref="L18881:L18944" si="887">IF(OR(A18881="normal",A18881="smurf",A18881="ipsweep",A18881="portsweep"),0,1)</f>
        <v>1</v>
      </c>
    </row>
    <row r="18882" spans="1:12" x14ac:dyDescent="0.25">
      <c r="A18882" t="s">
        <v>0</v>
      </c>
      <c r="J18882">
        <f t="shared" si="885"/>
        <v>0</v>
      </c>
      <c r="K18882" s="1">
        <f t="shared" si="886"/>
        <v>0</v>
      </c>
      <c r="L18882">
        <f t="shared" si="887"/>
        <v>0</v>
      </c>
    </row>
    <row r="18883" spans="1:12" x14ac:dyDescent="0.25">
      <c r="A18883" t="s">
        <v>0</v>
      </c>
      <c r="J18883">
        <f t="shared" si="885"/>
        <v>0</v>
      </c>
      <c r="K18883" s="1">
        <f t="shared" si="886"/>
        <v>0</v>
      </c>
      <c r="L18883">
        <f t="shared" si="887"/>
        <v>0</v>
      </c>
    </row>
    <row r="18884" spans="1:12" x14ac:dyDescent="0.25">
      <c r="A18884" t="s">
        <v>0</v>
      </c>
      <c r="J18884">
        <f t="shared" si="885"/>
        <v>0</v>
      </c>
      <c r="K18884" s="1">
        <f t="shared" si="886"/>
        <v>0</v>
      </c>
      <c r="L18884">
        <f t="shared" si="887"/>
        <v>0</v>
      </c>
    </row>
    <row r="18885" spans="1:12" x14ac:dyDescent="0.25">
      <c r="A18885" t="s">
        <v>0</v>
      </c>
      <c r="J18885">
        <f t="shared" si="885"/>
        <v>0</v>
      </c>
      <c r="K18885" s="1">
        <f t="shared" si="886"/>
        <v>0</v>
      </c>
      <c r="L18885">
        <f t="shared" si="887"/>
        <v>0</v>
      </c>
    </row>
    <row r="18886" spans="1:12" x14ac:dyDescent="0.25">
      <c r="A18886" t="s">
        <v>12</v>
      </c>
      <c r="J18886">
        <f t="shared" si="885"/>
        <v>1</v>
      </c>
      <c r="K18886" s="1">
        <f t="shared" si="886"/>
        <v>1</v>
      </c>
      <c r="L18886">
        <f t="shared" si="887"/>
        <v>1</v>
      </c>
    </row>
    <row r="18887" spans="1:12" x14ac:dyDescent="0.25">
      <c r="A18887" t="s">
        <v>0</v>
      </c>
      <c r="J18887">
        <f t="shared" si="885"/>
        <v>0</v>
      </c>
      <c r="K18887" s="1">
        <f t="shared" si="886"/>
        <v>0</v>
      </c>
      <c r="L18887">
        <f t="shared" si="887"/>
        <v>0</v>
      </c>
    </row>
    <row r="18888" spans="1:12" x14ac:dyDescent="0.25">
      <c r="A18888" t="s">
        <v>0</v>
      </c>
      <c r="J18888">
        <f t="shared" si="885"/>
        <v>0</v>
      </c>
      <c r="K18888" s="1">
        <f t="shared" si="886"/>
        <v>0</v>
      </c>
      <c r="L18888">
        <f t="shared" si="887"/>
        <v>0</v>
      </c>
    </row>
    <row r="18889" spans="1:12" x14ac:dyDescent="0.25">
      <c r="A18889" t="s">
        <v>2</v>
      </c>
      <c r="J18889">
        <f t="shared" si="885"/>
        <v>0</v>
      </c>
      <c r="K18889" s="1">
        <f t="shared" si="886"/>
        <v>0</v>
      </c>
      <c r="L18889">
        <f t="shared" si="887"/>
        <v>1</v>
      </c>
    </row>
    <row r="18890" spans="1:12" x14ac:dyDescent="0.25">
      <c r="A18890" t="s">
        <v>2</v>
      </c>
      <c r="J18890">
        <f t="shared" si="885"/>
        <v>0</v>
      </c>
      <c r="K18890" s="1">
        <f t="shared" si="886"/>
        <v>0</v>
      </c>
      <c r="L18890">
        <f t="shared" si="887"/>
        <v>1</v>
      </c>
    </row>
    <row r="18891" spans="1:12" x14ac:dyDescent="0.25">
      <c r="A18891" t="s">
        <v>0</v>
      </c>
      <c r="J18891">
        <f t="shared" si="885"/>
        <v>0</v>
      </c>
      <c r="K18891" s="1">
        <f t="shared" si="886"/>
        <v>0</v>
      </c>
      <c r="L18891">
        <f t="shared" si="887"/>
        <v>0</v>
      </c>
    </row>
    <row r="18892" spans="1:12" x14ac:dyDescent="0.25">
      <c r="A18892" t="s">
        <v>0</v>
      </c>
      <c r="J18892">
        <f t="shared" si="885"/>
        <v>0</v>
      </c>
      <c r="K18892" s="1">
        <f t="shared" si="886"/>
        <v>0</v>
      </c>
      <c r="L18892">
        <f t="shared" si="887"/>
        <v>0</v>
      </c>
    </row>
    <row r="18893" spans="1:12" x14ac:dyDescent="0.25">
      <c r="A18893" t="s">
        <v>2</v>
      </c>
      <c r="J18893">
        <f t="shared" si="885"/>
        <v>0</v>
      </c>
      <c r="K18893" s="1">
        <f t="shared" si="886"/>
        <v>0</v>
      </c>
      <c r="L18893">
        <f t="shared" si="887"/>
        <v>1</v>
      </c>
    </row>
    <row r="18894" spans="1:12" x14ac:dyDescent="0.25">
      <c r="A18894" t="s">
        <v>2</v>
      </c>
      <c r="J18894">
        <f t="shared" si="885"/>
        <v>0</v>
      </c>
      <c r="K18894" s="1">
        <f t="shared" si="886"/>
        <v>0</v>
      </c>
      <c r="L18894">
        <f t="shared" si="887"/>
        <v>1</v>
      </c>
    </row>
    <row r="18895" spans="1:12" x14ac:dyDescent="0.25">
      <c r="A18895" t="s">
        <v>2</v>
      </c>
      <c r="J18895">
        <f t="shared" si="885"/>
        <v>0</v>
      </c>
      <c r="K18895" s="1">
        <f t="shared" si="886"/>
        <v>0</v>
      </c>
      <c r="L18895">
        <f t="shared" si="887"/>
        <v>1</v>
      </c>
    </row>
    <row r="18896" spans="1:12" x14ac:dyDescent="0.25">
      <c r="A18896" t="s">
        <v>0</v>
      </c>
      <c r="J18896">
        <f t="shared" si="885"/>
        <v>0</v>
      </c>
      <c r="K18896" s="1">
        <f t="shared" si="886"/>
        <v>0</v>
      </c>
      <c r="L18896">
        <f t="shared" si="887"/>
        <v>0</v>
      </c>
    </row>
    <row r="18897" spans="1:12" x14ac:dyDescent="0.25">
      <c r="A18897" t="s">
        <v>12</v>
      </c>
      <c r="J18897">
        <f t="shared" si="885"/>
        <v>1</v>
      </c>
      <c r="K18897" s="1">
        <f t="shared" si="886"/>
        <v>1</v>
      </c>
      <c r="L18897">
        <f t="shared" si="887"/>
        <v>1</v>
      </c>
    </row>
    <row r="18898" spans="1:12" x14ac:dyDescent="0.25">
      <c r="A18898" t="s">
        <v>0</v>
      </c>
      <c r="J18898">
        <f t="shared" si="885"/>
        <v>0</v>
      </c>
      <c r="K18898" s="1">
        <f t="shared" si="886"/>
        <v>0</v>
      </c>
      <c r="L18898">
        <f t="shared" si="887"/>
        <v>0</v>
      </c>
    </row>
    <row r="18899" spans="1:12" x14ac:dyDescent="0.25">
      <c r="A18899" t="s">
        <v>0</v>
      </c>
      <c r="J18899">
        <f t="shared" si="885"/>
        <v>0</v>
      </c>
      <c r="K18899" s="1">
        <f t="shared" si="886"/>
        <v>0</v>
      </c>
      <c r="L18899">
        <f t="shared" si="887"/>
        <v>0</v>
      </c>
    </row>
    <row r="18900" spans="1:12" x14ac:dyDescent="0.25">
      <c r="A18900" t="s">
        <v>0</v>
      </c>
      <c r="J18900">
        <f t="shared" si="885"/>
        <v>0</v>
      </c>
      <c r="K18900" s="1">
        <f t="shared" si="886"/>
        <v>0</v>
      </c>
      <c r="L18900">
        <f t="shared" si="887"/>
        <v>0</v>
      </c>
    </row>
    <row r="18901" spans="1:12" x14ac:dyDescent="0.25">
      <c r="A18901" t="s">
        <v>0</v>
      </c>
      <c r="J18901">
        <f t="shared" si="885"/>
        <v>0</v>
      </c>
      <c r="K18901" s="1">
        <f t="shared" si="886"/>
        <v>0</v>
      </c>
      <c r="L18901">
        <f t="shared" si="887"/>
        <v>0</v>
      </c>
    </row>
    <row r="18902" spans="1:12" x14ac:dyDescent="0.25">
      <c r="A18902" t="s">
        <v>10</v>
      </c>
      <c r="J18902">
        <f t="shared" si="885"/>
        <v>1</v>
      </c>
      <c r="K18902" s="1">
        <f t="shared" si="886"/>
        <v>0</v>
      </c>
      <c r="L18902">
        <f t="shared" si="887"/>
        <v>1</v>
      </c>
    </row>
    <row r="18903" spans="1:12" x14ac:dyDescent="0.25">
      <c r="A18903" t="s">
        <v>0</v>
      </c>
      <c r="J18903">
        <f t="shared" si="885"/>
        <v>0</v>
      </c>
      <c r="K18903" s="1">
        <f t="shared" si="886"/>
        <v>0</v>
      </c>
      <c r="L18903">
        <f t="shared" si="887"/>
        <v>0</v>
      </c>
    </row>
    <row r="18904" spans="1:12" x14ac:dyDescent="0.25">
      <c r="A18904" t="s">
        <v>2</v>
      </c>
      <c r="J18904">
        <f t="shared" si="885"/>
        <v>0</v>
      </c>
      <c r="K18904" s="1">
        <f t="shared" si="886"/>
        <v>0</v>
      </c>
      <c r="L18904">
        <f t="shared" si="887"/>
        <v>1</v>
      </c>
    </row>
    <row r="18905" spans="1:12" x14ac:dyDescent="0.25">
      <c r="A18905" t="s">
        <v>0</v>
      </c>
      <c r="J18905">
        <f t="shared" si="885"/>
        <v>0</v>
      </c>
      <c r="K18905" s="1">
        <f t="shared" si="886"/>
        <v>0</v>
      </c>
      <c r="L18905">
        <f t="shared" si="887"/>
        <v>0</v>
      </c>
    </row>
    <row r="18906" spans="1:12" x14ac:dyDescent="0.25">
      <c r="A18906" t="s">
        <v>0</v>
      </c>
      <c r="J18906">
        <f t="shared" si="885"/>
        <v>0</v>
      </c>
      <c r="K18906" s="1">
        <f t="shared" si="886"/>
        <v>0</v>
      </c>
      <c r="L18906">
        <f t="shared" si="887"/>
        <v>0</v>
      </c>
    </row>
    <row r="18907" spans="1:12" x14ac:dyDescent="0.25">
      <c r="A18907" t="s">
        <v>2</v>
      </c>
      <c r="J18907">
        <f t="shared" si="885"/>
        <v>0</v>
      </c>
      <c r="K18907" s="1">
        <f t="shared" si="886"/>
        <v>0</v>
      </c>
      <c r="L18907">
        <f t="shared" si="887"/>
        <v>1</v>
      </c>
    </row>
    <row r="18908" spans="1:12" x14ac:dyDescent="0.25">
      <c r="A18908" t="s">
        <v>0</v>
      </c>
      <c r="J18908">
        <f t="shared" si="885"/>
        <v>0</v>
      </c>
      <c r="K18908" s="1">
        <f t="shared" si="886"/>
        <v>0</v>
      </c>
      <c r="L18908">
        <f t="shared" si="887"/>
        <v>0</v>
      </c>
    </row>
    <row r="18909" spans="1:12" x14ac:dyDescent="0.25">
      <c r="A18909" t="s">
        <v>0</v>
      </c>
      <c r="J18909">
        <f t="shared" si="885"/>
        <v>0</v>
      </c>
      <c r="K18909" s="1">
        <f t="shared" si="886"/>
        <v>0</v>
      </c>
      <c r="L18909">
        <f t="shared" si="887"/>
        <v>0</v>
      </c>
    </row>
    <row r="18910" spans="1:12" x14ac:dyDescent="0.25">
      <c r="A18910" t="s">
        <v>2</v>
      </c>
      <c r="J18910">
        <f t="shared" si="885"/>
        <v>0</v>
      </c>
      <c r="K18910" s="1">
        <f t="shared" si="886"/>
        <v>0</v>
      </c>
      <c r="L18910">
        <f t="shared" si="887"/>
        <v>1</v>
      </c>
    </row>
    <row r="18911" spans="1:12" x14ac:dyDescent="0.25">
      <c r="A18911" t="s">
        <v>0</v>
      </c>
      <c r="J18911">
        <f t="shared" si="885"/>
        <v>0</v>
      </c>
      <c r="K18911" s="1">
        <f t="shared" si="886"/>
        <v>0</v>
      </c>
      <c r="L18911">
        <f t="shared" si="887"/>
        <v>0</v>
      </c>
    </row>
    <row r="18912" spans="1:12" x14ac:dyDescent="0.25">
      <c r="A18912" t="s">
        <v>0</v>
      </c>
      <c r="J18912">
        <f t="shared" si="885"/>
        <v>0</v>
      </c>
      <c r="K18912" s="1">
        <f t="shared" si="886"/>
        <v>0</v>
      </c>
      <c r="L18912">
        <f t="shared" si="887"/>
        <v>0</v>
      </c>
    </row>
    <row r="18913" spans="1:12" x14ac:dyDescent="0.25">
      <c r="A18913" t="s">
        <v>2</v>
      </c>
      <c r="J18913">
        <f t="shared" si="885"/>
        <v>0</v>
      </c>
      <c r="K18913" s="1">
        <f t="shared" si="886"/>
        <v>0</v>
      </c>
      <c r="L18913">
        <f t="shared" si="887"/>
        <v>1</v>
      </c>
    </row>
    <row r="18914" spans="1:12" x14ac:dyDescent="0.25">
      <c r="A18914" t="s">
        <v>11</v>
      </c>
      <c r="J18914">
        <f t="shared" si="885"/>
        <v>1</v>
      </c>
      <c r="K18914" s="1">
        <f t="shared" si="886"/>
        <v>1</v>
      </c>
      <c r="L18914">
        <f t="shared" si="887"/>
        <v>0</v>
      </c>
    </row>
    <row r="18915" spans="1:12" x14ac:dyDescent="0.25">
      <c r="A18915" t="s">
        <v>0</v>
      </c>
      <c r="J18915">
        <f t="shared" si="885"/>
        <v>0</v>
      </c>
      <c r="K18915" s="1">
        <f t="shared" si="886"/>
        <v>0</v>
      </c>
      <c r="L18915">
        <f t="shared" si="887"/>
        <v>0</v>
      </c>
    </row>
    <row r="18916" spans="1:12" x14ac:dyDescent="0.25">
      <c r="A18916" t="s">
        <v>0</v>
      </c>
      <c r="J18916">
        <f t="shared" si="885"/>
        <v>0</v>
      </c>
      <c r="K18916" s="1">
        <f t="shared" si="886"/>
        <v>0</v>
      </c>
      <c r="L18916">
        <f t="shared" si="887"/>
        <v>0</v>
      </c>
    </row>
    <row r="18917" spans="1:12" x14ac:dyDescent="0.25">
      <c r="A18917" t="s">
        <v>6</v>
      </c>
      <c r="J18917">
        <f t="shared" si="885"/>
        <v>0</v>
      </c>
      <c r="K18917" s="1">
        <f t="shared" si="886"/>
        <v>1</v>
      </c>
      <c r="L18917">
        <f t="shared" si="887"/>
        <v>0</v>
      </c>
    </row>
    <row r="18918" spans="1:12" x14ac:dyDescent="0.25">
      <c r="A18918" t="s">
        <v>0</v>
      </c>
      <c r="J18918">
        <f t="shared" si="885"/>
        <v>0</v>
      </c>
      <c r="K18918" s="1">
        <f t="shared" si="886"/>
        <v>0</v>
      </c>
      <c r="L18918">
        <f t="shared" si="887"/>
        <v>0</v>
      </c>
    </row>
    <row r="18919" spans="1:12" x14ac:dyDescent="0.25">
      <c r="A18919" t="s">
        <v>9</v>
      </c>
      <c r="J18919">
        <f t="shared" si="885"/>
        <v>1</v>
      </c>
      <c r="K18919" s="1">
        <f t="shared" si="886"/>
        <v>0</v>
      </c>
      <c r="L18919">
        <f t="shared" si="887"/>
        <v>0</v>
      </c>
    </row>
    <row r="18920" spans="1:12" x14ac:dyDescent="0.25">
      <c r="A18920" t="s">
        <v>2</v>
      </c>
      <c r="J18920">
        <f t="shared" si="885"/>
        <v>0</v>
      </c>
      <c r="K18920" s="1">
        <f t="shared" si="886"/>
        <v>0</v>
      </c>
      <c r="L18920">
        <f t="shared" si="887"/>
        <v>1</v>
      </c>
    </row>
    <row r="18921" spans="1:12" x14ac:dyDescent="0.25">
      <c r="A18921" t="s">
        <v>2</v>
      </c>
      <c r="J18921">
        <f t="shared" si="885"/>
        <v>0</v>
      </c>
      <c r="K18921" s="1">
        <f t="shared" si="886"/>
        <v>0</v>
      </c>
      <c r="L18921">
        <f t="shared" si="887"/>
        <v>1</v>
      </c>
    </row>
    <row r="18922" spans="1:12" x14ac:dyDescent="0.25">
      <c r="A18922" t="s">
        <v>0</v>
      </c>
      <c r="J18922">
        <f t="shared" si="885"/>
        <v>0</v>
      </c>
      <c r="K18922" s="1">
        <f t="shared" si="886"/>
        <v>0</v>
      </c>
      <c r="L18922">
        <f t="shared" si="887"/>
        <v>0</v>
      </c>
    </row>
    <row r="18923" spans="1:12" x14ac:dyDescent="0.25">
      <c r="A18923" t="s">
        <v>2</v>
      </c>
      <c r="J18923">
        <f t="shared" si="885"/>
        <v>0</v>
      </c>
      <c r="K18923" s="1">
        <f t="shared" si="886"/>
        <v>0</v>
      </c>
      <c r="L18923">
        <f t="shared" si="887"/>
        <v>1</v>
      </c>
    </row>
    <row r="18924" spans="1:12" x14ac:dyDescent="0.25">
      <c r="A18924" t="s">
        <v>0</v>
      </c>
      <c r="J18924">
        <f t="shared" si="885"/>
        <v>0</v>
      </c>
      <c r="K18924" s="1">
        <f t="shared" si="886"/>
        <v>0</v>
      </c>
      <c r="L18924">
        <f t="shared" si="887"/>
        <v>0</v>
      </c>
    </row>
    <row r="18925" spans="1:12" x14ac:dyDescent="0.25">
      <c r="A18925" t="s">
        <v>2</v>
      </c>
      <c r="J18925">
        <f t="shared" si="885"/>
        <v>0</v>
      </c>
      <c r="K18925" s="1">
        <f t="shared" si="886"/>
        <v>0</v>
      </c>
      <c r="L18925">
        <f t="shared" si="887"/>
        <v>1</v>
      </c>
    </row>
    <row r="18926" spans="1:12" x14ac:dyDescent="0.25">
      <c r="A18926" t="s">
        <v>11</v>
      </c>
      <c r="J18926">
        <f t="shared" si="885"/>
        <v>1</v>
      </c>
      <c r="K18926" s="1">
        <f t="shared" si="886"/>
        <v>1</v>
      </c>
      <c r="L18926">
        <f t="shared" si="887"/>
        <v>0</v>
      </c>
    </row>
    <row r="18927" spans="1:12" x14ac:dyDescent="0.25">
      <c r="A18927" t="s">
        <v>0</v>
      </c>
      <c r="J18927">
        <f t="shared" si="885"/>
        <v>0</v>
      </c>
      <c r="K18927" s="1">
        <f t="shared" si="886"/>
        <v>0</v>
      </c>
      <c r="L18927">
        <f t="shared" si="887"/>
        <v>0</v>
      </c>
    </row>
    <row r="18928" spans="1:12" x14ac:dyDescent="0.25">
      <c r="A18928" t="s">
        <v>2</v>
      </c>
      <c r="J18928">
        <f t="shared" si="885"/>
        <v>0</v>
      </c>
      <c r="K18928" s="1">
        <f t="shared" si="886"/>
        <v>0</v>
      </c>
      <c r="L18928">
        <f t="shared" si="887"/>
        <v>1</v>
      </c>
    </row>
    <row r="18929" spans="1:12" x14ac:dyDescent="0.25">
      <c r="A18929" t="s">
        <v>6</v>
      </c>
      <c r="J18929">
        <f t="shared" si="885"/>
        <v>0</v>
      </c>
      <c r="K18929" s="1">
        <f t="shared" si="886"/>
        <v>1</v>
      </c>
      <c r="L18929">
        <f t="shared" si="887"/>
        <v>0</v>
      </c>
    </row>
    <row r="18930" spans="1:12" x14ac:dyDescent="0.25">
      <c r="A18930" t="s">
        <v>2</v>
      </c>
      <c r="J18930">
        <f t="shared" si="885"/>
        <v>0</v>
      </c>
      <c r="K18930" s="1">
        <f t="shared" si="886"/>
        <v>0</v>
      </c>
      <c r="L18930">
        <f t="shared" si="887"/>
        <v>1</v>
      </c>
    </row>
    <row r="18931" spans="1:12" x14ac:dyDescent="0.25">
      <c r="A18931" t="s">
        <v>2</v>
      </c>
      <c r="J18931">
        <f t="shared" si="885"/>
        <v>0</v>
      </c>
      <c r="K18931" s="1">
        <f t="shared" si="886"/>
        <v>0</v>
      </c>
      <c r="L18931">
        <f t="shared" si="887"/>
        <v>1</v>
      </c>
    </row>
    <row r="18932" spans="1:12" x14ac:dyDescent="0.25">
      <c r="A18932" t="s">
        <v>2</v>
      </c>
      <c r="J18932">
        <f t="shared" si="885"/>
        <v>0</v>
      </c>
      <c r="K18932" s="1">
        <f t="shared" si="886"/>
        <v>0</v>
      </c>
      <c r="L18932">
        <f t="shared" si="887"/>
        <v>1</v>
      </c>
    </row>
    <row r="18933" spans="1:12" x14ac:dyDescent="0.25">
      <c r="A18933" t="s">
        <v>9</v>
      </c>
      <c r="J18933">
        <f t="shared" si="885"/>
        <v>1</v>
      </c>
      <c r="K18933" s="1">
        <f t="shared" si="886"/>
        <v>0</v>
      </c>
      <c r="L18933">
        <f t="shared" si="887"/>
        <v>0</v>
      </c>
    </row>
    <row r="18934" spans="1:12" x14ac:dyDescent="0.25">
      <c r="A18934" t="s">
        <v>0</v>
      </c>
      <c r="J18934">
        <f t="shared" si="885"/>
        <v>0</v>
      </c>
      <c r="K18934" s="1">
        <f t="shared" si="886"/>
        <v>0</v>
      </c>
      <c r="L18934">
        <f t="shared" si="887"/>
        <v>0</v>
      </c>
    </row>
    <row r="18935" spans="1:12" x14ac:dyDescent="0.25">
      <c r="A18935" t="s">
        <v>2</v>
      </c>
      <c r="J18935">
        <f t="shared" si="885"/>
        <v>0</v>
      </c>
      <c r="K18935" s="1">
        <f t="shared" si="886"/>
        <v>0</v>
      </c>
      <c r="L18935">
        <f t="shared" si="887"/>
        <v>1</v>
      </c>
    </row>
    <row r="18936" spans="1:12" x14ac:dyDescent="0.25">
      <c r="A18936" t="s">
        <v>2</v>
      </c>
      <c r="J18936">
        <f t="shared" si="885"/>
        <v>0</v>
      </c>
      <c r="K18936" s="1">
        <f t="shared" si="886"/>
        <v>0</v>
      </c>
      <c r="L18936">
        <f t="shared" si="887"/>
        <v>1</v>
      </c>
    </row>
    <row r="18937" spans="1:12" x14ac:dyDescent="0.25">
      <c r="A18937" t="s">
        <v>2</v>
      </c>
      <c r="J18937">
        <f t="shared" si="885"/>
        <v>0</v>
      </c>
      <c r="K18937" s="1">
        <f t="shared" si="886"/>
        <v>0</v>
      </c>
      <c r="L18937">
        <f t="shared" si="887"/>
        <v>1</v>
      </c>
    </row>
    <row r="18938" spans="1:12" x14ac:dyDescent="0.25">
      <c r="A18938" t="s">
        <v>0</v>
      </c>
      <c r="J18938">
        <f t="shared" si="885"/>
        <v>0</v>
      </c>
      <c r="K18938" s="1">
        <f t="shared" si="886"/>
        <v>0</v>
      </c>
      <c r="L18938">
        <f t="shared" si="887"/>
        <v>0</v>
      </c>
    </row>
    <row r="18939" spans="1:12" x14ac:dyDescent="0.25">
      <c r="A18939" t="s">
        <v>0</v>
      </c>
      <c r="J18939">
        <f t="shared" si="885"/>
        <v>0</v>
      </c>
      <c r="K18939" s="1">
        <f t="shared" si="886"/>
        <v>0</v>
      </c>
      <c r="L18939">
        <f t="shared" si="887"/>
        <v>0</v>
      </c>
    </row>
    <row r="18940" spans="1:12" x14ac:dyDescent="0.25">
      <c r="A18940" t="s">
        <v>0</v>
      </c>
      <c r="J18940">
        <f t="shared" si="885"/>
        <v>0</v>
      </c>
      <c r="K18940" s="1">
        <f t="shared" si="886"/>
        <v>0</v>
      </c>
      <c r="L18940">
        <f t="shared" si="887"/>
        <v>0</v>
      </c>
    </row>
    <row r="18941" spans="1:12" x14ac:dyDescent="0.25">
      <c r="A18941" t="s">
        <v>0</v>
      </c>
      <c r="J18941">
        <f t="shared" si="885"/>
        <v>0</v>
      </c>
      <c r="K18941" s="1">
        <f t="shared" si="886"/>
        <v>0</v>
      </c>
      <c r="L18941">
        <f t="shared" si="887"/>
        <v>0</v>
      </c>
    </row>
    <row r="18942" spans="1:12" x14ac:dyDescent="0.25">
      <c r="A18942" t="s">
        <v>0</v>
      </c>
      <c r="J18942">
        <f t="shared" si="885"/>
        <v>0</v>
      </c>
      <c r="K18942" s="1">
        <f t="shared" si="886"/>
        <v>0</v>
      </c>
      <c r="L18942">
        <f t="shared" si="887"/>
        <v>0</v>
      </c>
    </row>
    <row r="18943" spans="1:12" x14ac:dyDescent="0.25">
      <c r="A18943" t="s">
        <v>0</v>
      </c>
      <c r="J18943">
        <f t="shared" si="885"/>
        <v>0</v>
      </c>
      <c r="K18943" s="1">
        <f t="shared" si="886"/>
        <v>0</v>
      </c>
      <c r="L18943">
        <f t="shared" si="887"/>
        <v>0</v>
      </c>
    </row>
    <row r="18944" spans="1:12" x14ac:dyDescent="0.25">
      <c r="A18944" t="s">
        <v>0</v>
      </c>
      <c r="J18944">
        <f t="shared" si="885"/>
        <v>0</v>
      </c>
      <c r="K18944" s="1">
        <f t="shared" si="886"/>
        <v>0</v>
      </c>
      <c r="L18944">
        <f t="shared" si="887"/>
        <v>0</v>
      </c>
    </row>
    <row r="18945" spans="1:12" x14ac:dyDescent="0.25">
      <c r="A18945" t="s">
        <v>0</v>
      </c>
      <c r="J18945">
        <f t="shared" ref="J18945:J19008" si="888">IF(OR(A18945="normal",A18945="neptune",A18945="smurf",A18945="warezclient"),0,1)</f>
        <v>0</v>
      </c>
      <c r="K18945" s="1">
        <f t="shared" ref="K18945:K19008" si="889">IF(OR(A18945="normal",A18945="neptune",A18945="ipsweep",A18945="nmap"),0,1)</f>
        <v>0</v>
      </c>
      <c r="L18945">
        <f t="shared" ref="L18945:L19008" si="890">IF(OR(A18945="normal",A18945="smurf",A18945="ipsweep",A18945="portsweep"),0,1)</f>
        <v>0</v>
      </c>
    </row>
    <row r="18946" spans="1:12" x14ac:dyDescent="0.25">
      <c r="A18946" t="s">
        <v>0</v>
      </c>
      <c r="J18946">
        <f t="shared" si="888"/>
        <v>0</v>
      </c>
      <c r="K18946" s="1">
        <f t="shared" si="889"/>
        <v>0</v>
      </c>
      <c r="L18946">
        <f t="shared" si="890"/>
        <v>0</v>
      </c>
    </row>
    <row r="18947" spans="1:12" x14ac:dyDescent="0.25">
      <c r="A18947" t="s">
        <v>10</v>
      </c>
      <c r="J18947">
        <f t="shared" si="888"/>
        <v>1</v>
      </c>
      <c r="K18947" s="1">
        <f t="shared" si="889"/>
        <v>0</v>
      </c>
      <c r="L18947">
        <f t="shared" si="890"/>
        <v>1</v>
      </c>
    </row>
    <row r="18948" spans="1:12" x14ac:dyDescent="0.25">
      <c r="A18948" t="s">
        <v>2</v>
      </c>
      <c r="J18948">
        <f t="shared" si="888"/>
        <v>0</v>
      </c>
      <c r="K18948" s="1">
        <f t="shared" si="889"/>
        <v>0</v>
      </c>
      <c r="L18948">
        <f t="shared" si="890"/>
        <v>1</v>
      </c>
    </row>
    <row r="18949" spans="1:12" x14ac:dyDescent="0.25">
      <c r="A18949" t="s">
        <v>2</v>
      </c>
      <c r="J18949">
        <f t="shared" si="888"/>
        <v>0</v>
      </c>
      <c r="K18949" s="1">
        <f t="shared" si="889"/>
        <v>0</v>
      </c>
      <c r="L18949">
        <f t="shared" si="890"/>
        <v>1</v>
      </c>
    </row>
    <row r="18950" spans="1:12" x14ac:dyDescent="0.25">
      <c r="A18950" t="s">
        <v>0</v>
      </c>
      <c r="J18950">
        <f t="shared" si="888"/>
        <v>0</v>
      </c>
      <c r="K18950" s="1">
        <f t="shared" si="889"/>
        <v>0</v>
      </c>
      <c r="L18950">
        <f t="shared" si="890"/>
        <v>0</v>
      </c>
    </row>
    <row r="18951" spans="1:12" x14ac:dyDescent="0.25">
      <c r="A18951" t="s">
        <v>0</v>
      </c>
      <c r="J18951">
        <f t="shared" si="888"/>
        <v>0</v>
      </c>
      <c r="K18951" s="1">
        <f t="shared" si="889"/>
        <v>0</v>
      </c>
      <c r="L18951">
        <f t="shared" si="890"/>
        <v>0</v>
      </c>
    </row>
    <row r="18952" spans="1:12" x14ac:dyDescent="0.25">
      <c r="A18952" t="s">
        <v>0</v>
      </c>
      <c r="J18952">
        <f t="shared" si="888"/>
        <v>0</v>
      </c>
      <c r="K18952" s="1">
        <f t="shared" si="889"/>
        <v>0</v>
      </c>
      <c r="L18952">
        <f t="shared" si="890"/>
        <v>0</v>
      </c>
    </row>
    <row r="18953" spans="1:12" x14ac:dyDescent="0.25">
      <c r="A18953" t="s">
        <v>0</v>
      </c>
      <c r="J18953">
        <f t="shared" si="888"/>
        <v>0</v>
      </c>
      <c r="K18953" s="1">
        <f t="shared" si="889"/>
        <v>0</v>
      </c>
      <c r="L18953">
        <f t="shared" si="890"/>
        <v>0</v>
      </c>
    </row>
    <row r="18954" spans="1:12" x14ac:dyDescent="0.25">
      <c r="A18954" t="s">
        <v>0</v>
      </c>
      <c r="J18954">
        <f t="shared" si="888"/>
        <v>0</v>
      </c>
      <c r="K18954" s="1">
        <f t="shared" si="889"/>
        <v>0</v>
      </c>
      <c r="L18954">
        <f t="shared" si="890"/>
        <v>0</v>
      </c>
    </row>
    <row r="18955" spans="1:12" x14ac:dyDescent="0.25">
      <c r="A18955" t="s">
        <v>2</v>
      </c>
      <c r="J18955">
        <f t="shared" si="888"/>
        <v>0</v>
      </c>
      <c r="K18955" s="1">
        <f t="shared" si="889"/>
        <v>0</v>
      </c>
      <c r="L18955">
        <f t="shared" si="890"/>
        <v>1</v>
      </c>
    </row>
    <row r="18956" spans="1:12" x14ac:dyDescent="0.25">
      <c r="A18956" t="s">
        <v>0</v>
      </c>
      <c r="J18956">
        <f t="shared" si="888"/>
        <v>0</v>
      </c>
      <c r="K18956" s="1">
        <f t="shared" si="889"/>
        <v>0</v>
      </c>
      <c r="L18956">
        <f t="shared" si="890"/>
        <v>0</v>
      </c>
    </row>
    <row r="18957" spans="1:12" x14ac:dyDescent="0.25">
      <c r="A18957" t="s">
        <v>0</v>
      </c>
      <c r="J18957">
        <f t="shared" si="888"/>
        <v>0</v>
      </c>
      <c r="K18957" s="1">
        <f t="shared" si="889"/>
        <v>0</v>
      </c>
      <c r="L18957">
        <f t="shared" si="890"/>
        <v>0</v>
      </c>
    </row>
    <row r="18958" spans="1:12" x14ac:dyDescent="0.25">
      <c r="A18958" t="s">
        <v>0</v>
      </c>
      <c r="J18958">
        <f t="shared" si="888"/>
        <v>0</v>
      </c>
      <c r="K18958" s="1">
        <f t="shared" si="889"/>
        <v>0</v>
      </c>
      <c r="L18958">
        <f t="shared" si="890"/>
        <v>0</v>
      </c>
    </row>
    <row r="18959" spans="1:12" x14ac:dyDescent="0.25">
      <c r="A18959" t="s">
        <v>0</v>
      </c>
      <c r="J18959">
        <f t="shared" si="888"/>
        <v>0</v>
      </c>
      <c r="K18959" s="1">
        <f t="shared" si="889"/>
        <v>0</v>
      </c>
      <c r="L18959">
        <f t="shared" si="890"/>
        <v>0</v>
      </c>
    </row>
    <row r="18960" spans="1:12" x14ac:dyDescent="0.25">
      <c r="A18960" t="s">
        <v>2</v>
      </c>
      <c r="J18960">
        <f t="shared" si="888"/>
        <v>0</v>
      </c>
      <c r="K18960" s="1">
        <f t="shared" si="889"/>
        <v>0</v>
      </c>
      <c r="L18960">
        <f t="shared" si="890"/>
        <v>1</v>
      </c>
    </row>
    <row r="18961" spans="1:12" x14ac:dyDescent="0.25">
      <c r="A18961" t="s">
        <v>0</v>
      </c>
      <c r="J18961">
        <f t="shared" si="888"/>
        <v>0</v>
      </c>
      <c r="K18961" s="1">
        <f t="shared" si="889"/>
        <v>0</v>
      </c>
      <c r="L18961">
        <f t="shared" si="890"/>
        <v>0</v>
      </c>
    </row>
    <row r="18962" spans="1:12" x14ac:dyDescent="0.25">
      <c r="A18962" t="s">
        <v>0</v>
      </c>
      <c r="J18962">
        <f t="shared" si="888"/>
        <v>0</v>
      </c>
      <c r="K18962" s="1">
        <f t="shared" si="889"/>
        <v>0</v>
      </c>
      <c r="L18962">
        <f t="shared" si="890"/>
        <v>0</v>
      </c>
    </row>
    <row r="18963" spans="1:12" x14ac:dyDescent="0.25">
      <c r="A18963" t="s">
        <v>2</v>
      </c>
      <c r="J18963">
        <f t="shared" si="888"/>
        <v>0</v>
      </c>
      <c r="K18963" s="1">
        <f t="shared" si="889"/>
        <v>0</v>
      </c>
      <c r="L18963">
        <f t="shared" si="890"/>
        <v>1</v>
      </c>
    </row>
    <row r="18964" spans="1:12" x14ac:dyDescent="0.25">
      <c r="A18964" t="s">
        <v>12</v>
      </c>
      <c r="J18964">
        <f t="shared" si="888"/>
        <v>1</v>
      </c>
      <c r="K18964" s="1">
        <f t="shared" si="889"/>
        <v>1</v>
      </c>
      <c r="L18964">
        <f t="shared" si="890"/>
        <v>1</v>
      </c>
    </row>
    <row r="18965" spans="1:12" x14ac:dyDescent="0.25">
      <c r="A18965" t="s">
        <v>0</v>
      </c>
      <c r="J18965">
        <f t="shared" si="888"/>
        <v>0</v>
      </c>
      <c r="K18965" s="1">
        <f t="shared" si="889"/>
        <v>0</v>
      </c>
      <c r="L18965">
        <f t="shared" si="890"/>
        <v>0</v>
      </c>
    </row>
    <row r="18966" spans="1:12" x14ac:dyDescent="0.25">
      <c r="A18966" t="s">
        <v>0</v>
      </c>
      <c r="J18966">
        <f t="shared" si="888"/>
        <v>0</v>
      </c>
      <c r="K18966" s="1">
        <f t="shared" si="889"/>
        <v>0</v>
      </c>
      <c r="L18966">
        <f t="shared" si="890"/>
        <v>0</v>
      </c>
    </row>
    <row r="18967" spans="1:12" x14ac:dyDescent="0.25">
      <c r="A18967" t="s">
        <v>0</v>
      </c>
      <c r="J18967">
        <f t="shared" si="888"/>
        <v>0</v>
      </c>
      <c r="K18967" s="1">
        <f t="shared" si="889"/>
        <v>0</v>
      </c>
      <c r="L18967">
        <f t="shared" si="890"/>
        <v>0</v>
      </c>
    </row>
    <row r="18968" spans="1:12" x14ac:dyDescent="0.25">
      <c r="A18968" t="s">
        <v>0</v>
      </c>
      <c r="J18968">
        <f t="shared" si="888"/>
        <v>0</v>
      </c>
      <c r="K18968" s="1">
        <f t="shared" si="889"/>
        <v>0</v>
      </c>
      <c r="L18968">
        <f t="shared" si="890"/>
        <v>0</v>
      </c>
    </row>
    <row r="18969" spans="1:12" x14ac:dyDescent="0.25">
      <c r="A18969" t="s">
        <v>0</v>
      </c>
      <c r="J18969">
        <f t="shared" si="888"/>
        <v>0</v>
      </c>
      <c r="K18969" s="1">
        <f t="shared" si="889"/>
        <v>0</v>
      </c>
      <c r="L18969">
        <f t="shared" si="890"/>
        <v>0</v>
      </c>
    </row>
    <row r="18970" spans="1:12" x14ac:dyDescent="0.25">
      <c r="A18970" t="s">
        <v>0</v>
      </c>
      <c r="J18970">
        <f t="shared" si="888"/>
        <v>0</v>
      </c>
      <c r="K18970" s="1">
        <f t="shared" si="889"/>
        <v>0</v>
      </c>
      <c r="L18970">
        <f t="shared" si="890"/>
        <v>0</v>
      </c>
    </row>
    <row r="18971" spans="1:12" x14ac:dyDescent="0.25">
      <c r="A18971" t="s">
        <v>9</v>
      </c>
      <c r="J18971">
        <f t="shared" si="888"/>
        <v>1</v>
      </c>
      <c r="K18971" s="1">
        <f t="shared" si="889"/>
        <v>0</v>
      </c>
      <c r="L18971">
        <f t="shared" si="890"/>
        <v>0</v>
      </c>
    </row>
    <row r="18972" spans="1:12" x14ac:dyDescent="0.25">
      <c r="A18972" t="s">
        <v>2</v>
      </c>
      <c r="J18972">
        <f t="shared" si="888"/>
        <v>0</v>
      </c>
      <c r="K18972" s="1">
        <f t="shared" si="889"/>
        <v>0</v>
      </c>
      <c r="L18972">
        <f t="shared" si="890"/>
        <v>1</v>
      </c>
    </row>
    <row r="18973" spans="1:12" x14ac:dyDescent="0.25">
      <c r="A18973" t="s">
        <v>0</v>
      </c>
      <c r="J18973">
        <f t="shared" si="888"/>
        <v>0</v>
      </c>
      <c r="K18973" s="1">
        <f t="shared" si="889"/>
        <v>0</v>
      </c>
      <c r="L18973">
        <f t="shared" si="890"/>
        <v>0</v>
      </c>
    </row>
    <row r="18974" spans="1:12" x14ac:dyDescent="0.25">
      <c r="A18974" t="s">
        <v>0</v>
      </c>
      <c r="J18974">
        <f t="shared" si="888"/>
        <v>0</v>
      </c>
      <c r="K18974" s="1">
        <f t="shared" si="889"/>
        <v>0</v>
      </c>
      <c r="L18974">
        <f t="shared" si="890"/>
        <v>0</v>
      </c>
    </row>
    <row r="18975" spans="1:12" x14ac:dyDescent="0.25">
      <c r="A18975" t="s">
        <v>6</v>
      </c>
      <c r="J18975">
        <f t="shared" si="888"/>
        <v>0</v>
      </c>
      <c r="K18975" s="1">
        <f t="shared" si="889"/>
        <v>1</v>
      </c>
      <c r="L18975">
        <f t="shared" si="890"/>
        <v>0</v>
      </c>
    </row>
    <row r="18976" spans="1:12" x14ac:dyDescent="0.25">
      <c r="A18976" t="s">
        <v>0</v>
      </c>
      <c r="J18976">
        <f t="shared" si="888"/>
        <v>0</v>
      </c>
      <c r="K18976" s="1">
        <f t="shared" si="889"/>
        <v>0</v>
      </c>
      <c r="L18976">
        <f t="shared" si="890"/>
        <v>0</v>
      </c>
    </row>
    <row r="18977" spans="1:12" x14ac:dyDescent="0.25">
      <c r="A18977" t="s">
        <v>2</v>
      </c>
      <c r="J18977">
        <f t="shared" si="888"/>
        <v>0</v>
      </c>
      <c r="K18977" s="1">
        <f t="shared" si="889"/>
        <v>0</v>
      </c>
      <c r="L18977">
        <f t="shared" si="890"/>
        <v>1</v>
      </c>
    </row>
    <row r="18978" spans="1:12" x14ac:dyDescent="0.25">
      <c r="A18978" t="s">
        <v>0</v>
      </c>
      <c r="J18978">
        <f t="shared" si="888"/>
        <v>0</v>
      </c>
      <c r="K18978" s="1">
        <f t="shared" si="889"/>
        <v>0</v>
      </c>
      <c r="L18978">
        <f t="shared" si="890"/>
        <v>0</v>
      </c>
    </row>
    <row r="18979" spans="1:12" x14ac:dyDescent="0.25">
      <c r="A18979" t="s">
        <v>2</v>
      </c>
      <c r="J18979">
        <f t="shared" si="888"/>
        <v>0</v>
      </c>
      <c r="K18979" s="1">
        <f t="shared" si="889"/>
        <v>0</v>
      </c>
      <c r="L18979">
        <f t="shared" si="890"/>
        <v>1</v>
      </c>
    </row>
    <row r="18980" spans="1:12" x14ac:dyDescent="0.25">
      <c r="A18980" t="s">
        <v>0</v>
      </c>
      <c r="J18980">
        <f t="shared" si="888"/>
        <v>0</v>
      </c>
      <c r="K18980" s="1">
        <f t="shared" si="889"/>
        <v>0</v>
      </c>
      <c r="L18980">
        <f t="shared" si="890"/>
        <v>0</v>
      </c>
    </row>
    <row r="18981" spans="1:12" x14ac:dyDescent="0.25">
      <c r="A18981" t="s">
        <v>0</v>
      </c>
      <c r="J18981">
        <f t="shared" si="888"/>
        <v>0</v>
      </c>
      <c r="K18981" s="1">
        <f t="shared" si="889"/>
        <v>0</v>
      </c>
      <c r="L18981">
        <f t="shared" si="890"/>
        <v>0</v>
      </c>
    </row>
    <row r="18982" spans="1:12" x14ac:dyDescent="0.25">
      <c r="A18982" t="s">
        <v>0</v>
      </c>
      <c r="J18982">
        <f t="shared" si="888"/>
        <v>0</v>
      </c>
      <c r="K18982" s="1">
        <f t="shared" si="889"/>
        <v>0</v>
      </c>
      <c r="L18982">
        <f t="shared" si="890"/>
        <v>0</v>
      </c>
    </row>
    <row r="18983" spans="1:12" x14ac:dyDescent="0.25">
      <c r="A18983" t="s">
        <v>12</v>
      </c>
      <c r="J18983">
        <f t="shared" si="888"/>
        <v>1</v>
      </c>
      <c r="K18983" s="1">
        <f t="shared" si="889"/>
        <v>1</v>
      </c>
      <c r="L18983">
        <f t="shared" si="890"/>
        <v>1</v>
      </c>
    </row>
    <row r="18984" spans="1:12" x14ac:dyDescent="0.25">
      <c r="A18984" t="s">
        <v>2</v>
      </c>
      <c r="J18984">
        <f t="shared" si="888"/>
        <v>0</v>
      </c>
      <c r="K18984" s="1">
        <f t="shared" si="889"/>
        <v>0</v>
      </c>
      <c r="L18984">
        <f t="shared" si="890"/>
        <v>1</v>
      </c>
    </row>
    <row r="18985" spans="1:12" x14ac:dyDescent="0.25">
      <c r="A18985" t="s">
        <v>0</v>
      </c>
      <c r="J18985">
        <f t="shared" si="888"/>
        <v>0</v>
      </c>
      <c r="K18985" s="1">
        <f t="shared" si="889"/>
        <v>0</v>
      </c>
      <c r="L18985">
        <f t="shared" si="890"/>
        <v>0</v>
      </c>
    </row>
    <row r="18986" spans="1:12" x14ac:dyDescent="0.25">
      <c r="A18986" t="s">
        <v>0</v>
      </c>
      <c r="J18986">
        <f t="shared" si="888"/>
        <v>0</v>
      </c>
      <c r="K18986" s="1">
        <f t="shared" si="889"/>
        <v>0</v>
      </c>
      <c r="L18986">
        <f t="shared" si="890"/>
        <v>0</v>
      </c>
    </row>
    <row r="18987" spans="1:12" x14ac:dyDescent="0.25">
      <c r="A18987" t="s">
        <v>0</v>
      </c>
      <c r="J18987">
        <f t="shared" si="888"/>
        <v>0</v>
      </c>
      <c r="K18987" s="1">
        <f t="shared" si="889"/>
        <v>0</v>
      </c>
      <c r="L18987">
        <f t="shared" si="890"/>
        <v>0</v>
      </c>
    </row>
    <row r="18988" spans="1:12" x14ac:dyDescent="0.25">
      <c r="A18988" t="s">
        <v>2</v>
      </c>
      <c r="J18988">
        <f t="shared" si="888"/>
        <v>0</v>
      </c>
      <c r="K18988" s="1">
        <f t="shared" si="889"/>
        <v>0</v>
      </c>
      <c r="L18988">
        <f t="shared" si="890"/>
        <v>1</v>
      </c>
    </row>
    <row r="18989" spans="1:12" x14ac:dyDescent="0.25">
      <c r="A18989" t="s">
        <v>12</v>
      </c>
      <c r="J18989">
        <f t="shared" si="888"/>
        <v>1</v>
      </c>
      <c r="K18989" s="1">
        <f t="shared" si="889"/>
        <v>1</v>
      </c>
      <c r="L18989">
        <f t="shared" si="890"/>
        <v>1</v>
      </c>
    </row>
    <row r="18990" spans="1:12" x14ac:dyDescent="0.25">
      <c r="A18990" t="s">
        <v>2</v>
      </c>
      <c r="J18990">
        <f t="shared" si="888"/>
        <v>0</v>
      </c>
      <c r="K18990" s="1">
        <f t="shared" si="889"/>
        <v>0</v>
      </c>
      <c r="L18990">
        <f t="shared" si="890"/>
        <v>1</v>
      </c>
    </row>
    <row r="18991" spans="1:12" x14ac:dyDescent="0.25">
      <c r="A18991" t="s">
        <v>0</v>
      </c>
      <c r="J18991">
        <f t="shared" si="888"/>
        <v>0</v>
      </c>
      <c r="K18991" s="1">
        <f t="shared" si="889"/>
        <v>0</v>
      </c>
      <c r="L18991">
        <f t="shared" si="890"/>
        <v>0</v>
      </c>
    </row>
    <row r="18992" spans="1:12" x14ac:dyDescent="0.25">
      <c r="A18992" t="s">
        <v>0</v>
      </c>
      <c r="J18992">
        <f t="shared" si="888"/>
        <v>0</v>
      </c>
      <c r="K18992" s="1">
        <f t="shared" si="889"/>
        <v>0</v>
      </c>
      <c r="L18992">
        <f t="shared" si="890"/>
        <v>0</v>
      </c>
    </row>
    <row r="18993" spans="1:12" x14ac:dyDescent="0.25">
      <c r="A18993" t="s">
        <v>2</v>
      </c>
      <c r="J18993">
        <f t="shared" si="888"/>
        <v>0</v>
      </c>
      <c r="K18993" s="1">
        <f t="shared" si="889"/>
        <v>0</v>
      </c>
      <c r="L18993">
        <f t="shared" si="890"/>
        <v>1</v>
      </c>
    </row>
    <row r="18994" spans="1:12" x14ac:dyDescent="0.25">
      <c r="A18994" t="s">
        <v>2</v>
      </c>
      <c r="J18994">
        <f t="shared" si="888"/>
        <v>0</v>
      </c>
      <c r="K18994" s="1">
        <f t="shared" si="889"/>
        <v>0</v>
      </c>
      <c r="L18994">
        <f t="shared" si="890"/>
        <v>1</v>
      </c>
    </row>
    <row r="18995" spans="1:12" x14ac:dyDescent="0.25">
      <c r="A18995" t="s">
        <v>2</v>
      </c>
      <c r="J18995">
        <f t="shared" si="888"/>
        <v>0</v>
      </c>
      <c r="K18995" s="1">
        <f t="shared" si="889"/>
        <v>0</v>
      </c>
      <c r="L18995">
        <f t="shared" si="890"/>
        <v>1</v>
      </c>
    </row>
    <row r="18996" spans="1:12" x14ac:dyDescent="0.25">
      <c r="A18996" t="s">
        <v>0</v>
      </c>
      <c r="J18996">
        <f t="shared" si="888"/>
        <v>0</v>
      </c>
      <c r="K18996" s="1">
        <f t="shared" si="889"/>
        <v>0</v>
      </c>
      <c r="L18996">
        <f t="shared" si="890"/>
        <v>0</v>
      </c>
    </row>
    <row r="18997" spans="1:12" x14ac:dyDescent="0.25">
      <c r="A18997" t="s">
        <v>0</v>
      </c>
      <c r="J18997">
        <f t="shared" si="888"/>
        <v>0</v>
      </c>
      <c r="K18997" s="1">
        <f t="shared" si="889"/>
        <v>0</v>
      </c>
      <c r="L18997">
        <f t="shared" si="890"/>
        <v>0</v>
      </c>
    </row>
    <row r="18998" spans="1:12" x14ac:dyDescent="0.25">
      <c r="A18998" t="s">
        <v>0</v>
      </c>
      <c r="J18998">
        <f t="shared" si="888"/>
        <v>0</v>
      </c>
      <c r="K18998" s="1">
        <f t="shared" si="889"/>
        <v>0</v>
      </c>
      <c r="L18998">
        <f t="shared" si="890"/>
        <v>0</v>
      </c>
    </row>
    <row r="18999" spans="1:12" x14ac:dyDescent="0.25">
      <c r="A18999" t="s">
        <v>2</v>
      </c>
      <c r="J18999">
        <f t="shared" si="888"/>
        <v>0</v>
      </c>
      <c r="K18999" s="1">
        <f t="shared" si="889"/>
        <v>0</v>
      </c>
      <c r="L18999">
        <f t="shared" si="890"/>
        <v>1</v>
      </c>
    </row>
    <row r="19000" spans="1:12" x14ac:dyDescent="0.25">
      <c r="A19000" t="s">
        <v>0</v>
      </c>
      <c r="J19000">
        <f t="shared" si="888"/>
        <v>0</v>
      </c>
      <c r="K19000" s="1">
        <f t="shared" si="889"/>
        <v>0</v>
      </c>
      <c r="L19000">
        <f t="shared" si="890"/>
        <v>0</v>
      </c>
    </row>
    <row r="19001" spans="1:12" x14ac:dyDescent="0.25">
      <c r="A19001" t="s">
        <v>2</v>
      </c>
      <c r="J19001">
        <f t="shared" si="888"/>
        <v>0</v>
      </c>
      <c r="K19001" s="1">
        <f t="shared" si="889"/>
        <v>0</v>
      </c>
      <c r="L19001">
        <f t="shared" si="890"/>
        <v>1</v>
      </c>
    </row>
    <row r="19002" spans="1:12" x14ac:dyDescent="0.25">
      <c r="A19002" t="s">
        <v>0</v>
      </c>
      <c r="J19002">
        <f t="shared" si="888"/>
        <v>0</v>
      </c>
      <c r="K19002" s="1">
        <f t="shared" si="889"/>
        <v>0</v>
      </c>
      <c r="L19002">
        <f t="shared" si="890"/>
        <v>0</v>
      </c>
    </row>
    <row r="19003" spans="1:12" x14ac:dyDescent="0.25">
      <c r="A19003" t="s">
        <v>0</v>
      </c>
      <c r="J19003">
        <f t="shared" si="888"/>
        <v>0</v>
      </c>
      <c r="K19003" s="1">
        <f t="shared" si="889"/>
        <v>0</v>
      </c>
      <c r="L19003">
        <f t="shared" si="890"/>
        <v>0</v>
      </c>
    </row>
    <row r="19004" spans="1:12" x14ac:dyDescent="0.25">
      <c r="A19004" t="s">
        <v>2</v>
      </c>
      <c r="J19004">
        <f t="shared" si="888"/>
        <v>0</v>
      </c>
      <c r="K19004" s="1">
        <f t="shared" si="889"/>
        <v>0</v>
      </c>
      <c r="L19004">
        <f t="shared" si="890"/>
        <v>1</v>
      </c>
    </row>
    <row r="19005" spans="1:12" x14ac:dyDescent="0.25">
      <c r="A19005" t="s">
        <v>0</v>
      </c>
      <c r="J19005">
        <f t="shared" si="888"/>
        <v>0</v>
      </c>
      <c r="K19005" s="1">
        <f t="shared" si="889"/>
        <v>0</v>
      </c>
      <c r="L19005">
        <f t="shared" si="890"/>
        <v>0</v>
      </c>
    </row>
    <row r="19006" spans="1:12" x14ac:dyDescent="0.25">
      <c r="A19006" t="s">
        <v>2</v>
      </c>
      <c r="J19006">
        <f t="shared" si="888"/>
        <v>0</v>
      </c>
      <c r="K19006" s="1">
        <f t="shared" si="889"/>
        <v>0</v>
      </c>
      <c r="L19006">
        <f t="shared" si="890"/>
        <v>1</v>
      </c>
    </row>
    <row r="19007" spans="1:12" x14ac:dyDescent="0.25">
      <c r="A19007" t="s">
        <v>2</v>
      </c>
      <c r="J19007">
        <f t="shared" si="888"/>
        <v>0</v>
      </c>
      <c r="K19007" s="1">
        <f t="shared" si="889"/>
        <v>0</v>
      </c>
      <c r="L19007">
        <f t="shared" si="890"/>
        <v>1</v>
      </c>
    </row>
    <row r="19008" spans="1:12" x14ac:dyDescent="0.25">
      <c r="A19008" t="s">
        <v>0</v>
      </c>
      <c r="J19008">
        <f t="shared" si="888"/>
        <v>0</v>
      </c>
      <c r="K19008" s="1">
        <f t="shared" si="889"/>
        <v>0</v>
      </c>
      <c r="L19008">
        <f t="shared" si="890"/>
        <v>0</v>
      </c>
    </row>
    <row r="19009" spans="1:12" x14ac:dyDescent="0.25">
      <c r="A19009" t="s">
        <v>2</v>
      </c>
      <c r="J19009">
        <f t="shared" ref="J19009:J19072" si="891">IF(OR(A19009="normal",A19009="neptune",A19009="smurf",A19009="warezclient"),0,1)</f>
        <v>0</v>
      </c>
      <c r="K19009" s="1">
        <f t="shared" ref="K19009:K19072" si="892">IF(OR(A19009="normal",A19009="neptune",A19009="ipsweep",A19009="nmap"),0,1)</f>
        <v>0</v>
      </c>
      <c r="L19009">
        <f t="shared" ref="L19009:L19072" si="893">IF(OR(A19009="normal",A19009="smurf",A19009="ipsweep",A19009="portsweep"),0,1)</f>
        <v>1</v>
      </c>
    </row>
    <row r="19010" spans="1:12" x14ac:dyDescent="0.25">
      <c r="A19010" t="s">
        <v>0</v>
      </c>
      <c r="J19010">
        <f t="shared" si="891"/>
        <v>0</v>
      </c>
      <c r="K19010" s="1">
        <f t="shared" si="892"/>
        <v>0</v>
      </c>
      <c r="L19010">
        <f t="shared" si="893"/>
        <v>0</v>
      </c>
    </row>
    <row r="19011" spans="1:12" x14ac:dyDescent="0.25">
      <c r="A19011" t="s">
        <v>2</v>
      </c>
      <c r="J19011">
        <f t="shared" si="891"/>
        <v>0</v>
      </c>
      <c r="K19011" s="1">
        <f t="shared" si="892"/>
        <v>0</v>
      </c>
      <c r="L19011">
        <f t="shared" si="893"/>
        <v>1</v>
      </c>
    </row>
    <row r="19012" spans="1:12" x14ac:dyDescent="0.25">
      <c r="A19012" t="s">
        <v>0</v>
      </c>
      <c r="J19012">
        <f t="shared" si="891"/>
        <v>0</v>
      </c>
      <c r="K19012" s="1">
        <f t="shared" si="892"/>
        <v>0</v>
      </c>
      <c r="L19012">
        <f t="shared" si="893"/>
        <v>0</v>
      </c>
    </row>
    <row r="19013" spans="1:12" x14ac:dyDescent="0.25">
      <c r="A19013" t="s">
        <v>10</v>
      </c>
      <c r="J19013">
        <f t="shared" si="891"/>
        <v>1</v>
      </c>
      <c r="K19013" s="1">
        <f t="shared" si="892"/>
        <v>0</v>
      </c>
      <c r="L19013">
        <f t="shared" si="893"/>
        <v>1</v>
      </c>
    </row>
    <row r="19014" spans="1:12" x14ac:dyDescent="0.25">
      <c r="A19014" t="s">
        <v>0</v>
      </c>
      <c r="J19014">
        <f t="shared" si="891"/>
        <v>0</v>
      </c>
      <c r="K19014" s="1">
        <f t="shared" si="892"/>
        <v>0</v>
      </c>
      <c r="L19014">
        <f t="shared" si="893"/>
        <v>0</v>
      </c>
    </row>
    <row r="19015" spans="1:12" x14ac:dyDescent="0.25">
      <c r="A19015" t="s">
        <v>0</v>
      </c>
      <c r="J19015">
        <f t="shared" si="891"/>
        <v>0</v>
      </c>
      <c r="K19015" s="1">
        <f t="shared" si="892"/>
        <v>0</v>
      </c>
      <c r="L19015">
        <f t="shared" si="893"/>
        <v>0</v>
      </c>
    </row>
    <row r="19016" spans="1:12" x14ac:dyDescent="0.25">
      <c r="A19016" t="s">
        <v>12</v>
      </c>
      <c r="J19016">
        <f t="shared" si="891"/>
        <v>1</v>
      </c>
      <c r="K19016" s="1">
        <f t="shared" si="892"/>
        <v>1</v>
      </c>
      <c r="L19016">
        <f t="shared" si="893"/>
        <v>1</v>
      </c>
    </row>
    <row r="19017" spans="1:12" x14ac:dyDescent="0.25">
      <c r="A19017" t="s">
        <v>2</v>
      </c>
      <c r="J19017">
        <f t="shared" si="891"/>
        <v>0</v>
      </c>
      <c r="K19017" s="1">
        <f t="shared" si="892"/>
        <v>0</v>
      </c>
      <c r="L19017">
        <f t="shared" si="893"/>
        <v>1</v>
      </c>
    </row>
    <row r="19018" spans="1:12" x14ac:dyDescent="0.25">
      <c r="A19018" t="s">
        <v>0</v>
      </c>
      <c r="J19018">
        <f t="shared" si="891"/>
        <v>0</v>
      </c>
      <c r="K19018" s="1">
        <f t="shared" si="892"/>
        <v>0</v>
      </c>
      <c r="L19018">
        <f t="shared" si="893"/>
        <v>0</v>
      </c>
    </row>
    <row r="19019" spans="1:12" x14ac:dyDescent="0.25">
      <c r="A19019" t="s">
        <v>0</v>
      </c>
      <c r="J19019">
        <f t="shared" si="891"/>
        <v>0</v>
      </c>
      <c r="K19019" s="1">
        <f t="shared" si="892"/>
        <v>0</v>
      </c>
      <c r="L19019">
        <f t="shared" si="893"/>
        <v>0</v>
      </c>
    </row>
    <row r="19020" spans="1:12" x14ac:dyDescent="0.25">
      <c r="A19020" t="s">
        <v>0</v>
      </c>
      <c r="J19020">
        <f t="shared" si="891"/>
        <v>0</v>
      </c>
      <c r="K19020" s="1">
        <f t="shared" si="892"/>
        <v>0</v>
      </c>
      <c r="L19020">
        <f t="shared" si="893"/>
        <v>0</v>
      </c>
    </row>
    <row r="19021" spans="1:12" x14ac:dyDescent="0.25">
      <c r="A19021" t="s">
        <v>0</v>
      </c>
      <c r="J19021">
        <f t="shared" si="891"/>
        <v>0</v>
      </c>
      <c r="K19021" s="1">
        <f t="shared" si="892"/>
        <v>0</v>
      </c>
      <c r="L19021">
        <f t="shared" si="893"/>
        <v>0</v>
      </c>
    </row>
    <row r="19022" spans="1:12" x14ac:dyDescent="0.25">
      <c r="A19022" t="s">
        <v>0</v>
      </c>
      <c r="J19022">
        <f t="shared" si="891"/>
        <v>0</v>
      </c>
      <c r="K19022" s="1">
        <f t="shared" si="892"/>
        <v>0</v>
      </c>
      <c r="L19022">
        <f t="shared" si="893"/>
        <v>0</v>
      </c>
    </row>
    <row r="19023" spans="1:12" x14ac:dyDescent="0.25">
      <c r="A19023" t="s">
        <v>11</v>
      </c>
      <c r="J19023">
        <f t="shared" si="891"/>
        <v>1</v>
      </c>
      <c r="K19023" s="1">
        <f t="shared" si="892"/>
        <v>1</v>
      </c>
      <c r="L19023">
        <f t="shared" si="893"/>
        <v>0</v>
      </c>
    </row>
    <row r="19024" spans="1:12" x14ac:dyDescent="0.25">
      <c r="A19024" t="s">
        <v>0</v>
      </c>
      <c r="J19024">
        <f t="shared" si="891"/>
        <v>0</v>
      </c>
      <c r="K19024" s="1">
        <f t="shared" si="892"/>
        <v>0</v>
      </c>
      <c r="L19024">
        <f t="shared" si="893"/>
        <v>0</v>
      </c>
    </row>
    <row r="19025" spans="1:12" x14ac:dyDescent="0.25">
      <c r="A19025" t="s">
        <v>0</v>
      </c>
      <c r="J19025">
        <f t="shared" si="891"/>
        <v>0</v>
      </c>
      <c r="K19025" s="1">
        <f t="shared" si="892"/>
        <v>0</v>
      </c>
      <c r="L19025">
        <f t="shared" si="893"/>
        <v>0</v>
      </c>
    </row>
    <row r="19026" spans="1:12" x14ac:dyDescent="0.25">
      <c r="A19026" t="s">
        <v>0</v>
      </c>
      <c r="J19026">
        <f t="shared" si="891"/>
        <v>0</v>
      </c>
      <c r="K19026" s="1">
        <f t="shared" si="892"/>
        <v>0</v>
      </c>
      <c r="L19026">
        <f t="shared" si="893"/>
        <v>0</v>
      </c>
    </row>
    <row r="19027" spans="1:12" x14ac:dyDescent="0.25">
      <c r="A19027" t="s">
        <v>0</v>
      </c>
      <c r="J19027">
        <f t="shared" si="891"/>
        <v>0</v>
      </c>
      <c r="K19027" s="1">
        <f t="shared" si="892"/>
        <v>0</v>
      </c>
      <c r="L19027">
        <f t="shared" si="893"/>
        <v>0</v>
      </c>
    </row>
    <row r="19028" spans="1:12" x14ac:dyDescent="0.25">
      <c r="A19028" t="s">
        <v>2</v>
      </c>
      <c r="J19028">
        <f t="shared" si="891"/>
        <v>0</v>
      </c>
      <c r="K19028" s="1">
        <f t="shared" si="892"/>
        <v>0</v>
      </c>
      <c r="L19028">
        <f t="shared" si="893"/>
        <v>1</v>
      </c>
    </row>
    <row r="19029" spans="1:12" x14ac:dyDescent="0.25">
      <c r="A19029" t="s">
        <v>2</v>
      </c>
      <c r="J19029">
        <f t="shared" si="891"/>
        <v>0</v>
      </c>
      <c r="K19029" s="1">
        <f t="shared" si="892"/>
        <v>0</v>
      </c>
      <c r="L19029">
        <f t="shared" si="893"/>
        <v>1</v>
      </c>
    </row>
    <row r="19030" spans="1:12" x14ac:dyDescent="0.25">
      <c r="A19030" t="s">
        <v>10</v>
      </c>
      <c r="J19030">
        <f t="shared" si="891"/>
        <v>1</v>
      </c>
      <c r="K19030" s="1">
        <f t="shared" si="892"/>
        <v>0</v>
      </c>
      <c r="L19030">
        <f t="shared" si="893"/>
        <v>1</v>
      </c>
    </row>
    <row r="19031" spans="1:12" x14ac:dyDescent="0.25">
      <c r="A19031" t="s">
        <v>0</v>
      </c>
      <c r="J19031">
        <f t="shared" si="891"/>
        <v>0</v>
      </c>
      <c r="K19031" s="1">
        <f t="shared" si="892"/>
        <v>0</v>
      </c>
      <c r="L19031">
        <f t="shared" si="893"/>
        <v>0</v>
      </c>
    </row>
    <row r="19032" spans="1:12" x14ac:dyDescent="0.25">
      <c r="A19032" t="s">
        <v>0</v>
      </c>
      <c r="J19032">
        <f t="shared" si="891"/>
        <v>0</v>
      </c>
      <c r="K19032" s="1">
        <f t="shared" si="892"/>
        <v>0</v>
      </c>
      <c r="L19032">
        <f t="shared" si="893"/>
        <v>0</v>
      </c>
    </row>
    <row r="19033" spans="1:12" x14ac:dyDescent="0.25">
      <c r="A19033" t="s">
        <v>0</v>
      </c>
      <c r="J19033">
        <f t="shared" si="891"/>
        <v>0</v>
      </c>
      <c r="K19033" s="1">
        <f t="shared" si="892"/>
        <v>0</v>
      </c>
      <c r="L19033">
        <f t="shared" si="893"/>
        <v>0</v>
      </c>
    </row>
    <row r="19034" spans="1:12" x14ac:dyDescent="0.25">
      <c r="A19034" t="s">
        <v>2</v>
      </c>
      <c r="J19034">
        <f t="shared" si="891"/>
        <v>0</v>
      </c>
      <c r="K19034" s="1">
        <f t="shared" si="892"/>
        <v>0</v>
      </c>
      <c r="L19034">
        <f t="shared" si="893"/>
        <v>1</v>
      </c>
    </row>
    <row r="19035" spans="1:12" x14ac:dyDescent="0.25">
      <c r="A19035" t="s">
        <v>0</v>
      </c>
      <c r="J19035">
        <f t="shared" si="891"/>
        <v>0</v>
      </c>
      <c r="K19035" s="1">
        <f t="shared" si="892"/>
        <v>0</v>
      </c>
      <c r="L19035">
        <f t="shared" si="893"/>
        <v>0</v>
      </c>
    </row>
    <row r="19036" spans="1:12" x14ac:dyDescent="0.25">
      <c r="A19036" t="s">
        <v>0</v>
      </c>
      <c r="J19036">
        <f t="shared" si="891"/>
        <v>0</v>
      </c>
      <c r="K19036" s="1">
        <f t="shared" si="892"/>
        <v>0</v>
      </c>
      <c r="L19036">
        <f t="shared" si="893"/>
        <v>0</v>
      </c>
    </row>
    <row r="19037" spans="1:12" x14ac:dyDescent="0.25">
      <c r="A19037" t="s">
        <v>0</v>
      </c>
      <c r="J19037">
        <f t="shared" si="891"/>
        <v>0</v>
      </c>
      <c r="K19037" s="1">
        <f t="shared" si="892"/>
        <v>0</v>
      </c>
      <c r="L19037">
        <f t="shared" si="893"/>
        <v>0</v>
      </c>
    </row>
    <row r="19038" spans="1:12" x14ac:dyDescent="0.25">
      <c r="A19038" t="s">
        <v>0</v>
      </c>
      <c r="J19038">
        <f t="shared" si="891"/>
        <v>0</v>
      </c>
      <c r="K19038" s="1">
        <f t="shared" si="892"/>
        <v>0</v>
      </c>
      <c r="L19038">
        <f t="shared" si="893"/>
        <v>0</v>
      </c>
    </row>
    <row r="19039" spans="1:12" x14ac:dyDescent="0.25">
      <c r="A19039" t="s">
        <v>2</v>
      </c>
      <c r="J19039">
        <f t="shared" si="891"/>
        <v>0</v>
      </c>
      <c r="K19039" s="1">
        <f t="shared" si="892"/>
        <v>0</v>
      </c>
      <c r="L19039">
        <f t="shared" si="893"/>
        <v>1</v>
      </c>
    </row>
    <row r="19040" spans="1:12" x14ac:dyDescent="0.25">
      <c r="A19040" t="s">
        <v>2</v>
      </c>
      <c r="J19040">
        <f t="shared" si="891"/>
        <v>0</v>
      </c>
      <c r="K19040" s="1">
        <f t="shared" si="892"/>
        <v>0</v>
      </c>
      <c r="L19040">
        <f t="shared" si="893"/>
        <v>1</v>
      </c>
    </row>
    <row r="19041" spans="1:12" x14ac:dyDescent="0.25">
      <c r="A19041" t="s">
        <v>2</v>
      </c>
      <c r="J19041">
        <f t="shared" si="891"/>
        <v>0</v>
      </c>
      <c r="K19041" s="1">
        <f t="shared" si="892"/>
        <v>0</v>
      </c>
      <c r="L19041">
        <f t="shared" si="893"/>
        <v>1</v>
      </c>
    </row>
    <row r="19042" spans="1:12" x14ac:dyDescent="0.25">
      <c r="A19042" t="s">
        <v>0</v>
      </c>
      <c r="J19042">
        <f t="shared" si="891"/>
        <v>0</v>
      </c>
      <c r="K19042" s="1">
        <f t="shared" si="892"/>
        <v>0</v>
      </c>
      <c r="L19042">
        <f t="shared" si="893"/>
        <v>0</v>
      </c>
    </row>
    <row r="19043" spans="1:12" x14ac:dyDescent="0.25">
      <c r="A19043" t="s">
        <v>0</v>
      </c>
      <c r="J19043">
        <f t="shared" si="891"/>
        <v>0</v>
      </c>
      <c r="K19043" s="1">
        <f t="shared" si="892"/>
        <v>0</v>
      </c>
      <c r="L19043">
        <f t="shared" si="893"/>
        <v>0</v>
      </c>
    </row>
    <row r="19044" spans="1:12" x14ac:dyDescent="0.25">
      <c r="A19044" t="s">
        <v>2</v>
      </c>
      <c r="J19044">
        <f t="shared" si="891"/>
        <v>0</v>
      </c>
      <c r="K19044" s="1">
        <f t="shared" si="892"/>
        <v>0</v>
      </c>
      <c r="L19044">
        <f t="shared" si="893"/>
        <v>1</v>
      </c>
    </row>
    <row r="19045" spans="1:12" x14ac:dyDescent="0.25">
      <c r="A19045" t="s">
        <v>0</v>
      </c>
      <c r="J19045">
        <f t="shared" si="891"/>
        <v>0</v>
      </c>
      <c r="K19045" s="1">
        <f t="shared" si="892"/>
        <v>0</v>
      </c>
      <c r="L19045">
        <f t="shared" si="893"/>
        <v>0</v>
      </c>
    </row>
    <row r="19046" spans="1:12" x14ac:dyDescent="0.25">
      <c r="A19046" t="s">
        <v>2</v>
      </c>
      <c r="J19046">
        <f t="shared" si="891"/>
        <v>0</v>
      </c>
      <c r="K19046" s="1">
        <f t="shared" si="892"/>
        <v>0</v>
      </c>
      <c r="L19046">
        <f t="shared" si="893"/>
        <v>1</v>
      </c>
    </row>
    <row r="19047" spans="1:12" x14ac:dyDescent="0.25">
      <c r="A19047" t="s">
        <v>2</v>
      </c>
      <c r="J19047">
        <f t="shared" si="891"/>
        <v>0</v>
      </c>
      <c r="K19047" s="1">
        <f t="shared" si="892"/>
        <v>0</v>
      </c>
      <c r="L19047">
        <f t="shared" si="893"/>
        <v>1</v>
      </c>
    </row>
    <row r="19048" spans="1:12" x14ac:dyDescent="0.25">
      <c r="A19048" t="s">
        <v>0</v>
      </c>
      <c r="J19048">
        <f t="shared" si="891"/>
        <v>0</v>
      </c>
      <c r="K19048" s="1">
        <f t="shared" si="892"/>
        <v>0</v>
      </c>
      <c r="L19048">
        <f t="shared" si="893"/>
        <v>0</v>
      </c>
    </row>
    <row r="19049" spans="1:12" x14ac:dyDescent="0.25">
      <c r="A19049" t="s">
        <v>6</v>
      </c>
      <c r="J19049">
        <f t="shared" si="891"/>
        <v>0</v>
      </c>
      <c r="K19049" s="1">
        <f t="shared" si="892"/>
        <v>1</v>
      </c>
      <c r="L19049">
        <f t="shared" si="893"/>
        <v>0</v>
      </c>
    </row>
    <row r="19050" spans="1:12" x14ac:dyDescent="0.25">
      <c r="A19050" t="s">
        <v>2</v>
      </c>
      <c r="J19050">
        <f t="shared" si="891"/>
        <v>0</v>
      </c>
      <c r="K19050" s="1">
        <f t="shared" si="892"/>
        <v>0</v>
      </c>
      <c r="L19050">
        <f t="shared" si="893"/>
        <v>1</v>
      </c>
    </row>
    <row r="19051" spans="1:12" x14ac:dyDescent="0.25">
      <c r="A19051" t="s">
        <v>0</v>
      </c>
      <c r="J19051">
        <f t="shared" si="891"/>
        <v>0</v>
      </c>
      <c r="K19051" s="1">
        <f t="shared" si="892"/>
        <v>0</v>
      </c>
      <c r="L19051">
        <f t="shared" si="893"/>
        <v>0</v>
      </c>
    </row>
    <row r="19052" spans="1:12" x14ac:dyDescent="0.25">
      <c r="A19052" t="s">
        <v>0</v>
      </c>
      <c r="J19052">
        <f t="shared" si="891"/>
        <v>0</v>
      </c>
      <c r="K19052" s="1">
        <f t="shared" si="892"/>
        <v>0</v>
      </c>
      <c r="L19052">
        <f t="shared" si="893"/>
        <v>0</v>
      </c>
    </row>
    <row r="19053" spans="1:12" x14ac:dyDescent="0.25">
      <c r="A19053" t="s">
        <v>0</v>
      </c>
      <c r="J19053">
        <f t="shared" si="891"/>
        <v>0</v>
      </c>
      <c r="K19053" s="1">
        <f t="shared" si="892"/>
        <v>0</v>
      </c>
      <c r="L19053">
        <f t="shared" si="893"/>
        <v>0</v>
      </c>
    </row>
    <row r="19054" spans="1:12" x14ac:dyDescent="0.25">
      <c r="A19054" t="s">
        <v>0</v>
      </c>
      <c r="J19054">
        <f t="shared" si="891"/>
        <v>0</v>
      </c>
      <c r="K19054" s="1">
        <f t="shared" si="892"/>
        <v>0</v>
      </c>
      <c r="L19054">
        <f t="shared" si="893"/>
        <v>0</v>
      </c>
    </row>
    <row r="19055" spans="1:12" x14ac:dyDescent="0.25">
      <c r="A19055" t="s">
        <v>0</v>
      </c>
      <c r="J19055">
        <f t="shared" si="891"/>
        <v>0</v>
      </c>
      <c r="K19055" s="1">
        <f t="shared" si="892"/>
        <v>0</v>
      </c>
      <c r="L19055">
        <f t="shared" si="893"/>
        <v>0</v>
      </c>
    </row>
    <row r="19056" spans="1:12" x14ac:dyDescent="0.25">
      <c r="A19056" t="s">
        <v>2</v>
      </c>
      <c r="J19056">
        <f t="shared" si="891"/>
        <v>0</v>
      </c>
      <c r="K19056" s="1">
        <f t="shared" si="892"/>
        <v>0</v>
      </c>
      <c r="L19056">
        <f t="shared" si="893"/>
        <v>1</v>
      </c>
    </row>
    <row r="19057" spans="1:12" x14ac:dyDescent="0.25">
      <c r="A19057" t="s">
        <v>0</v>
      </c>
      <c r="J19057">
        <f t="shared" si="891"/>
        <v>0</v>
      </c>
      <c r="K19057" s="1">
        <f t="shared" si="892"/>
        <v>0</v>
      </c>
      <c r="L19057">
        <f t="shared" si="893"/>
        <v>0</v>
      </c>
    </row>
    <row r="19058" spans="1:12" x14ac:dyDescent="0.25">
      <c r="A19058" t="s">
        <v>0</v>
      </c>
      <c r="J19058">
        <f t="shared" si="891"/>
        <v>0</v>
      </c>
      <c r="K19058" s="1">
        <f t="shared" si="892"/>
        <v>0</v>
      </c>
      <c r="L19058">
        <f t="shared" si="893"/>
        <v>0</v>
      </c>
    </row>
    <row r="19059" spans="1:12" x14ac:dyDescent="0.25">
      <c r="A19059" t="s">
        <v>0</v>
      </c>
      <c r="J19059">
        <f t="shared" si="891"/>
        <v>0</v>
      </c>
      <c r="K19059" s="1">
        <f t="shared" si="892"/>
        <v>0</v>
      </c>
      <c r="L19059">
        <f t="shared" si="893"/>
        <v>0</v>
      </c>
    </row>
    <row r="19060" spans="1:12" x14ac:dyDescent="0.25">
      <c r="A19060" t="s">
        <v>2</v>
      </c>
      <c r="J19060">
        <f t="shared" si="891"/>
        <v>0</v>
      </c>
      <c r="K19060" s="1">
        <f t="shared" si="892"/>
        <v>0</v>
      </c>
      <c r="L19060">
        <f t="shared" si="893"/>
        <v>1</v>
      </c>
    </row>
    <row r="19061" spans="1:12" x14ac:dyDescent="0.25">
      <c r="A19061" t="s">
        <v>10</v>
      </c>
      <c r="J19061">
        <f t="shared" si="891"/>
        <v>1</v>
      </c>
      <c r="K19061" s="1">
        <f t="shared" si="892"/>
        <v>0</v>
      </c>
      <c r="L19061">
        <f t="shared" si="893"/>
        <v>1</v>
      </c>
    </row>
    <row r="19062" spans="1:12" x14ac:dyDescent="0.25">
      <c r="A19062" t="s">
        <v>0</v>
      </c>
      <c r="J19062">
        <f t="shared" si="891"/>
        <v>0</v>
      </c>
      <c r="K19062" s="1">
        <f t="shared" si="892"/>
        <v>0</v>
      </c>
      <c r="L19062">
        <f t="shared" si="893"/>
        <v>0</v>
      </c>
    </row>
    <row r="19063" spans="1:12" x14ac:dyDescent="0.25">
      <c r="A19063" t="s">
        <v>0</v>
      </c>
      <c r="J19063">
        <f t="shared" si="891"/>
        <v>0</v>
      </c>
      <c r="K19063" s="1">
        <f t="shared" si="892"/>
        <v>0</v>
      </c>
      <c r="L19063">
        <f t="shared" si="893"/>
        <v>0</v>
      </c>
    </row>
    <row r="19064" spans="1:12" x14ac:dyDescent="0.25">
      <c r="A19064" t="s">
        <v>0</v>
      </c>
      <c r="J19064">
        <f t="shared" si="891"/>
        <v>0</v>
      </c>
      <c r="K19064" s="1">
        <f t="shared" si="892"/>
        <v>0</v>
      </c>
      <c r="L19064">
        <f t="shared" si="893"/>
        <v>0</v>
      </c>
    </row>
    <row r="19065" spans="1:12" x14ac:dyDescent="0.25">
      <c r="A19065" t="s">
        <v>2</v>
      </c>
      <c r="J19065">
        <f t="shared" si="891"/>
        <v>0</v>
      </c>
      <c r="K19065" s="1">
        <f t="shared" si="892"/>
        <v>0</v>
      </c>
      <c r="L19065">
        <f t="shared" si="893"/>
        <v>1</v>
      </c>
    </row>
    <row r="19066" spans="1:12" x14ac:dyDescent="0.25">
      <c r="A19066" t="s">
        <v>2</v>
      </c>
      <c r="J19066">
        <f t="shared" si="891"/>
        <v>0</v>
      </c>
      <c r="K19066" s="1">
        <f t="shared" si="892"/>
        <v>0</v>
      </c>
      <c r="L19066">
        <f t="shared" si="893"/>
        <v>1</v>
      </c>
    </row>
    <row r="19067" spans="1:12" x14ac:dyDescent="0.25">
      <c r="A19067" t="s">
        <v>2</v>
      </c>
      <c r="J19067">
        <f t="shared" si="891"/>
        <v>0</v>
      </c>
      <c r="K19067" s="1">
        <f t="shared" si="892"/>
        <v>0</v>
      </c>
      <c r="L19067">
        <f t="shared" si="893"/>
        <v>1</v>
      </c>
    </row>
    <row r="19068" spans="1:12" x14ac:dyDescent="0.25">
      <c r="A19068" t="s">
        <v>2</v>
      </c>
      <c r="J19068">
        <f t="shared" si="891"/>
        <v>0</v>
      </c>
      <c r="K19068" s="1">
        <f t="shared" si="892"/>
        <v>0</v>
      </c>
      <c r="L19068">
        <f t="shared" si="893"/>
        <v>1</v>
      </c>
    </row>
    <row r="19069" spans="1:12" x14ac:dyDescent="0.25">
      <c r="A19069" t="s">
        <v>2</v>
      </c>
      <c r="J19069">
        <f t="shared" si="891"/>
        <v>0</v>
      </c>
      <c r="K19069" s="1">
        <f t="shared" si="892"/>
        <v>0</v>
      </c>
      <c r="L19069">
        <f t="shared" si="893"/>
        <v>1</v>
      </c>
    </row>
    <row r="19070" spans="1:12" x14ac:dyDescent="0.25">
      <c r="A19070" t="s">
        <v>2</v>
      </c>
      <c r="J19070">
        <f t="shared" si="891"/>
        <v>0</v>
      </c>
      <c r="K19070" s="1">
        <f t="shared" si="892"/>
        <v>0</v>
      </c>
      <c r="L19070">
        <f t="shared" si="893"/>
        <v>1</v>
      </c>
    </row>
    <row r="19071" spans="1:12" x14ac:dyDescent="0.25">
      <c r="A19071" t="s">
        <v>0</v>
      </c>
      <c r="J19071">
        <f t="shared" si="891"/>
        <v>0</v>
      </c>
      <c r="K19071" s="1">
        <f t="shared" si="892"/>
        <v>0</v>
      </c>
      <c r="L19071">
        <f t="shared" si="893"/>
        <v>0</v>
      </c>
    </row>
    <row r="19072" spans="1:12" x14ac:dyDescent="0.25">
      <c r="A19072" t="s">
        <v>0</v>
      </c>
      <c r="J19072">
        <f t="shared" si="891"/>
        <v>0</v>
      </c>
      <c r="K19072" s="1">
        <f t="shared" si="892"/>
        <v>0</v>
      </c>
      <c r="L19072">
        <f t="shared" si="893"/>
        <v>0</v>
      </c>
    </row>
    <row r="19073" spans="1:12" x14ac:dyDescent="0.25">
      <c r="A19073" t="s">
        <v>2</v>
      </c>
      <c r="J19073">
        <f t="shared" ref="J19073:J19136" si="894">IF(OR(A19073="normal",A19073="neptune",A19073="smurf",A19073="warezclient"),0,1)</f>
        <v>0</v>
      </c>
      <c r="K19073" s="1">
        <f t="shared" ref="K19073:K19136" si="895">IF(OR(A19073="normal",A19073="neptune",A19073="ipsweep",A19073="nmap"),0,1)</f>
        <v>0</v>
      </c>
      <c r="L19073">
        <f t="shared" ref="L19073:L19136" si="896">IF(OR(A19073="normal",A19073="smurf",A19073="ipsweep",A19073="portsweep"),0,1)</f>
        <v>1</v>
      </c>
    </row>
    <row r="19074" spans="1:12" x14ac:dyDescent="0.25">
      <c r="A19074" t="s">
        <v>0</v>
      </c>
      <c r="J19074">
        <f t="shared" si="894"/>
        <v>0</v>
      </c>
      <c r="K19074" s="1">
        <f t="shared" si="895"/>
        <v>0</v>
      </c>
      <c r="L19074">
        <f t="shared" si="896"/>
        <v>0</v>
      </c>
    </row>
    <row r="19075" spans="1:12" x14ac:dyDescent="0.25">
      <c r="A19075" t="s">
        <v>2</v>
      </c>
      <c r="J19075">
        <f t="shared" si="894"/>
        <v>0</v>
      </c>
      <c r="K19075" s="1">
        <f t="shared" si="895"/>
        <v>0</v>
      </c>
      <c r="L19075">
        <f t="shared" si="896"/>
        <v>1</v>
      </c>
    </row>
    <row r="19076" spans="1:12" x14ac:dyDescent="0.25">
      <c r="A19076" t="s">
        <v>0</v>
      </c>
      <c r="J19076">
        <f t="shared" si="894"/>
        <v>0</v>
      </c>
      <c r="K19076" s="1">
        <f t="shared" si="895"/>
        <v>0</v>
      </c>
      <c r="L19076">
        <f t="shared" si="896"/>
        <v>0</v>
      </c>
    </row>
    <row r="19077" spans="1:12" x14ac:dyDescent="0.25">
      <c r="A19077" t="s">
        <v>0</v>
      </c>
      <c r="J19077">
        <f t="shared" si="894"/>
        <v>0</v>
      </c>
      <c r="K19077" s="1">
        <f t="shared" si="895"/>
        <v>0</v>
      </c>
      <c r="L19077">
        <f t="shared" si="896"/>
        <v>0</v>
      </c>
    </row>
    <row r="19078" spans="1:12" x14ac:dyDescent="0.25">
      <c r="A19078" t="s">
        <v>0</v>
      </c>
      <c r="J19078">
        <f t="shared" si="894"/>
        <v>0</v>
      </c>
      <c r="K19078" s="1">
        <f t="shared" si="895"/>
        <v>0</v>
      </c>
      <c r="L19078">
        <f t="shared" si="896"/>
        <v>0</v>
      </c>
    </row>
    <row r="19079" spans="1:12" x14ac:dyDescent="0.25">
      <c r="A19079" t="s">
        <v>0</v>
      </c>
      <c r="J19079">
        <f t="shared" si="894"/>
        <v>0</v>
      </c>
      <c r="K19079" s="1">
        <f t="shared" si="895"/>
        <v>0</v>
      </c>
      <c r="L19079">
        <f t="shared" si="896"/>
        <v>0</v>
      </c>
    </row>
    <row r="19080" spans="1:12" x14ac:dyDescent="0.25">
      <c r="A19080" t="s">
        <v>0</v>
      </c>
      <c r="J19080">
        <f t="shared" si="894"/>
        <v>0</v>
      </c>
      <c r="K19080" s="1">
        <f t="shared" si="895"/>
        <v>0</v>
      </c>
      <c r="L19080">
        <f t="shared" si="896"/>
        <v>0</v>
      </c>
    </row>
    <row r="19081" spans="1:12" x14ac:dyDescent="0.25">
      <c r="A19081" t="s">
        <v>0</v>
      </c>
      <c r="J19081">
        <f t="shared" si="894"/>
        <v>0</v>
      </c>
      <c r="K19081" s="1">
        <f t="shared" si="895"/>
        <v>0</v>
      </c>
      <c r="L19081">
        <f t="shared" si="896"/>
        <v>0</v>
      </c>
    </row>
    <row r="19082" spans="1:12" x14ac:dyDescent="0.25">
      <c r="A19082" t="s">
        <v>0</v>
      </c>
      <c r="J19082">
        <f t="shared" si="894"/>
        <v>0</v>
      </c>
      <c r="K19082" s="1">
        <f t="shared" si="895"/>
        <v>0</v>
      </c>
      <c r="L19082">
        <f t="shared" si="896"/>
        <v>0</v>
      </c>
    </row>
    <row r="19083" spans="1:12" x14ac:dyDescent="0.25">
      <c r="A19083" t="s">
        <v>0</v>
      </c>
      <c r="J19083">
        <f t="shared" si="894"/>
        <v>0</v>
      </c>
      <c r="K19083" s="1">
        <f t="shared" si="895"/>
        <v>0</v>
      </c>
      <c r="L19083">
        <f t="shared" si="896"/>
        <v>0</v>
      </c>
    </row>
    <row r="19084" spans="1:12" x14ac:dyDescent="0.25">
      <c r="A19084" t="s">
        <v>0</v>
      </c>
      <c r="J19084">
        <f t="shared" si="894"/>
        <v>0</v>
      </c>
      <c r="K19084" s="1">
        <f t="shared" si="895"/>
        <v>0</v>
      </c>
      <c r="L19084">
        <f t="shared" si="896"/>
        <v>0</v>
      </c>
    </row>
    <row r="19085" spans="1:12" x14ac:dyDescent="0.25">
      <c r="A19085" t="s">
        <v>0</v>
      </c>
      <c r="J19085">
        <f t="shared" si="894"/>
        <v>0</v>
      </c>
      <c r="K19085" s="1">
        <f t="shared" si="895"/>
        <v>0</v>
      </c>
      <c r="L19085">
        <f t="shared" si="896"/>
        <v>0</v>
      </c>
    </row>
    <row r="19086" spans="1:12" x14ac:dyDescent="0.25">
      <c r="A19086" t="s">
        <v>0</v>
      </c>
      <c r="J19086">
        <f t="shared" si="894"/>
        <v>0</v>
      </c>
      <c r="K19086" s="1">
        <f t="shared" si="895"/>
        <v>0</v>
      </c>
      <c r="L19086">
        <f t="shared" si="896"/>
        <v>0</v>
      </c>
    </row>
    <row r="19087" spans="1:12" x14ac:dyDescent="0.25">
      <c r="A19087" t="s">
        <v>0</v>
      </c>
      <c r="J19087">
        <f t="shared" si="894"/>
        <v>0</v>
      </c>
      <c r="K19087" s="1">
        <f t="shared" si="895"/>
        <v>0</v>
      </c>
      <c r="L19087">
        <f t="shared" si="896"/>
        <v>0</v>
      </c>
    </row>
    <row r="19088" spans="1:12" x14ac:dyDescent="0.25">
      <c r="A19088" t="s">
        <v>0</v>
      </c>
      <c r="J19088">
        <f t="shared" si="894"/>
        <v>0</v>
      </c>
      <c r="K19088" s="1">
        <f t="shared" si="895"/>
        <v>0</v>
      </c>
      <c r="L19088">
        <f t="shared" si="896"/>
        <v>0</v>
      </c>
    </row>
    <row r="19089" spans="1:12" x14ac:dyDescent="0.25">
      <c r="A19089" t="s">
        <v>0</v>
      </c>
      <c r="J19089">
        <f t="shared" si="894"/>
        <v>0</v>
      </c>
      <c r="K19089" s="1">
        <f t="shared" si="895"/>
        <v>0</v>
      </c>
      <c r="L19089">
        <f t="shared" si="896"/>
        <v>0</v>
      </c>
    </row>
    <row r="19090" spans="1:12" x14ac:dyDescent="0.25">
      <c r="A19090" t="s">
        <v>0</v>
      </c>
      <c r="J19090">
        <f t="shared" si="894"/>
        <v>0</v>
      </c>
      <c r="K19090" s="1">
        <f t="shared" si="895"/>
        <v>0</v>
      </c>
      <c r="L19090">
        <f t="shared" si="896"/>
        <v>0</v>
      </c>
    </row>
    <row r="19091" spans="1:12" x14ac:dyDescent="0.25">
      <c r="A19091" t="s">
        <v>0</v>
      </c>
      <c r="J19091">
        <f t="shared" si="894"/>
        <v>0</v>
      </c>
      <c r="K19091" s="1">
        <f t="shared" si="895"/>
        <v>0</v>
      </c>
      <c r="L19091">
        <f t="shared" si="896"/>
        <v>0</v>
      </c>
    </row>
    <row r="19092" spans="1:12" x14ac:dyDescent="0.25">
      <c r="A19092" t="s">
        <v>2</v>
      </c>
      <c r="J19092">
        <f t="shared" si="894"/>
        <v>0</v>
      </c>
      <c r="K19092" s="1">
        <f t="shared" si="895"/>
        <v>0</v>
      </c>
      <c r="L19092">
        <f t="shared" si="896"/>
        <v>1</v>
      </c>
    </row>
    <row r="19093" spans="1:12" x14ac:dyDescent="0.25">
      <c r="A19093" t="s">
        <v>0</v>
      </c>
      <c r="J19093">
        <f t="shared" si="894"/>
        <v>0</v>
      </c>
      <c r="K19093" s="1">
        <f t="shared" si="895"/>
        <v>0</v>
      </c>
      <c r="L19093">
        <f t="shared" si="896"/>
        <v>0</v>
      </c>
    </row>
    <row r="19094" spans="1:12" x14ac:dyDescent="0.25">
      <c r="A19094" t="s">
        <v>2</v>
      </c>
      <c r="J19094">
        <f t="shared" si="894"/>
        <v>0</v>
      </c>
      <c r="K19094" s="1">
        <f t="shared" si="895"/>
        <v>0</v>
      </c>
      <c r="L19094">
        <f t="shared" si="896"/>
        <v>1</v>
      </c>
    </row>
    <row r="19095" spans="1:12" x14ac:dyDescent="0.25">
      <c r="A19095" t="s">
        <v>0</v>
      </c>
      <c r="J19095">
        <f t="shared" si="894"/>
        <v>0</v>
      </c>
      <c r="K19095" s="1">
        <f t="shared" si="895"/>
        <v>0</v>
      </c>
      <c r="L19095">
        <f t="shared" si="896"/>
        <v>0</v>
      </c>
    </row>
    <row r="19096" spans="1:12" x14ac:dyDescent="0.25">
      <c r="A19096" t="s">
        <v>0</v>
      </c>
      <c r="J19096">
        <f t="shared" si="894"/>
        <v>0</v>
      </c>
      <c r="K19096" s="1">
        <f t="shared" si="895"/>
        <v>0</v>
      </c>
      <c r="L19096">
        <f t="shared" si="896"/>
        <v>0</v>
      </c>
    </row>
    <row r="19097" spans="1:12" x14ac:dyDescent="0.25">
      <c r="A19097" t="s">
        <v>0</v>
      </c>
      <c r="J19097">
        <f t="shared" si="894"/>
        <v>0</v>
      </c>
      <c r="K19097" s="1">
        <f t="shared" si="895"/>
        <v>0</v>
      </c>
      <c r="L19097">
        <f t="shared" si="896"/>
        <v>0</v>
      </c>
    </row>
    <row r="19098" spans="1:12" x14ac:dyDescent="0.25">
      <c r="A19098" t="s">
        <v>0</v>
      </c>
      <c r="J19098">
        <f t="shared" si="894"/>
        <v>0</v>
      </c>
      <c r="K19098" s="1">
        <f t="shared" si="895"/>
        <v>0</v>
      </c>
      <c r="L19098">
        <f t="shared" si="896"/>
        <v>0</v>
      </c>
    </row>
    <row r="19099" spans="1:12" x14ac:dyDescent="0.25">
      <c r="A19099" t="s">
        <v>0</v>
      </c>
      <c r="J19099">
        <f t="shared" si="894"/>
        <v>0</v>
      </c>
      <c r="K19099" s="1">
        <f t="shared" si="895"/>
        <v>0</v>
      </c>
      <c r="L19099">
        <f t="shared" si="896"/>
        <v>0</v>
      </c>
    </row>
    <row r="19100" spans="1:12" x14ac:dyDescent="0.25">
      <c r="A19100" t="s">
        <v>0</v>
      </c>
      <c r="J19100">
        <f t="shared" si="894"/>
        <v>0</v>
      </c>
      <c r="K19100" s="1">
        <f t="shared" si="895"/>
        <v>0</v>
      </c>
      <c r="L19100">
        <f t="shared" si="896"/>
        <v>0</v>
      </c>
    </row>
    <row r="19101" spans="1:12" x14ac:dyDescent="0.25">
      <c r="A19101" t="s">
        <v>2</v>
      </c>
      <c r="J19101">
        <f t="shared" si="894"/>
        <v>0</v>
      </c>
      <c r="K19101" s="1">
        <f t="shared" si="895"/>
        <v>0</v>
      </c>
      <c r="L19101">
        <f t="shared" si="896"/>
        <v>1</v>
      </c>
    </row>
    <row r="19102" spans="1:12" x14ac:dyDescent="0.25">
      <c r="A19102" t="s">
        <v>2</v>
      </c>
      <c r="J19102">
        <f t="shared" si="894"/>
        <v>0</v>
      </c>
      <c r="K19102" s="1">
        <f t="shared" si="895"/>
        <v>0</v>
      </c>
      <c r="L19102">
        <f t="shared" si="896"/>
        <v>1</v>
      </c>
    </row>
    <row r="19103" spans="1:12" x14ac:dyDescent="0.25">
      <c r="A19103" t="s">
        <v>0</v>
      </c>
      <c r="J19103">
        <f t="shared" si="894"/>
        <v>0</v>
      </c>
      <c r="K19103" s="1">
        <f t="shared" si="895"/>
        <v>0</v>
      </c>
      <c r="L19103">
        <f t="shared" si="896"/>
        <v>0</v>
      </c>
    </row>
    <row r="19104" spans="1:12" x14ac:dyDescent="0.25">
      <c r="A19104" t="s">
        <v>2</v>
      </c>
      <c r="J19104">
        <f t="shared" si="894"/>
        <v>0</v>
      </c>
      <c r="K19104" s="1">
        <f t="shared" si="895"/>
        <v>0</v>
      </c>
      <c r="L19104">
        <f t="shared" si="896"/>
        <v>1</v>
      </c>
    </row>
    <row r="19105" spans="1:12" x14ac:dyDescent="0.25">
      <c r="A19105" t="s">
        <v>2</v>
      </c>
      <c r="J19105">
        <f t="shared" si="894"/>
        <v>0</v>
      </c>
      <c r="K19105" s="1">
        <f t="shared" si="895"/>
        <v>0</v>
      </c>
      <c r="L19105">
        <f t="shared" si="896"/>
        <v>1</v>
      </c>
    </row>
    <row r="19106" spans="1:12" x14ac:dyDescent="0.25">
      <c r="A19106" t="s">
        <v>2</v>
      </c>
      <c r="J19106">
        <f t="shared" si="894"/>
        <v>0</v>
      </c>
      <c r="K19106" s="1">
        <f t="shared" si="895"/>
        <v>0</v>
      </c>
      <c r="L19106">
        <f t="shared" si="896"/>
        <v>1</v>
      </c>
    </row>
    <row r="19107" spans="1:12" x14ac:dyDescent="0.25">
      <c r="A19107" t="s">
        <v>0</v>
      </c>
      <c r="J19107">
        <f t="shared" si="894"/>
        <v>0</v>
      </c>
      <c r="K19107" s="1">
        <f t="shared" si="895"/>
        <v>0</v>
      </c>
      <c r="L19107">
        <f t="shared" si="896"/>
        <v>0</v>
      </c>
    </row>
    <row r="19108" spans="1:12" x14ac:dyDescent="0.25">
      <c r="A19108" t="s">
        <v>0</v>
      </c>
      <c r="J19108">
        <f t="shared" si="894"/>
        <v>0</v>
      </c>
      <c r="K19108" s="1">
        <f t="shared" si="895"/>
        <v>0</v>
      </c>
      <c r="L19108">
        <f t="shared" si="896"/>
        <v>0</v>
      </c>
    </row>
    <row r="19109" spans="1:12" x14ac:dyDescent="0.25">
      <c r="A19109" t="s">
        <v>0</v>
      </c>
      <c r="J19109">
        <f t="shared" si="894"/>
        <v>0</v>
      </c>
      <c r="K19109" s="1">
        <f t="shared" si="895"/>
        <v>0</v>
      </c>
      <c r="L19109">
        <f t="shared" si="896"/>
        <v>0</v>
      </c>
    </row>
    <row r="19110" spans="1:12" x14ac:dyDescent="0.25">
      <c r="A19110" t="s">
        <v>0</v>
      </c>
      <c r="J19110">
        <f t="shared" si="894"/>
        <v>0</v>
      </c>
      <c r="K19110" s="1">
        <f t="shared" si="895"/>
        <v>0</v>
      </c>
      <c r="L19110">
        <f t="shared" si="896"/>
        <v>0</v>
      </c>
    </row>
    <row r="19111" spans="1:12" x14ac:dyDescent="0.25">
      <c r="A19111" t="s">
        <v>0</v>
      </c>
      <c r="J19111">
        <f t="shared" si="894"/>
        <v>0</v>
      </c>
      <c r="K19111" s="1">
        <f t="shared" si="895"/>
        <v>0</v>
      </c>
      <c r="L19111">
        <f t="shared" si="896"/>
        <v>0</v>
      </c>
    </row>
    <row r="19112" spans="1:12" x14ac:dyDescent="0.25">
      <c r="A19112" t="s">
        <v>2</v>
      </c>
      <c r="J19112">
        <f t="shared" si="894"/>
        <v>0</v>
      </c>
      <c r="K19112" s="1">
        <f t="shared" si="895"/>
        <v>0</v>
      </c>
      <c r="L19112">
        <f t="shared" si="896"/>
        <v>1</v>
      </c>
    </row>
    <row r="19113" spans="1:12" x14ac:dyDescent="0.25">
      <c r="A19113" t="s">
        <v>0</v>
      </c>
      <c r="J19113">
        <f t="shared" si="894"/>
        <v>0</v>
      </c>
      <c r="K19113" s="1">
        <f t="shared" si="895"/>
        <v>0</v>
      </c>
      <c r="L19113">
        <f t="shared" si="896"/>
        <v>0</v>
      </c>
    </row>
    <row r="19114" spans="1:12" x14ac:dyDescent="0.25">
      <c r="A19114" t="s">
        <v>2</v>
      </c>
      <c r="J19114">
        <f t="shared" si="894"/>
        <v>0</v>
      </c>
      <c r="K19114" s="1">
        <f t="shared" si="895"/>
        <v>0</v>
      </c>
      <c r="L19114">
        <f t="shared" si="896"/>
        <v>1</v>
      </c>
    </row>
    <row r="19115" spans="1:12" x14ac:dyDescent="0.25">
      <c r="A19115" t="s">
        <v>2</v>
      </c>
      <c r="J19115">
        <f t="shared" si="894"/>
        <v>0</v>
      </c>
      <c r="K19115" s="1">
        <f t="shared" si="895"/>
        <v>0</v>
      </c>
      <c r="L19115">
        <f t="shared" si="896"/>
        <v>1</v>
      </c>
    </row>
    <row r="19116" spans="1:12" x14ac:dyDescent="0.25">
      <c r="A19116" t="s">
        <v>2</v>
      </c>
      <c r="J19116">
        <f t="shared" si="894"/>
        <v>0</v>
      </c>
      <c r="K19116" s="1">
        <f t="shared" si="895"/>
        <v>0</v>
      </c>
      <c r="L19116">
        <f t="shared" si="896"/>
        <v>1</v>
      </c>
    </row>
    <row r="19117" spans="1:12" x14ac:dyDescent="0.25">
      <c r="A19117" t="s">
        <v>2</v>
      </c>
      <c r="J19117">
        <f t="shared" si="894"/>
        <v>0</v>
      </c>
      <c r="K19117" s="1">
        <f t="shared" si="895"/>
        <v>0</v>
      </c>
      <c r="L19117">
        <f t="shared" si="896"/>
        <v>1</v>
      </c>
    </row>
    <row r="19118" spans="1:12" x14ac:dyDescent="0.25">
      <c r="A19118" t="s">
        <v>0</v>
      </c>
      <c r="J19118">
        <f t="shared" si="894"/>
        <v>0</v>
      </c>
      <c r="K19118" s="1">
        <f t="shared" si="895"/>
        <v>0</v>
      </c>
      <c r="L19118">
        <f t="shared" si="896"/>
        <v>0</v>
      </c>
    </row>
    <row r="19119" spans="1:12" x14ac:dyDescent="0.25">
      <c r="A19119" t="s">
        <v>0</v>
      </c>
      <c r="J19119">
        <f t="shared" si="894"/>
        <v>0</v>
      </c>
      <c r="K19119" s="1">
        <f t="shared" si="895"/>
        <v>0</v>
      </c>
      <c r="L19119">
        <f t="shared" si="896"/>
        <v>0</v>
      </c>
    </row>
    <row r="19120" spans="1:12" x14ac:dyDescent="0.25">
      <c r="A19120" t="s">
        <v>12</v>
      </c>
      <c r="J19120">
        <f t="shared" si="894"/>
        <v>1</v>
      </c>
      <c r="K19120" s="1">
        <f t="shared" si="895"/>
        <v>1</v>
      </c>
      <c r="L19120">
        <f t="shared" si="896"/>
        <v>1</v>
      </c>
    </row>
    <row r="19121" spans="1:12" x14ac:dyDescent="0.25">
      <c r="A19121" t="s">
        <v>0</v>
      </c>
      <c r="J19121">
        <f t="shared" si="894"/>
        <v>0</v>
      </c>
      <c r="K19121" s="1">
        <f t="shared" si="895"/>
        <v>0</v>
      </c>
      <c r="L19121">
        <f t="shared" si="896"/>
        <v>0</v>
      </c>
    </row>
    <row r="19122" spans="1:12" x14ac:dyDescent="0.25">
      <c r="A19122" t="s">
        <v>9</v>
      </c>
      <c r="J19122">
        <f t="shared" si="894"/>
        <v>1</v>
      </c>
      <c r="K19122" s="1">
        <f t="shared" si="895"/>
        <v>0</v>
      </c>
      <c r="L19122">
        <f t="shared" si="896"/>
        <v>0</v>
      </c>
    </row>
    <row r="19123" spans="1:12" x14ac:dyDescent="0.25">
      <c r="A19123" t="s">
        <v>0</v>
      </c>
      <c r="J19123">
        <f t="shared" si="894"/>
        <v>0</v>
      </c>
      <c r="K19123" s="1">
        <f t="shared" si="895"/>
        <v>0</v>
      </c>
      <c r="L19123">
        <f t="shared" si="896"/>
        <v>0</v>
      </c>
    </row>
    <row r="19124" spans="1:12" x14ac:dyDescent="0.25">
      <c r="A19124" t="s">
        <v>2</v>
      </c>
      <c r="J19124">
        <f t="shared" si="894"/>
        <v>0</v>
      </c>
      <c r="K19124" s="1">
        <f t="shared" si="895"/>
        <v>0</v>
      </c>
      <c r="L19124">
        <f t="shared" si="896"/>
        <v>1</v>
      </c>
    </row>
    <row r="19125" spans="1:12" x14ac:dyDescent="0.25">
      <c r="A19125" t="s">
        <v>2</v>
      </c>
      <c r="J19125">
        <f t="shared" si="894"/>
        <v>0</v>
      </c>
      <c r="K19125" s="1">
        <f t="shared" si="895"/>
        <v>0</v>
      </c>
      <c r="L19125">
        <f t="shared" si="896"/>
        <v>1</v>
      </c>
    </row>
    <row r="19126" spans="1:12" x14ac:dyDescent="0.25">
      <c r="A19126" t="s">
        <v>2</v>
      </c>
      <c r="J19126">
        <f t="shared" si="894"/>
        <v>0</v>
      </c>
      <c r="K19126" s="1">
        <f t="shared" si="895"/>
        <v>0</v>
      </c>
      <c r="L19126">
        <f t="shared" si="896"/>
        <v>1</v>
      </c>
    </row>
    <row r="19127" spans="1:12" x14ac:dyDescent="0.25">
      <c r="A19127" t="s">
        <v>0</v>
      </c>
      <c r="J19127">
        <f t="shared" si="894"/>
        <v>0</v>
      </c>
      <c r="K19127" s="1">
        <f t="shared" si="895"/>
        <v>0</v>
      </c>
      <c r="L19127">
        <f t="shared" si="896"/>
        <v>0</v>
      </c>
    </row>
    <row r="19128" spans="1:12" x14ac:dyDescent="0.25">
      <c r="A19128" t="s">
        <v>0</v>
      </c>
      <c r="J19128">
        <f t="shared" si="894"/>
        <v>0</v>
      </c>
      <c r="K19128" s="1">
        <f t="shared" si="895"/>
        <v>0</v>
      </c>
      <c r="L19128">
        <f t="shared" si="896"/>
        <v>0</v>
      </c>
    </row>
    <row r="19129" spans="1:12" x14ac:dyDescent="0.25">
      <c r="A19129" t="s">
        <v>0</v>
      </c>
      <c r="J19129">
        <f t="shared" si="894"/>
        <v>0</v>
      </c>
      <c r="K19129" s="1">
        <f t="shared" si="895"/>
        <v>0</v>
      </c>
      <c r="L19129">
        <f t="shared" si="896"/>
        <v>0</v>
      </c>
    </row>
    <row r="19130" spans="1:12" x14ac:dyDescent="0.25">
      <c r="A19130" t="s">
        <v>2</v>
      </c>
      <c r="J19130">
        <f t="shared" si="894"/>
        <v>0</v>
      </c>
      <c r="K19130" s="1">
        <f t="shared" si="895"/>
        <v>0</v>
      </c>
      <c r="L19130">
        <f t="shared" si="896"/>
        <v>1</v>
      </c>
    </row>
    <row r="19131" spans="1:12" x14ac:dyDescent="0.25">
      <c r="A19131" t="s">
        <v>0</v>
      </c>
      <c r="J19131">
        <f t="shared" si="894"/>
        <v>0</v>
      </c>
      <c r="K19131" s="1">
        <f t="shared" si="895"/>
        <v>0</v>
      </c>
      <c r="L19131">
        <f t="shared" si="896"/>
        <v>0</v>
      </c>
    </row>
    <row r="19132" spans="1:12" x14ac:dyDescent="0.25">
      <c r="A19132" t="s">
        <v>2</v>
      </c>
      <c r="J19132">
        <f t="shared" si="894"/>
        <v>0</v>
      </c>
      <c r="K19132" s="1">
        <f t="shared" si="895"/>
        <v>0</v>
      </c>
      <c r="L19132">
        <f t="shared" si="896"/>
        <v>1</v>
      </c>
    </row>
    <row r="19133" spans="1:12" x14ac:dyDescent="0.25">
      <c r="A19133" t="s">
        <v>2</v>
      </c>
      <c r="J19133">
        <f t="shared" si="894"/>
        <v>0</v>
      </c>
      <c r="K19133" s="1">
        <f t="shared" si="895"/>
        <v>0</v>
      </c>
      <c r="L19133">
        <f t="shared" si="896"/>
        <v>1</v>
      </c>
    </row>
    <row r="19134" spans="1:12" x14ac:dyDescent="0.25">
      <c r="A19134" t="s">
        <v>0</v>
      </c>
      <c r="J19134">
        <f t="shared" si="894"/>
        <v>0</v>
      </c>
      <c r="K19134" s="1">
        <f t="shared" si="895"/>
        <v>0</v>
      </c>
      <c r="L19134">
        <f t="shared" si="896"/>
        <v>0</v>
      </c>
    </row>
    <row r="19135" spans="1:12" x14ac:dyDescent="0.25">
      <c r="A19135" t="s">
        <v>9</v>
      </c>
      <c r="J19135">
        <f t="shared" si="894"/>
        <v>1</v>
      </c>
      <c r="K19135" s="1">
        <f t="shared" si="895"/>
        <v>0</v>
      </c>
      <c r="L19135">
        <f t="shared" si="896"/>
        <v>0</v>
      </c>
    </row>
    <row r="19136" spans="1:12" x14ac:dyDescent="0.25">
      <c r="A19136" t="s">
        <v>0</v>
      </c>
      <c r="J19136">
        <f t="shared" si="894"/>
        <v>0</v>
      </c>
      <c r="K19136" s="1">
        <f t="shared" si="895"/>
        <v>0</v>
      </c>
      <c r="L19136">
        <f t="shared" si="896"/>
        <v>0</v>
      </c>
    </row>
    <row r="19137" spans="1:12" x14ac:dyDescent="0.25">
      <c r="A19137" t="s">
        <v>0</v>
      </c>
      <c r="J19137">
        <f t="shared" ref="J19137:J19200" si="897">IF(OR(A19137="normal",A19137="neptune",A19137="smurf",A19137="warezclient"),0,1)</f>
        <v>0</v>
      </c>
      <c r="K19137" s="1">
        <f t="shared" ref="K19137:K19200" si="898">IF(OR(A19137="normal",A19137="neptune",A19137="ipsweep",A19137="nmap"),0,1)</f>
        <v>0</v>
      </c>
      <c r="L19137">
        <f t="shared" ref="L19137:L19200" si="899">IF(OR(A19137="normal",A19137="smurf",A19137="ipsweep",A19137="portsweep"),0,1)</f>
        <v>0</v>
      </c>
    </row>
    <row r="19138" spans="1:12" x14ac:dyDescent="0.25">
      <c r="A19138" t="s">
        <v>2</v>
      </c>
      <c r="J19138">
        <f t="shared" si="897"/>
        <v>0</v>
      </c>
      <c r="K19138" s="1">
        <f t="shared" si="898"/>
        <v>0</v>
      </c>
      <c r="L19138">
        <f t="shared" si="899"/>
        <v>1</v>
      </c>
    </row>
    <row r="19139" spans="1:12" x14ac:dyDescent="0.25">
      <c r="A19139" t="s">
        <v>2</v>
      </c>
      <c r="J19139">
        <f t="shared" si="897"/>
        <v>0</v>
      </c>
      <c r="K19139" s="1">
        <f t="shared" si="898"/>
        <v>0</v>
      </c>
      <c r="L19139">
        <f t="shared" si="899"/>
        <v>1</v>
      </c>
    </row>
    <row r="19140" spans="1:12" x14ac:dyDescent="0.25">
      <c r="A19140" t="s">
        <v>2</v>
      </c>
      <c r="J19140">
        <f t="shared" si="897"/>
        <v>0</v>
      </c>
      <c r="K19140" s="1">
        <f t="shared" si="898"/>
        <v>0</v>
      </c>
      <c r="L19140">
        <f t="shared" si="899"/>
        <v>1</v>
      </c>
    </row>
    <row r="19141" spans="1:12" x14ac:dyDescent="0.25">
      <c r="A19141" t="s">
        <v>0</v>
      </c>
      <c r="J19141">
        <f t="shared" si="897"/>
        <v>0</v>
      </c>
      <c r="K19141" s="1">
        <f t="shared" si="898"/>
        <v>0</v>
      </c>
      <c r="L19141">
        <f t="shared" si="899"/>
        <v>0</v>
      </c>
    </row>
    <row r="19142" spans="1:12" x14ac:dyDescent="0.25">
      <c r="A19142" t="s">
        <v>2</v>
      </c>
      <c r="J19142">
        <f t="shared" si="897"/>
        <v>0</v>
      </c>
      <c r="K19142" s="1">
        <f t="shared" si="898"/>
        <v>0</v>
      </c>
      <c r="L19142">
        <f t="shared" si="899"/>
        <v>1</v>
      </c>
    </row>
    <row r="19143" spans="1:12" x14ac:dyDescent="0.25">
      <c r="A19143" t="s">
        <v>0</v>
      </c>
      <c r="J19143">
        <f t="shared" si="897"/>
        <v>0</v>
      </c>
      <c r="K19143" s="1">
        <f t="shared" si="898"/>
        <v>0</v>
      </c>
      <c r="L19143">
        <f t="shared" si="899"/>
        <v>0</v>
      </c>
    </row>
    <row r="19144" spans="1:12" x14ac:dyDescent="0.25">
      <c r="A19144" t="s">
        <v>0</v>
      </c>
      <c r="J19144">
        <f t="shared" si="897"/>
        <v>0</v>
      </c>
      <c r="K19144" s="1">
        <f t="shared" si="898"/>
        <v>0</v>
      </c>
      <c r="L19144">
        <f t="shared" si="899"/>
        <v>0</v>
      </c>
    </row>
    <row r="19145" spans="1:12" x14ac:dyDescent="0.25">
      <c r="A19145" t="s">
        <v>0</v>
      </c>
      <c r="J19145">
        <f t="shared" si="897"/>
        <v>0</v>
      </c>
      <c r="K19145" s="1">
        <f t="shared" si="898"/>
        <v>0</v>
      </c>
      <c r="L19145">
        <f t="shared" si="899"/>
        <v>0</v>
      </c>
    </row>
    <row r="19146" spans="1:12" x14ac:dyDescent="0.25">
      <c r="A19146" t="s">
        <v>0</v>
      </c>
      <c r="J19146">
        <f t="shared" si="897"/>
        <v>0</v>
      </c>
      <c r="K19146" s="1">
        <f t="shared" si="898"/>
        <v>0</v>
      </c>
      <c r="L19146">
        <f t="shared" si="899"/>
        <v>0</v>
      </c>
    </row>
    <row r="19147" spans="1:12" x14ac:dyDescent="0.25">
      <c r="A19147" t="s">
        <v>2</v>
      </c>
      <c r="J19147">
        <f t="shared" si="897"/>
        <v>0</v>
      </c>
      <c r="K19147" s="1">
        <f t="shared" si="898"/>
        <v>0</v>
      </c>
      <c r="L19147">
        <f t="shared" si="899"/>
        <v>1</v>
      </c>
    </row>
    <row r="19148" spans="1:12" x14ac:dyDescent="0.25">
      <c r="A19148" t="s">
        <v>2</v>
      </c>
      <c r="J19148">
        <f t="shared" si="897"/>
        <v>0</v>
      </c>
      <c r="K19148" s="1">
        <f t="shared" si="898"/>
        <v>0</v>
      </c>
      <c r="L19148">
        <f t="shared" si="899"/>
        <v>1</v>
      </c>
    </row>
    <row r="19149" spans="1:12" x14ac:dyDescent="0.25">
      <c r="A19149" t="s">
        <v>12</v>
      </c>
      <c r="J19149">
        <f t="shared" si="897"/>
        <v>1</v>
      </c>
      <c r="K19149" s="1">
        <f t="shared" si="898"/>
        <v>1</v>
      </c>
      <c r="L19149">
        <f t="shared" si="899"/>
        <v>1</v>
      </c>
    </row>
    <row r="19150" spans="1:12" x14ac:dyDescent="0.25">
      <c r="A19150" t="s">
        <v>6</v>
      </c>
      <c r="J19150">
        <f t="shared" si="897"/>
        <v>0</v>
      </c>
      <c r="K19150" s="1">
        <f t="shared" si="898"/>
        <v>1</v>
      </c>
      <c r="L19150">
        <f t="shared" si="899"/>
        <v>0</v>
      </c>
    </row>
    <row r="19151" spans="1:12" x14ac:dyDescent="0.25">
      <c r="A19151" t="s">
        <v>0</v>
      </c>
      <c r="J19151">
        <f t="shared" si="897"/>
        <v>0</v>
      </c>
      <c r="K19151" s="1">
        <f t="shared" si="898"/>
        <v>0</v>
      </c>
      <c r="L19151">
        <f t="shared" si="899"/>
        <v>0</v>
      </c>
    </row>
    <row r="19152" spans="1:12" x14ac:dyDescent="0.25">
      <c r="A19152" t="s">
        <v>0</v>
      </c>
      <c r="J19152">
        <f t="shared" si="897"/>
        <v>0</v>
      </c>
      <c r="K19152" s="1">
        <f t="shared" si="898"/>
        <v>0</v>
      </c>
      <c r="L19152">
        <f t="shared" si="899"/>
        <v>0</v>
      </c>
    </row>
    <row r="19153" spans="1:12" x14ac:dyDescent="0.25">
      <c r="A19153" t="s">
        <v>0</v>
      </c>
      <c r="J19153">
        <f t="shared" si="897"/>
        <v>0</v>
      </c>
      <c r="K19153" s="1">
        <f t="shared" si="898"/>
        <v>0</v>
      </c>
      <c r="L19153">
        <f t="shared" si="899"/>
        <v>0</v>
      </c>
    </row>
    <row r="19154" spans="1:12" x14ac:dyDescent="0.25">
      <c r="A19154" t="s">
        <v>0</v>
      </c>
      <c r="J19154">
        <f t="shared" si="897"/>
        <v>0</v>
      </c>
      <c r="K19154" s="1">
        <f t="shared" si="898"/>
        <v>0</v>
      </c>
      <c r="L19154">
        <f t="shared" si="899"/>
        <v>0</v>
      </c>
    </row>
    <row r="19155" spans="1:12" x14ac:dyDescent="0.25">
      <c r="A19155" t="s">
        <v>2</v>
      </c>
      <c r="J19155">
        <f t="shared" si="897"/>
        <v>0</v>
      </c>
      <c r="K19155" s="1">
        <f t="shared" si="898"/>
        <v>0</v>
      </c>
      <c r="L19155">
        <f t="shared" si="899"/>
        <v>1</v>
      </c>
    </row>
    <row r="19156" spans="1:12" x14ac:dyDescent="0.25">
      <c r="A19156" t="s">
        <v>2</v>
      </c>
      <c r="J19156">
        <f t="shared" si="897"/>
        <v>0</v>
      </c>
      <c r="K19156" s="1">
        <f t="shared" si="898"/>
        <v>0</v>
      </c>
      <c r="L19156">
        <f t="shared" si="899"/>
        <v>1</v>
      </c>
    </row>
    <row r="19157" spans="1:12" x14ac:dyDescent="0.25">
      <c r="A19157" t="s">
        <v>2</v>
      </c>
      <c r="J19157">
        <f t="shared" si="897"/>
        <v>0</v>
      </c>
      <c r="K19157" s="1">
        <f t="shared" si="898"/>
        <v>0</v>
      </c>
      <c r="L19157">
        <f t="shared" si="899"/>
        <v>1</v>
      </c>
    </row>
    <row r="19158" spans="1:12" x14ac:dyDescent="0.25">
      <c r="A19158" t="s">
        <v>2</v>
      </c>
      <c r="J19158">
        <f t="shared" si="897"/>
        <v>0</v>
      </c>
      <c r="K19158" s="1">
        <f t="shared" si="898"/>
        <v>0</v>
      </c>
      <c r="L19158">
        <f t="shared" si="899"/>
        <v>1</v>
      </c>
    </row>
    <row r="19159" spans="1:12" x14ac:dyDescent="0.25">
      <c r="A19159" t="s">
        <v>0</v>
      </c>
      <c r="J19159">
        <f t="shared" si="897"/>
        <v>0</v>
      </c>
      <c r="K19159" s="1">
        <f t="shared" si="898"/>
        <v>0</v>
      </c>
      <c r="L19159">
        <f t="shared" si="899"/>
        <v>0</v>
      </c>
    </row>
    <row r="19160" spans="1:12" x14ac:dyDescent="0.25">
      <c r="A19160" t="s">
        <v>0</v>
      </c>
      <c r="J19160">
        <f t="shared" si="897"/>
        <v>0</v>
      </c>
      <c r="K19160" s="1">
        <f t="shared" si="898"/>
        <v>0</v>
      </c>
      <c r="L19160">
        <f t="shared" si="899"/>
        <v>0</v>
      </c>
    </row>
    <row r="19161" spans="1:12" x14ac:dyDescent="0.25">
      <c r="A19161" t="s">
        <v>9</v>
      </c>
      <c r="J19161">
        <f t="shared" si="897"/>
        <v>1</v>
      </c>
      <c r="K19161" s="1">
        <f t="shared" si="898"/>
        <v>0</v>
      </c>
      <c r="L19161">
        <f t="shared" si="899"/>
        <v>0</v>
      </c>
    </row>
    <row r="19162" spans="1:12" x14ac:dyDescent="0.25">
      <c r="A19162" t="s">
        <v>2</v>
      </c>
      <c r="J19162">
        <f t="shared" si="897"/>
        <v>0</v>
      </c>
      <c r="K19162" s="1">
        <f t="shared" si="898"/>
        <v>0</v>
      </c>
      <c r="L19162">
        <f t="shared" si="899"/>
        <v>1</v>
      </c>
    </row>
    <row r="19163" spans="1:12" x14ac:dyDescent="0.25">
      <c r="A19163" t="s">
        <v>0</v>
      </c>
      <c r="J19163">
        <f t="shared" si="897"/>
        <v>0</v>
      </c>
      <c r="K19163" s="1">
        <f t="shared" si="898"/>
        <v>0</v>
      </c>
      <c r="L19163">
        <f t="shared" si="899"/>
        <v>0</v>
      </c>
    </row>
    <row r="19164" spans="1:12" x14ac:dyDescent="0.25">
      <c r="A19164" t="s">
        <v>0</v>
      </c>
      <c r="J19164">
        <f t="shared" si="897"/>
        <v>0</v>
      </c>
      <c r="K19164" s="1">
        <f t="shared" si="898"/>
        <v>0</v>
      </c>
      <c r="L19164">
        <f t="shared" si="899"/>
        <v>0</v>
      </c>
    </row>
    <row r="19165" spans="1:12" x14ac:dyDescent="0.25">
      <c r="A19165" t="s">
        <v>2</v>
      </c>
      <c r="J19165">
        <f t="shared" si="897"/>
        <v>0</v>
      </c>
      <c r="K19165" s="1">
        <f t="shared" si="898"/>
        <v>0</v>
      </c>
      <c r="L19165">
        <f t="shared" si="899"/>
        <v>1</v>
      </c>
    </row>
    <row r="19166" spans="1:12" x14ac:dyDescent="0.25">
      <c r="A19166" t="s">
        <v>11</v>
      </c>
      <c r="J19166">
        <f t="shared" si="897"/>
        <v>1</v>
      </c>
      <c r="K19166" s="1">
        <f t="shared" si="898"/>
        <v>1</v>
      </c>
      <c r="L19166">
        <f t="shared" si="899"/>
        <v>0</v>
      </c>
    </row>
    <row r="19167" spans="1:12" x14ac:dyDescent="0.25">
      <c r="A19167" t="s">
        <v>10</v>
      </c>
      <c r="J19167">
        <f t="shared" si="897"/>
        <v>1</v>
      </c>
      <c r="K19167" s="1">
        <f t="shared" si="898"/>
        <v>0</v>
      </c>
      <c r="L19167">
        <f t="shared" si="899"/>
        <v>1</v>
      </c>
    </row>
    <row r="19168" spans="1:12" x14ac:dyDescent="0.25">
      <c r="A19168" t="s">
        <v>0</v>
      </c>
      <c r="J19168">
        <f t="shared" si="897"/>
        <v>0</v>
      </c>
      <c r="K19168" s="1">
        <f t="shared" si="898"/>
        <v>0</v>
      </c>
      <c r="L19168">
        <f t="shared" si="899"/>
        <v>0</v>
      </c>
    </row>
    <row r="19169" spans="1:12" x14ac:dyDescent="0.25">
      <c r="A19169" t="s">
        <v>2</v>
      </c>
      <c r="J19169">
        <f t="shared" si="897"/>
        <v>0</v>
      </c>
      <c r="K19169" s="1">
        <f t="shared" si="898"/>
        <v>0</v>
      </c>
      <c r="L19169">
        <f t="shared" si="899"/>
        <v>1</v>
      </c>
    </row>
    <row r="19170" spans="1:12" x14ac:dyDescent="0.25">
      <c r="A19170" t="s">
        <v>0</v>
      </c>
      <c r="J19170">
        <f t="shared" si="897"/>
        <v>0</v>
      </c>
      <c r="K19170" s="1">
        <f t="shared" si="898"/>
        <v>0</v>
      </c>
      <c r="L19170">
        <f t="shared" si="899"/>
        <v>0</v>
      </c>
    </row>
    <row r="19171" spans="1:12" x14ac:dyDescent="0.25">
      <c r="A19171" t="s">
        <v>2</v>
      </c>
      <c r="J19171">
        <f t="shared" si="897"/>
        <v>0</v>
      </c>
      <c r="K19171" s="1">
        <f t="shared" si="898"/>
        <v>0</v>
      </c>
      <c r="L19171">
        <f t="shared" si="899"/>
        <v>1</v>
      </c>
    </row>
    <row r="19172" spans="1:12" x14ac:dyDescent="0.25">
      <c r="A19172" t="s">
        <v>2</v>
      </c>
      <c r="J19172">
        <f t="shared" si="897"/>
        <v>0</v>
      </c>
      <c r="K19172" s="1">
        <f t="shared" si="898"/>
        <v>0</v>
      </c>
      <c r="L19172">
        <f t="shared" si="899"/>
        <v>1</v>
      </c>
    </row>
    <row r="19173" spans="1:12" x14ac:dyDescent="0.25">
      <c r="A19173" t="s">
        <v>0</v>
      </c>
      <c r="J19173">
        <f t="shared" si="897"/>
        <v>0</v>
      </c>
      <c r="K19173" s="1">
        <f t="shared" si="898"/>
        <v>0</v>
      </c>
      <c r="L19173">
        <f t="shared" si="899"/>
        <v>0</v>
      </c>
    </row>
    <row r="19174" spans="1:12" x14ac:dyDescent="0.25">
      <c r="A19174" t="s">
        <v>2</v>
      </c>
      <c r="J19174">
        <f t="shared" si="897"/>
        <v>0</v>
      </c>
      <c r="K19174" s="1">
        <f t="shared" si="898"/>
        <v>0</v>
      </c>
      <c r="L19174">
        <f t="shared" si="899"/>
        <v>1</v>
      </c>
    </row>
    <row r="19175" spans="1:12" x14ac:dyDescent="0.25">
      <c r="A19175" t="s">
        <v>2</v>
      </c>
      <c r="J19175">
        <f t="shared" si="897"/>
        <v>0</v>
      </c>
      <c r="K19175" s="1">
        <f t="shared" si="898"/>
        <v>0</v>
      </c>
      <c r="L19175">
        <f t="shared" si="899"/>
        <v>1</v>
      </c>
    </row>
    <row r="19176" spans="1:12" x14ac:dyDescent="0.25">
      <c r="A19176" t="s">
        <v>0</v>
      </c>
      <c r="J19176">
        <f t="shared" si="897"/>
        <v>0</v>
      </c>
      <c r="K19176" s="1">
        <f t="shared" si="898"/>
        <v>0</v>
      </c>
      <c r="L19176">
        <f t="shared" si="899"/>
        <v>0</v>
      </c>
    </row>
    <row r="19177" spans="1:12" x14ac:dyDescent="0.25">
      <c r="A19177" t="s">
        <v>0</v>
      </c>
      <c r="J19177">
        <f t="shared" si="897"/>
        <v>0</v>
      </c>
      <c r="K19177" s="1">
        <f t="shared" si="898"/>
        <v>0</v>
      </c>
      <c r="L19177">
        <f t="shared" si="899"/>
        <v>0</v>
      </c>
    </row>
    <row r="19178" spans="1:12" x14ac:dyDescent="0.25">
      <c r="A19178" t="s">
        <v>0</v>
      </c>
      <c r="J19178">
        <f t="shared" si="897"/>
        <v>0</v>
      </c>
      <c r="K19178" s="1">
        <f t="shared" si="898"/>
        <v>0</v>
      </c>
      <c r="L19178">
        <f t="shared" si="899"/>
        <v>0</v>
      </c>
    </row>
    <row r="19179" spans="1:12" x14ac:dyDescent="0.25">
      <c r="A19179" t="s">
        <v>0</v>
      </c>
      <c r="J19179">
        <f t="shared" si="897"/>
        <v>0</v>
      </c>
      <c r="K19179" s="1">
        <f t="shared" si="898"/>
        <v>0</v>
      </c>
      <c r="L19179">
        <f t="shared" si="899"/>
        <v>0</v>
      </c>
    </row>
    <row r="19180" spans="1:12" x14ac:dyDescent="0.25">
      <c r="A19180" t="s">
        <v>0</v>
      </c>
      <c r="J19180">
        <f t="shared" si="897"/>
        <v>0</v>
      </c>
      <c r="K19180" s="1">
        <f t="shared" si="898"/>
        <v>0</v>
      </c>
      <c r="L19180">
        <f t="shared" si="899"/>
        <v>0</v>
      </c>
    </row>
    <row r="19181" spans="1:12" x14ac:dyDescent="0.25">
      <c r="A19181" t="s">
        <v>0</v>
      </c>
      <c r="J19181">
        <f t="shared" si="897"/>
        <v>0</v>
      </c>
      <c r="K19181" s="1">
        <f t="shared" si="898"/>
        <v>0</v>
      </c>
      <c r="L19181">
        <f t="shared" si="899"/>
        <v>0</v>
      </c>
    </row>
    <row r="19182" spans="1:12" x14ac:dyDescent="0.25">
      <c r="A19182" t="s">
        <v>2</v>
      </c>
      <c r="J19182">
        <f t="shared" si="897"/>
        <v>0</v>
      </c>
      <c r="K19182" s="1">
        <f t="shared" si="898"/>
        <v>0</v>
      </c>
      <c r="L19182">
        <f t="shared" si="899"/>
        <v>1</v>
      </c>
    </row>
    <row r="19183" spans="1:12" x14ac:dyDescent="0.25">
      <c r="A19183" t="s">
        <v>9</v>
      </c>
      <c r="J19183">
        <f t="shared" si="897"/>
        <v>1</v>
      </c>
      <c r="K19183" s="1">
        <f t="shared" si="898"/>
        <v>0</v>
      </c>
      <c r="L19183">
        <f t="shared" si="899"/>
        <v>0</v>
      </c>
    </row>
    <row r="19184" spans="1:12" x14ac:dyDescent="0.25">
      <c r="A19184" t="s">
        <v>0</v>
      </c>
      <c r="J19184">
        <f t="shared" si="897"/>
        <v>0</v>
      </c>
      <c r="K19184" s="1">
        <f t="shared" si="898"/>
        <v>0</v>
      </c>
      <c r="L19184">
        <f t="shared" si="899"/>
        <v>0</v>
      </c>
    </row>
    <row r="19185" spans="1:12" x14ac:dyDescent="0.25">
      <c r="A19185" t="s">
        <v>9</v>
      </c>
      <c r="J19185">
        <f t="shared" si="897"/>
        <v>1</v>
      </c>
      <c r="K19185" s="1">
        <f t="shared" si="898"/>
        <v>0</v>
      </c>
      <c r="L19185">
        <f t="shared" si="899"/>
        <v>0</v>
      </c>
    </row>
    <row r="19186" spans="1:12" x14ac:dyDescent="0.25">
      <c r="A19186" t="s">
        <v>2</v>
      </c>
      <c r="J19186">
        <f t="shared" si="897"/>
        <v>0</v>
      </c>
      <c r="K19186" s="1">
        <f t="shared" si="898"/>
        <v>0</v>
      </c>
      <c r="L19186">
        <f t="shared" si="899"/>
        <v>1</v>
      </c>
    </row>
    <row r="19187" spans="1:12" x14ac:dyDescent="0.25">
      <c r="A19187" t="s">
        <v>0</v>
      </c>
      <c r="J19187">
        <f t="shared" si="897"/>
        <v>0</v>
      </c>
      <c r="K19187" s="1">
        <f t="shared" si="898"/>
        <v>0</v>
      </c>
      <c r="L19187">
        <f t="shared" si="899"/>
        <v>0</v>
      </c>
    </row>
    <row r="19188" spans="1:12" x14ac:dyDescent="0.25">
      <c r="A19188" t="s">
        <v>0</v>
      </c>
      <c r="J19188">
        <f t="shared" si="897"/>
        <v>0</v>
      </c>
      <c r="K19188" s="1">
        <f t="shared" si="898"/>
        <v>0</v>
      </c>
      <c r="L19188">
        <f t="shared" si="899"/>
        <v>0</v>
      </c>
    </row>
    <row r="19189" spans="1:12" x14ac:dyDescent="0.25">
      <c r="A19189" t="s">
        <v>2</v>
      </c>
      <c r="J19189">
        <f t="shared" si="897"/>
        <v>0</v>
      </c>
      <c r="K19189" s="1">
        <f t="shared" si="898"/>
        <v>0</v>
      </c>
      <c r="L19189">
        <f t="shared" si="899"/>
        <v>1</v>
      </c>
    </row>
    <row r="19190" spans="1:12" x14ac:dyDescent="0.25">
      <c r="A19190" t="s">
        <v>2</v>
      </c>
      <c r="J19190">
        <f t="shared" si="897"/>
        <v>0</v>
      </c>
      <c r="K19190" s="1">
        <f t="shared" si="898"/>
        <v>0</v>
      </c>
      <c r="L19190">
        <f t="shared" si="899"/>
        <v>1</v>
      </c>
    </row>
    <row r="19191" spans="1:12" x14ac:dyDescent="0.25">
      <c r="A19191" t="s">
        <v>0</v>
      </c>
      <c r="J19191">
        <f t="shared" si="897"/>
        <v>0</v>
      </c>
      <c r="K19191" s="1">
        <f t="shared" si="898"/>
        <v>0</v>
      </c>
      <c r="L19191">
        <f t="shared" si="899"/>
        <v>0</v>
      </c>
    </row>
    <row r="19192" spans="1:12" x14ac:dyDescent="0.25">
      <c r="A19192" t="s">
        <v>10</v>
      </c>
      <c r="J19192">
        <f t="shared" si="897"/>
        <v>1</v>
      </c>
      <c r="K19192" s="1">
        <f t="shared" si="898"/>
        <v>0</v>
      </c>
      <c r="L19192">
        <f t="shared" si="899"/>
        <v>1</v>
      </c>
    </row>
    <row r="19193" spans="1:12" x14ac:dyDescent="0.25">
      <c r="A19193" t="s">
        <v>9</v>
      </c>
      <c r="J19193">
        <f t="shared" si="897"/>
        <v>1</v>
      </c>
      <c r="K19193" s="1">
        <f t="shared" si="898"/>
        <v>0</v>
      </c>
      <c r="L19193">
        <f t="shared" si="899"/>
        <v>0</v>
      </c>
    </row>
    <row r="19194" spans="1:12" x14ac:dyDescent="0.25">
      <c r="A19194" t="s">
        <v>0</v>
      </c>
      <c r="J19194">
        <f t="shared" si="897"/>
        <v>0</v>
      </c>
      <c r="K19194" s="1">
        <f t="shared" si="898"/>
        <v>0</v>
      </c>
      <c r="L19194">
        <f t="shared" si="899"/>
        <v>0</v>
      </c>
    </row>
    <row r="19195" spans="1:12" x14ac:dyDescent="0.25">
      <c r="A19195" t="s">
        <v>0</v>
      </c>
      <c r="J19195">
        <f t="shared" si="897"/>
        <v>0</v>
      </c>
      <c r="K19195" s="1">
        <f t="shared" si="898"/>
        <v>0</v>
      </c>
      <c r="L19195">
        <f t="shared" si="899"/>
        <v>0</v>
      </c>
    </row>
    <row r="19196" spans="1:12" x14ac:dyDescent="0.25">
      <c r="A19196" t="s">
        <v>0</v>
      </c>
      <c r="J19196">
        <f t="shared" si="897"/>
        <v>0</v>
      </c>
      <c r="K19196" s="1">
        <f t="shared" si="898"/>
        <v>0</v>
      </c>
      <c r="L19196">
        <f t="shared" si="899"/>
        <v>0</v>
      </c>
    </row>
    <row r="19197" spans="1:12" x14ac:dyDescent="0.25">
      <c r="A19197" t="s">
        <v>0</v>
      </c>
      <c r="J19197">
        <f t="shared" si="897"/>
        <v>0</v>
      </c>
      <c r="K19197" s="1">
        <f t="shared" si="898"/>
        <v>0</v>
      </c>
      <c r="L19197">
        <f t="shared" si="899"/>
        <v>0</v>
      </c>
    </row>
    <row r="19198" spans="1:12" x14ac:dyDescent="0.25">
      <c r="A19198" t="s">
        <v>0</v>
      </c>
      <c r="J19198">
        <f t="shared" si="897"/>
        <v>0</v>
      </c>
      <c r="K19198" s="1">
        <f t="shared" si="898"/>
        <v>0</v>
      </c>
      <c r="L19198">
        <f t="shared" si="899"/>
        <v>0</v>
      </c>
    </row>
    <row r="19199" spans="1:12" x14ac:dyDescent="0.25">
      <c r="A19199" t="s">
        <v>0</v>
      </c>
      <c r="J19199">
        <f t="shared" si="897"/>
        <v>0</v>
      </c>
      <c r="K19199" s="1">
        <f t="shared" si="898"/>
        <v>0</v>
      </c>
      <c r="L19199">
        <f t="shared" si="899"/>
        <v>0</v>
      </c>
    </row>
    <row r="19200" spans="1:12" x14ac:dyDescent="0.25">
      <c r="A19200" t="s">
        <v>0</v>
      </c>
      <c r="J19200">
        <f t="shared" si="897"/>
        <v>0</v>
      </c>
      <c r="K19200" s="1">
        <f t="shared" si="898"/>
        <v>0</v>
      </c>
      <c r="L19200">
        <f t="shared" si="899"/>
        <v>0</v>
      </c>
    </row>
    <row r="19201" spans="1:12" x14ac:dyDescent="0.25">
      <c r="A19201" t="s">
        <v>0</v>
      </c>
      <c r="J19201">
        <f t="shared" ref="J19201:J19264" si="900">IF(OR(A19201="normal",A19201="neptune",A19201="smurf",A19201="warezclient"),0,1)</f>
        <v>0</v>
      </c>
      <c r="K19201" s="1">
        <f t="shared" ref="K19201:K19264" si="901">IF(OR(A19201="normal",A19201="neptune",A19201="ipsweep",A19201="nmap"),0,1)</f>
        <v>0</v>
      </c>
      <c r="L19201">
        <f t="shared" ref="L19201:L19264" si="902">IF(OR(A19201="normal",A19201="smurf",A19201="ipsweep",A19201="portsweep"),0,1)</f>
        <v>0</v>
      </c>
    </row>
    <row r="19202" spans="1:12" x14ac:dyDescent="0.25">
      <c r="A19202" t="s">
        <v>12</v>
      </c>
      <c r="J19202">
        <f t="shared" si="900"/>
        <v>1</v>
      </c>
      <c r="K19202" s="1">
        <f t="shared" si="901"/>
        <v>1</v>
      </c>
      <c r="L19202">
        <f t="shared" si="902"/>
        <v>1</v>
      </c>
    </row>
    <row r="19203" spans="1:12" x14ac:dyDescent="0.25">
      <c r="A19203" t="s">
        <v>0</v>
      </c>
      <c r="J19203">
        <f t="shared" si="900"/>
        <v>0</v>
      </c>
      <c r="K19203" s="1">
        <f t="shared" si="901"/>
        <v>0</v>
      </c>
      <c r="L19203">
        <f t="shared" si="902"/>
        <v>0</v>
      </c>
    </row>
    <row r="19204" spans="1:12" x14ac:dyDescent="0.25">
      <c r="A19204" t="s">
        <v>0</v>
      </c>
      <c r="J19204">
        <f t="shared" si="900"/>
        <v>0</v>
      </c>
      <c r="K19204" s="1">
        <f t="shared" si="901"/>
        <v>0</v>
      </c>
      <c r="L19204">
        <f t="shared" si="902"/>
        <v>0</v>
      </c>
    </row>
    <row r="19205" spans="1:12" x14ac:dyDescent="0.25">
      <c r="A19205" t="s">
        <v>0</v>
      </c>
      <c r="J19205">
        <f t="shared" si="900"/>
        <v>0</v>
      </c>
      <c r="K19205" s="1">
        <f t="shared" si="901"/>
        <v>0</v>
      </c>
      <c r="L19205">
        <f t="shared" si="902"/>
        <v>0</v>
      </c>
    </row>
    <row r="19206" spans="1:12" x14ac:dyDescent="0.25">
      <c r="A19206" t="s">
        <v>0</v>
      </c>
      <c r="J19206">
        <f t="shared" si="900"/>
        <v>0</v>
      </c>
      <c r="K19206" s="1">
        <f t="shared" si="901"/>
        <v>0</v>
      </c>
      <c r="L19206">
        <f t="shared" si="902"/>
        <v>0</v>
      </c>
    </row>
    <row r="19207" spans="1:12" x14ac:dyDescent="0.25">
      <c r="A19207" t="s">
        <v>0</v>
      </c>
      <c r="J19207">
        <f t="shared" si="900"/>
        <v>0</v>
      </c>
      <c r="K19207" s="1">
        <f t="shared" si="901"/>
        <v>0</v>
      </c>
      <c r="L19207">
        <f t="shared" si="902"/>
        <v>0</v>
      </c>
    </row>
    <row r="19208" spans="1:12" x14ac:dyDescent="0.25">
      <c r="A19208" t="s">
        <v>0</v>
      </c>
      <c r="J19208">
        <f t="shared" si="900"/>
        <v>0</v>
      </c>
      <c r="K19208" s="1">
        <f t="shared" si="901"/>
        <v>0</v>
      </c>
      <c r="L19208">
        <f t="shared" si="902"/>
        <v>0</v>
      </c>
    </row>
    <row r="19209" spans="1:12" x14ac:dyDescent="0.25">
      <c r="A19209" t="s">
        <v>12</v>
      </c>
      <c r="J19209">
        <f t="shared" si="900"/>
        <v>1</v>
      </c>
      <c r="K19209" s="1">
        <f t="shared" si="901"/>
        <v>1</v>
      </c>
      <c r="L19209">
        <f t="shared" si="902"/>
        <v>1</v>
      </c>
    </row>
    <row r="19210" spans="1:12" x14ac:dyDescent="0.25">
      <c r="A19210" t="s">
        <v>0</v>
      </c>
      <c r="J19210">
        <f t="shared" si="900"/>
        <v>0</v>
      </c>
      <c r="K19210" s="1">
        <f t="shared" si="901"/>
        <v>0</v>
      </c>
      <c r="L19210">
        <f t="shared" si="902"/>
        <v>0</v>
      </c>
    </row>
    <row r="19211" spans="1:12" x14ac:dyDescent="0.25">
      <c r="A19211" t="s">
        <v>2</v>
      </c>
      <c r="J19211">
        <f t="shared" si="900"/>
        <v>0</v>
      </c>
      <c r="K19211" s="1">
        <f t="shared" si="901"/>
        <v>0</v>
      </c>
      <c r="L19211">
        <f t="shared" si="902"/>
        <v>1</v>
      </c>
    </row>
    <row r="19212" spans="1:12" x14ac:dyDescent="0.25">
      <c r="A19212" t="s">
        <v>0</v>
      </c>
      <c r="J19212">
        <f t="shared" si="900"/>
        <v>0</v>
      </c>
      <c r="K19212" s="1">
        <f t="shared" si="901"/>
        <v>0</v>
      </c>
      <c r="L19212">
        <f t="shared" si="902"/>
        <v>0</v>
      </c>
    </row>
    <row r="19213" spans="1:12" x14ac:dyDescent="0.25">
      <c r="A19213" t="s">
        <v>2</v>
      </c>
      <c r="J19213">
        <f t="shared" si="900"/>
        <v>0</v>
      </c>
      <c r="K19213" s="1">
        <f t="shared" si="901"/>
        <v>0</v>
      </c>
      <c r="L19213">
        <f t="shared" si="902"/>
        <v>1</v>
      </c>
    </row>
    <row r="19214" spans="1:12" x14ac:dyDescent="0.25">
      <c r="A19214" t="s">
        <v>0</v>
      </c>
      <c r="J19214">
        <f t="shared" si="900"/>
        <v>0</v>
      </c>
      <c r="K19214" s="1">
        <f t="shared" si="901"/>
        <v>0</v>
      </c>
      <c r="L19214">
        <f t="shared" si="902"/>
        <v>0</v>
      </c>
    </row>
    <row r="19215" spans="1:12" x14ac:dyDescent="0.25">
      <c r="A19215" t="s">
        <v>0</v>
      </c>
      <c r="J19215">
        <f t="shared" si="900"/>
        <v>0</v>
      </c>
      <c r="K19215" s="1">
        <f t="shared" si="901"/>
        <v>0</v>
      </c>
      <c r="L19215">
        <f t="shared" si="902"/>
        <v>0</v>
      </c>
    </row>
    <row r="19216" spans="1:12" x14ac:dyDescent="0.25">
      <c r="A19216" t="s">
        <v>2</v>
      </c>
      <c r="J19216">
        <f t="shared" si="900"/>
        <v>0</v>
      </c>
      <c r="K19216" s="1">
        <f t="shared" si="901"/>
        <v>0</v>
      </c>
      <c r="L19216">
        <f t="shared" si="902"/>
        <v>1</v>
      </c>
    </row>
    <row r="19217" spans="1:12" x14ac:dyDescent="0.25">
      <c r="A19217" t="s">
        <v>0</v>
      </c>
      <c r="J19217">
        <f t="shared" si="900"/>
        <v>0</v>
      </c>
      <c r="K19217" s="1">
        <f t="shared" si="901"/>
        <v>0</v>
      </c>
      <c r="L19217">
        <f t="shared" si="902"/>
        <v>0</v>
      </c>
    </row>
    <row r="19218" spans="1:12" x14ac:dyDescent="0.25">
      <c r="A19218" t="s">
        <v>0</v>
      </c>
      <c r="J19218">
        <f t="shared" si="900"/>
        <v>0</v>
      </c>
      <c r="K19218" s="1">
        <f t="shared" si="901"/>
        <v>0</v>
      </c>
      <c r="L19218">
        <f t="shared" si="902"/>
        <v>0</v>
      </c>
    </row>
    <row r="19219" spans="1:12" x14ac:dyDescent="0.25">
      <c r="A19219" t="s">
        <v>2</v>
      </c>
      <c r="J19219">
        <f t="shared" si="900"/>
        <v>0</v>
      </c>
      <c r="K19219" s="1">
        <f t="shared" si="901"/>
        <v>0</v>
      </c>
      <c r="L19219">
        <f t="shared" si="902"/>
        <v>1</v>
      </c>
    </row>
    <row r="19220" spans="1:12" x14ac:dyDescent="0.25">
      <c r="A19220" t="s">
        <v>11</v>
      </c>
      <c r="J19220">
        <f t="shared" si="900"/>
        <v>1</v>
      </c>
      <c r="K19220" s="1">
        <f t="shared" si="901"/>
        <v>1</v>
      </c>
      <c r="L19220">
        <f t="shared" si="902"/>
        <v>0</v>
      </c>
    </row>
    <row r="19221" spans="1:12" x14ac:dyDescent="0.25">
      <c r="A19221" t="s">
        <v>0</v>
      </c>
      <c r="J19221">
        <f t="shared" si="900"/>
        <v>0</v>
      </c>
      <c r="K19221" s="1">
        <f t="shared" si="901"/>
        <v>0</v>
      </c>
      <c r="L19221">
        <f t="shared" si="902"/>
        <v>0</v>
      </c>
    </row>
    <row r="19222" spans="1:12" x14ac:dyDescent="0.25">
      <c r="A19222" t="s">
        <v>0</v>
      </c>
      <c r="J19222">
        <f t="shared" si="900"/>
        <v>0</v>
      </c>
      <c r="K19222" s="1">
        <f t="shared" si="901"/>
        <v>0</v>
      </c>
      <c r="L19222">
        <f t="shared" si="902"/>
        <v>0</v>
      </c>
    </row>
    <row r="19223" spans="1:12" x14ac:dyDescent="0.25">
      <c r="A19223" t="s">
        <v>2</v>
      </c>
      <c r="J19223">
        <f t="shared" si="900"/>
        <v>0</v>
      </c>
      <c r="K19223" s="1">
        <f t="shared" si="901"/>
        <v>0</v>
      </c>
      <c r="L19223">
        <f t="shared" si="902"/>
        <v>1</v>
      </c>
    </row>
    <row r="19224" spans="1:12" x14ac:dyDescent="0.25">
      <c r="A19224" t="s">
        <v>0</v>
      </c>
      <c r="J19224">
        <f t="shared" si="900"/>
        <v>0</v>
      </c>
      <c r="K19224" s="1">
        <f t="shared" si="901"/>
        <v>0</v>
      </c>
      <c r="L19224">
        <f t="shared" si="902"/>
        <v>0</v>
      </c>
    </row>
    <row r="19225" spans="1:12" x14ac:dyDescent="0.25">
      <c r="A19225" t="s">
        <v>2</v>
      </c>
      <c r="J19225">
        <f t="shared" si="900"/>
        <v>0</v>
      </c>
      <c r="K19225" s="1">
        <f t="shared" si="901"/>
        <v>0</v>
      </c>
      <c r="L19225">
        <f t="shared" si="902"/>
        <v>1</v>
      </c>
    </row>
    <row r="19226" spans="1:12" x14ac:dyDescent="0.25">
      <c r="A19226" t="s">
        <v>0</v>
      </c>
      <c r="J19226">
        <f t="shared" si="900"/>
        <v>0</v>
      </c>
      <c r="K19226" s="1">
        <f t="shared" si="901"/>
        <v>0</v>
      </c>
      <c r="L19226">
        <f t="shared" si="902"/>
        <v>0</v>
      </c>
    </row>
    <row r="19227" spans="1:12" x14ac:dyDescent="0.25">
      <c r="A19227" t="s">
        <v>2</v>
      </c>
      <c r="J19227">
        <f t="shared" si="900"/>
        <v>0</v>
      </c>
      <c r="K19227" s="1">
        <f t="shared" si="901"/>
        <v>0</v>
      </c>
      <c r="L19227">
        <f t="shared" si="902"/>
        <v>1</v>
      </c>
    </row>
    <row r="19228" spans="1:12" x14ac:dyDescent="0.25">
      <c r="A19228" t="s">
        <v>2</v>
      </c>
      <c r="J19228">
        <f t="shared" si="900"/>
        <v>0</v>
      </c>
      <c r="K19228" s="1">
        <f t="shared" si="901"/>
        <v>0</v>
      </c>
      <c r="L19228">
        <f t="shared" si="902"/>
        <v>1</v>
      </c>
    </row>
    <row r="19229" spans="1:12" x14ac:dyDescent="0.25">
      <c r="A19229" t="s">
        <v>0</v>
      </c>
      <c r="J19229">
        <f t="shared" si="900"/>
        <v>0</v>
      </c>
      <c r="K19229" s="1">
        <f t="shared" si="901"/>
        <v>0</v>
      </c>
      <c r="L19229">
        <f t="shared" si="902"/>
        <v>0</v>
      </c>
    </row>
    <row r="19230" spans="1:12" x14ac:dyDescent="0.25">
      <c r="A19230" t="s">
        <v>9</v>
      </c>
      <c r="J19230">
        <f t="shared" si="900"/>
        <v>1</v>
      </c>
      <c r="K19230" s="1">
        <f t="shared" si="901"/>
        <v>0</v>
      </c>
      <c r="L19230">
        <f t="shared" si="902"/>
        <v>0</v>
      </c>
    </row>
    <row r="19231" spans="1:12" x14ac:dyDescent="0.25">
      <c r="A19231" t="s">
        <v>6</v>
      </c>
      <c r="J19231">
        <f t="shared" si="900"/>
        <v>0</v>
      </c>
      <c r="K19231" s="1">
        <f t="shared" si="901"/>
        <v>1</v>
      </c>
      <c r="L19231">
        <f t="shared" si="902"/>
        <v>0</v>
      </c>
    </row>
    <row r="19232" spans="1:12" x14ac:dyDescent="0.25">
      <c r="A19232" t="s">
        <v>2</v>
      </c>
      <c r="J19232">
        <f t="shared" si="900"/>
        <v>0</v>
      </c>
      <c r="K19232" s="1">
        <f t="shared" si="901"/>
        <v>0</v>
      </c>
      <c r="L19232">
        <f t="shared" si="902"/>
        <v>1</v>
      </c>
    </row>
    <row r="19233" spans="1:12" x14ac:dyDescent="0.25">
      <c r="A19233" t="s">
        <v>0</v>
      </c>
      <c r="J19233">
        <f t="shared" si="900"/>
        <v>0</v>
      </c>
      <c r="K19233" s="1">
        <f t="shared" si="901"/>
        <v>0</v>
      </c>
      <c r="L19233">
        <f t="shared" si="902"/>
        <v>0</v>
      </c>
    </row>
    <row r="19234" spans="1:12" x14ac:dyDescent="0.25">
      <c r="A19234" t="s">
        <v>0</v>
      </c>
      <c r="J19234">
        <f t="shared" si="900"/>
        <v>0</v>
      </c>
      <c r="K19234" s="1">
        <f t="shared" si="901"/>
        <v>0</v>
      </c>
      <c r="L19234">
        <f t="shared" si="902"/>
        <v>0</v>
      </c>
    </row>
    <row r="19235" spans="1:12" x14ac:dyDescent="0.25">
      <c r="A19235" t="s">
        <v>9</v>
      </c>
      <c r="J19235">
        <f t="shared" si="900"/>
        <v>1</v>
      </c>
      <c r="K19235" s="1">
        <f t="shared" si="901"/>
        <v>0</v>
      </c>
      <c r="L19235">
        <f t="shared" si="902"/>
        <v>0</v>
      </c>
    </row>
    <row r="19236" spans="1:12" x14ac:dyDescent="0.25">
      <c r="A19236" t="s">
        <v>0</v>
      </c>
      <c r="J19236">
        <f t="shared" si="900"/>
        <v>0</v>
      </c>
      <c r="K19236" s="1">
        <f t="shared" si="901"/>
        <v>0</v>
      </c>
      <c r="L19236">
        <f t="shared" si="902"/>
        <v>0</v>
      </c>
    </row>
    <row r="19237" spans="1:12" x14ac:dyDescent="0.25">
      <c r="A19237" t="s">
        <v>0</v>
      </c>
      <c r="J19237">
        <f t="shared" si="900"/>
        <v>0</v>
      </c>
      <c r="K19237" s="1">
        <f t="shared" si="901"/>
        <v>0</v>
      </c>
      <c r="L19237">
        <f t="shared" si="902"/>
        <v>0</v>
      </c>
    </row>
    <row r="19238" spans="1:12" x14ac:dyDescent="0.25">
      <c r="A19238" t="s">
        <v>0</v>
      </c>
      <c r="J19238">
        <f t="shared" si="900"/>
        <v>0</v>
      </c>
      <c r="K19238" s="1">
        <f t="shared" si="901"/>
        <v>0</v>
      </c>
      <c r="L19238">
        <f t="shared" si="902"/>
        <v>0</v>
      </c>
    </row>
    <row r="19239" spans="1:12" x14ac:dyDescent="0.25">
      <c r="A19239" t="s">
        <v>2</v>
      </c>
      <c r="J19239">
        <f t="shared" si="900"/>
        <v>0</v>
      </c>
      <c r="K19239" s="1">
        <f t="shared" si="901"/>
        <v>0</v>
      </c>
      <c r="L19239">
        <f t="shared" si="902"/>
        <v>1</v>
      </c>
    </row>
    <row r="19240" spans="1:12" x14ac:dyDescent="0.25">
      <c r="A19240" t="s">
        <v>0</v>
      </c>
      <c r="J19240">
        <f t="shared" si="900"/>
        <v>0</v>
      </c>
      <c r="K19240" s="1">
        <f t="shared" si="901"/>
        <v>0</v>
      </c>
      <c r="L19240">
        <f t="shared" si="902"/>
        <v>0</v>
      </c>
    </row>
    <row r="19241" spans="1:12" x14ac:dyDescent="0.25">
      <c r="A19241" t="s">
        <v>2</v>
      </c>
      <c r="J19241">
        <f t="shared" si="900"/>
        <v>0</v>
      </c>
      <c r="K19241" s="1">
        <f t="shared" si="901"/>
        <v>0</v>
      </c>
      <c r="L19241">
        <f t="shared" si="902"/>
        <v>1</v>
      </c>
    </row>
    <row r="19242" spans="1:12" x14ac:dyDescent="0.25">
      <c r="A19242" t="s">
        <v>0</v>
      </c>
      <c r="J19242">
        <f t="shared" si="900"/>
        <v>0</v>
      </c>
      <c r="K19242" s="1">
        <f t="shared" si="901"/>
        <v>0</v>
      </c>
      <c r="L19242">
        <f t="shared" si="902"/>
        <v>0</v>
      </c>
    </row>
    <row r="19243" spans="1:12" x14ac:dyDescent="0.25">
      <c r="A19243" t="s">
        <v>2</v>
      </c>
      <c r="J19243">
        <f t="shared" si="900"/>
        <v>0</v>
      </c>
      <c r="K19243" s="1">
        <f t="shared" si="901"/>
        <v>0</v>
      </c>
      <c r="L19243">
        <f t="shared" si="902"/>
        <v>1</v>
      </c>
    </row>
    <row r="19244" spans="1:12" x14ac:dyDescent="0.25">
      <c r="A19244" t="s">
        <v>0</v>
      </c>
      <c r="J19244">
        <f t="shared" si="900"/>
        <v>0</v>
      </c>
      <c r="K19244" s="1">
        <f t="shared" si="901"/>
        <v>0</v>
      </c>
      <c r="L19244">
        <f t="shared" si="902"/>
        <v>0</v>
      </c>
    </row>
    <row r="19245" spans="1:12" x14ac:dyDescent="0.25">
      <c r="A19245" t="s">
        <v>8</v>
      </c>
      <c r="J19245">
        <f t="shared" si="900"/>
        <v>0</v>
      </c>
      <c r="K19245" s="1">
        <f t="shared" si="901"/>
        <v>1</v>
      </c>
      <c r="L19245">
        <f t="shared" si="902"/>
        <v>1</v>
      </c>
    </row>
    <row r="19246" spans="1:12" x14ac:dyDescent="0.25">
      <c r="A19246" t="s">
        <v>2</v>
      </c>
      <c r="J19246">
        <f t="shared" si="900"/>
        <v>0</v>
      </c>
      <c r="K19246" s="1">
        <f t="shared" si="901"/>
        <v>0</v>
      </c>
      <c r="L19246">
        <f t="shared" si="902"/>
        <v>1</v>
      </c>
    </row>
    <row r="19247" spans="1:12" x14ac:dyDescent="0.25">
      <c r="A19247" t="s">
        <v>0</v>
      </c>
      <c r="J19247">
        <f t="shared" si="900"/>
        <v>0</v>
      </c>
      <c r="K19247" s="1">
        <f t="shared" si="901"/>
        <v>0</v>
      </c>
      <c r="L19247">
        <f t="shared" si="902"/>
        <v>0</v>
      </c>
    </row>
    <row r="19248" spans="1:12" x14ac:dyDescent="0.25">
      <c r="A19248" t="s">
        <v>2</v>
      </c>
      <c r="J19248">
        <f t="shared" si="900"/>
        <v>0</v>
      </c>
      <c r="K19248" s="1">
        <f t="shared" si="901"/>
        <v>0</v>
      </c>
      <c r="L19248">
        <f t="shared" si="902"/>
        <v>1</v>
      </c>
    </row>
    <row r="19249" spans="1:12" x14ac:dyDescent="0.25">
      <c r="A19249" t="s">
        <v>2</v>
      </c>
      <c r="J19249">
        <f t="shared" si="900"/>
        <v>0</v>
      </c>
      <c r="K19249" s="1">
        <f t="shared" si="901"/>
        <v>0</v>
      </c>
      <c r="L19249">
        <f t="shared" si="902"/>
        <v>1</v>
      </c>
    </row>
    <row r="19250" spans="1:12" x14ac:dyDescent="0.25">
      <c r="A19250" t="s">
        <v>2</v>
      </c>
      <c r="J19250">
        <f t="shared" si="900"/>
        <v>0</v>
      </c>
      <c r="K19250" s="1">
        <f t="shared" si="901"/>
        <v>0</v>
      </c>
      <c r="L19250">
        <f t="shared" si="902"/>
        <v>1</v>
      </c>
    </row>
    <row r="19251" spans="1:12" x14ac:dyDescent="0.25">
      <c r="A19251" t="s">
        <v>8</v>
      </c>
      <c r="J19251">
        <f t="shared" si="900"/>
        <v>0</v>
      </c>
      <c r="K19251" s="1">
        <f t="shared" si="901"/>
        <v>1</v>
      </c>
      <c r="L19251">
        <f t="shared" si="902"/>
        <v>1</v>
      </c>
    </row>
    <row r="19252" spans="1:12" x14ac:dyDescent="0.25">
      <c r="A19252" t="s">
        <v>0</v>
      </c>
      <c r="J19252">
        <f t="shared" si="900"/>
        <v>0</v>
      </c>
      <c r="K19252" s="1">
        <f t="shared" si="901"/>
        <v>0</v>
      </c>
      <c r="L19252">
        <f t="shared" si="902"/>
        <v>0</v>
      </c>
    </row>
    <row r="19253" spans="1:12" x14ac:dyDescent="0.25">
      <c r="A19253" t="s">
        <v>0</v>
      </c>
      <c r="J19253">
        <f t="shared" si="900"/>
        <v>0</v>
      </c>
      <c r="K19253" s="1">
        <f t="shared" si="901"/>
        <v>0</v>
      </c>
      <c r="L19253">
        <f t="shared" si="902"/>
        <v>0</v>
      </c>
    </row>
    <row r="19254" spans="1:12" x14ac:dyDescent="0.25">
      <c r="A19254" t="s">
        <v>2</v>
      </c>
      <c r="J19254">
        <f t="shared" si="900"/>
        <v>0</v>
      </c>
      <c r="K19254" s="1">
        <f t="shared" si="901"/>
        <v>0</v>
      </c>
      <c r="L19254">
        <f t="shared" si="902"/>
        <v>1</v>
      </c>
    </row>
    <row r="19255" spans="1:12" x14ac:dyDescent="0.25">
      <c r="A19255" t="s">
        <v>0</v>
      </c>
      <c r="J19255">
        <f t="shared" si="900"/>
        <v>0</v>
      </c>
      <c r="K19255" s="1">
        <f t="shared" si="901"/>
        <v>0</v>
      </c>
      <c r="L19255">
        <f t="shared" si="902"/>
        <v>0</v>
      </c>
    </row>
    <row r="19256" spans="1:12" x14ac:dyDescent="0.25">
      <c r="A19256" t="s">
        <v>0</v>
      </c>
      <c r="J19256">
        <f t="shared" si="900"/>
        <v>0</v>
      </c>
      <c r="K19256" s="1">
        <f t="shared" si="901"/>
        <v>0</v>
      </c>
      <c r="L19256">
        <f t="shared" si="902"/>
        <v>0</v>
      </c>
    </row>
    <row r="19257" spans="1:12" x14ac:dyDescent="0.25">
      <c r="A19257" t="s">
        <v>0</v>
      </c>
      <c r="J19257">
        <f t="shared" si="900"/>
        <v>0</v>
      </c>
      <c r="K19257" s="1">
        <f t="shared" si="901"/>
        <v>0</v>
      </c>
      <c r="L19257">
        <f t="shared" si="902"/>
        <v>0</v>
      </c>
    </row>
    <row r="19258" spans="1:12" x14ac:dyDescent="0.25">
      <c r="A19258" t="s">
        <v>0</v>
      </c>
      <c r="J19258">
        <f t="shared" si="900"/>
        <v>0</v>
      </c>
      <c r="K19258" s="1">
        <f t="shared" si="901"/>
        <v>0</v>
      </c>
      <c r="L19258">
        <f t="shared" si="902"/>
        <v>0</v>
      </c>
    </row>
    <row r="19259" spans="1:12" x14ac:dyDescent="0.25">
      <c r="A19259" t="s">
        <v>0</v>
      </c>
      <c r="J19259">
        <f t="shared" si="900"/>
        <v>0</v>
      </c>
      <c r="K19259" s="1">
        <f t="shared" si="901"/>
        <v>0</v>
      </c>
      <c r="L19259">
        <f t="shared" si="902"/>
        <v>0</v>
      </c>
    </row>
    <row r="19260" spans="1:12" x14ac:dyDescent="0.25">
      <c r="A19260" t="s">
        <v>0</v>
      </c>
      <c r="J19260">
        <f t="shared" si="900"/>
        <v>0</v>
      </c>
      <c r="K19260" s="1">
        <f t="shared" si="901"/>
        <v>0</v>
      </c>
      <c r="L19260">
        <f t="shared" si="902"/>
        <v>0</v>
      </c>
    </row>
    <row r="19261" spans="1:12" x14ac:dyDescent="0.25">
      <c r="A19261" t="s">
        <v>2</v>
      </c>
      <c r="J19261">
        <f t="shared" si="900"/>
        <v>0</v>
      </c>
      <c r="K19261" s="1">
        <f t="shared" si="901"/>
        <v>0</v>
      </c>
      <c r="L19261">
        <f t="shared" si="902"/>
        <v>1</v>
      </c>
    </row>
    <row r="19262" spans="1:12" x14ac:dyDescent="0.25">
      <c r="A19262" t="s">
        <v>0</v>
      </c>
      <c r="J19262">
        <f t="shared" si="900"/>
        <v>0</v>
      </c>
      <c r="K19262" s="1">
        <f t="shared" si="901"/>
        <v>0</v>
      </c>
      <c r="L19262">
        <f t="shared" si="902"/>
        <v>0</v>
      </c>
    </row>
    <row r="19263" spans="1:12" x14ac:dyDescent="0.25">
      <c r="A19263" t="s">
        <v>0</v>
      </c>
      <c r="J19263">
        <f t="shared" si="900"/>
        <v>0</v>
      </c>
      <c r="K19263" s="1">
        <f t="shared" si="901"/>
        <v>0</v>
      </c>
      <c r="L19263">
        <f t="shared" si="902"/>
        <v>0</v>
      </c>
    </row>
    <row r="19264" spans="1:12" x14ac:dyDescent="0.25">
      <c r="A19264" t="s">
        <v>0</v>
      </c>
      <c r="J19264">
        <f t="shared" si="900"/>
        <v>0</v>
      </c>
      <c r="K19264" s="1">
        <f t="shared" si="901"/>
        <v>0</v>
      </c>
      <c r="L19264">
        <f t="shared" si="902"/>
        <v>0</v>
      </c>
    </row>
    <row r="19265" spans="1:12" x14ac:dyDescent="0.25">
      <c r="A19265" t="s">
        <v>0</v>
      </c>
      <c r="J19265">
        <f t="shared" ref="J19265:J19328" si="903">IF(OR(A19265="normal",A19265="neptune",A19265="smurf",A19265="warezclient"),0,1)</f>
        <v>0</v>
      </c>
      <c r="K19265" s="1">
        <f t="shared" ref="K19265:K19328" si="904">IF(OR(A19265="normal",A19265="neptune",A19265="ipsweep",A19265="nmap"),0,1)</f>
        <v>0</v>
      </c>
      <c r="L19265">
        <f t="shared" ref="L19265:L19328" si="905">IF(OR(A19265="normal",A19265="smurf",A19265="ipsweep",A19265="portsweep"),0,1)</f>
        <v>0</v>
      </c>
    </row>
    <row r="19266" spans="1:12" x14ac:dyDescent="0.25">
      <c r="A19266" t="s">
        <v>0</v>
      </c>
      <c r="J19266">
        <f t="shared" si="903"/>
        <v>0</v>
      </c>
      <c r="K19266" s="1">
        <f t="shared" si="904"/>
        <v>0</v>
      </c>
      <c r="L19266">
        <f t="shared" si="905"/>
        <v>0</v>
      </c>
    </row>
    <row r="19267" spans="1:12" x14ac:dyDescent="0.25">
      <c r="A19267" t="s">
        <v>2</v>
      </c>
      <c r="J19267">
        <f t="shared" si="903"/>
        <v>0</v>
      </c>
      <c r="K19267" s="1">
        <f t="shared" si="904"/>
        <v>0</v>
      </c>
      <c r="L19267">
        <f t="shared" si="905"/>
        <v>1</v>
      </c>
    </row>
    <row r="19268" spans="1:12" x14ac:dyDescent="0.25">
      <c r="A19268" t="s">
        <v>10</v>
      </c>
      <c r="J19268">
        <f t="shared" si="903"/>
        <v>1</v>
      </c>
      <c r="K19268" s="1">
        <f t="shared" si="904"/>
        <v>0</v>
      </c>
      <c r="L19268">
        <f t="shared" si="905"/>
        <v>1</v>
      </c>
    </row>
    <row r="19269" spans="1:12" x14ac:dyDescent="0.25">
      <c r="A19269" t="s">
        <v>2</v>
      </c>
      <c r="J19269">
        <f t="shared" si="903"/>
        <v>0</v>
      </c>
      <c r="K19269" s="1">
        <f t="shared" si="904"/>
        <v>0</v>
      </c>
      <c r="L19269">
        <f t="shared" si="905"/>
        <v>1</v>
      </c>
    </row>
    <row r="19270" spans="1:12" x14ac:dyDescent="0.25">
      <c r="A19270" t="s">
        <v>0</v>
      </c>
      <c r="J19270">
        <f t="shared" si="903"/>
        <v>0</v>
      </c>
      <c r="K19270" s="1">
        <f t="shared" si="904"/>
        <v>0</v>
      </c>
      <c r="L19270">
        <f t="shared" si="905"/>
        <v>0</v>
      </c>
    </row>
    <row r="19271" spans="1:12" x14ac:dyDescent="0.25">
      <c r="A19271" t="s">
        <v>2</v>
      </c>
      <c r="J19271">
        <f t="shared" si="903"/>
        <v>0</v>
      </c>
      <c r="K19271" s="1">
        <f t="shared" si="904"/>
        <v>0</v>
      </c>
      <c r="L19271">
        <f t="shared" si="905"/>
        <v>1</v>
      </c>
    </row>
    <row r="19272" spans="1:12" x14ac:dyDescent="0.25">
      <c r="A19272" t="s">
        <v>0</v>
      </c>
      <c r="J19272">
        <f t="shared" si="903"/>
        <v>0</v>
      </c>
      <c r="K19272" s="1">
        <f t="shared" si="904"/>
        <v>0</v>
      </c>
      <c r="L19272">
        <f t="shared" si="905"/>
        <v>0</v>
      </c>
    </row>
    <row r="19273" spans="1:12" x14ac:dyDescent="0.25">
      <c r="A19273" t="s">
        <v>12</v>
      </c>
      <c r="J19273">
        <f t="shared" si="903"/>
        <v>1</v>
      </c>
      <c r="K19273" s="1">
        <f t="shared" si="904"/>
        <v>1</v>
      </c>
      <c r="L19273">
        <f t="shared" si="905"/>
        <v>1</v>
      </c>
    </row>
    <row r="19274" spans="1:12" x14ac:dyDescent="0.25">
      <c r="A19274" t="s">
        <v>0</v>
      </c>
      <c r="J19274">
        <f t="shared" si="903"/>
        <v>0</v>
      </c>
      <c r="K19274" s="1">
        <f t="shared" si="904"/>
        <v>0</v>
      </c>
      <c r="L19274">
        <f t="shared" si="905"/>
        <v>0</v>
      </c>
    </row>
    <row r="19275" spans="1:12" x14ac:dyDescent="0.25">
      <c r="A19275" t="s">
        <v>0</v>
      </c>
      <c r="J19275">
        <f t="shared" si="903"/>
        <v>0</v>
      </c>
      <c r="K19275" s="1">
        <f t="shared" si="904"/>
        <v>0</v>
      </c>
      <c r="L19275">
        <f t="shared" si="905"/>
        <v>0</v>
      </c>
    </row>
    <row r="19276" spans="1:12" x14ac:dyDescent="0.25">
      <c r="A19276" t="s">
        <v>2</v>
      </c>
      <c r="J19276">
        <f t="shared" si="903"/>
        <v>0</v>
      </c>
      <c r="K19276" s="1">
        <f t="shared" si="904"/>
        <v>0</v>
      </c>
      <c r="L19276">
        <f t="shared" si="905"/>
        <v>1</v>
      </c>
    </row>
    <row r="19277" spans="1:12" x14ac:dyDescent="0.25">
      <c r="A19277" t="s">
        <v>2</v>
      </c>
      <c r="J19277">
        <f t="shared" si="903"/>
        <v>0</v>
      </c>
      <c r="K19277" s="1">
        <f t="shared" si="904"/>
        <v>0</v>
      </c>
      <c r="L19277">
        <f t="shared" si="905"/>
        <v>1</v>
      </c>
    </row>
    <row r="19278" spans="1:12" x14ac:dyDescent="0.25">
      <c r="A19278" t="s">
        <v>0</v>
      </c>
      <c r="J19278">
        <f t="shared" si="903"/>
        <v>0</v>
      </c>
      <c r="K19278" s="1">
        <f t="shared" si="904"/>
        <v>0</v>
      </c>
      <c r="L19278">
        <f t="shared" si="905"/>
        <v>0</v>
      </c>
    </row>
    <row r="19279" spans="1:12" x14ac:dyDescent="0.25">
      <c r="A19279" t="s">
        <v>0</v>
      </c>
      <c r="J19279">
        <f t="shared" si="903"/>
        <v>0</v>
      </c>
      <c r="K19279" s="1">
        <f t="shared" si="904"/>
        <v>0</v>
      </c>
      <c r="L19279">
        <f t="shared" si="905"/>
        <v>0</v>
      </c>
    </row>
    <row r="19280" spans="1:12" x14ac:dyDescent="0.25">
      <c r="A19280" t="s">
        <v>0</v>
      </c>
      <c r="J19280">
        <f t="shared" si="903"/>
        <v>0</v>
      </c>
      <c r="K19280" s="1">
        <f t="shared" si="904"/>
        <v>0</v>
      </c>
      <c r="L19280">
        <f t="shared" si="905"/>
        <v>0</v>
      </c>
    </row>
    <row r="19281" spans="1:12" x14ac:dyDescent="0.25">
      <c r="A19281" t="s">
        <v>2</v>
      </c>
      <c r="J19281">
        <f t="shared" si="903"/>
        <v>0</v>
      </c>
      <c r="K19281" s="1">
        <f t="shared" si="904"/>
        <v>0</v>
      </c>
      <c r="L19281">
        <f t="shared" si="905"/>
        <v>1</v>
      </c>
    </row>
    <row r="19282" spans="1:12" x14ac:dyDescent="0.25">
      <c r="A19282" t="s">
        <v>8</v>
      </c>
      <c r="J19282">
        <f t="shared" si="903"/>
        <v>0</v>
      </c>
      <c r="K19282" s="1">
        <f t="shared" si="904"/>
        <v>1</v>
      </c>
      <c r="L19282">
        <f t="shared" si="905"/>
        <v>1</v>
      </c>
    </row>
    <row r="19283" spans="1:12" x14ac:dyDescent="0.25">
      <c r="A19283" t="s">
        <v>0</v>
      </c>
      <c r="J19283">
        <f t="shared" si="903"/>
        <v>0</v>
      </c>
      <c r="K19283" s="1">
        <f t="shared" si="904"/>
        <v>0</v>
      </c>
      <c r="L19283">
        <f t="shared" si="905"/>
        <v>0</v>
      </c>
    </row>
    <row r="19284" spans="1:12" x14ac:dyDescent="0.25">
      <c r="A19284" t="s">
        <v>0</v>
      </c>
      <c r="J19284">
        <f t="shared" si="903"/>
        <v>0</v>
      </c>
      <c r="K19284" s="1">
        <f t="shared" si="904"/>
        <v>0</v>
      </c>
      <c r="L19284">
        <f t="shared" si="905"/>
        <v>0</v>
      </c>
    </row>
    <row r="19285" spans="1:12" x14ac:dyDescent="0.25">
      <c r="A19285" t="s">
        <v>0</v>
      </c>
      <c r="J19285">
        <f t="shared" si="903"/>
        <v>0</v>
      </c>
      <c r="K19285" s="1">
        <f t="shared" si="904"/>
        <v>0</v>
      </c>
      <c r="L19285">
        <f t="shared" si="905"/>
        <v>0</v>
      </c>
    </row>
    <row r="19286" spans="1:12" x14ac:dyDescent="0.25">
      <c r="A19286" t="s">
        <v>0</v>
      </c>
      <c r="J19286">
        <f t="shared" si="903"/>
        <v>0</v>
      </c>
      <c r="K19286" s="1">
        <f t="shared" si="904"/>
        <v>0</v>
      </c>
      <c r="L19286">
        <f t="shared" si="905"/>
        <v>0</v>
      </c>
    </row>
    <row r="19287" spans="1:12" x14ac:dyDescent="0.25">
      <c r="A19287" t="s">
        <v>9</v>
      </c>
      <c r="J19287">
        <f t="shared" si="903"/>
        <v>1</v>
      </c>
      <c r="K19287" s="1">
        <f t="shared" si="904"/>
        <v>0</v>
      </c>
      <c r="L19287">
        <f t="shared" si="905"/>
        <v>0</v>
      </c>
    </row>
    <row r="19288" spans="1:12" x14ac:dyDescent="0.25">
      <c r="A19288" t="s">
        <v>0</v>
      </c>
      <c r="J19288">
        <f t="shared" si="903"/>
        <v>0</v>
      </c>
      <c r="K19288" s="1">
        <f t="shared" si="904"/>
        <v>0</v>
      </c>
      <c r="L19288">
        <f t="shared" si="905"/>
        <v>0</v>
      </c>
    </row>
    <row r="19289" spans="1:12" x14ac:dyDescent="0.25">
      <c r="A19289" t="s">
        <v>0</v>
      </c>
      <c r="J19289">
        <f t="shared" si="903"/>
        <v>0</v>
      </c>
      <c r="K19289" s="1">
        <f t="shared" si="904"/>
        <v>0</v>
      </c>
      <c r="L19289">
        <f t="shared" si="905"/>
        <v>0</v>
      </c>
    </row>
    <row r="19290" spans="1:12" x14ac:dyDescent="0.25">
      <c r="A19290" t="s">
        <v>0</v>
      </c>
      <c r="J19290">
        <f t="shared" si="903"/>
        <v>0</v>
      </c>
      <c r="K19290" s="1">
        <f t="shared" si="904"/>
        <v>0</v>
      </c>
      <c r="L19290">
        <f t="shared" si="905"/>
        <v>0</v>
      </c>
    </row>
    <row r="19291" spans="1:12" x14ac:dyDescent="0.25">
      <c r="A19291" t="s">
        <v>0</v>
      </c>
      <c r="J19291">
        <f t="shared" si="903"/>
        <v>0</v>
      </c>
      <c r="K19291" s="1">
        <f t="shared" si="904"/>
        <v>0</v>
      </c>
      <c r="L19291">
        <f t="shared" si="905"/>
        <v>0</v>
      </c>
    </row>
    <row r="19292" spans="1:12" x14ac:dyDescent="0.25">
      <c r="A19292" t="s">
        <v>2</v>
      </c>
      <c r="J19292">
        <f t="shared" si="903"/>
        <v>0</v>
      </c>
      <c r="K19292" s="1">
        <f t="shared" si="904"/>
        <v>0</v>
      </c>
      <c r="L19292">
        <f t="shared" si="905"/>
        <v>1</v>
      </c>
    </row>
    <row r="19293" spans="1:12" x14ac:dyDescent="0.25">
      <c r="A19293" t="s">
        <v>2</v>
      </c>
      <c r="J19293">
        <f t="shared" si="903"/>
        <v>0</v>
      </c>
      <c r="K19293" s="1">
        <f t="shared" si="904"/>
        <v>0</v>
      </c>
      <c r="L19293">
        <f t="shared" si="905"/>
        <v>1</v>
      </c>
    </row>
    <row r="19294" spans="1:12" x14ac:dyDescent="0.25">
      <c r="A19294" t="s">
        <v>0</v>
      </c>
      <c r="J19294">
        <f t="shared" si="903"/>
        <v>0</v>
      </c>
      <c r="K19294" s="1">
        <f t="shared" si="904"/>
        <v>0</v>
      </c>
      <c r="L19294">
        <f t="shared" si="905"/>
        <v>0</v>
      </c>
    </row>
    <row r="19295" spans="1:12" x14ac:dyDescent="0.25">
      <c r="A19295" t="s">
        <v>0</v>
      </c>
      <c r="J19295">
        <f t="shared" si="903"/>
        <v>0</v>
      </c>
      <c r="K19295" s="1">
        <f t="shared" si="904"/>
        <v>0</v>
      </c>
      <c r="L19295">
        <f t="shared" si="905"/>
        <v>0</v>
      </c>
    </row>
    <row r="19296" spans="1:12" x14ac:dyDescent="0.25">
      <c r="A19296" t="s">
        <v>0</v>
      </c>
      <c r="J19296">
        <f t="shared" si="903"/>
        <v>0</v>
      </c>
      <c r="K19296" s="1">
        <f t="shared" si="904"/>
        <v>0</v>
      </c>
      <c r="L19296">
        <f t="shared" si="905"/>
        <v>0</v>
      </c>
    </row>
    <row r="19297" spans="1:12" x14ac:dyDescent="0.25">
      <c r="A19297" t="s">
        <v>2</v>
      </c>
      <c r="J19297">
        <f t="shared" si="903"/>
        <v>0</v>
      </c>
      <c r="K19297" s="1">
        <f t="shared" si="904"/>
        <v>0</v>
      </c>
      <c r="L19297">
        <f t="shared" si="905"/>
        <v>1</v>
      </c>
    </row>
    <row r="19298" spans="1:12" x14ac:dyDescent="0.25">
      <c r="A19298" t="s">
        <v>2</v>
      </c>
      <c r="J19298">
        <f t="shared" si="903"/>
        <v>0</v>
      </c>
      <c r="K19298" s="1">
        <f t="shared" si="904"/>
        <v>0</v>
      </c>
      <c r="L19298">
        <f t="shared" si="905"/>
        <v>1</v>
      </c>
    </row>
    <row r="19299" spans="1:12" x14ac:dyDescent="0.25">
      <c r="A19299" t="s">
        <v>2</v>
      </c>
      <c r="J19299">
        <f t="shared" si="903"/>
        <v>0</v>
      </c>
      <c r="K19299" s="1">
        <f t="shared" si="904"/>
        <v>0</v>
      </c>
      <c r="L19299">
        <f t="shared" si="905"/>
        <v>1</v>
      </c>
    </row>
    <row r="19300" spans="1:12" x14ac:dyDescent="0.25">
      <c r="A19300" t="s">
        <v>0</v>
      </c>
      <c r="J19300">
        <f t="shared" si="903"/>
        <v>0</v>
      </c>
      <c r="K19300" s="1">
        <f t="shared" si="904"/>
        <v>0</v>
      </c>
      <c r="L19300">
        <f t="shared" si="905"/>
        <v>0</v>
      </c>
    </row>
    <row r="19301" spans="1:12" x14ac:dyDescent="0.25">
      <c r="A19301" t="s">
        <v>2</v>
      </c>
      <c r="J19301">
        <f t="shared" si="903"/>
        <v>0</v>
      </c>
      <c r="K19301" s="1">
        <f t="shared" si="904"/>
        <v>0</v>
      </c>
      <c r="L19301">
        <f t="shared" si="905"/>
        <v>1</v>
      </c>
    </row>
    <row r="19302" spans="1:12" x14ac:dyDescent="0.25">
      <c r="A19302" t="s">
        <v>0</v>
      </c>
      <c r="J19302">
        <f t="shared" si="903"/>
        <v>0</v>
      </c>
      <c r="K19302" s="1">
        <f t="shared" si="904"/>
        <v>0</v>
      </c>
      <c r="L19302">
        <f t="shared" si="905"/>
        <v>0</v>
      </c>
    </row>
    <row r="19303" spans="1:12" x14ac:dyDescent="0.25">
      <c r="A19303" t="s">
        <v>0</v>
      </c>
      <c r="J19303">
        <f t="shared" si="903"/>
        <v>0</v>
      </c>
      <c r="K19303" s="1">
        <f t="shared" si="904"/>
        <v>0</v>
      </c>
      <c r="L19303">
        <f t="shared" si="905"/>
        <v>0</v>
      </c>
    </row>
    <row r="19304" spans="1:12" x14ac:dyDescent="0.25">
      <c r="A19304" t="s">
        <v>0</v>
      </c>
      <c r="J19304">
        <f t="shared" si="903"/>
        <v>0</v>
      </c>
      <c r="K19304" s="1">
        <f t="shared" si="904"/>
        <v>0</v>
      </c>
      <c r="L19304">
        <f t="shared" si="905"/>
        <v>0</v>
      </c>
    </row>
    <row r="19305" spans="1:12" x14ac:dyDescent="0.25">
      <c r="A19305" t="s">
        <v>2</v>
      </c>
      <c r="J19305">
        <f t="shared" si="903"/>
        <v>0</v>
      </c>
      <c r="K19305" s="1">
        <f t="shared" si="904"/>
        <v>0</v>
      </c>
      <c r="L19305">
        <f t="shared" si="905"/>
        <v>1</v>
      </c>
    </row>
    <row r="19306" spans="1:12" x14ac:dyDescent="0.25">
      <c r="A19306" t="s">
        <v>0</v>
      </c>
      <c r="J19306">
        <f t="shared" si="903"/>
        <v>0</v>
      </c>
      <c r="K19306" s="1">
        <f t="shared" si="904"/>
        <v>0</v>
      </c>
      <c r="L19306">
        <f t="shared" si="905"/>
        <v>0</v>
      </c>
    </row>
    <row r="19307" spans="1:12" x14ac:dyDescent="0.25">
      <c r="A19307" t="s">
        <v>0</v>
      </c>
      <c r="J19307">
        <f t="shared" si="903"/>
        <v>0</v>
      </c>
      <c r="K19307" s="1">
        <f t="shared" si="904"/>
        <v>0</v>
      </c>
      <c r="L19307">
        <f t="shared" si="905"/>
        <v>0</v>
      </c>
    </row>
    <row r="19308" spans="1:12" x14ac:dyDescent="0.25">
      <c r="A19308" t="s">
        <v>2</v>
      </c>
      <c r="J19308">
        <f t="shared" si="903"/>
        <v>0</v>
      </c>
      <c r="K19308" s="1">
        <f t="shared" si="904"/>
        <v>0</v>
      </c>
      <c r="L19308">
        <f t="shared" si="905"/>
        <v>1</v>
      </c>
    </row>
    <row r="19309" spans="1:12" x14ac:dyDescent="0.25">
      <c r="A19309" t="s">
        <v>0</v>
      </c>
      <c r="J19309">
        <f t="shared" si="903"/>
        <v>0</v>
      </c>
      <c r="K19309" s="1">
        <f t="shared" si="904"/>
        <v>0</v>
      </c>
      <c r="L19309">
        <f t="shared" si="905"/>
        <v>0</v>
      </c>
    </row>
    <row r="19310" spans="1:12" x14ac:dyDescent="0.25">
      <c r="A19310" t="s">
        <v>6</v>
      </c>
      <c r="J19310">
        <f t="shared" si="903"/>
        <v>0</v>
      </c>
      <c r="K19310" s="1">
        <f t="shared" si="904"/>
        <v>1</v>
      </c>
      <c r="L19310">
        <f t="shared" si="905"/>
        <v>0</v>
      </c>
    </row>
    <row r="19311" spans="1:12" x14ac:dyDescent="0.25">
      <c r="A19311" t="s">
        <v>2</v>
      </c>
      <c r="J19311">
        <f t="shared" si="903"/>
        <v>0</v>
      </c>
      <c r="K19311" s="1">
        <f t="shared" si="904"/>
        <v>0</v>
      </c>
      <c r="L19311">
        <f t="shared" si="905"/>
        <v>1</v>
      </c>
    </row>
    <row r="19312" spans="1:12" x14ac:dyDescent="0.25">
      <c r="A19312" t="s">
        <v>0</v>
      </c>
      <c r="J19312">
        <f t="shared" si="903"/>
        <v>0</v>
      </c>
      <c r="K19312" s="1">
        <f t="shared" si="904"/>
        <v>0</v>
      </c>
      <c r="L19312">
        <f t="shared" si="905"/>
        <v>0</v>
      </c>
    </row>
    <row r="19313" spans="1:12" x14ac:dyDescent="0.25">
      <c r="A19313" t="s">
        <v>2</v>
      </c>
      <c r="J19313">
        <f t="shared" si="903"/>
        <v>0</v>
      </c>
      <c r="K19313" s="1">
        <f t="shared" si="904"/>
        <v>0</v>
      </c>
      <c r="L19313">
        <f t="shared" si="905"/>
        <v>1</v>
      </c>
    </row>
    <row r="19314" spans="1:12" x14ac:dyDescent="0.25">
      <c r="A19314" t="s">
        <v>0</v>
      </c>
      <c r="J19314">
        <f t="shared" si="903"/>
        <v>0</v>
      </c>
      <c r="K19314" s="1">
        <f t="shared" si="904"/>
        <v>0</v>
      </c>
      <c r="L19314">
        <f t="shared" si="905"/>
        <v>0</v>
      </c>
    </row>
    <row r="19315" spans="1:12" x14ac:dyDescent="0.25">
      <c r="A19315" t="s">
        <v>0</v>
      </c>
      <c r="J19315">
        <f t="shared" si="903"/>
        <v>0</v>
      </c>
      <c r="K19315" s="1">
        <f t="shared" si="904"/>
        <v>0</v>
      </c>
      <c r="L19315">
        <f t="shared" si="905"/>
        <v>0</v>
      </c>
    </row>
    <row r="19316" spans="1:12" x14ac:dyDescent="0.25">
      <c r="A19316" t="s">
        <v>0</v>
      </c>
      <c r="J19316">
        <f t="shared" si="903"/>
        <v>0</v>
      </c>
      <c r="K19316" s="1">
        <f t="shared" si="904"/>
        <v>0</v>
      </c>
      <c r="L19316">
        <f t="shared" si="905"/>
        <v>0</v>
      </c>
    </row>
    <row r="19317" spans="1:12" x14ac:dyDescent="0.25">
      <c r="A19317" t="s">
        <v>0</v>
      </c>
      <c r="J19317">
        <f t="shared" si="903"/>
        <v>0</v>
      </c>
      <c r="K19317" s="1">
        <f t="shared" si="904"/>
        <v>0</v>
      </c>
      <c r="L19317">
        <f t="shared" si="905"/>
        <v>0</v>
      </c>
    </row>
    <row r="19318" spans="1:12" x14ac:dyDescent="0.25">
      <c r="A19318" t="s">
        <v>2</v>
      </c>
      <c r="J19318">
        <f t="shared" si="903"/>
        <v>0</v>
      </c>
      <c r="K19318" s="1">
        <f t="shared" si="904"/>
        <v>0</v>
      </c>
      <c r="L19318">
        <f t="shared" si="905"/>
        <v>1</v>
      </c>
    </row>
    <row r="19319" spans="1:12" x14ac:dyDescent="0.25">
      <c r="A19319" t="s">
        <v>2</v>
      </c>
      <c r="J19319">
        <f t="shared" si="903"/>
        <v>0</v>
      </c>
      <c r="K19319" s="1">
        <f t="shared" si="904"/>
        <v>0</v>
      </c>
      <c r="L19319">
        <f t="shared" si="905"/>
        <v>1</v>
      </c>
    </row>
    <row r="19320" spans="1:12" x14ac:dyDescent="0.25">
      <c r="A19320" t="s">
        <v>0</v>
      </c>
      <c r="J19320">
        <f t="shared" si="903"/>
        <v>0</v>
      </c>
      <c r="K19320" s="1">
        <f t="shared" si="904"/>
        <v>0</v>
      </c>
      <c r="L19320">
        <f t="shared" si="905"/>
        <v>0</v>
      </c>
    </row>
    <row r="19321" spans="1:12" x14ac:dyDescent="0.25">
      <c r="A19321" t="s">
        <v>0</v>
      </c>
      <c r="J19321">
        <f t="shared" si="903"/>
        <v>0</v>
      </c>
      <c r="K19321" s="1">
        <f t="shared" si="904"/>
        <v>0</v>
      </c>
      <c r="L19321">
        <f t="shared" si="905"/>
        <v>0</v>
      </c>
    </row>
    <row r="19322" spans="1:12" x14ac:dyDescent="0.25">
      <c r="A19322" t="s">
        <v>0</v>
      </c>
      <c r="J19322">
        <f t="shared" si="903"/>
        <v>0</v>
      </c>
      <c r="K19322" s="1">
        <f t="shared" si="904"/>
        <v>0</v>
      </c>
      <c r="L19322">
        <f t="shared" si="905"/>
        <v>0</v>
      </c>
    </row>
    <row r="19323" spans="1:12" x14ac:dyDescent="0.25">
      <c r="A19323" t="s">
        <v>0</v>
      </c>
      <c r="J19323">
        <f t="shared" si="903"/>
        <v>0</v>
      </c>
      <c r="K19323" s="1">
        <f t="shared" si="904"/>
        <v>0</v>
      </c>
      <c r="L19323">
        <f t="shared" si="905"/>
        <v>0</v>
      </c>
    </row>
    <row r="19324" spans="1:12" x14ac:dyDescent="0.25">
      <c r="A19324" t="s">
        <v>0</v>
      </c>
      <c r="J19324">
        <f t="shared" si="903"/>
        <v>0</v>
      </c>
      <c r="K19324" s="1">
        <f t="shared" si="904"/>
        <v>0</v>
      </c>
      <c r="L19324">
        <f t="shared" si="905"/>
        <v>0</v>
      </c>
    </row>
    <row r="19325" spans="1:12" x14ac:dyDescent="0.25">
      <c r="A19325" t="s">
        <v>11</v>
      </c>
      <c r="J19325">
        <f t="shared" si="903"/>
        <v>1</v>
      </c>
      <c r="K19325" s="1">
        <f t="shared" si="904"/>
        <v>1</v>
      </c>
      <c r="L19325">
        <f t="shared" si="905"/>
        <v>0</v>
      </c>
    </row>
    <row r="19326" spans="1:12" x14ac:dyDescent="0.25">
      <c r="A19326" t="s">
        <v>0</v>
      </c>
      <c r="J19326">
        <f t="shared" si="903"/>
        <v>0</v>
      </c>
      <c r="K19326" s="1">
        <f t="shared" si="904"/>
        <v>0</v>
      </c>
      <c r="L19326">
        <f t="shared" si="905"/>
        <v>0</v>
      </c>
    </row>
    <row r="19327" spans="1:12" x14ac:dyDescent="0.25">
      <c r="A19327" t="s">
        <v>0</v>
      </c>
      <c r="J19327">
        <f t="shared" si="903"/>
        <v>0</v>
      </c>
      <c r="K19327" s="1">
        <f t="shared" si="904"/>
        <v>0</v>
      </c>
      <c r="L19327">
        <f t="shared" si="905"/>
        <v>0</v>
      </c>
    </row>
    <row r="19328" spans="1:12" x14ac:dyDescent="0.25">
      <c r="A19328" t="s">
        <v>2</v>
      </c>
      <c r="J19328">
        <f t="shared" si="903"/>
        <v>0</v>
      </c>
      <c r="K19328" s="1">
        <f t="shared" si="904"/>
        <v>0</v>
      </c>
      <c r="L19328">
        <f t="shared" si="905"/>
        <v>1</v>
      </c>
    </row>
    <row r="19329" spans="1:12" x14ac:dyDescent="0.25">
      <c r="A19329" t="s">
        <v>2</v>
      </c>
      <c r="J19329">
        <f t="shared" ref="J19329:J19392" si="906">IF(OR(A19329="normal",A19329="neptune",A19329="smurf",A19329="warezclient"),0,1)</f>
        <v>0</v>
      </c>
      <c r="K19329" s="1">
        <f t="shared" ref="K19329:K19392" si="907">IF(OR(A19329="normal",A19329="neptune",A19329="ipsweep",A19329="nmap"),0,1)</f>
        <v>0</v>
      </c>
      <c r="L19329">
        <f t="shared" ref="L19329:L19392" si="908">IF(OR(A19329="normal",A19329="smurf",A19329="ipsweep",A19329="portsweep"),0,1)</f>
        <v>1</v>
      </c>
    </row>
    <row r="19330" spans="1:12" x14ac:dyDescent="0.25">
      <c r="A19330" t="s">
        <v>0</v>
      </c>
      <c r="J19330">
        <f t="shared" si="906"/>
        <v>0</v>
      </c>
      <c r="K19330" s="1">
        <f t="shared" si="907"/>
        <v>0</v>
      </c>
      <c r="L19330">
        <f t="shared" si="908"/>
        <v>0</v>
      </c>
    </row>
    <row r="19331" spans="1:12" x14ac:dyDescent="0.25">
      <c r="A19331" t="s">
        <v>2</v>
      </c>
      <c r="J19331">
        <f t="shared" si="906"/>
        <v>0</v>
      </c>
      <c r="K19331" s="1">
        <f t="shared" si="907"/>
        <v>0</v>
      </c>
      <c r="L19331">
        <f t="shared" si="908"/>
        <v>1</v>
      </c>
    </row>
    <row r="19332" spans="1:12" x14ac:dyDescent="0.25">
      <c r="A19332" t="s">
        <v>2</v>
      </c>
      <c r="J19332">
        <f t="shared" si="906"/>
        <v>0</v>
      </c>
      <c r="K19332" s="1">
        <f t="shared" si="907"/>
        <v>0</v>
      </c>
      <c r="L19332">
        <f t="shared" si="908"/>
        <v>1</v>
      </c>
    </row>
    <row r="19333" spans="1:12" x14ac:dyDescent="0.25">
      <c r="A19333" t="s">
        <v>0</v>
      </c>
      <c r="J19333">
        <f t="shared" si="906"/>
        <v>0</v>
      </c>
      <c r="K19333" s="1">
        <f t="shared" si="907"/>
        <v>0</v>
      </c>
      <c r="L19333">
        <f t="shared" si="908"/>
        <v>0</v>
      </c>
    </row>
    <row r="19334" spans="1:12" x14ac:dyDescent="0.25">
      <c r="A19334" t="s">
        <v>2</v>
      </c>
      <c r="J19334">
        <f t="shared" si="906"/>
        <v>0</v>
      </c>
      <c r="K19334" s="1">
        <f t="shared" si="907"/>
        <v>0</v>
      </c>
      <c r="L19334">
        <f t="shared" si="908"/>
        <v>1</v>
      </c>
    </row>
    <row r="19335" spans="1:12" x14ac:dyDescent="0.25">
      <c r="A19335" t="s">
        <v>0</v>
      </c>
      <c r="J19335">
        <f t="shared" si="906"/>
        <v>0</v>
      </c>
      <c r="K19335" s="1">
        <f t="shared" si="907"/>
        <v>0</v>
      </c>
      <c r="L19335">
        <f t="shared" si="908"/>
        <v>0</v>
      </c>
    </row>
    <row r="19336" spans="1:12" x14ac:dyDescent="0.25">
      <c r="A19336" t="s">
        <v>2</v>
      </c>
      <c r="J19336">
        <f t="shared" si="906"/>
        <v>0</v>
      </c>
      <c r="K19336" s="1">
        <f t="shared" si="907"/>
        <v>0</v>
      </c>
      <c r="L19336">
        <f t="shared" si="908"/>
        <v>1</v>
      </c>
    </row>
    <row r="19337" spans="1:12" x14ac:dyDescent="0.25">
      <c r="A19337" t="s">
        <v>0</v>
      </c>
      <c r="J19337">
        <f t="shared" si="906"/>
        <v>0</v>
      </c>
      <c r="K19337" s="1">
        <f t="shared" si="907"/>
        <v>0</v>
      </c>
      <c r="L19337">
        <f t="shared" si="908"/>
        <v>0</v>
      </c>
    </row>
    <row r="19338" spans="1:12" x14ac:dyDescent="0.25">
      <c r="A19338" t="s">
        <v>2</v>
      </c>
      <c r="J19338">
        <f t="shared" si="906"/>
        <v>0</v>
      </c>
      <c r="K19338" s="1">
        <f t="shared" si="907"/>
        <v>0</v>
      </c>
      <c r="L19338">
        <f t="shared" si="908"/>
        <v>1</v>
      </c>
    </row>
    <row r="19339" spans="1:12" x14ac:dyDescent="0.25">
      <c r="A19339" t="s">
        <v>0</v>
      </c>
      <c r="J19339">
        <f t="shared" si="906"/>
        <v>0</v>
      </c>
      <c r="K19339" s="1">
        <f t="shared" si="907"/>
        <v>0</v>
      </c>
      <c r="L19339">
        <f t="shared" si="908"/>
        <v>0</v>
      </c>
    </row>
    <row r="19340" spans="1:12" x14ac:dyDescent="0.25">
      <c r="A19340" t="s">
        <v>0</v>
      </c>
      <c r="J19340">
        <f t="shared" si="906"/>
        <v>0</v>
      </c>
      <c r="K19340" s="1">
        <f t="shared" si="907"/>
        <v>0</v>
      </c>
      <c r="L19340">
        <f t="shared" si="908"/>
        <v>0</v>
      </c>
    </row>
    <row r="19341" spans="1:12" x14ac:dyDescent="0.25">
      <c r="A19341" t="s">
        <v>0</v>
      </c>
      <c r="J19341">
        <f t="shared" si="906"/>
        <v>0</v>
      </c>
      <c r="K19341" s="1">
        <f t="shared" si="907"/>
        <v>0</v>
      </c>
      <c r="L19341">
        <f t="shared" si="908"/>
        <v>0</v>
      </c>
    </row>
    <row r="19342" spans="1:12" x14ac:dyDescent="0.25">
      <c r="A19342" t="s">
        <v>0</v>
      </c>
      <c r="J19342">
        <f t="shared" si="906"/>
        <v>0</v>
      </c>
      <c r="K19342" s="1">
        <f t="shared" si="907"/>
        <v>0</v>
      </c>
      <c r="L19342">
        <f t="shared" si="908"/>
        <v>0</v>
      </c>
    </row>
    <row r="19343" spans="1:12" x14ac:dyDescent="0.25">
      <c r="A19343" t="s">
        <v>0</v>
      </c>
      <c r="J19343">
        <f t="shared" si="906"/>
        <v>0</v>
      </c>
      <c r="K19343" s="1">
        <f t="shared" si="907"/>
        <v>0</v>
      </c>
      <c r="L19343">
        <f t="shared" si="908"/>
        <v>0</v>
      </c>
    </row>
    <row r="19344" spans="1:12" x14ac:dyDescent="0.25">
      <c r="A19344" t="s">
        <v>0</v>
      </c>
      <c r="J19344">
        <f t="shared" si="906"/>
        <v>0</v>
      </c>
      <c r="K19344" s="1">
        <f t="shared" si="907"/>
        <v>0</v>
      </c>
      <c r="L19344">
        <f t="shared" si="908"/>
        <v>0</v>
      </c>
    </row>
    <row r="19345" spans="1:12" x14ac:dyDescent="0.25">
      <c r="A19345" t="s">
        <v>2</v>
      </c>
      <c r="J19345">
        <f t="shared" si="906"/>
        <v>0</v>
      </c>
      <c r="K19345" s="1">
        <f t="shared" si="907"/>
        <v>0</v>
      </c>
      <c r="L19345">
        <f t="shared" si="908"/>
        <v>1</v>
      </c>
    </row>
    <row r="19346" spans="1:12" x14ac:dyDescent="0.25">
      <c r="A19346" t="s">
        <v>11</v>
      </c>
      <c r="J19346">
        <f t="shared" si="906"/>
        <v>1</v>
      </c>
      <c r="K19346" s="1">
        <f t="shared" si="907"/>
        <v>1</v>
      </c>
      <c r="L19346">
        <f t="shared" si="908"/>
        <v>0</v>
      </c>
    </row>
    <row r="19347" spans="1:12" x14ac:dyDescent="0.25">
      <c r="A19347" t="s">
        <v>0</v>
      </c>
      <c r="J19347">
        <f t="shared" si="906"/>
        <v>0</v>
      </c>
      <c r="K19347" s="1">
        <f t="shared" si="907"/>
        <v>0</v>
      </c>
      <c r="L19347">
        <f t="shared" si="908"/>
        <v>0</v>
      </c>
    </row>
    <row r="19348" spans="1:12" x14ac:dyDescent="0.25">
      <c r="A19348" t="s">
        <v>0</v>
      </c>
      <c r="J19348">
        <f t="shared" si="906"/>
        <v>0</v>
      </c>
      <c r="K19348" s="1">
        <f t="shared" si="907"/>
        <v>0</v>
      </c>
      <c r="L19348">
        <f t="shared" si="908"/>
        <v>0</v>
      </c>
    </row>
    <row r="19349" spans="1:12" x14ac:dyDescent="0.25">
      <c r="A19349" t="s">
        <v>12</v>
      </c>
      <c r="J19349">
        <f t="shared" si="906"/>
        <v>1</v>
      </c>
      <c r="K19349" s="1">
        <f t="shared" si="907"/>
        <v>1</v>
      </c>
      <c r="L19349">
        <f t="shared" si="908"/>
        <v>1</v>
      </c>
    </row>
    <row r="19350" spans="1:12" x14ac:dyDescent="0.25">
      <c r="A19350" t="s">
        <v>0</v>
      </c>
      <c r="J19350">
        <f t="shared" si="906"/>
        <v>0</v>
      </c>
      <c r="K19350" s="1">
        <f t="shared" si="907"/>
        <v>0</v>
      </c>
      <c r="L19350">
        <f t="shared" si="908"/>
        <v>0</v>
      </c>
    </row>
    <row r="19351" spans="1:12" x14ac:dyDescent="0.25">
      <c r="A19351" t="s">
        <v>0</v>
      </c>
      <c r="J19351">
        <f t="shared" si="906"/>
        <v>0</v>
      </c>
      <c r="K19351" s="1">
        <f t="shared" si="907"/>
        <v>0</v>
      </c>
      <c r="L19351">
        <f t="shared" si="908"/>
        <v>0</v>
      </c>
    </row>
    <row r="19352" spans="1:12" x14ac:dyDescent="0.25">
      <c r="A19352" t="s">
        <v>0</v>
      </c>
      <c r="J19352">
        <f t="shared" si="906"/>
        <v>0</v>
      </c>
      <c r="K19352" s="1">
        <f t="shared" si="907"/>
        <v>0</v>
      </c>
      <c r="L19352">
        <f t="shared" si="908"/>
        <v>0</v>
      </c>
    </row>
    <row r="19353" spans="1:12" x14ac:dyDescent="0.25">
      <c r="A19353" t="s">
        <v>0</v>
      </c>
      <c r="J19353">
        <f t="shared" si="906"/>
        <v>0</v>
      </c>
      <c r="K19353" s="1">
        <f t="shared" si="907"/>
        <v>0</v>
      </c>
      <c r="L19353">
        <f t="shared" si="908"/>
        <v>0</v>
      </c>
    </row>
    <row r="19354" spans="1:12" x14ac:dyDescent="0.25">
      <c r="A19354" t="s">
        <v>2</v>
      </c>
      <c r="J19354">
        <f t="shared" si="906"/>
        <v>0</v>
      </c>
      <c r="K19354" s="1">
        <f t="shared" si="907"/>
        <v>0</v>
      </c>
      <c r="L19354">
        <f t="shared" si="908"/>
        <v>1</v>
      </c>
    </row>
    <row r="19355" spans="1:12" x14ac:dyDescent="0.25">
      <c r="A19355" t="s">
        <v>0</v>
      </c>
      <c r="J19355">
        <f t="shared" si="906"/>
        <v>0</v>
      </c>
      <c r="K19355" s="1">
        <f t="shared" si="907"/>
        <v>0</v>
      </c>
      <c r="L19355">
        <f t="shared" si="908"/>
        <v>0</v>
      </c>
    </row>
    <row r="19356" spans="1:12" x14ac:dyDescent="0.25">
      <c r="A19356" t="s">
        <v>0</v>
      </c>
      <c r="J19356">
        <f t="shared" si="906"/>
        <v>0</v>
      </c>
      <c r="K19356" s="1">
        <f t="shared" si="907"/>
        <v>0</v>
      </c>
      <c r="L19356">
        <f t="shared" si="908"/>
        <v>0</v>
      </c>
    </row>
    <row r="19357" spans="1:12" x14ac:dyDescent="0.25">
      <c r="A19357" t="s">
        <v>2</v>
      </c>
      <c r="J19357">
        <f t="shared" si="906"/>
        <v>0</v>
      </c>
      <c r="K19357" s="1">
        <f t="shared" si="907"/>
        <v>0</v>
      </c>
      <c r="L19357">
        <f t="shared" si="908"/>
        <v>1</v>
      </c>
    </row>
    <row r="19358" spans="1:12" x14ac:dyDescent="0.25">
      <c r="A19358" t="s">
        <v>0</v>
      </c>
      <c r="J19358">
        <f t="shared" si="906"/>
        <v>0</v>
      </c>
      <c r="K19358" s="1">
        <f t="shared" si="907"/>
        <v>0</v>
      </c>
      <c r="L19358">
        <f t="shared" si="908"/>
        <v>0</v>
      </c>
    </row>
    <row r="19359" spans="1:12" x14ac:dyDescent="0.25">
      <c r="A19359" t="s">
        <v>2</v>
      </c>
      <c r="J19359">
        <f t="shared" si="906"/>
        <v>0</v>
      </c>
      <c r="K19359" s="1">
        <f t="shared" si="907"/>
        <v>0</v>
      </c>
      <c r="L19359">
        <f t="shared" si="908"/>
        <v>1</v>
      </c>
    </row>
    <row r="19360" spans="1:12" x14ac:dyDescent="0.25">
      <c r="A19360" t="s">
        <v>0</v>
      </c>
      <c r="J19360">
        <f t="shared" si="906"/>
        <v>0</v>
      </c>
      <c r="K19360" s="1">
        <f t="shared" si="907"/>
        <v>0</v>
      </c>
      <c r="L19360">
        <f t="shared" si="908"/>
        <v>0</v>
      </c>
    </row>
    <row r="19361" spans="1:12" x14ac:dyDescent="0.25">
      <c r="A19361" t="s">
        <v>0</v>
      </c>
      <c r="J19361">
        <f t="shared" si="906"/>
        <v>0</v>
      </c>
      <c r="K19361" s="1">
        <f t="shared" si="907"/>
        <v>0</v>
      </c>
      <c r="L19361">
        <f t="shared" si="908"/>
        <v>0</v>
      </c>
    </row>
    <row r="19362" spans="1:12" x14ac:dyDescent="0.25">
      <c r="A19362" t="s">
        <v>0</v>
      </c>
      <c r="J19362">
        <f t="shared" si="906"/>
        <v>0</v>
      </c>
      <c r="K19362" s="1">
        <f t="shared" si="907"/>
        <v>0</v>
      </c>
      <c r="L19362">
        <f t="shared" si="908"/>
        <v>0</v>
      </c>
    </row>
    <row r="19363" spans="1:12" x14ac:dyDescent="0.25">
      <c r="A19363" t="s">
        <v>11</v>
      </c>
      <c r="J19363">
        <f t="shared" si="906"/>
        <v>1</v>
      </c>
      <c r="K19363" s="1">
        <f t="shared" si="907"/>
        <v>1</v>
      </c>
      <c r="L19363">
        <f t="shared" si="908"/>
        <v>0</v>
      </c>
    </row>
    <row r="19364" spans="1:12" x14ac:dyDescent="0.25">
      <c r="A19364" t="s">
        <v>2</v>
      </c>
      <c r="J19364">
        <f t="shared" si="906"/>
        <v>0</v>
      </c>
      <c r="K19364" s="1">
        <f t="shared" si="907"/>
        <v>0</v>
      </c>
      <c r="L19364">
        <f t="shared" si="908"/>
        <v>1</v>
      </c>
    </row>
    <row r="19365" spans="1:12" x14ac:dyDescent="0.25">
      <c r="A19365" t="s">
        <v>6</v>
      </c>
      <c r="J19365">
        <f t="shared" si="906"/>
        <v>0</v>
      </c>
      <c r="K19365" s="1">
        <f t="shared" si="907"/>
        <v>1</v>
      </c>
      <c r="L19365">
        <f t="shared" si="908"/>
        <v>0</v>
      </c>
    </row>
    <row r="19366" spans="1:12" x14ac:dyDescent="0.25">
      <c r="A19366" t="s">
        <v>0</v>
      </c>
      <c r="J19366">
        <f t="shared" si="906"/>
        <v>0</v>
      </c>
      <c r="K19366" s="1">
        <f t="shared" si="907"/>
        <v>0</v>
      </c>
      <c r="L19366">
        <f t="shared" si="908"/>
        <v>0</v>
      </c>
    </row>
    <row r="19367" spans="1:12" x14ac:dyDescent="0.25">
      <c r="A19367" t="s">
        <v>12</v>
      </c>
      <c r="J19367">
        <f t="shared" si="906"/>
        <v>1</v>
      </c>
      <c r="K19367" s="1">
        <f t="shared" si="907"/>
        <v>1</v>
      </c>
      <c r="L19367">
        <f t="shared" si="908"/>
        <v>1</v>
      </c>
    </row>
    <row r="19368" spans="1:12" x14ac:dyDescent="0.25">
      <c r="A19368" t="s">
        <v>6</v>
      </c>
      <c r="J19368">
        <f t="shared" si="906"/>
        <v>0</v>
      </c>
      <c r="K19368" s="1">
        <f t="shared" si="907"/>
        <v>1</v>
      </c>
      <c r="L19368">
        <f t="shared" si="908"/>
        <v>0</v>
      </c>
    </row>
    <row r="19369" spans="1:12" x14ac:dyDescent="0.25">
      <c r="A19369" t="s">
        <v>10</v>
      </c>
      <c r="J19369">
        <f t="shared" si="906"/>
        <v>1</v>
      </c>
      <c r="K19369" s="1">
        <f t="shared" si="907"/>
        <v>0</v>
      </c>
      <c r="L19369">
        <f t="shared" si="908"/>
        <v>1</v>
      </c>
    </row>
    <row r="19370" spans="1:12" x14ac:dyDescent="0.25">
      <c r="A19370" t="s">
        <v>0</v>
      </c>
      <c r="J19370">
        <f t="shared" si="906"/>
        <v>0</v>
      </c>
      <c r="K19370" s="1">
        <f t="shared" si="907"/>
        <v>0</v>
      </c>
      <c r="L19370">
        <f t="shared" si="908"/>
        <v>0</v>
      </c>
    </row>
    <row r="19371" spans="1:12" x14ac:dyDescent="0.25">
      <c r="A19371" t="s">
        <v>0</v>
      </c>
      <c r="J19371">
        <f t="shared" si="906"/>
        <v>0</v>
      </c>
      <c r="K19371" s="1">
        <f t="shared" si="907"/>
        <v>0</v>
      </c>
      <c r="L19371">
        <f t="shared" si="908"/>
        <v>0</v>
      </c>
    </row>
    <row r="19372" spans="1:12" x14ac:dyDescent="0.25">
      <c r="A19372" t="s">
        <v>0</v>
      </c>
      <c r="J19372">
        <f t="shared" si="906"/>
        <v>0</v>
      </c>
      <c r="K19372" s="1">
        <f t="shared" si="907"/>
        <v>0</v>
      </c>
      <c r="L19372">
        <f t="shared" si="908"/>
        <v>0</v>
      </c>
    </row>
    <row r="19373" spans="1:12" x14ac:dyDescent="0.25">
      <c r="A19373" t="s">
        <v>0</v>
      </c>
      <c r="J19373">
        <f t="shared" si="906"/>
        <v>0</v>
      </c>
      <c r="K19373" s="1">
        <f t="shared" si="907"/>
        <v>0</v>
      </c>
      <c r="L19373">
        <f t="shared" si="908"/>
        <v>0</v>
      </c>
    </row>
    <row r="19374" spans="1:12" x14ac:dyDescent="0.25">
      <c r="A19374" t="s">
        <v>0</v>
      </c>
      <c r="J19374">
        <f t="shared" si="906"/>
        <v>0</v>
      </c>
      <c r="K19374" s="1">
        <f t="shared" si="907"/>
        <v>0</v>
      </c>
      <c r="L19374">
        <f t="shared" si="908"/>
        <v>0</v>
      </c>
    </row>
    <row r="19375" spans="1:12" x14ac:dyDescent="0.25">
      <c r="A19375" t="s">
        <v>2</v>
      </c>
      <c r="J19375">
        <f t="shared" si="906"/>
        <v>0</v>
      </c>
      <c r="K19375" s="1">
        <f t="shared" si="907"/>
        <v>0</v>
      </c>
      <c r="L19375">
        <f t="shared" si="908"/>
        <v>1</v>
      </c>
    </row>
    <row r="19376" spans="1:12" x14ac:dyDescent="0.25">
      <c r="A19376" t="s">
        <v>2</v>
      </c>
      <c r="J19376">
        <f t="shared" si="906"/>
        <v>0</v>
      </c>
      <c r="K19376" s="1">
        <f t="shared" si="907"/>
        <v>0</v>
      </c>
      <c r="L19376">
        <f t="shared" si="908"/>
        <v>1</v>
      </c>
    </row>
    <row r="19377" spans="1:12" x14ac:dyDescent="0.25">
      <c r="A19377" t="s">
        <v>2</v>
      </c>
      <c r="J19377">
        <f t="shared" si="906"/>
        <v>0</v>
      </c>
      <c r="K19377" s="1">
        <f t="shared" si="907"/>
        <v>0</v>
      </c>
      <c r="L19377">
        <f t="shared" si="908"/>
        <v>1</v>
      </c>
    </row>
    <row r="19378" spans="1:12" x14ac:dyDescent="0.25">
      <c r="A19378" t="s">
        <v>2</v>
      </c>
      <c r="J19378">
        <f t="shared" si="906"/>
        <v>0</v>
      </c>
      <c r="K19378" s="1">
        <f t="shared" si="907"/>
        <v>0</v>
      </c>
      <c r="L19378">
        <f t="shared" si="908"/>
        <v>1</v>
      </c>
    </row>
    <row r="19379" spans="1:12" x14ac:dyDescent="0.25">
      <c r="A19379" t="s">
        <v>2</v>
      </c>
      <c r="J19379">
        <f t="shared" si="906"/>
        <v>0</v>
      </c>
      <c r="K19379" s="1">
        <f t="shared" si="907"/>
        <v>0</v>
      </c>
      <c r="L19379">
        <f t="shared" si="908"/>
        <v>1</v>
      </c>
    </row>
    <row r="19380" spans="1:12" x14ac:dyDescent="0.25">
      <c r="A19380" t="s">
        <v>0</v>
      </c>
      <c r="J19380">
        <f t="shared" si="906"/>
        <v>0</v>
      </c>
      <c r="K19380" s="1">
        <f t="shared" si="907"/>
        <v>0</v>
      </c>
      <c r="L19380">
        <f t="shared" si="908"/>
        <v>0</v>
      </c>
    </row>
    <row r="19381" spans="1:12" x14ac:dyDescent="0.25">
      <c r="A19381" t="s">
        <v>9</v>
      </c>
      <c r="J19381">
        <f t="shared" si="906"/>
        <v>1</v>
      </c>
      <c r="K19381" s="1">
        <f t="shared" si="907"/>
        <v>0</v>
      </c>
      <c r="L19381">
        <f t="shared" si="908"/>
        <v>0</v>
      </c>
    </row>
    <row r="19382" spans="1:12" x14ac:dyDescent="0.25">
      <c r="A19382" t="s">
        <v>12</v>
      </c>
      <c r="J19382">
        <f t="shared" si="906"/>
        <v>1</v>
      </c>
      <c r="K19382" s="1">
        <f t="shared" si="907"/>
        <v>1</v>
      </c>
      <c r="L19382">
        <f t="shared" si="908"/>
        <v>1</v>
      </c>
    </row>
    <row r="19383" spans="1:12" x14ac:dyDescent="0.25">
      <c r="A19383" t="s">
        <v>0</v>
      </c>
      <c r="J19383">
        <f t="shared" si="906"/>
        <v>0</v>
      </c>
      <c r="K19383" s="1">
        <f t="shared" si="907"/>
        <v>0</v>
      </c>
      <c r="L19383">
        <f t="shared" si="908"/>
        <v>0</v>
      </c>
    </row>
    <row r="19384" spans="1:12" x14ac:dyDescent="0.25">
      <c r="A19384" t="s">
        <v>0</v>
      </c>
      <c r="J19384">
        <f t="shared" si="906"/>
        <v>0</v>
      </c>
      <c r="K19384" s="1">
        <f t="shared" si="907"/>
        <v>0</v>
      </c>
      <c r="L19384">
        <f t="shared" si="908"/>
        <v>0</v>
      </c>
    </row>
    <row r="19385" spans="1:12" x14ac:dyDescent="0.25">
      <c r="A19385" t="s">
        <v>2</v>
      </c>
      <c r="J19385">
        <f t="shared" si="906"/>
        <v>0</v>
      </c>
      <c r="K19385" s="1">
        <f t="shared" si="907"/>
        <v>0</v>
      </c>
      <c r="L19385">
        <f t="shared" si="908"/>
        <v>1</v>
      </c>
    </row>
    <row r="19386" spans="1:12" x14ac:dyDescent="0.25">
      <c r="A19386" t="s">
        <v>0</v>
      </c>
      <c r="J19386">
        <f t="shared" si="906"/>
        <v>0</v>
      </c>
      <c r="K19386" s="1">
        <f t="shared" si="907"/>
        <v>0</v>
      </c>
      <c r="L19386">
        <f t="shared" si="908"/>
        <v>0</v>
      </c>
    </row>
    <row r="19387" spans="1:12" x14ac:dyDescent="0.25">
      <c r="A19387" t="s">
        <v>0</v>
      </c>
      <c r="J19387">
        <f t="shared" si="906"/>
        <v>0</v>
      </c>
      <c r="K19387" s="1">
        <f t="shared" si="907"/>
        <v>0</v>
      </c>
      <c r="L19387">
        <f t="shared" si="908"/>
        <v>0</v>
      </c>
    </row>
    <row r="19388" spans="1:12" x14ac:dyDescent="0.25">
      <c r="A19388" t="s">
        <v>2</v>
      </c>
      <c r="J19388">
        <f t="shared" si="906"/>
        <v>0</v>
      </c>
      <c r="K19388" s="1">
        <f t="shared" si="907"/>
        <v>0</v>
      </c>
      <c r="L19388">
        <f t="shared" si="908"/>
        <v>1</v>
      </c>
    </row>
    <row r="19389" spans="1:12" x14ac:dyDescent="0.25">
      <c r="A19389" t="s">
        <v>2</v>
      </c>
      <c r="J19389">
        <f t="shared" si="906"/>
        <v>0</v>
      </c>
      <c r="K19389" s="1">
        <f t="shared" si="907"/>
        <v>0</v>
      </c>
      <c r="L19389">
        <f t="shared" si="908"/>
        <v>1</v>
      </c>
    </row>
    <row r="19390" spans="1:12" x14ac:dyDescent="0.25">
      <c r="A19390" t="s">
        <v>8</v>
      </c>
      <c r="J19390">
        <f t="shared" si="906"/>
        <v>0</v>
      </c>
      <c r="K19390" s="1">
        <f t="shared" si="907"/>
        <v>1</v>
      </c>
      <c r="L19390">
        <f t="shared" si="908"/>
        <v>1</v>
      </c>
    </row>
    <row r="19391" spans="1:12" x14ac:dyDescent="0.25">
      <c r="A19391" t="s">
        <v>2</v>
      </c>
      <c r="J19391">
        <f t="shared" si="906"/>
        <v>0</v>
      </c>
      <c r="K19391" s="1">
        <f t="shared" si="907"/>
        <v>0</v>
      </c>
      <c r="L19391">
        <f t="shared" si="908"/>
        <v>1</v>
      </c>
    </row>
    <row r="19392" spans="1:12" x14ac:dyDescent="0.25">
      <c r="A19392" t="s">
        <v>0</v>
      </c>
      <c r="J19392">
        <f t="shared" si="906"/>
        <v>0</v>
      </c>
      <c r="K19392" s="1">
        <f t="shared" si="907"/>
        <v>0</v>
      </c>
      <c r="L19392">
        <f t="shared" si="908"/>
        <v>0</v>
      </c>
    </row>
    <row r="19393" spans="1:12" x14ac:dyDescent="0.25">
      <c r="A19393" t="s">
        <v>12</v>
      </c>
      <c r="J19393">
        <f t="shared" ref="J19393:J19456" si="909">IF(OR(A19393="normal",A19393="neptune",A19393="smurf",A19393="warezclient"),0,1)</f>
        <v>1</v>
      </c>
      <c r="K19393" s="1">
        <f t="shared" ref="K19393:K19456" si="910">IF(OR(A19393="normal",A19393="neptune",A19393="ipsweep",A19393="nmap"),0,1)</f>
        <v>1</v>
      </c>
      <c r="L19393">
        <f t="shared" ref="L19393:L19456" si="911">IF(OR(A19393="normal",A19393="smurf",A19393="ipsweep",A19393="portsweep"),0,1)</f>
        <v>1</v>
      </c>
    </row>
    <row r="19394" spans="1:12" x14ac:dyDescent="0.25">
      <c r="A19394" t="s">
        <v>2</v>
      </c>
      <c r="J19394">
        <f t="shared" si="909"/>
        <v>0</v>
      </c>
      <c r="K19394" s="1">
        <f t="shared" si="910"/>
        <v>0</v>
      </c>
      <c r="L19394">
        <f t="shared" si="911"/>
        <v>1</v>
      </c>
    </row>
    <row r="19395" spans="1:12" x14ac:dyDescent="0.25">
      <c r="A19395" t="s">
        <v>0</v>
      </c>
      <c r="J19395">
        <f t="shared" si="909"/>
        <v>0</v>
      </c>
      <c r="K19395" s="1">
        <f t="shared" si="910"/>
        <v>0</v>
      </c>
      <c r="L19395">
        <f t="shared" si="911"/>
        <v>0</v>
      </c>
    </row>
    <row r="19396" spans="1:12" x14ac:dyDescent="0.25">
      <c r="A19396" t="s">
        <v>8</v>
      </c>
      <c r="J19396">
        <f t="shared" si="909"/>
        <v>0</v>
      </c>
      <c r="K19396" s="1">
        <f t="shared" si="910"/>
        <v>1</v>
      </c>
      <c r="L19396">
        <f t="shared" si="911"/>
        <v>1</v>
      </c>
    </row>
    <row r="19397" spans="1:12" x14ac:dyDescent="0.25">
      <c r="A19397" t="s">
        <v>11</v>
      </c>
      <c r="J19397">
        <f t="shared" si="909"/>
        <v>1</v>
      </c>
      <c r="K19397" s="1">
        <f t="shared" si="910"/>
        <v>1</v>
      </c>
      <c r="L19397">
        <f t="shared" si="911"/>
        <v>0</v>
      </c>
    </row>
    <row r="19398" spans="1:12" x14ac:dyDescent="0.25">
      <c r="A19398" t="s">
        <v>0</v>
      </c>
      <c r="J19398">
        <f t="shared" si="909"/>
        <v>0</v>
      </c>
      <c r="K19398" s="1">
        <f t="shared" si="910"/>
        <v>0</v>
      </c>
      <c r="L19398">
        <f t="shared" si="911"/>
        <v>0</v>
      </c>
    </row>
    <row r="19399" spans="1:12" x14ac:dyDescent="0.25">
      <c r="A19399" t="s">
        <v>2</v>
      </c>
      <c r="J19399">
        <f t="shared" si="909"/>
        <v>0</v>
      </c>
      <c r="K19399" s="1">
        <f t="shared" si="910"/>
        <v>0</v>
      </c>
      <c r="L19399">
        <f t="shared" si="911"/>
        <v>1</v>
      </c>
    </row>
    <row r="19400" spans="1:12" x14ac:dyDescent="0.25">
      <c r="A19400" t="s">
        <v>0</v>
      </c>
      <c r="J19400">
        <f t="shared" si="909"/>
        <v>0</v>
      </c>
      <c r="K19400" s="1">
        <f t="shared" si="910"/>
        <v>0</v>
      </c>
      <c r="L19400">
        <f t="shared" si="911"/>
        <v>0</v>
      </c>
    </row>
    <row r="19401" spans="1:12" x14ac:dyDescent="0.25">
      <c r="A19401" t="s">
        <v>0</v>
      </c>
      <c r="J19401">
        <f t="shared" si="909"/>
        <v>0</v>
      </c>
      <c r="K19401" s="1">
        <f t="shared" si="910"/>
        <v>0</v>
      </c>
      <c r="L19401">
        <f t="shared" si="911"/>
        <v>0</v>
      </c>
    </row>
    <row r="19402" spans="1:12" x14ac:dyDescent="0.25">
      <c r="A19402" t="s">
        <v>2</v>
      </c>
      <c r="J19402">
        <f t="shared" si="909"/>
        <v>0</v>
      </c>
      <c r="K19402" s="1">
        <f t="shared" si="910"/>
        <v>0</v>
      </c>
      <c r="L19402">
        <f t="shared" si="911"/>
        <v>1</v>
      </c>
    </row>
    <row r="19403" spans="1:12" x14ac:dyDescent="0.25">
      <c r="A19403" t="s">
        <v>0</v>
      </c>
      <c r="J19403">
        <f t="shared" si="909"/>
        <v>0</v>
      </c>
      <c r="K19403" s="1">
        <f t="shared" si="910"/>
        <v>0</v>
      </c>
      <c r="L19403">
        <f t="shared" si="911"/>
        <v>0</v>
      </c>
    </row>
    <row r="19404" spans="1:12" x14ac:dyDescent="0.25">
      <c r="A19404" t="s">
        <v>2</v>
      </c>
      <c r="J19404">
        <f t="shared" si="909"/>
        <v>0</v>
      </c>
      <c r="K19404" s="1">
        <f t="shared" si="910"/>
        <v>0</v>
      </c>
      <c r="L19404">
        <f t="shared" si="911"/>
        <v>1</v>
      </c>
    </row>
    <row r="19405" spans="1:12" x14ac:dyDescent="0.25">
      <c r="A19405" t="s">
        <v>0</v>
      </c>
      <c r="J19405">
        <f t="shared" si="909"/>
        <v>0</v>
      </c>
      <c r="K19405" s="1">
        <f t="shared" si="910"/>
        <v>0</v>
      </c>
      <c r="L19405">
        <f t="shared" si="911"/>
        <v>0</v>
      </c>
    </row>
    <row r="19406" spans="1:12" x14ac:dyDescent="0.25">
      <c r="A19406" t="s">
        <v>2</v>
      </c>
      <c r="J19406">
        <f t="shared" si="909"/>
        <v>0</v>
      </c>
      <c r="K19406" s="1">
        <f t="shared" si="910"/>
        <v>0</v>
      </c>
      <c r="L19406">
        <f t="shared" si="911"/>
        <v>1</v>
      </c>
    </row>
    <row r="19407" spans="1:12" x14ac:dyDescent="0.25">
      <c r="A19407" t="s">
        <v>0</v>
      </c>
      <c r="J19407">
        <f t="shared" si="909"/>
        <v>0</v>
      </c>
      <c r="K19407" s="1">
        <f t="shared" si="910"/>
        <v>0</v>
      </c>
      <c r="L19407">
        <f t="shared" si="911"/>
        <v>0</v>
      </c>
    </row>
    <row r="19408" spans="1:12" x14ac:dyDescent="0.25">
      <c r="A19408" t="s">
        <v>0</v>
      </c>
      <c r="J19408">
        <f t="shared" si="909"/>
        <v>0</v>
      </c>
      <c r="K19408" s="1">
        <f t="shared" si="910"/>
        <v>0</v>
      </c>
      <c r="L19408">
        <f t="shared" si="911"/>
        <v>0</v>
      </c>
    </row>
    <row r="19409" spans="1:12" x14ac:dyDescent="0.25">
      <c r="A19409" t="s">
        <v>0</v>
      </c>
      <c r="J19409">
        <f t="shared" si="909"/>
        <v>0</v>
      </c>
      <c r="K19409" s="1">
        <f t="shared" si="910"/>
        <v>0</v>
      </c>
      <c r="L19409">
        <f t="shared" si="911"/>
        <v>0</v>
      </c>
    </row>
    <row r="19410" spans="1:12" x14ac:dyDescent="0.25">
      <c r="A19410" t="s">
        <v>0</v>
      </c>
      <c r="J19410">
        <f t="shared" si="909"/>
        <v>0</v>
      </c>
      <c r="K19410" s="1">
        <f t="shared" si="910"/>
        <v>0</v>
      </c>
      <c r="L19410">
        <f t="shared" si="911"/>
        <v>0</v>
      </c>
    </row>
    <row r="19411" spans="1:12" x14ac:dyDescent="0.25">
      <c r="A19411" t="s">
        <v>0</v>
      </c>
      <c r="J19411">
        <f t="shared" si="909"/>
        <v>0</v>
      </c>
      <c r="K19411" s="1">
        <f t="shared" si="910"/>
        <v>0</v>
      </c>
      <c r="L19411">
        <f t="shared" si="911"/>
        <v>0</v>
      </c>
    </row>
    <row r="19412" spans="1:12" x14ac:dyDescent="0.25">
      <c r="A19412" t="s">
        <v>0</v>
      </c>
      <c r="J19412">
        <f t="shared" si="909"/>
        <v>0</v>
      </c>
      <c r="K19412" s="1">
        <f t="shared" si="910"/>
        <v>0</v>
      </c>
      <c r="L19412">
        <f t="shared" si="911"/>
        <v>0</v>
      </c>
    </row>
    <row r="19413" spans="1:12" x14ac:dyDescent="0.25">
      <c r="A19413" t="s">
        <v>0</v>
      </c>
      <c r="J19413">
        <f t="shared" si="909"/>
        <v>0</v>
      </c>
      <c r="K19413" s="1">
        <f t="shared" si="910"/>
        <v>0</v>
      </c>
      <c r="L19413">
        <f t="shared" si="911"/>
        <v>0</v>
      </c>
    </row>
    <row r="19414" spans="1:12" x14ac:dyDescent="0.25">
      <c r="A19414" t="s">
        <v>2</v>
      </c>
      <c r="J19414">
        <f t="shared" si="909"/>
        <v>0</v>
      </c>
      <c r="K19414" s="1">
        <f t="shared" si="910"/>
        <v>0</v>
      </c>
      <c r="L19414">
        <f t="shared" si="911"/>
        <v>1</v>
      </c>
    </row>
    <row r="19415" spans="1:12" x14ac:dyDescent="0.25">
      <c r="A19415" t="s">
        <v>2</v>
      </c>
      <c r="J19415">
        <f t="shared" si="909"/>
        <v>0</v>
      </c>
      <c r="K19415" s="1">
        <f t="shared" si="910"/>
        <v>0</v>
      </c>
      <c r="L19415">
        <f t="shared" si="911"/>
        <v>1</v>
      </c>
    </row>
    <row r="19416" spans="1:12" x14ac:dyDescent="0.25">
      <c r="A19416" t="s">
        <v>2</v>
      </c>
      <c r="J19416">
        <f t="shared" si="909"/>
        <v>0</v>
      </c>
      <c r="K19416" s="1">
        <f t="shared" si="910"/>
        <v>0</v>
      </c>
      <c r="L19416">
        <f t="shared" si="911"/>
        <v>1</v>
      </c>
    </row>
    <row r="19417" spans="1:12" x14ac:dyDescent="0.25">
      <c r="A19417" t="s">
        <v>0</v>
      </c>
      <c r="J19417">
        <f t="shared" si="909"/>
        <v>0</v>
      </c>
      <c r="K19417" s="1">
        <f t="shared" si="910"/>
        <v>0</v>
      </c>
      <c r="L19417">
        <f t="shared" si="911"/>
        <v>0</v>
      </c>
    </row>
    <row r="19418" spans="1:12" x14ac:dyDescent="0.25">
      <c r="A19418" t="s">
        <v>12</v>
      </c>
      <c r="J19418">
        <f t="shared" si="909"/>
        <v>1</v>
      </c>
      <c r="K19418" s="1">
        <f t="shared" si="910"/>
        <v>1</v>
      </c>
      <c r="L19418">
        <f t="shared" si="911"/>
        <v>1</v>
      </c>
    </row>
    <row r="19419" spans="1:12" x14ac:dyDescent="0.25">
      <c r="A19419" t="s">
        <v>12</v>
      </c>
      <c r="J19419">
        <f t="shared" si="909"/>
        <v>1</v>
      </c>
      <c r="K19419" s="1">
        <f t="shared" si="910"/>
        <v>1</v>
      </c>
      <c r="L19419">
        <f t="shared" si="911"/>
        <v>1</v>
      </c>
    </row>
    <row r="19420" spans="1:12" x14ac:dyDescent="0.25">
      <c r="A19420" t="s">
        <v>12</v>
      </c>
      <c r="J19420">
        <f t="shared" si="909"/>
        <v>1</v>
      </c>
      <c r="K19420" s="1">
        <f t="shared" si="910"/>
        <v>1</v>
      </c>
      <c r="L19420">
        <f t="shared" si="911"/>
        <v>1</v>
      </c>
    </row>
    <row r="19421" spans="1:12" x14ac:dyDescent="0.25">
      <c r="A19421" t="s">
        <v>0</v>
      </c>
      <c r="J19421">
        <f t="shared" si="909"/>
        <v>0</v>
      </c>
      <c r="K19421" s="1">
        <f t="shared" si="910"/>
        <v>0</v>
      </c>
      <c r="L19421">
        <f t="shared" si="911"/>
        <v>0</v>
      </c>
    </row>
    <row r="19422" spans="1:12" x14ac:dyDescent="0.25">
      <c r="A19422" t="s">
        <v>2</v>
      </c>
      <c r="J19422">
        <f t="shared" si="909"/>
        <v>0</v>
      </c>
      <c r="K19422" s="1">
        <f t="shared" si="910"/>
        <v>0</v>
      </c>
      <c r="L19422">
        <f t="shared" si="911"/>
        <v>1</v>
      </c>
    </row>
    <row r="19423" spans="1:12" x14ac:dyDescent="0.25">
      <c r="A19423" t="s">
        <v>0</v>
      </c>
      <c r="J19423">
        <f t="shared" si="909"/>
        <v>0</v>
      </c>
      <c r="K19423" s="1">
        <f t="shared" si="910"/>
        <v>0</v>
      </c>
      <c r="L19423">
        <f t="shared" si="911"/>
        <v>0</v>
      </c>
    </row>
    <row r="19424" spans="1:12" x14ac:dyDescent="0.25">
      <c r="A19424" t="s">
        <v>2</v>
      </c>
      <c r="J19424">
        <f t="shared" si="909"/>
        <v>0</v>
      </c>
      <c r="K19424" s="1">
        <f t="shared" si="910"/>
        <v>0</v>
      </c>
      <c r="L19424">
        <f t="shared" si="911"/>
        <v>1</v>
      </c>
    </row>
    <row r="19425" spans="1:12" x14ac:dyDescent="0.25">
      <c r="A19425" t="s">
        <v>2</v>
      </c>
      <c r="J19425">
        <f t="shared" si="909"/>
        <v>0</v>
      </c>
      <c r="K19425" s="1">
        <f t="shared" si="910"/>
        <v>0</v>
      </c>
      <c r="L19425">
        <f t="shared" si="911"/>
        <v>1</v>
      </c>
    </row>
    <row r="19426" spans="1:12" x14ac:dyDescent="0.25">
      <c r="A19426" t="s">
        <v>12</v>
      </c>
      <c r="J19426">
        <f t="shared" si="909"/>
        <v>1</v>
      </c>
      <c r="K19426" s="1">
        <f t="shared" si="910"/>
        <v>1</v>
      </c>
      <c r="L19426">
        <f t="shared" si="911"/>
        <v>1</v>
      </c>
    </row>
    <row r="19427" spans="1:12" x14ac:dyDescent="0.25">
      <c r="A19427" t="s">
        <v>2</v>
      </c>
      <c r="J19427">
        <f t="shared" si="909"/>
        <v>0</v>
      </c>
      <c r="K19427" s="1">
        <f t="shared" si="910"/>
        <v>0</v>
      </c>
      <c r="L19427">
        <f t="shared" si="911"/>
        <v>1</v>
      </c>
    </row>
    <row r="19428" spans="1:12" x14ac:dyDescent="0.25">
      <c r="A19428" t="s">
        <v>2</v>
      </c>
      <c r="J19428">
        <f t="shared" si="909"/>
        <v>0</v>
      </c>
      <c r="K19428" s="1">
        <f t="shared" si="910"/>
        <v>0</v>
      </c>
      <c r="L19428">
        <f t="shared" si="911"/>
        <v>1</v>
      </c>
    </row>
    <row r="19429" spans="1:12" x14ac:dyDescent="0.25">
      <c r="A19429" t="s">
        <v>2</v>
      </c>
      <c r="J19429">
        <f t="shared" si="909"/>
        <v>0</v>
      </c>
      <c r="K19429" s="1">
        <f t="shared" si="910"/>
        <v>0</v>
      </c>
      <c r="L19429">
        <f t="shared" si="911"/>
        <v>1</v>
      </c>
    </row>
    <row r="19430" spans="1:12" x14ac:dyDescent="0.25">
      <c r="A19430" t="s">
        <v>2</v>
      </c>
      <c r="J19430">
        <f t="shared" si="909"/>
        <v>0</v>
      </c>
      <c r="K19430" s="1">
        <f t="shared" si="910"/>
        <v>0</v>
      </c>
      <c r="L19430">
        <f t="shared" si="911"/>
        <v>1</v>
      </c>
    </row>
    <row r="19431" spans="1:12" x14ac:dyDescent="0.25">
      <c r="A19431" t="s">
        <v>0</v>
      </c>
      <c r="J19431">
        <f t="shared" si="909"/>
        <v>0</v>
      </c>
      <c r="K19431" s="1">
        <f t="shared" si="910"/>
        <v>0</v>
      </c>
      <c r="L19431">
        <f t="shared" si="911"/>
        <v>0</v>
      </c>
    </row>
    <row r="19432" spans="1:12" x14ac:dyDescent="0.25">
      <c r="A19432" t="s">
        <v>2</v>
      </c>
      <c r="J19432">
        <f t="shared" si="909"/>
        <v>0</v>
      </c>
      <c r="K19432" s="1">
        <f t="shared" si="910"/>
        <v>0</v>
      </c>
      <c r="L19432">
        <f t="shared" si="911"/>
        <v>1</v>
      </c>
    </row>
    <row r="19433" spans="1:12" x14ac:dyDescent="0.25">
      <c r="A19433" t="s">
        <v>2</v>
      </c>
      <c r="J19433">
        <f t="shared" si="909"/>
        <v>0</v>
      </c>
      <c r="K19433" s="1">
        <f t="shared" si="910"/>
        <v>0</v>
      </c>
      <c r="L19433">
        <f t="shared" si="911"/>
        <v>1</v>
      </c>
    </row>
    <row r="19434" spans="1:12" x14ac:dyDescent="0.25">
      <c r="A19434" t="s">
        <v>0</v>
      </c>
      <c r="J19434">
        <f t="shared" si="909"/>
        <v>0</v>
      </c>
      <c r="K19434" s="1">
        <f t="shared" si="910"/>
        <v>0</v>
      </c>
      <c r="L19434">
        <f t="shared" si="911"/>
        <v>0</v>
      </c>
    </row>
    <row r="19435" spans="1:12" x14ac:dyDescent="0.25">
      <c r="A19435" t="s">
        <v>2</v>
      </c>
      <c r="J19435">
        <f t="shared" si="909"/>
        <v>0</v>
      </c>
      <c r="K19435" s="1">
        <f t="shared" si="910"/>
        <v>0</v>
      </c>
      <c r="L19435">
        <f t="shared" si="911"/>
        <v>1</v>
      </c>
    </row>
    <row r="19436" spans="1:12" x14ac:dyDescent="0.25">
      <c r="A19436" t="s">
        <v>12</v>
      </c>
      <c r="J19436">
        <f t="shared" si="909"/>
        <v>1</v>
      </c>
      <c r="K19436" s="1">
        <f t="shared" si="910"/>
        <v>1</v>
      </c>
      <c r="L19436">
        <f t="shared" si="911"/>
        <v>1</v>
      </c>
    </row>
    <row r="19437" spans="1:12" x14ac:dyDescent="0.25">
      <c r="A19437" t="s">
        <v>6</v>
      </c>
      <c r="J19437">
        <f t="shared" si="909"/>
        <v>0</v>
      </c>
      <c r="K19437" s="1">
        <f t="shared" si="910"/>
        <v>1</v>
      </c>
      <c r="L19437">
        <f t="shared" si="911"/>
        <v>0</v>
      </c>
    </row>
    <row r="19438" spans="1:12" x14ac:dyDescent="0.25">
      <c r="A19438" t="s">
        <v>0</v>
      </c>
      <c r="J19438">
        <f t="shared" si="909"/>
        <v>0</v>
      </c>
      <c r="K19438" s="1">
        <f t="shared" si="910"/>
        <v>0</v>
      </c>
      <c r="L19438">
        <f t="shared" si="911"/>
        <v>0</v>
      </c>
    </row>
    <row r="19439" spans="1:12" x14ac:dyDescent="0.25">
      <c r="A19439" t="s">
        <v>0</v>
      </c>
      <c r="J19439">
        <f t="shared" si="909"/>
        <v>0</v>
      </c>
      <c r="K19439" s="1">
        <f t="shared" si="910"/>
        <v>0</v>
      </c>
      <c r="L19439">
        <f t="shared" si="911"/>
        <v>0</v>
      </c>
    </row>
    <row r="19440" spans="1:12" x14ac:dyDescent="0.25">
      <c r="A19440" t="s">
        <v>0</v>
      </c>
      <c r="J19440">
        <f t="shared" si="909"/>
        <v>0</v>
      </c>
      <c r="K19440" s="1">
        <f t="shared" si="910"/>
        <v>0</v>
      </c>
      <c r="L19440">
        <f t="shared" si="911"/>
        <v>0</v>
      </c>
    </row>
    <row r="19441" spans="1:12" x14ac:dyDescent="0.25">
      <c r="A19441" t="s">
        <v>2</v>
      </c>
      <c r="J19441">
        <f t="shared" si="909"/>
        <v>0</v>
      </c>
      <c r="K19441" s="1">
        <f t="shared" si="910"/>
        <v>0</v>
      </c>
      <c r="L19441">
        <f t="shared" si="911"/>
        <v>1</v>
      </c>
    </row>
    <row r="19442" spans="1:12" x14ac:dyDescent="0.25">
      <c r="A19442" t="s">
        <v>0</v>
      </c>
      <c r="J19442">
        <f t="shared" si="909"/>
        <v>0</v>
      </c>
      <c r="K19442" s="1">
        <f t="shared" si="910"/>
        <v>0</v>
      </c>
      <c r="L19442">
        <f t="shared" si="911"/>
        <v>0</v>
      </c>
    </row>
    <row r="19443" spans="1:12" x14ac:dyDescent="0.25">
      <c r="A19443" t="s">
        <v>0</v>
      </c>
      <c r="J19443">
        <f t="shared" si="909"/>
        <v>0</v>
      </c>
      <c r="K19443" s="1">
        <f t="shared" si="910"/>
        <v>0</v>
      </c>
      <c r="L19443">
        <f t="shared" si="911"/>
        <v>0</v>
      </c>
    </row>
    <row r="19444" spans="1:12" x14ac:dyDescent="0.25">
      <c r="A19444" t="s">
        <v>0</v>
      </c>
      <c r="J19444">
        <f t="shared" si="909"/>
        <v>0</v>
      </c>
      <c r="K19444" s="1">
        <f t="shared" si="910"/>
        <v>0</v>
      </c>
      <c r="L19444">
        <f t="shared" si="911"/>
        <v>0</v>
      </c>
    </row>
    <row r="19445" spans="1:12" x14ac:dyDescent="0.25">
      <c r="A19445" t="s">
        <v>0</v>
      </c>
      <c r="J19445">
        <f t="shared" si="909"/>
        <v>0</v>
      </c>
      <c r="K19445" s="1">
        <f t="shared" si="910"/>
        <v>0</v>
      </c>
      <c r="L19445">
        <f t="shared" si="911"/>
        <v>0</v>
      </c>
    </row>
    <row r="19446" spans="1:12" x14ac:dyDescent="0.25">
      <c r="A19446" t="s">
        <v>0</v>
      </c>
      <c r="J19446">
        <f t="shared" si="909"/>
        <v>0</v>
      </c>
      <c r="K19446" s="1">
        <f t="shared" si="910"/>
        <v>0</v>
      </c>
      <c r="L19446">
        <f t="shared" si="911"/>
        <v>0</v>
      </c>
    </row>
    <row r="19447" spans="1:12" x14ac:dyDescent="0.25">
      <c r="A19447" t="s">
        <v>0</v>
      </c>
      <c r="J19447">
        <f t="shared" si="909"/>
        <v>0</v>
      </c>
      <c r="K19447" s="1">
        <f t="shared" si="910"/>
        <v>0</v>
      </c>
      <c r="L19447">
        <f t="shared" si="911"/>
        <v>0</v>
      </c>
    </row>
    <row r="19448" spans="1:12" x14ac:dyDescent="0.25">
      <c r="A19448" t="s">
        <v>0</v>
      </c>
      <c r="J19448">
        <f t="shared" si="909"/>
        <v>0</v>
      </c>
      <c r="K19448" s="1">
        <f t="shared" si="910"/>
        <v>0</v>
      </c>
      <c r="L19448">
        <f t="shared" si="911"/>
        <v>0</v>
      </c>
    </row>
    <row r="19449" spans="1:12" x14ac:dyDescent="0.25">
      <c r="A19449" t="s">
        <v>0</v>
      </c>
      <c r="J19449">
        <f t="shared" si="909"/>
        <v>0</v>
      </c>
      <c r="K19449" s="1">
        <f t="shared" si="910"/>
        <v>0</v>
      </c>
      <c r="L19449">
        <f t="shared" si="911"/>
        <v>0</v>
      </c>
    </row>
    <row r="19450" spans="1:12" x14ac:dyDescent="0.25">
      <c r="A19450" t="s">
        <v>2</v>
      </c>
      <c r="J19450">
        <f t="shared" si="909"/>
        <v>0</v>
      </c>
      <c r="K19450" s="1">
        <f t="shared" si="910"/>
        <v>0</v>
      </c>
      <c r="L19450">
        <f t="shared" si="911"/>
        <v>1</v>
      </c>
    </row>
    <row r="19451" spans="1:12" x14ac:dyDescent="0.25">
      <c r="A19451" t="s">
        <v>0</v>
      </c>
      <c r="J19451">
        <f t="shared" si="909"/>
        <v>0</v>
      </c>
      <c r="K19451" s="1">
        <f t="shared" si="910"/>
        <v>0</v>
      </c>
      <c r="L19451">
        <f t="shared" si="911"/>
        <v>0</v>
      </c>
    </row>
    <row r="19452" spans="1:12" x14ac:dyDescent="0.25">
      <c r="A19452" t="s">
        <v>0</v>
      </c>
      <c r="J19452">
        <f t="shared" si="909"/>
        <v>0</v>
      </c>
      <c r="K19452" s="1">
        <f t="shared" si="910"/>
        <v>0</v>
      </c>
      <c r="L19452">
        <f t="shared" si="911"/>
        <v>0</v>
      </c>
    </row>
    <row r="19453" spans="1:12" x14ac:dyDescent="0.25">
      <c r="A19453" t="s">
        <v>0</v>
      </c>
      <c r="J19453">
        <f t="shared" si="909"/>
        <v>0</v>
      </c>
      <c r="K19453" s="1">
        <f t="shared" si="910"/>
        <v>0</v>
      </c>
      <c r="L19453">
        <f t="shared" si="911"/>
        <v>0</v>
      </c>
    </row>
    <row r="19454" spans="1:12" x14ac:dyDescent="0.25">
      <c r="A19454" t="s">
        <v>0</v>
      </c>
      <c r="J19454">
        <f t="shared" si="909"/>
        <v>0</v>
      </c>
      <c r="K19454" s="1">
        <f t="shared" si="910"/>
        <v>0</v>
      </c>
      <c r="L19454">
        <f t="shared" si="911"/>
        <v>0</v>
      </c>
    </row>
    <row r="19455" spans="1:12" x14ac:dyDescent="0.25">
      <c r="A19455" t="s">
        <v>0</v>
      </c>
      <c r="J19455">
        <f t="shared" si="909"/>
        <v>0</v>
      </c>
      <c r="K19455" s="1">
        <f t="shared" si="910"/>
        <v>0</v>
      </c>
      <c r="L19455">
        <f t="shared" si="911"/>
        <v>0</v>
      </c>
    </row>
    <row r="19456" spans="1:12" x14ac:dyDescent="0.25">
      <c r="A19456" t="s">
        <v>2</v>
      </c>
      <c r="J19456">
        <f t="shared" si="909"/>
        <v>0</v>
      </c>
      <c r="K19456" s="1">
        <f t="shared" si="910"/>
        <v>0</v>
      </c>
      <c r="L19456">
        <f t="shared" si="911"/>
        <v>1</v>
      </c>
    </row>
    <row r="19457" spans="1:12" x14ac:dyDescent="0.25">
      <c r="A19457" t="s">
        <v>0</v>
      </c>
      <c r="J19457">
        <f t="shared" ref="J19457:J19520" si="912">IF(OR(A19457="normal",A19457="neptune",A19457="smurf",A19457="warezclient"),0,1)</f>
        <v>0</v>
      </c>
      <c r="K19457" s="1">
        <f t="shared" ref="K19457:K19520" si="913">IF(OR(A19457="normal",A19457="neptune",A19457="ipsweep",A19457="nmap"),0,1)</f>
        <v>0</v>
      </c>
      <c r="L19457">
        <f t="shared" ref="L19457:L19520" si="914">IF(OR(A19457="normal",A19457="smurf",A19457="ipsweep",A19457="portsweep"),0,1)</f>
        <v>0</v>
      </c>
    </row>
    <row r="19458" spans="1:12" x14ac:dyDescent="0.25">
      <c r="A19458" t="s">
        <v>0</v>
      </c>
      <c r="J19458">
        <f t="shared" si="912"/>
        <v>0</v>
      </c>
      <c r="K19458" s="1">
        <f t="shared" si="913"/>
        <v>0</v>
      </c>
      <c r="L19458">
        <f t="shared" si="914"/>
        <v>0</v>
      </c>
    </row>
    <row r="19459" spans="1:12" x14ac:dyDescent="0.25">
      <c r="A19459" t="s">
        <v>6</v>
      </c>
      <c r="J19459">
        <f t="shared" si="912"/>
        <v>0</v>
      </c>
      <c r="K19459" s="1">
        <f t="shared" si="913"/>
        <v>1</v>
      </c>
      <c r="L19459">
        <f t="shared" si="914"/>
        <v>0</v>
      </c>
    </row>
    <row r="19460" spans="1:12" x14ac:dyDescent="0.25">
      <c r="A19460" t="s">
        <v>0</v>
      </c>
      <c r="J19460">
        <f t="shared" si="912"/>
        <v>0</v>
      </c>
      <c r="K19460" s="1">
        <f t="shared" si="913"/>
        <v>0</v>
      </c>
      <c r="L19460">
        <f t="shared" si="914"/>
        <v>0</v>
      </c>
    </row>
    <row r="19461" spans="1:12" x14ac:dyDescent="0.25">
      <c r="A19461" t="s">
        <v>2</v>
      </c>
      <c r="J19461">
        <f t="shared" si="912"/>
        <v>0</v>
      </c>
      <c r="K19461" s="1">
        <f t="shared" si="913"/>
        <v>0</v>
      </c>
      <c r="L19461">
        <f t="shared" si="914"/>
        <v>1</v>
      </c>
    </row>
    <row r="19462" spans="1:12" x14ac:dyDescent="0.25">
      <c r="A19462" t="s">
        <v>2</v>
      </c>
      <c r="J19462">
        <f t="shared" si="912"/>
        <v>0</v>
      </c>
      <c r="K19462" s="1">
        <f t="shared" si="913"/>
        <v>0</v>
      </c>
      <c r="L19462">
        <f t="shared" si="914"/>
        <v>1</v>
      </c>
    </row>
    <row r="19463" spans="1:12" x14ac:dyDescent="0.25">
      <c r="A19463" t="s">
        <v>0</v>
      </c>
      <c r="J19463">
        <f t="shared" si="912"/>
        <v>0</v>
      </c>
      <c r="K19463" s="1">
        <f t="shared" si="913"/>
        <v>0</v>
      </c>
      <c r="L19463">
        <f t="shared" si="914"/>
        <v>0</v>
      </c>
    </row>
    <row r="19464" spans="1:12" x14ac:dyDescent="0.25">
      <c r="A19464" t="s">
        <v>2</v>
      </c>
      <c r="J19464">
        <f t="shared" si="912"/>
        <v>0</v>
      </c>
      <c r="K19464" s="1">
        <f t="shared" si="913"/>
        <v>0</v>
      </c>
      <c r="L19464">
        <f t="shared" si="914"/>
        <v>1</v>
      </c>
    </row>
    <row r="19465" spans="1:12" x14ac:dyDescent="0.25">
      <c r="A19465" t="s">
        <v>2</v>
      </c>
      <c r="J19465">
        <f t="shared" si="912"/>
        <v>0</v>
      </c>
      <c r="K19465" s="1">
        <f t="shared" si="913"/>
        <v>0</v>
      </c>
      <c r="L19465">
        <f t="shared" si="914"/>
        <v>1</v>
      </c>
    </row>
    <row r="19466" spans="1:12" x14ac:dyDescent="0.25">
      <c r="A19466" t="s">
        <v>0</v>
      </c>
      <c r="J19466">
        <f t="shared" si="912"/>
        <v>0</v>
      </c>
      <c r="K19466" s="1">
        <f t="shared" si="913"/>
        <v>0</v>
      </c>
      <c r="L19466">
        <f t="shared" si="914"/>
        <v>0</v>
      </c>
    </row>
    <row r="19467" spans="1:12" x14ac:dyDescent="0.25">
      <c r="A19467" t="s">
        <v>2</v>
      </c>
      <c r="J19467">
        <f t="shared" si="912"/>
        <v>0</v>
      </c>
      <c r="K19467" s="1">
        <f t="shared" si="913"/>
        <v>0</v>
      </c>
      <c r="L19467">
        <f t="shared" si="914"/>
        <v>1</v>
      </c>
    </row>
    <row r="19468" spans="1:12" x14ac:dyDescent="0.25">
      <c r="A19468" t="s">
        <v>0</v>
      </c>
      <c r="J19468">
        <f t="shared" si="912"/>
        <v>0</v>
      </c>
      <c r="K19468" s="1">
        <f t="shared" si="913"/>
        <v>0</v>
      </c>
      <c r="L19468">
        <f t="shared" si="914"/>
        <v>0</v>
      </c>
    </row>
    <row r="19469" spans="1:12" x14ac:dyDescent="0.25">
      <c r="A19469" t="s">
        <v>0</v>
      </c>
      <c r="J19469">
        <f t="shared" si="912"/>
        <v>0</v>
      </c>
      <c r="K19469" s="1">
        <f t="shared" si="913"/>
        <v>0</v>
      </c>
      <c r="L19469">
        <f t="shared" si="914"/>
        <v>0</v>
      </c>
    </row>
    <row r="19470" spans="1:12" x14ac:dyDescent="0.25">
      <c r="A19470" t="s">
        <v>0</v>
      </c>
      <c r="J19470">
        <f t="shared" si="912"/>
        <v>0</v>
      </c>
      <c r="K19470" s="1">
        <f t="shared" si="913"/>
        <v>0</v>
      </c>
      <c r="L19470">
        <f t="shared" si="914"/>
        <v>0</v>
      </c>
    </row>
    <row r="19471" spans="1:12" x14ac:dyDescent="0.25">
      <c r="A19471" t="s">
        <v>2</v>
      </c>
      <c r="J19471">
        <f t="shared" si="912"/>
        <v>0</v>
      </c>
      <c r="K19471" s="1">
        <f t="shared" si="913"/>
        <v>0</v>
      </c>
      <c r="L19471">
        <f t="shared" si="914"/>
        <v>1</v>
      </c>
    </row>
    <row r="19472" spans="1:12" x14ac:dyDescent="0.25">
      <c r="A19472" t="s">
        <v>12</v>
      </c>
      <c r="J19472">
        <f t="shared" si="912"/>
        <v>1</v>
      </c>
      <c r="K19472" s="1">
        <f t="shared" si="913"/>
        <v>1</v>
      </c>
      <c r="L19472">
        <f t="shared" si="914"/>
        <v>1</v>
      </c>
    </row>
    <row r="19473" spans="1:12" x14ac:dyDescent="0.25">
      <c r="A19473" t="s">
        <v>0</v>
      </c>
      <c r="J19473">
        <f t="shared" si="912"/>
        <v>0</v>
      </c>
      <c r="K19473" s="1">
        <f t="shared" si="913"/>
        <v>0</v>
      </c>
      <c r="L19473">
        <f t="shared" si="914"/>
        <v>0</v>
      </c>
    </row>
    <row r="19474" spans="1:12" x14ac:dyDescent="0.25">
      <c r="A19474" t="s">
        <v>12</v>
      </c>
      <c r="J19474">
        <f t="shared" si="912"/>
        <v>1</v>
      </c>
      <c r="K19474" s="1">
        <f t="shared" si="913"/>
        <v>1</v>
      </c>
      <c r="L19474">
        <f t="shared" si="914"/>
        <v>1</v>
      </c>
    </row>
    <row r="19475" spans="1:12" x14ac:dyDescent="0.25">
      <c r="A19475" t="s">
        <v>2</v>
      </c>
      <c r="J19475">
        <f t="shared" si="912"/>
        <v>0</v>
      </c>
      <c r="K19475" s="1">
        <f t="shared" si="913"/>
        <v>0</v>
      </c>
      <c r="L19475">
        <f t="shared" si="914"/>
        <v>1</v>
      </c>
    </row>
    <row r="19476" spans="1:12" x14ac:dyDescent="0.25">
      <c r="A19476" t="s">
        <v>2</v>
      </c>
      <c r="J19476">
        <f t="shared" si="912"/>
        <v>0</v>
      </c>
      <c r="K19476" s="1">
        <f t="shared" si="913"/>
        <v>0</v>
      </c>
      <c r="L19476">
        <f t="shared" si="914"/>
        <v>1</v>
      </c>
    </row>
    <row r="19477" spans="1:12" x14ac:dyDescent="0.25">
      <c r="A19477" t="s">
        <v>11</v>
      </c>
      <c r="J19477">
        <f t="shared" si="912"/>
        <v>1</v>
      </c>
      <c r="K19477" s="1">
        <f t="shared" si="913"/>
        <v>1</v>
      </c>
      <c r="L19477">
        <f t="shared" si="914"/>
        <v>0</v>
      </c>
    </row>
    <row r="19478" spans="1:12" x14ac:dyDescent="0.25">
      <c r="A19478" t="s">
        <v>2</v>
      </c>
      <c r="J19478">
        <f t="shared" si="912"/>
        <v>0</v>
      </c>
      <c r="K19478" s="1">
        <f t="shared" si="913"/>
        <v>0</v>
      </c>
      <c r="L19478">
        <f t="shared" si="914"/>
        <v>1</v>
      </c>
    </row>
    <row r="19479" spans="1:12" x14ac:dyDescent="0.25">
      <c r="A19479" t="s">
        <v>0</v>
      </c>
      <c r="J19479">
        <f t="shared" si="912"/>
        <v>0</v>
      </c>
      <c r="K19479" s="1">
        <f t="shared" si="913"/>
        <v>0</v>
      </c>
      <c r="L19479">
        <f t="shared" si="914"/>
        <v>0</v>
      </c>
    </row>
    <row r="19480" spans="1:12" x14ac:dyDescent="0.25">
      <c r="A19480" t="s">
        <v>2</v>
      </c>
      <c r="J19480">
        <f t="shared" si="912"/>
        <v>0</v>
      </c>
      <c r="K19480" s="1">
        <f t="shared" si="913"/>
        <v>0</v>
      </c>
      <c r="L19480">
        <f t="shared" si="914"/>
        <v>1</v>
      </c>
    </row>
    <row r="19481" spans="1:12" x14ac:dyDescent="0.25">
      <c r="A19481" t="s">
        <v>6</v>
      </c>
      <c r="J19481">
        <f t="shared" si="912"/>
        <v>0</v>
      </c>
      <c r="K19481" s="1">
        <f t="shared" si="913"/>
        <v>1</v>
      </c>
      <c r="L19481">
        <f t="shared" si="914"/>
        <v>0</v>
      </c>
    </row>
    <row r="19482" spans="1:12" x14ac:dyDescent="0.25">
      <c r="A19482" t="s">
        <v>2</v>
      </c>
      <c r="J19482">
        <f t="shared" si="912"/>
        <v>0</v>
      </c>
      <c r="K19482" s="1">
        <f t="shared" si="913"/>
        <v>0</v>
      </c>
      <c r="L19482">
        <f t="shared" si="914"/>
        <v>1</v>
      </c>
    </row>
    <row r="19483" spans="1:12" x14ac:dyDescent="0.25">
      <c r="A19483" t="s">
        <v>0</v>
      </c>
      <c r="J19483">
        <f t="shared" si="912"/>
        <v>0</v>
      </c>
      <c r="K19483" s="1">
        <f t="shared" si="913"/>
        <v>0</v>
      </c>
      <c r="L19483">
        <f t="shared" si="914"/>
        <v>0</v>
      </c>
    </row>
    <row r="19484" spans="1:12" x14ac:dyDescent="0.25">
      <c r="A19484" t="s">
        <v>0</v>
      </c>
      <c r="J19484">
        <f t="shared" si="912"/>
        <v>0</v>
      </c>
      <c r="K19484" s="1">
        <f t="shared" si="913"/>
        <v>0</v>
      </c>
      <c r="L19484">
        <f t="shared" si="914"/>
        <v>0</v>
      </c>
    </row>
    <row r="19485" spans="1:12" x14ac:dyDescent="0.25">
      <c r="A19485" t="s">
        <v>2</v>
      </c>
      <c r="J19485">
        <f t="shared" si="912"/>
        <v>0</v>
      </c>
      <c r="K19485" s="1">
        <f t="shared" si="913"/>
        <v>0</v>
      </c>
      <c r="L19485">
        <f t="shared" si="914"/>
        <v>1</v>
      </c>
    </row>
    <row r="19486" spans="1:12" x14ac:dyDescent="0.25">
      <c r="A19486" t="s">
        <v>2</v>
      </c>
      <c r="J19486">
        <f t="shared" si="912"/>
        <v>0</v>
      </c>
      <c r="K19486" s="1">
        <f t="shared" si="913"/>
        <v>0</v>
      </c>
      <c r="L19486">
        <f t="shared" si="914"/>
        <v>1</v>
      </c>
    </row>
    <row r="19487" spans="1:12" x14ac:dyDescent="0.25">
      <c r="A19487" t="s">
        <v>10</v>
      </c>
      <c r="J19487">
        <f t="shared" si="912"/>
        <v>1</v>
      </c>
      <c r="K19487" s="1">
        <f t="shared" si="913"/>
        <v>0</v>
      </c>
      <c r="L19487">
        <f t="shared" si="914"/>
        <v>1</v>
      </c>
    </row>
    <row r="19488" spans="1:12" x14ac:dyDescent="0.25">
      <c r="A19488" t="s">
        <v>0</v>
      </c>
      <c r="J19488">
        <f t="shared" si="912"/>
        <v>0</v>
      </c>
      <c r="K19488" s="1">
        <f t="shared" si="913"/>
        <v>0</v>
      </c>
      <c r="L19488">
        <f t="shared" si="914"/>
        <v>0</v>
      </c>
    </row>
    <row r="19489" spans="1:12" x14ac:dyDescent="0.25">
      <c r="A19489" t="s">
        <v>12</v>
      </c>
      <c r="J19489">
        <f t="shared" si="912"/>
        <v>1</v>
      </c>
      <c r="K19489" s="1">
        <f t="shared" si="913"/>
        <v>1</v>
      </c>
      <c r="L19489">
        <f t="shared" si="914"/>
        <v>1</v>
      </c>
    </row>
    <row r="19490" spans="1:12" x14ac:dyDescent="0.25">
      <c r="A19490" t="s">
        <v>0</v>
      </c>
      <c r="J19490">
        <f t="shared" si="912"/>
        <v>0</v>
      </c>
      <c r="K19490" s="1">
        <f t="shared" si="913"/>
        <v>0</v>
      </c>
      <c r="L19490">
        <f t="shared" si="914"/>
        <v>0</v>
      </c>
    </row>
    <row r="19491" spans="1:12" x14ac:dyDescent="0.25">
      <c r="A19491" t="s">
        <v>0</v>
      </c>
      <c r="J19491">
        <f t="shared" si="912"/>
        <v>0</v>
      </c>
      <c r="K19491" s="1">
        <f t="shared" si="913"/>
        <v>0</v>
      </c>
      <c r="L19491">
        <f t="shared" si="914"/>
        <v>0</v>
      </c>
    </row>
    <row r="19492" spans="1:12" x14ac:dyDescent="0.25">
      <c r="A19492" t="s">
        <v>2</v>
      </c>
      <c r="J19492">
        <f t="shared" si="912"/>
        <v>0</v>
      </c>
      <c r="K19492" s="1">
        <f t="shared" si="913"/>
        <v>0</v>
      </c>
      <c r="L19492">
        <f t="shared" si="914"/>
        <v>1</v>
      </c>
    </row>
    <row r="19493" spans="1:12" x14ac:dyDescent="0.25">
      <c r="A19493" t="s">
        <v>0</v>
      </c>
      <c r="J19493">
        <f t="shared" si="912"/>
        <v>0</v>
      </c>
      <c r="K19493" s="1">
        <f t="shared" si="913"/>
        <v>0</v>
      </c>
      <c r="L19493">
        <f t="shared" si="914"/>
        <v>0</v>
      </c>
    </row>
    <row r="19494" spans="1:12" x14ac:dyDescent="0.25">
      <c r="A19494" t="s">
        <v>2</v>
      </c>
      <c r="J19494">
        <f t="shared" si="912"/>
        <v>0</v>
      </c>
      <c r="K19494" s="1">
        <f t="shared" si="913"/>
        <v>0</v>
      </c>
      <c r="L19494">
        <f t="shared" si="914"/>
        <v>1</v>
      </c>
    </row>
    <row r="19495" spans="1:12" x14ac:dyDescent="0.25">
      <c r="A19495" t="s">
        <v>9</v>
      </c>
      <c r="J19495">
        <f t="shared" si="912"/>
        <v>1</v>
      </c>
      <c r="K19495" s="1">
        <f t="shared" si="913"/>
        <v>0</v>
      </c>
      <c r="L19495">
        <f t="shared" si="914"/>
        <v>0</v>
      </c>
    </row>
    <row r="19496" spans="1:12" x14ac:dyDescent="0.25">
      <c r="A19496" t="s">
        <v>0</v>
      </c>
      <c r="J19496">
        <f t="shared" si="912"/>
        <v>0</v>
      </c>
      <c r="K19496" s="1">
        <f t="shared" si="913"/>
        <v>0</v>
      </c>
      <c r="L19496">
        <f t="shared" si="914"/>
        <v>0</v>
      </c>
    </row>
    <row r="19497" spans="1:12" x14ac:dyDescent="0.25">
      <c r="A19497" t="s">
        <v>0</v>
      </c>
      <c r="J19497">
        <f t="shared" si="912"/>
        <v>0</v>
      </c>
      <c r="K19497" s="1">
        <f t="shared" si="913"/>
        <v>0</v>
      </c>
      <c r="L19497">
        <f t="shared" si="914"/>
        <v>0</v>
      </c>
    </row>
    <row r="19498" spans="1:12" x14ac:dyDescent="0.25">
      <c r="A19498" t="s">
        <v>2</v>
      </c>
      <c r="J19498">
        <f t="shared" si="912"/>
        <v>0</v>
      </c>
      <c r="K19498" s="1">
        <f t="shared" si="913"/>
        <v>0</v>
      </c>
      <c r="L19498">
        <f t="shared" si="914"/>
        <v>1</v>
      </c>
    </row>
    <row r="19499" spans="1:12" x14ac:dyDescent="0.25">
      <c r="A19499" t="s">
        <v>11</v>
      </c>
      <c r="J19499">
        <f t="shared" si="912"/>
        <v>1</v>
      </c>
      <c r="K19499" s="1">
        <f t="shared" si="913"/>
        <v>1</v>
      </c>
      <c r="L19499">
        <f t="shared" si="914"/>
        <v>0</v>
      </c>
    </row>
    <row r="19500" spans="1:12" x14ac:dyDescent="0.25">
      <c r="A19500" t="s">
        <v>0</v>
      </c>
      <c r="J19500">
        <f t="shared" si="912"/>
        <v>0</v>
      </c>
      <c r="K19500" s="1">
        <f t="shared" si="913"/>
        <v>0</v>
      </c>
      <c r="L19500">
        <f t="shared" si="914"/>
        <v>0</v>
      </c>
    </row>
    <row r="19501" spans="1:12" x14ac:dyDescent="0.25">
      <c r="A19501" t="s">
        <v>0</v>
      </c>
      <c r="J19501">
        <f t="shared" si="912"/>
        <v>0</v>
      </c>
      <c r="K19501" s="1">
        <f t="shared" si="913"/>
        <v>0</v>
      </c>
      <c r="L19501">
        <f t="shared" si="914"/>
        <v>0</v>
      </c>
    </row>
    <row r="19502" spans="1:12" x14ac:dyDescent="0.25">
      <c r="A19502" t="s">
        <v>0</v>
      </c>
      <c r="J19502">
        <f t="shared" si="912"/>
        <v>0</v>
      </c>
      <c r="K19502" s="1">
        <f t="shared" si="913"/>
        <v>0</v>
      </c>
      <c r="L19502">
        <f t="shared" si="914"/>
        <v>0</v>
      </c>
    </row>
    <row r="19503" spans="1:12" x14ac:dyDescent="0.25">
      <c r="A19503" t="s">
        <v>2</v>
      </c>
      <c r="J19503">
        <f t="shared" si="912"/>
        <v>0</v>
      </c>
      <c r="K19503" s="1">
        <f t="shared" si="913"/>
        <v>0</v>
      </c>
      <c r="L19503">
        <f t="shared" si="914"/>
        <v>1</v>
      </c>
    </row>
    <row r="19504" spans="1:12" x14ac:dyDescent="0.25">
      <c r="A19504" t="s">
        <v>0</v>
      </c>
      <c r="J19504">
        <f t="shared" si="912"/>
        <v>0</v>
      </c>
      <c r="K19504" s="1">
        <f t="shared" si="913"/>
        <v>0</v>
      </c>
      <c r="L19504">
        <f t="shared" si="914"/>
        <v>0</v>
      </c>
    </row>
    <row r="19505" spans="1:12" x14ac:dyDescent="0.25">
      <c r="A19505" t="s">
        <v>2</v>
      </c>
      <c r="J19505">
        <f t="shared" si="912"/>
        <v>0</v>
      </c>
      <c r="K19505" s="1">
        <f t="shared" si="913"/>
        <v>0</v>
      </c>
      <c r="L19505">
        <f t="shared" si="914"/>
        <v>1</v>
      </c>
    </row>
    <row r="19506" spans="1:12" x14ac:dyDescent="0.25">
      <c r="A19506" t="s">
        <v>0</v>
      </c>
      <c r="J19506">
        <f t="shared" si="912"/>
        <v>0</v>
      </c>
      <c r="K19506" s="1">
        <f t="shared" si="913"/>
        <v>0</v>
      </c>
      <c r="L19506">
        <f t="shared" si="914"/>
        <v>0</v>
      </c>
    </row>
    <row r="19507" spans="1:12" x14ac:dyDescent="0.25">
      <c r="A19507" t="s">
        <v>0</v>
      </c>
      <c r="J19507">
        <f t="shared" si="912"/>
        <v>0</v>
      </c>
      <c r="K19507" s="1">
        <f t="shared" si="913"/>
        <v>0</v>
      </c>
      <c r="L19507">
        <f t="shared" si="914"/>
        <v>0</v>
      </c>
    </row>
    <row r="19508" spans="1:12" x14ac:dyDescent="0.25">
      <c r="A19508" t="s">
        <v>0</v>
      </c>
      <c r="J19508">
        <f t="shared" si="912"/>
        <v>0</v>
      </c>
      <c r="K19508" s="1">
        <f t="shared" si="913"/>
        <v>0</v>
      </c>
      <c r="L19508">
        <f t="shared" si="914"/>
        <v>0</v>
      </c>
    </row>
    <row r="19509" spans="1:12" x14ac:dyDescent="0.25">
      <c r="A19509" t="s">
        <v>2</v>
      </c>
      <c r="J19509">
        <f t="shared" si="912"/>
        <v>0</v>
      </c>
      <c r="K19509" s="1">
        <f t="shared" si="913"/>
        <v>0</v>
      </c>
      <c r="L19509">
        <f t="shared" si="914"/>
        <v>1</v>
      </c>
    </row>
    <row r="19510" spans="1:12" x14ac:dyDescent="0.25">
      <c r="A19510" t="s">
        <v>2</v>
      </c>
      <c r="J19510">
        <f t="shared" si="912"/>
        <v>0</v>
      </c>
      <c r="K19510" s="1">
        <f t="shared" si="913"/>
        <v>0</v>
      </c>
      <c r="L19510">
        <f t="shared" si="914"/>
        <v>1</v>
      </c>
    </row>
    <row r="19511" spans="1:12" x14ac:dyDescent="0.25">
      <c r="A19511" t="s">
        <v>0</v>
      </c>
      <c r="J19511">
        <f t="shared" si="912"/>
        <v>0</v>
      </c>
      <c r="K19511" s="1">
        <f t="shared" si="913"/>
        <v>0</v>
      </c>
      <c r="L19511">
        <f t="shared" si="914"/>
        <v>0</v>
      </c>
    </row>
    <row r="19512" spans="1:12" x14ac:dyDescent="0.25">
      <c r="A19512" t="s">
        <v>6</v>
      </c>
      <c r="J19512">
        <f t="shared" si="912"/>
        <v>0</v>
      </c>
      <c r="K19512" s="1">
        <f t="shared" si="913"/>
        <v>1</v>
      </c>
      <c r="L19512">
        <f t="shared" si="914"/>
        <v>0</v>
      </c>
    </row>
    <row r="19513" spans="1:12" x14ac:dyDescent="0.25">
      <c r="A19513" t="s">
        <v>0</v>
      </c>
      <c r="J19513">
        <f t="shared" si="912"/>
        <v>0</v>
      </c>
      <c r="K19513" s="1">
        <f t="shared" si="913"/>
        <v>0</v>
      </c>
      <c r="L19513">
        <f t="shared" si="914"/>
        <v>0</v>
      </c>
    </row>
    <row r="19514" spans="1:12" x14ac:dyDescent="0.25">
      <c r="A19514" t="s">
        <v>0</v>
      </c>
      <c r="J19514">
        <f t="shared" si="912"/>
        <v>0</v>
      </c>
      <c r="K19514" s="1">
        <f t="shared" si="913"/>
        <v>0</v>
      </c>
      <c r="L19514">
        <f t="shared" si="914"/>
        <v>0</v>
      </c>
    </row>
    <row r="19515" spans="1:12" x14ac:dyDescent="0.25">
      <c r="A19515" t="s">
        <v>0</v>
      </c>
      <c r="J19515">
        <f t="shared" si="912"/>
        <v>0</v>
      </c>
      <c r="K19515" s="1">
        <f t="shared" si="913"/>
        <v>0</v>
      </c>
      <c r="L19515">
        <f t="shared" si="914"/>
        <v>0</v>
      </c>
    </row>
    <row r="19516" spans="1:12" x14ac:dyDescent="0.25">
      <c r="A19516" t="s">
        <v>0</v>
      </c>
      <c r="J19516">
        <f t="shared" si="912"/>
        <v>0</v>
      </c>
      <c r="K19516" s="1">
        <f t="shared" si="913"/>
        <v>0</v>
      </c>
      <c r="L19516">
        <f t="shared" si="914"/>
        <v>0</v>
      </c>
    </row>
    <row r="19517" spans="1:12" x14ac:dyDescent="0.25">
      <c r="A19517" t="s">
        <v>2</v>
      </c>
      <c r="J19517">
        <f t="shared" si="912"/>
        <v>0</v>
      </c>
      <c r="K19517" s="1">
        <f t="shared" si="913"/>
        <v>0</v>
      </c>
      <c r="L19517">
        <f t="shared" si="914"/>
        <v>1</v>
      </c>
    </row>
    <row r="19518" spans="1:12" x14ac:dyDescent="0.25">
      <c r="A19518" t="s">
        <v>0</v>
      </c>
      <c r="J19518">
        <f t="shared" si="912"/>
        <v>0</v>
      </c>
      <c r="K19518" s="1">
        <f t="shared" si="913"/>
        <v>0</v>
      </c>
      <c r="L19518">
        <f t="shared" si="914"/>
        <v>0</v>
      </c>
    </row>
    <row r="19519" spans="1:12" x14ac:dyDescent="0.25">
      <c r="A19519" t="s">
        <v>0</v>
      </c>
      <c r="J19519">
        <f t="shared" si="912"/>
        <v>0</v>
      </c>
      <c r="K19519" s="1">
        <f t="shared" si="913"/>
        <v>0</v>
      </c>
      <c r="L19519">
        <f t="shared" si="914"/>
        <v>0</v>
      </c>
    </row>
    <row r="19520" spans="1:12" x14ac:dyDescent="0.25">
      <c r="A19520" t="s">
        <v>0</v>
      </c>
      <c r="J19520">
        <f t="shared" si="912"/>
        <v>0</v>
      </c>
      <c r="K19520" s="1">
        <f t="shared" si="913"/>
        <v>0</v>
      </c>
      <c r="L19520">
        <f t="shared" si="914"/>
        <v>0</v>
      </c>
    </row>
    <row r="19521" spans="1:12" x14ac:dyDescent="0.25">
      <c r="A19521" t="s">
        <v>0</v>
      </c>
      <c r="J19521">
        <f t="shared" ref="J19521:J19584" si="915">IF(OR(A19521="normal",A19521="neptune",A19521="smurf",A19521="warezclient"),0,1)</f>
        <v>0</v>
      </c>
      <c r="K19521" s="1">
        <f t="shared" ref="K19521:K19584" si="916">IF(OR(A19521="normal",A19521="neptune",A19521="ipsweep",A19521="nmap"),0,1)</f>
        <v>0</v>
      </c>
      <c r="L19521">
        <f t="shared" ref="L19521:L19584" si="917">IF(OR(A19521="normal",A19521="smurf",A19521="ipsweep",A19521="portsweep"),0,1)</f>
        <v>0</v>
      </c>
    </row>
    <row r="19522" spans="1:12" x14ac:dyDescent="0.25">
      <c r="A19522" t="s">
        <v>8</v>
      </c>
      <c r="J19522">
        <f t="shared" si="915"/>
        <v>0</v>
      </c>
      <c r="K19522" s="1">
        <f t="shared" si="916"/>
        <v>1</v>
      </c>
      <c r="L19522">
        <f t="shared" si="917"/>
        <v>1</v>
      </c>
    </row>
    <row r="19523" spans="1:12" x14ac:dyDescent="0.25">
      <c r="A19523" t="s">
        <v>0</v>
      </c>
      <c r="J19523">
        <f t="shared" si="915"/>
        <v>0</v>
      </c>
      <c r="K19523" s="1">
        <f t="shared" si="916"/>
        <v>0</v>
      </c>
      <c r="L19523">
        <f t="shared" si="917"/>
        <v>0</v>
      </c>
    </row>
    <row r="19524" spans="1:12" x14ac:dyDescent="0.25">
      <c r="A19524" t="s">
        <v>12</v>
      </c>
      <c r="J19524">
        <f t="shared" si="915"/>
        <v>1</v>
      </c>
      <c r="K19524" s="1">
        <f t="shared" si="916"/>
        <v>1</v>
      </c>
      <c r="L19524">
        <f t="shared" si="917"/>
        <v>1</v>
      </c>
    </row>
    <row r="19525" spans="1:12" x14ac:dyDescent="0.25">
      <c r="A19525" t="s">
        <v>0</v>
      </c>
      <c r="J19525">
        <f t="shared" si="915"/>
        <v>0</v>
      </c>
      <c r="K19525" s="1">
        <f t="shared" si="916"/>
        <v>0</v>
      </c>
      <c r="L19525">
        <f t="shared" si="917"/>
        <v>0</v>
      </c>
    </row>
    <row r="19526" spans="1:12" x14ac:dyDescent="0.25">
      <c r="A19526" t="s">
        <v>0</v>
      </c>
      <c r="J19526">
        <f t="shared" si="915"/>
        <v>0</v>
      </c>
      <c r="K19526" s="1">
        <f t="shared" si="916"/>
        <v>0</v>
      </c>
      <c r="L19526">
        <f t="shared" si="917"/>
        <v>0</v>
      </c>
    </row>
    <row r="19527" spans="1:12" x14ac:dyDescent="0.25">
      <c r="A19527" t="s">
        <v>0</v>
      </c>
      <c r="J19527">
        <f t="shared" si="915"/>
        <v>0</v>
      </c>
      <c r="K19527" s="1">
        <f t="shared" si="916"/>
        <v>0</v>
      </c>
      <c r="L19527">
        <f t="shared" si="917"/>
        <v>0</v>
      </c>
    </row>
    <row r="19528" spans="1:12" x14ac:dyDescent="0.25">
      <c r="A19528" t="s">
        <v>0</v>
      </c>
      <c r="J19528">
        <f t="shared" si="915"/>
        <v>0</v>
      </c>
      <c r="K19528" s="1">
        <f t="shared" si="916"/>
        <v>0</v>
      </c>
      <c r="L19528">
        <f t="shared" si="917"/>
        <v>0</v>
      </c>
    </row>
    <row r="19529" spans="1:12" x14ac:dyDescent="0.25">
      <c r="A19529" t="s">
        <v>2</v>
      </c>
      <c r="J19529">
        <f t="shared" si="915"/>
        <v>0</v>
      </c>
      <c r="K19529" s="1">
        <f t="shared" si="916"/>
        <v>0</v>
      </c>
      <c r="L19529">
        <f t="shared" si="917"/>
        <v>1</v>
      </c>
    </row>
    <row r="19530" spans="1:12" x14ac:dyDescent="0.25">
      <c r="A19530" t="s">
        <v>2</v>
      </c>
      <c r="J19530">
        <f t="shared" si="915"/>
        <v>0</v>
      </c>
      <c r="K19530" s="1">
        <f t="shared" si="916"/>
        <v>0</v>
      </c>
      <c r="L19530">
        <f t="shared" si="917"/>
        <v>1</v>
      </c>
    </row>
    <row r="19531" spans="1:12" x14ac:dyDescent="0.25">
      <c r="A19531" t="s">
        <v>2</v>
      </c>
      <c r="J19531">
        <f t="shared" si="915"/>
        <v>0</v>
      </c>
      <c r="K19531" s="1">
        <f t="shared" si="916"/>
        <v>0</v>
      </c>
      <c r="L19531">
        <f t="shared" si="917"/>
        <v>1</v>
      </c>
    </row>
    <row r="19532" spans="1:12" x14ac:dyDescent="0.25">
      <c r="A19532" t="s">
        <v>10</v>
      </c>
      <c r="J19532">
        <f t="shared" si="915"/>
        <v>1</v>
      </c>
      <c r="K19532" s="1">
        <f t="shared" si="916"/>
        <v>0</v>
      </c>
      <c r="L19532">
        <f t="shared" si="917"/>
        <v>1</v>
      </c>
    </row>
    <row r="19533" spans="1:12" x14ac:dyDescent="0.25">
      <c r="A19533" t="s">
        <v>2</v>
      </c>
      <c r="J19533">
        <f t="shared" si="915"/>
        <v>0</v>
      </c>
      <c r="K19533" s="1">
        <f t="shared" si="916"/>
        <v>0</v>
      </c>
      <c r="L19533">
        <f t="shared" si="917"/>
        <v>1</v>
      </c>
    </row>
    <row r="19534" spans="1:12" x14ac:dyDescent="0.25">
      <c r="A19534" t="s">
        <v>2</v>
      </c>
      <c r="J19534">
        <f t="shared" si="915"/>
        <v>0</v>
      </c>
      <c r="K19534" s="1">
        <f t="shared" si="916"/>
        <v>0</v>
      </c>
      <c r="L19534">
        <f t="shared" si="917"/>
        <v>1</v>
      </c>
    </row>
    <row r="19535" spans="1:12" x14ac:dyDescent="0.25">
      <c r="A19535" t="s">
        <v>0</v>
      </c>
      <c r="J19535">
        <f t="shared" si="915"/>
        <v>0</v>
      </c>
      <c r="K19535" s="1">
        <f t="shared" si="916"/>
        <v>0</v>
      </c>
      <c r="L19535">
        <f t="shared" si="917"/>
        <v>0</v>
      </c>
    </row>
    <row r="19536" spans="1:12" x14ac:dyDescent="0.25">
      <c r="A19536" t="s">
        <v>2</v>
      </c>
      <c r="J19536">
        <f t="shared" si="915"/>
        <v>0</v>
      </c>
      <c r="K19536" s="1">
        <f t="shared" si="916"/>
        <v>0</v>
      </c>
      <c r="L19536">
        <f t="shared" si="917"/>
        <v>1</v>
      </c>
    </row>
    <row r="19537" spans="1:12" x14ac:dyDescent="0.25">
      <c r="A19537" t="s">
        <v>11</v>
      </c>
      <c r="J19537">
        <f t="shared" si="915"/>
        <v>1</v>
      </c>
      <c r="K19537" s="1">
        <f t="shared" si="916"/>
        <v>1</v>
      </c>
      <c r="L19537">
        <f t="shared" si="917"/>
        <v>0</v>
      </c>
    </row>
    <row r="19538" spans="1:12" x14ac:dyDescent="0.25">
      <c r="A19538" t="s">
        <v>0</v>
      </c>
      <c r="J19538">
        <f t="shared" si="915"/>
        <v>0</v>
      </c>
      <c r="K19538" s="1">
        <f t="shared" si="916"/>
        <v>0</v>
      </c>
      <c r="L19538">
        <f t="shared" si="917"/>
        <v>0</v>
      </c>
    </row>
    <row r="19539" spans="1:12" x14ac:dyDescent="0.25">
      <c r="A19539" t="s">
        <v>0</v>
      </c>
      <c r="J19539">
        <f t="shared" si="915"/>
        <v>0</v>
      </c>
      <c r="K19539" s="1">
        <f t="shared" si="916"/>
        <v>0</v>
      </c>
      <c r="L19539">
        <f t="shared" si="917"/>
        <v>0</v>
      </c>
    </row>
    <row r="19540" spans="1:12" x14ac:dyDescent="0.25">
      <c r="A19540" t="s">
        <v>2</v>
      </c>
      <c r="J19540">
        <f t="shared" si="915"/>
        <v>0</v>
      </c>
      <c r="K19540" s="1">
        <f t="shared" si="916"/>
        <v>0</v>
      </c>
      <c r="L19540">
        <f t="shared" si="917"/>
        <v>1</v>
      </c>
    </row>
    <row r="19541" spans="1:12" x14ac:dyDescent="0.25">
      <c r="A19541" t="s">
        <v>2</v>
      </c>
      <c r="J19541">
        <f t="shared" si="915"/>
        <v>0</v>
      </c>
      <c r="K19541" s="1">
        <f t="shared" si="916"/>
        <v>0</v>
      </c>
      <c r="L19541">
        <f t="shared" si="917"/>
        <v>1</v>
      </c>
    </row>
    <row r="19542" spans="1:12" x14ac:dyDescent="0.25">
      <c r="A19542" t="s">
        <v>2</v>
      </c>
      <c r="J19542">
        <f t="shared" si="915"/>
        <v>0</v>
      </c>
      <c r="K19542" s="1">
        <f t="shared" si="916"/>
        <v>0</v>
      </c>
      <c r="L19542">
        <f t="shared" si="917"/>
        <v>1</v>
      </c>
    </row>
    <row r="19543" spans="1:12" x14ac:dyDescent="0.25">
      <c r="A19543" t="s">
        <v>0</v>
      </c>
      <c r="J19543">
        <f t="shared" si="915"/>
        <v>0</v>
      </c>
      <c r="K19543" s="1">
        <f t="shared" si="916"/>
        <v>0</v>
      </c>
      <c r="L19543">
        <f t="shared" si="917"/>
        <v>0</v>
      </c>
    </row>
    <row r="19544" spans="1:12" x14ac:dyDescent="0.25">
      <c r="A19544" t="s">
        <v>2</v>
      </c>
      <c r="J19544">
        <f t="shared" si="915"/>
        <v>0</v>
      </c>
      <c r="K19544" s="1">
        <f t="shared" si="916"/>
        <v>0</v>
      </c>
      <c r="L19544">
        <f t="shared" si="917"/>
        <v>1</v>
      </c>
    </row>
    <row r="19545" spans="1:12" x14ac:dyDescent="0.25">
      <c r="A19545" t="s">
        <v>2</v>
      </c>
      <c r="J19545">
        <f t="shared" si="915"/>
        <v>0</v>
      </c>
      <c r="K19545" s="1">
        <f t="shared" si="916"/>
        <v>0</v>
      </c>
      <c r="L19545">
        <f t="shared" si="917"/>
        <v>1</v>
      </c>
    </row>
    <row r="19546" spans="1:12" x14ac:dyDescent="0.25">
      <c r="A19546" t="s">
        <v>0</v>
      </c>
      <c r="J19546">
        <f t="shared" si="915"/>
        <v>0</v>
      </c>
      <c r="K19546" s="1">
        <f t="shared" si="916"/>
        <v>0</v>
      </c>
      <c r="L19546">
        <f t="shared" si="917"/>
        <v>0</v>
      </c>
    </row>
    <row r="19547" spans="1:12" x14ac:dyDescent="0.25">
      <c r="A19547" t="s">
        <v>0</v>
      </c>
      <c r="J19547">
        <f t="shared" si="915"/>
        <v>0</v>
      </c>
      <c r="K19547" s="1">
        <f t="shared" si="916"/>
        <v>0</v>
      </c>
      <c r="L19547">
        <f t="shared" si="917"/>
        <v>0</v>
      </c>
    </row>
    <row r="19548" spans="1:12" x14ac:dyDescent="0.25">
      <c r="A19548" t="s">
        <v>2</v>
      </c>
      <c r="J19548">
        <f t="shared" si="915"/>
        <v>0</v>
      </c>
      <c r="K19548" s="1">
        <f t="shared" si="916"/>
        <v>0</v>
      </c>
      <c r="L19548">
        <f t="shared" si="917"/>
        <v>1</v>
      </c>
    </row>
    <row r="19549" spans="1:12" x14ac:dyDescent="0.25">
      <c r="A19549" t="s">
        <v>0</v>
      </c>
      <c r="J19549">
        <f t="shared" si="915"/>
        <v>0</v>
      </c>
      <c r="K19549" s="1">
        <f t="shared" si="916"/>
        <v>0</v>
      </c>
      <c r="L19549">
        <f t="shared" si="917"/>
        <v>0</v>
      </c>
    </row>
    <row r="19550" spans="1:12" x14ac:dyDescent="0.25">
      <c r="A19550" t="s">
        <v>2</v>
      </c>
      <c r="J19550">
        <f t="shared" si="915"/>
        <v>0</v>
      </c>
      <c r="K19550" s="1">
        <f t="shared" si="916"/>
        <v>0</v>
      </c>
      <c r="L19550">
        <f t="shared" si="917"/>
        <v>1</v>
      </c>
    </row>
    <row r="19551" spans="1:12" x14ac:dyDescent="0.25">
      <c r="A19551" t="s">
        <v>0</v>
      </c>
      <c r="J19551">
        <f t="shared" si="915"/>
        <v>0</v>
      </c>
      <c r="K19551" s="1">
        <f t="shared" si="916"/>
        <v>0</v>
      </c>
      <c r="L19551">
        <f t="shared" si="917"/>
        <v>0</v>
      </c>
    </row>
    <row r="19552" spans="1:12" x14ac:dyDescent="0.25">
      <c r="A19552" t="s">
        <v>0</v>
      </c>
      <c r="J19552">
        <f t="shared" si="915"/>
        <v>0</v>
      </c>
      <c r="K19552" s="1">
        <f t="shared" si="916"/>
        <v>0</v>
      </c>
      <c r="L19552">
        <f t="shared" si="917"/>
        <v>0</v>
      </c>
    </row>
    <row r="19553" spans="1:12" x14ac:dyDescent="0.25">
      <c r="A19553" t="s">
        <v>0</v>
      </c>
      <c r="J19553">
        <f t="shared" si="915"/>
        <v>0</v>
      </c>
      <c r="K19553" s="1">
        <f t="shared" si="916"/>
        <v>0</v>
      </c>
      <c r="L19553">
        <f t="shared" si="917"/>
        <v>0</v>
      </c>
    </row>
    <row r="19554" spans="1:12" x14ac:dyDescent="0.25">
      <c r="A19554" t="s">
        <v>0</v>
      </c>
      <c r="J19554">
        <f t="shared" si="915"/>
        <v>0</v>
      </c>
      <c r="K19554" s="1">
        <f t="shared" si="916"/>
        <v>0</v>
      </c>
      <c r="L19554">
        <f t="shared" si="917"/>
        <v>0</v>
      </c>
    </row>
    <row r="19555" spans="1:12" x14ac:dyDescent="0.25">
      <c r="A19555" t="s">
        <v>2</v>
      </c>
      <c r="J19555">
        <f t="shared" si="915"/>
        <v>0</v>
      </c>
      <c r="K19555" s="1">
        <f t="shared" si="916"/>
        <v>0</v>
      </c>
      <c r="L19555">
        <f t="shared" si="917"/>
        <v>1</v>
      </c>
    </row>
    <row r="19556" spans="1:12" x14ac:dyDescent="0.25">
      <c r="A19556" t="s">
        <v>0</v>
      </c>
      <c r="J19556">
        <f t="shared" si="915"/>
        <v>0</v>
      </c>
      <c r="K19556" s="1">
        <f t="shared" si="916"/>
        <v>0</v>
      </c>
      <c r="L19556">
        <f t="shared" si="917"/>
        <v>0</v>
      </c>
    </row>
    <row r="19557" spans="1:12" x14ac:dyDescent="0.25">
      <c r="A19557" t="s">
        <v>2</v>
      </c>
      <c r="J19557">
        <f t="shared" si="915"/>
        <v>0</v>
      </c>
      <c r="K19557" s="1">
        <f t="shared" si="916"/>
        <v>0</v>
      </c>
      <c r="L19557">
        <f t="shared" si="917"/>
        <v>1</v>
      </c>
    </row>
    <row r="19558" spans="1:12" x14ac:dyDescent="0.25">
      <c r="A19558" t="s">
        <v>0</v>
      </c>
      <c r="J19558">
        <f t="shared" si="915"/>
        <v>0</v>
      </c>
      <c r="K19558" s="1">
        <f t="shared" si="916"/>
        <v>0</v>
      </c>
      <c r="L19558">
        <f t="shared" si="917"/>
        <v>0</v>
      </c>
    </row>
    <row r="19559" spans="1:12" x14ac:dyDescent="0.25">
      <c r="A19559" t="s">
        <v>0</v>
      </c>
      <c r="J19559">
        <f t="shared" si="915"/>
        <v>0</v>
      </c>
      <c r="K19559" s="1">
        <f t="shared" si="916"/>
        <v>0</v>
      </c>
      <c r="L19559">
        <f t="shared" si="917"/>
        <v>0</v>
      </c>
    </row>
    <row r="19560" spans="1:12" x14ac:dyDescent="0.25">
      <c r="A19560" t="s">
        <v>2</v>
      </c>
      <c r="J19560">
        <f t="shared" si="915"/>
        <v>0</v>
      </c>
      <c r="K19560" s="1">
        <f t="shared" si="916"/>
        <v>0</v>
      </c>
      <c r="L19560">
        <f t="shared" si="917"/>
        <v>1</v>
      </c>
    </row>
    <row r="19561" spans="1:12" x14ac:dyDescent="0.25">
      <c r="A19561" t="s">
        <v>0</v>
      </c>
      <c r="J19561">
        <f t="shared" si="915"/>
        <v>0</v>
      </c>
      <c r="K19561" s="1">
        <f t="shared" si="916"/>
        <v>0</v>
      </c>
      <c r="L19561">
        <f t="shared" si="917"/>
        <v>0</v>
      </c>
    </row>
    <row r="19562" spans="1:12" x14ac:dyDescent="0.25">
      <c r="A19562" t="s">
        <v>0</v>
      </c>
      <c r="J19562">
        <f t="shared" si="915"/>
        <v>0</v>
      </c>
      <c r="K19562" s="1">
        <f t="shared" si="916"/>
        <v>0</v>
      </c>
      <c r="L19562">
        <f t="shared" si="917"/>
        <v>0</v>
      </c>
    </row>
    <row r="19563" spans="1:12" x14ac:dyDescent="0.25">
      <c r="A19563" t="s">
        <v>2</v>
      </c>
      <c r="J19563">
        <f t="shared" si="915"/>
        <v>0</v>
      </c>
      <c r="K19563" s="1">
        <f t="shared" si="916"/>
        <v>0</v>
      </c>
      <c r="L19563">
        <f t="shared" si="917"/>
        <v>1</v>
      </c>
    </row>
    <row r="19564" spans="1:12" x14ac:dyDescent="0.25">
      <c r="A19564" t="s">
        <v>0</v>
      </c>
      <c r="J19564">
        <f t="shared" si="915"/>
        <v>0</v>
      </c>
      <c r="K19564" s="1">
        <f t="shared" si="916"/>
        <v>0</v>
      </c>
      <c r="L19564">
        <f t="shared" si="917"/>
        <v>0</v>
      </c>
    </row>
    <row r="19565" spans="1:12" x14ac:dyDescent="0.25">
      <c r="A19565" t="s">
        <v>0</v>
      </c>
      <c r="J19565">
        <f t="shared" si="915"/>
        <v>0</v>
      </c>
      <c r="K19565" s="1">
        <f t="shared" si="916"/>
        <v>0</v>
      </c>
      <c r="L19565">
        <f t="shared" si="917"/>
        <v>0</v>
      </c>
    </row>
    <row r="19566" spans="1:12" x14ac:dyDescent="0.25">
      <c r="A19566" t="s">
        <v>0</v>
      </c>
      <c r="J19566">
        <f t="shared" si="915"/>
        <v>0</v>
      </c>
      <c r="K19566" s="1">
        <f t="shared" si="916"/>
        <v>0</v>
      </c>
      <c r="L19566">
        <f t="shared" si="917"/>
        <v>0</v>
      </c>
    </row>
    <row r="19567" spans="1:12" x14ac:dyDescent="0.25">
      <c r="A19567" t="s">
        <v>0</v>
      </c>
      <c r="J19567">
        <f t="shared" si="915"/>
        <v>0</v>
      </c>
      <c r="K19567" s="1">
        <f t="shared" si="916"/>
        <v>0</v>
      </c>
      <c r="L19567">
        <f t="shared" si="917"/>
        <v>0</v>
      </c>
    </row>
    <row r="19568" spans="1:12" x14ac:dyDescent="0.25">
      <c r="A19568" t="s">
        <v>11</v>
      </c>
      <c r="J19568">
        <f t="shared" si="915"/>
        <v>1</v>
      </c>
      <c r="K19568" s="1">
        <f t="shared" si="916"/>
        <v>1</v>
      </c>
      <c r="L19568">
        <f t="shared" si="917"/>
        <v>0</v>
      </c>
    </row>
    <row r="19569" spans="1:12" x14ac:dyDescent="0.25">
      <c r="A19569" t="s">
        <v>0</v>
      </c>
      <c r="J19569">
        <f t="shared" si="915"/>
        <v>0</v>
      </c>
      <c r="K19569" s="1">
        <f t="shared" si="916"/>
        <v>0</v>
      </c>
      <c r="L19569">
        <f t="shared" si="917"/>
        <v>0</v>
      </c>
    </row>
    <row r="19570" spans="1:12" x14ac:dyDescent="0.25">
      <c r="A19570" t="s">
        <v>10</v>
      </c>
      <c r="J19570">
        <f t="shared" si="915"/>
        <v>1</v>
      </c>
      <c r="K19570" s="1">
        <f t="shared" si="916"/>
        <v>0</v>
      </c>
      <c r="L19570">
        <f t="shared" si="917"/>
        <v>1</v>
      </c>
    </row>
    <row r="19571" spans="1:12" x14ac:dyDescent="0.25">
      <c r="A19571" t="s">
        <v>2</v>
      </c>
      <c r="J19571">
        <f t="shared" si="915"/>
        <v>0</v>
      </c>
      <c r="K19571" s="1">
        <f t="shared" si="916"/>
        <v>0</v>
      </c>
      <c r="L19571">
        <f t="shared" si="917"/>
        <v>1</v>
      </c>
    </row>
    <row r="19572" spans="1:12" x14ac:dyDescent="0.25">
      <c r="A19572" t="s">
        <v>0</v>
      </c>
      <c r="J19572">
        <f t="shared" si="915"/>
        <v>0</v>
      </c>
      <c r="K19572" s="1">
        <f t="shared" si="916"/>
        <v>0</v>
      </c>
      <c r="L19572">
        <f t="shared" si="917"/>
        <v>0</v>
      </c>
    </row>
    <row r="19573" spans="1:12" x14ac:dyDescent="0.25">
      <c r="A19573" t="s">
        <v>0</v>
      </c>
      <c r="J19573">
        <f t="shared" si="915"/>
        <v>0</v>
      </c>
      <c r="K19573" s="1">
        <f t="shared" si="916"/>
        <v>0</v>
      </c>
      <c r="L19573">
        <f t="shared" si="917"/>
        <v>0</v>
      </c>
    </row>
    <row r="19574" spans="1:12" x14ac:dyDescent="0.25">
      <c r="A19574" t="s">
        <v>2</v>
      </c>
      <c r="J19574">
        <f t="shared" si="915"/>
        <v>0</v>
      </c>
      <c r="K19574" s="1">
        <f t="shared" si="916"/>
        <v>0</v>
      </c>
      <c r="L19574">
        <f t="shared" si="917"/>
        <v>1</v>
      </c>
    </row>
    <row r="19575" spans="1:12" x14ac:dyDescent="0.25">
      <c r="A19575" t="s">
        <v>0</v>
      </c>
      <c r="J19575">
        <f t="shared" si="915"/>
        <v>0</v>
      </c>
      <c r="K19575" s="1">
        <f t="shared" si="916"/>
        <v>0</v>
      </c>
      <c r="L19575">
        <f t="shared" si="917"/>
        <v>0</v>
      </c>
    </row>
    <row r="19576" spans="1:12" x14ac:dyDescent="0.25">
      <c r="A19576" t="s">
        <v>2</v>
      </c>
      <c r="J19576">
        <f t="shared" si="915"/>
        <v>0</v>
      </c>
      <c r="K19576" s="1">
        <f t="shared" si="916"/>
        <v>0</v>
      </c>
      <c r="L19576">
        <f t="shared" si="917"/>
        <v>1</v>
      </c>
    </row>
    <row r="19577" spans="1:12" x14ac:dyDescent="0.25">
      <c r="A19577" t="s">
        <v>0</v>
      </c>
      <c r="J19577">
        <f t="shared" si="915"/>
        <v>0</v>
      </c>
      <c r="K19577" s="1">
        <f t="shared" si="916"/>
        <v>0</v>
      </c>
      <c r="L19577">
        <f t="shared" si="917"/>
        <v>0</v>
      </c>
    </row>
    <row r="19578" spans="1:12" x14ac:dyDescent="0.25">
      <c r="A19578" t="s">
        <v>2</v>
      </c>
      <c r="J19578">
        <f t="shared" si="915"/>
        <v>0</v>
      </c>
      <c r="K19578" s="1">
        <f t="shared" si="916"/>
        <v>0</v>
      </c>
      <c r="L19578">
        <f t="shared" si="917"/>
        <v>1</v>
      </c>
    </row>
    <row r="19579" spans="1:12" x14ac:dyDescent="0.25">
      <c r="A19579" t="s">
        <v>0</v>
      </c>
      <c r="J19579">
        <f t="shared" si="915"/>
        <v>0</v>
      </c>
      <c r="K19579" s="1">
        <f t="shared" si="916"/>
        <v>0</v>
      </c>
      <c r="L19579">
        <f t="shared" si="917"/>
        <v>0</v>
      </c>
    </row>
    <row r="19580" spans="1:12" x14ac:dyDescent="0.25">
      <c r="A19580" t="s">
        <v>0</v>
      </c>
      <c r="J19580">
        <f t="shared" si="915"/>
        <v>0</v>
      </c>
      <c r="K19580" s="1">
        <f t="shared" si="916"/>
        <v>0</v>
      </c>
      <c r="L19580">
        <f t="shared" si="917"/>
        <v>0</v>
      </c>
    </row>
    <row r="19581" spans="1:12" x14ac:dyDescent="0.25">
      <c r="A19581" t="s">
        <v>0</v>
      </c>
      <c r="J19581">
        <f t="shared" si="915"/>
        <v>0</v>
      </c>
      <c r="K19581" s="1">
        <f t="shared" si="916"/>
        <v>0</v>
      </c>
      <c r="L19581">
        <f t="shared" si="917"/>
        <v>0</v>
      </c>
    </row>
    <row r="19582" spans="1:12" x14ac:dyDescent="0.25">
      <c r="A19582" t="s">
        <v>0</v>
      </c>
      <c r="J19582">
        <f t="shared" si="915"/>
        <v>0</v>
      </c>
      <c r="K19582" s="1">
        <f t="shared" si="916"/>
        <v>0</v>
      </c>
      <c r="L19582">
        <f t="shared" si="917"/>
        <v>0</v>
      </c>
    </row>
    <row r="19583" spans="1:12" x14ac:dyDescent="0.25">
      <c r="A19583" t="s">
        <v>0</v>
      </c>
      <c r="J19583">
        <f t="shared" si="915"/>
        <v>0</v>
      </c>
      <c r="K19583" s="1">
        <f t="shared" si="916"/>
        <v>0</v>
      </c>
      <c r="L19583">
        <f t="shared" si="917"/>
        <v>0</v>
      </c>
    </row>
    <row r="19584" spans="1:12" x14ac:dyDescent="0.25">
      <c r="A19584" t="s">
        <v>0</v>
      </c>
      <c r="J19584">
        <f t="shared" si="915"/>
        <v>0</v>
      </c>
      <c r="K19584" s="1">
        <f t="shared" si="916"/>
        <v>0</v>
      </c>
      <c r="L19584">
        <f t="shared" si="917"/>
        <v>0</v>
      </c>
    </row>
    <row r="19585" spans="1:12" x14ac:dyDescent="0.25">
      <c r="A19585" t="s">
        <v>2</v>
      </c>
      <c r="J19585">
        <f t="shared" ref="J19585:J19648" si="918">IF(OR(A19585="normal",A19585="neptune",A19585="smurf",A19585="warezclient"),0,1)</f>
        <v>0</v>
      </c>
      <c r="K19585" s="1">
        <f t="shared" ref="K19585:K19648" si="919">IF(OR(A19585="normal",A19585="neptune",A19585="ipsweep",A19585="nmap"),0,1)</f>
        <v>0</v>
      </c>
      <c r="L19585">
        <f t="shared" ref="L19585:L19648" si="920">IF(OR(A19585="normal",A19585="smurf",A19585="ipsweep",A19585="portsweep"),0,1)</f>
        <v>1</v>
      </c>
    </row>
    <row r="19586" spans="1:12" x14ac:dyDescent="0.25">
      <c r="A19586" t="s">
        <v>6</v>
      </c>
      <c r="J19586">
        <f t="shared" si="918"/>
        <v>0</v>
      </c>
      <c r="K19586" s="1">
        <f t="shared" si="919"/>
        <v>1</v>
      </c>
      <c r="L19586">
        <f t="shared" si="920"/>
        <v>0</v>
      </c>
    </row>
    <row r="19587" spans="1:12" x14ac:dyDescent="0.25">
      <c r="A19587" t="s">
        <v>2</v>
      </c>
      <c r="J19587">
        <f t="shared" si="918"/>
        <v>0</v>
      </c>
      <c r="K19587" s="1">
        <f t="shared" si="919"/>
        <v>0</v>
      </c>
      <c r="L19587">
        <f t="shared" si="920"/>
        <v>1</v>
      </c>
    </row>
    <row r="19588" spans="1:12" x14ac:dyDescent="0.25">
      <c r="A19588" t="s">
        <v>9</v>
      </c>
      <c r="J19588">
        <f t="shared" si="918"/>
        <v>1</v>
      </c>
      <c r="K19588" s="1">
        <f t="shared" si="919"/>
        <v>0</v>
      </c>
      <c r="L19588">
        <f t="shared" si="920"/>
        <v>0</v>
      </c>
    </row>
    <row r="19589" spans="1:12" x14ac:dyDescent="0.25">
      <c r="A19589" t="s">
        <v>2</v>
      </c>
      <c r="J19589">
        <f t="shared" si="918"/>
        <v>0</v>
      </c>
      <c r="K19589" s="1">
        <f t="shared" si="919"/>
        <v>0</v>
      </c>
      <c r="L19589">
        <f t="shared" si="920"/>
        <v>1</v>
      </c>
    </row>
    <row r="19590" spans="1:12" x14ac:dyDescent="0.25">
      <c r="A19590" t="s">
        <v>0</v>
      </c>
      <c r="J19590">
        <f t="shared" si="918"/>
        <v>0</v>
      </c>
      <c r="K19590" s="1">
        <f t="shared" si="919"/>
        <v>0</v>
      </c>
      <c r="L19590">
        <f t="shared" si="920"/>
        <v>0</v>
      </c>
    </row>
    <row r="19591" spans="1:12" x14ac:dyDescent="0.25">
      <c r="A19591" t="s">
        <v>0</v>
      </c>
      <c r="J19591">
        <f t="shared" si="918"/>
        <v>0</v>
      </c>
      <c r="K19591" s="1">
        <f t="shared" si="919"/>
        <v>0</v>
      </c>
      <c r="L19591">
        <f t="shared" si="920"/>
        <v>0</v>
      </c>
    </row>
    <row r="19592" spans="1:12" x14ac:dyDescent="0.25">
      <c r="A19592" t="s">
        <v>0</v>
      </c>
      <c r="J19592">
        <f t="shared" si="918"/>
        <v>0</v>
      </c>
      <c r="K19592" s="1">
        <f t="shared" si="919"/>
        <v>0</v>
      </c>
      <c r="L19592">
        <f t="shared" si="920"/>
        <v>0</v>
      </c>
    </row>
    <row r="19593" spans="1:12" x14ac:dyDescent="0.25">
      <c r="A19593" t="s">
        <v>9</v>
      </c>
      <c r="J19593">
        <f t="shared" si="918"/>
        <v>1</v>
      </c>
      <c r="K19593" s="1">
        <f t="shared" si="919"/>
        <v>0</v>
      </c>
      <c r="L19593">
        <f t="shared" si="920"/>
        <v>0</v>
      </c>
    </row>
    <row r="19594" spans="1:12" x14ac:dyDescent="0.25">
      <c r="A19594" t="s">
        <v>2</v>
      </c>
      <c r="J19594">
        <f t="shared" si="918"/>
        <v>0</v>
      </c>
      <c r="K19594" s="1">
        <f t="shared" si="919"/>
        <v>0</v>
      </c>
      <c r="L19594">
        <f t="shared" si="920"/>
        <v>1</v>
      </c>
    </row>
    <row r="19595" spans="1:12" x14ac:dyDescent="0.25">
      <c r="A19595" t="s">
        <v>0</v>
      </c>
      <c r="J19595">
        <f t="shared" si="918"/>
        <v>0</v>
      </c>
      <c r="K19595" s="1">
        <f t="shared" si="919"/>
        <v>0</v>
      </c>
      <c r="L19595">
        <f t="shared" si="920"/>
        <v>0</v>
      </c>
    </row>
    <row r="19596" spans="1:12" x14ac:dyDescent="0.25">
      <c r="A19596" t="s">
        <v>2</v>
      </c>
      <c r="J19596">
        <f t="shared" si="918"/>
        <v>0</v>
      </c>
      <c r="K19596" s="1">
        <f t="shared" si="919"/>
        <v>0</v>
      </c>
      <c r="L19596">
        <f t="shared" si="920"/>
        <v>1</v>
      </c>
    </row>
    <row r="19597" spans="1:12" x14ac:dyDescent="0.25">
      <c r="A19597" t="s">
        <v>2</v>
      </c>
      <c r="J19597">
        <f t="shared" si="918"/>
        <v>0</v>
      </c>
      <c r="K19597" s="1">
        <f t="shared" si="919"/>
        <v>0</v>
      </c>
      <c r="L19597">
        <f t="shared" si="920"/>
        <v>1</v>
      </c>
    </row>
    <row r="19598" spans="1:12" x14ac:dyDescent="0.25">
      <c r="A19598" t="s">
        <v>0</v>
      </c>
      <c r="J19598">
        <f t="shared" si="918"/>
        <v>0</v>
      </c>
      <c r="K19598" s="1">
        <f t="shared" si="919"/>
        <v>0</v>
      </c>
      <c r="L19598">
        <f t="shared" si="920"/>
        <v>0</v>
      </c>
    </row>
    <row r="19599" spans="1:12" x14ac:dyDescent="0.25">
      <c r="A19599" t="s">
        <v>0</v>
      </c>
      <c r="J19599">
        <f t="shared" si="918"/>
        <v>0</v>
      </c>
      <c r="K19599" s="1">
        <f t="shared" si="919"/>
        <v>0</v>
      </c>
      <c r="L19599">
        <f t="shared" si="920"/>
        <v>0</v>
      </c>
    </row>
    <row r="19600" spans="1:12" x14ac:dyDescent="0.25">
      <c r="A19600" t="s">
        <v>2</v>
      </c>
      <c r="J19600">
        <f t="shared" si="918"/>
        <v>0</v>
      </c>
      <c r="K19600" s="1">
        <f t="shared" si="919"/>
        <v>0</v>
      </c>
      <c r="L19600">
        <f t="shared" si="920"/>
        <v>1</v>
      </c>
    </row>
    <row r="19601" spans="1:12" x14ac:dyDescent="0.25">
      <c r="A19601" t="s">
        <v>0</v>
      </c>
      <c r="J19601">
        <f t="shared" si="918"/>
        <v>0</v>
      </c>
      <c r="K19601" s="1">
        <f t="shared" si="919"/>
        <v>0</v>
      </c>
      <c r="L19601">
        <f t="shared" si="920"/>
        <v>0</v>
      </c>
    </row>
    <row r="19602" spans="1:12" x14ac:dyDescent="0.25">
      <c r="A19602" t="s">
        <v>2</v>
      </c>
      <c r="J19602">
        <f t="shared" si="918"/>
        <v>0</v>
      </c>
      <c r="K19602" s="1">
        <f t="shared" si="919"/>
        <v>0</v>
      </c>
      <c r="L19602">
        <f t="shared" si="920"/>
        <v>1</v>
      </c>
    </row>
    <row r="19603" spans="1:12" x14ac:dyDescent="0.25">
      <c r="A19603" t="s">
        <v>2</v>
      </c>
      <c r="J19603">
        <f t="shared" si="918"/>
        <v>0</v>
      </c>
      <c r="K19603" s="1">
        <f t="shared" si="919"/>
        <v>0</v>
      </c>
      <c r="L19603">
        <f t="shared" si="920"/>
        <v>1</v>
      </c>
    </row>
    <row r="19604" spans="1:12" x14ac:dyDescent="0.25">
      <c r="A19604" t="s">
        <v>0</v>
      </c>
      <c r="J19604">
        <f t="shared" si="918"/>
        <v>0</v>
      </c>
      <c r="K19604" s="1">
        <f t="shared" si="919"/>
        <v>0</v>
      </c>
      <c r="L19604">
        <f t="shared" si="920"/>
        <v>0</v>
      </c>
    </row>
    <row r="19605" spans="1:12" x14ac:dyDescent="0.25">
      <c r="A19605" t="s">
        <v>0</v>
      </c>
      <c r="J19605">
        <f t="shared" si="918"/>
        <v>0</v>
      </c>
      <c r="K19605" s="1">
        <f t="shared" si="919"/>
        <v>0</v>
      </c>
      <c r="L19605">
        <f t="shared" si="920"/>
        <v>0</v>
      </c>
    </row>
    <row r="19606" spans="1:12" x14ac:dyDescent="0.25">
      <c r="A19606" t="s">
        <v>0</v>
      </c>
      <c r="J19606">
        <f t="shared" si="918"/>
        <v>0</v>
      </c>
      <c r="K19606" s="1">
        <f t="shared" si="919"/>
        <v>0</v>
      </c>
      <c r="L19606">
        <f t="shared" si="920"/>
        <v>0</v>
      </c>
    </row>
    <row r="19607" spans="1:12" x14ac:dyDescent="0.25">
      <c r="A19607" t="s">
        <v>2</v>
      </c>
      <c r="J19607">
        <f t="shared" si="918"/>
        <v>0</v>
      </c>
      <c r="K19607" s="1">
        <f t="shared" si="919"/>
        <v>0</v>
      </c>
      <c r="L19607">
        <f t="shared" si="920"/>
        <v>1</v>
      </c>
    </row>
    <row r="19608" spans="1:12" x14ac:dyDescent="0.25">
      <c r="A19608" t="s">
        <v>2</v>
      </c>
      <c r="J19608">
        <f t="shared" si="918"/>
        <v>0</v>
      </c>
      <c r="K19608" s="1">
        <f t="shared" si="919"/>
        <v>0</v>
      </c>
      <c r="L19608">
        <f t="shared" si="920"/>
        <v>1</v>
      </c>
    </row>
    <row r="19609" spans="1:12" x14ac:dyDescent="0.25">
      <c r="A19609" t="s">
        <v>0</v>
      </c>
      <c r="J19609">
        <f t="shared" si="918"/>
        <v>0</v>
      </c>
      <c r="K19609" s="1">
        <f t="shared" si="919"/>
        <v>0</v>
      </c>
      <c r="L19609">
        <f t="shared" si="920"/>
        <v>0</v>
      </c>
    </row>
    <row r="19610" spans="1:12" x14ac:dyDescent="0.25">
      <c r="A19610" t="s">
        <v>2</v>
      </c>
      <c r="J19610">
        <f t="shared" si="918"/>
        <v>0</v>
      </c>
      <c r="K19610" s="1">
        <f t="shared" si="919"/>
        <v>0</v>
      </c>
      <c r="L19610">
        <f t="shared" si="920"/>
        <v>1</v>
      </c>
    </row>
    <row r="19611" spans="1:12" x14ac:dyDescent="0.25">
      <c r="A19611" t="s">
        <v>2</v>
      </c>
      <c r="J19611">
        <f t="shared" si="918"/>
        <v>0</v>
      </c>
      <c r="K19611" s="1">
        <f t="shared" si="919"/>
        <v>0</v>
      </c>
      <c r="L19611">
        <f t="shared" si="920"/>
        <v>1</v>
      </c>
    </row>
    <row r="19612" spans="1:12" x14ac:dyDescent="0.25">
      <c r="A19612" t="s">
        <v>0</v>
      </c>
      <c r="J19612">
        <f t="shared" si="918"/>
        <v>0</v>
      </c>
      <c r="K19612" s="1">
        <f t="shared" si="919"/>
        <v>0</v>
      </c>
      <c r="L19612">
        <f t="shared" si="920"/>
        <v>0</v>
      </c>
    </row>
    <row r="19613" spans="1:12" x14ac:dyDescent="0.25">
      <c r="A19613" t="s">
        <v>2</v>
      </c>
      <c r="J19613">
        <f t="shared" si="918"/>
        <v>0</v>
      </c>
      <c r="K19613" s="1">
        <f t="shared" si="919"/>
        <v>0</v>
      </c>
      <c r="L19613">
        <f t="shared" si="920"/>
        <v>1</v>
      </c>
    </row>
    <row r="19614" spans="1:12" x14ac:dyDescent="0.25">
      <c r="A19614" t="s">
        <v>0</v>
      </c>
      <c r="J19614">
        <f t="shared" si="918"/>
        <v>0</v>
      </c>
      <c r="K19614" s="1">
        <f t="shared" si="919"/>
        <v>0</v>
      </c>
      <c r="L19614">
        <f t="shared" si="920"/>
        <v>0</v>
      </c>
    </row>
    <row r="19615" spans="1:12" x14ac:dyDescent="0.25">
      <c r="A19615" t="s">
        <v>0</v>
      </c>
      <c r="J19615">
        <f t="shared" si="918"/>
        <v>0</v>
      </c>
      <c r="K19615" s="1">
        <f t="shared" si="919"/>
        <v>0</v>
      </c>
      <c r="L19615">
        <f t="shared" si="920"/>
        <v>0</v>
      </c>
    </row>
    <row r="19616" spans="1:12" x14ac:dyDescent="0.25">
      <c r="A19616" t="s">
        <v>2</v>
      </c>
      <c r="J19616">
        <f t="shared" si="918"/>
        <v>0</v>
      </c>
      <c r="K19616" s="1">
        <f t="shared" si="919"/>
        <v>0</v>
      </c>
      <c r="L19616">
        <f t="shared" si="920"/>
        <v>1</v>
      </c>
    </row>
    <row r="19617" spans="1:12" x14ac:dyDescent="0.25">
      <c r="A19617" t="s">
        <v>0</v>
      </c>
      <c r="J19617">
        <f t="shared" si="918"/>
        <v>0</v>
      </c>
      <c r="K19617" s="1">
        <f t="shared" si="919"/>
        <v>0</v>
      </c>
      <c r="L19617">
        <f t="shared" si="920"/>
        <v>0</v>
      </c>
    </row>
    <row r="19618" spans="1:12" x14ac:dyDescent="0.25">
      <c r="A19618" t="s">
        <v>9</v>
      </c>
      <c r="J19618">
        <f t="shared" si="918"/>
        <v>1</v>
      </c>
      <c r="K19618" s="1">
        <f t="shared" si="919"/>
        <v>0</v>
      </c>
      <c r="L19618">
        <f t="shared" si="920"/>
        <v>0</v>
      </c>
    </row>
    <row r="19619" spans="1:12" x14ac:dyDescent="0.25">
      <c r="A19619" t="s">
        <v>2</v>
      </c>
      <c r="J19619">
        <f t="shared" si="918"/>
        <v>0</v>
      </c>
      <c r="K19619" s="1">
        <f t="shared" si="919"/>
        <v>0</v>
      </c>
      <c r="L19619">
        <f t="shared" si="920"/>
        <v>1</v>
      </c>
    </row>
    <row r="19620" spans="1:12" x14ac:dyDescent="0.25">
      <c r="A19620" t="s">
        <v>2</v>
      </c>
      <c r="J19620">
        <f t="shared" si="918"/>
        <v>0</v>
      </c>
      <c r="K19620" s="1">
        <f t="shared" si="919"/>
        <v>0</v>
      </c>
      <c r="L19620">
        <f t="shared" si="920"/>
        <v>1</v>
      </c>
    </row>
    <row r="19621" spans="1:12" x14ac:dyDescent="0.25">
      <c r="A19621" t="s">
        <v>2</v>
      </c>
      <c r="J19621">
        <f t="shared" si="918"/>
        <v>0</v>
      </c>
      <c r="K19621" s="1">
        <f t="shared" si="919"/>
        <v>0</v>
      </c>
      <c r="L19621">
        <f t="shared" si="920"/>
        <v>1</v>
      </c>
    </row>
    <row r="19622" spans="1:12" x14ac:dyDescent="0.25">
      <c r="A19622" t="s">
        <v>0</v>
      </c>
      <c r="J19622">
        <f t="shared" si="918"/>
        <v>0</v>
      </c>
      <c r="K19622" s="1">
        <f t="shared" si="919"/>
        <v>0</v>
      </c>
      <c r="L19622">
        <f t="shared" si="920"/>
        <v>0</v>
      </c>
    </row>
    <row r="19623" spans="1:12" x14ac:dyDescent="0.25">
      <c r="A19623" t="s">
        <v>9</v>
      </c>
      <c r="J19623">
        <f t="shared" si="918"/>
        <v>1</v>
      </c>
      <c r="K19623" s="1">
        <f t="shared" si="919"/>
        <v>0</v>
      </c>
      <c r="L19623">
        <f t="shared" si="920"/>
        <v>0</v>
      </c>
    </row>
    <row r="19624" spans="1:12" x14ac:dyDescent="0.25">
      <c r="A19624" t="s">
        <v>0</v>
      </c>
      <c r="J19624">
        <f t="shared" si="918"/>
        <v>0</v>
      </c>
      <c r="K19624" s="1">
        <f t="shared" si="919"/>
        <v>0</v>
      </c>
      <c r="L19624">
        <f t="shared" si="920"/>
        <v>0</v>
      </c>
    </row>
    <row r="19625" spans="1:12" x14ac:dyDescent="0.25">
      <c r="A19625" t="s">
        <v>0</v>
      </c>
      <c r="J19625">
        <f t="shared" si="918"/>
        <v>0</v>
      </c>
      <c r="K19625" s="1">
        <f t="shared" si="919"/>
        <v>0</v>
      </c>
      <c r="L19625">
        <f t="shared" si="920"/>
        <v>0</v>
      </c>
    </row>
    <row r="19626" spans="1:12" x14ac:dyDescent="0.25">
      <c r="A19626" t="s">
        <v>2</v>
      </c>
      <c r="J19626">
        <f t="shared" si="918"/>
        <v>0</v>
      </c>
      <c r="K19626" s="1">
        <f t="shared" si="919"/>
        <v>0</v>
      </c>
      <c r="L19626">
        <f t="shared" si="920"/>
        <v>1</v>
      </c>
    </row>
    <row r="19627" spans="1:12" x14ac:dyDescent="0.25">
      <c r="A19627" t="s">
        <v>0</v>
      </c>
      <c r="J19627">
        <f t="shared" si="918"/>
        <v>0</v>
      </c>
      <c r="K19627" s="1">
        <f t="shared" si="919"/>
        <v>0</v>
      </c>
      <c r="L19627">
        <f t="shared" si="920"/>
        <v>0</v>
      </c>
    </row>
    <row r="19628" spans="1:12" x14ac:dyDescent="0.25">
      <c r="A19628" t="s">
        <v>2</v>
      </c>
      <c r="J19628">
        <f t="shared" si="918"/>
        <v>0</v>
      </c>
      <c r="K19628" s="1">
        <f t="shared" si="919"/>
        <v>0</v>
      </c>
      <c r="L19628">
        <f t="shared" si="920"/>
        <v>1</v>
      </c>
    </row>
    <row r="19629" spans="1:12" x14ac:dyDescent="0.25">
      <c r="A19629" t="s">
        <v>0</v>
      </c>
      <c r="J19629">
        <f t="shared" si="918"/>
        <v>0</v>
      </c>
      <c r="K19629" s="1">
        <f t="shared" si="919"/>
        <v>0</v>
      </c>
      <c r="L19629">
        <f t="shared" si="920"/>
        <v>0</v>
      </c>
    </row>
    <row r="19630" spans="1:12" x14ac:dyDescent="0.25">
      <c r="A19630" t="s">
        <v>0</v>
      </c>
      <c r="J19630">
        <f t="shared" si="918"/>
        <v>0</v>
      </c>
      <c r="K19630" s="1">
        <f t="shared" si="919"/>
        <v>0</v>
      </c>
      <c r="L19630">
        <f t="shared" si="920"/>
        <v>0</v>
      </c>
    </row>
    <row r="19631" spans="1:12" x14ac:dyDescent="0.25">
      <c r="A19631" t="s">
        <v>0</v>
      </c>
      <c r="J19631">
        <f t="shared" si="918"/>
        <v>0</v>
      </c>
      <c r="K19631" s="1">
        <f t="shared" si="919"/>
        <v>0</v>
      </c>
      <c r="L19631">
        <f t="shared" si="920"/>
        <v>0</v>
      </c>
    </row>
    <row r="19632" spans="1:12" x14ac:dyDescent="0.25">
      <c r="A19632" t="s">
        <v>2</v>
      </c>
      <c r="J19632">
        <f t="shared" si="918"/>
        <v>0</v>
      </c>
      <c r="K19632" s="1">
        <f t="shared" si="919"/>
        <v>0</v>
      </c>
      <c r="L19632">
        <f t="shared" si="920"/>
        <v>1</v>
      </c>
    </row>
    <row r="19633" spans="1:12" x14ac:dyDescent="0.25">
      <c r="A19633" t="s">
        <v>2</v>
      </c>
      <c r="J19633">
        <f t="shared" si="918"/>
        <v>0</v>
      </c>
      <c r="K19633" s="1">
        <f t="shared" si="919"/>
        <v>0</v>
      </c>
      <c r="L19633">
        <f t="shared" si="920"/>
        <v>1</v>
      </c>
    </row>
    <row r="19634" spans="1:12" x14ac:dyDescent="0.25">
      <c r="A19634" t="s">
        <v>2</v>
      </c>
      <c r="J19634">
        <f t="shared" si="918"/>
        <v>0</v>
      </c>
      <c r="K19634" s="1">
        <f t="shared" si="919"/>
        <v>0</v>
      </c>
      <c r="L19634">
        <f t="shared" si="920"/>
        <v>1</v>
      </c>
    </row>
    <row r="19635" spans="1:12" x14ac:dyDescent="0.25">
      <c r="A19635" t="s">
        <v>0</v>
      </c>
      <c r="J19635">
        <f t="shared" si="918"/>
        <v>0</v>
      </c>
      <c r="K19635" s="1">
        <f t="shared" si="919"/>
        <v>0</v>
      </c>
      <c r="L19635">
        <f t="shared" si="920"/>
        <v>0</v>
      </c>
    </row>
    <row r="19636" spans="1:12" x14ac:dyDescent="0.25">
      <c r="A19636" t="s">
        <v>0</v>
      </c>
      <c r="J19636">
        <f t="shared" si="918"/>
        <v>0</v>
      </c>
      <c r="K19636" s="1">
        <f t="shared" si="919"/>
        <v>0</v>
      </c>
      <c r="L19636">
        <f t="shared" si="920"/>
        <v>0</v>
      </c>
    </row>
    <row r="19637" spans="1:12" x14ac:dyDescent="0.25">
      <c r="A19637" t="s">
        <v>0</v>
      </c>
      <c r="J19637">
        <f t="shared" si="918"/>
        <v>0</v>
      </c>
      <c r="K19637" s="1">
        <f t="shared" si="919"/>
        <v>0</v>
      </c>
      <c r="L19637">
        <f t="shared" si="920"/>
        <v>0</v>
      </c>
    </row>
    <row r="19638" spans="1:12" x14ac:dyDescent="0.25">
      <c r="A19638" t="s">
        <v>0</v>
      </c>
      <c r="J19638">
        <f t="shared" si="918"/>
        <v>0</v>
      </c>
      <c r="K19638" s="1">
        <f t="shared" si="919"/>
        <v>0</v>
      </c>
      <c r="L19638">
        <f t="shared" si="920"/>
        <v>0</v>
      </c>
    </row>
    <row r="19639" spans="1:12" x14ac:dyDescent="0.25">
      <c r="A19639" t="s">
        <v>0</v>
      </c>
      <c r="J19639">
        <f t="shared" si="918"/>
        <v>0</v>
      </c>
      <c r="K19639" s="1">
        <f t="shared" si="919"/>
        <v>0</v>
      </c>
      <c r="L19639">
        <f t="shared" si="920"/>
        <v>0</v>
      </c>
    </row>
    <row r="19640" spans="1:12" x14ac:dyDescent="0.25">
      <c r="A19640" t="s">
        <v>2</v>
      </c>
      <c r="J19640">
        <f t="shared" si="918"/>
        <v>0</v>
      </c>
      <c r="K19640" s="1">
        <f t="shared" si="919"/>
        <v>0</v>
      </c>
      <c r="L19640">
        <f t="shared" si="920"/>
        <v>1</v>
      </c>
    </row>
    <row r="19641" spans="1:12" x14ac:dyDescent="0.25">
      <c r="A19641" t="s">
        <v>0</v>
      </c>
      <c r="J19641">
        <f t="shared" si="918"/>
        <v>0</v>
      </c>
      <c r="K19641" s="1">
        <f t="shared" si="919"/>
        <v>0</v>
      </c>
      <c r="L19641">
        <f t="shared" si="920"/>
        <v>0</v>
      </c>
    </row>
    <row r="19642" spans="1:12" x14ac:dyDescent="0.25">
      <c r="A19642" t="s">
        <v>2</v>
      </c>
      <c r="J19642">
        <f t="shared" si="918"/>
        <v>0</v>
      </c>
      <c r="K19642" s="1">
        <f t="shared" si="919"/>
        <v>0</v>
      </c>
      <c r="L19642">
        <f t="shared" si="920"/>
        <v>1</v>
      </c>
    </row>
    <row r="19643" spans="1:12" x14ac:dyDescent="0.25">
      <c r="A19643" t="s">
        <v>2</v>
      </c>
      <c r="J19643">
        <f t="shared" si="918"/>
        <v>0</v>
      </c>
      <c r="K19643" s="1">
        <f t="shared" si="919"/>
        <v>0</v>
      </c>
      <c r="L19643">
        <f t="shared" si="920"/>
        <v>1</v>
      </c>
    </row>
    <row r="19644" spans="1:12" x14ac:dyDescent="0.25">
      <c r="A19644" t="s">
        <v>11</v>
      </c>
      <c r="J19644">
        <f t="shared" si="918"/>
        <v>1</v>
      </c>
      <c r="K19644" s="1">
        <f t="shared" si="919"/>
        <v>1</v>
      </c>
      <c r="L19644">
        <f t="shared" si="920"/>
        <v>0</v>
      </c>
    </row>
    <row r="19645" spans="1:12" x14ac:dyDescent="0.25">
      <c r="A19645" t="s">
        <v>0</v>
      </c>
      <c r="J19645">
        <f t="shared" si="918"/>
        <v>0</v>
      </c>
      <c r="K19645" s="1">
        <f t="shared" si="919"/>
        <v>0</v>
      </c>
      <c r="L19645">
        <f t="shared" si="920"/>
        <v>0</v>
      </c>
    </row>
    <row r="19646" spans="1:12" x14ac:dyDescent="0.25">
      <c r="A19646" t="s">
        <v>2</v>
      </c>
      <c r="J19646">
        <f t="shared" si="918"/>
        <v>0</v>
      </c>
      <c r="K19646" s="1">
        <f t="shared" si="919"/>
        <v>0</v>
      </c>
      <c r="L19646">
        <f t="shared" si="920"/>
        <v>1</v>
      </c>
    </row>
    <row r="19647" spans="1:12" x14ac:dyDescent="0.25">
      <c r="A19647" t="s">
        <v>0</v>
      </c>
      <c r="J19647">
        <f t="shared" si="918"/>
        <v>0</v>
      </c>
      <c r="K19647" s="1">
        <f t="shared" si="919"/>
        <v>0</v>
      </c>
      <c r="L19647">
        <f t="shared" si="920"/>
        <v>0</v>
      </c>
    </row>
    <row r="19648" spans="1:12" x14ac:dyDescent="0.25">
      <c r="A19648" t="s">
        <v>0</v>
      </c>
      <c r="J19648">
        <f t="shared" si="918"/>
        <v>0</v>
      </c>
      <c r="K19648" s="1">
        <f t="shared" si="919"/>
        <v>0</v>
      </c>
      <c r="L19648">
        <f t="shared" si="920"/>
        <v>0</v>
      </c>
    </row>
    <row r="19649" spans="1:12" x14ac:dyDescent="0.25">
      <c r="A19649" t="s">
        <v>2</v>
      </c>
      <c r="J19649">
        <f t="shared" ref="J19649:J19712" si="921">IF(OR(A19649="normal",A19649="neptune",A19649="smurf",A19649="warezclient"),0,1)</f>
        <v>0</v>
      </c>
      <c r="K19649" s="1">
        <f t="shared" ref="K19649:K19712" si="922">IF(OR(A19649="normal",A19649="neptune",A19649="ipsweep",A19649="nmap"),0,1)</f>
        <v>0</v>
      </c>
      <c r="L19649">
        <f t="shared" ref="L19649:L19712" si="923">IF(OR(A19649="normal",A19649="smurf",A19649="ipsweep",A19649="portsweep"),0,1)</f>
        <v>1</v>
      </c>
    </row>
    <row r="19650" spans="1:12" x14ac:dyDescent="0.25">
      <c r="A19650" t="s">
        <v>2</v>
      </c>
      <c r="J19650">
        <f t="shared" si="921"/>
        <v>0</v>
      </c>
      <c r="K19650" s="1">
        <f t="shared" si="922"/>
        <v>0</v>
      </c>
      <c r="L19650">
        <f t="shared" si="923"/>
        <v>1</v>
      </c>
    </row>
    <row r="19651" spans="1:12" x14ac:dyDescent="0.25">
      <c r="A19651" t="s">
        <v>2</v>
      </c>
      <c r="J19651">
        <f t="shared" si="921"/>
        <v>0</v>
      </c>
      <c r="K19651" s="1">
        <f t="shared" si="922"/>
        <v>0</v>
      </c>
      <c r="L19651">
        <f t="shared" si="923"/>
        <v>1</v>
      </c>
    </row>
    <row r="19652" spans="1:12" x14ac:dyDescent="0.25">
      <c r="A19652" t="s">
        <v>6</v>
      </c>
      <c r="J19652">
        <f t="shared" si="921"/>
        <v>0</v>
      </c>
      <c r="K19652" s="1">
        <f t="shared" si="922"/>
        <v>1</v>
      </c>
      <c r="L19652">
        <f t="shared" si="923"/>
        <v>0</v>
      </c>
    </row>
    <row r="19653" spans="1:12" x14ac:dyDescent="0.25">
      <c r="A19653" t="s">
        <v>2</v>
      </c>
      <c r="J19653">
        <f t="shared" si="921"/>
        <v>0</v>
      </c>
      <c r="K19653" s="1">
        <f t="shared" si="922"/>
        <v>0</v>
      </c>
      <c r="L19653">
        <f t="shared" si="923"/>
        <v>1</v>
      </c>
    </row>
    <row r="19654" spans="1:12" x14ac:dyDescent="0.25">
      <c r="A19654" t="s">
        <v>2</v>
      </c>
      <c r="J19654">
        <f t="shared" si="921"/>
        <v>0</v>
      </c>
      <c r="K19654" s="1">
        <f t="shared" si="922"/>
        <v>0</v>
      </c>
      <c r="L19654">
        <f t="shared" si="923"/>
        <v>1</v>
      </c>
    </row>
    <row r="19655" spans="1:12" x14ac:dyDescent="0.25">
      <c r="A19655" t="s">
        <v>2</v>
      </c>
      <c r="J19655">
        <f t="shared" si="921"/>
        <v>0</v>
      </c>
      <c r="K19655" s="1">
        <f t="shared" si="922"/>
        <v>0</v>
      </c>
      <c r="L19655">
        <f t="shared" si="923"/>
        <v>1</v>
      </c>
    </row>
    <row r="19656" spans="1:12" x14ac:dyDescent="0.25">
      <c r="A19656" t="s">
        <v>12</v>
      </c>
      <c r="J19656">
        <f t="shared" si="921"/>
        <v>1</v>
      </c>
      <c r="K19656" s="1">
        <f t="shared" si="922"/>
        <v>1</v>
      </c>
      <c r="L19656">
        <f t="shared" si="923"/>
        <v>1</v>
      </c>
    </row>
    <row r="19657" spans="1:12" x14ac:dyDescent="0.25">
      <c r="A19657" t="s">
        <v>11</v>
      </c>
      <c r="J19657">
        <f t="shared" si="921"/>
        <v>1</v>
      </c>
      <c r="K19657" s="1">
        <f t="shared" si="922"/>
        <v>1</v>
      </c>
      <c r="L19657">
        <f t="shared" si="923"/>
        <v>0</v>
      </c>
    </row>
    <row r="19658" spans="1:12" x14ac:dyDescent="0.25">
      <c r="A19658" t="s">
        <v>0</v>
      </c>
      <c r="J19658">
        <f t="shared" si="921"/>
        <v>0</v>
      </c>
      <c r="K19658" s="1">
        <f t="shared" si="922"/>
        <v>0</v>
      </c>
      <c r="L19658">
        <f t="shared" si="923"/>
        <v>0</v>
      </c>
    </row>
    <row r="19659" spans="1:12" x14ac:dyDescent="0.25">
      <c r="A19659" t="s">
        <v>0</v>
      </c>
      <c r="J19659">
        <f t="shared" si="921"/>
        <v>0</v>
      </c>
      <c r="K19659" s="1">
        <f t="shared" si="922"/>
        <v>0</v>
      </c>
      <c r="L19659">
        <f t="shared" si="923"/>
        <v>0</v>
      </c>
    </row>
    <row r="19660" spans="1:12" x14ac:dyDescent="0.25">
      <c r="A19660" t="s">
        <v>2</v>
      </c>
      <c r="J19660">
        <f t="shared" si="921"/>
        <v>0</v>
      </c>
      <c r="K19660" s="1">
        <f t="shared" si="922"/>
        <v>0</v>
      </c>
      <c r="L19660">
        <f t="shared" si="923"/>
        <v>1</v>
      </c>
    </row>
    <row r="19661" spans="1:12" x14ac:dyDescent="0.25">
      <c r="A19661" t="s">
        <v>0</v>
      </c>
      <c r="J19661">
        <f t="shared" si="921"/>
        <v>0</v>
      </c>
      <c r="K19661" s="1">
        <f t="shared" si="922"/>
        <v>0</v>
      </c>
      <c r="L19661">
        <f t="shared" si="923"/>
        <v>0</v>
      </c>
    </row>
    <row r="19662" spans="1:12" x14ac:dyDescent="0.25">
      <c r="A19662" t="s">
        <v>0</v>
      </c>
      <c r="J19662">
        <f t="shared" si="921"/>
        <v>0</v>
      </c>
      <c r="K19662" s="1">
        <f t="shared" si="922"/>
        <v>0</v>
      </c>
      <c r="L19662">
        <f t="shared" si="923"/>
        <v>0</v>
      </c>
    </row>
    <row r="19663" spans="1:12" x14ac:dyDescent="0.25">
      <c r="A19663" t="s">
        <v>2</v>
      </c>
      <c r="J19663">
        <f t="shared" si="921"/>
        <v>0</v>
      </c>
      <c r="K19663" s="1">
        <f t="shared" si="922"/>
        <v>0</v>
      </c>
      <c r="L19663">
        <f t="shared" si="923"/>
        <v>1</v>
      </c>
    </row>
    <row r="19664" spans="1:12" x14ac:dyDescent="0.25">
      <c r="A19664" t="s">
        <v>11</v>
      </c>
      <c r="J19664">
        <f t="shared" si="921"/>
        <v>1</v>
      </c>
      <c r="K19664" s="1">
        <f t="shared" si="922"/>
        <v>1</v>
      </c>
      <c r="L19664">
        <f t="shared" si="923"/>
        <v>0</v>
      </c>
    </row>
    <row r="19665" spans="1:12" x14ac:dyDescent="0.25">
      <c r="A19665" t="s">
        <v>2</v>
      </c>
      <c r="J19665">
        <f t="shared" si="921"/>
        <v>0</v>
      </c>
      <c r="K19665" s="1">
        <f t="shared" si="922"/>
        <v>0</v>
      </c>
      <c r="L19665">
        <f t="shared" si="923"/>
        <v>1</v>
      </c>
    </row>
    <row r="19666" spans="1:12" x14ac:dyDescent="0.25">
      <c r="A19666" t="s">
        <v>0</v>
      </c>
      <c r="J19666">
        <f t="shared" si="921"/>
        <v>0</v>
      </c>
      <c r="K19666" s="1">
        <f t="shared" si="922"/>
        <v>0</v>
      </c>
      <c r="L19666">
        <f t="shared" si="923"/>
        <v>0</v>
      </c>
    </row>
    <row r="19667" spans="1:12" x14ac:dyDescent="0.25">
      <c r="A19667" t="s">
        <v>0</v>
      </c>
      <c r="J19667">
        <f t="shared" si="921"/>
        <v>0</v>
      </c>
      <c r="K19667" s="1">
        <f t="shared" si="922"/>
        <v>0</v>
      </c>
      <c r="L19667">
        <f t="shared" si="923"/>
        <v>0</v>
      </c>
    </row>
    <row r="19668" spans="1:12" x14ac:dyDescent="0.25">
      <c r="A19668" t="s">
        <v>0</v>
      </c>
      <c r="J19668">
        <f t="shared" si="921"/>
        <v>0</v>
      </c>
      <c r="K19668" s="1">
        <f t="shared" si="922"/>
        <v>0</v>
      </c>
      <c r="L19668">
        <f t="shared" si="923"/>
        <v>0</v>
      </c>
    </row>
    <row r="19669" spans="1:12" x14ac:dyDescent="0.25">
      <c r="A19669" t="s">
        <v>2</v>
      </c>
      <c r="J19669">
        <f t="shared" si="921"/>
        <v>0</v>
      </c>
      <c r="K19669" s="1">
        <f t="shared" si="922"/>
        <v>0</v>
      </c>
      <c r="L19669">
        <f t="shared" si="923"/>
        <v>1</v>
      </c>
    </row>
    <row r="19670" spans="1:12" x14ac:dyDescent="0.25">
      <c r="A19670" t="s">
        <v>0</v>
      </c>
      <c r="J19670">
        <f t="shared" si="921"/>
        <v>0</v>
      </c>
      <c r="K19670" s="1">
        <f t="shared" si="922"/>
        <v>0</v>
      </c>
      <c r="L19670">
        <f t="shared" si="923"/>
        <v>0</v>
      </c>
    </row>
    <row r="19671" spans="1:12" x14ac:dyDescent="0.25">
      <c r="A19671" t="s">
        <v>0</v>
      </c>
      <c r="J19671">
        <f t="shared" si="921"/>
        <v>0</v>
      </c>
      <c r="K19671" s="1">
        <f t="shared" si="922"/>
        <v>0</v>
      </c>
      <c r="L19671">
        <f t="shared" si="923"/>
        <v>0</v>
      </c>
    </row>
    <row r="19672" spans="1:12" x14ac:dyDescent="0.25">
      <c r="A19672" t="s">
        <v>0</v>
      </c>
      <c r="J19672">
        <f t="shared" si="921"/>
        <v>0</v>
      </c>
      <c r="K19672" s="1">
        <f t="shared" si="922"/>
        <v>0</v>
      </c>
      <c r="L19672">
        <f t="shared" si="923"/>
        <v>0</v>
      </c>
    </row>
    <row r="19673" spans="1:12" x14ac:dyDescent="0.25">
      <c r="A19673" t="s">
        <v>2</v>
      </c>
      <c r="J19673">
        <f t="shared" si="921"/>
        <v>0</v>
      </c>
      <c r="K19673" s="1">
        <f t="shared" si="922"/>
        <v>0</v>
      </c>
      <c r="L19673">
        <f t="shared" si="923"/>
        <v>1</v>
      </c>
    </row>
    <row r="19674" spans="1:12" x14ac:dyDescent="0.25">
      <c r="A19674" t="s">
        <v>0</v>
      </c>
      <c r="J19674">
        <f t="shared" si="921"/>
        <v>0</v>
      </c>
      <c r="K19674" s="1">
        <f t="shared" si="922"/>
        <v>0</v>
      </c>
      <c r="L19674">
        <f t="shared" si="923"/>
        <v>0</v>
      </c>
    </row>
    <row r="19675" spans="1:12" x14ac:dyDescent="0.25">
      <c r="A19675" t="s">
        <v>0</v>
      </c>
      <c r="J19675">
        <f t="shared" si="921"/>
        <v>0</v>
      </c>
      <c r="K19675" s="1">
        <f t="shared" si="922"/>
        <v>0</v>
      </c>
      <c r="L19675">
        <f t="shared" si="923"/>
        <v>0</v>
      </c>
    </row>
    <row r="19676" spans="1:12" x14ac:dyDescent="0.25">
      <c r="A19676" t="s">
        <v>0</v>
      </c>
      <c r="J19676">
        <f t="shared" si="921"/>
        <v>0</v>
      </c>
      <c r="K19676" s="1">
        <f t="shared" si="922"/>
        <v>0</v>
      </c>
      <c r="L19676">
        <f t="shared" si="923"/>
        <v>0</v>
      </c>
    </row>
    <row r="19677" spans="1:12" x14ac:dyDescent="0.25">
      <c r="A19677" t="s">
        <v>0</v>
      </c>
      <c r="J19677">
        <f t="shared" si="921"/>
        <v>0</v>
      </c>
      <c r="K19677" s="1">
        <f t="shared" si="922"/>
        <v>0</v>
      </c>
      <c r="L19677">
        <f t="shared" si="923"/>
        <v>0</v>
      </c>
    </row>
    <row r="19678" spans="1:12" x14ac:dyDescent="0.25">
      <c r="A19678" t="s">
        <v>0</v>
      </c>
      <c r="J19678">
        <f t="shared" si="921"/>
        <v>0</v>
      </c>
      <c r="K19678" s="1">
        <f t="shared" si="922"/>
        <v>0</v>
      </c>
      <c r="L19678">
        <f t="shared" si="923"/>
        <v>0</v>
      </c>
    </row>
    <row r="19679" spans="1:12" x14ac:dyDescent="0.25">
      <c r="A19679" t="s">
        <v>2</v>
      </c>
      <c r="J19679">
        <f t="shared" si="921"/>
        <v>0</v>
      </c>
      <c r="K19679" s="1">
        <f t="shared" si="922"/>
        <v>0</v>
      </c>
      <c r="L19679">
        <f t="shared" si="923"/>
        <v>1</v>
      </c>
    </row>
    <row r="19680" spans="1:12" x14ac:dyDescent="0.25">
      <c r="A19680" t="s">
        <v>2</v>
      </c>
      <c r="J19680">
        <f t="shared" si="921"/>
        <v>0</v>
      </c>
      <c r="K19680" s="1">
        <f t="shared" si="922"/>
        <v>0</v>
      </c>
      <c r="L19680">
        <f t="shared" si="923"/>
        <v>1</v>
      </c>
    </row>
    <row r="19681" spans="1:12" x14ac:dyDescent="0.25">
      <c r="A19681" t="s">
        <v>2</v>
      </c>
      <c r="J19681">
        <f t="shared" si="921"/>
        <v>0</v>
      </c>
      <c r="K19681" s="1">
        <f t="shared" si="922"/>
        <v>0</v>
      </c>
      <c r="L19681">
        <f t="shared" si="923"/>
        <v>1</v>
      </c>
    </row>
    <row r="19682" spans="1:12" x14ac:dyDescent="0.25">
      <c r="A19682" t="s">
        <v>0</v>
      </c>
      <c r="J19682">
        <f t="shared" si="921"/>
        <v>0</v>
      </c>
      <c r="K19682" s="1">
        <f t="shared" si="922"/>
        <v>0</v>
      </c>
      <c r="L19682">
        <f t="shared" si="923"/>
        <v>0</v>
      </c>
    </row>
    <row r="19683" spans="1:12" x14ac:dyDescent="0.25">
      <c r="A19683" t="s">
        <v>0</v>
      </c>
      <c r="J19683">
        <f t="shared" si="921"/>
        <v>0</v>
      </c>
      <c r="K19683" s="1">
        <f t="shared" si="922"/>
        <v>0</v>
      </c>
      <c r="L19683">
        <f t="shared" si="923"/>
        <v>0</v>
      </c>
    </row>
    <row r="19684" spans="1:12" x14ac:dyDescent="0.25">
      <c r="A19684" t="s">
        <v>0</v>
      </c>
      <c r="J19684">
        <f t="shared" si="921"/>
        <v>0</v>
      </c>
      <c r="K19684" s="1">
        <f t="shared" si="922"/>
        <v>0</v>
      </c>
      <c r="L19684">
        <f t="shared" si="923"/>
        <v>0</v>
      </c>
    </row>
    <row r="19685" spans="1:12" x14ac:dyDescent="0.25">
      <c r="A19685" t="s">
        <v>2</v>
      </c>
      <c r="J19685">
        <f t="shared" si="921"/>
        <v>0</v>
      </c>
      <c r="K19685" s="1">
        <f t="shared" si="922"/>
        <v>0</v>
      </c>
      <c r="L19685">
        <f t="shared" si="923"/>
        <v>1</v>
      </c>
    </row>
    <row r="19686" spans="1:12" x14ac:dyDescent="0.25">
      <c r="A19686" t="s">
        <v>2</v>
      </c>
      <c r="J19686">
        <f t="shared" si="921"/>
        <v>0</v>
      </c>
      <c r="K19686" s="1">
        <f t="shared" si="922"/>
        <v>0</v>
      </c>
      <c r="L19686">
        <f t="shared" si="923"/>
        <v>1</v>
      </c>
    </row>
    <row r="19687" spans="1:12" x14ac:dyDescent="0.25">
      <c r="A19687" t="s">
        <v>2</v>
      </c>
      <c r="J19687">
        <f t="shared" si="921"/>
        <v>0</v>
      </c>
      <c r="K19687" s="1">
        <f t="shared" si="922"/>
        <v>0</v>
      </c>
      <c r="L19687">
        <f t="shared" si="923"/>
        <v>1</v>
      </c>
    </row>
    <row r="19688" spans="1:12" x14ac:dyDescent="0.25">
      <c r="A19688" t="s">
        <v>2</v>
      </c>
      <c r="J19688">
        <f t="shared" si="921"/>
        <v>0</v>
      </c>
      <c r="K19688" s="1">
        <f t="shared" si="922"/>
        <v>0</v>
      </c>
      <c r="L19688">
        <f t="shared" si="923"/>
        <v>1</v>
      </c>
    </row>
    <row r="19689" spans="1:12" x14ac:dyDescent="0.25">
      <c r="A19689" t="s">
        <v>0</v>
      </c>
      <c r="J19689">
        <f t="shared" si="921"/>
        <v>0</v>
      </c>
      <c r="K19689" s="1">
        <f t="shared" si="922"/>
        <v>0</v>
      </c>
      <c r="L19689">
        <f t="shared" si="923"/>
        <v>0</v>
      </c>
    </row>
    <row r="19690" spans="1:12" x14ac:dyDescent="0.25">
      <c r="A19690" t="s">
        <v>6</v>
      </c>
      <c r="J19690">
        <f t="shared" si="921"/>
        <v>0</v>
      </c>
      <c r="K19690" s="1">
        <f t="shared" si="922"/>
        <v>1</v>
      </c>
      <c r="L19690">
        <f t="shared" si="923"/>
        <v>0</v>
      </c>
    </row>
    <row r="19691" spans="1:12" x14ac:dyDescent="0.25">
      <c r="A19691" t="s">
        <v>2</v>
      </c>
      <c r="J19691">
        <f t="shared" si="921"/>
        <v>0</v>
      </c>
      <c r="K19691" s="1">
        <f t="shared" si="922"/>
        <v>0</v>
      </c>
      <c r="L19691">
        <f t="shared" si="923"/>
        <v>1</v>
      </c>
    </row>
    <row r="19692" spans="1:12" x14ac:dyDescent="0.25">
      <c r="A19692" t="s">
        <v>2</v>
      </c>
      <c r="J19692">
        <f t="shared" si="921"/>
        <v>0</v>
      </c>
      <c r="K19692" s="1">
        <f t="shared" si="922"/>
        <v>0</v>
      </c>
      <c r="L19692">
        <f t="shared" si="923"/>
        <v>1</v>
      </c>
    </row>
    <row r="19693" spans="1:12" x14ac:dyDescent="0.25">
      <c r="A19693" t="s">
        <v>0</v>
      </c>
      <c r="J19693">
        <f t="shared" si="921"/>
        <v>0</v>
      </c>
      <c r="K19693" s="1">
        <f t="shared" si="922"/>
        <v>0</v>
      </c>
      <c r="L19693">
        <f t="shared" si="923"/>
        <v>0</v>
      </c>
    </row>
    <row r="19694" spans="1:12" x14ac:dyDescent="0.25">
      <c r="A19694" t="s">
        <v>2</v>
      </c>
      <c r="J19694">
        <f t="shared" si="921"/>
        <v>0</v>
      </c>
      <c r="K19694" s="1">
        <f t="shared" si="922"/>
        <v>0</v>
      </c>
      <c r="L19694">
        <f t="shared" si="923"/>
        <v>1</v>
      </c>
    </row>
    <row r="19695" spans="1:12" x14ac:dyDescent="0.25">
      <c r="A19695" t="s">
        <v>2</v>
      </c>
      <c r="J19695">
        <f t="shared" si="921"/>
        <v>0</v>
      </c>
      <c r="K19695" s="1">
        <f t="shared" si="922"/>
        <v>0</v>
      </c>
      <c r="L19695">
        <f t="shared" si="923"/>
        <v>1</v>
      </c>
    </row>
    <row r="19696" spans="1:12" x14ac:dyDescent="0.25">
      <c r="A19696" t="s">
        <v>0</v>
      </c>
      <c r="J19696">
        <f t="shared" si="921"/>
        <v>0</v>
      </c>
      <c r="K19696" s="1">
        <f t="shared" si="922"/>
        <v>0</v>
      </c>
      <c r="L19696">
        <f t="shared" si="923"/>
        <v>0</v>
      </c>
    </row>
    <row r="19697" spans="1:12" x14ac:dyDescent="0.25">
      <c r="A19697" t="s">
        <v>0</v>
      </c>
      <c r="J19697">
        <f t="shared" si="921"/>
        <v>0</v>
      </c>
      <c r="K19697" s="1">
        <f t="shared" si="922"/>
        <v>0</v>
      </c>
      <c r="L19697">
        <f t="shared" si="923"/>
        <v>0</v>
      </c>
    </row>
    <row r="19698" spans="1:12" x14ac:dyDescent="0.25">
      <c r="A19698" t="s">
        <v>9</v>
      </c>
      <c r="J19698">
        <f t="shared" si="921"/>
        <v>1</v>
      </c>
      <c r="K19698" s="1">
        <f t="shared" si="922"/>
        <v>0</v>
      </c>
      <c r="L19698">
        <f t="shared" si="923"/>
        <v>0</v>
      </c>
    </row>
    <row r="19699" spans="1:12" x14ac:dyDescent="0.25">
      <c r="A19699" t="s">
        <v>0</v>
      </c>
      <c r="J19699">
        <f t="shared" si="921"/>
        <v>0</v>
      </c>
      <c r="K19699" s="1">
        <f t="shared" si="922"/>
        <v>0</v>
      </c>
      <c r="L19699">
        <f t="shared" si="923"/>
        <v>0</v>
      </c>
    </row>
    <row r="19700" spans="1:12" x14ac:dyDescent="0.25">
      <c r="A19700" t="s">
        <v>2</v>
      </c>
      <c r="J19700">
        <f t="shared" si="921"/>
        <v>0</v>
      </c>
      <c r="K19700" s="1">
        <f t="shared" si="922"/>
        <v>0</v>
      </c>
      <c r="L19700">
        <f t="shared" si="923"/>
        <v>1</v>
      </c>
    </row>
    <row r="19701" spans="1:12" x14ac:dyDescent="0.25">
      <c r="A19701" t="s">
        <v>0</v>
      </c>
      <c r="J19701">
        <f t="shared" si="921"/>
        <v>0</v>
      </c>
      <c r="K19701" s="1">
        <f t="shared" si="922"/>
        <v>0</v>
      </c>
      <c r="L19701">
        <f t="shared" si="923"/>
        <v>0</v>
      </c>
    </row>
    <row r="19702" spans="1:12" x14ac:dyDescent="0.25">
      <c r="A19702" t="s">
        <v>0</v>
      </c>
      <c r="J19702">
        <f t="shared" si="921"/>
        <v>0</v>
      </c>
      <c r="K19702" s="1">
        <f t="shared" si="922"/>
        <v>0</v>
      </c>
      <c r="L19702">
        <f t="shared" si="923"/>
        <v>0</v>
      </c>
    </row>
    <row r="19703" spans="1:12" x14ac:dyDescent="0.25">
      <c r="A19703" t="s">
        <v>0</v>
      </c>
      <c r="J19703">
        <f t="shared" si="921"/>
        <v>0</v>
      </c>
      <c r="K19703" s="1">
        <f t="shared" si="922"/>
        <v>0</v>
      </c>
      <c r="L19703">
        <f t="shared" si="923"/>
        <v>0</v>
      </c>
    </row>
    <row r="19704" spans="1:12" x14ac:dyDescent="0.25">
      <c r="A19704" t="s">
        <v>2</v>
      </c>
      <c r="J19704">
        <f t="shared" si="921"/>
        <v>0</v>
      </c>
      <c r="K19704" s="1">
        <f t="shared" si="922"/>
        <v>0</v>
      </c>
      <c r="L19704">
        <f t="shared" si="923"/>
        <v>1</v>
      </c>
    </row>
    <row r="19705" spans="1:12" x14ac:dyDescent="0.25">
      <c r="A19705" t="s">
        <v>0</v>
      </c>
      <c r="J19705">
        <f t="shared" si="921"/>
        <v>0</v>
      </c>
      <c r="K19705" s="1">
        <f t="shared" si="922"/>
        <v>0</v>
      </c>
      <c r="L19705">
        <f t="shared" si="923"/>
        <v>0</v>
      </c>
    </row>
    <row r="19706" spans="1:12" x14ac:dyDescent="0.25">
      <c r="A19706" t="s">
        <v>11</v>
      </c>
      <c r="J19706">
        <f t="shared" si="921"/>
        <v>1</v>
      </c>
      <c r="K19706" s="1">
        <f t="shared" si="922"/>
        <v>1</v>
      </c>
      <c r="L19706">
        <f t="shared" si="923"/>
        <v>0</v>
      </c>
    </row>
    <row r="19707" spans="1:12" x14ac:dyDescent="0.25">
      <c r="A19707" t="s">
        <v>0</v>
      </c>
      <c r="J19707">
        <f t="shared" si="921"/>
        <v>0</v>
      </c>
      <c r="K19707" s="1">
        <f t="shared" si="922"/>
        <v>0</v>
      </c>
      <c r="L19707">
        <f t="shared" si="923"/>
        <v>0</v>
      </c>
    </row>
    <row r="19708" spans="1:12" x14ac:dyDescent="0.25">
      <c r="A19708" t="s">
        <v>0</v>
      </c>
      <c r="J19708">
        <f t="shared" si="921"/>
        <v>0</v>
      </c>
      <c r="K19708" s="1">
        <f t="shared" si="922"/>
        <v>0</v>
      </c>
      <c r="L19708">
        <f t="shared" si="923"/>
        <v>0</v>
      </c>
    </row>
    <row r="19709" spans="1:12" x14ac:dyDescent="0.25">
      <c r="A19709" t="s">
        <v>0</v>
      </c>
      <c r="J19709">
        <f t="shared" si="921"/>
        <v>0</v>
      </c>
      <c r="K19709" s="1">
        <f t="shared" si="922"/>
        <v>0</v>
      </c>
      <c r="L19709">
        <f t="shared" si="923"/>
        <v>0</v>
      </c>
    </row>
    <row r="19710" spans="1:12" x14ac:dyDescent="0.25">
      <c r="A19710" t="s">
        <v>2</v>
      </c>
      <c r="J19710">
        <f t="shared" si="921"/>
        <v>0</v>
      </c>
      <c r="K19710" s="1">
        <f t="shared" si="922"/>
        <v>0</v>
      </c>
      <c r="L19710">
        <f t="shared" si="923"/>
        <v>1</v>
      </c>
    </row>
    <row r="19711" spans="1:12" x14ac:dyDescent="0.25">
      <c r="A19711" t="s">
        <v>6</v>
      </c>
      <c r="J19711">
        <f t="shared" si="921"/>
        <v>0</v>
      </c>
      <c r="K19711" s="1">
        <f t="shared" si="922"/>
        <v>1</v>
      </c>
      <c r="L19711">
        <f t="shared" si="923"/>
        <v>0</v>
      </c>
    </row>
    <row r="19712" spans="1:12" x14ac:dyDescent="0.25">
      <c r="A19712" t="s">
        <v>0</v>
      </c>
      <c r="J19712">
        <f t="shared" si="921"/>
        <v>0</v>
      </c>
      <c r="K19712" s="1">
        <f t="shared" si="922"/>
        <v>0</v>
      </c>
      <c r="L19712">
        <f t="shared" si="923"/>
        <v>0</v>
      </c>
    </row>
    <row r="19713" spans="1:12" x14ac:dyDescent="0.25">
      <c r="A19713" t="s">
        <v>11</v>
      </c>
      <c r="J19713">
        <f t="shared" ref="J19713:J19776" si="924">IF(OR(A19713="normal",A19713="neptune",A19713="smurf",A19713="warezclient"),0,1)</f>
        <v>1</v>
      </c>
      <c r="K19713" s="1">
        <f t="shared" ref="K19713:K19776" si="925">IF(OR(A19713="normal",A19713="neptune",A19713="ipsweep",A19713="nmap"),0,1)</f>
        <v>1</v>
      </c>
      <c r="L19713">
        <f t="shared" ref="L19713:L19776" si="926">IF(OR(A19713="normal",A19713="smurf",A19713="ipsweep",A19713="portsweep"),0,1)</f>
        <v>0</v>
      </c>
    </row>
    <row r="19714" spans="1:12" x14ac:dyDescent="0.25">
      <c r="A19714" t="s">
        <v>0</v>
      </c>
      <c r="J19714">
        <f t="shared" si="924"/>
        <v>0</v>
      </c>
      <c r="K19714" s="1">
        <f t="shared" si="925"/>
        <v>0</v>
      </c>
      <c r="L19714">
        <f t="shared" si="926"/>
        <v>0</v>
      </c>
    </row>
    <row r="19715" spans="1:12" x14ac:dyDescent="0.25">
      <c r="A19715" t="s">
        <v>0</v>
      </c>
      <c r="J19715">
        <f t="shared" si="924"/>
        <v>0</v>
      </c>
      <c r="K19715" s="1">
        <f t="shared" si="925"/>
        <v>0</v>
      </c>
      <c r="L19715">
        <f t="shared" si="926"/>
        <v>0</v>
      </c>
    </row>
    <row r="19716" spans="1:12" x14ac:dyDescent="0.25">
      <c r="A19716" t="s">
        <v>0</v>
      </c>
      <c r="J19716">
        <f t="shared" si="924"/>
        <v>0</v>
      </c>
      <c r="K19716" s="1">
        <f t="shared" si="925"/>
        <v>0</v>
      </c>
      <c r="L19716">
        <f t="shared" si="926"/>
        <v>0</v>
      </c>
    </row>
    <row r="19717" spans="1:12" x14ac:dyDescent="0.25">
      <c r="A19717" t="s">
        <v>0</v>
      </c>
      <c r="J19717">
        <f t="shared" si="924"/>
        <v>0</v>
      </c>
      <c r="K19717" s="1">
        <f t="shared" si="925"/>
        <v>0</v>
      </c>
      <c r="L19717">
        <f t="shared" si="926"/>
        <v>0</v>
      </c>
    </row>
    <row r="19718" spans="1:12" x14ac:dyDescent="0.25">
      <c r="A19718" t="s">
        <v>0</v>
      </c>
      <c r="J19718">
        <f t="shared" si="924"/>
        <v>0</v>
      </c>
      <c r="K19718" s="1">
        <f t="shared" si="925"/>
        <v>0</v>
      </c>
      <c r="L19718">
        <f t="shared" si="926"/>
        <v>0</v>
      </c>
    </row>
    <row r="19719" spans="1:12" x14ac:dyDescent="0.25">
      <c r="A19719" t="s">
        <v>0</v>
      </c>
      <c r="J19719">
        <f t="shared" si="924"/>
        <v>0</v>
      </c>
      <c r="K19719" s="1">
        <f t="shared" si="925"/>
        <v>0</v>
      </c>
      <c r="L19719">
        <f t="shared" si="926"/>
        <v>0</v>
      </c>
    </row>
    <row r="19720" spans="1:12" x14ac:dyDescent="0.25">
      <c r="A19720" t="s">
        <v>0</v>
      </c>
      <c r="J19720">
        <f t="shared" si="924"/>
        <v>0</v>
      </c>
      <c r="K19720" s="1">
        <f t="shared" si="925"/>
        <v>0</v>
      </c>
      <c r="L19720">
        <f t="shared" si="926"/>
        <v>0</v>
      </c>
    </row>
    <row r="19721" spans="1:12" x14ac:dyDescent="0.25">
      <c r="A19721" t="s">
        <v>2</v>
      </c>
      <c r="J19721">
        <f t="shared" si="924"/>
        <v>0</v>
      </c>
      <c r="K19721" s="1">
        <f t="shared" si="925"/>
        <v>0</v>
      </c>
      <c r="L19721">
        <f t="shared" si="926"/>
        <v>1</v>
      </c>
    </row>
    <row r="19722" spans="1:12" x14ac:dyDescent="0.25">
      <c r="A19722" t="s">
        <v>0</v>
      </c>
      <c r="J19722">
        <f t="shared" si="924"/>
        <v>0</v>
      </c>
      <c r="K19722" s="1">
        <f t="shared" si="925"/>
        <v>0</v>
      </c>
      <c r="L19722">
        <f t="shared" si="926"/>
        <v>0</v>
      </c>
    </row>
    <row r="19723" spans="1:12" x14ac:dyDescent="0.25">
      <c r="A19723" t="s">
        <v>0</v>
      </c>
      <c r="J19723">
        <f t="shared" si="924"/>
        <v>0</v>
      </c>
      <c r="K19723" s="1">
        <f t="shared" si="925"/>
        <v>0</v>
      </c>
      <c r="L19723">
        <f t="shared" si="926"/>
        <v>0</v>
      </c>
    </row>
    <row r="19724" spans="1:12" x14ac:dyDescent="0.25">
      <c r="A19724" t="s">
        <v>0</v>
      </c>
      <c r="J19724">
        <f t="shared" si="924"/>
        <v>0</v>
      </c>
      <c r="K19724" s="1">
        <f t="shared" si="925"/>
        <v>0</v>
      </c>
      <c r="L19724">
        <f t="shared" si="926"/>
        <v>0</v>
      </c>
    </row>
    <row r="19725" spans="1:12" x14ac:dyDescent="0.25">
      <c r="A19725" t="s">
        <v>0</v>
      </c>
      <c r="J19725">
        <f t="shared" si="924"/>
        <v>0</v>
      </c>
      <c r="K19725" s="1">
        <f t="shared" si="925"/>
        <v>0</v>
      </c>
      <c r="L19725">
        <f t="shared" si="926"/>
        <v>0</v>
      </c>
    </row>
    <row r="19726" spans="1:12" x14ac:dyDescent="0.25">
      <c r="A19726" t="s">
        <v>12</v>
      </c>
      <c r="J19726">
        <f t="shared" si="924"/>
        <v>1</v>
      </c>
      <c r="K19726" s="1">
        <f t="shared" si="925"/>
        <v>1</v>
      </c>
      <c r="L19726">
        <f t="shared" si="926"/>
        <v>1</v>
      </c>
    </row>
    <row r="19727" spans="1:12" x14ac:dyDescent="0.25">
      <c r="A19727" t="s">
        <v>0</v>
      </c>
      <c r="J19727">
        <f t="shared" si="924"/>
        <v>0</v>
      </c>
      <c r="K19727" s="1">
        <f t="shared" si="925"/>
        <v>0</v>
      </c>
      <c r="L19727">
        <f t="shared" si="926"/>
        <v>0</v>
      </c>
    </row>
    <row r="19728" spans="1:12" x14ac:dyDescent="0.25">
      <c r="A19728" t="s">
        <v>0</v>
      </c>
      <c r="J19728">
        <f t="shared" si="924"/>
        <v>0</v>
      </c>
      <c r="K19728" s="1">
        <f t="shared" si="925"/>
        <v>0</v>
      </c>
      <c r="L19728">
        <f t="shared" si="926"/>
        <v>0</v>
      </c>
    </row>
    <row r="19729" spans="1:12" x14ac:dyDescent="0.25">
      <c r="A19729" t="s">
        <v>0</v>
      </c>
      <c r="J19729">
        <f t="shared" si="924"/>
        <v>0</v>
      </c>
      <c r="K19729" s="1">
        <f t="shared" si="925"/>
        <v>0</v>
      </c>
      <c r="L19729">
        <f t="shared" si="926"/>
        <v>0</v>
      </c>
    </row>
    <row r="19730" spans="1:12" x14ac:dyDescent="0.25">
      <c r="A19730" t="s">
        <v>10</v>
      </c>
      <c r="J19730">
        <f t="shared" si="924"/>
        <v>1</v>
      </c>
      <c r="K19730" s="1">
        <f t="shared" si="925"/>
        <v>0</v>
      </c>
      <c r="L19730">
        <f t="shared" si="926"/>
        <v>1</v>
      </c>
    </row>
    <row r="19731" spans="1:12" x14ac:dyDescent="0.25">
      <c r="A19731" t="s">
        <v>10</v>
      </c>
      <c r="J19731">
        <f t="shared" si="924"/>
        <v>1</v>
      </c>
      <c r="K19731" s="1">
        <f t="shared" si="925"/>
        <v>0</v>
      </c>
      <c r="L19731">
        <f t="shared" si="926"/>
        <v>1</v>
      </c>
    </row>
    <row r="19732" spans="1:12" x14ac:dyDescent="0.25">
      <c r="A19732" t="s">
        <v>0</v>
      </c>
      <c r="J19732">
        <f t="shared" si="924"/>
        <v>0</v>
      </c>
      <c r="K19732" s="1">
        <f t="shared" si="925"/>
        <v>0</v>
      </c>
      <c r="L19732">
        <f t="shared" si="926"/>
        <v>0</v>
      </c>
    </row>
    <row r="19733" spans="1:12" x14ac:dyDescent="0.25">
      <c r="A19733" t="s">
        <v>2</v>
      </c>
      <c r="J19733">
        <f t="shared" si="924"/>
        <v>0</v>
      </c>
      <c r="K19733" s="1">
        <f t="shared" si="925"/>
        <v>0</v>
      </c>
      <c r="L19733">
        <f t="shared" si="926"/>
        <v>1</v>
      </c>
    </row>
    <row r="19734" spans="1:12" x14ac:dyDescent="0.25">
      <c r="A19734" t="s">
        <v>2</v>
      </c>
      <c r="J19734">
        <f t="shared" si="924"/>
        <v>0</v>
      </c>
      <c r="K19734" s="1">
        <f t="shared" si="925"/>
        <v>0</v>
      </c>
      <c r="L19734">
        <f t="shared" si="926"/>
        <v>1</v>
      </c>
    </row>
    <row r="19735" spans="1:12" x14ac:dyDescent="0.25">
      <c r="A19735" t="s">
        <v>2</v>
      </c>
      <c r="J19735">
        <f t="shared" si="924"/>
        <v>0</v>
      </c>
      <c r="K19735" s="1">
        <f t="shared" si="925"/>
        <v>0</v>
      </c>
      <c r="L19735">
        <f t="shared" si="926"/>
        <v>1</v>
      </c>
    </row>
    <row r="19736" spans="1:12" x14ac:dyDescent="0.25">
      <c r="A19736" t="s">
        <v>2</v>
      </c>
      <c r="J19736">
        <f t="shared" si="924"/>
        <v>0</v>
      </c>
      <c r="K19736" s="1">
        <f t="shared" si="925"/>
        <v>0</v>
      </c>
      <c r="L19736">
        <f t="shared" si="926"/>
        <v>1</v>
      </c>
    </row>
    <row r="19737" spans="1:12" x14ac:dyDescent="0.25">
      <c r="A19737" t="s">
        <v>2</v>
      </c>
      <c r="J19737">
        <f t="shared" si="924"/>
        <v>0</v>
      </c>
      <c r="K19737" s="1">
        <f t="shared" si="925"/>
        <v>0</v>
      </c>
      <c r="L19737">
        <f t="shared" si="926"/>
        <v>1</v>
      </c>
    </row>
    <row r="19738" spans="1:12" x14ac:dyDescent="0.25">
      <c r="A19738" t="s">
        <v>0</v>
      </c>
      <c r="J19738">
        <f t="shared" si="924"/>
        <v>0</v>
      </c>
      <c r="K19738" s="1">
        <f t="shared" si="925"/>
        <v>0</v>
      </c>
      <c r="L19738">
        <f t="shared" si="926"/>
        <v>0</v>
      </c>
    </row>
    <row r="19739" spans="1:12" x14ac:dyDescent="0.25">
      <c r="A19739" t="s">
        <v>0</v>
      </c>
      <c r="J19739">
        <f t="shared" si="924"/>
        <v>0</v>
      </c>
      <c r="K19739" s="1">
        <f t="shared" si="925"/>
        <v>0</v>
      </c>
      <c r="L19739">
        <f t="shared" si="926"/>
        <v>0</v>
      </c>
    </row>
    <row r="19740" spans="1:12" x14ac:dyDescent="0.25">
      <c r="A19740" t="s">
        <v>0</v>
      </c>
      <c r="J19740">
        <f t="shared" si="924"/>
        <v>0</v>
      </c>
      <c r="K19740" s="1">
        <f t="shared" si="925"/>
        <v>0</v>
      </c>
      <c r="L19740">
        <f t="shared" si="926"/>
        <v>0</v>
      </c>
    </row>
    <row r="19741" spans="1:12" x14ac:dyDescent="0.25">
      <c r="A19741" t="s">
        <v>9</v>
      </c>
      <c r="J19741">
        <f t="shared" si="924"/>
        <v>1</v>
      </c>
      <c r="K19741" s="1">
        <f t="shared" si="925"/>
        <v>0</v>
      </c>
      <c r="L19741">
        <f t="shared" si="926"/>
        <v>0</v>
      </c>
    </row>
    <row r="19742" spans="1:12" x14ac:dyDescent="0.25">
      <c r="A19742" t="s">
        <v>0</v>
      </c>
      <c r="J19742">
        <f t="shared" si="924"/>
        <v>0</v>
      </c>
      <c r="K19742" s="1">
        <f t="shared" si="925"/>
        <v>0</v>
      </c>
      <c r="L19742">
        <f t="shared" si="926"/>
        <v>0</v>
      </c>
    </row>
    <row r="19743" spans="1:12" x14ac:dyDescent="0.25">
      <c r="A19743" t="s">
        <v>0</v>
      </c>
      <c r="J19743">
        <f t="shared" si="924"/>
        <v>0</v>
      </c>
      <c r="K19743" s="1">
        <f t="shared" si="925"/>
        <v>0</v>
      </c>
      <c r="L19743">
        <f t="shared" si="926"/>
        <v>0</v>
      </c>
    </row>
    <row r="19744" spans="1:12" x14ac:dyDescent="0.25">
      <c r="A19744" t="s">
        <v>0</v>
      </c>
      <c r="J19744">
        <f t="shared" si="924"/>
        <v>0</v>
      </c>
      <c r="K19744" s="1">
        <f t="shared" si="925"/>
        <v>0</v>
      </c>
      <c r="L19744">
        <f t="shared" si="926"/>
        <v>0</v>
      </c>
    </row>
    <row r="19745" spans="1:12" x14ac:dyDescent="0.25">
      <c r="A19745" t="s">
        <v>0</v>
      </c>
      <c r="J19745">
        <f t="shared" si="924"/>
        <v>0</v>
      </c>
      <c r="K19745" s="1">
        <f t="shared" si="925"/>
        <v>0</v>
      </c>
      <c r="L19745">
        <f t="shared" si="926"/>
        <v>0</v>
      </c>
    </row>
    <row r="19746" spans="1:12" x14ac:dyDescent="0.25">
      <c r="A19746" t="s">
        <v>0</v>
      </c>
      <c r="J19746">
        <f t="shared" si="924"/>
        <v>0</v>
      </c>
      <c r="K19746" s="1">
        <f t="shared" si="925"/>
        <v>0</v>
      </c>
      <c r="L19746">
        <f t="shared" si="926"/>
        <v>0</v>
      </c>
    </row>
    <row r="19747" spans="1:12" x14ac:dyDescent="0.25">
      <c r="A19747" t="s">
        <v>0</v>
      </c>
      <c r="J19747">
        <f t="shared" si="924"/>
        <v>0</v>
      </c>
      <c r="K19747" s="1">
        <f t="shared" si="925"/>
        <v>0</v>
      </c>
      <c r="L19747">
        <f t="shared" si="926"/>
        <v>0</v>
      </c>
    </row>
    <row r="19748" spans="1:12" x14ac:dyDescent="0.25">
      <c r="A19748" t="s">
        <v>2</v>
      </c>
      <c r="J19748">
        <f t="shared" si="924"/>
        <v>0</v>
      </c>
      <c r="K19748" s="1">
        <f t="shared" si="925"/>
        <v>0</v>
      </c>
      <c r="L19748">
        <f t="shared" si="926"/>
        <v>1</v>
      </c>
    </row>
    <row r="19749" spans="1:12" x14ac:dyDescent="0.25">
      <c r="A19749" t="s">
        <v>0</v>
      </c>
      <c r="J19749">
        <f t="shared" si="924"/>
        <v>0</v>
      </c>
      <c r="K19749" s="1">
        <f t="shared" si="925"/>
        <v>0</v>
      </c>
      <c r="L19749">
        <f t="shared" si="926"/>
        <v>0</v>
      </c>
    </row>
    <row r="19750" spans="1:12" x14ac:dyDescent="0.25">
      <c r="A19750" t="s">
        <v>0</v>
      </c>
      <c r="J19750">
        <f t="shared" si="924"/>
        <v>0</v>
      </c>
      <c r="K19750" s="1">
        <f t="shared" si="925"/>
        <v>0</v>
      </c>
      <c r="L19750">
        <f t="shared" si="926"/>
        <v>0</v>
      </c>
    </row>
    <row r="19751" spans="1:12" x14ac:dyDescent="0.25">
      <c r="A19751" t="s">
        <v>9</v>
      </c>
      <c r="J19751">
        <f t="shared" si="924"/>
        <v>1</v>
      </c>
      <c r="K19751" s="1">
        <f t="shared" si="925"/>
        <v>0</v>
      </c>
      <c r="L19751">
        <f t="shared" si="926"/>
        <v>0</v>
      </c>
    </row>
    <row r="19752" spans="1:12" x14ac:dyDescent="0.25">
      <c r="A19752" t="s">
        <v>0</v>
      </c>
      <c r="J19752">
        <f t="shared" si="924"/>
        <v>0</v>
      </c>
      <c r="K19752" s="1">
        <f t="shared" si="925"/>
        <v>0</v>
      </c>
      <c r="L19752">
        <f t="shared" si="926"/>
        <v>0</v>
      </c>
    </row>
    <row r="19753" spans="1:12" x14ac:dyDescent="0.25">
      <c r="A19753" t="s">
        <v>2</v>
      </c>
      <c r="J19753">
        <f t="shared" si="924"/>
        <v>0</v>
      </c>
      <c r="K19753" s="1">
        <f t="shared" si="925"/>
        <v>0</v>
      </c>
      <c r="L19753">
        <f t="shared" si="926"/>
        <v>1</v>
      </c>
    </row>
    <row r="19754" spans="1:12" x14ac:dyDescent="0.25">
      <c r="A19754" t="s">
        <v>0</v>
      </c>
      <c r="J19754">
        <f t="shared" si="924"/>
        <v>0</v>
      </c>
      <c r="K19754" s="1">
        <f t="shared" si="925"/>
        <v>0</v>
      </c>
      <c r="L19754">
        <f t="shared" si="926"/>
        <v>0</v>
      </c>
    </row>
    <row r="19755" spans="1:12" x14ac:dyDescent="0.25">
      <c r="A19755" t="s">
        <v>0</v>
      </c>
      <c r="J19755">
        <f t="shared" si="924"/>
        <v>0</v>
      </c>
      <c r="K19755" s="1">
        <f t="shared" si="925"/>
        <v>0</v>
      </c>
      <c r="L19755">
        <f t="shared" si="926"/>
        <v>0</v>
      </c>
    </row>
    <row r="19756" spans="1:12" x14ac:dyDescent="0.25">
      <c r="A19756" t="s">
        <v>0</v>
      </c>
      <c r="J19756">
        <f t="shared" si="924"/>
        <v>0</v>
      </c>
      <c r="K19756" s="1">
        <f t="shared" si="925"/>
        <v>0</v>
      </c>
      <c r="L19756">
        <f t="shared" si="926"/>
        <v>0</v>
      </c>
    </row>
    <row r="19757" spans="1:12" x14ac:dyDescent="0.25">
      <c r="A19757" t="s">
        <v>0</v>
      </c>
      <c r="J19757">
        <f t="shared" si="924"/>
        <v>0</v>
      </c>
      <c r="K19757" s="1">
        <f t="shared" si="925"/>
        <v>0</v>
      </c>
      <c r="L19757">
        <f t="shared" si="926"/>
        <v>0</v>
      </c>
    </row>
    <row r="19758" spans="1:12" x14ac:dyDescent="0.25">
      <c r="A19758" t="s">
        <v>0</v>
      </c>
      <c r="J19758">
        <f t="shared" si="924"/>
        <v>0</v>
      </c>
      <c r="K19758" s="1">
        <f t="shared" si="925"/>
        <v>0</v>
      </c>
      <c r="L19758">
        <f t="shared" si="926"/>
        <v>0</v>
      </c>
    </row>
    <row r="19759" spans="1:12" x14ac:dyDescent="0.25">
      <c r="A19759" t="s">
        <v>0</v>
      </c>
      <c r="J19759">
        <f t="shared" si="924"/>
        <v>0</v>
      </c>
      <c r="K19759" s="1">
        <f t="shared" si="925"/>
        <v>0</v>
      </c>
      <c r="L19759">
        <f t="shared" si="926"/>
        <v>0</v>
      </c>
    </row>
    <row r="19760" spans="1:12" x14ac:dyDescent="0.25">
      <c r="A19760" t="s">
        <v>11</v>
      </c>
      <c r="J19760">
        <f t="shared" si="924"/>
        <v>1</v>
      </c>
      <c r="K19760" s="1">
        <f t="shared" si="925"/>
        <v>1</v>
      </c>
      <c r="L19760">
        <f t="shared" si="926"/>
        <v>0</v>
      </c>
    </row>
    <row r="19761" spans="1:12" x14ac:dyDescent="0.25">
      <c r="A19761" t="s">
        <v>0</v>
      </c>
      <c r="J19761">
        <f t="shared" si="924"/>
        <v>0</v>
      </c>
      <c r="K19761" s="1">
        <f t="shared" si="925"/>
        <v>0</v>
      </c>
      <c r="L19761">
        <f t="shared" si="926"/>
        <v>0</v>
      </c>
    </row>
    <row r="19762" spans="1:12" x14ac:dyDescent="0.25">
      <c r="A19762" t="s">
        <v>2</v>
      </c>
      <c r="J19762">
        <f t="shared" si="924"/>
        <v>0</v>
      </c>
      <c r="K19762" s="1">
        <f t="shared" si="925"/>
        <v>0</v>
      </c>
      <c r="L19762">
        <f t="shared" si="926"/>
        <v>1</v>
      </c>
    </row>
    <row r="19763" spans="1:12" x14ac:dyDescent="0.25">
      <c r="A19763" t="s">
        <v>2</v>
      </c>
      <c r="J19763">
        <f t="shared" si="924"/>
        <v>0</v>
      </c>
      <c r="K19763" s="1">
        <f t="shared" si="925"/>
        <v>0</v>
      </c>
      <c r="L19763">
        <f t="shared" si="926"/>
        <v>1</v>
      </c>
    </row>
    <row r="19764" spans="1:12" x14ac:dyDescent="0.25">
      <c r="A19764" t="s">
        <v>0</v>
      </c>
      <c r="J19764">
        <f t="shared" si="924"/>
        <v>0</v>
      </c>
      <c r="K19764" s="1">
        <f t="shared" si="925"/>
        <v>0</v>
      </c>
      <c r="L19764">
        <f t="shared" si="926"/>
        <v>0</v>
      </c>
    </row>
    <row r="19765" spans="1:12" x14ac:dyDescent="0.25">
      <c r="A19765" t="s">
        <v>2</v>
      </c>
      <c r="J19765">
        <f t="shared" si="924"/>
        <v>0</v>
      </c>
      <c r="K19765" s="1">
        <f t="shared" si="925"/>
        <v>0</v>
      </c>
      <c r="L19765">
        <f t="shared" si="926"/>
        <v>1</v>
      </c>
    </row>
    <row r="19766" spans="1:12" x14ac:dyDescent="0.25">
      <c r="A19766" t="s">
        <v>2</v>
      </c>
      <c r="J19766">
        <f t="shared" si="924"/>
        <v>0</v>
      </c>
      <c r="K19766" s="1">
        <f t="shared" si="925"/>
        <v>0</v>
      </c>
      <c r="L19766">
        <f t="shared" si="926"/>
        <v>1</v>
      </c>
    </row>
    <row r="19767" spans="1:12" x14ac:dyDescent="0.25">
      <c r="A19767" t="s">
        <v>2</v>
      </c>
      <c r="J19767">
        <f t="shared" si="924"/>
        <v>0</v>
      </c>
      <c r="K19767" s="1">
        <f t="shared" si="925"/>
        <v>0</v>
      </c>
      <c r="L19767">
        <f t="shared" si="926"/>
        <v>1</v>
      </c>
    </row>
    <row r="19768" spans="1:12" x14ac:dyDescent="0.25">
      <c r="A19768" t="s">
        <v>2</v>
      </c>
      <c r="J19768">
        <f t="shared" si="924"/>
        <v>0</v>
      </c>
      <c r="K19768" s="1">
        <f t="shared" si="925"/>
        <v>0</v>
      </c>
      <c r="L19768">
        <f t="shared" si="926"/>
        <v>1</v>
      </c>
    </row>
    <row r="19769" spans="1:12" x14ac:dyDescent="0.25">
      <c r="A19769" t="s">
        <v>2</v>
      </c>
      <c r="J19769">
        <f t="shared" si="924"/>
        <v>0</v>
      </c>
      <c r="K19769" s="1">
        <f t="shared" si="925"/>
        <v>0</v>
      </c>
      <c r="L19769">
        <f t="shared" si="926"/>
        <v>1</v>
      </c>
    </row>
    <row r="19770" spans="1:12" x14ac:dyDescent="0.25">
      <c r="A19770" t="s">
        <v>2</v>
      </c>
      <c r="J19770">
        <f t="shared" si="924"/>
        <v>0</v>
      </c>
      <c r="K19770" s="1">
        <f t="shared" si="925"/>
        <v>0</v>
      </c>
      <c r="L19770">
        <f t="shared" si="926"/>
        <v>1</v>
      </c>
    </row>
    <row r="19771" spans="1:12" x14ac:dyDescent="0.25">
      <c r="A19771" t="s">
        <v>0</v>
      </c>
      <c r="J19771">
        <f t="shared" si="924"/>
        <v>0</v>
      </c>
      <c r="K19771" s="1">
        <f t="shared" si="925"/>
        <v>0</v>
      </c>
      <c r="L19771">
        <f t="shared" si="926"/>
        <v>0</v>
      </c>
    </row>
    <row r="19772" spans="1:12" x14ac:dyDescent="0.25">
      <c r="A19772" t="s">
        <v>2</v>
      </c>
      <c r="J19772">
        <f t="shared" si="924"/>
        <v>0</v>
      </c>
      <c r="K19772" s="1">
        <f t="shared" si="925"/>
        <v>0</v>
      </c>
      <c r="L19772">
        <f t="shared" si="926"/>
        <v>1</v>
      </c>
    </row>
    <row r="19773" spans="1:12" x14ac:dyDescent="0.25">
      <c r="A19773" t="s">
        <v>0</v>
      </c>
      <c r="J19773">
        <f t="shared" si="924"/>
        <v>0</v>
      </c>
      <c r="K19773" s="1">
        <f t="shared" si="925"/>
        <v>0</v>
      </c>
      <c r="L19773">
        <f t="shared" si="926"/>
        <v>0</v>
      </c>
    </row>
    <row r="19774" spans="1:12" x14ac:dyDescent="0.25">
      <c r="A19774" t="s">
        <v>0</v>
      </c>
      <c r="J19774">
        <f t="shared" si="924"/>
        <v>0</v>
      </c>
      <c r="K19774" s="1">
        <f t="shared" si="925"/>
        <v>0</v>
      </c>
      <c r="L19774">
        <f t="shared" si="926"/>
        <v>0</v>
      </c>
    </row>
    <row r="19775" spans="1:12" x14ac:dyDescent="0.25">
      <c r="A19775" t="s">
        <v>2</v>
      </c>
      <c r="J19775">
        <f t="shared" si="924"/>
        <v>0</v>
      </c>
      <c r="K19775" s="1">
        <f t="shared" si="925"/>
        <v>0</v>
      </c>
      <c r="L19775">
        <f t="shared" si="926"/>
        <v>1</v>
      </c>
    </row>
    <row r="19776" spans="1:12" x14ac:dyDescent="0.25">
      <c r="A19776" t="s">
        <v>0</v>
      </c>
      <c r="J19776">
        <f t="shared" si="924"/>
        <v>0</v>
      </c>
      <c r="K19776" s="1">
        <f t="shared" si="925"/>
        <v>0</v>
      </c>
      <c r="L19776">
        <f t="shared" si="926"/>
        <v>0</v>
      </c>
    </row>
    <row r="19777" spans="1:12" x14ac:dyDescent="0.25">
      <c r="A19777" t="s">
        <v>2</v>
      </c>
      <c r="J19777">
        <f t="shared" ref="J19777:J19840" si="927">IF(OR(A19777="normal",A19777="neptune",A19777="smurf",A19777="warezclient"),0,1)</f>
        <v>0</v>
      </c>
      <c r="K19777" s="1">
        <f t="shared" ref="K19777:K19840" si="928">IF(OR(A19777="normal",A19777="neptune",A19777="ipsweep",A19777="nmap"),0,1)</f>
        <v>0</v>
      </c>
      <c r="L19777">
        <f t="shared" ref="L19777:L19840" si="929">IF(OR(A19777="normal",A19777="smurf",A19777="ipsweep",A19777="portsweep"),0,1)</f>
        <v>1</v>
      </c>
    </row>
    <row r="19778" spans="1:12" x14ac:dyDescent="0.25">
      <c r="A19778" t="s">
        <v>2</v>
      </c>
      <c r="J19778">
        <f t="shared" si="927"/>
        <v>0</v>
      </c>
      <c r="K19778" s="1">
        <f t="shared" si="928"/>
        <v>0</v>
      </c>
      <c r="L19778">
        <f t="shared" si="929"/>
        <v>1</v>
      </c>
    </row>
    <row r="19779" spans="1:12" x14ac:dyDescent="0.25">
      <c r="A19779" t="s">
        <v>0</v>
      </c>
      <c r="J19779">
        <f t="shared" si="927"/>
        <v>0</v>
      </c>
      <c r="K19779" s="1">
        <f t="shared" si="928"/>
        <v>0</v>
      </c>
      <c r="L19779">
        <f t="shared" si="929"/>
        <v>0</v>
      </c>
    </row>
    <row r="19780" spans="1:12" x14ac:dyDescent="0.25">
      <c r="A19780" t="s">
        <v>0</v>
      </c>
      <c r="J19780">
        <f t="shared" si="927"/>
        <v>0</v>
      </c>
      <c r="K19780" s="1">
        <f t="shared" si="928"/>
        <v>0</v>
      </c>
      <c r="L19780">
        <f t="shared" si="929"/>
        <v>0</v>
      </c>
    </row>
    <row r="19781" spans="1:12" x14ac:dyDescent="0.25">
      <c r="A19781" t="s">
        <v>0</v>
      </c>
      <c r="J19781">
        <f t="shared" si="927"/>
        <v>0</v>
      </c>
      <c r="K19781" s="1">
        <f t="shared" si="928"/>
        <v>0</v>
      </c>
      <c r="L19781">
        <f t="shared" si="929"/>
        <v>0</v>
      </c>
    </row>
    <row r="19782" spans="1:12" x14ac:dyDescent="0.25">
      <c r="A19782" t="s">
        <v>0</v>
      </c>
      <c r="J19782">
        <f t="shared" si="927"/>
        <v>0</v>
      </c>
      <c r="K19782" s="1">
        <f t="shared" si="928"/>
        <v>0</v>
      </c>
      <c r="L19782">
        <f t="shared" si="929"/>
        <v>0</v>
      </c>
    </row>
    <row r="19783" spans="1:12" x14ac:dyDescent="0.25">
      <c r="A19783" t="s">
        <v>11</v>
      </c>
      <c r="J19783">
        <f t="shared" si="927"/>
        <v>1</v>
      </c>
      <c r="K19783" s="1">
        <f t="shared" si="928"/>
        <v>1</v>
      </c>
      <c r="L19783">
        <f t="shared" si="929"/>
        <v>0</v>
      </c>
    </row>
    <row r="19784" spans="1:12" x14ac:dyDescent="0.25">
      <c r="A19784" t="s">
        <v>0</v>
      </c>
      <c r="J19784">
        <f t="shared" si="927"/>
        <v>0</v>
      </c>
      <c r="K19784" s="1">
        <f t="shared" si="928"/>
        <v>0</v>
      </c>
      <c r="L19784">
        <f t="shared" si="929"/>
        <v>0</v>
      </c>
    </row>
    <row r="19785" spans="1:12" x14ac:dyDescent="0.25">
      <c r="A19785" t="s">
        <v>0</v>
      </c>
      <c r="J19785">
        <f t="shared" si="927"/>
        <v>0</v>
      </c>
      <c r="K19785" s="1">
        <f t="shared" si="928"/>
        <v>0</v>
      </c>
      <c r="L19785">
        <f t="shared" si="929"/>
        <v>0</v>
      </c>
    </row>
    <row r="19786" spans="1:12" x14ac:dyDescent="0.25">
      <c r="A19786" t="s">
        <v>0</v>
      </c>
      <c r="J19786">
        <f t="shared" si="927"/>
        <v>0</v>
      </c>
      <c r="K19786" s="1">
        <f t="shared" si="928"/>
        <v>0</v>
      </c>
      <c r="L19786">
        <f t="shared" si="929"/>
        <v>0</v>
      </c>
    </row>
    <row r="19787" spans="1:12" x14ac:dyDescent="0.25">
      <c r="A19787" t="s">
        <v>0</v>
      </c>
      <c r="J19787">
        <f t="shared" si="927"/>
        <v>0</v>
      </c>
      <c r="K19787" s="1">
        <f t="shared" si="928"/>
        <v>0</v>
      </c>
      <c r="L19787">
        <f t="shared" si="929"/>
        <v>0</v>
      </c>
    </row>
    <row r="19788" spans="1:12" x14ac:dyDescent="0.25">
      <c r="A19788" t="s">
        <v>2</v>
      </c>
      <c r="J19788">
        <f t="shared" si="927"/>
        <v>0</v>
      </c>
      <c r="K19788" s="1">
        <f t="shared" si="928"/>
        <v>0</v>
      </c>
      <c r="L19788">
        <f t="shared" si="929"/>
        <v>1</v>
      </c>
    </row>
    <row r="19789" spans="1:12" x14ac:dyDescent="0.25">
      <c r="A19789" t="s">
        <v>2</v>
      </c>
      <c r="J19789">
        <f t="shared" si="927"/>
        <v>0</v>
      </c>
      <c r="K19789" s="1">
        <f t="shared" si="928"/>
        <v>0</v>
      </c>
      <c r="L19789">
        <f t="shared" si="929"/>
        <v>1</v>
      </c>
    </row>
    <row r="19790" spans="1:12" x14ac:dyDescent="0.25">
      <c r="A19790" t="s">
        <v>2</v>
      </c>
      <c r="J19790">
        <f t="shared" si="927"/>
        <v>0</v>
      </c>
      <c r="K19790" s="1">
        <f t="shared" si="928"/>
        <v>0</v>
      </c>
      <c r="L19790">
        <f t="shared" si="929"/>
        <v>1</v>
      </c>
    </row>
    <row r="19791" spans="1:12" x14ac:dyDescent="0.25">
      <c r="A19791" t="s">
        <v>2</v>
      </c>
      <c r="J19791">
        <f t="shared" si="927"/>
        <v>0</v>
      </c>
      <c r="K19791" s="1">
        <f t="shared" si="928"/>
        <v>0</v>
      </c>
      <c r="L19791">
        <f t="shared" si="929"/>
        <v>1</v>
      </c>
    </row>
    <row r="19792" spans="1:12" x14ac:dyDescent="0.25">
      <c r="A19792" t="s">
        <v>0</v>
      </c>
      <c r="J19792">
        <f t="shared" si="927"/>
        <v>0</v>
      </c>
      <c r="K19792" s="1">
        <f t="shared" si="928"/>
        <v>0</v>
      </c>
      <c r="L19792">
        <f t="shared" si="929"/>
        <v>0</v>
      </c>
    </row>
    <row r="19793" spans="1:12" x14ac:dyDescent="0.25">
      <c r="A19793" t="s">
        <v>0</v>
      </c>
      <c r="J19793">
        <f t="shared" si="927"/>
        <v>0</v>
      </c>
      <c r="K19793" s="1">
        <f t="shared" si="928"/>
        <v>0</v>
      </c>
      <c r="L19793">
        <f t="shared" si="929"/>
        <v>0</v>
      </c>
    </row>
    <row r="19794" spans="1:12" x14ac:dyDescent="0.25">
      <c r="A19794" t="s">
        <v>0</v>
      </c>
      <c r="J19794">
        <f t="shared" si="927"/>
        <v>0</v>
      </c>
      <c r="K19794" s="1">
        <f t="shared" si="928"/>
        <v>0</v>
      </c>
      <c r="L19794">
        <f t="shared" si="929"/>
        <v>0</v>
      </c>
    </row>
    <row r="19795" spans="1:12" x14ac:dyDescent="0.25">
      <c r="A19795" t="s">
        <v>0</v>
      </c>
      <c r="J19795">
        <f t="shared" si="927"/>
        <v>0</v>
      </c>
      <c r="K19795" s="1">
        <f t="shared" si="928"/>
        <v>0</v>
      </c>
      <c r="L19795">
        <f t="shared" si="929"/>
        <v>0</v>
      </c>
    </row>
    <row r="19796" spans="1:12" x14ac:dyDescent="0.25">
      <c r="A19796" t="s">
        <v>2</v>
      </c>
      <c r="J19796">
        <f t="shared" si="927"/>
        <v>0</v>
      </c>
      <c r="K19796" s="1">
        <f t="shared" si="928"/>
        <v>0</v>
      </c>
      <c r="L19796">
        <f t="shared" si="929"/>
        <v>1</v>
      </c>
    </row>
    <row r="19797" spans="1:12" x14ac:dyDescent="0.25">
      <c r="A19797" t="s">
        <v>0</v>
      </c>
      <c r="J19797">
        <f t="shared" si="927"/>
        <v>0</v>
      </c>
      <c r="K19797" s="1">
        <f t="shared" si="928"/>
        <v>0</v>
      </c>
      <c r="L19797">
        <f t="shared" si="929"/>
        <v>0</v>
      </c>
    </row>
    <row r="19798" spans="1:12" x14ac:dyDescent="0.25">
      <c r="A19798" t="s">
        <v>2</v>
      </c>
      <c r="J19798">
        <f t="shared" si="927"/>
        <v>0</v>
      </c>
      <c r="K19798" s="1">
        <f t="shared" si="928"/>
        <v>0</v>
      </c>
      <c r="L19798">
        <f t="shared" si="929"/>
        <v>1</v>
      </c>
    </row>
    <row r="19799" spans="1:12" x14ac:dyDescent="0.25">
      <c r="A19799" t="s">
        <v>2</v>
      </c>
      <c r="J19799">
        <f t="shared" si="927"/>
        <v>0</v>
      </c>
      <c r="K19799" s="1">
        <f t="shared" si="928"/>
        <v>0</v>
      </c>
      <c r="L19799">
        <f t="shared" si="929"/>
        <v>1</v>
      </c>
    </row>
    <row r="19800" spans="1:12" x14ac:dyDescent="0.25">
      <c r="A19800" t="s">
        <v>0</v>
      </c>
      <c r="J19800">
        <f t="shared" si="927"/>
        <v>0</v>
      </c>
      <c r="K19800" s="1">
        <f t="shared" si="928"/>
        <v>0</v>
      </c>
      <c r="L19800">
        <f t="shared" si="929"/>
        <v>0</v>
      </c>
    </row>
    <row r="19801" spans="1:12" x14ac:dyDescent="0.25">
      <c r="A19801" t="s">
        <v>2</v>
      </c>
      <c r="J19801">
        <f t="shared" si="927"/>
        <v>0</v>
      </c>
      <c r="K19801" s="1">
        <f t="shared" si="928"/>
        <v>0</v>
      </c>
      <c r="L19801">
        <f t="shared" si="929"/>
        <v>1</v>
      </c>
    </row>
    <row r="19802" spans="1:12" x14ac:dyDescent="0.25">
      <c r="A19802" t="s">
        <v>0</v>
      </c>
      <c r="J19802">
        <f t="shared" si="927"/>
        <v>0</v>
      </c>
      <c r="K19802" s="1">
        <f t="shared" si="928"/>
        <v>0</v>
      </c>
      <c r="L19802">
        <f t="shared" si="929"/>
        <v>0</v>
      </c>
    </row>
    <row r="19803" spans="1:12" x14ac:dyDescent="0.25">
      <c r="A19803" t="s">
        <v>0</v>
      </c>
      <c r="J19803">
        <f t="shared" si="927"/>
        <v>0</v>
      </c>
      <c r="K19803" s="1">
        <f t="shared" si="928"/>
        <v>0</v>
      </c>
      <c r="L19803">
        <f t="shared" si="929"/>
        <v>0</v>
      </c>
    </row>
    <row r="19804" spans="1:12" x14ac:dyDescent="0.25">
      <c r="A19804" t="s">
        <v>0</v>
      </c>
      <c r="J19804">
        <f t="shared" si="927"/>
        <v>0</v>
      </c>
      <c r="K19804" s="1">
        <f t="shared" si="928"/>
        <v>0</v>
      </c>
      <c r="L19804">
        <f t="shared" si="929"/>
        <v>0</v>
      </c>
    </row>
    <row r="19805" spans="1:12" x14ac:dyDescent="0.25">
      <c r="A19805" t="s">
        <v>2</v>
      </c>
      <c r="J19805">
        <f t="shared" si="927"/>
        <v>0</v>
      </c>
      <c r="K19805" s="1">
        <f t="shared" si="928"/>
        <v>0</v>
      </c>
      <c r="L19805">
        <f t="shared" si="929"/>
        <v>1</v>
      </c>
    </row>
    <row r="19806" spans="1:12" x14ac:dyDescent="0.25">
      <c r="A19806" t="s">
        <v>0</v>
      </c>
      <c r="J19806">
        <f t="shared" si="927"/>
        <v>0</v>
      </c>
      <c r="K19806" s="1">
        <f t="shared" si="928"/>
        <v>0</v>
      </c>
      <c r="L19806">
        <f t="shared" si="929"/>
        <v>0</v>
      </c>
    </row>
    <row r="19807" spans="1:12" x14ac:dyDescent="0.25">
      <c r="A19807" t="s">
        <v>2</v>
      </c>
      <c r="J19807">
        <f t="shared" si="927"/>
        <v>0</v>
      </c>
      <c r="K19807" s="1">
        <f t="shared" si="928"/>
        <v>0</v>
      </c>
      <c r="L19807">
        <f t="shared" si="929"/>
        <v>1</v>
      </c>
    </row>
    <row r="19808" spans="1:12" x14ac:dyDescent="0.25">
      <c r="A19808" t="s">
        <v>2</v>
      </c>
      <c r="J19808">
        <f t="shared" si="927"/>
        <v>0</v>
      </c>
      <c r="K19808" s="1">
        <f t="shared" si="928"/>
        <v>0</v>
      </c>
      <c r="L19808">
        <f t="shared" si="929"/>
        <v>1</v>
      </c>
    </row>
    <row r="19809" spans="1:12" x14ac:dyDescent="0.25">
      <c r="A19809" t="s">
        <v>2</v>
      </c>
      <c r="J19809">
        <f t="shared" si="927"/>
        <v>0</v>
      </c>
      <c r="K19809" s="1">
        <f t="shared" si="928"/>
        <v>0</v>
      </c>
      <c r="L19809">
        <f t="shared" si="929"/>
        <v>1</v>
      </c>
    </row>
    <row r="19810" spans="1:12" x14ac:dyDescent="0.25">
      <c r="A19810" t="s">
        <v>0</v>
      </c>
      <c r="J19810">
        <f t="shared" si="927"/>
        <v>0</v>
      </c>
      <c r="K19810" s="1">
        <f t="shared" si="928"/>
        <v>0</v>
      </c>
      <c r="L19810">
        <f t="shared" si="929"/>
        <v>0</v>
      </c>
    </row>
    <row r="19811" spans="1:12" x14ac:dyDescent="0.25">
      <c r="A19811" t="s">
        <v>0</v>
      </c>
      <c r="J19811">
        <f t="shared" si="927"/>
        <v>0</v>
      </c>
      <c r="K19811" s="1">
        <f t="shared" si="928"/>
        <v>0</v>
      </c>
      <c r="L19811">
        <f t="shared" si="929"/>
        <v>0</v>
      </c>
    </row>
    <row r="19812" spans="1:12" x14ac:dyDescent="0.25">
      <c r="A19812" t="s">
        <v>0</v>
      </c>
      <c r="J19812">
        <f t="shared" si="927"/>
        <v>0</v>
      </c>
      <c r="K19812" s="1">
        <f t="shared" si="928"/>
        <v>0</v>
      </c>
      <c r="L19812">
        <f t="shared" si="929"/>
        <v>0</v>
      </c>
    </row>
    <row r="19813" spans="1:12" x14ac:dyDescent="0.25">
      <c r="A19813" t="s">
        <v>2</v>
      </c>
      <c r="J19813">
        <f t="shared" si="927"/>
        <v>0</v>
      </c>
      <c r="K19813" s="1">
        <f t="shared" si="928"/>
        <v>0</v>
      </c>
      <c r="L19813">
        <f t="shared" si="929"/>
        <v>1</v>
      </c>
    </row>
    <row r="19814" spans="1:12" x14ac:dyDescent="0.25">
      <c r="A19814" t="s">
        <v>0</v>
      </c>
      <c r="J19814">
        <f t="shared" si="927"/>
        <v>0</v>
      </c>
      <c r="K19814" s="1">
        <f t="shared" si="928"/>
        <v>0</v>
      </c>
      <c r="L19814">
        <f t="shared" si="929"/>
        <v>0</v>
      </c>
    </row>
    <row r="19815" spans="1:12" x14ac:dyDescent="0.25">
      <c r="A19815" t="s">
        <v>0</v>
      </c>
      <c r="J19815">
        <f t="shared" si="927"/>
        <v>0</v>
      </c>
      <c r="K19815" s="1">
        <f t="shared" si="928"/>
        <v>0</v>
      </c>
      <c r="L19815">
        <f t="shared" si="929"/>
        <v>0</v>
      </c>
    </row>
    <row r="19816" spans="1:12" x14ac:dyDescent="0.25">
      <c r="A19816" t="s">
        <v>0</v>
      </c>
      <c r="J19816">
        <f t="shared" si="927"/>
        <v>0</v>
      </c>
      <c r="K19816" s="1">
        <f t="shared" si="928"/>
        <v>0</v>
      </c>
      <c r="L19816">
        <f t="shared" si="929"/>
        <v>0</v>
      </c>
    </row>
    <row r="19817" spans="1:12" x14ac:dyDescent="0.25">
      <c r="A19817" t="s">
        <v>0</v>
      </c>
      <c r="J19817">
        <f t="shared" si="927"/>
        <v>0</v>
      </c>
      <c r="K19817" s="1">
        <f t="shared" si="928"/>
        <v>0</v>
      </c>
      <c r="L19817">
        <f t="shared" si="929"/>
        <v>0</v>
      </c>
    </row>
    <row r="19818" spans="1:12" x14ac:dyDescent="0.25">
      <c r="A19818" t="s">
        <v>0</v>
      </c>
      <c r="J19818">
        <f t="shared" si="927"/>
        <v>0</v>
      </c>
      <c r="K19818" s="1">
        <f t="shared" si="928"/>
        <v>0</v>
      </c>
      <c r="L19818">
        <f t="shared" si="929"/>
        <v>0</v>
      </c>
    </row>
    <row r="19819" spans="1:12" x14ac:dyDescent="0.25">
      <c r="A19819" t="s">
        <v>0</v>
      </c>
      <c r="J19819">
        <f t="shared" si="927"/>
        <v>0</v>
      </c>
      <c r="K19819" s="1">
        <f t="shared" si="928"/>
        <v>0</v>
      </c>
      <c r="L19819">
        <f t="shared" si="929"/>
        <v>0</v>
      </c>
    </row>
    <row r="19820" spans="1:12" x14ac:dyDescent="0.25">
      <c r="A19820" t="s">
        <v>0</v>
      </c>
      <c r="J19820">
        <f t="shared" si="927"/>
        <v>0</v>
      </c>
      <c r="K19820" s="1">
        <f t="shared" si="928"/>
        <v>0</v>
      </c>
      <c r="L19820">
        <f t="shared" si="929"/>
        <v>0</v>
      </c>
    </row>
    <row r="19821" spans="1:12" x14ac:dyDescent="0.25">
      <c r="A19821" t="s">
        <v>2</v>
      </c>
      <c r="J19821">
        <f t="shared" si="927"/>
        <v>0</v>
      </c>
      <c r="K19821" s="1">
        <f t="shared" si="928"/>
        <v>0</v>
      </c>
      <c r="L19821">
        <f t="shared" si="929"/>
        <v>1</v>
      </c>
    </row>
    <row r="19822" spans="1:12" x14ac:dyDescent="0.25">
      <c r="A19822" t="s">
        <v>0</v>
      </c>
      <c r="J19822">
        <f t="shared" si="927"/>
        <v>0</v>
      </c>
      <c r="K19822" s="1">
        <f t="shared" si="928"/>
        <v>0</v>
      </c>
      <c r="L19822">
        <f t="shared" si="929"/>
        <v>0</v>
      </c>
    </row>
    <row r="19823" spans="1:12" x14ac:dyDescent="0.25">
      <c r="A19823" t="s">
        <v>0</v>
      </c>
      <c r="J19823">
        <f t="shared" si="927"/>
        <v>0</v>
      </c>
      <c r="K19823" s="1">
        <f t="shared" si="928"/>
        <v>0</v>
      </c>
      <c r="L19823">
        <f t="shared" si="929"/>
        <v>0</v>
      </c>
    </row>
    <row r="19824" spans="1:12" x14ac:dyDescent="0.25">
      <c r="A19824" t="s">
        <v>0</v>
      </c>
      <c r="J19824">
        <f t="shared" si="927"/>
        <v>0</v>
      </c>
      <c r="K19824" s="1">
        <f t="shared" si="928"/>
        <v>0</v>
      </c>
      <c r="L19824">
        <f t="shared" si="929"/>
        <v>0</v>
      </c>
    </row>
    <row r="19825" spans="1:12" x14ac:dyDescent="0.25">
      <c r="A19825" t="s">
        <v>9</v>
      </c>
      <c r="J19825">
        <f t="shared" si="927"/>
        <v>1</v>
      </c>
      <c r="K19825" s="1">
        <f t="shared" si="928"/>
        <v>0</v>
      </c>
      <c r="L19825">
        <f t="shared" si="929"/>
        <v>0</v>
      </c>
    </row>
    <row r="19826" spans="1:12" x14ac:dyDescent="0.25">
      <c r="A19826" t="s">
        <v>2</v>
      </c>
      <c r="J19826">
        <f t="shared" si="927"/>
        <v>0</v>
      </c>
      <c r="K19826" s="1">
        <f t="shared" si="928"/>
        <v>0</v>
      </c>
      <c r="L19826">
        <f t="shared" si="929"/>
        <v>1</v>
      </c>
    </row>
    <row r="19827" spans="1:12" x14ac:dyDescent="0.25">
      <c r="A19827" t="s">
        <v>0</v>
      </c>
      <c r="J19827">
        <f t="shared" si="927"/>
        <v>0</v>
      </c>
      <c r="K19827" s="1">
        <f t="shared" si="928"/>
        <v>0</v>
      </c>
      <c r="L19827">
        <f t="shared" si="929"/>
        <v>0</v>
      </c>
    </row>
    <row r="19828" spans="1:12" x14ac:dyDescent="0.25">
      <c r="A19828" t="s">
        <v>2</v>
      </c>
      <c r="J19828">
        <f t="shared" si="927"/>
        <v>0</v>
      </c>
      <c r="K19828" s="1">
        <f t="shared" si="928"/>
        <v>0</v>
      </c>
      <c r="L19828">
        <f t="shared" si="929"/>
        <v>1</v>
      </c>
    </row>
    <row r="19829" spans="1:12" x14ac:dyDescent="0.25">
      <c r="A19829" t="s">
        <v>0</v>
      </c>
      <c r="J19829">
        <f t="shared" si="927"/>
        <v>0</v>
      </c>
      <c r="K19829" s="1">
        <f t="shared" si="928"/>
        <v>0</v>
      </c>
      <c r="L19829">
        <f t="shared" si="929"/>
        <v>0</v>
      </c>
    </row>
    <row r="19830" spans="1:12" x14ac:dyDescent="0.25">
      <c r="A19830" t="s">
        <v>0</v>
      </c>
      <c r="J19830">
        <f t="shared" si="927"/>
        <v>0</v>
      </c>
      <c r="K19830" s="1">
        <f t="shared" si="928"/>
        <v>0</v>
      </c>
      <c r="L19830">
        <f t="shared" si="929"/>
        <v>0</v>
      </c>
    </row>
    <row r="19831" spans="1:12" x14ac:dyDescent="0.25">
      <c r="A19831" t="s">
        <v>2</v>
      </c>
      <c r="J19831">
        <f t="shared" si="927"/>
        <v>0</v>
      </c>
      <c r="K19831" s="1">
        <f t="shared" si="928"/>
        <v>0</v>
      </c>
      <c r="L19831">
        <f t="shared" si="929"/>
        <v>1</v>
      </c>
    </row>
    <row r="19832" spans="1:12" x14ac:dyDescent="0.25">
      <c r="A19832" t="s">
        <v>0</v>
      </c>
      <c r="J19832">
        <f t="shared" si="927"/>
        <v>0</v>
      </c>
      <c r="K19832" s="1">
        <f t="shared" si="928"/>
        <v>0</v>
      </c>
      <c r="L19832">
        <f t="shared" si="929"/>
        <v>0</v>
      </c>
    </row>
    <row r="19833" spans="1:12" x14ac:dyDescent="0.25">
      <c r="A19833" t="s">
        <v>0</v>
      </c>
      <c r="J19833">
        <f t="shared" si="927"/>
        <v>0</v>
      </c>
      <c r="K19833" s="1">
        <f t="shared" si="928"/>
        <v>0</v>
      </c>
      <c r="L19833">
        <f t="shared" si="929"/>
        <v>0</v>
      </c>
    </row>
    <row r="19834" spans="1:12" x14ac:dyDescent="0.25">
      <c r="A19834" t="s">
        <v>2</v>
      </c>
      <c r="J19834">
        <f t="shared" si="927"/>
        <v>0</v>
      </c>
      <c r="K19834" s="1">
        <f t="shared" si="928"/>
        <v>0</v>
      </c>
      <c r="L19834">
        <f t="shared" si="929"/>
        <v>1</v>
      </c>
    </row>
    <row r="19835" spans="1:12" x14ac:dyDescent="0.25">
      <c r="A19835" t="s">
        <v>0</v>
      </c>
      <c r="J19835">
        <f t="shared" si="927"/>
        <v>0</v>
      </c>
      <c r="K19835" s="1">
        <f t="shared" si="928"/>
        <v>0</v>
      </c>
      <c r="L19835">
        <f t="shared" si="929"/>
        <v>0</v>
      </c>
    </row>
    <row r="19836" spans="1:12" x14ac:dyDescent="0.25">
      <c r="A19836" t="s">
        <v>2</v>
      </c>
      <c r="J19836">
        <f t="shared" si="927"/>
        <v>0</v>
      </c>
      <c r="K19836" s="1">
        <f t="shared" si="928"/>
        <v>0</v>
      </c>
      <c r="L19836">
        <f t="shared" si="929"/>
        <v>1</v>
      </c>
    </row>
    <row r="19837" spans="1:12" x14ac:dyDescent="0.25">
      <c r="A19837" t="s">
        <v>0</v>
      </c>
      <c r="J19837">
        <f t="shared" si="927"/>
        <v>0</v>
      </c>
      <c r="K19837" s="1">
        <f t="shared" si="928"/>
        <v>0</v>
      </c>
      <c r="L19837">
        <f t="shared" si="929"/>
        <v>0</v>
      </c>
    </row>
    <row r="19838" spans="1:12" x14ac:dyDescent="0.25">
      <c r="A19838" t="s">
        <v>0</v>
      </c>
      <c r="J19838">
        <f t="shared" si="927"/>
        <v>0</v>
      </c>
      <c r="K19838" s="1">
        <f t="shared" si="928"/>
        <v>0</v>
      </c>
      <c r="L19838">
        <f t="shared" si="929"/>
        <v>0</v>
      </c>
    </row>
    <row r="19839" spans="1:12" x14ac:dyDescent="0.25">
      <c r="A19839" t="s">
        <v>2</v>
      </c>
      <c r="J19839">
        <f t="shared" si="927"/>
        <v>0</v>
      </c>
      <c r="K19839" s="1">
        <f t="shared" si="928"/>
        <v>0</v>
      </c>
      <c r="L19839">
        <f t="shared" si="929"/>
        <v>1</v>
      </c>
    </row>
    <row r="19840" spans="1:12" x14ac:dyDescent="0.25">
      <c r="A19840" t="s">
        <v>2</v>
      </c>
      <c r="J19840">
        <f t="shared" si="927"/>
        <v>0</v>
      </c>
      <c r="K19840" s="1">
        <f t="shared" si="928"/>
        <v>0</v>
      </c>
      <c r="L19840">
        <f t="shared" si="929"/>
        <v>1</v>
      </c>
    </row>
    <row r="19841" spans="1:12" x14ac:dyDescent="0.25">
      <c r="A19841" t="s">
        <v>0</v>
      </c>
      <c r="J19841">
        <f t="shared" ref="J19841:J19904" si="930">IF(OR(A19841="normal",A19841="neptune",A19841="smurf",A19841="warezclient"),0,1)</f>
        <v>0</v>
      </c>
      <c r="K19841" s="1">
        <f t="shared" ref="K19841:K19904" si="931">IF(OR(A19841="normal",A19841="neptune",A19841="ipsweep",A19841="nmap"),0,1)</f>
        <v>0</v>
      </c>
      <c r="L19841">
        <f t="shared" ref="L19841:L19904" si="932">IF(OR(A19841="normal",A19841="smurf",A19841="ipsweep",A19841="portsweep"),0,1)</f>
        <v>0</v>
      </c>
    </row>
    <row r="19842" spans="1:12" x14ac:dyDescent="0.25">
      <c r="A19842" t="s">
        <v>2</v>
      </c>
      <c r="J19842">
        <f t="shared" si="930"/>
        <v>0</v>
      </c>
      <c r="K19842" s="1">
        <f t="shared" si="931"/>
        <v>0</v>
      </c>
      <c r="L19842">
        <f t="shared" si="932"/>
        <v>1</v>
      </c>
    </row>
    <row r="19843" spans="1:12" x14ac:dyDescent="0.25">
      <c r="A19843" t="s">
        <v>12</v>
      </c>
      <c r="J19843">
        <f t="shared" si="930"/>
        <v>1</v>
      </c>
      <c r="K19843" s="1">
        <f t="shared" si="931"/>
        <v>1</v>
      </c>
      <c r="L19843">
        <f t="shared" si="932"/>
        <v>1</v>
      </c>
    </row>
    <row r="19844" spans="1:12" x14ac:dyDescent="0.25">
      <c r="A19844" t="s">
        <v>2</v>
      </c>
      <c r="J19844">
        <f t="shared" si="930"/>
        <v>0</v>
      </c>
      <c r="K19844" s="1">
        <f t="shared" si="931"/>
        <v>0</v>
      </c>
      <c r="L19844">
        <f t="shared" si="932"/>
        <v>1</v>
      </c>
    </row>
    <row r="19845" spans="1:12" x14ac:dyDescent="0.25">
      <c r="A19845" t="s">
        <v>2</v>
      </c>
      <c r="J19845">
        <f t="shared" si="930"/>
        <v>0</v>
      </c>
      <c r="K19845" s="1">
        <f t="shared" si="931"/>
        <v>0</v>
      </c>
      <c r="L19845">
        <f t="shared" si="932"/>
        <v>1</v>
      </c>
    </row>
    <row r="19846" spans="1:12" x14ac:dyDescent="0.25">
      <c r="A19846" t="s">
        <v>0</v>
      </c>
      <c r="J19846">
        <f t="shared" si="930"/>
        <v>0</v>
      </c>
      <c r="K19846" s="1">
        <f t="shared" si="931"/>
        <v>0</v>
      </c>
      <c r="L19846">
        <f t="shared" si="932"/>
        <v>0</v>
      </c>
    </row>
    <row r="19847" spans="1:12" x14ac:dyDescent="0.25">
      <c r="A19847" t="s">
        <v>0</v>
      </c>
      <c r="J19847">
        <f t="shared" si="930"/>
        <v>0</v>
      </c>
      <c r="K19847" s="1">
        <f t="shared" si="931"/>
        <v>0</v>
      </c>
      <c r="L19847">
        <f t="shared" si="932"/>
        <v>0</v>
      </c>
    </row>
    <row r="19848" spans="1:12" x14ac:dyDescent="0.25">
      <c r="A19848" t="s">
        <v>0</v>
      </c>
      <c r="J19848">
        <f t="shared" si="930"/>
        <v>0</v>
      </c>
      <c r="K19848" s="1">
        <f t="shared" si="931"/>
        <v>0</v>
      </c>
      <c r="L19848">
        <f t="shared" si="932"/>
        <v>0</v>
      </c>
    </row>
    <row r="19849" spans="1:12" x14ac:dyDescent="0.25">
      <c r="A19849" t="s">
        <v>0</v>
      </c>
      <c r="J19849">
        <f t="shared" si="930"/>
        <v>0</v>
      </c>
      <c r="K19849" s="1">
        <f t="shared" si="931"/>
        <v>0</v>
      </c>
      <c r="L19849">
        <f t="shared" si="932"/>
        <v>0</v>
      </c>
    </row>
    <row r="19850" spans="1:12" x14ac:dyDescent="0.25">
      <c r="A19850" t="s">
        <v>0</v>
      </c>
      <c r="J19850">
        <f t="shared" si="930"/>
        <v>0</v>
      </c>
      <c r="K19850" s="1">
        <f t="shared" si="931"/>
        <v>0</v>
      </c>
      <c r="L19850">
        <f t="shared" si="932"/>
        <v>0</v>
      </c>
    </row>
    <row r="19851" spans="1:12" x14ac:dyDescent="0.25">
      <c r="A19851" t="s">
        <v>2</v>
      </c>
      <c r="J19851">
        <f t="shared" si="930"/>
        <v>0</v>
      </c>
      <c r="K19851" s="1">
        <f t="shared" si="931"/>
        <v>0</v>
      </c>
      <c r="L19851">
        <f t="shared" si="932"/>
        <v>1</v>
      </c>
    </row>
    <row r="19852" spans="1:12" x14ac:dyDescent="0.25">
      <c r="A19852" t="s">
        <v>0</v>
      </c>
      <c r="J19852">
        <f t="shared" si="930"/>
        <v>0</v>
      </c>
      <c r="K19852" s="1">
        <f t="shared" si="931"/>
        <v>0</v>
      </c>
      <c r="L19852">
        <f t="shared" si="932"/>
        <v>0</v>
      </c>
    </row>
    <row r="19853" spans="1:12" x14ac:dyDescent="0.25">
      <c r="A19853" t="s">
        <v>0</v>
      </c>
      <c r="J19853">
        <f t="shared" si="930"/>
        <v>0</v>
      </c>
      <c r="K19853" s="1">
        <f t="shared" si="931"/>
        <v>0</v>
      </c>
      <c r="L19853">
        <f t="shared" si="932"/>
        <v>0</v>
      </c>
    </row>
    <row r="19854" spans="1:12" x14ac:dyDescent="0.25">
      <c r="A19854" t="s">
        <v>0</v>
      </c>
      <c r="J19854">
        <f t="shared" si="930"/>
        <v>0</v>
      </c>
      <c r="K19854" s="1">
        <f t="shared" si="931"/>
        <v>0</v>
      </c>
      <c r="L19854">
        <f t="shared" si="932"/>
        <v>0</v>
      </c>
    </row>
    <row r="19855" spans="1:12" x14ac:dyDescent="0.25">
      <c r="A19855" t="s">
        <v>9</v>
      </c>
      <c r="J19855">
        <f t="shared" si="930"/>
        <v>1</v>
      </c>
      <c r="K19855" s="1">
        <f t="shared" si="931"/>
        <v>0</v>
      </c>
      <c r="L19855">
        <f t="shared" si="932"/>
        <v>0</v>
      </c>
    </row>
    <row r="19856" spans="1:12" x14ac:dyDescent="0.25">
      <c r="A19856" t="s">
        <v>0</v>
      </c>
      <c r="J19856">
        <f t="shared" si="930"/>
        <v>0</v>
      </c>
      <c r="K19856" s="1">
        <f t="shared" si="931"/>
        <v>0</v>
      </c>
      <c r="L19856">
        <f t="shared" si="932"/>
        <v>0</v>
      </c>
    </row>
    <row r="19857" spans="1:12" x14ac:dyDescent="0.25">
      <c r="A19857" t="s">
        <v>12</v>
      </c>
      <c r="J19857">
        <f t="shared" si="930"/>
        <v>1</v>
      </c>
      <c r="K19857" s="1">
        <f t="shared" si="931"/>
        <v>1</v>
      </c>
      <c r="L19857">
        <f t="shared" si="932"/>
        <v>1</v>
      </c>
    </row>
    <row r="19858" spans="1:12" x14ac:dyDescent="0.25">
      <c r="A19858" t="s">
        <v>0</v>
      </c>
      <c r="J19858">
        <f t="shared" si="930"/>
        <v>0</v>
      </c>
      <c r="K19858" s="1">
        <f t="shared" si="931"/>
        <v>0</v>
      </c>
      <c r="L19858">
        <f t="shared" si="932"/>
        <v>0</v>
      </c>
    </row>
    <row r="19859" spans="1:12" x14ac:dyDescent="0.25">
      <c r="A19859" t="s">
        <v>0</v>
      </c>
      <c r="J19859">
        <f t="shared" si="930"/>
        <v>0</v>
      </c>
      <c r="K19859" s="1">
        <f t="shared" si="931"/>
        <v>0</v>
      </c>
      <c r="L19859">
        <f t="shared" si="932"/>
        <v>0</v>
      </c>
    </row>
    <row r="19860" spans="1:12" x14ac:dyDescent="0.25">
      <c r="A19860" t="s">
        <v>6</v>
      </c>
      <c r="J19860">
        <f t="shared" si="930"/>
        <v>0</v>
      </c>
      <c r="K19860" s="1">
        <f t="shared" si="931"/>
        <v>1</v>
      </c>
      <c r="L19860">
        <f t="shared" si="932"/>
        <v>0</v>
      </c>
    </row>
    <row r="19861" spans="1:12" x14ac:dyDescent="0.25">
      <c r="A19861" t="s">
        <v>0</v>
      </c>
      <c r="J19861">
        <f t="shared" si="930"/>
        <v>0</v>
      </c>
      <c r="K19861" s="1">
        <f t="shared" si="931"/>
        <v>0</v>
      </c>
      <c r="L19861">
        <f t="shared" si="932"/>
        <v>0</v>
      </c>
    </row>
    <row r="19862" spans="1:12" x14ac:dyDescent="0.25">
      <c r="A19862" t="s">
        <v>0</v>
      </c>
      <c r="J19862">
        <f t="shared" si="930"/>
        <v>0</v>
      </c>
      <c r="K19862" s="1">
        <f t="shared" si="931"/>
        <v>0</v>
      </c>
      <c r="L19862">
        <f t="shared" si="932"/>
        <v>0</v>
      </c>
    </row>
    <row r="19863" spans="1:12" x14ac:dyDescent="0.25">
      <c r="A19863" t="s">
        <v>10</v>
      </c>
      <c r="J19863">
        <f t="shared" si="930"/>
        <v>1</v>
      </c>
      <c r="K19863" s="1">
        <f t="shared" si="931"/>
        <v>0</v>
      </c>
      <c r="L19863">
        <f t="shared" si="932"/>
        <v>1</v>
      </c>
    </row>
    <row r="19864" spans="1:12" x14ac:dyDescent="0.25">
      <c r="A19864" t="s">
        <v>2</v>
      </c>
      <c r="J19864">
        <f t="shared" si="930"/>
        <v>0</v>
      </c>
      <c r="K19864" s="1">
        <f t="shared" si="931"/>
        <v>0</v>
      </c>
      <c r="L19864">
        <f t="shared" si="932"/>
        <v>1</v>
      </c>
    </row>
    <row r="19865" spans="1:12" x14ac:dyDescent="0.25">
      <c r="A19865" t="s">
        <v>0</v>
      </c>
      <c r="J19865">
        <f t="shared" si="930"/>
        <v>0</v>
      </c>
      <c r="K19865" s="1">
        <f t="shared" si="931"/>
        <v>0</v>
      </c>
      <c r="L19865">
        <f t="shared" si="932"/>
        <v>0</v>
      </c>
    </row>
    <row r="19866" spans="1:12" x14ac:dyDescent="0.25">
      <c r="A19866" t="s">
        <v>2</v>
      </c>
      <c r="J19866">
        <f t="shared" si="930"/>
        <v>0</v>
      </c>
      <c r="K19866" s="1">
        <f t="shared" si="931"/>
        <v>0</v>
      </c>
      <c r="L19866">
        <f t="shared" si="932"/>
        <v>1</v>
      </c>
    </row>
    <row r="19867" spans="1:12" x14ac:dyDescent="0.25">
      <c r="A19867" t="s">
        <v>2</v>
      </c>
      <c r="J19867">
        <f t="shared" si="930"/>
        <v>0</v>
      </c>
      <c r="K19867" s="1">
        <f t="shared" si="931"/>
        <v>0</v>
      </c>
      <c r="L19867">
        <f t="shared" si="932"/>
        <v>1</v>
      </c>
    </row>
    <row r="19868" spans="1:12" x14ac:dyDescent="0.25">
      <c r="A19868" t="s">
        <v>2</v>
      </c>
      <c r="J19868">
        <f t="shared" si="930"/>
        <v>0</v>
      </c>
      <c r="K19868" s="1">
        <f t="shared" si="931"/>
        <v>0</v>
      </c>
      <c r="L19868">
        <f t="shared" si="932"/>
        <v>1</v>
      </c>
    </row>
    <row r="19869" spans="1:12" x14ac:dyDescent="0.25">
      <c r="A19869" t="s">
        <v>0</v>
      </c>
      <c r="J19869">
        <f t="shared" si="930"/>
        <v>0</v>
      </c>
      <c r="K19869" s="1">
        <f t="shared" si="931"/>
        <v>0</v>
      </c>
      <c r="L19869">
        <f t="shared" si="932"/>
        <v>0</v>
      </c>
    </row>
    <row r="19870" spans="1:12" x14ac:dyDescent="0.25">
      <c r="A19870" t="s">
        <v>0</v>
      </c>
      <c r="J19870">
        <f t="shared" si="930"/>
        <v>0</v>
      </c>
      <c r="K19870" s="1">
        <f t="shared" si="931"/>
        <v>0</v>
      </c>
      <c r="L19870">
        <f t="shared" si="932"/>
        <v>0</v>
      </c>
    </row>
    <row r="19871" spans="1:12" x14ac:dyDescent="0.25">
      <c r="A19871" t="s">
        <v>12</v>
      </c>
      <c r="J19871">
        <f t="shared" si="930"/>
        <v>1</v>
      </c>
      <c r="K19871" s="1">
        <f t="shared" si="931"/>
        <v>1</v>
      </c>
      <c r="L19871">
        <f t="shared" si="932"/>
        <v>1</v>
      </c>
    </row>
    <row r="19872" spans="1:12" x14ac:dyDescent="0.25">
      <c r="A19872" t="s">
        <v>12</v>
      </c>
      <c r="J19872">
        <f t="shared" si="930"/>
        <v>1</v>
      </c>
      <c r="K19872" s="1">
        <f t="shared" si="931"/>
        <v>1</v>
      </c>
      <c r="L19872">
        <f t="shared" si="932"/>
        <v>1</v>
      </c>
    </row>
    <row r="19873" spans="1:12" x14ac:dyDescent="0.25">
      <c r="A19873" t="s">
        <v>2</v>
      </c>
      <c r="J19873">
        <f t="shared" si="930"/>
        <v>0</v>
      </c>
      <c r="K19873" s="1">
        <f t="shared" si="931"/>
        <v>0</v>
      </c>
      <c r="L19873">
        <f t="shared" si="932"/>
        <v>1</v>
      </c>
    </row>
    <row r="19874" spans="1:12" x14ac:dyDescent="0.25">
      <c r="A19874" t="s">
        <v>0</v>
      </c>
      <c r="J19874">
        <f t="shared" si="930"/>
        <v>0</v>
      </c>
      <c r="K19874" s="1">
        <f t="shared" si="931"/>
        <v>0</v>
      </c>
      <c r="L19874">
        <f t="shared" si="932"/>
        <v>0</v>
      </c>
    </row>
    <row r="19875" spans="1:12" x14ac:dyDescent="0.25">
      <c r="A19875" t="s">
        <v>0</v>
      </c>
      <c r="J19875">
        <f t="shared" si="930"/>
        <v>0</v>
      </c>
      <c r="K19875" s="1">
        <f t="shared" si="931"/>
        <v>0</v>
      </c>
      <c r="L19875">
        <f t="shared" si="932"/>
        <v>0</v>
      </c>
    </row>
    <row r="19876" spans="1:12" x14ac:dyDescent="0.25">
      <c r="A19876" t="s">
        <v>2</v>
      </c>
      <c r="J19876">
        <f t="shared" si="930"/>
        <v>0</v>
      </c>
      <c r="K19876" s="1">
        <f t="shared" si="931"/>
        <v>0</v>
      </c>
      <c r="L19876">
        <f t="shared" si="932"/>
        <v>1</v>
      </c>
    </row>
    <row r="19877" spans="1:12" x14ac:dyDescent="0.25">
      <c r="A19877" t="s">
        <v>6</v>
      </c>
      <c r="J19877">
        <f t="shared" si="930"/>
        <v>0</v>
      </c>
      <c r="K19877" s="1">
        <f t="shared" si="931"/>
        <v>1</v>
      </c>
      <c r="L19877">
        <f t="shared" si="932"/>
        <v>0</v>
      </c>
    </row>
    <row r="19878" spans="1:12" x14ac:dyDescent="0.25">
      <c r="A19878" t="s">
        <v>6</v>
      </c>
      <c r="J19878">
        <f t="shared" si="930"/>
        <v>0</v>
      </c>
      <c r="K19878" s="1">
        <f t="shared" si="931"/>
        <v>1</v>
      </c>
      <c r="L19878">
        <f t="shared" si="932"/>
        <v>0</v>
      </c>
    </row>
    <row r="19879" spans="1:12" x14ac:dyDescent="0.25">
      <c r="A19879" t="s">
        <v>0</v>
      </c>
      <c r="J19879">
        <f t="shared" si="930"/>
        <v>0</v>
      </c>
      <c r="K19879" s="1">
        <f t="shared" si="931"/>
        <v>0</v>
      </c>
      <c r="L19879">
        <f t="shared" si="932"/>
        <v>0</v>
      </c>
    </row>
    <row r="19880" spans="1:12" x14ac:dyDescent="0.25">
      <c r="A19880" t="s">
        <v>0</v>
      </c>
      <c r="J19880">
        <f t="shared" si="930"/>
        <v>0</v>
      </c>
      <c r="K19880" s="1">
        <f t="shared" si="931"/>
        <v>0</v>
      </c>
      <c r="L19880">
        <f t="shared" si="932"/>
        <v>0</v>
      </c>
    </row>
    <row r="19881" spans="1:12" x14ac:dyDescent="0.25">
      <c r="A19881" t="s">
        <v>2</v>
      </c>
      <c r="J19881">
        <f t="shared" si="930"/>
        <v>0</v>
      </c>
      <c r="K19881" s="1">
        <f t="shared" si="931"/>
        <v>0</v>
      </c>
      <c r="L19881">
        <f t="shared" si="932"/>
        <v>1</v>
      </c>
    </row>
    <row r="19882" spans="1:12" x14ac:dyDescent="0.25">
      <c r="A19882" t="s">
        <v>2</v>
      </c>
      <c r="J19882">
        <f t="shared" si="930"/>
        <v>0</v>
      </c>
      <c r="K19882" s="1">
        <f t="shared" si="931"/>
        <v>0</v>
      </c>
      <c r="L19882">
        <f t="shared" si="932"/>
        <v>1</v>
      </c>
    </row>
    <row r="19883" spans="1:12" x14ac:dyDescent="0.25">
      <c r="A19883" t="s">
        <v>0</v>
      </c>
      <c r="J19883">
        <f t="shared" si="930"/>
        <v>0</v>
      </c>
      <c r="K19883" s="1">
        <f t="shared" si="931"/>
        <v>0</v>
      </c>
      <c r="L19883">
        <f t="shared" si="932"/>
        <v>0</v>
      </c>
    </row>
    <row r="19884" spans="1:12" x14ac:dyDescent="0.25">
      <c r="A19884" t="s">
        <v>2</v>
      </c>
      <c r="J19884">
        <f t="shared" si="930"/>
        <v>0</v>
      </c>
      <c r="K19884" s="1">
        <f t="shared" si="931"/>
        <v>0</v>
      </c>
      <c r="L19884">
        <f t="shared" si="932"/>
        <v>1</v>
      </c>
    </row>
    <row r="19885" spans="1:12" x14ac:dyDescent="0.25">
      <c r="A19885" t="s">
        <v>0</v>
      </c>
      <c r="J19885">
        <f t="shared" si="930"/>
        <v>0</v>
      </c>
      <c r="K19885" s="1">
        <f t="shared" si="931"/>
        <v>0</v>
      </c>
      <c r="L19885">
        <f t="shared" si="932"/>
        <v>0</v>
      </c>
    </row>
    <row r="19886" spans="1:12" x14ac:dyDescent="0.25">
      <c r="A19886" t="s">
        <v>2</v>
      </c>
      <c r="J19886">
        <f t="shared" si="930"/>
        <v>0</v>
      </c>
      <c r="K19886" s="1">
        <f t="shared" si="931"/>
        <v>0</v>
      </c>
      <c r="L19886">
        <f t="shared" si="932"/>
        <v>1</v>
      </c>
    </row>
    <row r="19887" spans="1:12" x14ac:dyDescent="0.25">
      <c r="A19887" t="s">
        <v>11</v>
      </c>
      <c r="J19887">
        <f t="shared" si="930"/>
        <v>1</v>
      </c>
      <c r="K19887" s="1">
        <f t="shared" si="931"/>
        <v>1</v>
      </c>
      <c r="L19887">
        <f t="shared" si="932"/>
        <v>0</v>
      </c>
    </row>
    <row r="19888" spans="1:12" x14ac:dyDescent="0.25">
      <c r="A19888" t="s">
        <v>0</v>
      </c>
      <c r="J19888">
        <f t="shared" si="930"/>
        <v>0</v>
      </c>
      <c r="K19888" s="1">
        <f t="shared" si="931"/>
        <v>0</v>
      </c>
      <c r="L19888">
        <f t="shared" si="932"/>
        <v>0</v>
      </c>
    </row>
    <row r="19889" spans="1:12" x14ac:dyDescent="0.25">
      <c r="A19889" t="s">
        <v>2</v>
      </c>
      <c r="J19889">
        <f t="shared" si="930"/>
        <v>0</v>
      </c>
      <c r="K19889" s="1">
        <f t="shared" si="931"/>
        <v>0</v>
      </c>
      <c r="L19889">
        <f t="shared" si="932"/>
        <v>1</v>
      </c>
    </row>
    <row r="19890" spans="1:12" x14ac:dyDescent="0.25">
      <c r="A19890" t="s">
        <v>0</v>
      </c>
      <c r="J19890">
        <f t="shared" si="930"/>
        <v>0</v>
      </c>
      <c r="K19890" s="1">
        <f t="shared" si="931"/>
        <v>0</v>
      </c>
      <c r="L19890">
        <f t="shared" si="932"/>
        <v>0</v>
      </c>
    </row>
    <row r="19891" spans="1:12" x14ac:dyDescent="0.25">
      <c r="A19891" t="s">
        <v>0</v>
      </c>
      <c r="J19891">
        <f t="shared" si="930"/>
        <v>0</v>
      </c>
      <c r="K19891" s="1">
        <f t="shared" si="931"/>
        <v>0</v>
      </c>
      <c r="L19891">
        <f t="shared" si="932"/>
        <v>0</v>
      </c>
    </row>
    <row r="19892" spans="1:12" x14ac:dyDescent="0.25">
      <c r="A19892" t="s">
        <v>8</v>
      </c>
      <c r="J19892">
        <f t="shared" si="930"/>
        <v>0</v>
      </c>
      <c r="K19892" s="1">
        <f t="shared" si="931"/>
        <v>1</v>
      </c>
      <c r="L19892">
        <f t="shared" si="932"/>
        <v>1</v>
      </c>
    </row>
    <row r="19893" spans="1:12" x14ac:dyDescent="0.25">
      <c r="A19893" t="s">
        <v>0</v>
      </c>
      <c r="J19893">
        <f t="shared" si="930"/>
        <v>0</v>
      </c>
      <c r="K19893" s="1">
        <f t="shared" si="931"/>
        <v>0</v>
      </c>
      <c r="L19893">
        <f t="shared" si="932"/>
        <v>0</v>
      </c>
    </row>
    <row r="19894" spans="1:12" x14ac:dyDescent="0.25">
      <c r="A19894" t="s">
        <v>12</v>
      </c>
      <c r="J19894">
        <f t="shared" si="930"/>
        <v>1</v>
      </c>
      <c r="K19894" s="1">
        <f t="shared" si="931"/>
        <v>1</v>
      </c>
      <c r="L19894">
        <f t="shared" si="932"/>
        <v>1</v>
      </c>
    </row>
    <row r="19895" spans="1:12" x14ac:dyDescent="0.25">
      <c r="A19895" t="s">
        <v>2</v>
      </c>
      <c r="J19895">
        <f t="shared" si="930"/>
        <v>0</v>
      </c>
      <c r="K19895" s="1">
        <f t="shared" si="931"/>
        <v>0</v>
      </c>
      <c r="L19895">
        <f t="shared" si="932"/>
        <v>1</v>
      </c>
    </row>
    <row r="19896" spans="1:12" x14ac:dyDescent="0.25">
      <c r="A19896" t="s">
        <v>6</v>
      </c>
      <c r="J19896">
        <f t="shared" si="930"/>
        <v>0</v>
      </c>
      <c r="K19896" s="1">
        <f t="shared" si="931"/>
        <v>1</v>
      </c>
      <c r="L19896">
        <f t="shared" si="932"/>
        <v>0</v>
      </c>
    </row>
    <row r="19897" spans="1:12" x14ac:dyDescent="0.25">
      <c r="A19897" t="s">
        <v>0</v>
      </c>
      <c r="J19897">
        <f t="shared" si="930"/>
        <v>0</v>
      </c>
      <c r="K19897" s="1">
        <f t="shared" si="931"/>
        <v>0</v>
      </c>
      <c r="L19897">
        <f t="shared" si="932"/>
        <v>0</v>
      </c>
    </row>
    <row r="19898" spans="1:12" x14ac:dyDescent="0.25">
      <c r="A19898" t="s">
        <v>0</v>
      </c>
      <c r="J19898">
        <f t="shared" si="930"/>
        <v>0</v>
      </c>
      <c r="K19898" s="1">
        <f t="shared" si="931"/>
        <v>0</v>
      </c>
      <c r="L19898">
        <f t="shared" si="932"/>
        <v>0</v>
      </c>
    </row>
    <row r="19899" spans="1:12" x14ac:dyDescent="0.25">
      <c r="A19899" t="s">
        <v>0</v>
      </c>
      <c r="J19899">
        <f t="shared" si="930"/>
        <v>0</v>
      </c>
      <c r="K19899" s="1">
        <f t="shared" si="931"/>
        <v>0</v>
      </c>
      <c r="L19899">
        <f t="shared" si="932"/>
        <v>0</v>
      </c>
    </row>
    <row r="19900" spans="1:12" x14ac:dyDescent="0.25">
      <c r="A19900" t="s">
        <v>0</v>
      </c>
      <c r="J19900">
        <f t="shared" si="930"/>
        <v>0</v>
      </c>
      <c r="K19900" s="1">
        <f t="shared" si="931"/>
        <v>0</v>
      </c>
      <c r="L19900">
        <f t="shared" si="932"/>
        <v>0</v>
      </c>
    </row>
    <row r="19901" spans="1:12" x14ac:dyDescent="0.25">
      <c r="A19901" t="s">
        <v>12</v>
      </c>
      <c r="J19901">
        <f t="shared" si="930"/>
        <v>1</v>
      </c>
      <c r="K19901" s="1">
        <f t="shared" si="931"/>
        <v>1</v>
      </c>
      <c r="L19901">
        <f t="shared" si="932"/>
        <v>1</v>
      </c>
    </row>
    <row r="19902" spans="1:12" x14ac:dyDescent="0.25">
      <c r="A19902" t="s">
        <v>0</v>
      </c>
      <c r="J19902">
        <f t="shared" si="930"/>
        <v>0</v>
      </c>
      <c r="K19902" s="1">
        <f t="shared" si="931"/>
        <v>0</v>
      </c>
      <c r="L19902">
        <f t="shared" si="932"/>
        <v>0</v>
      </c>
    </row>
    <row r="19903" spans="1:12" x14ac:dyDescent="0.25">
      <c r="A19903" t="s">
        <v>11</v>
      </c>
      <c r="J19903">
        <f t="shared" si="930"/>
        <v>1</v>
      </c>
      <c r="K19903" s="1">
        <f t="shared" si="931"/>
        <v>1</v>
      </c>
      <c r="L19903">
        <f t="shared" si="932"/>
        <v>0</v>
      </c>
    </row>
    <row r="19904" spans="1:12" x14ac:dyDescent="0.25">
      <c r="A19904" t="s">
        <v>0</v>
      </c>
      <c r="J19904">
        <f t="shared" si="930"/>
        <v>0</v>
      </c>
      <c r="K19904" s="1">
        <f t="shared" si="931"/>
        <v>0</v>
      </c>
      <c r="L19904">
        <f t="shared" si="932"/>
        <v>0</v>
      </c>
    </row>
    <row r="19905" spans="1:12" x14ac:dyDescent="0.25">
      <c r="A19905" t="s">
        <v>2</v>
      </c>
      <c r="J19905">
        <f t="shared" ref="J19905:J19968" si="933">IF(OR(A19905="normal",A19905="neptune",A19905="smurf",A19905="warezclient"),0,1)</f>
        <v>0</v>
      </c>
      <c r="K19905" s="1">
        <f t="shared" ref="K19905:K19968" si="934">IF(OR(A19905="normal",A19905="neptune",A19905="ipsweep",A19905="nmap"),0,1)</f>
        <v>0</v>
      </c>
      <c r="L19905">
        <f t="shared" ref="L19905:L19968" si="935">IF(OR(A19905="normal",A19905="smurf",A19905="ipsweep",A19905="portsweep"),0,1)</f>
        <v>1</v>
      </c>
    </row>
    <row r="19906" spans="1:12" x14ac:dyDescent="0.25">
      <c r="A19906" t="s">
        <v>6</v>
      </c>
      <c r="J19906">
        <f t="shared" si="933"/>
        <v>0</v>
      </c>
      <c r="K19906" s="1">
        <f t="shared" si="934"/>
        <v>1</v>
      </c>
      <c r="L19906">
        <f t="shared" si="935"/>
        <v>0</v>
      </c>
    </row>
    <row r="19907" spans="1:12" x14ac:dyDescent="0.25">
      <c r="A19907" t="s">
        <v>9</v>
      </c>
      <c r="J19907">
        <f t="shared" si="933"/>
        <v>1</v>
      </c>
      <c r="K19907" s="1">
        <f t="shared" si="934"/>
        <v>0</v>
      </c>
      <c r="L19907">
        <f t="shared" si="935"/>
        <v>0</v>
      </c>
    </row>
    <row r="19908" spans="1:12" x14ac:dyDescent="0.25">
      <c r="A19908" t="s">
        <v>11</v>
      </c>
      <c r="J19908">
        <f t="shared" si="933"/>
        <v>1</v>
      </c>
      <c r="K19908" s="1">
        <f t="shared" si="934"/>
        <v>1</v>
      </c>
      <c r="L19908">
        <f t="shared" si="935"/>
        <v>0</v>
      </c>
    </row>
    <row r="19909" spans="1:12" x14ac:dyDescent="0.25">
      <c r="A19909" t="s">
        <v>2</v>
      </c>
      <c r="J19909">
        <f t="shared" si="933"/>
        <v>0</v>
      </c>
      <c r="K19909" s="1">
        <f t="shared" si="934"/>
        <v>0</v>
      </c>
      <c r="L19909">
        <f t="shared" si="935"/>
        <v>1</v>
      </c>
    </row>
    <row r="19910" spans="1:12" x14ac:dyDescent="0.25">
      <c r="A19910" t="s">
        <v>0</v>
      </c>
      <c r="J19910">
        <f t="shared" si="933"/>
        <v>0</v>
      </c>
      <c r="K19910" s="1">
        <f t="shared" si="934"/>
        <v>0</v>
      </c>
      <c r="L19910">
        <f t="shared" si="935"/>
        <v>0</v>
      </c>
    </row>
    <row r="19911" spans="1:12" x14ac:dyDescent="0.25">
      <c r="A19911" t="s">
        <v>0</v>
      </c>
      <c r="J19911">
        <f t="shared" si="933"/>
        <v>0</v>
      </c>
      <c r="K19911" s="1">
        <f t="shared" si="934"/>
        <v>0</v>
      </c>
      <c r="L19911">
        <f t="shared" si="935"/>
        <v>0</v>
      </c>
    </row>
    <row r="19912" spans="1:12" x14ac:dyDescent="0.25">
      <c r="A19912" t="s">
        <v>2</v>
      </c>
      <c r="J19912">
        <f t="shared" si="933"/>
        <v>0</v>
      </c>
      <c r="K19912" s="1">
        <f t="shared" si="934"/>
        <v>0</v>
      </c>
      <c r="L19912">
        <f t="shared" si="935"/>
        <v>1</v>
      </c>
    </row>
    <row r="19913" spans="1:12" x14ac:dyDescent="0.25">
      <c r="A19913" t="s">
        <v>2</v>
      </c>
      <c r="J19913">
        <f t="shared" si="933"/>
        <v>0</v>
      </c>
      <c r="K19913" s="1">
        <f t="shared" si="934"/>
        <v>0</v>
      </c>
      <c r="L19913">
        <f t="shared" si="935"/>
        <v>1</v>
      </c>
    </row>
    <row r="19914" spans="1:12" x14ac:dyDescent="0.25">
      <c r="A19914" t="s">
        <v>0</v>
      </c>
      <c r="J19914">
        <f t="shared" si="933"/>
        <v>0</v>
      </c>
      <c r="K19914" s="1">
        <f t="shared" si="934"/>
        <v>0</v>
      </c>
      <c r="L19914">
        <f t="shared" si="935"/>
        <v>0</v>
      </c>
    </row>
    <row r="19915" spans="1:12" x14ac:dyDescent="0.25">
      <c r="A19915" t="s">
        <v>0</v>
      </c>
      <c r="J19915">
        <f t="shared" si="933"/>
        <v>0</v>
      </c>
      <c r="K19915" s="1">
        <f t="shared" si="934"/>
        <v>0</v>
      </c>
      <c r="L19915">
        <f t="shared" si="935"/>
        <v>0</v>
      </c>
    </row>
    <row r="19916" spans="1:12" x14ac:dyDescent="0.25">
      <c r="A19916" t="s">
        <v>9</v>
      </c>
      <c r="J19916">
        <f t="shared" si="933"/>
        <v>1</v>
      </c>
      <c r="K19916" s="1">
        <f t="shared" si="934"/>
        <v>0</v>
      </c>
      <c r="L19916">
        <f t="shared" si="935"/>
        <v>0</v>
      </c>
    </row>
    <row r="19917" spans="1:12" x14ac:dyDescent="0.25">
      <c r="A19917" t="s">
        <v>0</v>
      </c>
      <c r="J19917">
        <f t="shared" si="933"/>
        <v>0</v>
      </c>
      <c r="K19917" s="1">
        <f t="shared" si="934"/>
        <v>0</v>
      </c>
      <c r="L19917">
        <f t="shared" si="935"/>
        <v>0</v>
      </c>
    </row>
    <row r="19918" spans="1:12" x14ac:dyDescent="0.25">
      <c r="A19918" t="s">
        <v>2</v>
      </c>
      <c r="J19918">
        <f t="shared" si="933"/>
        <v>0</v>
      </c>
      <c r="K19918" s="1">
        <f t="shared" si="934"/>
        <v>0</v>
      </c>
      <c r="L19918">
        <f t="shared" si="935"/>
        <v>1</v>
      </c>
    </row>
    <row r="19919" spans="1:12" x14ac:dyDescent="0.25">
      <c r="A19919" t="s">
        <v>0</v>
      </c>
      <c r="J19919">
        <f t="shared" si="933"/>
        <v>0</v>
      </c>
      <c r="K19919" s="1">
        <f t="shared" si="934"/>
        <v>0</v>
      </c>
      <c r="L19919">
        <f t="shared" si="935"/>
        <v>0</v>
      </c>
    </row>
    <row r="19920" spans="1:12" x14ac:dyDescent="0.25">
      <c r="A19920" t="s">
        <v>0</v>
      </c>
      <c r="J19920">
        <f t="shared" si="933"/>
        <v>0</v>
      </c>
      <c r="K19920" s="1">
        <f t="shared" si="934"/>
        <v>0</v>
      </c>
      <c r="L19920">
        <f t="shared" si="935"/>
        <v>0</v>
      </c>
    </row>
    <row r="19921" spans="1:12" x14ac:dyDescent="0.25">
      <c r="A19921" t="s">
        <v>2</v>
      </c>
      <c r="J19921">
        <f t="shared" si="933"/>
        <v>0</v>
      </c>
      <c r="K19921" s="1">
        <f t="shared" si="934"/>
        <v>0</v>
      </c>
      <c r="L19921">
        <f t="shared" si="935"/>
        <v>1</v>
      </c>
    </row>
    <row r="19922" spans="1:12" x14ac:dyDescent="0.25">
      <c r="A19922" t="s">
        <v>2</v>
      </c>
      <c r="J19922">
        <f t="shared" si="933"/>
        <v>0</v>
      </c>
      <c r="K19922" s="1">
        <f t="shared" si="934"/>
        <v>0</v>
      </c>
      <c r="L19922">
        <f t="shared" si="935"/>
        <v>1</v>
      </c>
    </row>
    <row r="19923" spans="1:12" x14ac:dyDescent="0.25">
      <c r="A19923" t="s">
        <v>12</v>
      </c>
      <c r="J19923">
        <f t="shared" si="933"/>
        <v>1</v>
      </c>
      <c r="K19923" s="1">
        <f t="shared" si="934"/>
        <v>1</v>
      </c>
      <c r="L19923">
        <f t="shared" si="935"/>
        <v>1</v>
      </c>
    </row>
    <row r="19924" spans="1:12" x14ac:dyDescent="0.25">
      <c r="A19924" t="s">
        <v>0</v>
      </c>
      <c r="J19924">
        <f t="shared" si="933"/>
        <v>0</v>
      </c>
      <c r="K19924" s="1">
        <f t="shared" si="934"/>
        <v>0</v>
      </c>
      <c r="L19924">
        <f t="shared" si="935"/>
        <v>0</v>
      </c>
    </row>
    <row r="19925" spans="1:12" x14ac:dyDescent="0.25">
      <c r="A19925" t="s">
        <v>2</v>
      </c>
      <c r="J19925">
        <f t="shared" si="933"/>
        <v>0</v>
      </c>
      <c r="K19925" s="1">
        <f t="shared" si="934"/>
        <v>0</v>
      </c>
      <c r="L19925">
        <f t="shared" si="935"/>
        <v>1</v>
      </c>
    </row>
    <row r="19926" spans="1:12" x14ac:dyDescent="0.25">
      <c r="A19926" t="s">
        <v>2</v>
      </c>
      <c r="J19926">
        <f t="shared" si="933"/>
        <v>0</v>
      </c>
      <c r="K19926" s="1">
        <f t="shared" si="934"/>
        <v>0</v>
      </c>
      <c r="L19926">
        <f t="shared" si="935"/>
        <v>1</v>
      </c>
    </row>
    <row r="19927" spans="1:12" x14ac:dyDescent="0.25">
      <c r="A19927" t="s">
        <v>0</v>
      </c>
      <c r="J19927">
        <f t="shared" si="933"/>
        <v>0</v>
      </c>
      <c r="K19927" s="1">
        <f t="shared" si="934"/>
        <v>0</v>
      </c>
      <c r="L19927">
        <f t="shared" si="935"/>
        <v>0</v>
      </c>
    </row>
    <row r="19928" spans="1:12" x14ac:dyDescent="0.25">
      <c r="A19928" t="s">
        <v>0</v>
      </c>
      <c r="J19928">
        <f t="shared" si="933"/>
        <v>0</v>
      </c>
      <c r="K19928" s="1">
        <f t="shared" si="934"/>
        <v>0</v>
      </c>
      <c r="L19928">
        <f t="shared" si="935"/>
        <v>0</v>
      </c>
    </row>
    <row r="19929" spans="1:12" x14ac:dyDescent="0.25">
      <c r="A19929" t="s">
        <v>0</v>
      </c>
      <c r="J19929">
        <f t="shared" si="933"/>
        <v>0</v>
      </c>
      <c r="K19929" s="1">
        <f t="shared" si="934"/>
        <v>0</v>
      </c>
      <c r="L19929">
        <f t="shared" si="935"/>
        <v>0</v>
      </c>
    </row>
    <row r="19930" spans="1:12" x14ac:dyDescent="0.25">
      <c r="A19930" t="s">
        <v>2</v>
      </c>
      <c r="J19930">
        <f t="shared" si="933"/>
        <v>0</v>
      </c>
      <c r="K19930" s="1">
        <f t="shared" si="934"/>
        <v>0</v>
      </c>
      <c r="L19930">
        <f t="shared" si="935"/>
        <v>1</v>
      </c>
    </row>
    <row r="19931" spans="1:12" x14ac:dyDescent="0.25">
      <c r="A19931" t="s">
        <v>0</v>
      </c>
      <c r="J19931">
        <f t="shared" si="933"/>
        <v>0</v>
      </c>
      <c r="K19931" s="1">
        <f t="shared" si="934"/>
        <v>0</v>
      </c>
      <c r="L19931">
        <f t="shared" si="935"/>
        <v>0</v>
      </c>
    </row>
    <row r="19932" spans="1:12" x14ac:dyDescent="0.25">
      <c r="A19932" t="s">
        <v>2</v>
      </c>
      <c r="J19932">
        <f t="shared" si="933"/>
        <v>0</v>
      </c>
      <c r="K19932" s="1">
        <f t="shared" si="934"/>
        <v>0</v>
      </c>
      <c r="L19932">
        <f t="shared" si="935"/>
        <v>1</v>
      </c>
    </row>
    <row r="19933" spans="1:12" x14ac:dyDescent="0.25">
      <c r="A19933" t="s">
        <v>0</v>
      </c>
      <c r="J19933">
        <f t="shared" si="933"/>
        <v>0</v>
      </c>
      <c r="K19933" s="1">
        <f t="shared" si="934"/>
        <v>0</v>
      </c>
      <c r="L19933">
        <f t="shared" si="935"/>
        <v>0</v>
      </c>
    </row>
    <row r="19934" spans="1:12" x14ac:dyDescent="0.25">
      <c r="A19934" t="s">
        <v>0</v>
      </c>
      <c r="J19934">
        <f t="shared" si="933"/>
        <v>0</v>
      </c>
      <c r="K19934" s="1">
        <f t="shared" si="934"/>
        <v>0</v>
      </c>
      <c r="L19934">
        <f t="shared" si="935"/>
        <v>0</v>
      </c>
    </row>
    <row r="19935" spans="1:12" x14ac:dyDescent="0.25">
      <c r="A19935" t="s">
        <v>2</v>
      </c>
      <c r="J19935">
        <f t="shared" si="933"/>
        <v>0</v>
      </c>
      <c r="K19935" s="1">
        <f t="shared" si="934"/>
        <v>0</v>
      </c>
      <c r="L19935">
        <f t="shared" si="935"/>
        <v>1</v>
      </c>
    </row>
    <row r="19936" spans="1:12" x14ac:dyDescent="0.25">
      <c r="A19936" t="s">
        <v>0</v>
      </c>
      <c r="J19936">
        <f t="shared" si="933"/>
        <v>0</v>
      </c>
      <c r="K19936" s="1">
        <f t="shared" si="934"/>
        <v>0</v>
      </c>
      <c r="L19936">
        <f t="shared" si="935"/>
        <v>0</v>
      </c>
    </row>
    <row r="19937" spans="1:12" x14ac:dyDescent="0.25">
      <c r="A19937" t="s">
        <v>0</v>
      </c>
      <c r="J19937">
        <f t="shared" si="933"/>
        <v>0</v>
      </c>
      <c r="K19937" s="1">
        <f t="shared" si="934"/>
        <v>0</v>
      </c>
      <c r="L19937">
        <f t="shared" si="935"/>
        <v>0</v>
      </c>
    </row>
    <row r="19938" spans="1:12" x14ac:dyDescent="0.25">
      <c r="A19938" t="s">
        <v>2</v>
      </c>
      <c r="J19938">
        <f t="shared" si="933"/>
        <v>0</v>
      </c>
      <c r="K19938" s="1">
        <f t="shared" si="934"/>
        <v>0</v>
      </c>
      <c r="L19938">
        <f t="shared" si="935"/>
        <v>1</v>
      </c>
    </row>
    <row r="19939" spans="1:12" x14ac:dyDescent="0.25">
      <c r="A19939" t="s">
        <v>2</v>
      </c>
      <c r="J19939">
        <f t="shared" si="933"/>
        <v>0</v>
      </c>
      <c r="K19939" s="1">
        <f t="shared" si="934"/>
        <v>0</v>
      </c>
      <c r="L19939">
        <f t="shared" si="935"/>
        <v>1</v>
      </c>
    </row>
    <row r="19940" spans="1:12" x14ac:dyDescent="0.25">
      <c r="A19940" t="s">
        <v>12</v>
      </c>
      <c r="J19940">
        <f t="shared" si="933"/>
        <v>1</v>
      </c>
      <c r="K19940" s="1">
        <f t="shared" si="934"/>
        <v>1</v>
      </c>
      <c r="L19940">
        <f t="shared" si="935"/>
        <v>1</v>
      </c>
    </row>
    <row r="19941" spans="1:12" x14ac:dyDescent="0.25">
      <c r="A19941" t="s">
        <v>0</v>
      </c>
      <c r="J19941">
        <f t="shared" si="933"/>
        <v>0</v>
      </c>
      <c r="K19941" s="1">
        <f t="shared" si="934"/>
        <v>0</v>
      </c>
      <c r="L19941">
        <f t="shared" si="935"/>
        <v>0</v>
      </c>
    </row>
    <row r="19942" spans="1:12" x14ac:dyDescent="0.25">
      <c r="A19942" t="s">
        <v>0</v>
      </c>
      <c r="J19942">
        <f t="shared" si="933"/>
        <v>0</v>
      </c>
      <c r="K19942" s="1">
        <f t="shared" si="934"/>
        <v>0</v>
      </c>
      <c r="L19942">
        <f t="shared" si="935"/>
        <v>0</v>
      </c>
    </row>
    <row r="19943" spans="1:12" x14ac:dyDescent="0.25">
      <c r="A19943" t="s">
        <v>0</v>
      </c>
      <c r="J19943">
        <f t="shared" si="933"/>
        <v>0</v>
      </c>
      <c r="K19943" s="1">
        <f t="shared" si="934"/>
        <v>0</v>
      </c>
      <c r="L19943">
        <f t="shared" si="935"/>
        <v>0</v>
      </c>
    </row>
    <row r="19944" spans="1:12" x14ac:dyDescent="0.25">
      <c r="A19944" t="s">
        <v>2</v>
      </c>
      <c r="J19944">
        <f t="shared" si="933"/>
        <v>0</v>
      </c>
      <c r="K19944" s="1">
        <f t="shared" si="934"/>
        <v>0</v>
      </c>
      <c r="L19944">
        <f t="shared" si="935"/>
        <v>1</v>
      </c>
    </row>
    <row r="19945" spans="1:12" x14ac:dyDescent="0.25">
      <c r="A19945" t="s">
        <v>0</v>
      </c>
      <c r="J19945">
        <f t="shared" si="933"/>
        <v>0</v>
      </c>
      <c r="K19945" s="1">
        <f t="shared" si="934"/>
        <v>0</v>
      </c>
      <c r="L19945">
        <f t="shared" si="935"/>
        <v>0</v>
      </c>
    </row>
    <row r="19946" spans="1:12" x14ac:dyDescent="0.25">
      <c r="A19946" t="s">
        <v>0</v>
      </c>
      <c r="J19946">
        <f t="shared" si="933"/>
        <v>0</v>
      </c>
      <c r="K19946" s="1">
        <f t="shared" si="934"/>
        <v>0</v>
      </c>
      <c r="L19946">
        <f t="shared" si="935"/>
        <v>0</v>
      </c>
    </row>
    <row r="19947" spans="1:12" x14ac:dyDescent="0.25">
      <c r="A19947" t="s">
        <v>0</v>
      </c>
      <c r="J19947">
        <f t="shared" si="933"/>
        <v>0</v>
      </c>
      <c r="K19947" s="1">
        <f t="shared" si="934"/>
        <v>0</v>
      </c>
      <c r="L19947">
        <f t="shared" si="935"/>
        <v>0</v>
      </c>
    </row>
    <row r="19948" spans="1:12" x14ac:dyDescent="0.25">
      <c r="A19948" t="s">
        <v>0</v>
      </c>
      <c r="J19948">
        <f t="shared" si="933"/>
        <v>0</v>
      </c>
      <c r="K19948" s="1">
        <f t="shared" si="934"/>
        <v>0</v>
      </c>
      <c r="L19948">
        <f t="shared" si="935"/>
        <v>0</v>
      </c>
    </row>
    <row r="19949" spans="1:12" x14ac:dyDescent="0.25">
      <c r="A19949" t="s">
        <v>0</v>
      </c>
      <c r="J19949">
        <f t="shared" si="933"/>
        <v>0</v>
      </c>
      <c r="K19949" s="1">
        <f t="shared" si="934"/>
        <v>0</v>
      </c>
      <c r="L19949">
        <f t="shared" si="935"/>
        <v>0</v>
      </c>
    </row>
    <row r="19950" spans="1:12" x14ac:dyDescent="0.25">
      <c r="A19950" t="s">
        <v>0</v>
      </c>
      <c r="J19950">
        <f t="shared" si="933"/>
        <v>0</v>
      </c>
      <c r="K19950" s="1">
        <f t="shared" si="934"/>
        <v>0</v>
      </c>
      <c r="L19950">
        <f t="shared" si="935"/>
        <v>0</v>
      </c>
    </row>
    <row r="19951" spans="1:12" x14ac:dyDescent="0.25">
      <c r="A19951" t="s">
        <v>2</v>
      </c>
      <c r="J19951">
        <f t="shared" si="933"/>
        <v>0</v>
      </c>
      <c r="K19951" s="1">
        <f t="shared" si="934"/>
        <v>0</v>
      </c>
      <c r="L19951">
        <f t="shared" si="935"/>
        <v>1</v>
      </c>
    </row>
    <row r="19952" spans="1:12" x14ac:dyDescent="0.25">
      <c r="A19952" t="s">
        <v>0</v>
      </c>
      <c r="J19952">
        <f t="shared" si="933"/>
        <v>0</v>
      </c>
      <c r="K19952" s="1">
        <f t="shared" si="934"/>
        <v>0</v>
      </c>
      <c r="L19952">
        <f t="shared" si="935"/>
        <v>0</v>
      </c>
    </row>
    <row r="19953" spans="1:12" x14ac:dyDescent="0.25">
      <c r="A19953" t="s">
        <v>2</v>
      </c>
      <c r="J19953">
        <f t="shared" si="933"/>
        <v>0</v>
      </c>
      <c r="K19953" s="1">
        <f t="shared" si="934"/>
        <v>0</v>
      </c>
      <c r="L19953">
        <f t="shared" si="935"/>
        <v>1</v>
      </c>
    </row>
    <row r="19954" spans="1:12" x14ac:dyDescent="0.25">
      <c r="A19954" t="s">
        <v>2</v>
      </c>
      <c r="J19954">
        <f t="shared" si="933"/>
        <v>0</v>
      </c>
      <c r="K19954" s="1">
        <f t="shared" si="934"/>
        <v>0</v>
      </c>
      <c r="L19954">
        <f t="shared" si="935"/>
        <v>1</v>
      </c>
    </row>
    <row r="19955" spans="1:12" x14ac:dyDescent="0.25">
      <c r="A19955" t="s">
        <v>0</v>
      </c>
      <c r="J19955">
        <f t="shared" si="933"/>
        <v>0</v>
      </c>
      <c r="K19955" s="1">
        <f t="shared" si="934"/>
        <v>0</v>
      </c>
      <c r="L19955">
        <f t="shared" si="935"/>
        <v>0</v>
      </c>
    </row>
    <row r="19956" spans="1:12" x14ac:dyDescent="0.25">
      <c r="A19956" t="s">
        <v>2</v>
      </c>
      <c r="J19956">
        <f t="shared" si="933"/>
        <v>0</v>
      </c>
      <c r="K19956" s="1">
        <f t="shared" si="934"/>
        <v>0</v>
      </c>
      <c r="L19956">
        <f t="shared" si="935"/>
        <v>1</v>
      </c>
    </row>
    <row r="19957" spans="1:12" x14ac:dyDescent="0.25">
      <c r="A19957" t="s">
        <v>0</v>
      </c>
      <c r="J19957">
        <f t="shared" si="933"/>
        <v>0</v>
      </c>
      <c r="K19957" s="1">
        <f t="shared" si="934"/>
        <v>0</v>
      </c>
      <c r="L19957">
        <f t="shared" si="935"/>
        <v>0</v>
      </c>
    </row>
    <row r="19958" spans="1:12" x14ac:dyDescent="0.25">
      <c r="A19958" t="s">
        <v>12</v>
      </c>
      <c r="J19958">
        <f t="shared" si="933"/>
        <v>1</v>
      </c>
      <c r="K19958" s="1">
        <f t="shared" si="934"/>
        <v>1</v>
      </c>
      <c r="L19958">
        <f t="shared" si="935"/>
        <v>1</v>
      </c>
    </row>
    <row r="19959" spans="1:12" x14ac:dyDescent="0.25">
      <c r="A19959" t="s">
        <v>0</v>
      </c>
      <c r="J19959">
        <f t="shared" si="933"/>
        <v>0</v>
      </c>
      <c r="K19959" s="1">
        <f t="shared" si="934"/>
        <v>0</v>
      </c>
      <c r="L19959">
        <f t="shared" si="935"/>
        <v>0</v>
      </c>
    </row>
    <row r="19960" spans="1:12" x14ac:dyDescent="0.25">
      <c r="A19960" t="s">
        <v>0</v>
      </c>
      <c r="J19960">
        <f t="shared" si="933"/>
        <v>0</v>
      </c>
      <c r="K19960" s="1">
        <f t="shared" si="934"/>
        <v>0</v>
      </c>
      <c r="L19960">
        <f t="shared" si="935"/>
        <v>0</v>
      </c>
    </row>
    <row r="19961" spans="1:12" x14ac:dyDescent="0.25">
      <c r="A19961" t="s">
        <v>11</v>
      </c>
      <c r="J19961">
        <f t="shared" si="933"/>
        <v>1</v>
      </c>
      <c r="K19961" s="1">
        <f t="shared" si="934"/>
        <v>1</v>
      </c>
      <c r="L19961">
        <f t="shared" si="935"/>
        <v>0</v>
      </c>
    </row>
    <row r="19962" spans="1:12" x14ac:dyDescent="0.25">
      <c r="A19962" t="s">
        <v>2</v>
      </c>
      <c r="J19962">
        <f t="shared" si="933"/>
        <v>0</v>
      </c>
      <c r="K19962" s="1">
        <f t="shared" si="934"/>
        <v>0</v>
      </c>
      <c r="L19962">
        <f t="shared" si="935"/>
        <v>1</v>
      </c>
    </row>
    <row r="19963" spans="1:12" x14ac:dyDescent="0.25">
      <c r="A19963" t="s">
        <v>9</v>
      </c>
      <c r="J19963">
        <f t="shared" si="933"/>
        <v>1</v>
      </c>
      <c r="K19963" s="1">
        <f t="shared" si="934"/>
        <v>0</v>
      </c>
      <c r="L19963">
        <f t="shared" si="935"/>
        <v>0</v>
      </c>
    </row>
    <row r="19964" spans="1:12" x14ac:dyDescent="0.25">
      <c r="A19964" t="s">
        <v>2</v>
      </c>
      <c r="J19964">
        <f t="shared" si="933"/>
        <v>0</v>
      </c>
      <c r="K19964" s="1">
        <f t="shared" si="934"/>
        <v>0</v>
      </c>
      <c r="L19964">
        <f t="shared" si="935"/>
        <v>1</v>
      </c>
    </row>
    <row r="19965" spans="1:12" x14ac:dyDescent="0.25">
      <c r="A19965" t="s">
        <v>0</v>
      </c>
      <c r="J19965">
        <f t="shared" si="933"/>
        <v>0</v>
      </c>
      <c r="K19965" s="1">
        <f t="shared" si="934"/>
        <v>0</v>
      </c>
      <c r="L19965">
        <f t="shared" si="935"/>
        <v>0</v>
      </c>
    </row>
    <row r="19966" spans="1:12" x14ac:dyDescent="0.25">
      <c r="A19966" t="s">
        <v>2</v>
      </c>
      <c r="J19966">
        <f t="shared" si="933"/>
        <v>0</v>
      </c>
      <c r="K19966" s="1">
        <f t="shared" si="934"/>
        <v>0</v>
      </c>
      <c r="L19966">
        <f t="shared" si="935"/>
        <v>1</v>
      </c>
    </row>
    <row r="19967" spans="1:12" x14ac:dyDescent="0.25">
      <c r="A19967" t="s">
        <v>0</v>
      </c>
      <c r="J19967">
        <f t="shared" si="933"/>
        <v>0</v>
      </c>
      <c r="K19967" s="1">
        <f t="shared" si="934"/>
        <v>0</v>
      </c>
      <c r="L19967">
        <f t="shared" si="935"/>
        <v>0</v>
      </c>
    </row>
    <row r="19968" spans="1:12" x14ac:dyDescent="0.25">
      <c r="A19968" t="s">
        <v>2</v>
      </c>
      <c r="J19968">
        <f t="shared" si="933"/>
        <v>0</v>
      </c>
      <c r="K19968" s="1">
        <f t="shared" si="934"/>
        <v>0</v>
      </c>
      <c r="L19968">
        <f t="shared" si="935"/>
        <v>1</v>
      </c>
    </row>
    <row r="19969" spans="1:12" x14ac:dyDescent="0.25">
      <c r="A19969" t="s">
        <v>0</v>
      </c>
      <c r="J19969">
        <f t="shared" ref="J19969:J20032" si="936">IF(OR(A19969="normal",A19969="neptune",A19969="smurf",A19969="warezclient"),0,1)</f>
        <v>0</v>
      </c>
      <c r="K19969" s="1">
        <f t="shared" ref="K19969:K20032" si="937">IF(OR(A19969="normal",A19969="neptune",A19969="ipsweep",A19969="nmap"),0,1)</f>
        <v>0</v>
      </c>
      <c r="L19969">
        <f t="shared" ref="L19969:L20032" si="938">IF(OR(A19969="normal",A19969="smurf",A19969="ipsweep",A19969="portsweep"),0,1)</f>
        <v>0</v>
      </c>
    </row>
    <row r="19970" spans="1:12" x14ac:dyDescent="0.25">
      <c r="A19970" t="s">
        <v>0</v>
      </c>
      <c r="J19970">
        <f t="shared" si="936"/>
        <v>0</v>
      </c>
      <c r="K19970" s="1">
        <f t="shared" si="937"/>
        <v>0</v>
      </c>
      <c r="L19970">
        <f t="shared" si="938"/>
        <v>0</v>
      </c>
    </row>
    <row r="19971" spans="1:12" x14ac:dyDescent="0.25">
      <c r="A19971" t="s">
        <v>0</v>
      </c>
      <c r="J19971">
        <f t="shared" si="936"/>
        <v>0</v>
      </c>
      <c r="K19971" s="1">
        <f t="shared" si="937"/>
        <v>0</v>
      </c>
      <c r="L19971">
        <f t="shared" si="938"/>
        <v>0</v>
      </c>
    </row>
    <row r="19972" spans="1:12" x14ac:dyDescent="0.25">
      <c r="A19972" t="s">
        <v>2</v>
      </c>
      <c r="J19972">
        <f t="shared" si="936"/>
        <v>0</v>
      </c>
      <c r="K19972" s="1">
        <f t="shared" si="937"/>
        <v>0</v>
      </c>
      <c r="L19972">
        <f t="shared" si="938"/>
        <v>1</v>
      </c>
    </row>
    <row r="19973" spans="1:12" x14ac:dyDescent="0.25">
      <c r="A19973" t="s">
        <v>0</v>
      </c>
      <c r="J19973">
        <f t="shared" si="936"/>
        <v>0</v>
      </c>
      <c r="K19973" s="1">
        <f t="shared" si="937"/>
        <v>0</v>
      </c>
      <c r="L19973">
        <f t="shared" si="938"/>
        <v>0</v>
      </c>
    </row>
    <row r="19974" spans="1:12" x14ac:dyDescent="0.25">
      <c r="A19974" t="s">
        <v>0</v>
      </c>
      <c r="J19974">
        <f t="shared" si="936"/>
        <v>0</v>
      </c>
      <c r="K19974" s="1">
        <f t="shared" si="937"/>
        <v>0</v>
      </c>
      <c r="L19974">
        <f t="shared" si="938"/>
        <v>0</v>
      </c>
    </row>
    <row r="19975" spans="1:12" x14ac:dyDescent="0.25">
      <c r="A19975" t="s">
        <v>0</v>
      </c>
      <c r="J19975">
        <f t="shared" si="936"/>
        <v>0</v>
      </c>
      <c r="K19975" s="1">
        <f t="shared" si="937"/>
        <v>0</v>
      </c>
      <c r="L19975">
        <f t="shared" si="938"/>
        <v>0</v>
      </c>
    </row>
    <row r="19976" spans="1:12" x14ac:dyDescent="0.25">
      <c r="A19976" t="s">
        <v>2</v>
      </c>
      <c r="J19976">
        <f t="shared" si="936"/>
        <v>0</v>
      </c>
      <c r="K19976" s="1">
        <f t="shared" si="937"/>
        <v>0</v>
      </c>
      <c r="L19976">
        <f t="shared" si="938"/>
        <v>1</v>
      </c>
    </row>
    <row r="19977" spans="1:12" x14ac:dyDescent="0.25">
      <c r="A19977" t="s">
        <v>0</v>
      </c>
      <c r="J19977">
        <f t="shared" si="936"/>
        <v>0</v>
      </c>
      <c r="K19977" s="1">
        <f t="shared" si="937"/>
        <v>0</v>
      </c>
      <c r="L19977">
        <f t="shared" si="938"/>
        <v>0</v>
      </c>
    </row>
    <row r="19978" spans="1:12" x14ac:dyDescent="0.25">
      <c r="A19978" t="s">
        <v>0</v>
      </c>
      <c r="J19978">
        <f t="shared" si="936"/>
        <v>0</v>
      </c>
      <c r="K19978" s="1">
        <f t="shared" si="937"/>
        <v>0</v>
      </c>
      <c r="L19978">
        <f t="shared" si="938"/>
        <v>0</v>
      </c>
    </row>
    <row r="19979" spans="1:12" x14ac:dyDescent="0.25">
      <c r="A19979" t="s">
        <v>2</v>
      </c>
      <c r="J19979">
        <f t="shared" si="936"/>
        <v>0</v>
      </c>
      <c r="K19979" s="1">
        <f t="shared" si="937"/>
        <v>0</v>
      </c>
      <c r="L19979">
        <f t="shared" si="938"/>
        <v>1</v>
      </c>
    </row>
    <row r="19980" spans="1:12" x14ac:dyDescent="0.25">
      <c r="A19980" t="s">
        <v>2</v>
      </c>
      <c r="J19980">
        <f t="shared" si="936"/>
        <v>0</v>
      </c>
      <c r="K19980" s="1">
        <f t="shared" si="937"/>
        <v>0</v>
      </c>
      <c r="L19980">
        <f t="shared" si="938"/>
        <v>1</v>
      </c>
    </row>
    <row r="19981" spans="1:12" x14ac:dyDescent="0.25">
      <c r="A19981" t="s">
        <v>2</v>
      </c>
      <c r="J19981">
        <f t="shared" si="936"/>
        <v>0</v>
      </c>
      <c r="K19981" s="1">
        <f t="shared" si="937"/>
        <v>0</v>
      </c>
      <c r="L19981">
        <f t="shared" si="938"/>
        <v>1</v>
      </c>
    </row>
    <row r="19982" spans="1:12" x14ac:dyDescent="0.25">
      <c r="A19982" t="s">
        <v>0</v>
      </c>
      <c r="J19982">
        <f t="shared" si="936"/>
        <v>0</v>
      </c>
      <c r="K19982" s="1">
        <f t="shared" si="937"/>
        <v>0</v>
      </c>
      <c r="L19982">
        <f t="shared" si="938"/>
        <v>0</v>
      </c>
    </row>
    <row r="19983" spans="1:12" x14ac:dyDescent="0.25">
      <c r="A19983" t="s">
        <v>0</v>
      </c>
      <c r="J19983">
        <f t="shared" si="936"/>
        <v>0</v>
      </c>
      <c r="K19983" s="1">
        <f t="shared" si="937"/>
        <v>0</v>
      </c>
      <c r="L19983">
        <f t="shared" si="938"/>
        <v>0</v>
      </c>
    </row>
    <row r="19984" spans="1:12" x14ac:dyDescent="0.25">
      <c r="A19984" t="s">
        <v>0</v>
      </c>
      <c r="J19984">
        <f t="shared" si="936"/>
        <v>0</v>
      </c>
      <c r="K19984" s="1">
        <f t="shared" si="937"/>
        <v>0</v>
      </c>
      <c r="L19984">
        <f t="shared" si="938"/>
        <v>0</v>
      </c>
    </row>
    <row r="19985" spans="1:12" x14ac:dyDescent="0.25">
      <c r="A19985" t="s">
        <v>0</v>
      </c>
      <c r="J19985">
        <f t="shared" si="936"/>
        <v>0</v>
      </c>
      <c r="K19985" s="1">
        <f t="shared" si="937"/>
        <v>0</v>
      </c>
      <c r="L19985">
        <f t="shared" si="938"/>
        <v>0</v>
      </c>
    </row>
    <row r="19986" spans="1:12" x14ac:dyDescent="0.25">
      <c r="A19986" t="s">
        <v>0</v>
      </c>
      <c r="J19986">
        <f t="shared" si="936"/>
        <v>0</v>
      </c>
      <c r="K19986" s="1">
        <f t="shared" si="937"/>
        <v>0</v>
      </c>
      <c r="L19986">
        <f t="shared" si="938"/>
        <v>0</v>
      </c>
    </row>
    <row r="19987" spans="1:12" x14ac:dyDescent="0.25">
      <c r="A19987" t="s">
        <v>0</v>
      </c>
      <c r="J19987">
        <f t="shared" si="936"/>
        <v>0</v>
      </c>
      <c r="K19987" s="1">
        <f t="shared" si="937"/>
        <v>0</v>
      </c>
      <c r="L19987">
        <f t="shared" si="938"/>
        <v>0</v>
      </c>
    </row>
    <row r="19988" spans="1:12" x14ac:dyDescent="0.25">
      <c r="A19988" t="s">
        <v>0</v>
      </c>
      <c r="J19988">
        <f t="shared" si="936"/>
        <v>0</v>
      </c>
      <c r="K19988" s="1">
        <f t="shared" si="937"/>
        <v>0</v>
      </c>
      <c r="L19988">
        <f t="shared" si="938"/>
        <v>0</v>
      </c>
    </row>
    <row r="19989" spans="1:12" x14ac:dyDescent="0.25">
      <c r="A19989" t="s">
        <v>2</v>
      </c>
      <c r="J19989">
        <f t="shared" si="936"/>
        <v>0</v>
      </c>
      <c r="K19989" s="1">
        <f t="shared" si="937"/>
        <v>0</v>
      </c>
      <c r="L19989">
        <f t="shared" si="938"/>
        <v>1</v>
      </c>
    </row>
    <row r="19990" spans="1:12" x14ac:dyDescent="0.25">
      <c r="A19990" t="s">
        <v>0</v>
      </c>
      <c r="J19990">
        <f t="shared" si="936"/>
        <v>0</v>
      </c>
      <c r="K19990" s="1">
        <f t="shared" si="937"/>
        <v>0</v>
      </c>
      <c r="L19990">
        <f t="shared" si="938"/>
        <v>0</v>
      </c>
    </row>
    <row r="19991" spans="1:12" x14ac:dyDescent="0.25">
      <c r="A19991" t="s">
        <v>2</v>
      </c>
      <c r="J19991">
        <f t="shared" si="936"/>
        <v>0</v>
      </c>
      <c r="K19991" s="1">
        <f t="shared" si="937"/>
        <v>0</v>
      </c>
      <c r="L19991">
        <f t="shared" si="938"/>
        <v>1</v>
      </c>
    </row>
    <row r="19992" spans="1:12" x14ac:dyDescent="0.25">
      <c r="A19992" t="s">
        <v>0</v>
      </c>
      <c r="J19992">
        <f t="shared" si="936"/>
        <v>0</v>
      </c>
      <c r="K19992" s="1">
        <f t="shared" si="937"/>
        <v>0</v>
      </c>
      <c r="L19992">
        <f t="shared" si="938"/>
        <v>0</v>
      </c>
    </row>
    <row r="19993" spans="1:12" x14ac:dyDescent="0.25">
      <c r="A19993" t="s">
        <v>0</v>
      </c>
      <c r="J19993">
        <f t="shared" si="936"/>
        <v>0</v>
      </c>
      <c r="K19993" s="1">
        <f t="shared" si="937"/>
        <v>0</v>
      </c>
      <c r="L19993">
        <f t="shared" si="938"/>
        <v>0</v>
      </c>
    </row>
    <row r="19994" spans="1:12" x14ac:dyDescent="0.25">
      <c r="A19994" t="s">
        <v>0</v>
      </c>
      <c r="J19994">
        <f t="shared" si="936"/>
        <v>0</v>
      </c>
      <c r="K19994" s="1">
        <f t="shared" si="937"/>
        <v>0</v>
      </c>
      <c r="L19994">
        <f t="shared" si="938"/>
        <v>0</v>
      </c>
    </row>
    <row r="19995" spans="1:12" x14ac:dyDescent="0.25">
      <c r="A19995" t="s">
        <v>9</v>
      </c>
      <c r="J19995">
        <f t="shared" si="936"/>
        <v>1</v>
      </c>
      <c r="K19995" s="1">
        <f t="shared" si="937"/>
        <v>0</v>
      </c>
      <c r="L19995">
        <f t="shared" si="938"/>
        <v>0</v>
      </c>
    </row>
    <row r="19996" spans="1:12" x14ac:dyDescent="0.25">
      <c r="A19996" t="s">
        <v>0</v>
      </c>
      <c r="J19996">
        <f t="shared" si="936"/>
        <v>0</v>
      </c>
      <c r="K19996" s="1">
        <f t="shared" si="937"/>
        <v>0</v>
      </c>
      <c r="L19996">
        <f t="shared" si="938"/>
        <v>0</v>
      </c>
    </row>
    <row r="19997" spans="1:12" x14ac:dyDescent="0.25">
      <c r="A19997" t="s">
        <v>0</v>
      </c>
      <c r="J19997">
        <f t="shared" si="936"/>
        <v>0</v>
      </c>
      <c r="K19997" s="1">
        <f t="shared" si="937"/>
        <v>0</v>
      </c>
      <c r="L19997">
        <f t="shared" si="938"/>
        <v>0</v>
      </c>
    </row>
    <row r="19998" spans="1:12" x14ac:dyDescent="0.25">
      <c r="A19998" t="s">
        <v>11</v>
      </c>
      <c r="J19998">
        <f t="shared" si="936"/>
        <v>1</v>
      </c>
      <c r="K19998" s="1">
        <f t="shared" si="937"/>
        <v>1</v>
      </c>
      <c r="L19998">
        <f t="shared" si="938"/>
        <v>0</v>
      </c>
    </row>
    <row r="19999" spans="1:12" x14ac:dyDescent="0.25">
      <c r="A19999" t="s">
        <v>0</v>
      </c>
      <c r="J19999">
        <f t="shared" si="936"/>
        <v>0</v>
      </c>
      <c r="K19999" s="1">
        <f t="shared" si="937"/>
        <v>0</v>
      </c>
      <c r="L19999">
        <f t="shared" si="938"/>
        <v>0</v>
      </c>
    </row>
    <row r="20000" spans="1:12" x14ac:dyDescent="0.25">
      <c r="A20000" t="s">
        <v>0</v>
      </c>
      <c r="J20000">
        <f t="shared" si="936"/>
        <v>0</v>
      </c>
      <c r="K20000" s="1">
        <f t="shared" si="937"/>
        <v>0</v>
      </c>
      <c r="L20000">
        <f t="shared" si="938"/>
        <v>0</v>
      </c>
    </row>
    <row r="20001" spans="1:12" x14ac:dyDescent="0.25">
      <c r="A20001" t="s">
        <v>2</v>
      </c>
      <c r="J20001">
        <f t="shared" si="936"/>
        <v>0</v>
      </c>
      <c r="K20001" s="1">
        <f t="shared" si="937"/>
        <v>0</v>
      </c>
      <c r="L20001">
        <f t="shared" si="938"/>
        <v>1</v>
      </c>
    </row>
    <row r="20002" spans="1:12" x14ac:dyDescent="0.25">
      <c r="A20002" t="s">
        <v>2</v>
      </c>
      <c r="J20002">
        <f t="shared" si="936"/>
        <v>0</v>
      </c>
      <c r="K20002" s="1">
        <f t="shared" si="937"/>
        <v>0</v>
      </c>
      <c r="L20002">
        <f t="shared" si="938"/>
        <v>1</v>
      </c>
    </row>
    <row r="20003" spans="1:12" x14ac:dyDescent="0.25">
      <c r="A20003" t="s">
        <v>0</v>
      </c>
      <c r="J20003">
        <f t="shared" si="936"/>
        <v>0</v>
      </c>
      <c r="K20003" s="1">
        <f t="shared" si="937"/>
        <v>0</v>
      </c>
      <c r="L20003">
        <f t="shared" si="938"/>
        <v>0</v>
      </c>
    </row>
    <row r="20004" spans="1:12" x14ac:dyDescent="0.25">
      <c r="A20004" t="s">
        <v>2</v>
      </c>
      <c r="J20004">
        <f t="shared" si="936"/>
        <v>0</v>
      </c>
      <c r="K20004" s="1">
        <f t="shared" si="937"/>
        <v>0</v>
      </c>
      <c r="L20004">
        <f t="shared" si="938"/>
        <v>1</v>
      </c>
    </row>
    <row r="20005" spans="1:12" x14ac:dyDescent="0.25">
      <c r="A20005" t="s">
        <v>2</v>
      </c>
      <c r="J20005">
        <f t="shared" si="936"/>
        <v>0</v>
      </c>
      <c r="K20005" s="1">
        <f t="shared" si="937"/>
        <v>0</v>
      </c>
      <c r="L20005">
        <f t="shared" si="938"/>
        <v>1</v>
      </c>
    </row>
    <row r="20006" spans="1:12" x14ac:dyDescent="0.25">
      <c r="A20006" t="s">
        <v>0</v>
      </c>
      <c r="J20006">
        <f t="shared" si="936"/>
        <v>0</v>
      </c>
      <c r="K20006" s="1">
        <f t="shared" si="937"/>
        <v>0</v>
      </c>
      <c r="L20006">
        <f t="shared" si="938"/>
        <v>0</v>
      </c>
    </row>
    <row r="20007" spans="1:12" x14ac:dyDescent="0.25">
      <c r="A20007" t="s">
        <v>0</v>
      </c>
      <c r="J20007">
        <f t="shared" si="936"/>
        <v>0</v>
      </c>
      <c r="K20007" s="1">
        <f t="shared" si="937"/>
        <v>0</v>
      </c>
      <c r="L20007">
        <f t="shared" si="938"/>
        <v>0</v>
      </c>
    </row>
    <row r="20008" spans="1:12" x14ac:dyDescent="0.25">
      <c r="A20008" t="s">
        <v>0</v>
      </c>
      <c r="J20008">
        <f t="shared" si="936"/>
        <v>0</v>
      </c>
      <c r="K20008" s="1">
        <f t="shared" si="937"/>
        <v>0</v>
      </c>
      <c r="L20008">
        <f t="shared" si="938"/>
        <v>0</v>
      </c>
    </row>
    <row r="20009" spans="1:12" x14ac:dyDescent="0.25">
      <c r="A20009" t="s">
        <v>0</v>
      </c>
      <c r="J20009">
        <f t="shared" si="936"/>
        <v>0</v>
      </c>
      <c r="K20009" s="1">
        <f t="shared" si="937"/>
        <v>0</v>
      </c>
      <c r="L20009">
        <f t="shared" si="938"/>
        <v>0</v>
      </c>
    </row>
    <row r="20010" spans="1:12" x14ac:dyDescent="0.25">
      <c r="A20010" t="s">
        <v>0</v>
      </c>
      <c r="J20010">
        <f t="shared" si="936"/>
        <v>0</v>
      </c>
      <c r="K20010" s="1">
        <f t="shared" si="937"/>
        <v>0</v>
      </c>
      <c r="L20010">
        <f t="shared" si="938"/>
        <v>0</v>
      </c>
    </row>
    <row r="20011" spans="1:12" x14ac:dyDescent="0.25">
      <c r="A20011" t="s">
        <v>2</v>
      </c>
      <c r="J20011">
        <f t="shared" si="936"/>
        <v>0</v>
      </c>
      <c r="K20011" s="1">
        <f t="shared" si="937"/>
        <v>0</v>
      </c>
      <c r="L20011">
        <f t="shared" si="938"/>
        <v>1</v>
      </c>
    </row>
    <row r="20012" spans="1:12" x14ac:dyDescent="0.25">
      <c r="A20012" t="s">
        <v>0</v>
      </c>
      <c r="J20012">
        <f t="shared" si="936"/>
        <v>0</v>
      </c>
      <c r="K20012" s="1">
        <f t="shared" si="937"/>
        <v>0</v>
      </c>
      <c r="L20012">
        <f t="shared" si="938"/>
        <v>0</v>
      </c>
    </row>
    <row r="20013" spans="1:12" x14ac:dyDescent="0.25">
      <c r="A20013" t="s">
        <v>0</v>
      </c>
      <c r="J20013">
        <f t="shared" si="936"/>
        <v>0</v>
      </c>
      <c r="K20013" s="1">
        <f t="shared" si="937"/>
        <v>0</v>
      </c>
      <c r="L20013">
        <f t="shared" si="938"/>
        <v>0</v>
      </c>
    </row>
    <row r="20014" spans="1:12" x14ac:dyDescent="0.25">
      <c r="A20014" t="s">
        <v>2</v>
      </c>
      <c r="J20014">
        <f t="shared" si="936"/>
        <v>0</v>
      </c>
      <c r="K20014" s="1">
        <f t="shared" si="937"/>
        <v>0</v>
      </c>
      <c r="L20014">
        <f t="shared" si="938"/>
        <v>1</v>
      </c>
    </row>
    <row r="20015" spans="1:12" x14ac:dyDescent="0.25">
      <c r="A20015" t="s">
        <v>2</v>
      </c>
      <c r="J20015">
        <f t="shared" si="936"/>
        <v>0</v>
      </c>
      <c r="K20015" s="1">
        <f t="shared" si="937"/>
        <v>0</v>
      </c>
      <c r="L20015">
        <f t="shared" si="938"/>
        <v>1</v>
      </c>
    </row>
    <row r="20016" spans="1:12" x14ac:dyDescent="0.25">
      <c r="A20016" t="s">
        <v>0</v>
      </c>
      <c r="J20016">
        <f t="shared" si="936"/>
        <v>0</v>
      </c>
      <c r="K20016" s="1">
        <f t="shared" si="937"/>
        <v>0</v>
      </c>
      <c r="L20016">
        <f t="shared" si="938"/>
        <v>0</v>
      </c>
    </row>
    <row r="20017" spans="1:12" x14ac:dyDescent="0.25">
      <c r="A20017" t="s">
        <v>0</v>
      </c>
      <c r="J20017">
        <f t="shared" si="936"/>
        <v>0</v>
      </c>
      <c r="K20017" s="1">
        <f t="shared" si="937"/>
        <v>0</v>
      </c>
      <c r="L20017">
        <f t="shared" si="938"/>
        <v>0</v>
      </c>
    </row>
    <row r="20018" spans="1:12" x14ac:dyDescent="0.25">
      <c r="A20018" t="s">
        <v>2</v>
      </c>
      <c r="J20018">
        <f t="shared" si="936"/>
        <v>0</v>
      </c>
      <c r="K20018" s="1">
        <f t="shared" si="937"/>
        <v>0</v>
      </c>
      <c r="L20018">
        <f t="shared" si="938"/>
        <v>1</v>
      </c>
    </row>
    <row r="20019" spans="1:12" x14ac:dyDescent="0.25">
      <c r="A20019" t="s">
        <v>2</v>
      </c>
      <c r="J20019">
        <f t="shared" si="936"/>
        <v>0</v>
      </c>
      <c r="K20019" s="1">
        <f t="shared" si="937"/>
        <v>0</v>
      </c>
      <c r="L20019">
        <f t="shared" si="938"/>
        <v>1</v>
      </c>
    </row>
    <row r="20020" spans="1:12" x14ac:dyDescent="0.25">
      <c r="A20020" t="s">
        <v>2</v>
      </c>
      <c r="J20020">
        <f t="shared" si="936"/>
        <v>0</v>
      </c>
      <c r="K20020" s="1">
        <f t="shared" si="937"/>
        <v>0</v>
      </c>
      <c r="L20020">
        <f t="shared" si="938"/>
        <v>1</v>
      </c>
    </row>
    <row r="20021" spans="1:12" x14ac:dyDescent="0.25">
      <c r="A20021" t="s">
        <v>0</v>
      </c>
      <c r="J20021">
        <f t="shared" si="936"/>
        <v>0</v>
      </c>
      <c r="K20021" s="1">
        <f t="shared" si="937"/>
        <v>0</v>
      </c>
      <c r="L20021">
        <f t="shared" si="938"/>
        <v>0</v>
      </c>
    </row>
    <row r="20022" spans="1:12" x14ac:dyDescent="0.25">
      <c r="A20022" t="s">
        <v>2</v>
      </c>
      <c r="J20022">
        <f t="shared" si="936"/>
        <v>0</v>
      </c>
      <c r="K20022" s="1">
        <f t="shared" si="937"/>
        <v>0</v>
      </c>
      <c r="L20022">
        <f t="shared" si="938"/>
        <v>1</v>
      </c>
    </row>
    <row r="20023" spans="1:12" x14ac:dyDescent="0.25">
      <c r="A20023" t="s">
        <v>0</v>
      </c>
      <c r="J20023">
        <f t="shared" si="936"/>
        <v>0</v>
      </c>
      <c r="K20023" s="1">
        <f t="shared" si="937"/>
        <v>0</v>
      </c>
      <c r="L20023">
        <f t="shared" si="938"/>
        <v>0</v>
      </c>
    </row>
    <row r="20024" spans="1:12" x14ac:dyDescent="0.25">
      <c r="A20024" t="s">
        <v>0</v>
      </c>
      <c r="J20024">
        <f t="shared" si="936"/>
        <v>0</v>
      </c>
      <c r="K20024" s="1">
        <f t="shared" si="937"/>
        <v>0</v>
      </c>
      <c r="L20024">
        <f t="shared" si="938"/>
        <v>0</v>
      </c>
    </row>
    <row r="20025" spans="1:12" x14ac:dyDescent="0.25">
      <c r="A20025" t="s">
        <v>0</v>
      </c>
      <c r="J20025">
        <f t="shared" si="936"/>
        <v>0</v>
      </c>
      <c r="K20025" s="1">
        <f t="shared" si="937"/>
        <v>0</v>
      </c>
      <c r="L20025">
        <f t="shared" si="938"/>
        <v>0</v>
      </c>
    </row>
    <row r="20026" spans="1:12" x14ac:dyDescent="0.25">
      <c r="A20026" t="s">
        <v>2</v>
      </c>
      <c r="J20026">
        <f t="shared" si="936"/>
        <v>0</v>
      </c>
      <c r="K20026" s="1">
        <f t="shared" si="937"/>
        <v>0</v>
      </c>
      <c r="L20026">
        <f t="shared" si="938"/>
        <v>1</v>
      </c>
    </row>
    <row r="20027" spans="1:12" x14ac:dyDescent="0.25">
      <c r="A20027" t="s">
        <v>6</v>
      </c>
      <c r="J20027">
        <f t="shared" si="936"/>
        <v>0</v>
      </c>
      <c r="K20027" s="1">
        <f t="shared" si="937"/>
        <v>1</v>
      </c>
      <c r="L20027">
        <f t="shared" si="938"/>
        <v>0</v>
      </c>
    </row>
    <row r="20028" spans="1:12" x14ac:dyDescent="0.25">
      <c r="A20028" t="s">
        <v>0</v>
      </c>
      <c r="J20028">
        <f t="shared" si="936"/>
        <v>0</v>
      </c>
      <c r="K20028" s="1">
        <f t="shared" si="937"/>
        <v>0</v>
      </c>
      <c r="L20028">
        <f t="shared" si="938"/>
        <v>0</v>
      </c>
    </row>
    <row r="20029" spans="1:12" x14ac:dyDescent="0.25">
      <c r="A20029" t="s">
        <v>2</v>
      </c>
      <c r="J20029">
        <f t="shared" si="936"/>
        <v>0</v>
      </c>
      <c r="K20029" s="1">
        <f t="shared" si="937"/>
        <v>0</v>
      </c>
      <c r="L20029">
        <f t="shared" si="938"/>
        <v>1</v>
      </c>
    </row>
    <row r="20030" spans="1:12" x14ac:dyDescent="0.25">
      <c r="A20030" t="s">
        <v>0</v>
      </c>
      <c r="J20030">
        <f t="shared" si="936"/>
        <v>0</v>
      </c>
      <c r="K20030" s="1">
        <f t="shared" si="937"/>
        <v>0</v>
      </c>
      <c r="L20030">
        <f t="shared" si="938"/>
        <v>0</v>
      </c>
    </row>
    <row r="20031" spans="1:12" x14ac:dyDescent="0.25">
      <c r="A20031" t="s">
        <v>2</v>
      </c>
      <c r="J20031">
        <f t="shared" si="936"/>
        <v>0</v>
      </c>
      <c r="K20031" s="1">
        <f t="shared" si="937"/>
        <v>0</v>
      </c>
      <c r="L20031">
        <f t="shared" si="938"/>
        <v>1</v>
      </c>
    </row>
    <row r="20032" spans="1:12" x14ac:dyDescent="0.25">
      <c r="A20032" t="s">
        <v>0</v>
      </c>
      <c r="J20032">
        <f t="shared" si="936"/>
        <v>0</v>
      </c>
      <c r="K20032" s="1">
        <f t="shared" si="937"/>
        <v>0</v>
      </c>
      <c r="L20032">
        <f t="shared" si="938"/>
        <v>0</v>
      </c>
    </row>
    <row r="20033" spans="1:12" x14ac:dyDescent="0.25">
      <c r="A20033" t="s">
        <v>0</v>
      </c>
      <c r="J20033">
        <f t="shared" ref="J20033:J20096" si="939">IF(OR(A20033="normal",A20033="neptune",A20033="smurf",A20033="warezclient"),0,1)</f>
        <v>0</v>
      </c>
      <c r="K20033" s="1">
        <f t="shared" ref="K20033:K20096" si="940">IF(OR(A20033="normal",A20033="neptune",A20033="ipsweep",A20033="nmap"),0,1)</f>
        <v>0</v>
      </c>
      <c r="L20033">
        <f t="shared" ref="L20033:L20096" si="941">IF(OR(A20033="normal",A20033="smurf",A20033="ipsweep",A20033="portsweep"),0,1)</f>
        <v>0</v>
      </c>
    </row>
    <row r="20034" spans="1:12" x14ac:dyDescent="0.25">
      <c r="A20034" t="s">
        <v>0</v>
      </c>
      <c r="J20034">
        <f t="shared" si="939"/>
        <v>0</v>
      </c>
      <c r="K20034" s="1">
        <f t="shared" si="940"/>
        <v>0</v>
      </c>
      <c r="L20034">
        <f t="shared" si="941"/>
        <v>0</v>
      </c>
    </row>
    <row r="20035" spans="1:12" x14ac:dyDescent="0.25">
      <c r="A20035" t="s">
        <v>0</v>
      </c>
      <c r="J20035">
        <f t="shared" si="939"/>
        <v>0</v>
      </c>
      <c r="K20035" s="1">
        <f t="shared" si="940"/>
        <v>0</v>
      </c>
      <c r="L20035">
        <f t="shared" si="941"/>
        <v>0</v>
      </c>
    </row>
    <row r="20036" spans="1:12" x14ac:dyDescent="0.25">
      <c r="A20036" t="s">
        <v>2</v>
      </c>
      <c r="J20036">
        <f t="shared" si="939"/>
        <v>0</v>
      </c>
      <c r="K20036" s="1">
        <f t="shared" si="940"/>
        <v>0</v>
      </c>
      <c r="L20036">
        <f t="shared" si="941"/>
        <v>1</v>
      </c>
    </row>
    <row r="20037" spans="1:12" x14ac:dyDescent="0.25">
      <c r="A20037" t="s">
        <v>0</v>
      </c>
      <c r="J20037">
        <f t="shared" si="939"/>
        <v>0</v>
      </c>
      <c r="K20037" s="1">
        <f t="shared" si="940"/>
        <v>0</v>
      </c>
      <c r="L20037">
        <f t="shared" si="941"/>
        <v>0</v>
      </c>
    </row>
    <row r="20038" spans="1:12" x14ac:dyDescent="0.25">
      <c r="A20038" t="s">
        <v>2</v>
      </c>
      <c r="J20038">
        <f t="shared" si="939"/>
        <v>0</v>
      </c>
      <c r="K20038" s="1">
        <f t="shared" si="940"/>
        <v>0</v>
      </c>
      <c r="L20038">
        <f t="shared" si="941"/>
        <v>1</v>
      </c>
    </row>
    <row r="20039" spans="1:12" x14ac:dyDescent="0.25">
      <c r="A20039" t="s">
        <v>2</v>
      </c>
      <c r="J20039">
        <f t="shared" si="939"/>
        <v>0</v>
      </c>
      <c r="K20039" s="1">
        <f t="shared" si="940"/>
        <v>0</v>
      </c>
      <c r="L20039">
        <f t="shared" si="941"/>
        <v>1</v>
      </c>
    </row>
    <row r="20040" spans="1:12" x14ac:dyDescent="0.25">
      <c r="A20040" t="s">
        <v>12</v>
      </c>
      <c r="J20040">
        <f t="shared" si="939"/>
        <v>1</v>
      </c>
      <c r="K20040" s="1">
        <f t="shared" si="940"/>
        <v>1</v>
      </c>
      <c r="L20040">
        <f t="shared" si="941"/>
        <v>1</v>
      </c>
    </row>
    <row r="20041" spans="1:12" x14ac:dyDescent="0.25">
      <c r="A20041" t="s">
        <v>8</v>
      </c>
      <c r="J20041">
        <f t="shared" si="939"/>
        <v>0</v>
      </c>
      <c r="K20041" s="1">
        <f t="shared" si="940"/>
        <v>1</v>
      </c>
      <c r="L20041">
        <f t="shared" si="941"/>
        <v>1</v>
      </c>
    </row>
    <row r="20042" spans="1:12" x14ac:dyDescent="0.25">
      <c r="A20042" t="s">
        <v>0</v>
      </c>
      <c r="J20042">
        <f t="shared" si="939"/>
        <v>0</v>
      </c>
      <c r="K20042" s="1">
        <f t="shared" si="940"/>
        <v>0</v>
      </c>
      <c r="L20042">
        <f t="shared" si="941"/>
        <v>0</v>
      </c>
    </row>
    <row r="20043" spans="1:12" x14ac:dyDescent="0.25">
      <c r="A20043" t="s">
        <v>2</v>
      </c>
      <c r="J20043">
        <f t="shared" si="939"/>
        <v>0</v>
      </c>
      <c r="K20043" s="1">
        <f t="shared" si="940"/>
        <v>0</v>
      </c>
      <c r="L20043">
        <f t="shared" si="941"/>
        <v>1</v>
      </c>
    </row>
    <row r="20044" spans="1:12" x14ac:dyDescent="0.25">
      <c r="A20044" t="s">
        <v>0</v>
      </c>
      <c r="J20044">
        <f t="shared" si="939"/>
        <v>0</v>
      </c>
      <c r="K20044" s="1">
        <f t="shared" si="940"/>
        <v>0</v>
      </c>
      <c r="L20044">
        <f t="shared" si="941"/>
        <v>0</v>
      </c>
    </row>
    <row r="20045" spans="1:12" x14ac:dyDescent="0.25">
      <c r="A20045" t="s">
        <v>2</v>
      </c>
      <c r="J20045">
        <f t="shared" si="939"/>
        <v>0</v>
      </c>
      <c r="K20045" s="1">
        <f t="shared" si="940"/>
        <v>0</v>
      </c>
      <c r="L20045">
        <f t="shared" si="941"/>
        <v>1</v>
      </c>
    </row>
    <row r="20046" spans="1:12" x14ac:dyDescent="0.25">
      <c r="A20046" t="s">
        <v>12</v>
      </c>
      <c r="J20046">
        <f t="shared" si="939"/>
        <v>1</v>
      </c>
      <c r="K20046" s="1">
        <f t="shared" si="940"/>
        <v>1</v>
      </c>
      <c r="L20046">
        <f t="shared" si="941"/>
        <v>1</v>
      </c>
    </row>
    <row r="20047" spans="1:12" x14ac:dyDescent="0.25">
      <c r="A20047" t="s">
        <v>6</v>
      </c>
      <c r="J20047">
        <f t="shared" si="939"/>
        <v>0</v>
      </c>
      <c r="K20047" s="1">
        <f t="shared" si="940"/>
        <v>1</v>
      </c>
      <c r="L20047">
        <f t="shared" si="941"/>
        <v>0</v>
      </c>
    </row>
    <row r="20048" spans="1:12" x14ac:dyDescent="0.25">
      <c r="A20048" t="s">
        <v>0</v>
      </c>
      <c r="J20048">
        <f t="shared" si="939"/>
        <v>0</v>
      </c>
      <c r="K20048" s="1">
        <f t="shared" si="940"/>
        <v>0</v>
      </c>
      <c r="L20048">
        <f t="shared" si="941"/>
        <v>0</v>
      </c>
    </row>
    <row r="20049" spans="1:12" x14ac:dyDescent="0.25">
      <c r="A20049" t="s">
        <v>2</v>
      </c>
      <c r="J20049">
        <f t="shared" si="939"/>
        <v>0</v>
      </c>
      <c r="K20049" s="1">
        <f t="shared" si="940"/>
        <v>0</v>
      </c>
      <c r="L20049">
        <f t="shared" si="941"/>
        <v>1</v>
      </c>
    </row>
    <row r="20050" spans="1:12" x14ac:dyDescent="0.25">
      <c r="A20050" t="s">
        <v>0</v>
      </c>
      <c r="J20050">
        <f t="shared" si="939"/>
        <v>0</v>
      </c>
      <c r="K20050" s="1">
        <f t="shared" si="940"/>
        <v>0</v>
      </c>
      <c r="L20050">
        <f t="shared" si="941"/>
        <v>0</v>
      </c>
    </row>
    <row r="20051" spans="1:12" x14ac:dyDescent="0.25">
      <c r="A20051" t="s">
        <v>0</v>
      </c>
      <c r="J20051">
        <f t="shared" si="939"/>
        <v>0</v>
      </c>
      <c r="K20051" s="1">
        <f t="shared" si="940"/>
        <v>0</v>
      </c>
      <c r="L20051">
        <f t="shared" si="941"/>
        <v>0</v>
      </c>
    </row>
    <row r="20052" spans="1:12" x14ac:dyDescent="0.25">
      <c r="A20052" t="s">
        <v>10</v>
      </c>
      <c r="J20052">
        <f t="shared" si="939"/>
        <v>1</v>
      </c>
      <c r="K20052" s="1">
        <f t="shared" si="940"/>
        <v>0</v>
      </c>
      <c r="L20052">
        <f t="shared" si="941"/>
        <v>1</v>
      </c>
    </row>
    <row r="20053" spans="1:12" x14ac:dyDescent="0.25">
      <c r="A20053" t="s">
        <v>0</v>
      </c>
      <c r="J20053">
        <f t="shared" si="939"/>
        <v>0</v>
      </c>
      <c r="K20053" s="1">
        <f t="shared" si="940"/>
        <v>0</v>
      </c>
      <c r="L20053">
        <f t="shared" si="941"/>
        <v>0</v>
      </c>
    </row>
    <row r="20054" spans="1:12" x14ac:dyDescent="0.25">
      <c r="A20054" t="s">
        <v>0</v>
      </c>
      <c r="J20054">
        <f t="shared" si="939"/>
        <v>0</v>
      </c>
      <c r="K20054" s="1">
        <f t="shared" si="940"/>
        <v>0</v>
      </c>
      <c r="L20054">
        <f t="shared" si="941"/>
        <v>0</v>
      </c>
    </row>
    <row r="20055" spans="1:12" x14ac:dyDescent="0.25">
      <c r="A20055" t="s">
        <v>0</v>
      </c>
      <c r="J20055">
        <f t="shared" si="939"/>
        <v>0</v>
      </c>
      <c r="K20055" s="1">
        <f t="shared" si="940"/>
        <v>0</v>
      </c>
      <c r="L20055">
        <f t="shared" si="941"/>
        <v>0</v>
      </c>
    </row>
    <row r="20056" spans="1:12" x14ac:dyDescent="0.25">
      <c r="A20056" t="s">
        <v>0</v>
      </c>
      <c r="J20056">
        <f t="shared" si="939"/>
        <v>0</v>
      </c>
      <c r="K20056" s="1">
        <f t="shared" si="940"/>
        <v>0</v>
      </c>
      <c r="L20056">
        <f t="shared" si="941"/>
        <v>0</v>
      </c>
    </row>
    <row r="20057" spans="1:12" x14ac:dyDescent="0.25">
      <c r="A20057" t="s">
        <v>2</v>
      </c>
      <c r="J20057">
        <f t="shared" si="939"/>
        <v>0</v>
      </c>
      <c r="K20057" s="1">
        <f t="shared" si="940"/>
        <v>0</v>
      </c>
      <c r="L20057">
        <f t="shared" si="941"/>
        <v>1</v>
      </c>
    </row>
    <row r="20058" spans="1:12" x14ac:dyDescent="0.25">
      <c r="A20058" t="s">
        <v>0</v>
      </c>
      <c r="J20058">
        <f t="shared" si="939"/>
        <v>0</v>
      </c>
      <c r="K20058" s="1">
        <f t="shared" si="940"/>
        <v>0</v>
      </c>
      <c r="L20058">
        <f t="shared" si="941"/>
        <v>0</v>
      </c>
    </row>
    <row r="20059" spans="1:12" x14ac:dyDescent="0.25">
      <c r="A20059" t="s">
        <v>2</v>
      </c>
      <c r="J20059">
        <f t="shared" si="939"/>
        <v>0</v>
      </c>
      <c r="K20059" s="1">
        <f t="shared" si="940"/>
        <v>0</v>
      </c>
      <c r="L20059">
        <f t="shared" si="941"/>
        <v>1</v>
      </c>
    </row>
    <row r="20060" spans="1:12" x14ac:dyDescent="0.25">
      <c r="A20060" t="s">
        <v>2</v>
      </c>
      <c r="J20060">
        <f t="shared" si="939"/>
        <v>0</v>
      </c>
      <c r="K20060" s="1">
        <f t="shared" si="940"/>
        <v>0</v>
      </c>
      <c r="L20060">
        <f t="shared" si="941"/>
        <v>1</v>
      </c>
    </row>
    <row r="20061" spans="1:12" x14ac:dyDescent="0.25">
      <c r="A20061" t="s">
        <v>0</v>
      </c>
      <c r="J20061">
        <f t="shared" si="939"/>
        <v>0</v>
      </c>
      <c r="K20061" s="1">
        <f t="shared" si="940"/>
        <v>0</v>
      </c>
      <c r="L20061">
        <f t="shared" si="941"/>
        <v>0</v>
      </c>
    </row>
    <row r="20062" spans="1:12" x14ac:dyDescent="0.25">
      <c r="A20062" t="s">
        <v>2</v>
      </c>
      <c r="J20062">
        <f t="shared" si="939"/>
        <v>0</v>
      </c>
      <c r="K20062" s="1">
        <f t="shared" si="940"/>
        <v>0</v>
      </c>
      <c r="L20062">
        <f t="shared" si="941"/>
        <v>1</v>
      </c>
    </row>
    <row r="20063" spans="1:12" x14ac:dyDescent="0.25">
      <c r="A20063" t="s">
        <v>0</v>
      </c>
      <c r="J20063">
        <f t="shared" si="939"/>
        <v>0</v>
      </c>
      <c r="K20063" s="1">
        <f t="shared" si="940"/>
        <v>0</v>
      </c>
      <c r="L20063">
        <f t="shared" si="941"/>
        <v>0</v>
      </c>
    </row>
    <row r="20064" spans="1:12" x14ac:dyDescent="0.25">
      <c r="A20064" t="s">
        <v>0</v>
      </c>
      <c r="J20064">
        <f t="shared" si="939"/>
        <v>0</v>
      </c>
      <c r="K20064" s="1">
        <f t="shared" si="940"/>
        <v>0</v>
      </c>
      <c r="L20064">
        <f t="shared" si="941"/>
        <v>0</v>
      </c>
    </row>
    <row r="20065" spans="1:12" x14ac:dyDescent="0.25">
      <c r="A20065" t="s">
        <v>0</v>
      </c>
      <c r="J20065">
        <f t="shared" si="939"/>
        <v>0</v>
      </c>
      <c r="K20065" s="1">
        <f t="shared" si="940"/>
        <v>0</v>
      </c>
      <c r="L20065">
        <f t="shared" si="941"/>
        <v>0</v>
      </c>
    </row>
    <row r="20066" spans="1:12" x14ac:dyDescent="0.25">
      <c r="A20066" t="s">
        <v>9</v>
      </c>
      <c r="J20066">
        <f t="shared" si="939"/>
        <v>1</v>
      </c>
      <c r="K20066" s="1">
        <f t="shared" si="940"/>
        <v>0</v>
      </c>
      <c r="L20066">
        <f t="shared" si="941"/>
        <v>0</v>
      </c>
    </row>
    <row r="20067" spans="1:12" x14ac:dyDescent="0.25">
      <c r="A20067" t="s">
        <v>2</v>
      </c>
      <c r="J20067">
        <f t="shared" si="939"/>
        <v>0</v>
      </c>
      <c r="K20067" s="1">
        <f t="shared" si="940"/>
        <v>0</v>
      </c>
      <c r="L20067">
        <f t="shared" si="941"/>
        <v>1</v>
      </c>
    </row>
    <row r="20068" spans="1:12" x14ac:dyDescent="0.25">
      <c r="A20068" t="s">
        <v>12</v>
      </c>
      <c r="J20068">
        <f t="shared" si="939"/>
        <v>1</v>
      </c>
      <c r="K20068" s="1">
        <f t="shared" si="940"/>
        <v>1</v>
      </c>
      <c r="L20068">
        <f t="shared" si="941"/>
        <v>1</v>
      </c>
    </row>
    <row r="20069" spans="1:12" x14ac:dyDescent="0.25">
      <c r="A20069" t="s">
        <v>2</v>
      </c>
      <c r="J20069">
        <f t="shared" si="939"/>
        <v>0</v>
      </c>
      <c r="K20069" s="1">
        <f t="shared" si="940"/>
        <v>0</v>
      </c>
      <c r="L20069">
        <f t="shared" si="941"/>
        <v>1</v>
      </c>
    </row>
    <row r="20070" spans="1:12" x14ac:dyDescent="0.25">
      <c r="A20070" t="s">
        <v>2</v>
      </c>
      <c r="J20070">
        <f t="shared" si="939"/>
        <v>0</v>
      </c>
      <c r="K20070" s="1">
        <f t="shared" si="940"/>
        <v>0</v>
      </c>
      <c r="L20070">
        <f t="shared" si="941"/>
        <v>1</v>
      </c>
    </row>
    <row r="20071" spans="1:12" x14ac:dyDescent="0.25">
      <c r="A20071" t="s">
        <v>2</v>
      </c>
      <c r="J20071">
        <f t="shared" si="939"/>
        <v>0</v>
      </c>
      <c r="K20071" s="1">
        <f t="shared" si="940"/>
        <v>0</v>
      </c>
      <c r="L20071">
        <f t="shared" si="941"/>
        <v>1</v>
      </c>
    </row>
    <row r="20072" spans="1:12" x14ac:dyDescent="0.25">
      <c r="A20072" t="s">
        <v>0</v>
      </c>
      <c r="J20072">
        <f t="shared" si="939"/>
        <v>0</v>
      </c>
      <c r="K20072" s="1">
        <f t="shared" si="940"/>
        <v>0</v>
      </c>
      <c r="L20072">
        <f t="shared" si="941"/>
        <v>0</v>
      </c>
    </row>
    <row r="20073" spans="1:12" x14ac:dyDescent="0.25">
      <c r="A20073" t="s">
        <v>2</v>
      </c>
      <c r="J20073">
        <f t="shared" si="939"/>
        <v>0</v>
      </c>
      <c r="K20073" s="1">
        <f t="shared" si="940"/>
        <v>0</v>
      </c>
      <c r="L20073">
        <f t="shared" si="941"/>
        <v>1</v>
      </c>
    </row>
    <row r="20074" spans="1:12" x14ac:dyDescent="0.25">
      <c r="A20074" t="s">
        <v>2</v>
      </c>
      <c r="J20074">
        <f t="shared" si="939"/>
        <v>0</v>
      </c>
      <c r="K20074" s="1">
        <f t="shared" si="940"/>
        <v>0</v>
      </c>
      <c r="L20074">
        <f t="shared" si="941"/>
        <v>1</v>
      </c>
    </row>
    <row r="20075" spans="1:12" x14ac:dyDescent="0.25">
      <c r="A20075" t="s">
        <v>10</v>
      </c>
      <c r="J20075">
        <f t="shared" si="939"/>
        <v>1</v>
      </c>
      <c r="K20075" s="1">
        <f t="shared" si="940"/>
        <v>0</v>
      </c>
      <c r="L20075">
        <f t="shared" si="941"/>
        <v>1</v>
      </c>
    </row>
    <row r="20076" spans="1:12" x14ac:dyDescent="0.25">
      <c r="A20076" t="s">
        <v>2</v>
      </c>
      <c r="J20076">
        <f t="shared" si="939"/>
        <v>0</v>
      </c>
      <c r="K20076" s="1">
        <f t="shared" si="940"/>
        <v>0</v>
      </c>
      <c r="L20076">
        <f t="shared" si="941"/>
        <v>1</v>
      </c>
    </row>
    <row r="20077" spans="1:12" x14ac:dyDescent="0.25">
      <c r="A20077" t="s">
        <v>0</v>
      </c>
      <c r="J20077">
        <f t="shared" si="939"/>
        <v>0</v>
      </c>
      <c r="K20077" s="1">
        <f t="shared" si="940"/>
        <v>0</v>
      </c>
      <c r="L20077">
        <f t="shared" si="941"/>
        <v>0</v>
      </c>
    </row>
    <row r="20078" spans="1:12" x14ac:dyDescent="0.25">
      <c r="A20078" t="s">
        <v>2</v>
      </c>
      <c r="J20078">
        <f t="shared" si="939"/>
        <v>0</v>
      </c>
      <c r="K20078" s="1">
        <f t="shared" si="940"/>
        <v>0</v>
      </c>
      <c r="L20078">
        <f t="shared" si="941"/>
        <v>1</v>
      </c>
    </row>
    <row r="20079" spans="1:12" x14ac:dyDescent="0.25">
      <c r="A20079" t="s">
        <v>0</v>
      </c>
      <c r="J20079">
        <f t="shared" si="939"/>
        <v>0</v>
      </c>
      <c r="K20079" s="1">
        <f t="shared" si="940"/>
        <v>0</v>
      </c>
      <c r="L20079">
        <f t="shared" si="941"/>
        <v>0</v>
      </c>
    </row>
    <row r="20080" spans="1:12" x14ac:dyDescent="0.25">
      <c r="A20080" t="s">
        <v>2</v>
      </c>
      <c r="J20080">
        <f t="shared" si="939"/>
        <v>0</v>
      </c>
      <c r="K20080" s="1">
        <f t="shared" si="940"/>
        <v>0</v>
      </c>
      <c r="L20080">
        <f t="shared" si="941"/>
        <v>1</v>
      </c>
    </row>
    <row r="20081" spans="1:12" x14ac:dyDescent="0.25">
      <c r="A20081" t="s">
        <v>2</v>
      </c>
      <c r="J20081">
        <f t="shared" si="939"/>
        <v>0</v>
      </c>
      <c r="K20081" s="1">
        <f t="shared" si="940"/>
        <v>0</v>
      </c>
      <c r="L20081">
        <f t="shared" si="941"/>
        <v>1</v>
      </c>
    </row>
    <row r="20082" spans="1:12" x14ac:dyDescent="0.25">
      <c r="A20082" t="s">
        <v>12</v>
      </c>
      <c r="J20082">
        <f t="shared" si="939"/>
        <v>1</v>
      </c>
      <c r="K20082" s="1">
        <f t="shared" si="940"/>
        <v>1</v>
      </c>
      <c r="L20082">
        <f t="shared" si="941"/>
        <v>1</v>
      </c>
    </row>
    <row r="20083" spans="1:12" x14ac:dyDescent="0.25">
      <c r="A20083" t="s">
        <v>0</v>
      </c>
      <c r="J20083">
        <f t="shared" si="939"/>
        <v>0</v>
      </c>
      <c r="K20083" s="1">
        <f t="shared" si="940"/>
        <v>0</v>
      </c>
      <c r="L20083">
        <f t="shared" si="941"/>
        <v>0</v>
      </c>
    </row>
    <row r="20084" spans="1:12" x14ac:dyDescent="0.25">
      <c r="A20084" t="s">
        <v>2</v>
      </c>
      <c r="J20084">
        <f t="shared" si="939"/>
        <v>0</v>
      </c>
      <c r="K20084" s="1">
        <f t="shared" si="940"/>
        <v>0</v>
      </c>
      <c r="L20084">
        <f t="shared" si="941"/>
        <v>1</v>
      </c>
    </row>
    <row r="20085" spans="1:12" x14ac:dyDescent="0.25">
      <c r="A20085" t="s">
        <v>0</v>
      </c>
      <c r="J20085">
        <f t="shared" si="939"/>
        <v>0</v>
      </c>
      <c r="K20085" s="1">
        <f t="shared" si="940"/>
        <v>0</v>
      </c>
      <c r="L20085">
        <f t="shared" si="941"/>
        <v>0</v>
      </c>
    </row>
    <row r="20086" spans="1:12" x14ac:dyDescent="0.25">
      <c r="A20086" t="s">
        <v>0</v>
      </c>
      <c r="J20086">
        <f t="shared" si="939"/>
        <v>0</v>
      </c>
      <c r="K20086" s="1">
        <f t="shared" si="940"/>
        <v>0</v>
      </c>
      <c r="L20086">
        <f t="shared" si="941"/>
        <v>0</v>
      </c>
    </row>
    <row r="20087" spans="1:12" x14ac:dyDescent="0.25">
      <c r="A20087" t="s">
        <v>0</v>
      </c>
      <c r="J20087">
        <f t="shared" si="939"/>
        <v>0</v>
      </c>
      <c r="K20087" s="1">
        <f t="shared" si="940"/>
        <v>0</v>
      </c>
      <c r="L20087">
        <f t="shared" si="941"/>
        <v>0</v>
      </c>
    </row>
    <row r="20088" spans="1:12" x14ac:dyDescent="0.25">
      <c r="A20088" t="s">
        <v>2</v>
      </c>
      <c r="J20088">
        <f t="shared" si="939"/>
        <v>0</v>
      </c>
      <c r="K20088" s="1">
        <f t="shared" si="940"/>
        <v>0</v>
      </c>
      <c r="L20088">
        <f t="shared" si="941"/>
        <v>1</v>
      </c>
    </row>
    <row r="20089" spans="1:12" x14ac:dyDescent="0.25">
      <c r="A20089" t="s">
        <v>9</v>
      </c>
      <c r="J20089">
        <f t="shared" si="939"/>
        <v>1</v>
      </c>
      <c r="K20089" s="1">
        <f t="shared" si="940"/>
        <v>0</v>
      </c>
      <c r="L20089">
        <f t="shared" si="941"/>
        <v>0</v>
      </c>
    </row>
    <row r="20090" spans="1:12" x14ac:dyDescent="0.25">
      <c r="A20090" t="s">
        <v>0</v>
      </c>
      <c r="J20090">
        <f t="shared" si="939"/>
        <v>0</v>
      </c>
      <c r="K20090" s="1">
        <f t="shared" si="940"/>
        <v>0</v>
      </c>
      <c r="L20090">
        <f t="shared" si="941"/>
        <v>0</v>
      </c>
    </row>
    <row r="20091" spans="1:12" x14ac:dyDescent="0.25">
      <c r="A20091" t="s">
        <v>0</v>
      </c>
      <c r="J20091">
        <f t="shared" si="939"/>
        <v>0</v>
      </c>
      <c r="K20091" s="1">
        <f t="shared" si="940"/>
        <v>0</v>
      </c>
      <c r="L20091">
        <f t="shared" si="941"/>
        <v>0</v>
      </c>
    </row>
    <row r="20092" spans="1:12" x14ac:dyDescent="0.25">
      <c r="A20092" t="s">
        <v>12</v>
      </c>
      <c r="J20092">
        <f t="shared" si="939"/>
        <v>1</v>
      </c>
      <c r="K20092" s="1">
        <f t="shared" si="940"/>
        <v>1</v>
      </c>
      <c r="L20092">
        <f t="shared" si="941"/>
        <v>1</v>
      </c>
    </row>
    <row r="20093" spans="1:12" x14ac:dyDescent="0.25">
      <c r="A20093" t="s">
        <v>0</v>
      </c>
      <c r="J20093">
        <f t="shared" si="939"/>
        <v>0</v>
      </c>
      <c r="K20093" s="1">
        <f t="shared" si="940"/>
        <v>0</v>
      </c>
      <c r="L20093">
        <f t="shared" si="941"/>
        <v>0</v>
      </c>
    </row>
    <row r="20094" spans="1:12" x14ac:dyDescent="0.25">
      <c r="A20094" t="s">
        <v>0</v>
      </c>
      <c r="J20094">
        <f t="shared" si="939"/>
        <v>0</v>
      </c>
      <c r="K20094" s="1">
        <f t="shared" si="940"/>
        <v>0</v>
      </c>
      <c r="L20094">
        <f t="shared" si="941"/>
        <v>0</v>
      </c>
    </row>
    <row r="20095" spans="1:12" x14ac:dyDescent="0.25">
      <c r="A20095" t="s">
        <v>0</v>
      </c>
      <c r="J20095">
        <f t="shared" si="939"/>
        <v>0</v>
      </c>
      <c r="K20095" s="1">
        <f t="shared" si="940"/>
        <v>0</v>
      </c>
      <c r="L20095">
        <f t="shared" si="941"/>
        <v>0</v>
      </c>
    </row>
    <row r="20096" spans="1:12" x14ac:dyDescent="0.25">
      <c r="A20096" t="s">
        <v>0</v>
      </c>
      <c r="J20096">
        <f t="shared" si="939"/>
        <v>0</v>
      </c>
      <c r="K20096" s="1">
        <f t="shared" si="940"/>
        <v>0</v>
      </c>
      <c r="L20096">
        <f t="shared" si="941"/>
        <v>0</v>
      </c>
    </row>
    <row r="20097" spans="1:12" x14ac:dyDescent="0.25">
      <c r="A20097" t="s">
        <v>2</v>
      </c>
      <c r="J20097">
        <f t="shared" ref="J20097:J20160" si="942">IF(OR(A20097="normal",A20097="neptune",A20097="smurf",A20097="warezclient"),0,1)</f>
        <v>0</v>
      </c>
      <c r="K20097" s="1">
        <f t="shared" ref="K20097:K20160" si="943">IF(OR(A20097="normal",A20097="neptune",A20097="ipsweep",A20097="nmap"),0,1)</f>
        <v>0</v>
      </c>
      <c r="L20097">
        <f t="shared" ref="L20097:L20160" si="944">IF(OR(A20097="normal",A20097="smurf",A20097="ipsweep",A20097="portsweep"),0,1)</f>
        <v>1</v>
      </c>
    </row>
    <row r="20098" spans="1:12" x14ac:dyDescent="0.25">
      <c r="A20098" t="s">
        <v>6</v>
      </c>
      <c r="J20098">
        <f t="shared" si="942"/>
        <v>0</v>
      </c>
      <c r="K20098" s="1">
        <f t="shared" si="943"/>
        <v>1</v>
      </c>
      <c r="L20098">
        <f t="shared" si="944"/>
        <v>0</v>
      </c>
    </row>
    <row r="20099" spans="1:12" x14ac:dyDescent="0.25">
      <c r="A20099" t="s">
        <v>2</v>
      </c>
      <c r="J20099">
        <f t="shared" si="942"/>
        <v>0</v>
      </c>
      <c r="K20099" s="1">
        <f t="shared" si="943"/>
        <v>0</v>
      </c>
      <c r="L20099">
        <f t="shared" si="944"/>
        <v>1</v>
      </c>
    </row>
    <row r="20100" spans="1:12" x14ac:dyDescent="0.25">
      <c r="A20100" t="s">
        <v>6</v>
      </c>
      <c r="J20100">
        <f t="shared" si="942"/>
        <v>0</v>
      </c>
      <c r="K20100" s="1">
        <f t="shared" si="943"/>
        <v>1</v>
      </c>
      <c r="L20100">
        <f t="shared" si="944"/>
        <v>0</v>
      </c>
    </row>
    <row r="20101" spans="1:12" x14ac:dyDescent="0.25">
      <c r="A20101" t="s">
        <v>2</v>
      </c>
      <c r="J20101">
        <f t="shared" si="942"/>
        <v>0</v>
      </c>
      <c r="K20101" s="1">
        <f t="shared" si="943"/>
        <v>0</v>
      </c>
      <c r="L20101">
        <f t="shared" si="944"/>
        <v>1</v>
      </c>
    </row>
    <row r="20102" spans="1:12" x14ac:dyDescent="0.25">
      <c r="A20102" t="s">
        <v>0</v>
      </c>
      <c r="J20102">
        <f t="shared" si="942"/>
        <v>0</v>
      </c>
      <c r="K20102" s="1">
        <f t="shared" si="943"/>
        <v>0</v>
      </c>
      <c r="L20102">
        <f t="shared" si="944"/>
        <v>0</v>
      </c>
    </row>
    <row r="20103" spans="1:12" x14ac:dyDescent="0.25">
      <c r="A20103" t="s">
        <v>9</v>
      </c>
      <c r="J20103">
        <f t="shared" si="942"/>
        <v>1</v>
      </c>
      <c r="K20103" s="1">
        <f t="shared" si="943"/>
        <v>0</v>
      </c>
      <c r="L20103">
        <f t="shared" si="944"/>
        <v>0</v>
      </c>
    </row>
    <row r="20104" spans="1:12" x14ac:dyDescent="0.25">
      <c r="A20104" t="s">
        <v>0</v>
      </c>
      <c r="J20104">
        <f t="shared" si="942"/>
        <v>0</v>
      </c>
      <c r="K20104" s="1">
        <f t="shared" si="943"/>
        <v>0</v>
      </c>
      <c r="L20104">
        <f t="shared" si="944"/>
        <v>0</v>
      </c>
    </row>
    <row r="20105" spans="1:12" x14ac:dyDescent="0.25">
      <c r="A20105" t="s">
        <v>2</v>
      </c>
      <c r="J20105">
        <f t="shared" si="942"/>
        <v>0</v>
      </c>
      <c r="K20105" s="1">
        <f t="shared" si="943"/>
        <v>0</v>
      </c>
      <c r="L20105">
        <f t="shared" si="944"/>
        <v>1</v>
      </c>
    </row>
    <row r="20106" spans="1:12" x14ac:dyDescent="0.25">
      <c r="A20106" t="s">
        <v>0</v>
      </c>
      <c r="J20106">
        <f t="shared" si="942"/>
        <v>0</v>
      </c>
      <c r="K20106" s="1">
        <f t="shared" si="943"/>
        <v>0</v>
      </c>
      <c r="L20106">
        <f t="shared" si="944"/>
        <v>0</v>
      </c>
    </row>
    <row r="20107" spans="1:12" x14ac:dyDescent="0.25">
      <c r="A20107" t="s">
        <v>0</v>
      </c>
      <c r="J20107">
        <f t="shared" si="942"/>
        <v>0</v>
      </c>
      <c r="K20107" s="1">
        <f t="shared" si="943"/>
        <v>0</v>
      </c>
      <c r="L20107">
        <f t="shared" si="944"/>
        <v>0</v>
      </c>
    </row>
    <row r="20108" spans="1:12" x14ac:dyDescent="0.25">
      <c r="A20108" t="s">
        <v>2</v>
      </c>
      <c r="J20108">
        <f t="shared" si="942"/>
        <v>0</v>
      </c>
      <c r="K20108" s="1">
        <f t="shared" si="943"/>
        <v>0</v>
      </c>
      <c r="L20108">
        <f t="shared" si="944"/>
        <v>1</v>
      </c>
    </row>
    <row r="20109" spans="1:12" x14ac:dyDescent="0.25">
      <c r="A20109" t="s">
        <v>0</v>
      </c>
      <c r="J20109">
        <f t="shared" si="942"/>
        <v>0</v>
      </c>
      <c r="K20109" s="1">
        <f t="shared" si="943"/>
        <v>0</v>
      </c>
      <c r="L20109">
        <f t="shared" si="944"/>
        <v>0</v>
      </c>
    </row>
    <row r="20110" spans="1:12" x14ac:dyDescent="0.25">
      <c r="A20110" t="s">
        <v>0</v>
      </c>
      <c r="J20110">
        <f t="shared" si="942"/>
        <v>0</v>
      </c>
      <c r="K20110" s="1">
        <f t="shared" si="943"/>
        <v>0</v>
      </c>
      <c r="L20110">
        <f t="shared" si="944"/>
        <v>0</v>
      </c>
    </row>
    <row r="20111" spans="1:12" x14ac:dyDescent="0.25">
      <c r="A20111" t="s">
        <v>0</v>
      </c>
      <c r="J20111">
        <f t="shared" si="942"/>
        <v>0</v>
      </c>
      <c r="K20111" s="1">
        <f t="shared" si="943"/>
        <v>0</v>
      </c>
      <c r="L20111">
        <f t="shared" si="944"/>
        <v>0</v>
      </c>
    </row>
    <row r="20112" spans="1:12" x14ac:dyDescent="0.25">
      <c r="A20112" t="s">
        <v>2</v>
      </c>
      <c r="J20112">
        <f t="shared" si="942"/>
        <v>0</v>
      </c>
      <c r="K20112" s="1">
        <f t="shared" si="943"/>
        <v>0</v>
      </c>
      <c r="L20112">
        <f t="shared" si="944"/>
        <v>1</v>
      </c>
    </row>
    <row r="20113" spans="1:12" x14ac:dyDescent="0.25">
      <c r="A20113" t="s">
        <v>2</v>
      </c>
      <c r="J20113">
        <f t="shared" si="942"/>
        <v>0</v>
      </c>
      <c r="K20113" s="1">
        <f t="shared" si="943"/>
        <v>0</v>
      </c>
      <c r="L20113">
        <f t="shared" si="944"/>
        <v>1</v>
      </c>
    </row>
    <row r="20114" spans="1:12" x14ac:dyDescent="0.25">
      <c r="A20114" t="s">
        <v>0</v>
      </c>
      <c r="J20114">
        <f t="shared" si="942"/>
        <v>0</v>
      </c>
      <c r="K20114" s="1">
        <f t="shared" si="943"/>
        <v>0</v>
      </c>
      <c r="L20114">
        <f t="shared" si="944"/>
        <v>0</v>
      </c>
    </row>
    <row r="20115" spans="1:12" x14ac:dyDescent="0.25">
      <c r="A20115" t="s">
        <v>0</v>
      </c>
      <c r="J20115">
        <f t="shared" si="942"/>
        <v>0</v>
      </c>
      <c r="K20115" s="1">
        <f t="shared" si="943"/>
        <v>0</v>
      </c>
      <c r="L20115">
        <f t="shared" si="944"/>
        <v>0</v>
      </c>
    </row>
    <row r="20116" spans="1:12" x14ac:dyDescent="0.25">
      <c r="A20116" t="s">
        <v>0</v>
      </c>
      <c r="J20116">
        <f t="shared" si="942"/>
        <v>0</v>
      </c>
      <c r="K20116" s="1">
        <f t="shared" si="943"/>
        <v>0</v>
      </c>
      <c r="L20116">
        <f t="shared" si="944"/>
        <v>0</v>
      </c>
    </row>
    <row r="20117" spans="1:12" x14ac:dyDescent="0.25">
      <c r="A20117" t="s">
        <v>0</v>
      </c>
      <c r="J20117">
        <f t="shared" si="942"/>
        <v>0</v>
      </c>
      <c r="K20117" s="1">
        <f t="shared" si="943"/>
        <v>0</v>
      </c>
      <c r="L20117">
        <f t="shared" si="944"/>
        <v>0</v>
      </c>
    </row>
    <row r="20118" spans="1:12" x14ac:dyDescent="0.25">
      <c r="A20118" t="s">
        <v>0</v>
      </c>
      <c r="J20118">
        <f t="shared" si="942"/>
        <v>0</v>
      </c>
      <c r="K20118" s="1">
        <f t="shared" si="943"/>
        <v>0</v>
      </c>
      <c r="L20118">
        <f t="shared" si="944"/>
        <v>0</v>
      </c>
    </row>
    <row r="20119" spans="1:12" x14ac:dyDescent="0.25">
      <c r="A20119" t="s">
        <v>10</v>
      </c>
      <c r="J20119">
        <f t="shared" si="942"/>
        <v>1</v>
      </c>
      <c r="K20119" s="1">
        <f t="shared" si="943"/>
        <v>0</v>
      </c>
      <c r="L20119">
        <f t="shared" si="944"/>
        <v>1</v>
      </c>
    </row>
    <row r="20120" spans="1:12" x14ac:dyDescent="0.25">
      <c r="A20120" t="s">
        <v>0</v>
      </c>
      <c r="J20120">
        <f t="shared" si="942"/>
        <v>0</v>
      </c>
      <c r="K20120" s="1">
        <f t="shared" si="943"/>
        <v>0</v>
      </c>
      <c r="L20120">
        <f t="shared" si="944"/>
        <v>0</v>
      </c>
    </row>
    <row r="20121" spans="1:12" x14ac:dyDescent="0.25">
      <c r="A20121" t="s">
        <v>0</v>
      </c>
      <c r="J20121">
        <f t="shared" si="942"/>
        <v>0</v>
      </c>
      <c r="K20121" s="1">
        <f t="shared" si="943"/>
        <v>0</v>
      </c>
      <c r="L20121">
        <f t="shared" si="944"/>
        <v>0</v>
      </c>
    </row>
    <row r="20122" spans="1:12" x14ac:dyDescent="0.25">
      <c r="A20122" t="s">
        <v>2</v>
      </c>
      <c r="J20122">
        <f t="shared" si="942"/>
        <v>0</v>
      </c>
      <c r="K20122" s="1">
        <f t="shared" si="943"/>
        <v>0</v>
      </c>
      <c r="L20122">
        <f t="shared" si="944"/>
        <v>1</v>
      </c>
    </row>
    <row r="20123" spans="1:12" x14ac:dyDescent="0.25">
      <c r="A20123" t="s">
        <v>6</v>
      </c>
      <c r="J20123">
        <f t="shared" si="942"/>
        <v>0</v>
      </c>
      <c r="K20123" s="1">
        <f t="shared" si="943"/>
        <v>1</v>
      </c>
      <c r="L20123">
        <f t="shared" si="944"/>
        <v>0</v>
      </c>
    </row>
    <row r="20124" spans="1:12" x14ac:dyDescent="0.25">
      <c r="A20124" t="s">
        <v>0</v>
      </c>
      <c r="J20124">
        <f t="shared" si="942"/>
        <v>0</v>
      </c>
      <c r="K20124" s="1">
        <f t="shared" si="943"/>
        <v>0</v>
      </c>
      <c r="L20124">
        <f t="shared" si="944"/>
        <v>0</v>
      </c>
    </row>
    <row r="20125" spans="1:12" x14ac:dyDescent="0.25">
      <c r="A20125" t="s">
        <v>6</v>
      </c>
      <c r="J20125">
        <f t="shared" si="942"/>
        <v>0</v>
      </c>
      <c r="K20125" s="1">
        <f t="shared" si="943"/>
        <v>1</v>
      </c>
      <c r="L20125">
        <f t="shared" si="944"/>
        <v>0</v>
      </c>
    </row>
    <row r="20126" spans="1:12" x14ac:dyDescent="0.25">
      <c r="A20126" t="s">
        <v>0</v>
      </c>
      <c r="J20126">
        <f t="shared" si="942"/>
        <v>0</v>
      </c>
      <c r="K20126" s="1">
        <f t="shared" si="943"/>
        <v>0</v>
      </c>
      <c r="L20126">
        <f t="shared" si="944"/>
        <v>0</v>
      </c>
    </row>
    <row r="20127" spans="1:12" x14ac:dyDescent="0.25">
      <c r="A20127" t="s">
        <v>0</v>
      </c>
      <c r="J20127">
        <f t="shared" si="942"/>
        <v>0</v>
      </c>
      <c r="K20127" s="1">
        <f t="shared" si="943"/>
        <v>0</v>
      </c>
      <c r="L20127">
        <f t="shared" si="944"/>
        <v>0</v>
      </c>
    </row>
    <row r="20128" spans="1:12" x14ac:dyDescent="0.25">
      <c r="A20128" t="s">
        <v>11</v>
      </c>
      <c r="J20128">
        <f t="shared" si="942"/>
        <v>1</v>
      </c>
      <c r="K20128" s="1">
        <f t="shared" si="943"/>
        <v>1</v>
      </c>
      <c r="L20128">
        <f t="shared" si="944"/>
        <v>0</v>
      </c>
    </row>
    <row r="20129" spans="1:12" x14ac:dyDescent="0.25">
      <c r="A20129" t="s">
        <v>2</v>
      </c>
      <c r="J20129">
        <f t="shared" si="942"/>
        <v>0</v>
      </c>
      <c r="K20129" s="1">
        <f t="shared" si="943"/>
        <v>0</v>
      </c>
      <c r="L20129">
        <f t="shared" si="944"/>
        <v>1</v>
      </c>
    </row>
    <row r="20130" spans="1:12" x14ac:dyDescent="0.25">
      <c r="A20130" t="s">
        <v>0</v>
      </c>
      <c r="J20130">
        <f t="shared" si="942"/>
        <v>0</v>
      </c>
      <c r="K20130" s="1">
        <f t="shared" si="943"/>
        <v>0</v>
      </c>
      <c r="L20130">
        <f t="shared" si="944"/>
        <v>0</v>
      </c>
    </row>
    <row r="20131" spans="1:12" x14ac:dyDescent="0.25">
      <c r="A20131" t="s">
        <v>0</v>
      </c>
      <c r="J20131">
        <f t="shared" si="942"/>
        <v>0</v>
      </c>
      <c r="K20131" s="1">
        <f t="shared" si="943"/>
        <v>0</v>
      </c>
      <c r="L20131">
        <f t="shared" si="944"/>
        <v>0</v>
      </c>
    </row>
    <row r="20132" spans="1:12" x14ac:dyDescent="0.25">
      <c r="A20132" t="s">
        <v>0</v>
      </c>
      <c r="J20132">
        <f t="shared" si="942"/>
        <v>0</v>
      </c>
      <c r="K20132" s="1">
        <f t="shared" si="943"/>
        <v>0</v>
      </c>
      <c r="L20132">
        <f t="shared" si="944"/>
        <v>0</v>
      </c>
    </row>
    <row r="20133" spans="1:12" x14ac:dyDescent="0.25">
      <c r="A20133" t="s">
        <v>2</v>
      </c>
      <c r="J20133">
        <f t="shared" si="942"/>
        <v>0</v>
      </c>
      <c r="K20133" s="1">
        <f t="shared" si="943"/>
        <v>0</v>
      </c>
      <c r="L20133">
        <f t="shared" si="944"/>
        <v>1</v>
      </c>
    </row>
    <row r="20134" spans="1:12" x14ac:dyDescent="0.25">
      <c r="A20134" t="s">
        <v>0</v>
      </c>
      <c r="J20134">
        <f t="shared" si="942"/>
        <v>0</v>
      </c>
      <c r="K20134" s="1">
        <f t="shared" si="943"/>
        <v>0</v>
      </c>
      <c r="L20134">
        <f t="shared" si="944"/>
        <v>0</v>
      </c>
    </row>
    <row r="20135" spans="1:12" x14ac:dyDescent="0.25">
      <c r="A20135" t="s">
        <v>2</v>
      </c>
      <c r="J20135">
        <f t="shared" si="942"/>
        <v>0</v>
      </c>
      <c r="K20135" s="1">
        <f t="shared" si="943"/>
        <v>0</v>
      </c>
      <c r="L20135">
        <f t="shared" si="944"/>
        <v>1</v>
      </c>
    </row>
    <row r="20136" spans="1:12" x14ac:dyDescent="0.25">
      <c r="A20136" t="s">
        <v>0</v>
      </c>
      <c r="J20136">
        <f t="shared" si="942"/>
        <v>0</v>
      </c>
      <c r="K20136" s="1">
        <f t="shared" si="943"/>
        <v>0</v>
      </c>
      <c r="L20136">
        <f t="shared" si="944"/>
        <v>0</v>
      </c>
    </row>
    <row r="20137" spans="1:12" x14ac:dyDescent="0.25">
      <c r="A20137" t="s">
        <v>11</v>
      </c>
      <c r="J20137">
        <f t="shared" si="942"/>
        <v>1</v>
      </c>
      <c r="K20137" s="1">
        <f t="shared" si="943"/>
        <v>1</v>
      </c>
      <c r="L20137">
        <f t="shared" si="944"/>
        <v>0</v>
      </c>
    </row>
    <row r="20138" spans="1:12" x14ac:dyDescent="0.25">
      <c r="A20138" t="s">
        <v>2</v>
      </c>
      <c r="J20138">
        <f t="shared" si="942"/>
        <v>0</v>
      </c>
      <c r="K20138" s="1">
        <f t="shared" si="943"/>
        <v>0</v>
      </c>
      <c r="L20138">
        <f t="shared" si="944"/>
        <v>1</v>
      </c>
    </row>
    <row r="20139" spans="1:12" x14ac:dyDescent="0.25">
      <c r="A20139" t="s">
        <v>0</v>
      </c>
      <c r="J20139">
        <f t="shared" si="942"/>
        <v>0</v>
      </c>
      <c r="K20139" s="1">
        <f t="shared" si="943"/>
        <v>0</v>
      </c>
      <c r="L20139">
        <f t="shared" si="944"/>
        <v>0</v>
      </c>
    </row>
    <row r="20140" spans="1:12" x14ac:dyDescent="0.25">
      <c r="A20140" t="s">
        <v>0</v>
      </c>
      <c r="J20140">
        <f t="shared" si="942"/>
        <v>0</v>
      </c>
      <c r="K20140" s="1">
        <f t="shared" si="943"/>
        <v>0</v>
      </c>
      <c r="L20140">
        <f t="shared" si="944"/>
        <v>0</v>
      </c>
    </row>
    <row r="20141" spans="1:12" x14ac:dyDescent="0.25">
      <c r="A20141" t="s">
        <v>0</v>
      </c>
      <c r="J20141">
        <f t="shared" si="942"/>
        <v>0</v>
      </c>
      <c r="K20141" s="1">
        <f t="shared" si="943"/>
        <v>0</v>
      </c>
      <c r="L20141">
        <f t="shared" si="944"/>
        <v>0</v>
      </c>
    </row>
    <row r="20142" spans="1:12" x14ac:dyDescent="0.25">
      <c r="A20142" t="s">
        <v>0</v>
      </c>
      <c r="J20142">
        <f t="shared" si="942"/>
        <v>0</v>
      </c>
      <c r="K20142" s="1">
        <f t="shared" si="943"/>
        <v>0</v>
      </c>
      <c r="L20142">
        <f t="shared" si="944"/>
        <v>0</v>
      </c>
    </row>
    <row r="20143" spans="1:12" x14ac:dyDescent="0.25">
      <c r="A20143" t="s">
        <v>2</v>
      </c>
      <c r="J20143">
        <f t="shared" si="942"/>
        <v>0</v>
      </c>
      <c r="K20143" s="1">
        <f t="shared" si="943"/>
        <v>0</v>
      </c>
      <c r="L20143">
        <f t="shared" si="944"/>
        <v>1</v>
      </c>
    </row>
    <row r="20144" spans="1:12" x14ac:dyDescent="0.25">
      <c r="A20144" t="s">
        <v>0</v>
      </c>
      <c r="J20144">
        <f t="shared" si="942"/>
        <v>0</v>
      </c>
      <c r="K20144" s="1">
        <f t="shared" si="943"/>
        <v>0</v>
      </c>
      <c r="L20144">
        <f t="shared" si="944"/>
        <v>0</v>
      </c>
    </row>
    <row r="20145" spans="1:12" x14ac:dyDescent="0.25">
      <c r="A20145" t="s">
        <v>2</v>
      </c>
      <c r="J20145">
        <f t="shared" si="942"/>
        <v>0</v>
      </c>
      <c r="K20145" s="1">
        <f t="shared" si="943"/>
        <v>0</v>
      </c>
      <c r="L20145">
        <f t="shared" si="944"/>
        <v>1</v>
      </c>
    </row>
    <row r="20146" spans="1:12" x14ac:dyDescent="0.25">
      <c r="A20146" t="s">
        <v>0</v>
      </c>
      <c r="J20146">
        <f t="shared" si="942"/>
        <v>0</v>
      </c>
      <c r="K20146" s="1">
        <f t="shared" si="943"/>
        <v>0</v>
      </c>
      <c r="L20146">
        <f t="shared" si="944"/>
        <v>0</v>
      </c>
    </row>
    <row r="20147" spans="1:12" x14ac:dyDescent="0.25">
      <c r="A20147" t="s">
        <v>2</v>
      </c>
      <c r="J20147">
        <f t="shared" si="942"/>
        <v>0</v>
      </c>
      <c r="K20147" s="1">
        <f t="shared" si="943"/>
        <v>0</v>
      </c>
      <c r="L20147">
        <f t="shared" si="944"/>
        <v>1</v>
      </c>
    </row>
    <row r="20148" spans="1:12" x14ac:dyDescent="0.25">
      <c r="A20148" t="s">
        <v>0</v>
      </c>
      <c r="J20148">
        <f t="shared" si="942"/>
        <v>0</v>
      </c>
      <c r="K20148" s="1">
        <f t="shared" si="943"/>
        <v>0</v>
      </c>
      <c r="L20148">
        <f t="shared" si="944"/>
        <v>0</v>
      </c>
    </row>
    <row r="20149" spans="1:12" x14ac:dyDescent="0.25">
      <c r="A20149" t="s">
        <v>0</v>
      </c>
      <c r="J20149">
        <f t="shared" si="942"/>
        <v>0</v>
      </c>
      <c r="K20149" s="1">
        <f t="shared" si="943"/>
        <v>0</v>
      </c>
      <c r="L20149">
        <f t="shared" si="944"/>
        <v>0</v>
      </c>
    </row>
    <row r="20150" spans="1:12" x14ac:dyDescent="0.25">
      <c r="A20150" t="s">
        <v>2</v>
      </c>
      <c r="J20150">
        <f t="shared" si="942"/>
        <v>0</v>
      </c>
      <c r="K20150" s="1">
        <f t="shared" si="943"/>
        <v>0</v>
      </c>
      <c r="L20150">
        <f t="shared" si="944"/>
        <v>1</v>
      </c>
    </row>
    <row r="20151" spans="1:12" x14ac:dyDescent="0.25">
      <c r="A20151" t="s">
        <v>0</v>
      </c>
      <c r="J20151">
        <f t="shared" si="942"/>
        <v>0</v>
      </c>
      <c r="K20151" s="1">
        <f t="shared" si="943"/>
        <v>0</v>
      </c>
      <c r="L20151">
        <f t="shared" si="944"/>
        <v>0</v>
      </c>
    </row>
    <row r="20152" spans="1:12" x14ac:dyDescent="0.25">
      <c r="A20152" t="s">
        <v>2</v>
      </c>
      <c r="J20152">
        <f t="shared" si="942"/>
        <v>0</v>
      </c>
      <c r="K20152" s="1">
        <f t="shared" si="943"/>
        <v>0</v>
      </c>
      <c r="L20152">
        <f t="shared" si="944"/>
        <v>1</v>
      </c>
    </row>
    <row r="20153" spans="1:12" x14ac:dyDescent="0.25">
      <c r="A20153" t="s">
        <v>0</v>
      </c>
      <c r="J20153">
        <f t="shared" si="942"/>
        <v>0</v>
      </c>
      <c r="K20153" s="1">
        <f t="shared" si="943"/>
        <v>0</v>
      </c>
      <c r="L20153">
        <f t="shared" si="944"/>
        <v>0</v>
      </c>
    </row>
    <row r="20154" spans="1:12" x14ac:dyDescent="0.25">
      <c r="A20154" t="s">
        <v>2</v>
      </c>
      <c r="J20154">
        <f t="shared" si="942"/>
        <v>0</v>
      </c>
      <c r="K20154" s="1">
        <f t="shared" si="943"/>
        <v>0</v>
      </c>
      <c r="L20154">
        <f t="shared" si="944"/>
        <v>1</v>
      </c>
    </row>
    <row r="20155" spans="1:12" x14ac:dyDescent="0.25">
      <c r="A20155" t="s">
        <v>0</v>
      </c>
      <c r="J20155">
        <f t="shared" si="942"/>
        <v>0</v>
      </c>
      <c r="K20155" s="1">
        <f t="shared" si="943"/>
        <v>0</v>
      </c>
      <c r="L20155">
        <f t="shared" si="944"/>
        <v>0</v>
      </c>
    </row>
    <row r="20156" spans="1:12" x14ac:dyDescent="0.25">
      <c r="A20156" t="s">
        <v>0</v>
      </c>
      <c r="J20156">
        <f t="shared" si="942"/>
        <v>0</v>
      </c>
      <c r="K20156" s="1">
        <f t="shared" si="943"/>
        <v>0</v>
      </c>
      <c r="L20156">
        <f t="shared" si="944"/>
        <v>0</v>
      </c>
    </row>
    <row r="20157" spans="1:12" x14ac:dyDescent="0.25">
      <c r="A20157" t="s">
        <v>0</v>
      </c>
      <c r="J20157">
        <f t="shared" si="942"/>
        <v>0</v>
      </c>
      <c r="K20157" s="1">
        <f t="shared" si="943"/>
        <v>0</v>
      </c>
      <c r="L20157">
        <f t="shared" si="944"/>
        <v>0</v>
      </c>
    </row>
    <row r="20158" spans="1:12" x14ac:dyDescent="0.25">
      <c r="A20158" t="s">
        <v>10</v>
      </c>
      <c r="J20158">
        <f t="shared" si="942"/>
        <v>1</v>
      </c>
      <c r="K20158" s="1">
        <f t="shared" si="943"/>
        <v>0</v>
      </c>
      <c r="L20158">
        <f t="shared" si="944"/>
        <v>1</v>
      </c>
    </row>
    <row r="20159" spans="1:12" x14ac:dyDescent="0.25">
      <c r="A20159" t="s">
        <v>0</v>
      </c>
      <c r="J20159">
        <f t="shared" si="942"/>
        <v>0</v>
      </c>
      <c r="K20159" s="1">
        <f t="shared" si="943"/>
        <v>0</v>
      </c>
      <c r="L20159">
        <f t="shared" si="944"/>
        <v>0</v>
      </c>
    </row>
    <row r="20160" spans="1:12" x14ac:dyDescent="0.25">
      <c r="A20160" t="s">
        <v>0</v>
      </c>
      <c r="J20160">
        <f t="shared" si="942"/>
        <v>0</v>
      </c>
      <c r="K20160" s="1">
        <f t="shared" si="943"/>
        <v>0</v>
      </c>
      <c r="L20160">
        <f t="shared" si="944"/>
        <v>0</v>
      </c>
    </row>
    <row r="20161" spans="1:12" x14ac:dyDescent="0.25">
      <c r="A20161" t="s">
        <v>9</v>
      </c>
      <c r="J20161">
        <f t="shared" ref="J20161:J20224" si="945">IF(OR(A20161="normal",A20161="neptune",A20161="smurf",A20161="warezclient"),0,1)</f>
        <v>1</v>
      </c>
      <c r="K20161" s="1">
        <f t="shared" ref="K20161:K20224" si="946">IF(OR(A20161="normal",A20161="neptune",A20161="ipsweep",A20161="nmap"),0,1)</f>
        <v>0</v>
      </c>
      <c r="L20161">
        <f t="shared" ref="L20161:L20224" si="947">IF(OR(A20161="normal",A20161="smurf",A20161="ipsweep",A20161="portsweep"),0,1)</f>
        <v>0</v>
      </c>
    </row>
    <row r="20162" spans="1:12" x14ac:dyDescent="0.25">
      <c r="A20162" t="s">
        <v>0</v>
      </c>
      <c r="J20162">
        <f t="shared" si="945"/>
        <v>0</v>
      </c>
      <c r="K20162" s="1">
        <f t="shared" si="946"/>
        <v>0</v>
      </c>
      <c r="L20162">
        <f t="shared" si="947"/>
        <v>0</v>
      </c>
    </row>
    <row r="20163" spans="1:12" x14ac:dyDescent="0.25">
      <c r="A20163" t="s">
        <v>10</v>
      </c>
      <c r="J20163">
        <f t="shared" si="945"/>
        <v>1</v>
      </c>
      <c r="K20163" s="1">
        <f t="shared" si="946"/>
        <v>0</v>
      </c>
      <c r="L20163">
        <f t="shared" si="947"/>
        <v>1</v>
      </c>
    </row>
    <row r="20164" spans="1:12" x14ac:dyDescent="0.25">
      <c r="A20164" t="s">
        <v>0</v>
      </c>
      <c r="J20164">
        <f t="shared" si="945"/>
        <v>0</v>
      </c>
      <c r="K20164" s="1">
        <f t="shared" si="946"/>
        <v>0</v>
      </c>
      <c r="L20164">
        <f t="shared" si="947"/>
        <v>0</v>
      </c>
    </row>
    <row r="20165" spans="1:12" x14ac:dyDescent="0.25">
      <c r="A20165" t="s">
        <v>2</v>
      </c>
      <c r="J20165">
        <f t="shared" si="945"/>
        <v>0</v>
      </c>
      <c r="K20165" s="1">
        <f t="shared" si="946"/>
        <v>0</v>
      </c>
      <c r="L20165">
        <f t="shared" si="947"/>
        <v>1</v>
      </c>
    </row>
    <row r="20166" spans="1:12" x14ac:dyDescent="0.25">
      <c r="A20166" t="s">
        <v>2</v>
      </c>
      <c r="J20166">
        <f t="shared" si="945"/>
        <v>0</v>
      </c>
      <c r="K20166" s="1">
        <f t="shared" si="946"/>
        <v>0</v>
      </c>
      <c r="L20166">
        <f t="shared" si="947"/>
        <v>1</v>
      </c>
    </row>
    <row r="20167" spans="1:12" x14ac:dyDescent="0.25">
      <c r="A20167" t="s">
        <v>0</v>
      </c>
      <c r="J20167">
        <f t="shared" si="945"/>
        <v>0</v>
      </c>
      <c r="K20167" s="1">
        <f t="shared" si="946"/>
        <v>0</v>
      </c>
      <c r="L20167">
        <f t="shared" si="947"/>
        <v>0</v>
      </c>
    </row>
    <row r="20168" spans="1:12" x14ac:dyDescent="0.25">
      <c r="A20168" t="s">
        <v>0</v>
      </c>
      <c r="J20168">
        <f t="shared" si="945"/>
        <v>0</v>
      </c>
      <c r="K20168" s="1">
        <f t="shared" si="946"/>
        <v>0</v>
      </c>
      <c r="L20168">
        <f t="shared" si="947"/>
        <v>0</v>
      </c>
    </row>
    <row r="20169" spans="1:12" x14ac:dyDescent="0.25">
      <c r="A20169" t="s">
        <v>6</v>
      </c>
      <c r="J20169">
        <f t="shared" si="945"/>
        <v>0</v>
      </c>
      <c r="K20169" s="1">
        <f t="shared" si="946"/>
        <v>1</v>
      </c>
      <c r="L20169">
        <f t="shared" si="947"/>
        <v>0</v>
      </c>
    </row>
    <row r="20170" spans="1:12" x14ac:dyDescent="0.25">
      <c r="A20170" t="s">
        <v>0</v>
      </c>
      <c r="J20170">
        <f t="shared" si="945"/>
        <v>0</v>
      </c>
      <c r="K20170" s="1">
        <f t="shared" si="946"/>
        <v>0</v>
      </c>
      <c r="L20170">
        <f t="shared" si="947"/>
        <v>0</v>
      </c>
    </row>
    <row r="20171" spans="1:12" x14ac:dyDescent="0.25">
      <c r="A20171" t="s">
        <v>2</v>
      </c>
      <c r="J20171">
        <f t="shared" si="945"/>
        <v>0</v>
      </c>
      <c r="K20171" s="1">
        <f t="shared" si="946"/>
        <v>0</v>
      </c>
      <c r="L20171">
        <f t="shared" si="947"/>
        <v>1</v>
      </c>
    </row>
    <row r="20172" spans="1:12" x14ac:dyDescent="0.25">
      <c r="A20172" t="s">
        <v>2</v>
      </c>
      <c r="J20172">
        <f t="shared" si="945"/>
        <v>0</v>
      </c>
      <c r="K20172" s="1">
        <f t="shared" si="946"/>
        <v>0</v>
      </c>
      <c r="L20172">
        <f t="shared" si="947"/>
        <v>1</v>
      </c>
    </row>
    <row r="20173" spans="1:12" x14ac:dyDescent="0.25">
      <c r="A20173" t="s">
        <v>0</v>
      </c>
      <c r="J20173">
        <f t="shared" si="945"/>
        <v>0</v>
      </c>
      <c r="K20173" s="1">
        <f t="shared" si="946"/>
        <v>0</v>
      </c>
      <c r="L20173">
        <f t="shared" si="947"/>
        <v>0</v>
      </c>
    </row>
    <row r="20174" spans="1:12" x14ac:dyDescent="0.25">
      <c r="A20174" t="s">
        <v>0</v>
      </c>
      <c r="J20174">
        <f t="shared" si="945"/>
        <v>0</v>
      </c>
      <c r="K20174" s="1">
        <f t="shared" si="946"/>
        <v>0</v>
      </c>
      <c r="L20174">
        <f t="shared" si="947"/>
        <v>0</v>
      </c>
    </row>
    <row r="20175" spans="1:12" x14ac:dyDescent="0.25">
      <c r="A20175" t="s">
        <v>0</v>
      </c>
      <c r="J20175">
        <f t="shared" si="945"/>
        <v>0</v>
      </c>
      <c r="K20175" s="1">
        <f t="shared" si="946"/>
        <v>0</v>
      </c>
      <c r="L20175">
        <f t="shared" si="947"/>
        <v>0</v>
      </c>
    </row>
    <row r="20176" spans="1:12" x14ac:dyDescent="0.25">
      <c r="A20176" t="s">
        <v>0</v>
      </c>
      <c r="J20176">
        <f t="shared" si="945"/>
        <v>0</v>
      </c>
      <c r="K20176" s="1">
        <f t="shared" si="946"/>
        <v>0</v>
      </c>
      <c r="L20176">
        <f t="shared" si="947"/>
        <v>0</v>
      </c>
    </row>
    <row r="20177" spans="1:12" x14ac:dyDescent="0.25">
      <c r="A20177" t="s">
        <v>0</v>
      </c>
      <c r="J20177">
        <f t="shared" si="945"/>
        <v>0</v>
      </c>
      <c r="K20177" s="1">
        <f t="shared" si="946"/>
        <v>0</v>
      </c>
      <c r="L20177">
        <f t="shared" si="947"/>
        <v>0</v>
      </c>
    </row>
    <row r="20178" spans="1:12" x14ac:dyDescent="0.25">
      <c r="A20178" t="s">
        <v>2</v>
      </c>
      <c r="J20178">
        <f t="shared" si="945"/>
        <v>0</v>
      </c>
      <c r="K20178" s="1">
        <f t="shared" si="946"/>
        <v>0</v>
      </c>
      <c r="L20178">
        <f t="shared" si="947"/>
        <v>1</v>
      </c>
    </row>
    <row r="20179" spans="1:12" x14ac:dyDescent="0.25">
      <c r="A20179" t="s">
        <v>0</v>
      </c>
      <c r="J20179">
        <f t="shared" si="945"/>
        <v>0</v>
      </c>
      <c r="K20179" s="1">
        <f t="shared" si="946"/>
        <v>0</v>
      </c>
      <c r="L20179">
        <f t="shared" si="947"/>
        <v>0</v>
      </c>
    </row>
    <row r="20180" spans="1:12" x14ac:dyDescent="0.25">
      <c r="A20180" t="s">
        <v>2</v>
      </c>
      <c r="J20180">
        <f t="shared" si="945"/>
        <v>0</v>
      </c>
      <c r="K20180" s="1">
        <f t="shared" si="946"/>
        <v>0</v>
      </c>
      <c r="L20180">
        <f t="shared" si="947"/>
        <v>1</v>
      </c>
    </row>
    <row r="20181" spans="1:12" x14ac:dyDescent="0.25">
      <c r="A20181" t="s">
        <v>2</v>
      </c>
      <c r="J20181">
        <f t="shared" si="945"/>
        <v>0</v>
      </c>
      <c r="K20181" s="1">
        <f t="shared" si="946"/>
        <v>0</v>
      </c>
      <c r="L20181">
        <f t="shared" si="947"/>
        <v>1</v>
      </c>
    </row>
    <row r="20182" spans="1:12" x14ac:dyDescent="0.25">
      <c r="A20182" t="s">
        <v>2</v>
      </c>
      <c r="J20182">
        <f t="shared" si="945"/>
        <v>0</v>
      </c>
      <c r="K20182" s="1">
        <f t="shared" si="946"/>
        <v>0</v>
      </c>
      <c r="L20182">
        <f t="shared" si="947"/>
        <v>1</v>
      </c>
    </row>
    <row r="20183" spans="1:12" x14ac:dyDescent="0.25">
      <c r="A20183" t="s">
        <v>2</v>
      </c>
      <c r="J20183">
        <f t="shared" si="945"/>
        <v>0</v>
      </c>
      <c r="K20183" s="1">
        <f t="shared" si="946"/>
        <v>0</v>
      </c>
      <c r="L20183">
        <f t="shared" si="947"/>
        <v>1</v>
      </c>
    </row>
    <row r="20184" spans="1:12" x14ac:dyDescent="0.25">
      <c r="A20184" t="s">
        <v>2</v>
      </c>
      <c r="J20184">
        <f t="shared" si="945"/>
        <v>0</v>
      </c>
      <c r="K20184" s="1">
        <f t="shared" si="946"/>
        <v>0</v>
      </c>
      <c r="L20184">
        <f t="shared" si="947"/>
        <v>1</v>
      </c>
    </row>
    <row r="20185" spans="1:12" x14ac:dyDescent="0.25">
      <c r="A20185" t="s">
        <v>2</v>
      </c>
      <c r="J20185">
        <f t="shared" si="945"/>
        <v>0</v>
      </c>
      <c r="K20185" s="1">
        <f t="shared" si="946"/>
        <v>0</v>
      </c>
      <c r="L20185">
        <f t="shared" si="947"/>
        <v>1</v>
      </c>
    </row>
    <row r="20186" spans="1:12" x14ac:dyDescent="0.25">
      <c r="A20186" t="s">
        <v>0</v>
      </c>
      <c r="J20186">
        <f t="shared" si="945"/>
        <v>0</v>
      </c>
      <c r="K20186" s="1">
        <f t="shared" si="946"/>
        <v>0</v>
      </c>
      <c r="L20186">
        <f t="shared" si="947"/>
        <v>0</v>
      </c>
    </row>
    <row r="20187" spans="1:12" x14ac:dyDescent="0.25">
      <c r="A20187" t="s">
        <v>2</v>
      </c>
      <c r="J20187">
        <f t="shared" si="945"/>
        <v>0</v>
      </c>
      <c r="K20187" s="1">
        <f t="shared" si="946"/>
        <v>0</v>
      </c>
      <c r="L20187">
        <f t="shared" si="947"/>
        <v>1</v>
      </c>
    </row>
    <row r="20188" spans="1:12" x14ac:dyDescent="0.25">
      <c r="A20188" t="s">
        <v>12</v>
      </c>
      <c r="J20188">
        <f t="shared" si="945"/>
        <v>1</v>
      </c>
      <c r="K20188" s="1">
        <f t="shared" si="946"/>
        <v>1</v>
      </c>
      <c r="L20188">
        <f t="shared" si="947"/>
        <v>1</v>
      </c>
    </row>
    <row r="20189" spans="1:12" x14ac:dyDescent="0.25">
      <c r="A20189" t="s">
        <v>0</v>
      </c>
      <c r="J20189">
        <f t="shared" si="945"/>
        <v>0</v>
      </c>
      <c r="K20189" s="1">
        <f t="shared" si="946"/>
        <v>0</v>
      </c>
      <c r="L20189">
        <f t="shared" si="947"/>
        <v>0</v>
      </c>
    </row>
    <row r="20190" spans="1:12" x14ac:dyDescent="0.25">
      <c r="A20190" t="s">
        <v>2</v>
      </c>
      <c r="J20190">
        <f t="shared" si="945"/>
        <v>0</v>
      </c>
      <c r="K20190" s="1">
        <f t="shared" si="946"/>
        <v>0</v>
      </c>
      <c r="L20190">
        <f t="shared" si="947"/>
        <v>1</v>
      </c>
    </row>
    <row r="20191" spans="1:12" x14ac:dyDescent="0.25">
      <c r="A20191" t="s">
        <v>9</v>
      </c>
      <c r="J20191">
        <f t="shared" si="945"/>
        <v>1</v>
      </c>
      <c r="K20191" s="1">
        <f t="shared" si="946"/>
        <v>0</v>
      </c>
      <c r="L20191">
        <f t="shared" si="947"/>
        <v>0</v>
      </c>
    </row>
    <row r="20192" spans="1:12" x14ac:dyDescent="0.25">
      <c r="A20192" t="s">
        <v>0</v>
      </c>
      <c r="J20192">
        <f t="shared" si="945"/>
        <v>0</v>
      </c>
      <c r="K20192" s="1">
        <f t="shared" si="946"/>
        <v>0</v>
      </c>
      <c r="L20192">
        <f t="shared" si="947"/>
        <v>0</v>
      </c>
    </row>
    <row r="20193" spans="1:12" x14ac:dyDescent="0.25">
      <c r="A20193" t="s">
        <v>2</v>
      </c>
      <c r="J20193">
        <f t="shared" si="945"/>
        <v>0</v>
      </c>
      <c r="K20193" s="1">
        <f t="shared" si="946"/>
        <v>0</v>
      </c>
      <c r="L20193">
        <f t="shared" si="947"/>
        <v>1</v>
      </c>
    </row>
    <row r="20194" spans="1:12" x14ac:dyDescent="0.25">
      <c r="A20194" t="s">
        <v>2</v>
      </c>
      <c r="J20194">
        <f t="shared" si="945"/>
        <v>0</v>
      </c>
      <c r="K20194" s="1">
        <f t="shared" si="946"/>
        <v>0</v>
      </c>
      <c r="L20194">
        <f t="shared" si="947"/>
        <v>1</v>
      </c>
    </row>
    <row r="20195" spans="1:12" x14ac:dyDescent="0.25">
      <c r="A20195" t="s">
        <v>0</v>
      </c>
      <c r="J20195">
        <f t="shared" si="945"/>
        <v>0</v>
      </c>
      <c r="K20195" s="1">
        <f t="shared" si="946"/>
        <v>0</v>
      </c>
      <c r="L20195">
        <f t="shared" si="947"/>
        <v>0</v>
      </c>
    </row>
    <row r="20196" spans="1:12" x14ac:dyDescent="0.25">
      <c r="A20196" t="s">
        <v>0</v>
      </c>
      <c r="J20196">
        <f t="shared" si="945"/>
        <v>0</v>
      </c>
      <c r="K20196" s="1">
        <f t="shared" si="946"/>
        <v>0</v>
      </c>
      <c r="L20196">
        <f t="shared" si="947"/>
        <v>0</v>
      </c>
    </row>
    <row r="20197" spans="1:12" x14ac:dyDescent="0.25">
      <c r="A20197" t="s">
        <v>2</v>
      </c>
      <c r="J20197">
        <f t="shared" si="945"/>
        <v>0</v>
      </c>
      <c r="K20197" s="1">
        <f t="shared" si="946"/>
        <v>0</v>
      </c>
      <c r="L20197">
        <f t="shared" si="947"/>
        <v>1</v>
      </c>
    </row>
    <row r="20198" spans="1:12" x14ac:dyDescent="0.25">
      <c r="A20198" t="s">
        <v>0</v>
      </c>
      <c r="J20198">
        <f t="shared" si="945"/>
        <v>0</v>
      </c>
      <c r="K20198" s="1">
        <f t="shared" si="946"/>
        <v>0</v>
      </c>
      <c r="L20198">
        <f t="shared" si="947"/>
        <v>0</v>
      </c>
    </row>
    <row r="20199" spans="1:12" x14ac:dyDescent="0.25">
      <c r="A20199" t="s">
        <v>2</v>
      </c>
      <c r="J20199">
        <f t="shared" si="945"/>
        <v>0</v>
      </c>
      <c r="K20199" s="1">
        <f t="shared" si="946"/>
        <v>0</v>
      </c>
      <c r="L20199">
        <f t="shared" si="947"/>
        <v>1</v>
      </c>
    </row>
    <row r="20200" spans="1:12" x14ac:dyDescent="0.25">
      <c r="A20200" t="s">
        <v>0</v>
      </c>
      <c r="J20200">
        <f t="shared" si="945"/>
        <v>0</v>
      </c>
      <c r="K20200" s="1">
        <f t="shared" si="946"/>
        <v>0</v>
      </c>
      <c r="L20200">
        <f t="shared" si="947"/>
        <v>0</v>
      </c>
    </row>
    <row r="20201" spans="1:12" x14ac:dyDescent="0.25">
      <c r="A20201" t="s">
        <v>2</v>
      </c>
      <c r="J20201">
        <f t="shared" si="945"/>
        <v>0</v>
      </c>
      <c r="K20201" s="1">
        <f t="shared" si="946"/>
        <v>0</v>
      </c>
      <c r="L20201">
        <f t="shared" si="947"/>
        <v>1</v>
      </c>
    </row>
    <row r="20202" spans="1:12" x14ac:dyDescent="0.25">
      <c r="A20202" t="s">
        <v>0</v>
      </c>
      <c r="J20202">
        <f t="shared" si="945"/>
        <v>0</v>
      </c>
      <c r="K20202" s="1">
        <f t="shared" si="946"/>
        <v>0</v>
      </c>
      <c r="L20202">
        <f t="shared" si="947"/>
        <v>0</v>
      </c>
    </row>
    <row r="20203" spans="1:12" x14ac:dyDescent="0.25">
      <c r="A20203" t="s">
        <v>2</v>
      </c>
      <c r="J20203">
        <f t="shared" si="945"/>
        <v>0</v>
      </c>
      <c r="K20203" s="1">
        <f t="shared" si="946"/>
        <v>0</v>
      </c>
      <c r="L20203">
        <f t="shared" si="947"/>
        <v>1</v>
      </c>
    </row>
    <row r="20204" spans="1:12" x14ac:dyDescent="0.25">
      <c r="A20204" t="s">
        <v>0</v>
      </c>
      <c r="J20204">
        <f t="shared" si="945"/>
        <v>0</v>
      </c>
      <c r="K20204" s="1">
        <f t="shared" si="946"/>
        <v>0</v>
      </c>
      <c r="L20204">
        <f t="shared" si="947"/>
        <v>0</v>
      </c>
    </row>
    <row r="20205" spans="1:12" x14ac:dyDescent="0.25">
      <c r="A20205" t="s">
        <v>0</v>
      </c>
      <c r="J20205">
        <f t="shared" si="945"/>
        <v>0</v>
      </c>
      <c r="K20205" s="1">
        <f t="shared" si="946"/>
        <v>0</v>
      </c>
      <c r="L20205">
        <f t="shared" si="947"/>
        <v>0</v>
      </c>
    </row>
    <row r="20206" spans="1:12" x14ac:dyDescent="0.25">
      <c r="A20206" t="s">
        <v>0</v>
      </c>
      <c r="J20206">
        <f t="shared" si="945"/>
        <v>0</v>
      </c>
      <c r="K20206" s="1">
        <f t="shared" si="946"/>
        <v>0</v>
      </c>
      <c r="L20206">
        <f t="shared" si="947"/>
        <v>0</v>
      </c>
    </row>
    <row r="20207" spans="1:12" x14ac:dyDescent="0.25">
      <c r="A20207" t="s">
        <v>2</v>
      </c>
      <c r="J20207">
        <f t="shared" si="945"/>
        <v>0</v>
      </c>
      <c r="K20207" s="1">
        <f t="shared" si="946"/>
        <v>0</v>
      </c>
      <c r="L20207">
        <f t="shared" si="947"/>
        <v>1</v>
      </c>
    </row>
    <row r="20208" spans="1:12" x14ac:dyDescent="0.25">
      <c r="A20208" t="s">
        <v>2</v>
      </c>
      <c r="J20208">
        <f t="shared" si="945"/>
        <v>0</v>
      </c>
      <c r="K20208" s="1">
        <f t="shared" si="946"/>
        <v>0</v>
      </c>
      <c r="L20208">
        <f t="shared" si="947"/>
        <v>1</v>
      </c>
    </row>
    <row r="20209" spans="1:12" x14ac:dyDescent="0.25">
      <c r="A20209" t="s">
        <v>2</v>
      </c>
      <c r="J20209">
        <f t="shared" si="945"/>
        <v>0</v>
      </c>
      <c r="K20209" s="1">
        <f t="shared" si="946"/>
        <v>0</v>
      </c>
      <c r="L20209">
        <f t="shared" si="947"/>
        <v>1</v>
      </c>
    </row>
    <row r="20210" spans="1:12" x14ac:dyDescent="0.25">
      <c r="A20210" t="s">
        <v>9</v>
      </c>
      <c r="J20210">
        <f t="shared" si="945"/>
        <v>1</v>
      </c>
      <c r="K20210" s="1">
        <f t="shared" si="946"/>
        <v>0</v>
      </c>
      <c r="L20210">
        <f t="shared" si="947"/>
        <v>0</v>
      </c>
    </row>
    <row r="20211" spans="1:12" x14ac:dyDescent="0.25">
      <c r="A20211" t="s">
        <v>0</v>
      </c>
      <c r="J20211">
        <f t="shared" si="945"/>
        <v>0</v>
      </c>
      <c r="K20211" s="1">
        <f t="shared" si="946"/>
        <v>0</v>
      </c>
      <c r="L20211">
        <f t="shared" si="947"/>
        <v>0</v>
      </c>
    </row>
    <row r="20212" spans="1:12" x14ac:dyDescent="0.25">
      <c r="A20212" t="s">
        <v>12</v>
      </c>
      <c r="J20212">
        <f t="shared" si="945"/>
        <v>1</v>
      </c>
      <c r="K20212" s="1">
        <f t="shared" si="946"/>
        <v>1</v>
      </c>
      <c r="L20212">
        <f t="shared" si="947"/>
        <v>1</v>
      </c>
    </row>
    <row r="20213" spans="1:12" x14ac:dyDescent="0.25">
      <c r="A20213" t="s">
        <v>2</v>
      </c>
      <c r="J20213">
        <f t="shared" si="945"/>
        <v>0</v>
      </c>
      <c r="K20213" s="1">
        <f t="shared" si="946"/>
        <v>0</v>
      </c>
      <c r="L20213">
        <f t="shared" si="947"/>
        <v>1</v>
      </c>
    </row>
    <row r="20214" spans="1:12" x14ac:dyDescent="0.25">
      <c r="A20214" t="s">
        <v>2</v>
      </c>
      <c r="J20214">
        <f t="shared" si="945"/>
        <v>0</v>
      </c>
      <c r="K20214" s="1">
        <f t="shared" si="946"/>
        <v>0</v>
      </c>
      <c r="L20214">
        <f t="shared" si="947"/>
        <v>1</v>
      </c>
    </row>
    <row r="20215" spans="1:12" x14ac:dyDescent="0.25">
      <c r="A20215" t="s">
        <v>2</v>
      </c>
      <c r="J20215">
        <f t="shared" si="945"/>
        <v>0</v>
      </c>
      <c r="K20215" s="1">
        <f t="shared" si="946"/>
        <v>0</v>
      </c>
      <c r="L20215">
        <f t="shared" si="947"/>
        <v>1</v>
      </c>
    </row>
    <row r="20216" spans="1:12" x14ac:dyDescent="0.25">
      <c r="A20216" t="s">
        <v>0</v>
      </c>
      <c r="J20216">
        <f t="shared" si="945"/>
        <v>0</v>
      </c>
      <c r="K20216" s="1">
        <f t="shared" si="946"/>
        <v>0</v>
      </c>
      <c r="L20216">
        <f t="shared" si="947"/>
        <v>0</v>
      </c>
    </row>
    <row r="20217" spans="1:12" x14ac:dyDescent="0.25">
      <c r="A20217" t="s">
        <v>9</v>
      </c>
      <c r="J20217">
        <f t="shared" si="945"/>
        <v>1</v>
      </c>
      <c r="K20217" s="1">
        <f t="shared" si="946"/>
        <v>0</v>
      </c>
      <c r="L20217">
        <f t="shared" si="947"/>
        <v>0</v>
      </c>
    </row>
    <row r="20218" spans="1:12" x14ac:dyDescent="0.25">
      <c r="A20218" t="s">
        <v>2</v>
      </c>
      <c r="J20218">
        <f t="shared" si="945"/>
        <v>0</v>
      </c>
      <c r="K20218" s="1">
        <f t="shared" si="946"/>
        <v>0</v>
      </c>
      <c r="L20218">
        <f t="shared" si="947"/>
        <v>1</v>
      </c>
    </row>
    <row r="20219" spans="1:12" x14ac:dyDescent="0.25">
      <c r="A20219" t="s">
        <v>2</v>
      </c>
      <c r="J20219">
        <f t="shared" si="945"/>
        <v>0</v>
      </c>
      <c r="K20219" s="1">
        <f t="shared" si="946"/>
        <v>0</v>
      </c>
      <c r="L20219">
        <f t="shared" si="947"/>
        <v>1</v>
      </c>
    </row>
    <row r="20220" spans="1:12" x14ac:dyDescent="0.25">
      <c r="A20220" t="s">
        <v>0</v>
      </c>
      <c r="J20220">
        <f t="shared" si="945"/>
        <v>0</v>
      </c>
      <c r="K20220" s="1">
        <f t="shared" si="946"/>
        <v>0</v>
      </c>
      <c r="L20220">
        <f t="shared" si="947"/>
        <v>0</v>
      </c>
    </row>
    <row r="20221" spans="1:12" x14ac:dyDescent="0.25">
      <c r="A20221" t="s">
        <v>0</v>
      </c>
      <c r="J20221">
        <f t="shared" si="945"/>
        <v>0</v>
      </c>
      <c r="K20221" s="1">
        <f t="shared" si="946"/>
        <v>0</v>
      </c>
      <c r="L20221">
        <f t="shared" si="947"/>
        <v>0</v>
      </c>
    </row>
    <row r="20222" spans="1:12" x14ac:dyDescent="0.25">
      <c r="A20222" t="s">
        <v>2</v>
      </c>
      <c r="J20222">
        <f t="shared" si="945"/>
        <v>0</v>
      </c>
      <c r="K20222" s="1">
        <f t="shared" si="946"/>
        <v>0</v>
      </c>
      <c r="L20222">
        <f t="shared" si="947"/>
        <v>1</v>
      </c>
    </row>
    <row r="20223" spans="1:12" x14ac:dyDescent="0.25">
      <c r="A20223" t="s">
        <v>2</v>
      </c>
      <c r="J20223">
        <f t="shared" si="945"/>
        <v>0</v>
      </c>
      <c r="K20223" s="1">
        <f t="shared" si="946"/>
        <v>0</v>
      </c>
      <c r="L20223">
        <f t="shared" si="947"/>
        <v>1</v>
      </c>
    </row>
    <row r="20224" spans="1:12" x14ac:dyDescent="0.25">
      <c r="A20224" t="s">
        <v>0</v>
      </c>
      <c r="J20224">
        <f t="shared" si="945"/>
        <v>0</v>
      </c>
      <c r="K20224" s="1">
        <f t="shared" si="946"/>
        <v>0</v>
      </c>
      <c r="L20224">
        <f t="shared" si="947"/>
        <v>0</v>
      </c>
    </row>
    <row r="20225" spans="1:12" x14ac:dyDescent="0.25">
      <c r="A20225" t="s">
        <v>2</v>
      </c>
      <c r="J20225">
        <f t="shared" ref="J20225:J20288" si="948">IF(OR(A20225="normal",A20225="neptune",A20225="smurf",A20225="warezclient"),0,1)</f>
        <v>0</v>
      </c>
      <c r="K20225" s="1">
        <f t="shared" ref="K20225:K20288" si="949">IF(OR(A20225="normal",A20225="neptune",A20225="ipsweep",A20225="nmap"),0,1)</f>
        <v>0</v>
      </c>
      <c r="L20225">
        <f t="shared" ref="L20225:L20288" si="950">IF(OR(A20225="normal",A20225="smurf",A20225="ipsweep",A20225="portsweep"),0,1)</f>
        <v>1</v>
      </c>
    </row>
    <row r="20226" spans="1:12" x14ac:dyDescent="0.25">
      <c r="A20226" t="s">
        <v>2</v>
      </c>
      <c r="J20226">
        <f t="shared" si="948"/>
        <v>0</v>
      </c>
      <c r="K20226" s="1">
        <f t="shared" si="949"/>
        <v>0</v>
      </c>
      <c r="L20226">
        <f t="shared" si="950"/>
        <v>1</v>
      </c>
    </row>
    <row r="20227" spans="1:12" x14ac:dyDescent="0.25">
      <c r="A20227" t="s">
        <v>2</v>
      </c>
      <c r="J20227">
        <f t="shared" si="948"/>
        <v>0</v>
      </c>
      <c r="K20227" s="1">
        <f t="shared" si="949"/>
        <v>0</v>
      </c>
      <c r="L20227">
        <f t="shared" si="950"/>
        <v>1</v>
      </c>
    </row>
    <row r="20228" spans="1:12" x14ac:dyDescent="0.25">
      <c r="A20228" t="s">
        <v>2</v>
      </c>
      <c r="J20228">
        <f t="shared" si="948"/>
        <v>0</v>
      </c>
      <c r="K20228" s="1">
        <f t="shared" si="949"/>
        <v>0</v>
      </c>
      <c r="L20228">
        <f t="shared" si="950"/>
        <v>1</v>
      </c>
    </row>
    <row r="20229" spans="1:12" x14ac:dyDescent="0.25">
      <c r="A20229" t="s">
        <v>2</v>
      </c>
      <c r="J20229">
        <f t="shared" si="948"/>
        <v>0</v>
      </c>
      <c r="K20229" s="1">
        <f t="shared" si="949"/>
        <v>0</v>
      </c>
      <c r="L20229">
        <f t="shared" si="950"/>
        <v>1</v>
      </c>
    </row>
    <row r="20230" spans="1:12" x14ac:dyDescent="0.25">
      <c r="A20230" t="s">
        <v>0</v>
      </c>
      <c r="J20230">
        <f t="shared" si="948"/>
        <v>0</v>
      </c>
      <c r="K20230" s="1">
        <f t="shared" si="949"/>
        <v>0</v>
      </c>
      <c r="L20230">
        <f t="shared" si="950"/>
        <v>0</v>
      </c>
    </row>
    <row r="20231" spans="1:12" x14ac:dyDescent="0.25">
      <c r="A20231" t="s">
        <v>12</v>
      </c>
      <c r="J20231">
        <f t="shared" si="948"/>
        <v>1</v>
      </c>
      <c r="K20231" s="1">
        <f t="shared" si="949"/>
        <v>1</v>
      </c>
      <c r="L20231">
        <f t="shared" si="950"/>
        <v>1</v>
      </c>
    </row>
    <row r="20232" spans="1:12" x14ac:dyDescent="0.25">
      <c r="A20232" t="s">
        <v>0</v>
      </c>
      <c r="J20232">
        <f t="shared" si="948"/>
        <v>0</v>
      </c>
      <c r="K20232" s="1">
        <f t="shared" si="949"/>
        <v>0</v>
      </c>
      <c r="L20232">
        <f t="shared" si="950"/>
        <v>0</v>
      </c>
    </row>
    <row r="20233" spans="1:12" x14ac:dyDescent="0.25">
      <c r="A20233" t="s">
        <v>0</v>
      </c>
      <c r="J20233">
        <f t="shared" si="948"/>
        <v>0</v>
      </c>
      <c r="K20233" s="1">
        <f t="shared" si="949"/>
        <v>0</v>
      </c>
      <c r="L20233">
        <f t="shared" si="950"/>
        <v>0</v>
      </c>
    </row>
    <row r="20234" spans="1:12" x14ac:dyDescent="0.25">
      <c r="A20234" t="s">
        <v>0</v>
      </c>
      <c r="J20234">
        <f t="shared" si="948"/>
        <v>0</v>
      </c>
      <c r="K20234" s="1">
        <f t="shared" si="949"/>
        <v>0</v>
      </c>
      <c r="L20234">
        <f t="shared" si="950"/>
        <v>0</v>
      </c>
    </row>
    <row r="20235" spans="1:12" x14ac:dyDescent="0.25">
      <c r="A20235" t="s">
        <v>0</v>
      </c>
      <c r="J20235">
        <f t="shared" si="948"/>
        <v>0</v>
      </c>
      <c r="K20235" s="1">
        <f t="shared" si="949"/>
        <v>0</v>
      </c>
      <c r="L20235">
        <f t="shared" si="950"/>
        <v>0</v>
      </c>
    </row>
    <row r="20236" spans="1:12" x14ac:dyDescent="0.25">
      <c r="A20236" t="s">
        <v>0</v>
      </c>
      <c r="J20236">
        <f t="shared" si="948"/>
        <v>0</v>
      </c>
      <c r="K20236" s="1">
        <f t="shared" si="949"/>
        <v>0</v>
      </c>
      <c r="L20236">
        <f t="shared" si="950"/>
        <v>0</v>
      </c>
    </row>
    <row r="20237" spans="1:12" x14ac:dyDescent="0.25">
      <c r="A20237" t="s">
        <v>9</v>
      </c>
      <c r="J20237">
        <f t="shared" si="948"/>
        <v>1</v>
      </c>
      <c r="K20237" s="1">
        <f t="shared" si="949"/>
        <v>0</v>
      </c>
      <c r="L20237">
        <f t="shared" si="950"/>
        <v>0</v>
      </c>
    </row>
    <row r="20238" spans="1:12" x14ac:dyDescent="0.25">
      <c r="A20238" t="s">
        <v>0</v>
      </c>
      <c r="J20238">
        <f t="shared" si="948"/>
        <v>0</v>
      </c>
      <c r="K20238" s="1">
        <f t="shared" si="949"/>
        <v>0</v>
      </c>
      <c r="L20238">
        <f t="shared" si="950"/>
        <v>0</v>
      </c>
    </row>
    <row r="20239" spans="1:12" x14ac:dyDescent="0.25">
      <c r="A20239" t="s">
        <v>11</v>
      </c>
      <c r="J20239">
        <f t="shared" si="948"/>
        <v>1</v>
      </c>
      <c r="K20239" s="1">
        <f t="shared" si="949"/>
        <v>1</v>
      </c>
      <c r="L20239">
        <f t="shared" si="950"/>
        <v>0</v>
      </c>
    </row>
    <row r="20240" spans="1:12" x14ac:dyDescent="0.25">
      <c r="A20240" t="s">
        <v>2</v>
      </c>
      <c r="J20240">
        <f t="shared" si="948"/>
        <v>0</v>
      </c>
      <c r="K20240" s="1">
        <f t="shared" si="949"/>
        <v>0</v>
      </c>
      <c r="L20240">
        <f t="shared" si="950"/>
        <v>1</v>
      </c>
    </row>
    <row r="20241" spans="1:12" x14ac:dyDescent="0.25">
      <c r="A20241" t="s">
        <v>0</v>
      </c>
      <c r="J20241">
        <f t="shared" si="948"/>
        <v>0</v>
      </c>
      <c r="K20241" s="1">
        <f t="shared" si="949"/>
        <v>0</v>
      </c>
      <c r="L20241">
        <f t="shared" si="950"/>
        <v>0</v>
      </c>
    </row>
    <row r="20242" spans="1:12" x14ac:dyDescent="0.25">
      <c r="A20242" t="s">
        <v>0</v>
      </c>
      <c r="J20242">
        <f t="shared" si="948"/>
        <v>0</v>
      </c>
      <c r="K20242" s="1">
        <f t="shared" si="949"/>
        <v>0</v>
      </c>
      <c r="L20242">
        <f t="shared" si="950"/>
        <v>0</v>
      </c>
    </row>
    <row r="20243" spans="1:12" x14ac:dyDescent="0.25">
      <c r="A20243" t="s">
        <v>0</v>
      </c>
      <c r="J20243">
        <f t="shared" si="948"/>
        <v>0</v>
      </c>
      <c r="K20243" s="1">
        <f t="shared" si="949"/>
        <v>0</v>
      </c>
      <c r="L20243">
        <f t="shared" si="950"/>
        <v>0</v>
      </c>
    </row>
    <row r="20244" spans="1:12" x14ac:dyDescent="0.25">
      <c r="A20244" t="s">
        <v>0</v>
      </c>
      <c r="J20244">
        <f t="shared" si="948"/>
        <v>0</v>
      </c>
      <c r="K20244" s="1">
        <f t="shared" si="949"/>
        <v>0</v>
      </c>
      <c r="L20244">
        <f t="shared" si="950"/>
        <v>0</v>
      </c>
    </row>
    <row r="20245" spans="1:12" x14ac:dyDescent="0.25">
      <c r="A20245" t="s">
        <v>8</v>
      </c>
      <c r="J20245">
        <f t="shared" si="948"/>
        <v>0</v>
      </c>
      <c r="K20245" s="1">
        <f t="shared" si="949"/>
        <v>1</v>
      </c>
      <c r="L20245">
        <f t="shared" si="950"/>
        <v>1</v>
      </c>
    </row>
    <row r="20246" spans="1:12" x14ac:dyDescent="0.25">
      <c r="A20246" t="s">
        <v>2</v>
      </c>
      <c r="J20246">
        <f t="shared" si="948"/>
        <v>0</v>
      </c>
      <c r="K20246" s="1">
        <f t="shared" si="949"/>
        <v>0</v>
      </c>
      <c r="L20246">
        <f t="shared" si="950"/>
        <v>1</v>
      </c>
    </row>
    <row r="20247" spans="1:12" x14ac:dyDescent="0.25">
      <c r="A20247" t="s">
        <v>2</v>
      </c>
      <c r="J20247">
        <f t="shared" si="948"/>
        <v>0</v>
      </c>
      <c r="K20247" s="1">
        <f t="shared" si="949"/>
        <v>0</v>
      </c>
      <c r="L20247">
        <f t="shared" si="950"/>
        <v>1</v>
      </c>
    </row>
    <row r="20248" spans="1:12" x14ac:dyDescent="0.25">
      <c r="A20248" t="s">
        <v>0</v>
      </c>
      <c r="J20248">
        <f t="shared" si="948"/>
        <v>0</v>
      </c>
      <c r="K20248" s="1">
        <f t="shared" si="949"/>
        <v>0</v>
      </c>
      <c r="L20248">
        <f t="shared" si="950"/>
        <v>0</v>
      </c>
    </row>
    <row r="20249" spans="1:12" x14ac:dyDescent="0.25">
      <c r="A20249" t="s">
        <v>0</v>
      </c>
      <c r="J20249">
        <f t="shared" si="948"/>
        <v>0</v>
      </c>
      <c r="K20249" s="1">
        <f t="shared" si="949"/>
        <v>0</v>
      </c>
      <c r="L20249">
        <f t="shared" si="950"/>
        <v>0</v>
      </c>
    </row>
    <row r="20250" spans="1:12" x14ac:dyDescent="0.25">
      <c r="A20250" t="s">
        <v>0</v>
      </c>
      <c r="J20250">
        <f t="shared" si="948"/>
        <v>0</v>
      </c>
      <c r="K20250" s="1">
        <f t="shared" si="949"/>
        <v>0</v>
      </c>
      <c r="L20250">
        <f t="shared" si="950"/>
        <v>0</v>
      </c>
    </row>
    <row r="20251" spans="1:12" x14ac:dyDescent="0.25">
      <c r="A20251" t="s">
        <v>0</v>
      </c>
      <c r="J20251">
        <f t="shared" si="948"/>
        <v>0</v>
      </c>
      <c r="K20251" s="1">
        <f t="shared" si="949"/>
        <v>0</v>
      </c>
      <c r="L20251">
        <f t="shared" si="950"/>
        <v>0</v>
      </c>
    </row>
    <row r="20252" spans="1:12" x14ac:dyDescent="0.25">
      <c r="A20252" t="s">
        <v>0</v>
      </c>
      <c r="J20252">
        <f t="shared" si="948"/>
        <v>0</v>
      </c>
      <c r="K20252" s="1">
        <f t="shared" si="949"/>
        <v>0</v>
      </c>
      <c r="L20252">
        <f t="shared" si="950"/>
        <v>0</v>
      </c>
    </row>
    <row r="20253" spans="1:12" x14ac:dyDescent="0.25">
      <c r="A20253" t="s">
        <v>2</v>
      </c>
      <c r="J20253">
        <f t="shared" si="948"/>
        <v>0</v>
      </c>
      <c r="K20253" s="1">
        <f t="shared" si="949"/>
        <v>0</v>
      </c>
      <c r="L20253">
        <f t="shared" si="950"/>
        <v>1</v>
      </c>
    </row>
    <row r="20254" spans="1:12" x14ac:dyDescent="0.25">
      <c r="A20254" t="s">
        <v>0</v>
      </c>
      <c r="J20254">
        <f t="shared" si="948"/>
        <v>0</v>
      </c>
      <c r="K20254" s="1">
        <f t="shared" si="949"/>
        <v>0</v>
      </c>
      <c r="L20254">
        <f t="shared" si="950"/>
        <v>0</v>
      </c>
    </row>
    <row r="20255" spans="1:12" x14ac:dyDescent="0.25">
      <c r="A20255" t="s">
        <v>0</v>
      </c>
      <c r="J20255">
        <f t="shared" si="948"/>
        <v>0</v>
      </c>
      <c r="K20255" s="1">
        <f t="shared" si="949"/>
        <v>0</v>
      </c>
      <c r="L20255">
        <f t="shared" si="950"/>
        <v>0</v>
      </c>
    </row>
    <row r="20256" spans="1:12" x14ac:dyDescent="0.25">
      <c r="A20256" t="s">
        <v>0</v>
      </c>
      <c r="J20256">
        <f t="shared" si="948"/>
        <v>0</v>
      </c>
      <c r="K20256" s="1">
        <f t="shared" si="949"/>
        <v>0</v>
      </c>
      <c r="L20256">
        <f t="shared" si="950"/>
        <v>0</v>
      </c>
    </row>
    <row r="20257" spans="1:12" x14ac:dyDescent="0.25">
      <c r="A20257" t="s">
        <v>0</v>
      </c>
      <c r="J20257">
        <f t="shared" si="948"/>
        <v>0</v>
      </c>
      <c r="K20257" s="1">
        <f t="shared" si="949"/>
        <v>0</v>
      </c>
      <c r="L20257">
        <f t="shared" si="950"/>
        <v>0</v>
      </c>
    </row>
    <row r="20258" spans="1:12" x14ac:dyDescent="0.25">
      <c r="A20258" t="s">
        <v>0</v>
      </c>
      <c r="J20258">
        <f t="shared" si="948"/>
        <v>0</v>
      </c>
      <c r="K20258" s="1">
        <f t="shared" si="949"/>
        <v>0</v>
      </c>
      <c r="L20258">
        <f t="shared" si="950"/>
        <v>0</v>
      </c>
    </row>
    <row r="20259" spans="1:12" x14ac:dyDescent="0.25">
      <c r="A20259" t="s">
        <v>12</v>
      </c>
      <c r="J20259">
        <f t="shared" si="948"/>
        <v>1</v>
      </c>
      <c r="K20259" s="1">
        <f t="shared" si="949"/>
        <v>1</v>
      </c>
      <c r="L20259">
        <f t="shared" si="950"/>
        <v>1</v>
      </c>
    </row>
    <row r="20260" spans="1:12" x14ac:dyDescent="0.25">
      <c r="A20260" t="s">
        <v>9</v>
      </c>
      <c r="J20260">
        <f t="shared" si="948"/>
        <v>1</v>
      </c>
      <c r="K20260" s="1">
        <f t="shared" si="949"/>
        <v>0</v>
      </c>
      <c r="L20260">
        <f t="shared" si="950"/>
        <v>0</v>
      </c>
    </row>
    <row r="20261" spans="1:12" x14ac:dyDescent="0.25">
      <c r="A20261" t="s">
        <v>0</v>
      </c>
      <c r="J20261">
        <f t="shared" si="948"/>
        <v>0</v>
      </c>
      <c r="K20261" s="1">
        <f t="shared" si="949"/>
        <v>0</v>
      </c>
      <c r="L20261">
        <f t="shared" si="950"/>
        <v>0</v>
      </c>
    </row>
    <row r="20262" spans="1:12" x14ac:dyDescent="0.25">
      <c r="A20262" t="s">
        <v>0</v>
      </c>
      <c r="J20262">
        <f t="shared" si="948"/>
        <v>0</v>
      </c>
      <c r="K20262" s="1">
        <f t="shared" si="949"/>
        <v>0</v>
      </c>
      <c r="L20262">
        <f t="shared" si="950"/>
        <v>0</v>
      </c>
    </row>
    <row r="20263" spans="1:12" x14ac:dyDescent="0.25">
      <c r="A20263" t="s">
        <v>2</v>
      </c>
      <c r="J20263">
        <f t="shared" si="948"/>
        <v>0</v>
      </c>
      <c r="K20263" s="1">
        <f t="shared" si="949"/>
        <v>0</v>
      </c>
      <c r="L20263">
        <f t="shared" si="950"/>
        <v>1</v>
      </c>
    </row>
    <row r="20264" spans="1:12" x14ac:dyDescent="0.25">
      <c r="A20264" t="s">
        <v>0</v>
      </c>
      <c r="J20264">
        <f t="shared" si="948"/>
        <v>0</v>
      </c>
      <c r="K20264" s="1">
        <f t="shared" si="949"/>
        <v>0</v>
      </c>
      <c r="L20264">
        <f t="shared" si="950"/>
        <v>0</v>
      </c>
    </row>
    <row r="20265" spans="1:12" x14ac:dyDescent="0.25">
      <c r="A20265" t="s">
        <v>2</v>
      </c>
      <c r="J20265">
        <f t="shared" si="948"/>
        <v>0</v>
      </c>
      <c r="K20265" s="1">
        <f t="shared" si="949"/>
        <v>0</v>
      </c>
      <c r="L20265">
        <f t="shared" si="950"/>
        <v>1</v>
      </c>
    </row>
    <row r="20266" spans="1:12" x14ac:dyDescent="0.25">
      <c r="A20266" t="s">
        <v>2</v>
      </c>
      <c r="J20266">
        <f t="shared" si="948"/>
        <v>0</v>
      </c>
      <c r="K20266" s="1">
        <f t="shared" si="949"/>
        <v>0</v>
      </c>
      <c r="L20266">
        <f t="shared" si="950"/>
        <v>1</v>
      </c>
    </row>
    <row r="20267" spans="1:12" x14ac:dyDescent="0.25">
      <c r="A20267" t="s">
        <v>12</v>
      </c>
      <c r="J20267">
        <f t="shared" si="948"/>
        <v>1</v>
      </c>
      <c r="K20267" s="1">
        <f t="shared" si="949"/>
        <v>1</v>
      </c>
      <c r="L20267">
        <f t="shared" si="950"/>
        <v>1</v>
      </c>
    </row>
    <row r="20268" spans="1:12" x14ac:dyDescent="0.25">
      <c r="A20268" t="s">
        <v>0</v>
      </c>
      <c r="J20268">
        <f t="shared" si="948"/>
        <v>0</v>
      </c>
      <c r="K20268" s="1">
        <f t="shared" si="949"/>
        <v>0</v>
      </c>
      <c r="L20268">
        <f t="shared" si="950"/>
        <v>0</v>
      </c>
    </row>
    <row r="20269" spans="1:12" x14ac:dyDescent="0.25">
      <c r="A20269" t="s">
        <v>0</v>
      </c>
      <c r="J20269">
        <f t="shared" si="948"/>
        <v>0</v>
      </c>
      <c r="K20269" s="1">
        <f t="shared" si="949"/>
        <v>0</v>
      </c>
      <c r="L20269">
        <f t="shared" si="950"/>
        <v>0</v>
      </c>
    </row>
    <row r="20270" spans="1:12" x14ac:dyDescent="0.25">
      <c r="A20270" t="s">
        <v>2</v>
      </c>
      <c r="J20270">
        <f t="shared" si="948"/>
        <v>0</v>
      </c>
      <c r="K20270" s="1">
        <f t="shared" si="949"/>
        <v>0</v>
      </c>
      <c r="L20270">
        <f t="shared" si="950"/>
        <v>1</v>
      </c>
    </row>
    <row r="20271" spans="1:12" x14ac:dyDescent="0.25">
      <c r="A20271" t="s">
        <v>0</v>
      </c>
      <c r="J20271">
        <f t="shared" si="948"/>
        <v>0</v>
      </c>
      <c r="K20271" s="1">
        <f t="shared" si="949"/>
        <v>0</v>
      </c>
      <c r="L20271">
        <f t="shared" si="950"/>
        <v>0</v>
      </c>
    </row>
    <row r="20272" spans="1:12" x14ac:dyDescent="0.25">
      <c r="A20272" t="s">
        <v>0</v>
      </c>
      <c r="J20272">
        <f t="shared" si="948"/>
        <v>0</v>
      </c>
      <c r="K20272" s="1">
        <f t="shared" si="949"/>
        <v>0</v>
      </c>
      <c r="L20272">
        <f t="shared" si="950"/>
        <v>0</v>
      </c>
    </row>
    <row r="20273" spans="1:12" x14ac:dyDescent="0.25">
      <c r="A20273" t="s">
        <v>12</v>
      </c>
      <c r="J20273">
        <f t="shared" si="948"/>
        <v>1</v>
      </c>
      <c r="K20273" s="1">
        <f t="shared" si="949"/>
        <v>1</v>
      </c>
      <c r="L20273">
        <f t="shared" si="950"/>
        <v>1</v>
      </c>
    </row>
    <row r="20274" spans="1:12" x14ac:dyDescent="0.25">
      <c r="A20274" t="s">
        <v>0</v>
      </c>
      <c r="J20274">
        <f t="shared" si="948"/>
        <v>0</v>
      </c>
      <c r="K20274" s="1">
        <f t="shared" si="949"/>
        <v>0</v>
      </c>
      <c r="L20274">
        <f t="shared" si="950"/>
        <v>0</v>
      </c>
    </row>
    <row r="20275" spans="1:12" x14ac:dyDescent="0.25">
      <c r="A20275" t="s">
        <v>0</v>
      </c>
      <c r="J20275">
        <f t="shared" si="948"/>
        <v>0</v>
      </c>
      <c r="K20275" s="1">
        <f t="shared" si="949"/>
        <v>0</v>
      </c>
      <c r="L20275">
        <f t="shared" si="950"/>
        <v>0</v>
      </c>
    </row>
    <row r="20276" spans="1:12" x14ac:dyDescent="0.25">
      <c r="A20276" t="s">
        <v>0</v>
      </c>
      <c r="J20276">
        <f t="shared" si="948"/>
        <v>0</v>
      </c>
      <c r="K20276" s="1">
        <f t="shared" si="949"/>
        <v>0</v>
      </c>
      <c r="L20276">
        <f t="shared" si="950"/>
        <v>0</v>
      </c>
    </row>
    <row r="20277" spans="1:12" x14ac:dyDescent="0.25">
      <c r="A20277" t="s">
        <v>2</v>
      </c>
      <c r="J20277">
        <f t="shared" si="948"/>
        <v>0</v>
      </c>
      <c r="K20277" s="1">
        <f t="shared" si="949"/>
        <v>0</v>
      </c>
      <c r="L20277">
        <f t="shared" si="950"/>
        <v>1</v>
      </c>
    </row>
    <row r="20278" spans="1:12" x14ac:dyDescent="0.25">
      <c r="A20278" t="s">
        <v>0</v>
      </c>
      <c r="J20278">
        <f t="shared" si="948"/>
        <v>0</v>
      </c>
      <c r="K20278" s="1">
        <f t="shared" si="949"/>
        <v>0</v>
      </c>
      <c r="L20278">
        <f t="shared" si="950"/>
        <v>0</v>
      </c>
    </row>
    <row r="20279" spans="1:12" x14ac:dyDescent="0.25">
      <c r="A20279" t="s">
        <v>0</v>
      </c>
      <c r="J20279">
        <f t="shared" si="948"/>
        <v>0</v>
      </c>
      <c r="K20279" s="1">
        <f t="shared" si="949"/>
        <v>0</v>
      </c>
      <c r="L20279">
        <f t="shared" si="950"/>
        <v>0</v>
      </c>
    </row>
    <row r="20280" spans="1:12" x14ac:dyDescent="0.25">
      <c r="A20280" t="s">
        <v>0</v>
      </c>
      <c r="J20280">
        <f t="shared" si="948"/>
        <v>0</v>
      </c>
      <c r="K20280" s="1">
        <f t="shared" si="949"/>
        <v>0</v>
      </c>
      <c r="L20280">
        <f t="shared" si="950"/>
        <v>0</v>
      </c>
    </row>
    <row r="20281" spans="1:12" x14ac:dyDescent="0.25">
      <c r="A20281" t="s">
        <v>2</v>
      </c>
      <c r="J20281">
        <f t="shared" si="948"/>
        <v>0</v>
      </c>
      <c r="K20281" s="1">
        <f t="shared" si="949"/>
        <v>0</v>
      </c>
      <c r="L20281">
        <f t="shared" si="950"/>
        <v>1</v>
      </c>
    </row>
    <row r="20282" spans="1:12" x14ac:dyDescent="0.25">
      <c r="A20282" t="s">
        <v>11</v>
      </c>
      <c r="J20282">
        <f t="shared" si="948"/>
        <v>1</v>
      </c>
      <c r="K20282" s="1">
        <f t="shared" si="949"/>
        <v>1</v>
      </c>
      <c r="L20282">
        <f t="shared" si="950"/>
        <v>0</v>
      </c>
    </row>
    <row r="20283" spans="1:12" x14ac:dyDescent="0.25">
      <c r="A20283" t="s">
        <v>0</v>
      </c>
      <c r="J20283">
        <f t="shared" si="948"/>
        <v>0</v>
      </c>
      <c r="K20283" s="1">
        <f t="shared" si="949"/>
        <v>0</v>
      </c>
      <c r="L20283">
        <f t="shared" si="950"/>
        <v>0</v>
      </c>
    </row>
    <row r="20284" spans="1:12" x14ac:dyDescent="0.25">
      <c r="A20284" t="s">
        <v>12</v>
      </c>
      <c r="J20284">
        <f t="shared" si="948"/>
        <v>1</v>
      </c>
      <c r="K20284" s="1">
        <f t="shared" si="949"/>
        <v>1</v>
      </c>
      <c r="L20284">
        <f t="shared" si="950"/>
        <v>1</v>
      </c>
    </row>
    <row r="20285" spans="1:12" x14ac:dyDescent="0.25">
      <c r="A20285" t="s">
        <v>2</v>
      </c>
      <c r="J20285">
        <f t="shared" si="948"/>
        <v>0</v>
      </c>
      <c r="K20285" s="1">
        <f t="shared" si="949"/>
        <v>0</v>
      </c>
      <c r="L20285">
        <f t="shared" si="950"/>
        <v>1</v>
      </c>
    </row>
    <row r="20286" spans="1:12" x14ac:dyDescent="0.25">
      <c r="A20286" t="s">
        <v>0</v>
      </c>
      <c r="J20286">
        <f t="shared" si="948"/>
        <v>0</v>
      </c>
      <c r="K20286" s="1">
        <f t="shared" si="949"/>
        <v>0</v>
      </c>
      <c r="L20286">
        <f t="shared" si="950"/>
        <v>0</v>
      </c>
    </row>
    <row r="20287" spans="1:12" x14ac:dyDescent="0.25">
      <c r="A20287" t="s">
        <v>2</v>
      </c>
      <c r="J20287">
        <f t="shared" si="948"/>
        <v>0</v>
      </c>
      <c r="K20287" s="1">
        <f t="shared" si="949"/>
        <v>0</v>
      </c>
      <c r="L20287">
        <f t="shared" si="950"/>
        <v>1</v>
      </c>
    </row>
    <row r="20288" spans="1:12" x14ac:dyDescent="0.25">
      <c r="A20288" t="s">
        <v>8</v>
      </c>
      <c r="J20288">
        <f t="shared" si="948"/>
        <v>0</v>
      </c>
      <c r="K20288" s="1">
        <f t="shared" si="949"/>
        <v>1</v>
      </c>
      <c r="L20288">
        <f t="shared" si="950"/>
        <v>1</v>
      </c>
    </row>
    <row r="20289" spans="1:12" x14ac:dyDescent="0.25">
      <c r="A20289" t="s">
        <v>2</v>
      </c>
      <c r="J20289">
        <f t="shared" ref="J20289:J20352" si="951">IF(OR(A20289="normal",A20289="neptune",A20289="smurf",A20289="warezclient"),0,1)</f>
        <v>0</v>
      </c>
      <c r="K20289" s="1">
        <f t="shared" ref="K20289:K20352" si="952">IF(OR(A20289="normal",A20289="neptune",A20289="ipsweep",A20289="nmap"),0,1)</f>
        <v>0</v>
      </c>
      <c r="L20289">
        <f t="shared" ref="L20289:L20352" si="953">IF(OR(A20289="normal",A20289="smurf",A20289="ipsweep",A20289="portsweep"),0,1)</f>
        <v>1</v>
      </c>
    </row>
    <row r="20290" spans="1:12" x14ac:dyDescent="0.25">
      <c r="A20290" t="s">
        <v>2</v>
      </c>
      <c r="J20290">
        <f t="shared" si="951"/>
        <v>0</v>
      </c>
      <c r="K20290" s="1">
        <f t="shared" si="952"/>
        <v>0</v>
      </c>
      <c r="L20290">
        <f t="shared" si="953"/>
        <v>1</v>
      </c>
    </row>
    <row r="20291" spans="1:12" x14ac:dyDescent="0.25">
      <c r="A20291" t="s">
        <v>0</v>
      </c>
      <c r="J20291">
        <f t="shared" si="951"/>
        <v>0</v>
      </c>
      <c r="K20291" s="1">
        <f t="shared" si="952"/>
        <v>0</v>
      </c>
      <c r="L20291">
        <f t="shared" si="953"/>
        <v>0</v>
      </c>
    </row>
    <row r="20292" spans="1:12" x14ac:dyDescent="0.25">
      <c r="A20292" t="s">
        <v>0</v>
      </c>
      <c r="J20292">
        <f t="shared" si="951"/>
        <v>0</v>
      </c>
      <c r="K20292" s="1">
        <f t="shared" si="952"/>
        <v>0</v>
      </c>
      <c r="L20292">
        <f t="shared" si="953"/>
        <v>0</v>
      </c>
    </row>
    <row r="20293" spans="1:12" x14ac:dyDescent="0.25">
      <c r="A20293" t="s">
        <v>2</v>
      </c>
      <c r="J20293">
        <f t="shared" si="951"/>
        <v>0</v>
      </c>
      <c r="K20293" s="1">
        <f t="shared" si="952"/>
        <v>0</v>
      </c>
      <c r="L20293">
        <f t="shared" si="953"/>
        <v>1</v>
      </c>
    </row>
    <row r="20294" spans="1:12" x14ac:dyDescent="0.25">
      <c r="A20294" t="s">
        <v>0</v>
      </c>
      <c r="J20294">
        <f t="shared" si="951"/>
        <v>0</v>
      </c>
      <c r="K20294" s="1">
        <f t="shared" si="952"/>
        <v>0</v>
      </c>
      <c r="L20294">
        <f t="shared" si="953"/>
        <v>0</v>
      </c>
    </row>
    <row r="20295" spans="1:12" x14ac:dyDescent="0.25">
      <c r="A20295" t="s">
        <v>0</v>
      </c>
      <c r="J20295">
        <f t="shared" si="951"/>
        <v>0</v>
      </c>
      <c r="K20295" s="1">
        <f t="shared" si="952"/>
        <v>0</v>
      </c>
      <c r="L20295">
        <f t="shared" si="953"/>
        <v>0</v>
      </c>
    </row>
    <row r="20296" spans="1:12" x14ac:dyDescent="0.25">
      <c r="A20296" t="s">
        <v>0</v>
      </c>
      <c r="J20296">
        <f t="shared" si="951"/>
        <v>0</v>
      </c>
      <c r="K20296" s="1">
        <f t="shared" si="952"/>
        <v>0</v>
      </c>
      <c r="L20296">
        <f t="shared" si="953"/>
        <v>0</v>
      </c>
    </row>
    <row r="20297" spans="1:12" x14ac:dyDescent="0.25">
      <c r="A20297" t="s">
        <v>0</v>
      </c>
      <c r="J20297">
        <f t="shared" si="951"/>
        <v>0</v>
      </c>
      <c r="K20297" s="1">
        <f t="shared" si="952"/>
        <v>0</v>
      </c>
      <c r="L20297">
        <f t="shared" si="953"/>
        <v>0</v>
      </c>
    </row>
    <row r="20298" spans="1:12" x14ac:dyDescent="0.25">
      <c r="A20298" t="s">
        <v>0</v>
      </c>
      <c r="J20298">
        <f t="shared" si="951"/>
        <v>0</v>
      </c>
      <c r="K20298" s="1">
        <f t="shared" si="952"/>
        <v>0</v>
      </c>
      <c r="L20298">
        <f t="shared" si="953"/>
        <v>0</v>
      </c>
    </row>
    <row r="20299" spans="1:12" x14ac:dyDescent="0.25">
      <c r="A20299" t="s">
        <v>10</v>
      </c>
      <c r="J20299">
        <f t="shared" si="951"/>
        <v>1</v>
      </c>
      <c r="K20299" s="1">
        <f t="shared" si="952"/>
        <v>0</v>
      </c>
      <c r="L20299">
        <f t="shared" si="953"/>
        <v>1</v>
      </c>
    </row>
    <row r="20300" spans="1:12" x14ac:dyDescent="0.25">
      <c r="A20300" t="s">
        <v>2</v>
      </c>
      <c r="J20300">
        <f t="shared" si="951"/>
        <v>0</v>
      </c>
      <c r="K20300" s="1">
        <f t="shared" si="952"/>
        <v>0</v>
      </c>
      <c r="L20300">
        <f t="shared" si="953"/>
        <v>1</v>
      </c>
    </row>
    <row r="20301" spans="1:12" x14ac:dyDescent="0.25">
      <c r="A20301" t="s">
        <v>0</v>
      </c>
      <c r="J20301">
        <f t="shared" si="951"/>
        <v>0</v>
      </c>
      <c r="K20301" s="1">
        <f t="shared" si="952"/>
        <v>0</v>
      </c>
      <c r="L20301">
        <f t="shared" si="953"/>
        <v>0</v>
      </c>
    </row>
    <row r="20302" spans="1:12" x14ac:dyDescent="0.25">
      <c r="A20302" t="s">
        <v>0</v>
      </c>
      <c r="J20302">
        <f t="shared" si="951"/>
        <v>0</v>
      </c>
      <c r="K20302" s="1">
        <f t="shared" si="952"/>
        <v>0</v>
      </c>
      <c r="L20302">
        <f t="shared" si="953"/>
        <v>0</v>
      </c>
    </row>
    <row r="20303" spans="1:12" x14ac:dyDescent="0.25">
      <c r="A20303" t="s">
        <v>0</v>
      </c>
      <c r="J20303">
        <f t="shared" si="951"/>
        <v>0</v>
      </c>
      <c r="K20303" s="1">
        <f t="shared" si="952"/>
        <v>0</v>
      </c>
      <c r="L20303">
        <f t="shared" si="953"/>
        <v>0</v>
      </c>
    </row>
    <row r="20304" spans="1:12" x14ac:dyDescent="0.25">
      <c r="A20304" t="s">
        <v>0</v>
      </c>
      <c r="J20304">
        <f t="shared" si="951"/>
        <v>0</v>
      </c>
      <c r="K20304" s="1">
        <f t="shared" si="952"/>
        <v>0</v>
      </c>
      <c r="L20304">
        <f t="shared" si="953"/>
        <v>0</v>
      </c>
    </row>
    <row r="20305" spans="1:12" x14ac:dyDescent="0.25">
      <c r="A20305" t="s">
        <v>0</v>
      </c>
      <c r="J20305">
        <f t="shared" si="951"/>
        <v>0</v>
      </c>
      <c r="K20305" s="1">
        <f t="shared" si="952"/>
        <v>0</v>
      </c>
      <c r="L20305">
        <f t="shared" si="953"/>
        <v>0</v>
      </c>
    </row>
    <row r="20306" spans="1:12" x14ac:dyDescent="0.25">
      <c r="A20306" t="s">
        <v>0</v>
      </c>
      <c r="J20306">
        <f t="shared" si="951"/>
        <v>0</v>
      </c>
      <c r="K20306" s="1">
        <f t="shared" si="952"/>
        <v>0</v>
      </c>
      <c r="L20306">
        <f t="shared" si="953"/>
        <v>0</v>
      </c>
    </row>
    <row r="20307" spans="1:12" x14ac:dyDescent="0.25">
      <c r="A20307" t="s">
        <v>0</v>
      </c>
      <c r="J20307">
        <f t="shared" si="951"/>
        <v>0</v>
      </c>
      <c r="K20307" s="1">
        <f t="shared" si="952"/>
        <v>0</v>
      </c>
      <c r="L20307">
        <f t="shared" si="953"/>
        <v>0</v>
      </c>
    </row>
    <row r="20308" spans="1:12" x14ac:dyDescent="0.25">
      <c r="A20308" t="s">
        <v>6</v>
      </c>
      <c r="J20308">
        <f t="shared" si="951"/>
        <v>0</v>
      </c>
      <c r="K20308" s="1">
        <f t="shared" si="952"/>
        <v>1</v>
      </c>
      <c r="L20308">
        <f t="shared" si="953"/>
        <v>0</v>
      </c>
    </row>
    <row r="20309" spans="1:12" x14ac:dyDescent="0.25">
      <c r="A20309" t="s">
        <v>0</v>
      </c>
      <c r="J20309">
        <f t="shared" si="951"/>
        <v>0</v>
      </c>
      <c r="K20309" s="1">
        <f t="shared" si="952"/>
        <v>0</v>
      </c>
      <c r="L20309">
        <f t="shared" si="953"/>
        <v>0</v>
      </c>
    </row>
    <row r="20310" spans="1:12" x14ac:dyDescent="0.25">
      <c r="A20310" t="s">
        <v>0</v>
      </c>
      <c r="J20310">
        <f t="shared" si="951"/>
        <v>0</v>
      </c>
      <c r="K20310" s="1">
        <f t="shared" si="952"/>
        <v>0</v>
      </c>
      <c r="L20310">
        <f t="shared" si="953"/>
        <v>0</v>
      </c>
    </row>
    <row r="20311" spans="1:12" x14ac:dyDescent="0.25">
      <c r="A20311" t="s">
        <v>0</v>
      </c>
      <c r="J20311">
        <f t="shared" si="951"/>
        <v>0</v>
      </c>
      <c r="K20311" s="1">
        <f t="shared" si="952"/>
        <v>0</v>
      </c>
      <c r="L20311">
        <f t="shared" si="953"/>
        <v>0</v>
      </c>
    </row>
    <row r="20312" spans="1:12" x14ac:dyDescent="0.25">
      <c r="A20312" t="s">
        <v>0</v>
      </c>
      <c r="J20312">
        <f t="shared" si="951"/>
        <v>0</v>
      </c>
      <c r="K20312" s="1">
        <f t="shared" si="952"/>
        <v>0</v>
      </c>
      <c r="L20312">
        <f t="shared" si="953"/>
        <v>0</v>
      </c>
    </row>
    <row r="20313" spans="1:12" x14ac:dyDescent="0.25">
      <c r="A20313" t="s">
        <v>0</v>
      </c>
      <c r="J20313">
        <f t="shared" si="951"/>
        <v>0</v>
      </c>
      <c r="K20313" s="1">
        <f t="shared" si="952"/>
        <v>0</v>
      </c>
      <c r="L20313">
        <f t="shared" si="953"/>
        <v>0</v>
      </c>
    </row>
    <row r="20314" spans="1:12" x14ac:dyDescent="0.25">
      <c r="A20314" t="s">
        <v>2</v>
      </c>
      <c r="J20314">
        <f t="shared" si="951"/>
        <v>0</v>
      </c>
      <c r="K20314" s="1">
        <f t="shared" si="952"/>
        <v>0</v>
      </c>
      <c r="L20314">
        <f t="shared" si="953"/>
        <v>1</v>
      </c>
    </row>
    <row r="20315" spans="1:12" x14ac:dyDescent="0.25">
      <c r="A20315" t="s">
        <v>0</v>
      </c>
      <c r="J20315">
        <f t="shared" si="951"/>
        <v>0</v>
      </c>
      <c r="K20315" s="1">
        <f t="shared" si="952"/>
        <v>0</v>
      </c>
      <c r="L20315">
        <f t="shared" si="953"/>
        <v>0</v>
      </c>
    </row>
    <row r="20316" spans="1:12" x14ac:dyDescent="0.25">
      <c r="A20316" t="s">
        <v>0</v>
      </c>
      <c r="J20316">
        <f t="shared" si="951"/>
        <v>0</v>
      </c>
      <c r="K20316" s="1">
        <f t="shared" si="952"/>
        <v>0</v>
      </c>
      <c r="L20316">
        <f t="shared" si="953"/>
        <v>0</v>
      </c>
    </row>
    <row r="20317" spans="1:12" x14ac:dyDescent="0.25">
      <c r="A20317" t="s">
        <v>0</v>
      </c>
      <c r="J20317">
        <f t="shared" si="951"/>
        <v>0</v>
      </c>
      <c r="K20317" s="1">
        <f t="shared" si="952"/>
        <v>0</v>
      </c>
      <c r="L20317">
        <f t="shared" si="953"/>
        <v>0</v>
      </c>
    </row>
    <row r="20318" spans="1:12" x14ac:dyDescent="0.25">
      <c r="A20318" t="s">
        <v>0</v>
      </c>
      <c r="J20318">
        <f t="shared" si="951"/>
        <v>0</v>
      </c>
      <c r="K20318" s="1">
        <f t="shared" si="952"/>
        <v>0</v>
      </c>
      <c r="L20318">
        <f t="shared" si="953"/>
        <v>0</v>
      </c>
    </row>
    <row r="20319" spans="1:12" x14ac:dyDescent="0.25">
      <c r="A20319" t="s">
        <v>2</v>
      </c>
      <c r="J20319">
        <f t="shared" si="951"/>
        <v>0</v>
      </c>
      <c r="K20319" s="1">
        <f t="shared" si="952"/>
        <v>0</v>
      </c>
      <c r="L20319">
        <f t="shared" si="953"/>
        <v>1</v>
      </c>
    </row>
    <row r="20320" spans="1:12" x14ac:dyDescent="0.25">
      <c r="A20320" t="s">
        <v>2</v>
      </c>
      <c r="J20320">
        <f t="shared" si="951"/>
        <v>0</v>
      </c>
      <c r="K20320" s="1">
        <f t="shared" si="952"/>
        <v>0</v>
      </c>
      <c r="L20320">
        <f t="shared" si="953"/>
        <v>1</v>
      </c>
    </row>
    <row r="20321" spans="1:12" x14ac:dyDescent="0.25">
      <c r="A20321" t="s">
        <v>0</v>
      </c>
      <c r="J20321">
        <f t="shared" si="951"/>
        <v>0</v>
      </c>
      <c r="K20321" s="1">
        <f t="shared" si="952"/>
        <v>0</v>
      </c>
      <c r="L20321">
        <f t="shared" si="953"/>
        <v>0</v>
      </c>
    </row>
    <row r="20322" spans="1:12" x14ac:dyDescent="0.25">
      <c r="A20322" t="s">
        <v>2</v>
      </c>
      <c r="J20322">
        <f t="shared" si="951"/>
        <v>0</v>
      </c>
      <c r="K20322" s="1">
        <f t="shared" si="952"/>
        <v>0</v>
      </c>
      <c r="L20322">
        <f t="shared" si="953"/>
        <v>1</v>
      </c>
    </row>
    <row r="20323" spans="1:12" x14ac:dyDescent="0.25">
      <c r="A20323" t="s">
        <v>2</v>
      </c>
      <c r="J20323">
        <f t="shared" si="951"/>
        <v>0</v>
      </c>
      <c r="K20323" s="1">
        <f t="shared" si="952"/>
        <v>0</v>
      </c>
      <c r="L20323">
        <f t="shared" si="953"/>
        <v>1</v>
      </c>
    </row>
    <row r="20324" spans="1:12" x14ac:dyDescent="0.25">
      <c r="A20324" t="s">
        <v>0</v>
      </c>
      <c r="J20324">
        <f t="shared" si="951"/>
        <v>0</v>
      </c>
      <c r="K20324" s="1">
        <f t="shared" si="952"/>
        <v>0</v>
      </c>
      <c r="L20324">
        <f t="shared" si="953"/>
        <v>0</v>
      </c>
    </row>
    <row r="20325" spans="1:12" x14ac:dyDescent="0.25">
      <c r="A20325" t="s">
        <v>2</v>
      </c>
      <c r="J20325">
        <f t="shared" si="951"/>
        <v>0</v>
      </c>
      <c r="K20325" s="1">
        <f t="shared" si="952"/>
        <v>0</v>
      </c>
      <c r="L20325">
        <f t="shared" si="953"/>
        <v>1</v>
      </c>
    </row>
    <row r="20326" spans="1:12" x14ac:dyDescent="0.25">
      <c r="A20326" t="s">
        <v>0</v>
      </c>
      <c r="J20326">
        <f t="shared" si="951"/>
        <v>0</v>
      </c>
      <c r="K20326" s="1">
        <f t="shared" si="952"/>
        <v>0</v>
      </c>
      <c r="L20326">
        <f t="shared" si="953"/>
        <v>0</v>
      </c>
    </row>
    <row r="20327" spans="1:12" x14ac:dyDescent="0.25">
      <c r="A20327" t="s">
        <v>12</v>
      </c>
      <c r="J20327">
        <f t="shared" si="951"/>
        <v>1</v>
      </c>
      <c r="K20327" s="1">
        <f t="shared" si="952"/>
        <v>1</v>
      </c>
      <c r="L20327">
        <f t="shared" si="953"/>
        <v>1</v>
      </c>
    </row>
    <row r="20328" spans="1:12" x14ac:dyDescent="0.25">
      <c r="A20328" t="s">
        <v>2</v>
      </c>
      <c r="J20328">
        <f t="shared" si="951"/>
        <v>0</v>
      </c>
      <c r="K20328" s="1">
        <f t="shared" si="952"/>
        <v>0</v>
      </c>
      <c r="L20328">
        <f t="shared" si="953"/>
        <v>1</v>
      </c>
    </row>
    <row r="20329" spans="1:12" x14ac:dyDescent="0.25">
      <c r="A20329" t="s">
        <v>0</v>
      </c>
      <c r="J20329">
        <f t="shared" si="951"/>
        <v>0</v>
      </c>
      <c r="K20329" s="1">
        <f t="shared" si="952"/>
        <v>0</v>
      </c>
      <c r="L20329">
        <f t="shared" si="953"/>
        <v>0</v>
      </c>
    </row>
    <row r="20330" spans="1:12" x14ac:dyDescent="0.25">
      <c r="A20330" t="s">
        <v>0</v>
      </c>
      <c r="J20330">
        <f t="shared" si="951"/>
        <v>0</v>
      </c>
      <c r="K20330" s="1">
        <f t="shared" si="952"/>
        <v>0</v>
      </c>
      <c r="L20330">
        <f t="shared" si="953"/>
        <v>0</v>
      </c>
    </row>
    <row r="20331" spans="1:12" x14ac:dyDescent="0.25">
      <c r="A20331" t="s">
        <v>0</v>
      </c>
      <c r="J20331">
        <f t="shared" si="951"/>
        <v>0</v>
      </c>
      <c r="K20331" s="1">
        <f t="shared" si="952"/>
        <v>0</v>
      </c>
      <c r="L20331">
        <f t="shared" si="953"/>
        <v>0</v>
      </c>
    </row>
    <row r="20332" spans="1:12" x14ac:dyDescent="0.25">
      <c r="A20332" t="s">
        <v>0</v>
      </c>
      <c r="J20332">
        <f t="shared" si="951"/>
        <v>0</v>
      </c>
      <c r="K20332" s="1">
        <f t="shared" si="952"/>
        <v>0</v>
      </c>
      <c r="L20332">
        <f t="shared" si="953"/>
        <v>0</v>
      </c>
    </row>
    <row r="20333" spans="1:12" x14ac:dyDescent="0.25">
      <c r="A20333" t="s">
        <v>12</v>
      </c>
      <c r="J20333">
        <f t="shared" si="951"/>
        <v>1</v>
      </c>
      <c r="K20333" s="1">
        <f t="shared" si="952"/>
        <v>1</v>
      </c>
      <c r="L20333">
        <f t="shared" si="953"/>
        <v>1</v>
      </c>
    </row>
    <row r="20334" spans="1:12" x14ac:dyDescent="0.25">
      <c r="A20334" t="s">
        <v>0</v>
      </c>
      <c r="J20334">
        <f t="shared" si="951"/>
        <v>0</v>
      </c>
      <c r="K20334" s="1">
        <f t="shared" si="952"/>
        <v>0</v>
      </c>
      <c r="L20334">
        <f t="shared" si="953"/>
        <v>0</v>
      </c>
    </row>
    <row r="20335" spans="1:12" x14ac:dyDescent="0.25">
      <c r="A20335" t="s">
        <v>10</v>
      </c>
      <c r="J20335">
        <f t="shared" si="951"/>
        <v>1</v>
      </c>
      <c r="K20335" s="1">
        <f t="shared" si="952"/>
        <v>0</v>
      </c>
      <c r="L20335">
        <f t="shared" si="953"/>
        <v>1</v>
      </c>
    </row>
    <row r="20336" spans="1:12" x14ac:dyDescent="0.25">
      <c r="A20336" t="s">
        <v>2</v>
      </c>
      <c r="J20336">
        <f t="shared" si="951"/>
        <v>0</v>
      </c>
      <c r="K20336" s="1">
        <f t="shared" si="952"/>
        <v>0</v>
      </c>
      <c r="L20336">
        <f t="shared" si="953"/>
        <v>1</v>
      </c>
    </row>
    <row r="20337" spans="1:12" x14ac:dyDescent="0.25">
      <c r="A20337" t="s">
        <v>0</v>
      </c>
      <c r="J20337">
        <f t="shared" si="951"/>
        <v>0</v>
      </c>
      <c r="K20337" s="1">
        <f t="shared" si="952"/>
        <v>0</v>
      </c>
      <c r="L20337">
        <f t="shared" si="953"/>
        <v>0</v>
      </c>
    </row>
    <row r="20338" spans="1:12" x14ac:dyDescent="0.25">
      <c r="A20338" t="s">
        <v>0</v>
      </c>
      <c r="J20338">
        <f t="shared" si="951"/>
        <v>0</v>
      </c>
      <c r="K20338" s="1">
        <f t="shared" si="952"/>
        <v>0</v>
      </c>
      <c r="L20338">
        <f t="shared" si="953"/>
        <v>0</v>
      </c>
    </row>
    <row r="20339" spans="1:12" x14ac:dyDescent="0.25">
      <c r="A20339" t="s">
        <v>6</v>
      </c>
      <c r="J20339">
        <f t="shared" si="951"/>
        <v>0</v>
      </c>
      <c r="K20339" s="1">
        <f t="shared" si="952"/>
        <v>1</v>
      </c>
      <c r="L20339">
        <f t="shared" si="953"/>
        <v>0</v>
      </c>
    </row>
    <row r="20340" spans="1:12" x14ac:dyDescent="0.25">
      <c r="A20340" t="s">
        <v>2</v>
      </c>
      <c r="J20340">
        <f t="shared" si="951"/>
        <v>0</v>
      </c>
      <c r="K20340" s="1">
        <f t="shared" si="952"/>
        <v>0</v>
      </c>
      <c r="L20340">
        <f t="shared" si="953"/>
        <v>1</v>
      </c>
    </row>
    <row r="20341" spans="1:12" x14ac:dyDescent="0.25">
      <c r="A20341" t="s">
        <v>0</v>
      </c>
      <c r="J20341">
        <f t="shared" si="951"/>
        <v>0</v>
      </c>
      <c r="K20341" s="1">
        <f t="shared" si="952"/>
        <v>0</v>
      </c>
      <c r="L20341">
        <f t="shared" si="953"/>
        <v>0</v>
      </c>
    </row>
    <row r="20342" spans="1:12" x14ac:dyDescent="0.25">
      <c r="A20342" t="s">
        <v>0</v>
      </c>
      <c r="J20342">
        <f t="shared" si="951"/>
        <v>0</v>
      </c>
      <c r="K20342" s="1">
        <f t="shared" si="952"/>
        <v>0</v>
      </c>
      <c r="L20342">
        <f t="shared" si="953"/>
        <v>0</v>
      </c>
    </row>
    <row r="20343" spans="1:12" x14ac:dyDescent="0.25">
      <c r="A20343" t="s">
        <v>9</v>
      </c>
      <c r="J20343">
        <f t="shared" si="951"/>
        <v>1</v>
      </c>
      <c r="K20343" s="1">
        <f t="shared" si="952"/>
        <v>0</v>
      </c>
      <c r="L20343">
        <f t="shared" si="953"/>
        <v>0</v>
      </c>
    </row>
    <row r="20344" spans="1:12" x14ac:dyDescent="0.25">
      <c r="A20344" t="s">
        <v>0</v>
      </c>
      <c r="J20344">
        <f t="shared" si="951"/>
        <v>0</v>
      </c>
      <c r="K20344" s="1">
        <f t="shared" si="952"/>
        <v>0</v>
      </c>
      <c r="L20344">
        <f t="shared" si="953"/>
        <v>0</v>
      </c>
    </row>
    <row r="20345" spans="1:12" x14ac:dyDescent="0.25">
      <c r="A20345" t="s">
        <v>0</v>
      </c>
      <c r="J20345">
        <f t="shared" si="951"/>
        <v>0</v>
      </c>
      <c r="K20345" s="1">
        <f t="shared" si="952"/>
        <v>0</v>
      </c>
      <c r="L20345">
        <f t="shared" si="953"/>
        <v>0</v>
      </c>
    </row>
    <row r="20346" spans="1:12" x14ac:dyDescent="0.25">
      <c r="A20346" t="s">
        <v>0</v>
      </c>
      <c r="J20346">
        <f t="shared" si="951"/>
        <v>0</v>
      </c>
      <c r="K20346" s="1">
        <f t="shared" si="952"/>
        <v>0</v>
      </c>
      <c r="L20346">
        <f t="shared" si="953"/>
        <v>0</v>
      </c>
    </row>
    <row r="20347" spans="1:12" x14ac:dyDescent="0.25">
      <c r="A20347" t="s">
        <v>2</v>
      </c>
      <c r="J20347">
        <f t="shared" si="951"/>
        <v>0</v>
      </c>
      <c r="K20347" s="1">
        <f t="shared" si="952"/>
        <v>0</v>
      </c>
      <c r="L20347">
        <f t="shared" si="953"/>
        <v>1</v>
      </c>
    </row>
    <row r="20348" spans="1:12" x14ac:dyDescent="0.25">
      <c r="A20348" t="s">
        <v>0</v>
      </c>
      <c r="J20348">
        <f t="shared" si="951"/>
        <v>0</v>
      </c>
      <c r="K20348" s="1">
        <f t="shared" si="952"/>
        <v>0</v>
      </c>
      <c r="L20348">
        <f t="shared" si="953"/>
        <v>0</v>
      </c>
    </row>
    <row r="20349" spans="1:12" x14ac:dyDescent="0.25">
      <c r="A20349" t="s">
        <v>0</v>
      </c>
      <c r="J20349">
        <f t="shared" si="951"/>
        <v>0</v>
      </c>
      <c r="K20349" s="1">
        <f t="shared" si="952"/>
        <v>0</v>
      </c>
      <c r="L20349">
        <f t="shared" si="953"/>
        <v>0</v>
      </c>
    </row>
    <row r="20350" spans="1:12" x14ac:dyDescent="0.25">
      <c r="A20350" t="s">
        <v>2</v>
      </c>
      <c r="J20350">
        <f t="shared" si="951"/>
        <v>0</v>
      </c>
      <c r="K20350" s="1">
        <f t="shared" si="952"/>
        <v>0</v>
      </c>
      <c r="L20350">
        <f t="shared" si="953"/>
        <v>1</v>
      </c>
    </row>
    <row r="20351" spans="1:12" x14ac:dyDescent="0.25">
      <c r="A20351" t="s">
        <v>0</v>
      </c>
      <c r="J20351">
        <f t="shared" si="951"/>
        <v>0</v>
      </c>
      <c r="K20351" s="1">
        <f t="shared" si="952"/>
        <v>0</v>
      </c>
      <c r="L20351">
        <f t="shared" si="953"/>
        <v>0</v>
      </c>
    </row>
    <row r="20352" spans="1:12" x14ac:dyDescent="0.25">
      <c r="A20352" t="s">
        <v>0</v>
      </c>
      <c r="J20352">
        <f t="shared" si="951"/>
        <v>0</v>
      </c>
      <c r="K20352" s="1">
        <f t="shared" si="952"/>
        <v>0</v>
      </c>
      <c r="L20352">
        <f t="shared" si="953"/>
        <v>0</v>
      </c>
    </row>
    <row r="20353" spans="1:12" x14ac:dyDescent="0.25">
      <c r="A20353" t="s">
        <v>2</v>
      </c>
      <c r="J20353">
        <f t="shared" ref="J20353:J20416" si="954">IF(OR(A20353="normal",A20353="neptune",A20353="smurf",A20353="warezclient"),0,1)</f>
        <v>0</v>
      </c>
      <c r="K20353" s="1">
        <f t="shared" ref="K20353:K20416" si="955">IF(OR(A20353="normal",A20353="neptune",A20353="ipsweep",A20353="nmap"),0,1)</f>
        <v>0</v>
      </c>
      <c r="L20353">
        <f t="shared" ref="L20353:L20416" si="956">IF(OR(A20353="normal",A20353="smurf",A20353="ipsweep",A20353="portsweep"),0,1)</f>
        <v>1</v>
      </c>
    </row>
    <row r="20354" spans="1:12" x14ac:dyDescent="0.25">
      <c r="A20354" t="s">
        <v>0</v>
      </c>
      <c r="J20354">
        <f t="shared" si="954"/>
        <v>0</v>
      </c>
      <c r="K20354" s="1">
        <f t="shared" si="955"/>
        <v>0</v>
      </c>
      <c r="L20354">
        <f t="shared" si="956"/>
        <v>0</v>
      </c>
    </row>
    <row r="20355" spans="1:12" x14ac:dyDescent="0.25">
      <c r="A20355" t="s">
        <v>0</v>
      </c>
      <c r="J20355">
        <f t="shared" si="954"/>
        <v>0</v>
      </c>
      <c r="K20355" s="1">
        <f t="shared" si="955"/>
        <v>0</v>
      </c>
      <c r="L20355">
        <f t="shared" si="956"/>
        <v>0</v>
      </c>
    </row>
    <row r="20356" spans="1:12" x14ac:dyDescent="0.25">
      <c r="A20356" t="s">
        <v>2</v>
      </c>
      <c r="J20356">
        <f t="shared" si="954"/>
        <v>0</v>
      </c>
      <c r="K20356" s="1">
        <f t="shared" si="955"/>
        <v>0</v>
      </c>
      <c r="L20356">
        <f t="shared" si="956"/>
        <v>1</v>
      </c>
    </row>
    <row r="20357" spans="1:12" x14ac:dyDescent="0.25">
      <c r="A20357" t="s">
        <v>0</v>
      </c>
      <c r="J20357">
        <f t="shared" si="954"/>
        <v>0</v>
      </c>
      <c r="K20357" s="1">
        <f t="shared" si="955"/>
        <v>0</v>
      </c>
      <c r="L20357">
        <f t="shared" si="956"/>
        <v>0</v>
      </c>
    </row>
    <row r="20358" spans="1:12" x14ac:dyDescent="0.25">
      <c r="A20358" t="s">
        <v>0</v>
      </c>
      <c r="J20358">
        <f t="shared" si="954"/>
        <v>0</v>
      </c>
      <c r="K20358" s="1">
        <f t="shared" si="955"/>
        <v>0</v>
      </c>
      <c r="L20358">
        <f t="shared" si="956"/>
        <v>0</v>
      </c>
    </row>
    <row r="20359" spans="1:12" x14ac:dyDescent="0.25">
      <c r="A20359" t="s">
        <v>6</v>
      </c>
      <c r="J20359">
        <f t="shared" si="954"/>
        <v>0</v>
      </c>
      <c r="K20359" s="1">
        <f t="shared" si="955"/>
        <v>1</v>
      </c>
      <c r="L20359">
        <f t="shared" si="956"/>
        <v>0</v>
      </c>
    </row>
    <row r="20360" spans="1:12" x14ac:dyDescent="0.25">
      <c r="A20360" t="s">
        <v>0</v>
      </c>
      <c r="J20360">
        <f t="shared" si="954"/>
        <v>0</v>
      </c>
      <c r="K20360" s="1">
        <f t="shared" si="955"/>
        <v>0</v>
      </c>
      <c r="L20360">
        <f t="shared" si="956"/>
        <v>0</v>
      </c>
    </row>
    <row r="20361" spans="1:12" x14ac:dyDescent="0.25">
      <c r="A20361" t="s">
        <v>0</v>
      </c>
      <c r="J20361">
        <f t="shared" si="954"/>
        <v>0</v>
      </c>
      <c r="K20361" s="1">
        <f t="shared" si="955"/>
        <v>0</v>
      </c>
      <c r="L20361">
        <f t="shared" si="956"/>
        <v>0</v>
      </c>
    </row>
    <row r="20362" spans="1:12" x14ac:dyDescent="0.25">
      <c r="A20362" t="s">
        <v>12</v>
      </c>
      <c r="J20362">
        <f t="shared" si="954"/>
        <v>1</v>
      </c>
      <c r="K20362" s="1">
        <f t="shared" si="955"/>
        <v>1</v>
      </c>
      <c r="L20362">
        <f t="shared" si="956"/>
        <v>1</v>
      </c>
    </row>
    <row r="20363" spans="1:12" x14ac:dyDescent="0.25">
      <c r="A20363" t="s">
        <v>0</v>
      </c>
      <c r="J20363">
        <f t="shared" si="954"/>
        <v>0</v>
      </c>
      <c r="K20363" s="1">
        <f t="shared" si="955"/>
        <v>0</v>
      </c>
      <c r="L20363">
        <f t="shared" si="956"/>
        <v>0</v>
      </c>
    </row>
    <row r="20364" spans="1:12" x14ac:dyDescent="0.25">
      <c r="A20364" t="s">
        <v>0</v>
      </c>
      <c r="J20364">
        <f t="shared" si="954"/>
        <v>0</v>
      </c>
      <c r="K20364" s="1">
        <f t="shared" si="955"/>
        <v>0</v>
      </c>
      <c r="L20364">
        <f t="shared" si="956"/>
        <v>0</v>
      </c>
    </row>
    <row r="20365" spans="1:12" x14ac:dyDescent="0.25">
      <c r="A20365" t="s">
        <v>2</v>
      </c>
      <c r="J20365">
        <f t="shared" si="954"/>
        <v>0</v>
      </c>
      <c r="K20365" s="1">
        <f t="shared" si="955"/>
        <v>0</v>
      </c>
      <c r="L20365">
        <f t="shared" si="956"/>
        <v>1</v>
      </c>
    </row>
    <row r="20366" spans="1:12" x14ac:dyDescent="0.25">
      <c r="A20366" t="s">
        <v>0</v>
      </c>
      <c r="J20366">
        <f t="shared" si="954"/>
        <v>0</v>
      </c>
      <c r="K20366" s="1">
        <f t="shared" si="955"/>
        <v>0</v>
      </c>
      <c r="L20366">
        <f t="shared" si="956"/>
        <v>0</v>
      </c>
    </row>
    <row r="20367" spans="1:12" x14ac:dyDescent="0.25">
      <c r="A20367" t="s">
        <v>2</v>
      </c>
      <c r="J20367">
        <f t="shared" si="954"/>
        <v>0</v>
      </c>
      <c r="K20367" s="1">
        <f t="shared" si="955"/>
        <v>0</v>
      </c>
      <c r="L20367">
        <f t="shared" si="956"/>
        <v>1</v>
      </c>
    </row>
    <row r="20368" spans="1:12" x14ac:dyDescent="0.25">
      <c r="A20368" t="s">
        <v>2</v>
      </c>
      <c r="J20368">
        <f t="shared" si="954"/>
        <v>0</v>
      </c>
      <c r="K20368" s="1">
        <f t="shared" si="955"/>
        <v>0</v>
      </c>
      <c r="L20368">
        <f t="shared" si="956"/>
        <v>1</v>
      </c>
    </row>
    <row r="20369" spans="1:12" x14ac:dyDescent="0.25">
      <c r="A20369" t="s">
        <v>2</v>
      </c>
      <c r="J20369">
        <f t="shared" si="954"/>
        <v>0</v>
      </c>
      <c r="K20369" s="1">
        <f t="shared" si="955"/>
        <v>0</v>
      </c>
      <c r="L20369">
        <f t="shared" si="956"/>
        <v>1</v>
      </c>
    </row>
    <row r="20370" spans="1:12" x14ac:dyDescent="0.25">
      <c r="A20370" t="s">
        <v>2</v>
      </c>
      <c r="J20370">
        <f t="shared" si="954"/>
        <v>0</v>
      </c>
      <c r="K20370" s="1">
        <f t="shared" si="955"/>
        <v>0</v>
      </c>
      <c r="L20370">
        <f t="shared" si="956"/>
        <v>1</v>
      </c>
    </row>
    <row r="20371" spans="1:12" x14ac:dyDescent="0.25">
      <c r="A20371" t="s">
        <v>0</v>
      </c>
      <c r="J20371">
        <f t="shared" si="954"/>
        <v>0</v>
      </c>
      <c r="K20371" s="1">
        <f t="shared" si="955"/>
        <v>0</v>
      </c>
      <c r="L20371">
        <f t="shared" si="956"/>
        <v>0</v>
      </c>
    </row>
    <row r="20372" spans="1:12" x14ac:dyDescent="0.25">
      <c r="A20372" t="s">
        <v>0</v>
      </c>
      <c r="J20372">
        <f t="shared" si="954"/>
        <v>0</v>
      </c>
      <c r="K20372" s="1">
        <f t="shared" si="955"/>
        <v>0</v>
      </c>
      <c r="L20372">
        <f t="shared" si="956"/>
        <v>0</v>
      </c>
    </row>
    <row r="20373" spans="1:12" x14ac:dyDescent="0.25">
      <c r="A20373" t="s">
        <v>0</v>
      </c>
      <c r="J20373">
        <f t="shared" si="954"/>
        <v>0</v>
      </c>
      <c r="K20373" s="1">
        <f t="shared" si="955"/>
        <v>0</v>
      </c>
      <c r="L20373">
        <f t="shared" si="956"/>
        <v>0</v>
      </c>
    </row>
    <row r="20374" spans="1:12" x14ac:dyDescent="0.25">
      <c r="A20374" t="s">
        <v>0</v>
      </c>
      <c r="J20374">
        <f t="shared" si="954"/>
        <v>0</v>
      </c>
      <c r="K20374" s="1">
        <f t="shared" si="955"/>
        <v>0</v>
      </c>
      <c r="L20374">
        <f t="shared" si="956"/>
        <v>0</v>
      </c>
    </row>
    <row r="20375" spans="1:12" x14ac:dyDescent="0.25">
      <c r="A20375" t="s">
        <v>6</v>
      </c>
      <c r="J20375">
        <f t="shared" si="954"/>
        <v>0</v>
      </c>
      <c r="K20375" s="1">
        <f t="shared" si="955"/>
        <v>1</v>
      </c>
      <c r="L20375">
        <f t="shared" si="956"/>
        <v>0</v>
      </c>
    </row>
    <row r="20376" spans="1:12" x14ac:dyDescent="0.25">
      <c r="A20376" t="s">
        <v>2</v>
      </c>
      <c r="J20376">
        <f t="shared" si="954"/>
        <v>0</v>
      </c>
      <c r="K20376" s="1">
        <f t="shared" si="955"/>
        <v>0</v>
      </c>
      <c r="L20376">
        <f t="shared" si="956"/>
        <v>1</v>
      </c>
    </row>
    <row r="20377" spans="1:12" x14ac:dyDescent="0.25">
      <c r="A20377" t="s">
        <v>0</v>
      </c>
      <c r="J20377">
        <f t="shared" si="954"/>
        <v>0</v>
      </c>
      <c r="K20377" s="1">
        <f t="shared" si="955"/>
        <v>0</v>
      </c>
      <c r="L20377">
        <f t="shared" si="956"/>
        <v>0</v>
      </c>
    </row>
    <row r="20378" spans="1:12" x14ac:dyDescent="0.25">
      <c r="A20378" t="s">
        <v>0</v>
      </c>
      <c r="J20378">
        <f t="shared" si="954"/>
        <v>0</v>
      </c>
      <c r="K20378" s="1">
        <f t="shared" si="955"/>
        <v>0</v>
      </c>
      <c r="L20378">
        <f t="shared" si="956"/>
        <v>0</v>
      </c>
    </row>
    <row r="20379" spans="1:12" x14ac:dyDescent="0.25">
      <c r="A20379" t="s">
        <v>0</v>
      </c>
      <c r="J20379">
        <f t="shared" si="954"/>
        <v>0</v>
      </c>
      <c r="K20379" s="1">
        <f t="shared" si="955"/>
        <v>0</v>
      </c>
      <c r="L20379">
        <f t="shared" si="956"/>
        <v>0</v>
      </c>
    </row>
    <row r="20380" spans="1:12" x14ac:dyDescent="0.25">
      <c r="A20380" t="s">
        <v>2</v>
      </c>
      <c r="J20380">
        <f t="shared" si="954"/>
        <v>0</v>
      </c>
      <c r="K20380" s="1">
        <f t="shared" si="955"/>
        <v>0</v>
      </c>
      <c r="L20380">
        <f t="shared" si="956"/>
        <v>1</v>
      </c>
    </row>
    <row r="20381" spans="1:12" x14ac:dyDescent="0.25">
      <c r="A20381" t="s">
        <v>0</v>
      </c>
      <c r="J20381">
        <f t="shared" si="954"/>
        <v>0</v>
      </c>
      <c r="K20381" s="1">
        <f t="shared" si="955"/>
        <v>0</v>
      </c>
      <c r="L20381">
        <f t="shared" si="956"/>
        <v>0</v>
      </c>
    </row>
    <row r="20382" spans="1:12" x14ac:dyDescent="0.25">
      <c r="A20382" t="s">
        <v>0</v>
      </c>
      <c r="J20382">
        <f t="shared" si="954"/>
        <v>0</v>
      </c>
      <c r="K20382" s="1">
        <f t="shared" si="955"/>
        <v>0</v>
      </c>
      <c r="L20382">
        <f t="shared" si="956"/>
        <v>0</v>
      </c>
    </row>
    <row r="20383" spans="1:12" x14ac:dyDescent="0.25">
      <c r="A20383" t="s">
        <v>12</v>
      </c>
      <c r="J20383">
        <f t="shared" si="954"/>
        <v>1</v>
      </c>
      <c r="K20383" s="1">
        <f t="shared" si="955"/>
        <v>1</v>
      </c>
      <c r="L20383">
        <f t="shared" si="956"/>
        <v>1</v>
      </c>
    </row>
    <row r="20384" spans="1:12" x14ac:dyDescent="0.25">
      <c r="A20384" t="s">
        <v>8</v>
      </c>
      <c r="J20384">
        <f t="shared" si="954"/>
        <v>0</v>
      </c>
      <c r="K20384" s="1">
        <f t="shared" si="955"/>
        <v>1</v>
      </c>
      <c r="L20384">
        <f t="shared" si="956"/>
        <v>1</v>
      </c>
    </row>
    <row r="20385" spans="1:12" x14ac:dyDescent="0.25">
      <c r="A20385" t="s">
        <v>0</v>
      </c>
      <c r="J20385">
        <f t="shared" si="954"/>
        <v>0</v>
      </c>
      <c r="K20385" s="1">
        <f t="shared" si="955"/>
        <v>0</v>
      </c>
      <c r="L20385">
        <f t="shared" si="956"/>
        <v>0</v>
      </c>
    </row>
    <row r="20386" spans="1:12" x14ac:dyDescent="0.25">
      <c r="A20386" t="s">
        <v>2</v>
      </c>
      <c r="J20386">
        <f t="shared" si="954"/>
        <v>0</v>
      </c>
      <c r="K20386" s="1">
        <f t="shared" si="955"/>
        <v>0</v>
      </c>
      <c r="L20386">
        <f t="shared" si="956"/>
        <v>1</v>
      </c>
    </row>
    <row r="20387" spans="1:12" x14ac:dyDescent="0.25">
      <c r="A20387" t="s">
        <v>0</v>
      </c>
      <c r="J20387">
        <f t="shared" si="954"/>
        <v>0</v>
      </c>
      <c r="K20387" s="1">
        <f t="shared" si="955"/>
        <v>0</v>
      </c>
      <c r="L20387">
        <f t="shared" si="956"/>
        <v>0</v>
      </c>
    </row>
    <row r="20388" spans="1:12" x14ac:dyDescent="0.25">
      <c r="A20388" t="s">
        <v>0</v>
      </c>
      <c r="J20388">
        <f t="shared" si="954"/>
        <v>0</v>
      </c>
      <c r="K20388" s="1">
        <f t="shared" si="955"/>
        <v>0</v>
      </c>
      <c r="L20388">
        <f t="shared" si="956"/>
        <v>0</v>
      </c>
    </row>
    <row r="20389" spans="1:12" x14ac:dyDescent="0.25">
      <c r="A20389" t="s">
        <v>0</v>
      </c>
      <c r="J20389">
        <f t="shared" si="954"/>
        <v>0</v>
      </c>
      <c r="K20389" s="1">
        <f t="shared" si="955"/>
        <v>0</v>
      </c>
      <c r="L20389">
        <f t="shared" si="956"/>
        <v>0</v>
      </c>
    </row>
    <row r="20390" spans="1:12" x14ac:dyDescent="0.25">
      <c r="A20390" t="s">
        <v>2</v>
      </c>
      <c r="J20390">
        <f t="shared" si="954"/>
        <v>0</v>
      </c>
      <c r="K20390" s="1">
        <f t="shared" si="955"/>
        <v>0</v>
      </c>
      <c r="L20390">
        <f t="shared" si="956"/>
        <v>1</v>
      </c>
    </row>
    <row r="20391" spans="1:12" x14ac:dyDescent="0.25">
      <c r="A20391" t="s">
        <v>2</v>
      </c>
      <c r="J20391">
        <f t="shared" si="954"/>
        <v>0</v>
      </c>
      <c r="K20391" s="1">
        <f t="shared" si="955"/>
        <v>0</v>
      </c>
      <c r="L20391">
        <f t="shared" si="956"/>
        <v>1</v>
      </c>
    </row>
    <row r="20392" spans="1:12" x14ac:dyDescent="0.25">
      <c r="A20392" t="s">
        <v>0</v>
      </c>
      <c r="J20392">
        <f t="shared" si="954"/>
        <v>0</v>
      </c>
      <c r="K20392" s="1">
        <f t="shared" si="955"/>
        <v>0</v>
      </c>
      <c r="L20392">
        <f t="shared" si="956"/>
        <v>0</v>
      </c>
    </row>
    <row r="20393" spans="1:12" x14ac:dyDescent="0.25">
      <c r="A20393" t="s">
        <v>2</v>
      </c>
      <c r="J20393">
        <f t="shared" si="954"/>
        <v>0</v>
      </c>
      <c r="K20393" s="1">
        <f t="shared" si="955"/>
        <v>0</v>
      </c>
      <c r="L20393">
        <f t="shared" si="956"/>
        <v>1</v>
      </c>
    </row>
    <row r="20394" spans="1:12" x14ac:dyDescent="0.25">
      <c r="A20394" t="s">
        <v>0</v>
      </c>
      <c r="J20394">
        <f t="shared" si="954"/>
        <v>0</v>
      </c>
      <c r="K20394" s="1">
        <f t="shared" si="955"/>
        <v>0</v>
      </c>
      <c r="L20394">
        <f t="shared" si="956"/>
        <v>0</v>
      </c>
    </row>
    <row r="20395" spans="1:12" x14ac:dyDescent="0.25">
      <c r="A20395" t="s">
        <v>2</v>
      </c>
      <c r="J20395">
        <f t="shared" si="954"/>
        <v>0</v>
      </c>
      <c r="K20395" s="1">
        <f t="shared" si="955"/>
        <v>0</v>
      </c>
      <c r="L20395">
        <f t="shared" si="956"/>
        <v>1</v>
      </c>
    </row>
    <row r="20396" spans="1:12" x14ac:dyDescent="0.25">
      <c r="A20396" t="s">
        <v>0</v>
      </c>
      <c r="J20396">
        <f t="shared" si="954"/>
        <v>0</v>
      </c>
      <c r="K20396" s="1">
        <f t="shared" si="955"/>
        <v>0</v>
      </c>
      <c r="L20396">
        <f t="shared" si="956"/>
        <v>0</v>
      </c>
    </row>
    <row r="20397" spans="1:12" x14ac:dyDescent="0.25">
      <c r="A20397" t="s">
        <v>0</v>
      </c>
      <c r="J20397">
        <f t="shared" si="954"/>
        <v>0</v>
      </c>
      <c r="K20397" s="1">
        <f t="shared" si="955"/>
        <v>0</v>
      </c>
      <c r="L20397">
        <f t="shared" si="956"/>
        <v>0</v>
      </c>
    </row>
    <row r="20398" spans="1:12" x14ac:dyDescent="0.25">
      <c r="A20398" t="s">
        <v>0</v>
      </c>
      <c r="J20398">
        <f t="shared" si="954"/>
        <v>0</v>
      </c>
      <c r="K20398" s="1">
        <f t="shared" si="955"/>
        <v>0</v>
      </c>
      <c r="L20398">
        <f t="shared" si="956"/>
        <v>0</v>
      </c>
    </row>
    <row r="20399" spans="1:12" x14ac:dyDescent="0.25">
      <c r="A20399" t="s">
        <v>12</v>
      </c>
      <c r="J20399">
        <f t="shared" si="954"/>
        <v>1</v>
      </c>
      <c r="K20399" s="1">
        <f t="shared" si="955"/>
        <v>1</v>
      </c>
      <c r="L20399">
        <f t="shared" si="956"/>
        <v>1</v>
      </c>
    </row>
    <row r="20400" spans="1:12" x14ac:dyDescent="0.25">
      <c r="A20400" t="s">
        <v>2</v>
      </c>
      <c r="J20400">
        <f t="shared" si="954"/>
        <v>0</v>
      </c>
      <c r="K20400" s="1">
        <f t="shared" si="955"/>
        <v>0</v>
      </c>
      <c r="L20400">
        <f t="shared" si="956"/>
        <v>1</v>
      </c>
    </row>
    <row r="20401" spans="1:12" x14ac:dyDescent="0.25">
      <c r="A20401" t="s">
        <v>0</v>
      </c>
      <c r="J20401">
        <f t="shared" si="954"/>
        <v>0</v>
      </c>
      <c r="K20401" s="1">
        <f t="shared" si="955"/>
        <v>0</v>
      </c>
      <c r="L20401">
        <f t="shared" si="956"/>
        <v>0</v>
      </c>
    </row>
    <row r="20402" spans="1:12" x14ac:dyDescent="0.25">
      <c r="A20402" t="s">
        <v>2</v>
      </c>
      <c r="J20402">
        <f t="shared" si="954"/>
        <v>0</v>
      </c>
      <c r="K20402" s="1">
        <f t="shared" si="955"/>
        <v>0</v>
      </c>
      <c r="L20402">
        <f t="shared" si="956"/>
        <v>1</v>
      </c>
    </row>
    <row r="20403" spans="1:12" x14ac:dyDescent="0.25">
      <c r="A20403" t="s">
        <v>0</v>
      </c>
      <c r="J20403">
        <f t="shared" si="954"/>
        <v>0</v>
      </c>
      <c r="K20403" s="1">
        <f t="shared" si="955"/>
        <v>0</v>
      </c>
      <c r="L20403">
        <f t="shared" si="956"/>
        <v>0</v>
      </c>
    </row>
    <row r="20404" spans="1:12" x14ac:dyDescent="0.25">
      <c r="A20404" t="s">
        <v>2</v>
      </c>
      <c r="J20404">
        <f t="shared" si="954"/>
        <v>0</v>
      </c>
      <c r="K20404" s="1">
        <f t="shared" si="955"/>
        <v>0</v>
      </c>
      <c r="L20404">
        <f t="shared" si="956"/>
        <v>1</v>
      </c>
    </row>
    <row r="20405" spans="1:12" x14ac:dyDescent="0.25">
      <c r="A20405" t="s">
        <v>9</v>
      </c>
      <c r="J20405">
        <f t="shared" si="954"/>
        <v>1</v>
      </c>
      <c r="K20405" s="1">
        <f t="shared" si="955"/>
        <v>0</v>
      </c>
      <c r="L20405">
        <f t="shared" si="956"/>
        <v>0</v>
      </c>
    </row>
    <row r="20406" spans="1:12" x14ac:dyDescent="0.25">
      <c r="A20406" t="s">
        <v>0</v>
      </c>
      <c r="J20406">
        <f t="shared" si="954"/>
        <v>0</v>
      </c>
      <c r="K20406" s="1">
        <f t="shared" si="955"/>
        <v>0</v>
      </c>
      <c r="L20406">
        <f t="shared" si="956"/>
        <v>0</v>
      </c>
    </row>
    <row r="20407" spans="1:12" x14ac:dyDescent="0.25">
      <c r="A20407" t="s">
        <v>0</v>
      </c>
      <c r="J20407">
        <f t="shared" si="954"/>
        <v>0</v>
      </c>
      <c r="K20407" s="1">
        <f t="shared" si="955"/>
        <v>0</v>
      </c>
      <c r="L20407">
        <f t="shared" si="956"/>
        <v>0</v>
      </c>
    </row>
    <row r="20408" spans="1:12" x14ac:dyDescent="0.25">
      <c r="A20408" t="s">
        <v>2</v>
      </c>
      <c r="J20408">
        <f t="shared" si="954"/>
        <v>0</v>
      </c>
      <c r="K20408" s="1">
        <f t="shared" si="955"/>
        <v>0</v>
      </c>
      <c r="L20408">
        <f t="shared" si="956"/>
        <v>1</v>
      </c>
    </row>
    <row r="20409" spans="1:12" x14ac:dyDescent="0.25">
      <c r="A20409" t="s">
        <v>0</v>
      </c>
      <c r="J20409">
        <f t="shared" si="954"/>
        <v>0</v>
      </c>
      <c r="K20409" s="1">
        <f t="shared" si="955"/>
        <v>0</v>
      </c>
      <c r="L20409">
        <f t="shared" si="956"/>
        <v>0</v>
      </c>
    </row>
    <row r="20410" spans="1:12" x14ac:dyDescent="0.25">
      <c r="A20410" t="s">
        <v>0</v>
      </c>
      <c r="J20410">
        <f t="shared" si="954"/>
        <v>0</v>
      </c>
      <c r="K20410" s="1">
        <f t="shared" si="955"/>
        <v>0</v>
      </c>
      <c r="L20410">
        <f t="shared" si="956"/>
        <v>0</v>
      </c>
    </row>
    <row r="20411" spans="1:12" x14ac:dyDescent="0.25">
      <c r="A20411" t="s">
        <v>0</v>
      </c>
      <c r="J20411">
        <f t="shared" si="954"/>
        <v>0</v>
      </c>
      <c r="K20411" s="1">
        <f t="shared" si="955"/>
        <v>0</v>
      </c>
      <c r="L20411">
        <f t="shared" si="956"/>
        <v>0</v>
      </c>
    </row>
    <row r="20412" spans="1:12" x14ac:dyDescent="0.25">
      <c r="A20412" t="s">
        <v>0</v>
      </c>
      <c r="J20412">
        <f t="shared" si="954"/>
        <v>0</v>
      </c>
      <c r="K20412" s="1">
        <f t="shared" si="955"/>
        <v>0</v>
      </c>
      <c r="L20412">
        <f t="shared" si="956"/>
        <v>0</v>
      </c>
    </row>
    <row r="20413" spans="1:12" x14ac:dyDescent="0.25">
      <c r="A20413" t="s">
        <v>0</v>
      </c>
      <c r="J20413">
        <f t="shared" si="954"/>
        <v>0</v>
      </c>
      <c r="K20413" s="1">
        <f t="shared" si="955"/>
        <v>0</v>
      </c>
      <c r="L20413">
        <f t="shared" si="956"/>
        <v>0</v>
      </c>
    </row>
    <row r="20414" spans="1:12" x14ac:dyDescent="0.25">
      <c r="A20414" t="s">
        <v>2</v>
      </c>
      <c r="J20414">
        <f t="shared" si="954"/>
        <v>0</v>
      </c>
      <c r="K20414" s="1">
        <f t="shared" si="955"/>
        <v>0</v>
      </c>
      <c r="L20414">
        <f t="shared" si="956"/>
        <v>1</v>
      </c>
    </row>
    <row r="20415" spans="1:12" x14ac:dyDescent="0.25">
      <c r="A20415" t="s">
        <v>2</v>
      </c>
      <c r="J20415">
        <f t="shared" si="954"/>
        <v>0</v>
      </c>
      <c r="K20415" s="1">
        <f t="shared" si="955"/>
        <v>0</v>
      </c>
      <c r="L20415">
        <f t="shared" si="956"/>
        <v>1</v>
      </c>
    </row>
    <row r="20416" spans="1:12" x14ac:dyDescent="0.25">
      <c r="A20416" t="s">
        <v>11</v>
      </c>
      <c r="J20416">
        <f t="shared" si="954"/>
        <v>1</v>
      </c>
      <c r="K20416" s="1">
        <f t="shared" si="955"/>
        <v>1</v>
      </c>
      <c r="L20416">
        <f t="shared" si="956"/>
        <v>0</v>
      </c>
    </row>
    <row r="20417" spans="1:12" x14ac:dyDescent="0.25">
      <c r="A20417" t="s">
        <v>2</v>
      </c>
      <c r="J20417">
        <f t="shared" ref="J20417:J20480" si="957">IF(OR(A20417="normal",A20417="neptune",A20417="smurf",A20417="warezclient"),0,1)</f>
        <v>0</v>
      </c>
      <c r="K20417" s="1">
        <f t="shared" ref="K20417:K20480" si="958">IF(OR(A20417="normal",A20417="neptune",A20417="ipsweep",A20417="nmap"),0,1)</f>
        <v>0</v>
      </c>
      <c r="L20417">
        <f t="shared" ref="L20417:L20480" si="959">IF(OR(A20417="normal",A20417="smurf",A20417="ipsweep",A20417="portsweep"),0,1)</f>
        <v>1</v>
      </c>
    </row>
    <row r="20418" spans="1:12" x14ac:dyDescent="0.25">
      <c r="A20418" t="s">
        <v>0</v>
      </c>
      <c r="J20418">
        <f t="shared" si="957"/>
        <v>0</v>
      </c>
      <c r="K20418" s="1">
        <f t="shared" si="958"/>
        <v>0</v>
      </c>
      <c r="L20418">
        <f t="shared" si="959"/>
        <v>0</v>
      </c>
    </row>
    <row r="20419" spans="1:12" x14ac:dyDescent="0.25">
      <c r="A20419" t="s">
        <v>2</v>
      </c>
      <c r="J20419">
        <f t="shared" si="957"/>
        <v>0</v>
      </c>
      <c r="K20419" s="1">
        <f t="shared" si="958"/>
        <v>0</v>
      </c>
      <c r="L20419">
        <f t="shared" si="959"/>
        <v>1</v>
      </c>
    </row>
    <row r="20420" spans="1:12" x14ac:dyDescent="0.25">
      <c r="A20420" t="s">
        <v>0</v>
      </c>
      <c r="J20420">
        <f t="shared" si="957"/>
        <v>0</v>
      </c>
      <c r="K20420" s="1">
        <f t="shared" si="958"/>
        <v>0</v>
      </c>
      <c r="L20420">
        <f t="shared" si="959"/>
        <v>0</v>
      </c>
    </row>
    <row r="20421" spans="1:12" x14ac:dyDescent="0.25">
      <c r="A20421" t="s">
        <v>10</v>
      </c>
      <c r="J20421">
        <f t="shared" si="957"/>
        <v>1</v>
      </c>
      <c r="K20421" s="1">
        <f t="shared" si="958"/>
        <v>0</v>
      </c>
      <c r="L20421">
        <f t="shared" si="959"/>
        <v>1</v>
      </c>
    </row>
    <row r="20422" spans="1:12" x14ac:dyDescent="0.25">
      <c r="A20422" t="s">
        <v>2</v>
      </c>
      <c r="J20422">
        <f t="shared" si="957"/>
        <v>0</v>
      </c>
      <c r="K20422" s="1">
        <f t="shared" si="958"/>
        <v>0</v>
      </c>
      <c r="L20422">
        <f t="shared" si="959"/>
        <v>1</v>
      </c>
    </row>
    <row r="20423" spans="1:12" x14ac:dyDescent="0.25">
      <c r="A20423" t="s">
        <v>2</v>
      </c>
      <c r="J20423">
        <f t="shared" si="957"/>
        <v>0</v>
      </c>
      <c r="K20423" s="1">
        <f t="shared" si="958"/>
        <v>0</v>
      </c>
      <c r="L20423">
        <f t="shared" si="959"/>
        <v>1</v>
      </c>
    </row>
    <row r="20424" spans="1:12" x14ac:dyDescent="0.25">
      <c r="A20424" t="s">
        <v>0</v>
      </c>
      <c r="J20424">
        <f t="shared" si="957"/>
        <v>0</v>
      </c>
      <c r="K20424" s="1">
        <f t="shared" si="958"/>
        <v>0</v>
      </c>
      <c r="L20424">
        <f t="shared" si="959"/>
        <v>0</v>
      </c>
    </row>
    <row r="20425" spans="1:12" x14ac:dyDescent="0.25">
      <c r="A20425" t="s">
        <v>2</v>
      </c>
      <c r="J20425">
        <f t="shared" si="957"/>
        <v>0</v>
      </c>
      <c r="K20425" s="1">
        <f t="shared" si="958"/>
        <v>0</v>
      </c>
      <c r="L20425">
        <f t="shared" si="959"/>
        <v>1</v>
      </c>
    </row>
    <row r="20426" spans="1:12" x14ac:dyDescent="0.25">
      <c r="A20426" t="s">
        <v>11</v>
      </c>
      <c r="J20426">
        <f t="shared" si="957"/>
        <v>1</v>
      </c>
      <c r="K20426" s="1">
        <f t="shared" si="958"/>
        <v>1</v>
      </c>
      <c r="L20426">
        <f t="shared" si="959"/>
        <v>0</v>
      </c>
    </row>
    <row r="20427" spans="1:12" x14ac:dyDescent="0.25">
      <c r="A20427" t="s">
        <v>0</v>
      </c>
      <c r="J20427">
        <f t="shared" si="957"/>
        <v>0</v>
      </c>
      <c r="K20427" s="1">
        <f t="shared" si="958"/>
        <v>0</v>
      </c>
      <c r="L20427">
        <f t="shared" si="959"/>
        <v>0</v>
      </c>
    </row>
    <row r="20428" spans="1:12" x14ac:dyDescent="0.25">
      <c r="A20428" t="s">
        <v>2</v>
      </c>
      <c r="J20428">
        <f t="shared" si="957"/>
        <v>0</v>
      </c>
      <c r="K20428" s="1">
        <f t="shared" si="958"/>
        <v>0</v>
      </c>
      <c r="L20428">
        <f t="shared" si="959"/>
        <v>1</v>
      </c>
    </row>
    <row r="20429" spans="1:12" x14ac:dyDescent="0.25">
      <c r="A20429" t="s">
        <v>0</v>
      </c>
      <c r="J20429">
        <f t="shared" si="957"/>
        <v>0</v>
      </c>
      <c r="K20429" s="1">
        <f t="shared" si="958"/>
        <v>0</v>
      </c>
      <c r="L20429">
        <f t="shared" si="959"/>
        <v>0</v>
      </c>
    </row>
    <row r="20430" spans="1:12" x14ac:dyDescent="0.25">
      <c r="A20430" t="s">
        <v>0</v>
      </c>
      <c r="J20430">
        <f t="shared" si="957"/>
        <v>0</v>
      </c>
      <c r="K20430" s="1">
        <f t="shared" si="958"/>
        <v>0</v>
      </c>
      <c r="L20430">
        <f t="shared" si="959"/>
        <v>0</v>
      </c>
    </row>
    <row r="20431" spans="1:12" x14ac:dyDescent="0.25">
      <c r="A20431" t="s">
        <v>0</v>
      </c>
      <c r="J20431">
        <f t="shared" si="957"/>
        <v>0</v>
      </c>
      <c r="K20431" s="1">
        <f t="shared" si="958"/>
        <v>0</v>
      </c>
      <c r="L20431">
        <f t="shared" si="959"/>
        <v>0</v>
      </c>
    </row>
    <row r="20432" spans="1:12" x14ac:dyDescent="0.25">
      <c r="A20432" t="s">
        <v>2</v>
      </c>
      <c r="J20432">
        <f t="shared" si="957"/>
        <v>0</v>
      </c>
      <c r="K20432" s="1">
        <f t="shared" si="958"/>
        <v>0</v>
      </c>
      <c r="L20432">
        <f t="shared" si="959"/>
        <v>1</v>
      </c>
    </row>
    <row r="20433" spans="1:12" x14ac:dyDescent="0.25">
      <c r="A20433" t="s">
        <v>2</v>
      </c>
      <c r="J20433">
        <f t="shared" si="957"/>
        <v>0</v>
      </c>
      <c r="K20433" s="1">
        <f t="shared" si="958"/>
        <v>0</v>
      </c>
      <c r="L20433">
        <f t="shared" si="959"/>
        <v>1</v>
      </c>
    </row>
    <row r="20434" spans="1:12" x14ac:dyDescent="0.25">
      <c r="A20434" t="s">
        <v>2</v>
      </c>
      <c r="J20434">
        <f t="shared" si="957"/>
        <v>0</v>
      </c>
      <c r="K20434" s="1">
        <f t="shared" si="958"/>
        <v>0</v>
      </c>
      <c r="L20434">
        <f t="shared" si="959"/>
        <v>1</v>
      </c>
    </row>
    <row r="20435" spans="1:12" x14ac:dyDescent="0.25">
      <c r="A20435" t="s">
        <v>0</v>
      </c>
      <c r="J20435">
        <f t="shared" si="957"/>
        <v>0</v>
      </c>
      <c r="K20435" s="1">
        <f t="shared" si="958"/>
        <v>0</v>
      </c>
      <c r="L20435">
        <f t="shared" si="959"/>
        <v>0</v>
      </c>
    </row>
    <row r="20436" spans="1:12" x14ac:dyDescent="0.25">
      <c r="A20436" t="s">
        <v>0</v>
      </c>
      <c r="J20436">
        <f t="shared" si="957"/>
        <v>0</v>
      </c>
      <c r="K20436" s="1">
        <f t="shared" si="958"/>
        <v>0</v>
      </c>
      <c r="L20436">
        <f t="shared" si="959"/>
        <v>0</v>
      </c>
    </row>
    <row r="20437" spans="1:12" x14ac:dyDescent="0.25">
      <c r="A20437" t="s">
        <v>2</v>
      </c>
      <c r="J20437">
        <f t="shared" si="957"/>
        <v>0</v>
      </c>
      <c r="K20437" s="1">
        <f t="shared" si="958"/>
        <v>0</v>
      </c>
      <c r="L20437">
        <f t="shared" si="959"/>
        <v>1</v>
      </c>
    </row>
    <row r="20438" spans="1:12" x14ac:dyDescent="0.25">
      <c r="A20438" t="s">
        <v>0</v>
      </c>
      <c r="J20438">
        <f t="shared" si="957"/>
        <v>0</v>
      </c>
      <c r="K20438" s="1">
        <f t="shared" si="958"/>
        <v>0</v>
      </c>
      <c r="L20438">
        <f t="shared" si="959"/>
        <v>0</v>
      </c>
    </row>
    <row r="20439" spans="1:12" x14ac:dyDescent="0.25">
      <c r="A20439" t="s">
        <v>2</v>
      </c>
      <c r="J20439">
        <f t="shared" si="957"/>
        <v>0</v>
      </c>
      <c r="K20439" s="1">
        <f t="shared" si="958"/>
        <v>0</v>
      </c>
      <c r="L20439">
        <f t="shared" si="959"/>
        <v>1</v>
      </c>
    </row>
    <row r="20440" spans="1:12" x14ac:dyDescent="0.25">
      <c r="A20440" t="s">
        <v>2</v>
      </c>
      <c r="J20440">
        <f t="shared" si="957"/>
        <v>0</v>
      </c>
      <c r="K20440" s="1">
        <f t="shared" si="958"/>
        <v>0</v>
      </c>
      <c r="L20440">
        <f t="shared" si="959"/>
        <v>1</v>
      </c>
    </row>
    <row r="20441" spans="1:12" x14ac:dyDescent="0.25">
      <c r="A20441" t="s">
        <v>2</v>
      </c>
      <c r="J20441">
        <f t="shared" si="957"/>
        <v>0</v>
      </c>
      <c r="K20441" s="1">
        <f t="shared" si="958"/>
        <v>0</v>
      </c>
      <c r="L20441">
        <f t="shared" si="959"/>
        <v>1</v>
      </c>
    </row>
    <row r="20442" spans="1:12" x14ac:dyDescent="0.25">
      <c r="A20442" t="s">
        <v>0</v>
      </c>
      <c r="J20442">
        <f t="shared" si="957"/>
        <v>0</v>
      </c>
      <c r="K20442" s="1">
        <f t="shared" si="958"/>
        <v>0</v>
      </c>
      <c r="L20442">
        <f t="shared" si="959"/>
        <v>0</v>
      </c>
    </row>
    <row r="20443" spans="1:12" x14ac:dyDescent="0.25">
      <c r="A20443" t="s">
        <v>2</v>
      </c>
      <c r="J20443">
        <f t="shared" si="957"/>
        <v>0</v>
      </c>
      <c r="K20443" s="1">
        <f t="shared" si="958"/>
        <v>0</v>
      </c>
      <c r="L20443">
        <f t="shared" si="959"/>
        <v>1</v>
      </c>
    </row>
    <row r="20444" spans="1:12" x14ac:dyDescent="0.25">
      <c r="A20444" t="s">
        <v>0</v>
      </c>
      <c r="J20444">
        <f t="shared" si="957"/>
        <v>0</v>
      </c>
      <c r="K20444" s="1">
        <f t="shared" si="958"/>
        <v>0</v>
      </c>
      <c r="L20444">
        <f t="shared" si="959"/>
        <v>0</v>
      </c>
    </row>
    <row r="20445" spans="1:12" x14ac:dyDescent="0.25">
      <c r="A20445" t="s">
        <v>0</v>
      </c>
      <c r="J20445">
        <f t="shared" si="957"/>
        <v>0</v>
      </c>
      <c r="K20445" s="1">
        <f t="shared" si="958"/>
        <v>0</v>
      </c>
      <c r="L20445">
        <f t="shared" si="959"/>
        <v>0</v>
      </c>
    </row>
    <row r="20446" spans="1:12" x14ac:dyDescent="0.25">
      <c r="A20446" t="s">
        <v>2</v>
      </c>
      <c r="J20446">
        <f t="shared" si="957"/>
        <v>0</v>
      </c>
      <c r="K20446" s="1">
        <f t="shared" si="958"/>
        <v>0</v>
      </c>
      <c r="L20446">
        <f t="shared" si="959"/>
        <v>1</v>
      </c>
    </row>
    <row r="20447" spans="1:12" x14ac:dyDescent="0.25">
      <c r="A20447" t="s">
        <v>8</v>
      </c>
      <c r="J20447">
        <f t="shared" si="957"/>
        <v>0</v>
      </c>
      <c r="K20447" s="1">
        <f t="shared" si="958"/>
        <v>1</v>
      </c>
      <c r="L20447">
        <f t="shared" si="959"/>
        <v>1</v>
      </c>
    </row>
    <row r="20448" spans="1:12" x14ac:dyDescent="0.25">
      <c r="A20448" t="s">
        <v>0</v>
      </c>
      <c r="J20448">
        <f t="shared" si="957"/>
        <v>0</v>
      </c>
      <c r="K20448" s="1">
        <f t="shared" si="958"/>
        <v>0</v>
      </c>
      <c r="L20448">
        <f t="shared" si="959"/>
        <v>0</v>
      </c>
    </row>
    <row r="20449" spans="1:12" x14ac:dyDescent="0.25">
      <c r="A20449" t="s">
        <v>2</v>
      </c>
      <c r="J20449">
        <f t="shared" si="957"/>
        <v>0</v>
      </c>
      <c r="K20449" s="1">
        <f t="shared" si="958"/>
        <v>0</v>
      </c>
      <c r="L20449">
        <f t="shared" si="959"/>
        <v>1</v>
      </c>
    </row>
    <row r="20450" spans="1:12" x14ac:dyDescent="0.25">
      <c r="A20450" t="s">
        <v>6</v>
      </c>
      <c r="J20450">
        <f t="shared" si="957"/>
        <v>0</v>
      </c>
      <c r="K20450" s="1">
        <f t="shared" si="958"/>
        <v>1</v>
      </c>
      <c r="L20450">
        <f t="shared" si="959"/>
        <v>0</v>
      </c>
    </row>
    <row r="20451" spans="1:12" x14ac:dyDescent="0.25">
      <c r="A20451" t="s">
        <v>0</v>
      </c>
      <c r="J20451">
        <f t="shared" si="957"/>
        <v>0</v>
      </c>
      <c r="K20451" s="1">
        <f t="shared" si="958"/>
        <v>0</v>
      </c>
      <c r="L20451">
        <f t="shared" si="959"/>
        <v>0</v>
      </c>
    </row>
    <row r="20452" spans="1:12" x14ac:dyDescent="0.25">
      <c r="A20452" t="s">
        <v>2</v>
      </c>
      <c r="J20452">
        <f t="shared" si="957"/>
        <v>0</v>
      </c>
      <c r="K20452" s="1">
        <f t="shared" si="958"/>
        <v>0</v>
      </c>
      <c r="L20452">
        <f t="shared" si="959"/>
        <v>1</v>
      </c>
    </row>
    <row r="20453" spans="1:12" x14ac:dyDescent="0.25">
      <c r="A20453" t="s">
        <v>2</v>
      </c>
      <c r="J20453">
        <f t="shared" si="957"/>
        <v>0</v>
      </c>
      <c r="K20453" s="1">
        <f t="shared" si="958"/>
        <v>0</v>
      </c>
      <c r="L20453">
        <f t="shared" si="959"/>
        <v>1</v>
      </c>
    </row>
    <row r="20454" spans="1:12" x14ac:dyDescent="0.25">
      <c r="A20454" t="s">
        <v>0</v>
      </c>
      <c r="J20454">
        <f t="shared" si="957"/>
        <v>0</v>
      </c>
      <c r="K20454" s="1">
        <f t="shared" si="958"/>
        <v>0</v>
      </c>
      <c r="L20454">
        <f t="shared" si="959"/>
        <v>0</v>
      </c>
    </row>
    <row r="20455" spans="1:12" x14ac:dyDescent="0.25">
      <c r="A20455" t="s">
        <v>0</v>
      </c>
      <c r="J20455">
        <f t="shared" si="957"/>
        <v>0</v>
      </c>
      <c r="K20455" s="1">
        <f t="shared" si="958"/>
        <v>0</v>
      </c>
      <c r="L20455">
        <f t="shared" si="959"/>
        <v>0</v>
      </c>
    </row>
    <row r="20456" spans="1:12" x14ac:dyDescent="0.25">
      <c r="A20456" t="s">
        <v>0</v>
      </c>
      <c r="J20456">
        <f t="shared" si="957"/>
        <v>0</v>
      </c>
      <c r="K20456" s="1">
        <f t="shared" si="958"/>
        <v>0</v>
      </c>
      <c r="L20456">
        <f t="shared" si="959"/>
        <v>0</v>
      </c>
    </row>
    <row r="20457" spans="1:12" x14ac:dyDescent="0.25">
      <c r="A20457" t="s">
        <v>2</v>
      </c>
      <c r="J20457">
        <f t="shared" si="957"/>
        <v>0</v>
      </c>
      <c r="K20457" s="1">
        <f t="shared" si="958"/>
        <v>0</v>
      </c>
      <c r="L20457">
        <f t="shared" si="959"/>
        <v>1</v>
      </c>
    </row>
    <row r="20458" spans="1:12" x14ac:dyDescent="0.25">
      <c r="A20458" t="s">
        <v>0</v>
      </c>
      <c r="J20458">
        <f t="shared" si="957"/>
        <v>0</v>
      </c>
      <c r="K20458" s="1">
        <f t="shared" si="958"/>
        <v>0</v>
      </c>
      <c r="L20458">
        <f t="shared" si="959"/>
        <v>0</v>
      </c>
    </row>
    <row r="20459" spans="1:12" x14ac:dyDescent="0.25">
      <c r="A20459" t="s">
        <v>0</v>
      </c>
      <c r="J20459">
        <f t="shared" si="957"/>
        <v>0</v>
      </c>
      <c r="K20459" s="1">
        <f t="shared" si="958"/>
        <v>0</v>
      </c>
      <c r="L20459">
        <f t="shared" si="959"/>
        <v>0</v>
      </c>
    </row>
    <row r="20460" spans="1:12" x14ac:dyDescent="0.25">
      <c r="A20460" t="s">
        <v>0</v>
      </c>
      <c r="J20460">
        <f t="shared" si="957"/>
        <v>0</v>
      </c>
      <c r="K20460" s="1">
        <f t="shared" si="958"/>
        <v>0</v>
      </c>
      <c r="L20460">
        <f t="shared" si="959"/>
        <v>0</v>
      </c>
    </row>
    <row r="20461" spans="1:12" x14ac:dyDescent="0.25">
      <c r="A20461" t="s">
        <v>2</v>
      </c>
      <c r="J20461">
        <f t="shared" si="957"/>
        <v>0</v>
      </c>
      <c r="K20461" s="1">
        <f t="shared" si="958"/>
        <v>0</v>
      </c>
      <c r="L20461">
        <f t="shared" si="959"/>
        <v>1</v>
      </c>
    </row>
    <row r="20462" spans="1:12" x14ac:dyDescent="0.25">
      <c r="A20462" t="s">
        <v>0</v>
      </c>
      <c r="J20462">
        <f t="shared" si="957"/>
        <v>0</v>
      </c>
      <c r="K20462" s="1">
        <f t="shared" si="958"/>
        <v>0</v>
      </c>
      <c r="L20462">
        <f t="shared" si="959"/>
        <v>0</v>
      </c>
    </row>
    <row r="20463" spans="1:12" x14ac:dyDescent="0.25">
      <c r="A20463" t="s">
        <v>0</v>
      </c>
      <c r="J20463">
        <f t="shared" si="957"/>
        <v>0</v>
      </c>
      <c r="K20463" s="1">
        <f t="shared" si="958"/>
        <v>0</v>
      </c>
      <c r="L20463">
        <f t="shared" si="959"/>
        <v>0</v>
      </c>
    </row>
    <row r="20464" spans="1:12" x14ac:dyDescent="0.25">
      <c r="A20464" t="s">
        <v>0</v>
      </c>
      <c r="J20464">
        <f t="shared" si="957"/>
        <v>0</v>
      </c>
      <c r="K20464" s="1">
        <f t="shared" si="958"/>
        <v>0</v>
      </c>
      <c r="L20464">
        <f t="shared" si="959"/>
        <v>0</v>
      </c>
    </row>
    <row r="20465" spans="1:12" x14ac:dyDescent="0.25">
      <c r="A20465" t="s">
        <v>2</v>
      </c>
      <c r="J20465">
        <f t="shared" si="957"/>
        <v>0</v>
      </c>
      <c r="K20465" s="1">
        <f t="shared" si="958"/>
        <v>0</v>
      </c>
      <c r="L20465">
        <f t="shared" si="959"/>
        <v>1</v>
      </c>
    </row>
    <row r="20466" spans="1:12" x14ac:dyDescent="0.25">
      <c r="A20466" t="s">
        <v>2</v>
      </c>
      <c r="J20466">
        <f t="shared" si="957"/>
        <v>0</v>
      </c>
      <c r="K20466" s="1">
        <f t="shared" si="958"/>
        <v>0</v>
      </c>
      <c r="L20466">
        <f t="shared" si="959"/>
        <v>1</v>
      </c>
    </row>
    <row r="20467" spans="1:12" x14ac:dyDescent="0.25">
      <c r="A20467" t="s">
        <v>0</v>
      </c>
      <c r="J20467">
        <f t="shared" si="957"/>
        <v>0</v>
      </c>
      <c r="K20467" s="1">
        <f t="shared" si="958"/>
        <v>0</v>
      </c>
      <c r="L20467">
        <f t="shared" si="959"/>
        <v>0</v>
      </c>
    </row>
    <row r="20468" spans="1:12" x14ac:dyDescent="0.25">
      <c r="A20468" t="s">
        <v>2</v>
      </c>
      <c r="J20468">
        <f t="shared" si="957"/>
        <v>0</v>
      </c>
      <c r="K20468" s="1">
        <f t="shared" si="958"/>
        <v>0</v>
      </c>
      <c r="L20468">
        <f t="shared" si="959"/>
        <v>1</v>
      </c>
    </row>
    <row r="20469" spans="1:12" x14ac:dyDescent="0.25">
      <c r="A20469" t="s">
        <v>2</v>
      </c>
      <c r="J20469">
        <f t="shared" si="957"/>
        <v>0</v>
      </c>
      <c r="K20469" s="1">
        <f t="shared" si="958"/>
        <v>0</v>
      </c>
      <c r="L20469">
        <f t="shared" si="959"/>
        <v>1</v>
      </c>
    </row>
    <row r="20470" spans="1:12" x14ac:dyDescent="0.25">
      <c r="A20470" t="s">
        <v>0</v>
      </c>
      <c r="J20470">
        <f t="shared" si="957"/>
        <v>0</v>
      </c>
      <c r="K20470" s="1">
        <f t="shared" si="958"/>
        <v>0</v>
      </c>
      <c r="L20470">
        <f t="shared" si="959"/>
        <v>0</v>
      </c>
    </row>
    <row r="20471" spans="1:12" x14ac:dyDescent="0.25">
      <c r="A20471" t="s">
        <v>6</v>
      </c>
      <c r="J20471">
        <f t="shared" si="957"/>
        <v>0</v>
      </c>
      <c r="K20471" s="1">
        <f t="shared" si="958"/>
        <v>1</v>
      </c>
      <c r="L20471">
        <f t="shared" si="959"/>
        <v>0</v>
      </c>
    </row>
    <row r="20472" spans="1:12" x14ac:dyDescent="0.25">
      <c r="A20472" t="s">
        <v>9</v>
      </c>
      <c r="J20472">
        <f t="shared" si="957"/>
        <v>1</v>
      </c>
      <c r="K20472" s="1">
        <f t="shared" si="958"/>
        <v>0</v>
      </c>
      <c r="L20472">
        <f t="shared" si="959"/>
        <v>0</v>
      </c>
    </row>
    <row r="20473" spans="1:12" x14ac:dyDescent="0.25">
      <c r="A20473" t="s">
        <v>0</v>
      </c>
      <c r="J20473">
        <f t="shared" si="957"/>
        <v>0</v>
      </c>
      <c r="K20473" s="1">
        <f t="shared" si="958"/>
        <v>0</v>
      </c>
      <c r="L20473">
        <f t="shared" si="959"/>
        <v>0</v>
      </c>
    </row>
    <row r="20474" spans="1:12" x14ac:dyDescent="0.25">
      <c r="A20474" t="s">
        <v>2</v>
      </c>
      <c r="J20474">
        <f t="shared" si="957"/>
        <v>0</v>
      </c>
      <c r="K20474" s="1">
        <f t="shared" si="958"/>
        <v>0</v>
      </c>
      <c r="L20474">
        <f t="shared" si="959"/>
        <v>1</v>
      </c>
    </row>
    <row r="20475" spans="1:12" x14ac:dyDescent="0.25">
      <c r="A20475" t="s">
        <v>2</v>
      </c>
      <c r="J20475">
        <f t="shared" si="957"/>
        <v>0</v>
      </c>
      <c r="K20475" s="1">
        <f t="shared" si="958"/>
        <v>0</v>
      </c>
      <c r="L20475">
        <f t="shared" si="959"/>
        <v>1</v>
      </c>
    </row>
    <row r="20476" spans="1:12" x14ac:dyDescent="0.25">
      <c r="A20476" t="s">
        <v>0</v>
      </c>
      <c r="J20476">
        <f t="shared" si="957"/>
        <v>0</v>
      </c>
      <c r="K20476" s="1">
        <f t="shared" si="958"/>
        <v>0</v>
      </c>
      <c r="L20476">
        <f t="shared" si="959"/>
        <v>0</v>
      </c>
    </row>
    <row r="20477" spans="1:12" x14ac:dyDescent="0.25">
      <c r="A20477" t="s">
        <v>0</v>
      </c>
      <c r="J20477">
        <f t="shared" si="957"/>
        <v>0</v>
      </c>
      <c r="K20477" s="1">
        <f t="shared" si="958"/>
        <v>0</v>
      </c>
      <c r="L20477">
        <f t="shared" si="959"/>
        <v>0</v>
      </c>
    </row>
    <row r="20478" spans="1:12" x14ac:dyDescent="0.25">
      <c r="A20478" t="s">
        <v>2</v>
      </c>
      <c r="J20478">
        <f t="shared" si="957"/>
        <v>0</v>
      </c>
      <c r="K20478" s="1">
        <f t="shared" si="958"/>
        <v>0</v>
      </c>
      <c r="L20478">
        <f t="shared" si="959"/>
        <v>1</v>
      </c>
    </row>
    <row r="20479" spans="1:12" x14ac:dyDescent="0.25">
      <c r="A20479" t="s">
        <v>0</v>
      </c>
      <c r="J20479">
        <f t="shared" si="957"/>
        <v>0</v>
      </c>
      <c r="K20479" s="1">
        <f t="shared" si="958"/>
        <v>0</v>
      </c>
      <c r="L20479">
        <f t="shared" si="959"/>
        <v>0</v>
      </c>
    </row>
    <row r="20480" spans="1:12" x14ac:dyDescent="0.25">
      <c r="A20480" t="s">
        <v>2</v>
      </c>
      <c r="J20480">
        <f t="shared" si="957"/>
        <v>0</v>
      </c>
      <c r="K20480" s="1">
        <f t="shared" si="958"/>
        <v>0</v>
      </c>
      <c r="L20480">
        <f t="shared" si="959"/>
        <v>1</v>
      </c>
    </row>
    <row r="20481" spans="1:12" x14ac:dyDescent="0.25">
      <c r="A20481" t="s">
        <v>0</v>
      </c>
      <c r="J20481">
        <f t="shared" ref="J20481:J20544" si="960">IF(OR(A20481="normal",A20481="neptune",A20481="smurf",A20481="warezclient"),0,1)</f>
        <v>0</v>
      </c>
      <c r="K20481" s="1">
        <f t="shared" ref="K20481:K20544" si="961">IF(OR(A20481="normal",A20481="neptune",A20481="ipsweep",A20481="nmap"),0,1)</f>
        <v>0</v>
      </c>
      <c r="L20481">
        <f t="shared" ref="L20481:L20544" si="962">IF(OR(A20481="normal",A20481="smurf",A20481="ipsweep",A20481="portsweep"),0,1)</f>
        <v>0</v>
      </c>
    </row>
    <row r="20482" spans="1:12" x14ac:dyDescent="0.25">
      <c r="A20482" t="s">
        <v>0</v>
      </c>
      <c r="J20482">
        <f t="shared" si="960"/>
        <v>0</v>
      </c>
      <c r="K20482" s="1">
        <f t="shared" si="961"/>
        <v>0</v>
      </c>
      <c r="L20482">
        <f t="shared" si="962"/>
        <v>0</v>
      </c>
    </row>
    <row r="20483" spans="1:12" x14ac:dyDescent="0.25">
      <c r="A20483" t="s">
        <v>0</v>
      </c>
      <c r="J20483">
        <f t="shared" si="960"/>
        <v>0</v>
      </c>
      <c r="K20483" s="1">
        <f t="shared" si="961"/>
        <v>0</v>
      </c>
      <c r="L20483">
        <f t="shared" si="962"/>
        <v>0</v>
      </c>
    </row>
    <row r="20484" spans="1:12" x14ac:dyDescent="0.25">
      <c r="A20484" t="s">
        <v>2</v>
      </c>
      <c r="J20484">
        <f t="shared" si="960"/>
        <v>0</v>
      </c>
      <c r="K20484" s="1">
        <f t="shared" si="961"/>
        <v>0</v>
      </c>
      <c r="L20484">
        <f t="shared" si="962"/>
        <v>1</v>
      </c>
    </row>
    <row r="20485" spans="1:12" x14ac:dyDescent="0.25">
      <c r="A20485" t="s">
        <v>2</v>
      </c>
      <c r="J20485">
        <f t="shared" si="960"/>
        <v>0</v>
      </c>
      <c r="K20485" s="1">
        <f t="shared" si="961"/>
        <v>0</v>
      </c>
      <c r="L20485">
        <f t="shared" si="962"/>
        <v>1</v>
      </c>
    </row>
    <row r="20486" spans="1:12" x14ac:dyDescent="0.25">
      <c r="A20486" t="s">
        <v>2</v>
      </c>
      <c r="J20486">
        <f t="shared" si="960"/>
        <v>0</v>
      </c>
      <c r="K20486" s="1">
        <f t="shared" si="961"/>
        <v>0</v>
      </c>
      <c r="L20486">
        <f t="shared" si="962"/>
        <v>1</v>
      </c>
    </row>
    <row r="20487" spans="1:12" x14ac:dyDescent="0.25">
      <c r="A20487" t="s">
        <v>2</v>
      </c>
      <c r="J20487">
        <f t="shared" si="960"/>
        <v>0</v>
      </c>
      <c r="K20487" s="1">
        <f t="shared" si="961"/>
        <v>0</v>
      </c>
      <c r="L20487">
        <f t="shared" si="962"/>
        <v>1</v>
      </c>
    </row>
    <row r="20488" spans="1:12" x14ac:dyDescent="0.25">
      <c r="A20488" t="s">
        <v>0</v>
      </c>
      <c r="J20488">
        <f t="shared" si="960"/>
        <v>0</v>
      </c>
      <c r="K20488" s="1">
        <f t="shared" si="961"/>
        <v>0</v>
      </c>
      <c r="L20488">
        <f t="shared" si="962"/>
        <v>0</v>
      </c>
    </row>
    <row r="20489" spans="1:12" x14ac:dyDescent="0.25">
      <c r="A20489" t="s">
        <v>12</v>
      </c>
      <c r="J20489">
        <f t="shared" si="960"/>
        <v>1</v>
      </c>
      <c r="K20489" s="1">
        <f t="shared" si="961"/>
        <v>1</v>
      </c>
      <c r="L20489">
        <f t="shared" si="962"/>
        <v>1</v>
      </c>
    </row>
    <row r="20490" spans="1:12" x14ac:dyDescent="0.25">
      <c r="A20490" t="s">
        <v>2</v>
      </c>
      <c r="J20490">
        <f t="shared" si="960"/>
        <v>0</v>
      </c>
      <c r="K20490" s="1">
        <f t="shared" si="961"/>
        <v>0</v>
      </c>
      <c r="L20490">
        <f t="shared" si="962"/>
        <v>1</v>
      </c>
    </row>
    <row r="20491" spans="1:12" x14ac:dyDescent="0.25">
      <c r="A20491" t="s">
        <v>0</v>
      </c>
      <c r="J20491">
        <f t="shared" si="960"/>
        <v>0</v>
      </c>
      <c r="K20491" s="1">
        <f t="shared" si="961"/>
        <v>0</v>
      </c>
      <c r="L20491">
        <f t="shared" si="962"/>
        <v>0</v>
      </c>
    </row>
    <row r="20492" spans="1:12" x14ac:dyDescent="0.25">
      <c r="A20492" t="s">
        <v>0</v>
      </c>
      <c r="J20492">
        <f t="shared" si="960"/>
        <v>0</v>
      </c>
      <c r="K20492" s="1">
        <f t="shared" si="961"/>
        <v>0</v>
      </c>
      <c r="L20492">
        <f t="shared" si="962"/>
        <v>0</v>
      </c>
    </row>
    <row r="20493" spans="1:12" x14ac:dyDescent="0.25">
      <c r="A20493" t="s">
        <v>2</v>
      </c>
      <c r="J20493">
        <f t="shared" si="960"/>
        <v>0</v>
      </c>
      <c r="K20493" s="1">
        <f t="shared" si="961"/>
        <v>0</v>
      </c>
      <c r="L20493">
        <f t="shared" si="962"/>
        <v>1</v>
      </c>
    </row>
    <row r="20494" spans="1:12" x14ac:dyDescent="0.25">
      <c r="A20494" t="s">
        <v>2</v>
      </c>
      <c r="J20494">
        <f t="shared" si="960"/>
        <v>0</v>
      </c>
      <c r="K20494" s="1">
        <f t="shared" si="961"/>
        <v>0</v>
      </c>
      <c r="L20494">
        <f t="shared" si="962"/>
        <v>1</v>
      </c>
    </row>
    <row r="20495" spans="1:12" x14ac:dyDescent="0.25">
      <c r="A20495" t="s">
        <v>0</v>
      </c>
      <c r="J20495">
        <f t="shared" si="960"/>
        <v>0</v>
      </c>
      <c r="K20495" s="1">
        <f t="shared" si="961"/>
        <v>0</v>
      </c>
      <c r="L20495">
        <f t="shared" si="962"/>
        <v>0</v>
      </c>
    </row>
    <row r="20496" spans="1:12" x14ac:dyDescent="0.25">
      <c r="A20496" t="s">
        <v>0</v>
      </c>
      <c r="J20496">
        <f t="shared" si="960"/>
        <v>0</v>
      </c>
      <c r="K20496" s="1">
        <f t="shared" si="961"/>
        <v>0</v>
      </c>
      <c r="L20496">
        <f t="shared" si="962"/>
        <v>0</v>
      </c>
    </row>
    <row r="20497" spans="1:12" x14ac:dyDescent="0.25">
      <c r="A20497" t="s">
        <v>0</v>
      </c>
      <c r="J20497">
        <f t="shared" si="960"/>
        <v>0</v>
      </c>
      <c r="K20497" s="1">
        <f t="shared" si="961"/>
        <v>0</v>
      </c>
      <c r="L20497">
        <f t="shared" si="962"/>
        <v>0</v>
      </c>
    </row>
    <row r="20498" spans="1:12" x14ac:dyDescent="0.25">
      <c r="A20498" t="s">
        <v>12</v>
      </c>
      <c r="J20498">
        <f t="shared" si="960"/>
        <v>1</v>
      </c>
      <c r="K20498" s="1">
        <f t="shared" si="961"/>
        <v>1</v>
      </c>
      <c r="L20498">
        <f t="shared" si="962"/>
        <v>1</v>
      </c>
    </row>
    <row r="20499" spans="1:12" x14ac:dyDescent="0.25">
      <c r="A20499" t="s">
        <v>2</v>
      </c>
      <c r="J20499">
        <f t="shared" si="960"/>
        <v>0</v>
      </c>
      <c r="K20499" s="1">
        <f t="shared" si="961"/>
        <v>0</v>
      </c>
      <c r="L20499">
        <f t="shared" si="962"/>
        <v>1</v>
      </c>
    </row>
    <row r="20500" spans="1:12" x14ac:dyDescent="0.25">
      <c r="A20500" t="s">
        <v>2</v>
      </c>
      <c r="J20500">
        <f t="shared" si="960"/>
        <v>0</v>
      </c>
      <c r="K20500" s="1">
        <f t="shared" si="961"/>
        <v>0</v>
      </c>
      <c r="L20500">
        <f t="shared" si="962"/>
        <v>1</v>
      </c>
    </row>
    <row r="20501" spans="1:12" x14ac:dyDescent="0.25">
      <c r="A20501" t="s">
        <v>2</v>
      </c>
      <c r="J20501">
        <f t="shared" si="960"/>
        <v>0</v>
      </c>
      <c r="K20501" s="1">
        <f t="shared" si="961"/>
        <v>0</v>
      </c>
      <c r="L20501">
        <f t="shared" si="962"/>
        <v>1</v>
      </c>
    </row>
    <row r="20502" spans="1:12" x14ac:dyDescent="0.25">
      <c r="A20502" t="s">
        <v>0</v>
      </c>
      <c r="J20502">
        <f t="shared" si="960"/>
        <v>0</v>
      </c>
      <c r="K20502" s="1">
        <f t="shared" si="961"/>
        <v>0</v>
      </c>
      <c r="L20502">
        <f t="shared" si="962"/>
        <v>0</v>
      </c>
    </row>
    <row r="20503" spans="1:12" x14ac:dyDescent="0.25">
      <c r="A20503" t="s">
        <v>0</v>
      </c>
      <c r="J20503">
        <f t="shared" si="960"/>
        <v>0</v>
      </c>
      <c r="K20503" s="1">
        <f t="shared" si="961"/>
        <v>0</v>
      </c>
      <c r="L20503">
        <f t="shared" si="962"/>
        <v>0</v>
      </c>
    </row>
    <row r="20504" spans="1:12" x14ac:dyDescent="0.25">
      <c r="A20504" t="s">
        <v>0</v>
      </c>
      <c r="J20504">
        <f t="shared" si="960"/>
        <v>0</v>
      </c>
      <c r="K20504" s="1">
        <f t="shared" si="961"/>
        <v>0</v>
      </c>
      <c r="L20504">
        <f t="shared" si="962"/>
        <v>0</v>
      </c>
    </row>
    <row r="20505" spans="1:12" x14ac:dyDescent="0.25">
      <c r="A20505" t="s">
        <v>2</v>
      </c>
      <c r="J20505">
        <f t="shared" si="960"/>
        <v>0</v>
      </c>
      <c r="K20505" s="1">
        <f t="shared" si="961"/>
        <v>0</v>
      </c>
      <c r="L20505">
        <f t="shared" si="962"/>
        <v>1</v>
      </c>
    </row>
    <row r="20506" spans="1:12" x14ac:dyDescent="0.25">
      <c r="A20506" t="s">
        <v>2</v>
      </c>
      <c r="J20506">
        <f t="shared" si="960"/>
        <v>0</v>
      </c>
      <c r="K20506" s="1">
        <f t="shared" si="961"/>
        <v>0</v>
      </c>
      <c r="L20506">
        <f t="shared" si="962"/>
        <v>1</v>
      </c>
    </row>
    <row r="20507" spans="1:12" x14ac:dyDescent="0.25">
      <c r="A20507" t="s">
        <v>8</v>
      </c>
      <c r="J20507">
        <f t="shared" si="960"/>
        <v>0</v>
      </c>
      <c r="K20507" s="1">
        <f t="shared" si="961"/>
        <v>1</v>
      </c>
      <c r="L20507">
        <f t="shared" si="962"/>
        <v>1</v>
      </c>
    </row>
    <row r="20508" spans="1:12" x14ac:dyDescent="0.25">
      <c r="A20508" t="s">
        <v>6</v>
      </c>
      <c r="J20508">
        <f t="shared" si="960"/>
        <v>0</v>
      </c>
      <c r="K20508" s="1">
        <f t="shared" si="961"/>
        <v>1</v>
      </c>
      <c r="L20508">
        <f t="shared" si="962"/>
        <v>0</v>
      </c>
    </row>
    <row r="20509" spans="1:12" x14ac:dyDescent="0.25">
      <c r="A20509" t="s">
        <v>2</v>
      </c>
      <c r="J20509">
        <f t="shared" si="960"/>
        <v>0</v>
      </c>
      <c r="K20509" s="1">
        <f t="shared" si="961"/>
        <v>0</v>
      </c>
      <c r="L20509">
        <f t="shared" si="962"/>
        <v>1</v>
      </c>
    </row>
    <row r="20510" spans="1:12" x14ac:dyDescent="0.25">
      <c r="A20510" t="s">
        <v>2</v>
      </c>
      <c r="J20510">
        <f t="shared" si="960"/>
        <v>0</v>
      </c>
      <c r="K20510" s="1">
        <f t="shared" si="961"/>
        <v>0</v>
      </c>
      <c r="L20510">
        <f t="shared" si="962"/>
        <v>1</v>
      </c>
    </row>
    <row r="20511" spans="1:12" x14ac:dyDescent="0.25">
      <c r="A20511" t="s">
        <v>2</v>
      </c>
      <c r="J20511">
        <f t="shared" si="960"/>
        <v>0</v>
      </c>
      <c r="K20511" s="1">
        <f t="shared" si="961"/>
        <v>0</v>
      </c>
      <c r="L20511">
        <f t="shared" si="962"/>
        <v>1</v>
      </c>
    </row>
    <row r="20512" spans="1:12" x14ac:dyDescent="0.25">
      <c r="A20512" t="s">
        <v>2</v>
      </c>
      <c r="J20512">
        <f t="shared" si="960"/>
        <v>0</v>
      </c>
      <c r="K20512" s="1">
        <f t="shared" si="961"/>
        <v>0</v>
      </c>
      <c r="L20512">
        <f t="shared" si="962"/>
        <v>1</v>
      </c>
    </row>
    <row r="20513" spans="1:12" x14ac:dyDescent="0.25">
      <c r="A20513" t="s">
        <v>0</v>
      </c>
      <c r="J20513">
        <f t="shared" si="960"/>
        <v>0</v>
      </c>
      <c r="K20513" s="1">
        <f t="shared" si="961"/>
        <v>0</v>
      </c>
      <c r="L20513">
        <f t="shared" si="962"/>
        <v>0</v>
      </c>
    </row>
    <row r="20514" spans="1:12" x14ac:dyDescent="0.25">
      <c r="A20514" t="s">
        <v>0</v>
      </c>
      <c r="J20514">
        <f t="shared" si="960"/>
        <v>0</v>
      </c>
      <c r="K20514" s="1">
        <f t="shared" si="961"/>
        <v>0</v>
      </c>
      <c r="L20514">
        <f t="shared" si="962"/>
        <v>0</v>
      </c>
    </row>
    <row r="20515" spans="1:12" x14ac:dyDescent="0.25">
      <c r="A20515" t="s">
        <v>0</v>
      </c>
      <c r="J20515">
        <f t="shared" si="960"/>
        <v>0</v>
      </c>
      <c r="K20515" s="1">
        <f t="shared" si="961"/>
        <v>0</v>
      </c>
      <c r="L20515">
        <f t="shared" si="962"/>
        <v>0</v>
      </c>
    </row>
    <row r="20516" spans="1:12" x14ac:dyDescent="0.25">
      <c r="A20516" t="s">
        <v>0</v>
      </c>
      <c r="J20516">
        <f t="shared" si="960"/>
        <v>0</v>
      </c>
      <c r="K20516" s="1">
        <f t="shared" si="961"/>
        <v>0</v>
      </c>
      <c r="L20516">
        <f t="shared" si="962"/>
        <v>0</v>
      </c>
    </row>
    <row r="20517" spans="1:12" x14ac:dyDescent="0.25">
      <c r="A20517" t="s">
        <v>2</v>
      </c>
      <c r="J20517">
        <f t="shared" si="960"/>
        <v>0</v>
      </c>
      <c r="K20517" s="1">
        <f t="shared" si="961"/>
        <v>0</v>
      </c>
      <c r="L20517">
        <f t="shared" si="962"/>
        <v>1</v>
      </c>
    </row>
    <row r="20518" spans="1:12" x14ac:dyDescent="0.25">
      <c r="A20518" t="s">
        <v>0</v>
      </c>
      <c r="J20518">
        <f t="shared" si="960"/>
        <v>0</v>
      </c>
      <c r="K20518" s="1">
        <f t="shared" si="961"/>
        <v>0</v>
      </c>
      <c r="L20518">
        <f t="shared" si="962"/>
        <v>0</v>
      </c>
    </row>
    <row r="20519" spans="1:12" x14ac:dyDescent="0.25">
      <c r="A20519" t="s">
        <v>0</v>
      </c>
      <c r="J20519">
        <f t="shared" si="960"/>
        <v>0</v>
      </c>
      <c r="K20519" s="1">
        <f t="shared" si="961"/>
        <v>0</v>
      </c>
      <c r="L20519">
        <f t="shared" si="962"/>
        <v>0</v>
      </c>
    </row>
    <row r="20520" spans="1:12" x14ac:dyDescent="0.25">
      <c r="A20520" t="s">
        <v>0</v>
      </c>
      <c r="J20520">
        <f t="shared" si="960"/>
        <v>0</v>
      </c>
      <c r="K20520" s="1">
        <f t="shared" si="961"/>
        <v>0</v>
      </c>
      <c r="L20520">
        <f t="shared" si="962"/>
        <v>0</v>
      </c>
    </row>
    <row r="20521" spans="1:12" x14ac:dyDescent="0.25">
      <c r="A20521" t="s">
        <v>2</v>
      </c>
      <c r="J20521">
        <f t="shared" si="960"/>
        <v>0</v>
      </c>
      <c r="K20521" s="1">
        <f t="shared" si="961"/>
        <v>0</v>
      </c>
      <c r="L20521">
        <f t="shared" si="962"/>
        <v>1</v>
      </c>
    </row>
    <row r="20522" spans="1:12" x14ac:dyDescent="0.25">
      <c r="A20522" t="s">
        <v>8</v>
      </c>
      <c r="J20522">
        <f t="shared" si="960"/>
        <v>0</v>
      </c>
      <c r="K20522" s="1">
        <f t="shared" si="961"/>
        <v>1</v>
      </c>
      <c r="L20522">
        <f t="shared" si="962"/>
        <v>1</v>
      </c>
    </row>
    <row r="20523" spans="1:12" x14ac:dyDescent="0.25">
      <c r="A20523" t="s">
        <v>0</v>
      </c>
      <c r="J20523">
        <f t="shared" si="960"/>
        <v>0</v>
      </c>
      <c r="K20523" s="1">
        <f t="shared" si="961"/>
        <v>0</v>
      </c>
      <c r="L20523">
        <f t="shared" si="962"/>
        <v>0</v>
      </c>
    </row>
    <row r="20524" spans="1:12" x14ac:dyDescent="0.25">
      <c r="A20524" t="s">
        <v>12</v>
      </c>
      <c r="J20524">
        <f t="shared" si="960"/>
        <v>1</v>
      </c>
      <c r="K20524" s="1">
        <f t="shared" si="961"/>
        <v>1</v>
      </c>
      <c r="L20524">
        <f t="shared" si="962"/>
        <v>1</v>
      </c>
    </row>
    <row r="20525" spans="1:12" x14ac:dyDescent="0.25">
      <c r="A20525" t="s">
        <v>2</v>
      </c>
      <c r="J20525">
        <f t="shared" si="960"/>
        <v>0</v>
      </c>
      <c r="K20525" s="1">
        <f t="shared" si="961"/>
        <v>0</v>
      </c>
      <c r="L20525">
        <f t="shared" si="962"/>
        <v>1</v>
      </c>
    </row>
    <row r="20526" spans="1:12" x14ac:dyDescent="0.25">
      <c r="A20526" t="s">
        <v>0</v>
      </c>
      <c r="J20526">
        <f t="shared" si="960"/>
        <v>0</v>
      </c>
      <c r="K20526" s="1">
        <f t="shared" si="961"/>
        <v>0</v>
      </c>
      <c r="L20526">
        <f t="shared" si="962"/>
        <v>0</v>
      </c>
    </row>
    <row r="20527" spans="1:12" x14ac:dyDescent="0.25">
      <c r="A20527" t="s">
        <v>0</v>
      </c>
      <c r="J20527">
        <f t="shared" si="960"/>
        <v>0</v>
      </c>
      <c r="K20527" s="1">
        <f t="shared" si="961"/>
        <v>0</v>
      </c>
      <c r="L20527">
        <f t="shared" si="962"/>
        <v>0</v>
      </c>
    </row>
    <row r="20528" spans="1:12" x14ac:dyDescent="0.25">
      <c r="A20528" t="s">
        <v>0</v>
      </c>
      <c r="J20528">
        <f t="shared" si="960"/>
        <v>0</v>
      </c>
      <c r="K20528" s="1">
        <f t="shared" si="961"/>
        <v>0</v>
      </c>
      <c r="L20528">
        <f t="shared" si="962"/>
        <v>0</v>
      </c>
    </row>
    <row r="20529" spans="1:12" x14ac:dyDescent="0.25">
      <c r="A20529" t="s">
        <v>2</v>
      </c>
      <c r="J20529">
        <f t="shared" si="960"/>
        <v>0</v>
      </c>
      <c r="K20529" s="1">
        <f t="shared" si="961"/>
        <v>0</v>
      </c>
      <c r="L20529">
        <f t="shared" si="962"/>
        <v>1</v>
      </c>
    </row>
    <row r="20530" spans="1:12" x14ac:dyDescent="0.25">
      <c r="A20530" t="s">
        <v>11</v>
      </c>
      <c r="J20530">
        <f t="shared" si="960"/>
        <v>1</v>
      </c>
      <c r="K20530" s="1">
        <f t="shared" si="961"/>
        <v>1</v>
      </c>
      <c r="L20530">
        <f t="shared" si="962"/>
        <v>0</v>
      </c>
    </row>
    <row r="20531" spans="1:12" x14ac:dyDescent="0.25">
      <c r="A20531" t="s">
        <v>0</v>
      </c>
      <c r="J20531">
        <f t="shared" si="960"/>
        <v>0</v>
      </c>
      <c r="K20531" s="1">
        <f t="shared" si="961"/>
        <v>0</v>
      </c>
      <c r="L20531">
        <f t="shared" si="962"/>
        <v>0</v>
      </c>
    </row>
    <row r="20532" spans="1:12" x14ac:dyDescent="0.25">
      <c r="A20532" t="s">
        <v>2</v>
      </c>
      <c r="J20532">
        <f t="shared" si="960"/>
        <v>0</v>
      </c>
      <c r="K20532" s="1">
        <f t="shared" si="961"/>
        <v>0</v>
      </c>
      <c r="L20532">
        <f t="shared" si="962"/>
        <v>1</v>
      </c>
    </row>
    <row r="20533" spans="1:12" x14ac:dyDescent="0.25">
      <c r="A20533" t="s">
        <v>0</v>
      </c>
      <c r="J20533">
        <f t="shared" si="960"/>
        <v>0</v>
      </c>
      <c r="K20533" s="1">
        <f t="shared" si="961"/>
        <v>0</v>
      </c>
      <c r="L20533">
        <f t="shared" si="962"/>
        <v>0</v>
      </c>
    </row>
    <row r="20534" spans="1:12" x14ac:dyDescent="0.25">
      <c r="A20534" t="s">
        <v>11</v>
      </c>
      <c r="J20534">
        <f t="shared" si="960"/>
        <v>1</v>
      </c>
      <c r="K20534" s="1">
        <f t="shared" si="961"/>
        <v>1</v>
      </c>
      <c r="L20534">
        <f t="shared" si="962"/>
        <v>0</v>
      </c>
    </row>
    <row r="20535" spans="1:12" x14ac:dyDescent="0.25">
      <c r="A20535" t="s">
        <v>0</v>
      </c>
      <c r="J20535">
        <f t="shared" si="960"/>
        <v>0</v>
      </c>
      <c r="K20535" s="1">
        <f t="shared" si="961"/>
        <v>0</v>
      </c>
      <c r="L20535">
        <f t="shared" si="962"/>
        <v>0</v>
      </c>
    </row>
    <row r="20536" spans="1:12" x14ac:dyDescent="0.25">
      <c r="A20536" t="s">
        <v>2</v>
      </c>
      <c r="J20536">
        <f t="shared" si="960"/>
        <v>0</v>
      </c>
      <c r="K20536" s="1">
        <f t="shared" si="961"/>
        <v>0</v>
      </c>
      <c r="L20536">
        <f t="shared" si="962"/>
        <v>1</v>
      </c>
    </row>
    <row r="20537" spans="1:12" x14ac:dyDescent="0.25">
      <c r="A20537" t="s">
        <v>2</v>
      </c>
      <c r="J20537">
        <f t="shared" si="960"/>
        <v>0</v>
      </c>
      <c r="K20537" s="1">
        <f t="shared" si="961"/>
        <v>0</v>
      </c>
      <c r="L20537">
        <f t="shared" si="962"/>
        <v>1</v>
      </c>
    </row>
    <row r="20538" spans="1:12" x14ac:dyDescent="0.25">
      <c r="A20538" t="s">
        <v>2</v>
      </c>
      <c r="J20538">
        <f t="shared" si="960"/>
        <v>0</v>
      </c>
      <c r="K20538" s="1">
        <f t="shared" si="961"/>
        <v>0</v>
      </c>
      <c r="L20538">
        <f t="shared" si="962"/>
        <v>1</v>
      </c>
    </row>
    <row r="20539" spans="1:12" x14ac:dyDescent="0.25">
      <c r="A20539" t="s">
        <v>2</v>
      </c>
      <c r="J20539">
        <f t="shared" si="960"/>
        <v>0</v>
      </c>
      <c r="K20539" s="1">
        <f t="shared" si="961"/>
        <v>0</v>
      </c>
      <c r="L20539">
        <f t="shared" si="962"/>
        <v>1</v>
      </c>
    </row>
    <row r="20540" spans="1:12" x14ac:dyDescent="0.25">
      <c r="A20540" t="s">
        <v>11</v>
      </c>
      <c r="J20540">
        <f t="shared" si="960"/>
        <v>1</v>
      </c>
      <c r="K20540" s="1">
        <f t="shared" si="961"/>
        <v>1</v>
      </c>
      <c r="L20540">
        <f t="shared" si="962"/>
        <v>0</v>
      </c>
    </row>
    <row r="20541" spans="1:12" x14ac:dyDescent="0.25">
      <c r="A20541" t="s">
        <v>0</v>
      </c>
      <c r="J20541">
        <f t="shared" si="960"/>
        <v>0</v>
      </c>
      <c r="K20541" s="1">
        <f t="shared" si="961"/>
        <v>0</v>
      </c>
      <c r="L20541">
        <f t="shared" si="962"/>
        <v>0</v>
      </c>
    </row>
    <row r="20542" spans="1:12" x14ac:dyDescent="0.25">
      <c r="A20542" t="s">
        <v>0</v>
      </c>
      <c r="J20542">
        <f t="shared" si="960"/>
        <v>0</v>
      </c>
      <c r="K20542" s="1">
        <f t="shared" si="961"/>
        <v>0</v>
      </c>
      <c r="L20542">
        <f t="shared" si="962"/>
        <v>0</v>
      </c>
    </row>
    <row r="20543" spans="1:12" x14ac:dyDescent="0.25">
      <c r="A20543" t="s">
        <v>2</v>
      </c>
      <c r="J20543">
        <f t="shared" si="960"/>
        <v>0</v>
      </c>
      <c r="K20543" s="1">
        <f t="shared" si="961"/>
        <v>0</v>
      </c>
      <c r="L20543">
        <f t="shared" si="962"/>
        <v>1</v>
      </c>
    </row>
    <row r="20544" spans="1:12" x14ac:dyDescent="0.25">
      <c r="A20544" t="s">
        <v>0</v>
      </c>
      <c r="J20544">
        <f t="shared" si="960"/>
        <v>0</v>
      </c>
      <c r="K20544" s="1">
        <f t="shared" si="961"/>
        <v>0</v>
      </c>
      <c r="L20544">
        <f t="shared" si="962"/>
        <v>0</v>
      </c>
    </row>
    <row r="20545" spans="1:12" x14ac:dyDescent="0.25">
      <c r="A20545" t="s">
        <v>0</v>
      </c>
      <c r="J20545">
        <f t="shared" ref="J20545:J20608" si="963">IF(OR(A20545="normal",A20545="neptune",A20545="smurf",A20545="warezclient"),0,1)</f>
        <v>0</v>
      </c>
      <c r="K20545" s="1">
        <f t="shared" ref="K20545:K20608" si="964">IF(OR(A20545="normal",A20545="neptune",A20545="ipsweep",A20545="nmap"),0,1)</f>
        <v>0</v>
      </c>
      <c r="L20545">
        <f t="shared" ref="L20545:L20608" si="965">IF(OR(A20545="normal",A20545="smurf",A20545="ipsweep",A20545="portsweep"),0,1)</f>
        <v>0</v>
      </c>
    </row>
    <row r="20546" spans="1:12" x14ac:dyDescent="0.25">
      <c r="A20546" t="s">
        <v>0</v>
      </c>
      <c r="J20546">
        <f t="shared" si="963"/>
        <v>0</v>
      </c>
      <c r="K20546" s="1">
        <f t="shared" si="964"/>
        <v>0</v>
      </c>
      <c r="L20546">
        <f t="shared" si="965"/>
        <v>0</v>
      </c>
    </row>
    <row r="20547" spans="1:12" x14ac:dyDescent="0.25">
      <c r="A20547" t="s">
        <v>2</v>
      </c>
      <c r="J20547">
        <f t="shared" si="963"/>
        <v>0</v>
      </c>
      <c r="K20547" s="1">
        <f t="shared" si="964"/>
        <v>0</v>
      </c>
      <c r="L20547">
        <f t="shared" si="965"/>
        <v>1</v>
      </c>
    </row>
    <row r="20548" spans="1:12" x14ac:dyDescent="0.25">
      <c r="A20548" t="s">
        <v>2</v>
      </c>
      <c r="J20548">
        <f t="shared" si="963"/>
        <v>0</v>
      </c>
      <c r="K20548" s="1">
        <f t="shared" si="964"/>
        <v>0</v>
      </c>
      <c r="L20548">
        <f t="shared" si="965"/>
        <v>1</v>
      </c>
    </row>
    <row r="20549" spans="1:12" x14ac:dyDescent="0.25">
      <c r="A20549" t="s">
        <v>0</v>
      </c>
      <c r="J20549">
        <f t="shared" si="963"/>
        <v>0</v>
      </c>
      <c r="K20549" s="1">
        <f t="shared" si="964"/>
        <v>0</v>
      </c>
      <c r="L20549">
        <f t="shared" si="965"/>
        <v>0</v>
      </c>
    </row>
    <row r="20550" spans="1:12" x14ac:dyDescent="0.25">
      <c r="A20550" t="s">
        <v>0</v>
      </c>
      <c r="J20550">
        <f t="shared" si="963"/>
        <v>0</v>
      </c>
      <c r="K20550" s="1">
        <f t="shared" si="964"/>
        <v>0</v>
      </c>
      <c r="L20550">
        <f t="shared" si="965"/>
        <v>0</v>
      </c>
    </row>
    <row r="20551" spans="1:12" x14ac:dyDescent="0.25">
      <c r="A20551" t="s">
        <v>11</v>
      </c>
      <c r="J20551">
        <f t="shared" si="963"/>
        <v>1</v>
      </c>
      <c r="K20551" s="1">
        <f t="shared" si="964"/>
        <v>1</v>
      </c>
      <c r="L20551">
        <f t="shared" si="965"/>
        <v>0</v>
      </c>
    </row>
    <row r="20552" spans="1:12" x14ac:dyDescent="0.25">
      <c r="A20552" t="s">
        <v>0</v>
      </c>
      <c r="J20552">
        <f t="shared" si="963"/>
        <v>0</v>
      </c>
      <c r="K20552" s="1">
        <f t="shared" si="964"/>
        <v>0</v>
      </c>
      <c r="L20552">
        <f t="shared" si="965"/>
        <v>0</v>
      </c>
    </row>
    <row r="20553" spans="1:12" x14ac:dyDescent="0.25">
      <c r="A20553" t="s">
        <v>0</v>
      </c>
      <c r="J20553">
        <f t="shared" si="963"/>
        <v>0</v>
      </c>
      <c r="K20553" s="1">
        <f t="shared" si="964"/>
        <v>0</v>
      </c>
      <c r="L20553">
        <f t="shared" si="965"/>
        <v>0</v>
      </c>
    </row>
    <row r="20554" spans="1:12" x14ac:dyDescent="0.25">
      <c r="A20554" t="s">
        <v>2</v>
      </c>
      <c r="J20554">
        <f t="shared" si="963"/>
        <v>0</v>
      </c>
      <c r="K20554" s="1">
        <f t="shared" si="964"/>
        <v>0</v>
      </c>
      <c r="L20554">
        <f t="shared" si="965"/>
        <v>1</v>
      </c>
    </row>
    <row r="20555" spans="1:12" x14ac:dyDescent="0.25">
      <c r="A20555" t="s">
        <v>0</v>
      </c>
      <c r="J20555">
        <f t="shared" si="963"/>
        <v>0</v>
      </c>
      <c r="K20555" s="1">
        <f t="shared" si="964"/>
        <v>0</v>
      </c>
      <c r="L20555">
        <f t="shared" si="965"/>
        <v>0</v>
      </c>
    </row>
    <row r="20556" spans="1:12" x14ac:dyDescent="0.25">
      <c r="A20556" t="s">
        <v>0</v>
      </c>
      <c r="J20556">
        <f t="shared" si="963"/>
        <v>0</v>
      </c>
      <c r="K20556" s="1">
        <f t="shared" si="964"/>
        <v>0</v>
      </c>
      <c r="L20556">
        <f t="shared" si="965"/>
        <v>0</v>
      </c>
    </row>
    <row r="20557" spans="1:12" x14ac:dyDescent="0.25">
      <c r="A20557" t="s">
        <v>10</v>
      </c>
      <c r="J20557">
        <f t="shared" si="963"/>
        <v>1</v>
      </c>
      <c r="K20557" s="1">
        <f t="shared" si="964"/>
        <v>0</v>
      </c>
      <c r="L20557">
        <f t="shared" si="965"/>
        <v>1</v>
      </c>
    </row>
    <row r="20558" spans="1:12" x14ac:dyDescent="0.25">
      <c r="A20558" t="s">
        <v>0</v>
      </c>
      <c r="J20558">
        <f t="shared" si="963"/>
        <v>0</v>
      </c>
      <c r="K20558" s="1">
        <f t="shared" si="964"/>
        <v>0</v>
      </c>
      <c r="L20558">
        <f t="shared" si="965"/>
        <v>0</v>
      </c>
    </row>
    <row r="20559" spans="1:12" x14ac:dyDescent="0.25">
      <c r="A20559" t="s">
        <v>0</v>
      </c>
      <c r="J20559">
        <f t="shared" si="963"/>
        <v>0</v>
      </c>
      <c r="K20559" s="1">
        <f t="shared" si="964"/>
        <v>0</v>
      </c>
      <c r="L20559">
        <f t="shared" si="965"/>
        <v>0</v>
      </c>
    </row>
    <row r="20560" spans="1:12" x14ac:dyDescent="0.25">
      <c r="A20560" t="s">
        <v>0</v>
      </c>
      <c r="J20560">
        <f t="shared" si="963"/>
        <v>0</v>
      </c>
      <c r="K20560" s="1">
        <f t="shared" si="964"/>
        <v>0</v>
      </c>
      <c r="L20560">
        <f t="shared" si="965"/>
        <v>0</v>
      </c>
    </row>
    <row r="20561" spans="1:12" x14ac:dyDescent="0.25">
      <c r="A20561" t="s">
        <v>9</v>
      </c>
      <c r="J20561">
        <f t="shared" si="963"/>
        <v>1</v>
      </c>
      <c r="K20561" s="1">
        <f t="shared" si="964"/>
        <v>0</v>
      </c>
      <c r="L20561">
        <f t="shared" si="965"/>
        <v>0</v>
      </c>
    </row>
    <row r="20562" spans="1:12" x14ac:dyDescent="0.25">
      <c r="A20562" t="s">
        <v>0</v>
      </c>
      <c r="J20562">
        <f t="shared" si="963"/>
        <v>0</v>
      </c>
      <c r="K20562" s="1">
        <f t="shared" si="964"/>
        <v>0</v>
      </c>
      <c r="L20562">
        <f t="shared" si="965"/>
        <v>0</v>
      </c>
    </row>
    <row r="20563" spans="1:12" x14ac:dyDescent="0.25">
      <c r="A20563" t="s">
        <v>2</v>
      </c>
      <c r="J20563">
        <f t="shared" si="963"/>
        <v>0</v>
      </c>
      <c r="K20563" s="1">
        <f t="shared" si="964"/>
        <v>0</v>
      </c>
      <c r="L20563">
        <f t="shared" si="965"/>
        <v>1</v>
      </c>
    </row>
    <row r="20564" spans="1:12" x14ac:dyDescent="0.25">
      <c r="A20564" t="s">
        <v>0</v>
      </c>
      <c r="J20564">
        <f t="shared" si="963"/>
        <v>0</v>
      </c>
      <c r="K20564" s="1">
        <f t="shared" si="964"/>
        <v>0</v>
      </c>
      <c r="L20564">
        <f t="shared" si="965"/>
        <v>0</v>
      </c>
    </row>
    <row r="20565" spans="1:12" x14ac:dyDescent="0.25">
      <c r="A20565" t="s">
        <v>0</v>
      </c>
      <c r="J20565">
        <f t="shared" si="963"/>
        <v>0</v>
      </c>
      <c r="K20565" s="1">
        <f t="shared" si="964"/>
        <v>0</v>
      </c>
      <c r="L20565">
        <f t="shared" si="965"/>
        <v>0</v>
      </c>
    </row>
    <row r="20566" spans="1:12" x14ac:dyDescent="0.25">
      <c r="A20566" t="s">
        <v>0</v>
      </c>
      <c r="J20566">
        <f t="shared" si="963"/>
        <v>0</v>
      </c>
      <c r="K20566" s="1">
        <f t="shared" si="964"/>
        <v>0</v>
      </c>
      <c r="L20566">
        <f t="shared" si="965"/>
        <v>0</v>
      </c>
    </row>
    <row r="20567" spans="1:12" x14ac:dyDescent="0.25">
      <c r="A20567" t="s">
        <v>0</v>
      </c>
      <c r="J20567">
        <f t="shared" si="963"/>
        <v>0</v>
      </c>
      <c r="K20567" s="1">
        <f t="shared" si="964"/>
        <v>0</v>
      </c>
      <c r="L20567">
        <f t="shared" si="965"/>
        <v>0</v>
      </c>
    </row>
    <row r="20568" spans="1:12" x14ac:dyDescent="0.25">
      <c r="A20568" t="s">
        <v>2</v>
      </c>
      <c r="J20568">
        <f t="shared" si="963"/>
        <v>0</v>
      </c>
      <c r="K20568" s="1">
        <f t="shared" si="964"/>
        <v>0</v>
      </c>
      <c r="L20568">
        <f t="shared" si="965"/>
        <v>1</v>
      </c>
    </row>
    <row r="20569" spans="1:12" x14ac:dyDescent="0.25">
      <c r="A20569" t="s">
        <v>0</v>
      </c>
      <c r="J20569">
        <f t="shared" si="963"/>
        <v>0</v>
      </c>
      <c r="K20569" s="1">
        <f t="shared" si="964"/>
        <v>0</v>
      </c>
      <c r="L20569">
        <f t="shared" si="965"/>
        <v>0</v>
      </c>
    </row>
    <row r="20570" spans="1:12" x14ac:dyDescent="0.25">
      <c r="A20570" t="s">
        <v>9</v>
      </c>
      <c r="J20570">
        <f t="shared" si="963"/>
        <v>1</v>
      </c>
      <c r="K20570" s="1">
        <f t="shared" si="964"/>
        <v>0</v>
      </c>
      <c r="L20570">
        <f t="shared" si="965"/>
        <v>0</v>
      </c>
    </row>
    <row r="20571" spans="1:12" x14ac:dyDescent="0.25">
      <c r="A20571" t="s">
        <v>0</v>
      </c>
      <c r="J20571">
        <f t="shared" si="963"/>
        <v>0</v>
      </c>
      <c r="K20571" s="1">
        <f t="shared" si="964"/>
        <v>0</v>
      </c>
      <c r="L20571">
        <f t="shared" si="965"/>
        <v>0</v>
      </c>
    </row>
    <row r="20572" spans="1:12" x14ac:dyDescent="0.25">
      <c r="A20572" t="s">
        <v>2</v>
      </c>
      <c r="J20572">
        <f t="shared" si="963"/>
        <v>0</v>
      </c>
      <c r="K20572" s="1">
        <f t="shared" si="964"/>
        <v>0</v>
      </c>
      <c r="L20572">
        <f t="shared" si="965"/>
        <v>1</v>
      </c>
    </row>
    <row r="20573" spans="1:12" x14ac:dyDescent="0.25">
      <c r="A20573" t="s">
        <v>2</v>
      </c>
      <c r="J20573">
        <f t="shared" si="963"/>
        <v>0</v>
      </c>
      <c r="K20573" s="1">
        <f t="shared" si="964"/>
        <v>0</v>
      </c>
      <c r="L20573">
        <f t="shared" si="965"/>
        <v>1</v>
      </c>
    </row>
    <row r="20574" spans="1:12" x14ac:dyDescent="0.25">
      <c r="A20574" t="s">
        <v>2</v>
      </c>
      <c r="J20574">
        <f t="shared" si="963"/>
        <v>0</v>
      </c>
      <c r="K20574" s="1">
        <f t="shared" si="964"/>
        <v>0</v>
      </c>
      <c r="L20574">
        <f t="shared" si="965"/>
        <v>1</v>
      </c>
    </row>
    <row r="20575" spans="1:12" x14ac:dyDescent="0.25">
      <c r="A20575" t="s">
        <v>2</v>
      </c>
      <c r="J20575">
        <f t="shared" si="963"/>
        <v>0</v>
      </c>
      <c r="K20575" s="1">
        <f t="shared" si="964"/>
        <v>0</v>
      </c>
      <c r="L20575">
        <f t="shared" si="965"/>
        <v>1</v>
      </c>
    </row>
    <row r="20576" spans="1:12" x14ac:dyDescent="0.25">
      <c r="A20576" t="s">
        <v>2</v>
      </c>
      <c r="J20576">
        <f t="shared" si="963"/>
        <v>0</v>
      </c>
      <c r="K20576" s="1">
        <f t="shared" si="964"/>
        <v>0</v>
      </c>
      <c r="L20576">
        <f t="shared" si="965"/>
        <v>1</v>
      </c>
    </row>
    <row r="20577" spans="1:12" x14ac:dyDescent="0.25">
      <c r="A20577" t="s">
        <v>2</v>
      </c>
      <c r="J20577">
        <f t="shared" si="963"/>
        <v>0</v>
      </c>
      <c r="K20577" s="1">
        <f t="shared" si="964"/>
        <v>0</v>
      </c>
      <c r="L20577">
        <f t="shared" si="965"/>
        <v>1</v>
      </c>
    </row>
    <row r="20578" spans="1:12" x14ac:dyDescent="0.25">
      <c r="A20578" t="s">
        <v>2</v>
      </c>
      <c r="J20578">
        <f t="shared" si="963"/>
        <v>0</v>
      </c>
      <c r="K20578" s="1">
        <f t="shared" si="964"/>
        <v>0</v>
      </c>
      <c r="L20578">
        <f t="shared" si="965"/>
        <v>1</v>
      </c>
    </row>
    <row r="20579" spans="1:12" x14ac:dyDescent="0.25">
      <c r="A20579" t="s">
        <v>2</v>
      </c>
      <c r="J20579">
        <f t="shared" si="963"/>
        <v>0</v>
      </c>
      <c r="K20579" s="1">
        <f t="shared" si="964"/>
        <v>0</v>
      </c>
      <c r="L20579">
        <f t="shared" si="965"/>
        <v>1</v>
      </c>
    </row>
    <row r="20580" spans="1:12" x14ac:dyDescent="0.25">
      <c r="A20580" t="s">
        <v>9</v>
      </c>
      <c r="J20580">
        <f t="shared" si="963"/>
        <v>1</v>
      </c>
      <c r="K20580" s="1">
        <f t="shared" si="964"/>
        <v>0</v>
      </c>
      <c r="L20580">
        <f t="shared" si="965"/>
        <v>0</v>
      </c>
    </row>
    <row r="20581" spans="1:12" x14ac:dyDescent="0.25">
      <c r="A20581" t="s">
        <v>2</v>
      </c>
      <c r="J20581">
        <f t="shared" si="963"/>
        <v>0</v>
      </c>
      <c r="K20581" s="1">
        <f t="shared" si="964"/>
        <v>0</v>
      </c>
      <c r="L20581">
        <f t="shared" si="965"/>
        <v>1</v>
      </c>
    </row>
    <row r="20582" spans="1:12" x14ac:dyDescent="0.25">
      <c r="A20582" t="s">
        <v>2</v>
      </c>
      <c r="J20582">
        <f t="shared" si="963"/>
        <v>0</v>
      </c>
      <c r="K20582" s="1">
        <f t="shared" si="964"/>
        <v>0</v>
      </c>
      <c r="L20582">
        <f t="shared" si="965"/>
        <v>1</v>
      </c>
    </row>
    <row r="20583" spans="1:12" x14ac:dyDescent="0.25">
      <c r="A20583" t="s">
        <v>0</v>
      </c>
      <c r="J20583">
        <f t="shared" si="963"/>
        <v>0</v>
      </c>
      <c r="K20583" s="1">
        <f t="shared" si="964"/>
        <v>0</v>
      </c>
      <c r="L20583">
        <f t="shared" si="965"/>
        <v>0</v>
      </c>
    </row>
    <row r="20584" spans="1:12" x14ac:dyDescent="0.25">
      <c r="A20584" t="s">
        <v>0</v>
      </c>
      <c r="J20584">
        <f t="shared" si="963"/>
        <v>0</v>
      </c>
      <c r="K20584" s="1">
        <f t="shared" si="964"/>
        <v>0</v>
      </c>
      <c r="L20584">
        <f t="shared" si="965"/>
        <v>0</v>
      </c>
    </row>
    <row r="20585" spans="1:12" x14ac:dyDescent="0.25">
      <c r="A20585" t="s">
        <v>0</v>
      </c>
      <c r="J20585">
        <f t="shared" si="963"/>
        <v>0</v>
      </c>
      <c r="K20585" s="1">
        <f t="shared" si="964"/>
        <v>0</v>
      </c>
      <c r="L20585">
        <f t="shared" si="965"/>
        <v>0</v>
      </c>
    </row>
    <row r="20586" spans="1:12" x14ac:dyDescent="0.25">
      <c r="A20586" t="s">
        <v>10</v>
      </c>
      <c r="J20586">
        <f t="shared" si="963"/>
        <v>1</v>
      </c>
      <c r="K20586" s="1">
        <f t="shared" si="964"/>
        <v>0</v>
      </c>
      <c r="L20586">
        <f t="shared" si="965"/>
        <v>1</v>
      </c>
    </row>
    <row r="20587" spans="1:12" x14ac:dyDescent="0.25">
      <c r="A20587" t="s">
        <v>2</v>
      </c>
      <c r="J20587">
        <f t="shared" si="963"/>
        <v>0</v>
      </c>
      <c r="K20587" s="1">
        <f t="shared" si="964"/>
        <v>0</v>
      </c>
      <c r="L20587">
        <f t="shared" si="965"/>
        <v>1</v>
      </c>
    </row>
    <row r="20588" spans="1:12" x14ac:dyDescent="0.25">
      <c r="A20588" t="s">
        <v>2</v>
      </c>
      <c r="J20588">
        <f t="shared" si="963"/>
        <v>0</v>
      </c>
      <c r="K20588" s="1">
        <f t="shared" si="964"/>
        <v>0</v>
      </c>
      <c r="L20588">
        <f t="shared" si="965"/>
        <v>1</v>
      </c>
    </row>
    <row r="20589" spans="1:12" x14ac:dyDescent="0.25">
      <c r="A20589" t="s">
        <v>2</v>
      </c>
      <c r="J20589">
        <f t="shared" si="963"/>
        <v>0</v>
      </c>
      <c r="K20589" s="1">
        <f t="shared" si="964"/>
        <v>0</v>
      </c>
      <c r="L20589">
        <f t="shared" si="965"/>
        <v>1</v>
      </c>
    </row>
    <row r="20590" spans="1:12" x14ac:dyDescent="0.25">
      <c r="A20590" t="s">
        <v>0</v>
      </c>
      <c r="J20590">
        <f t="shared" si="963"/>
        <v>0</v>
      </c>
      <c r="K20590" s="1">
        <f t="shared" si="964"/>
        <v>0</v>
      </c>
      <c r="L20590">
        <f t="shared" si="965"/>
        <v>0</v>
      </c>
    </row>
    <row r="20591" spans="1:12" x14ac:dyDescent="0.25">
      <c r="A20591" t="s">
        <v>2</v>
      </c>
      <c r="J20591">
        <f t="shared" si="963"/>
        <v>0</v>
      </c>
      <c r="K20591" s="1">
        <f t="shared" si="964"/>
        <v>0</v>
      </c>
      <c r="L20591">
        <f t="shared" si="965"/>
        <v>1</v>
      </c>
    </row>
    <row r="20592" spans="1:12" x14ac:dyDescent="0.25">
      <c r="A20592" t="s">
        <v>0</v>
      </c>
      <c r="J20592">
        <f t="shared" si="963"/>
        <v>0</v>
      </c>
      <c r="K20592" s="1">
        <f t="shared" si="964"/>
        <v>0</v>
      </c>
      <c r="L20592">
        <f t="shared" si="965"/>
        <v>0</v>
      </c>
    </row>
    <row r="20593" spans="1:12" x14ac:dyDescent="0.25">
      <c r="A20593" t="s">
        <v>0</v>
      </c>
      <c r="J20593">
        <f t="shared" si="963"/>
        <v>0</v>
      </c>
      <c r="K20593" s="1">
        <f t="shared" si="964"/>
        <v>0</v>
      </c>
      <c r="L20593">
        <f t="shared" si="965"/>
        <v>0</v>
      </c>
    </row>
    <row r="20594" spans="1:12" x14ac:dyDescent="0.25">
      <c r="A20594" t="s">
        <v>2</v>
      </c>
      <c r="J20594">
        <f t="shared" si="963"/>
        <v>0</v>
      </c>
      <c r="K20594" s="1">
        <f t="shared" si="964"/>
        <v>0</v>
      </c>
      <c r="L20594">
        <f t="shared" si="965"/>
        <v>1</v>
      </c>
    </row>
    <row r="20595" spans="1:12" x14ac:dyDescent="0.25">
      <c r="A20595" t="s">
        <v>0</v>
      </c>
      <c r="J20595">
        <f t="shared" si="963"/>
        <v>0</v>
      </c>
      <c r="K20595" s="1">
        <f t="shared" si="964"/>
        <v>0</v>
      </c>
      <c r="L20595">
        <f t="shared" si="965"/>
        <v>0</v>
      </c>
    </row>
    <row r="20596" spans="1:12" x14ac:dyDescent="0.25">
      <c r="A20596" t="s">
        <v>0</v>
      </c>
      <c r="J20596">
        <f t="shared" si="963"/>
        <v>0</v>
      </c>
      <c r="K20596" s="1">
        <f t="shared" si="964"/>
        <v>0</v>
      </c>
      <c r="L20596">
        <f t="shared" si="965"/>
        <v>0</v>
      </c>
    </row>
    <row r="20597" spans="1:12" x14ac:dyDescent="0.25">
      <c r="A20597" t="s">
        <v>2</v>
      </c>
      <c r="J20597">
        <f t="shared" si="963"/>
        <v>0</v>
      </c>
      <c r="K20597" s="1">
        <f t="shared" si="964"/>
        <v>0</v>
      </c>
      <c r="L20597">
        <f t="shared" si="965"/>
        <v>1</v>
      </c>
    </row>
    <row r="20598" spans="1:12" x14ac:dyDescent="0.25">
      <c r="A20598" t="s">
        <v>2</v>
      </c>
      <c r="J20598">
        <f t="shared" si="963"/>
        <v>0</v>
      </c>
      <c r="K20598" s="1">
        <f t="shared" si="964"/>
        <v>0</v>
      </c>
      <c r="L20598">
        <f t="shared" si="965"/>
        <v>1</v>
      </c>
    </row>
    <row r="20599" spans="1:12" x14ac:dyDescent="0.25">
      <c r="A20599" t="s">
        <v>2</v>
      </c>
      <c r="J20599">
        <f t="shared" si="963"/>
        <v>0</v>
      </c>
      <c r="K20599" s="1">
        <f t="shared" si="964"/>
        <v>0</v>
      </c>
      <c r="L20599">
        <f t="shared" si="965"/>
        <v>1</v>
      </c>
    </row>
    <row r="20600" spans="1:12" x14ac:dyDescent="0.25">
      <c r="A20600" t="s">
        <v>2</v>
      </c>
      <c r="J20600">
        <f t="shared" si="963"/>
        <v>0</v>
      </c>
      <c r="K20600" s="1">
        <f t="shared" si="964"/>
        <v>0</v>
      </c>
      <c r="L20600">
        <f t="shared" si="965"/>
        <v>1</v>
      </c>
    </row>
    <row r="20601" spans="1:12" x14ac:dyDescent="0.25">
      <c r="A20601" t="s">
        <v>0</v>
      </c>
      <c r="J20601">
        <f t="shared" si="963"/>
        <v>0</v>
      </c>
      <c r="K20601" s="1">
        <f t="shared" si="964"/>
        <v>0</v>
      </c>
      <c r="L20601">
        <f t="shared" si="965"/>
        <v>0</v>
      </c>
    </row>
    <row r="20602" spans="1:12" x14ac:dyDescent="0.25">
      <c r="A20602" t="s">
        <v>0</v>
      </c>
      <c r="J20602">
        <f t="shared" si="963"/>
        <v>0</v>
      </c>
      <c r="K20602" s="1">
        <f t="shared" si="964"/>
        <v>0</v>
      </c>
      <c r="L20602">
        <f t="shared" si="965"/>
        <v>0</v>
      </c>
    </row>
    <row r="20603" spans="1:12" x14ac:dyDescent="0.25">
      <c r="A20603" t="s">
        <v>0</v>
      </c>
      <c r="J20603">
        <f t="shared" si="963"/>
        <v>0</v>
      </c>
      <c r="K20603" s="1">
        <f t="shared" si="964"/>
        <v>0</v>
      </c>
      <c r="L20603">
        <f t="shared" si="965"/>
        <v>0</v>
      </c>
    </row>
    <row r="20604" spans="1:12" x14ac:dyDescent="0.25">
      <c r="A20604" t="s">
        <v>0</v>
      </c>
      <c r="J20604">
        <f t="shared" si="963"/>
        <v>0</v>
      </c>
      <c r="K20604" s="1">
        <f t="shared" si="964"/>
        <v>0</v>
      </c>
      <c r="L20604">
        <f t="shared" si="965"/>
        <v>0</v>
      </c>
    </row>
    <row r="20605" spans="1:12" x14ac:dyDescent="0.25">
      <c r="A20605" t="s">
        <v>0</v>
      </c>
      <c r="J20605">
        <f t="shared" si="963"/>
        <v>0</v>
      </c>
      <c r="K20605" s="1">
        <f t="shared" si="964"/>
        <v>0</v>
      </c>
      <c r="L20605">
        <f t="shared" si="965"/>
        <v>0</v>
      </c>
    </row>
    <row r="20606" spans="1:12" x14ac:dyDescent="0.25">
      <c r="A20606" t="s">
        <v>2</v>
      </c>
      <c r="J20606">
        <f t="shared" si="963"/>
        <v>0</v>
      </c>
      <c r="K20606" s="1">
        <f t="shared" si="964"/>
        <v>0</v>
      </c>
      <c r="L20606">
        <f t="shared" si="965"/>
        <v>1</v>
      </c>
    </row>
    <row r="20607" spans="1:12" x14ac:dyDescent="0.25">
      <c r="A20607" t="s">
        <v>2</v>
      </c>
      <c r="J20607">
        <f t="shared" si="963"/>
        <v>0</v>
      </c>
      <c r="K20607" s="1">
        <f t="shared" si="964"/>
        <v>0</v>
      </c>
      <c r="L20607">
        <f t="shared" si="965"/>
        <v>1</v>
      </c>
    </row>
    <row r="20608" spans="1:12" x14ac:dyDescent="0.25">
      <c r="A20608" t="s">
        <v>2</v>
      </c>
      <c r="J20608">
        <f t="shared" si="963"/>
        <v>0</v>
      </c>
      <c r="K20608" s="1">
        <f t="shared" si="964"/>
        <v>0</v>
      </c>
      <c r="L20608">
        <f t="shared" si="965"/>
        <v>1</v>
      </c>
    </row>
    <row r="20609" spans="1:12" x14ac:dyDescent="0.25">
      <c r="A20609" t="s">
        <v>2</v>
      </c>
      <c r="J20609">
        <f t="shared" ref="J20609:J20672" si="966">IF(OR(A20609="normal",A20609="neptune",A20609="smurf",A20609="warezclient"),0,1)</f>
        <v>0</v>
      </c>
      <c r="K20609" s="1">
        <f t="shared" ref="K20609:K20672" si="967">IF(OR(A20609="normal",A20609="neptune",A20609="ipsweep",A20609="nmap"),0,1)</f>
        <v>0</v>
      </c>
      <c r="L20609">
        <f t="shared" ref="L20609:L20672" si="968">IF(OR(A20609="normal",A20609="smurf",A20609="ipsweep",A20609="portsweep"),0,1)</f>
        <v>1</v>
      </c>
    </row>
    <row r="20610" spans="1:12" x14ac:dyDescent="0.25">
      <c r="A20610" t="s">
        <v>2</v>
      </c>
      <c r="J20610">
        <f t="shared" si="966"/>
        <v>0</v>
      </c>
      <c r="K20610" s="1">
        <f t="shared" si="967"/>
        <v>0</v>
      </c>
      <c r="L20610">
        <f t="shared" si="968"/>
        <v>1</v>
      </c>
    </row>
    <row r="20611" spans="1:12" x14ac:dyDescent="0.25">
      <c r="A20611" t="s">
        <v>6</v>
      </c>
      <c r="J20611">
        <f t="shared" si="966"/>
        <v>0</v>
      </c>
      <c r="K20611" s="1">
        <f t="shared" si="967"/>
        <v>1</v>
      </c>
      <c r="L20611">
        <f t="shared" si="968"/>
        <v>0</v>
      </c>
    </row>
    <row r="20612" spans="1:12" x14ac:dyDescent="0.25">
      <c r="A20612" t="s">
        <v>10</v>
      </c>
      <c r="J20612">
        <f t="shared" si="966"/>
        <v>1</v>
      </c>
      <c r="K20612" s="1">
        <f t="shared" si="967"/>
        <v>0</v>
      </c>
      <c r="L20612">
        <f t="shared" si="968"/>
        <v>1</v>
      </c>
    </row>
    <row r="20613" spans="1:12" x14ac:dyDescent="0.25">
      <c r="A20613" t="s">
        <v>0</v>
      </c>
      <c r="J20613">
        <f t="shared" si="966"/>
        <v>0</v>
      </c>
      <c r="K20613" s="1">
        <f t="shared" si="967"/>
        <v>0</v>
      </c>
      <c r="L20613">
        <f t="shared" si="968"/>
        <v>0</v>
      </c>
    </row>
    <row r="20614" spans="1:12" x14ac:dyDescent="0.25">
      <c r="A20614" t="s">
        <v>2</v>
      </c>
      <c r="J20614">
        <f t="shared" si="966"/>
        <v>0</v>
      </c>
      <c r="K20614" s="1">
        <f t="shared" si="967"/>
        <v>0</v>
      </c>
      <c r="L20614">
        <f t="shared" si="968"/>
        <v>1</v>
      </c>
    </row>
    <row r="20615" spans="1:12" x14ac:dyDescent="0.25">
      <c r="A20615" t="s">
        <v>2</v>
      </c>
      <c r="J20615">
        <f t="shared" si="966"/>
        <v>0</v>
      </c>
      <c r="K20615" s="1">
        <f t="shared" si="967"/>
        <v>0</v>
      </c>
      <c r="L20615">
        <f t="shared" si="968"/>
        <v>1</v>
      </c>
    </row>
    <row r="20616" spans="1:12" x14ac:dyDescent="0.25">
      <c r="A20616" t="s">
        <v>0</v>
      </c>
      <c r="J20616">
        <f t="shared" si="966"/>
        <v>0</v>
      </c>
      <c r="K20616" s="1">
        <f t="shared" si="967"/>
        <v>0</v>
      </c>
      <c r="L20616">
        <f t="shared" si="968"/>
        <v>0</v>
      </c>
    </row>
    <row r="20617" spans="1:12" x14ac:dyDescent="0.25">
      <c r="A20617" t="s">
        <v>0</v>
      </c>
      <c r="J20617">
        <f t="shared" si="966"/>
        <v>0</v>
      </c>
      <c r="K20617" s="1">
        <f t="shared" si="967"/>
        <v>0</v>
      </c>
      <c r="L20617">
        <f t="shared" si="968"/>
        <v>0</v>
      </c>
    </row>
    <row r="20618" spans="1:12" x14ac:dyDescent="0.25">
      <c r="A20618" t="s">
        <v>0</v>
      </c>
      <c r="J20618">
        <f t="shared" si="966"/>
        <v>0</v>
      </c>
      <c r="K20618" s="1">
        <f t="shared" si="967"/>
        <v>0</v>
      </c>
      <c r="L20618">
        <f t="shared" si="968"/>
        <v>0</v>
      </c>
    </row>
    <row r="20619" spans="1:12" x14ac:dyDescent="0.25">
      <c r="A20619" t="s">
        <v>0</v>
      </c>
      <c r="J20619">
        <f t="shared" si="966"/>
        <v>0</v>
      </c>
      <c r="K20619" s="1">
        <f t="shared" si="967"/>
        <v>0</v>
      </c>
      <c r="L20619">
        <f t="shared" si="968"/>
        <v>0</v>
      </c>
    </row>
    <row r="20620" spans="1:12" x14ac:dyDescent="0.25">
      <c r="A20620" t="s">
        <v>2</v>
      </c>
      <c r="J20620">
        <f t="shared" si="966"/>
        <v>0</v>
      </c>
      <c r="K20620" s="1">
        <f t="shared" si="967"/>
        <v>0</v>
      </c>
      <c r="L20620">
        <f t="shared" si="968"/>
        <v>1</v>
      </c>
    </row>
    <row r="20621" spans="1:12" x14ac:dyDescent="0.25">
      <c r="A20621" t="s">
        <v>2</v>
      </c>
      <c r="J20621">
        <f t="shared" si="966"/>
        <v>0</v>
      </c>
      <c r="K20621" s="1">
        <f t="shared" si="967"/>
        <v>0</v>
      </c>
      <c r="L20621">
        <f t="shared" si="968"/>
        <v>1</v>
      </c>
    </row>
    <row r="20622" spans="1:12" x14ac:dyDescent="0.25">
      <c r="A20622" t="s">
        <v>0</v>
      </c>
      <c r="J20622">
        <f t="shared" si="966"/>
        <v>0</v>
      </c>
      <c r="K20622" s="1">
        <f t="shared" si="967"/>
        <v>0</v>
      </c>
      <c r="L20622">
        <f t="shared" si="968"/>
        <v>0</v>
      </c>
    </row>
    <row r="20623" spans="1:12" x14ac:dyDescent="0.25">
      <c r="A20623" t="s">
        <v>2</v>
      </c>
      <c r="J20623">
        <f t="shared" si="966"/>
        <v>0</v>
      </c>
      <c r="K20623" s="1">
        <f t="shared" si="967"/>
        <v>0</v>
      </c>
      <c r="L20623">
        <f t="shared" si="968"/>
        <v>1</v>
      </c>
    </row>
    <row r="20624" spans="1:12" x14ac:dyDescent="0.25">
      <c r="A20624" t="s">
        <v>2</v>
      </c>
      <c r="J20624">
        <f t="shared" si="966"/>
        <v>0</v>
      </c>
      <c r="K20624" s="1">
        <f t="shared" si="967"/>
        <v>0</v>
      </c>
      <c r="L20624">
        <f t="shared" si="968"/>
        <v>1</v>
      </c>
    </row>
    <row r="20625" spans="1:12" x14ac:dyDescent="0.25">
      <c r="A20625" t="s">
        <v>0</v>
      </c>
      <c r="J20625">
        <f t="shared" si="966"/>
        <v>0</v>
      </c>
      <c r="K20625" s="1">
        <f t="shared" si="967"/>
        <v>0</v>
      </c>
      <c r="L20625">
        <f t="shared" si="968"/>
        <v>0</v>
      </c>
    </row>
    <row r="20626" spans="1:12" x14ac:dyDescent="0.25">
      <c r="A20626" t="s">
        <v>0</v>
      </c>
      <c r="J20626">
        <f t="shared" si="966"/>
        <v>0</v>
      </c>
      <c r="K20626" s="1">
        <f t="shared" si="967"/>
        <v>0</v>
      </c>
      <c r="L20626">
        <f t="shared" si="968"/>
        <v>0</v>
      </c>
    </row>
    <row r="20627" spans="1:12" x14ac:dyDescent="0.25">
      <c r="A20627" t="s">
        <v>0</v>
      </c>
      <c r="J20627">
        <f t="shared" si="966"/>
        <v>0</v>
      </c>
      <c r="K20627" s="1">
        <f t="shared" si="967"/>
        <v>0</v>
      </c>
      <c r="L20627">
        <f t="shared" si="968"/>
        <v>0</v>
      </c>
    </row>
    <row r="20628" spans="1:12" x14ac:dyDescent="0.25">
      <c r="A20628" t="s">
        <v>2</v>
      </c>
      <c r="J20628">
        <f t="shared" si="966"/>
        <v>0</v>
      </c>
      <c r="K20628" s="1">
        <f t="shared" si="967"/>
        <v>0</v>
      </c>
      <c r="L20628">
        <f t="shared" si="968"/>
        <v>1</v>
      </c>
    </row>
    <row r="20629" spans="1:12" x14ac:dyDescent="0.25">
      <c r="A20629" t="s">
        <v>0</v>
      </c>
      <c r="J20629">
        <f t="shared" si="966"/>
        <v>0</v>
      </c>
      <c r="K20629" s="1">
        <f t="shared" si="967"/>
        <v>0</v>
      </c>
      <c r="L20629">
        <f t="shared" si="968"/>
        <v>0</v>
      </c>
    </row>
    <row r="20630" spans="1:12" x14ac:dyDescent="0.25">
      <c r="A20630" t="s">
        <v>2</v>
      </c>
      <c r="J20630">
        <f t="shared" si="966"/>
        <v>0</v>
      </c>
      <c r="K20630" s="1">
        <f t="shared" si="967"/>
        <v>0</v>
      </c>
      <c r="L20630">
        <f t="shared" si="968"/>
        <v>1</v>
      </c>
    </row>
    <row r="20631" spans="1:12" x14ac:dyDescent="0.25">
      <c r="A20631" t="s">
        <v>0</v>
      </c>
      <c r="J20631">
        <f t="shared" si="966"/>
        <v>0</v>
      </c>
      <c r="K20631" s="1">
        <f t="shared" si="967"/>
        <v>0</v>
      </c>
      <c r="L20631">
        <f t="shared" si="968"/>
        <v>0</v>
      </c>
    </row>
    <row r="20632" spans="1:12" x14ac:dyDescent="0.25">
      <c r="A20632" t="s">
        <v>0</v>
      </c>
      <c r="J20632">
        <f t="shared" si="966"/>
        <v>0</v>
      </c>
      <c r="K20632" s="1">
        <f t="shared" si="967"/>
        <v>0</v>
      </c>
      <c r="L20632">
        <f t="shared" si="968"/>
        <v>0</v>
      </c>
    </row>
    <row r="20633" spans="1:12" x14ac:dyDescent="0.25">
      <c r="A20633" t="s">
        <v>12</v>
      </c>
      <c r="J20633">
        <f t="shared" si="966"/>
        <v>1</v>
      </c>
      <c r="K20633" s="1">
        <f t="shared" si="967"/>
        <v>1</v>
      </c>
      <c r="L20633">
        <f t="shared" si="968"/>
        <v>1</v>
      </c>
    </row>
    <row r="20634" spans="1:12" x14ac:dyDescent="0.25">
      <c r="A20634" t="s">
        <v>0</v>
      </c>
      <c r="J20634">
        <f t="shared" si="966"/>
        <v>0</v>
      </c>
      <c r="K20634" s="1">
        <f t="shared" si="967"/>
        <v>0</v>
      </c>
      <c r="L20634">
        <f t="shared" si="968"/>
        <v>0</v>
      </c>
    </row>
    <row r="20635" spans="1:12" x14ac:dyDescent="0.25">
      <c r="A20635" t="s">
        <v>0</v>
      </c>
      <c r="J20635">
        <f t="shared" si="966"/>
        <v>0</v>
      </c>
      <c r="K20635" s="1">
        <f t="shared" si="967"/>
        <v>0</v>
      </c>
      <c r="L20635">
        <f t="shared" si="968"/>
        <v>0</v>
      </c>
    </row>
    <row r="20636" spans="1:12" x14ac:dyDescent="0.25">
      <c r="A20636" t="s">
        <v>2</v>
      </c>
      <c r="J20636">
        <f t="shared" si="966"/>
        <v>0</v>
      </c>
      <c r="K20636" s="1">
        <f t="shared" si="967"/>
        <v>0</v>
      </c>
      <c r="L20636">
        <f t="shared" si="968"/>
        <v>1</v>
      </c>
    </row>
    <row r="20637" spans="1:12" x14ac:dyDescent="0.25">
      <c r="A20637" t="s">
        <v>0</v>
      </c>
      <c r="J20637">
        <f t="shared" si="966"/>
        <v>0</v>
      </c>
      <c r="K20637" s="1">
        <f t="shared" si="967"/>
        <v>0</v>
      </c>
      <c r="L20637">
        <f t="shared" si="968"/>
        <v>0</v>
      </c>
    </row>
    <row r="20638" spans="1:12" x14ac:dyDescent="0.25">
      <c r="A20638" t="s">
        <v>2</v>
      </c>
      <c r="J20638">
        <f t="shared" si="966"/>
        <v>0</v>
      </c>
      <c r="K20638" s="1">
        <f t="shared" si="967"/>
        <v>0</v>
      </c>
      <c r="L20638">
        <f t="shared" si="968"/>
        <v>1</v>
      </c>
    </row>
    <row r="20639" spans="1:12" x14ac:dyDescent="0.25">
      <c r="A20639" t="s">
        <v>0</v>
      </c>
      <c r="J20639">
        <f t="shared" si="966"/>
        <v>0</v>
      </c>
      <c r="K20639" s="1">
        <f t="shared" si="967"/>
        <v>0</v>
      </c>
      <c r="L20639">
        <f t="shared" si="968"/>
        <v>0</v>
      </c>
    </row>
    <row r="20640" spans="1:12" x14ac:dyDescent="0.25">
      <c r="A20640" t="s">
        <v>0</v>
      </c>
      <c r="J20640">
        <f t="shared" si="966"/>
        <v>0</v>
      </c>
      <c r="K20640" s="1">
        <f t="shared" si="967"/>
        <v>0</v>
      </c>
      <c r="L20640">
        <f t="shared" si="968"/>
        <v>0</v>
      </c>
    </row>
    <row r="20641" spans="1:12" x14ac:dyDescent="0.25">
      <c r="A20641" t="s">
        <v>0</v>
      </c>
      <c r="J20641">
        <f t="shared" si="966"/>
        <v>0</v>
      </c>
      <c r="K20641" s="1">
        <f t="shared" si="967"/>
        <v>0</v>
      </c>
      <c r="L20641">
        <f t="shared" si="968"/>
        <v>0</v>
      </c>
    </row>
    <row r="20642" spans="1:12" x14ac:dyDescent="0.25">
      <c r="A20642" t="s">
        <v>0</v>
      </c>
      <c r="J20642">
        <f t="shared" si="966"/>
        <v>0</v>
      </c>
      <c r="K20642" s="1">
        <f t="shared" si="967"/>
        <v>0</v>
      </c>
      <c r="L20642">
        <f t="shared" si="968"/>
        <v>0</v>
      </c>
    </row>
    <row r="20643" spans="1:12" x14ac:dyDescent="0.25">
      <c r="A20643" t="s">
        <v>2</v>
      </c>
      <c r="J20643">
        <f t="shared" si="966"/>
        <v>0</v>
      </c>
      <c r="K20643" s="1">
        <f t="shared" si="967"/>
        <v>0</v>
      </c>
      <c r="L20643">
        <f t="shared" si="968"/>
        <v>1</v>
      </c>
    </row>
    <row r="20644" spans="1:12" x14ac:dyDescent="0.25">
      <c r="A20644" t="s">
        <v>6</v>
      </c>
      <c r="J20644">
        <f t="shared" si="966"/>
        <v>0</v>
      </c>
      <c r="K20644" s="1">
        <f t="shared" si="967"/>
        <v>1</v>
      </c>
      <c r="L20644">
        <f t="shared" si="968"/>
        <v>0</v>
      </c>
    </row>
    <row r="20645" spans="1:12" x14ac:dyDescent="0.25">
      <c r="A20645" t="s">
        <v>0</v>
      </c>
      <c r="J20645">
        <f t="shared" si="966"/>
        <v>0</v>
      </c>
      <c r="K20645" s="1">
        <f t="shared" si="967"/>
        <v>0</v>
      </c>
      <c r="L20645">
        <f t="shared" si="968"/>
        <v>0</v>
      </c>
    </row>
    <row r="20646" spans="1:12" x14ac:dyDescent="0.25">
      <c r="A20646" t="s">
        <v>6</v>
      </c>
      <c r="J20646">
        <f t="shared" si="966"/>
        <v>0</v>
      </c>
      <c r="K20646" s="1">
        <f t="shared" si="967"/>
        <v>1</v>
      </c>
      <c r="L20646">
        <f t="shared" si="968"/>
        <v>0</v>
      </c>
    </row>
    <row r="20647" spans="1:12" x14ac:dyDescent="0.25">
      <c r="A20647" t="s">
        <v>0</v>
      </c>
      <c r="J20647">
        <f t="shared" si="966"/>
        <v>0</v>
      </c>
      <c r="K20647" s="1">
        <f t="shared" si="967"/>
        <v>0</v>
      </c>
      <c r="L20647">
        <f t="shared" si="968"/>
        <v>0</v>
      </c>
    </row>
    <row r="20648" spans="1:12" x14ac:dyDescent="0.25">
      <c r="A20648" t="s">
        <v>0</v>
      </c>
      <c r="J20648">
        <f t="shared" si="966"/>
        <v>0</v>
      </c>
      <c r="K20648" s="1">
        <f t="shared" si="967"/>
        <v>0</v>
      </c>
      <c r="L20648">
        <f t="shared" si="968"/>
        <v>0</v>
      </c>
    </row>
    <row r="20649" spans="1:12" x14ac:dyDescent="0.25">
      <c r="A20649" t="s">
        <v>0</v>
      </c>
      <c r="J20649">
        <f t="shared" si="966"/>
        <v>0</v>
      </c>
      <c r="K20649" s="1">
        <f t="shared" si="967"/>
        <v>0</v>
      </c>
      <c r="L20649">
        <f t="shared" si="968"/>
        <v>0</v>
      </c>
    </row>
    <row r="20650" spans="1:12" x14ac:dyDescent="0.25">
      <c r="A20650" t="s">
        <v>0</v>
      </c>
      <c r="J20650">
        <f t="shared" si="966"/>
        <v>0</v>
      </c>
      <c r="K20650" s="1">
        <f t="shared" si="967"/>
        <v>0</v>
      </c>
      <c r="L20650">
        <f t="shared" si="968"/>
        <v>0</v>
      </c>
    </row>
    <row r="20651" spans="1:12" x14ac:dyDescent="0.25">
      <c r="A20651" t="s">
        <v>0</v>
      </c>
      <c r="J20651">
        <f t="shared" si="966"/>
        <v>0</v>
      </c>
      <c r="K20651" s="1">
        <f t="shared" si="967"/>
        <v>0</v>
      </c>
      <c r="L20651">
        <f t="shared" si="968"/>
        <v>0</v>
      </c>
    </row>
    <row r="20652" spans="1:12" x14ac:dyDescent="0.25">
      <c r="A20652" t="s">
        <v>2</v>
      </c>
      <c r="J20652">
        <f t="shared" si="966"/>
        <v>0</v>
      </c>
      <c r="K20652" s="1">
        <f t="shared" si="967"/>
        <v>0</v>
      </c>
      <c r="L20652">
        <f t="shared" si="968"/>
        <v>1</v>
      </c>
    </row>
    <row r="20653" spans="1:12" x14ac:dyDescent="0.25">
      <c r="A20653" t="s">
        <v>0</v>
      </c>
      <c r="J20653">
        <f t="shared" si="966"/>
        <v>0</v>
      </c>
      <c r="K20653" s="1">
        <f t="shared" si="967"/>
        <v>0</v>
      </c>
      <c r="L20653">
        <f t="shared" si="968"/>
        <v>0</v>
      </c>
    </row>
    <row r="20654" spans="1:12" x14ac:dyDescent="0.25">
      <c r="A20654" t="s">
        <v>0</v>
      </c>
      <c r="J20654">
        <f t="shared" si="966"/>
        <v>0</v>
      </c>
      <c r="K20654" s="1">
        <f t="shared" si="967"/>
        <v>0</v>
      </c>
      <c r="L20654">
        <f t="shared" si="968"/>
        <v>0</v>
      </c>
    </row>
    <row r="20655" spans="1:12" x14ac:dyDescent="0.25">
      <c r="A20655" t="s">
        <v>12</v>
      </c>
      <c r="J20655">
        <f t="shared" si="966"/>
        <v>1</v>
      </c>
      <c r="K20655" s="1">
        <f t="shared" si="967"/>
        <v>1</v>
      </c>
      <c r="L20655">
        <f t="shared" si="968"/>
        <v>1</v>
      </c>
    </row>
    <row r="20656" spans="1:12" x14ac:dyDescent="0.25">
      <c r="A20656" t="s">
        <v>0</v>
      </c>
      <c r="J20656">
        <f t="shared" si="966"/>
        <v>0</v>
      </c>
      <c r="K20656" s="1">
        <f t="shared" si="967"/>
        <v>0</v>
      </c>
      <c r="L20656">
        <f t="shared" si="968"/>
        <v>0</v>
      </c>
    </row>
    <row r="20657" spans="1:12" x14ac:dyDescent="0.25">
      <c r="A20657" t="s">
        <v>0</v>
      </c>
      <c r="J20657">
        <f t="shared" si="966"/>
        <v>0</v>
      </c>
      <c r="K20657" s="1">
        <f t="shared" si="967"/>
        <v>0</v>
      </c>
      <c r="L20657">
        <f t="shared" si="968"/>
        <v>0</v>
      </c>
    </row>
    <row r="20658" spans="1:12" x14ac:dyDescent="0.25">
      <c r="A20658" t="s">
        <v>0</v>
      </c>
      <c r="J20658">
        <f t="shared" si="966"/>
        <v>0</v>
      </c>
      <c r="K20658" s="1">
        <f t="shared" si="967"/>
        <v>0</v>
      </c>
      <c r="L20658">
        <f t="shared" si="968"/>
        <v>0</v>
      </c>
    </row>
    <row r="20659" spans="1:12" x14ac:dyDescent="0.25">
      <c r="A20659" t="s">
        <v>9</v>
      </c>
      <c r="J20659">
        <f t="shared" si="966"/>
        <v>1</v>
      </c>
      <c r="K20659" s="1">
        <f t="shared" si="967"/>
        <v>0</v>
      </c>
      <c r="L20659">
        <f t="shared" si="968"/>
        <v>0</v>
      </c>
    </row>
    <row r="20660" spans="1:12" x14ac:dyDescent="0.25">
      <c r="A20660" t="s">
        <v>0</v>
      </c>
      <c r="J20660">
        <f t="shared" si="966"/>
        <v>0</v>
      </c>
      <c r="K20660" s="1">
        <f t="shared" si="967"/>
        <v>0</v>
      </c>
      <c r="L20660">
        <f t="shared" si="968"/>
        <v>0</v>
      </c>
    </row>
    <row r="20661" spans="1:12" x14ac:dyDescent="0.25">
      <c r="A20661" t="s">
        <v>0</v>
      </c>
      <c r="J20661">
        <f t="shared" si="966"/>
        <v>0</v>
      </c>
      <c r="K20661" s="1">
        <f t="shared" si="967"/>
        <v>0</v>
      </c>
      <c r="L20661">
        <f t="shared" si="968"/>
        <v>0</v>
      </c>
    </row>
    <row r="20662" spans="1:12" x14ac:dyDescent="0.25">
      <c r="A20662" t="s">
        <v>2</v>
      </c>
      <c r="J20662">
        <f t="shared" si="966"/>
        <v>0</v>
      </c>
      <c r="K20662" s="1">
        <f t="shared" si="967"/>
        <v>0</v>
      </c>
      <c r="L20662">
        <f t="shared" si="968"/>
        <v>1</v>
      </c>
    </row>
    <row r="20663" spans="1:12" x14ac:dyDescent="0.25">
      <c r="A20663" t="s">
        <v>2</v>
      </c>
      <c r="J20663">
        <f t="shared" si="966"/>
        <v>0</v>
      </c>
      <c r="K20663" s="1">
        <f t="shared" si="967"/>
        <v>0</v>
      </c>
      <c r="L20663">
        <f t="shared" si="968"/>
        <v>1</v>
      </c>
    </row>
    <row r="20664" spans="1:12" x14ac:dyDescent="0.25">
      <c r="A20664" t="s">
        <v>0</v>
      </c>
      <c r="J20664">
        <f t="shared" si="966"/>
        <v>0</v>
      </c>
      <c r="K20664" s="1">
        <f t="shared" si="967"/>
        <v>0</v>
      </c>
      <c r="L20664">
        <f t="shared" si="968"/>
        <v>0</v>
      </c>
    </row>
    <row r="20665" spans="1:12" x14ac:dyDescent="0.25">
      <c r="A20665" t="s">
        <v>0</v>
      </c>
      <c r="J20665">
        <f t="shared" si="966"/>
        <v>0</v>
      </c>
      <c r="K20665" s="1">
        <f t="shared" si="967"/>
        <v>0</v>
      </c>
      <c r="L20665">
        <f t="shared" si="968"/>
        <v>0</v>
      </c>
    </row>
    <row r="20666" spans="1:12" x14ac:dyDescent="0.25">
      <c r="A20666" t="s">
        <v>0</v>
      </c>
      <c r="J20666">
        <f t="shared" si="966"/>
        <v>0</v>
      </c>
      <c r="K20666" s="1">
        <f t="shared" si="967"/>
        <v>0</v>
      </c>
      <c r="L20666">
        <f t="shared" si="968"/>
        <v>0</v>
      </c>
    </row>
    <row r="20667" spans="1:12" x14ac:dyDescent="0.25">
      <c r="A20667" t="s">
        <v>2</v>
      </c>
      <c r="J20667">
        <f t="shared" si="966"/>
        <v>0</v>
      </c>
      <c r="K20667" s="1">
        <f t="shared" si="967"/>
        <v>0</v>
      </c>
      <c r="L20667">
        <f t="shared" si="968"/>
        <v>1</v>
      </c>
    </row>
    <row r="20668" spans="1:12" x14ac:dyDescent="0.25">
      <c r="A20668" t="s">
        <v>2</v>
      </c>
      <c r="J20668">
        <f t="shared" si="966"/>
        <v>0</v>
      </c>
      <c r="K20668" s="1">
        <f t="shared" si="967"/>
        <v>0</v>
      </c>
      <c r="L20668">
        <f t="shared" si="968"/>
        <v>1</v>
      </c>
    </row>
    <row r="20669" spans="1:12" x14ac:dyDescent="0.25">
      <c r="A20669" t="s">
        <v>12</v>
      </c>
      <c r="J20669">
        <f t="shared" si="966"/>
        <v>1</v>
      </c>
      <c r="K20669" s="1">
        <f t="shared" si="967"/>
        <v>1</v>
      </c>
      <c r="L20669">
        <f t="shared" si="968"/>
        <v>1</v>
      </c>
    </row>
    <row r="20670" spans="1:12" x14ac:dyDescent="0.25">
      <c r="A20670" t="s">
        <v>0</v>
      </c>
      <c r="J20670">
        <f t="shared" si="966"/>
        <v>0</v>
      </c>
      <c r="K20670" s="1">
        <f t="shared" si="967"/>
        <v>0</v>
      </c>
      <c r="L20670">
        <f t="shared" si="968"/>
        <v>0</v>
      </c>
    </row>
    <row r="20671" spans="1:12" x14ac:dyDescent="0.25">
      <c r="A20671" t="s">
        <v>2</v>
      </c>
      <c r="J20671">
        <f t="shared" si="966"/>
        <v>0</v>
      </c>
      <c r="K20671" s="1">
        <f t="shared" si="967"/>
        <v>0</v>
      </c>
      <c r="L20671">
        <f t="shared" si="968"/>
        <v>1</v>
      </c>
    </row>
    <row r="20672" spans="1:12" x14ac:dyDescent="0.25">
      <c r="A20672" t="s">
        <v>0</v>
      </c>
      <c r="J20672">
        <f t="shared" si="966"/>
        <v>0</v>
      </c>
      <c r="K20672" s="1">
        <f t="shared" si="967"/>
        <v>0</v>
      </c>
      <c r="L20672">
        <f t="shared" si="968"/>
        <v>0</v>
      </c>
    </row>
    <row r="20673" spans="1:12" x14ac:dyDescent="0.25">
      <c r="A20673" t="s">
        <v>0</v>
      </c>
      <c r="J20673">
        <f t="shared" ref="J20673:J20736" si="969">IF(OR(A20673="normal",A20673="neptune",A20673="smurf",A20673="warezclient"),0,1)</f>
        <v>0</v>
      </c>
      <c r="K20673" s="1">
        <f t="shared" ref="K20673:K20736" si="970">IF(OR(A20673="normal",A20673="neptune",A20673="ipsweep",A20673="nmap"),0,1)</f>
        <v>0</v>
      </c>
      <c r="L20673">
        <f t="shared" ref="L20673:L20736" si="971">IF(OR(A20673="normal",A20673="smurf",A20673="ipsweep",A20673="portsweep"),0,1)</f>
        <v>0</v>
      </c>
    </row>
    <row r="20674" spans="1:12" x14ac:dyDescent="0.25">
      <c r="A20674" t="s">
        <v>0</v>
      </c>
      <c r="J20674">
        <f t="shared" si="969"/>
        <v>0</v>
      </c>
      <c r="K20674" s="1">
        <f t="shared" si="970"/>
        <v>0</v>
      </c>
      <c r="L20674">
        <f t="shared" si="971"/>
        <v>0</v>
      </c>
    </row>
    <row r="20675" spans="1:12" x14ac:dyDescent="0.25">
      <c r="A20675" t="s">
        <v>2</v>
      </c>
      <c r="J20675">
        <f t="shared" si="969"/>
        <v>0</v>
      </c>
      <c r="K20675" s="1">
        <f t="shared" si="970"/>
        <v>0</v>
      </c>
      <c r="L20675">
        <f t="shared" si="971"/>
        <v>1</v>
      </c>
    </row>
    <row r="20676" spans="1:12" x14ac:dyDescent="0.25">
      <c r="A20676" t="s">
        <v>0</v>
      </c>
      <c r="J20676">
        <f t="shared" si="969"/>
        <v>0</v>
      </c>
      <c r="K20676" s="1">
        <f t="shared" si="970"/>
        <v>0</v>
      </c>
      <c r="L20676">
        <f t="shared" si="971"/>
        <v>0</v>
      </c>
    </row>
    <row r="20677" spans="1:12" x14ac:dyDescent="0.25">
      <c r="A20677" t="s">
        <v>0</v>
      </c>
      <c r="J20677">
        <f t="shared" si="969"/>
        <v>0</v>
      </c>
      <c r="K20677" s="1">
        <f t="shared" si="970"/>
        <v>0</v>
      </c>
      <c r="L20677">
        <f t="shared" si="971"/>
        <v>0</v>
      </c>
    </row>
    <row r="20678" spans="1:12" x14ac:dyDescent="0.25">
      <c r="A20678" t="s">
        <v>0</v>
      </c>
      <c r="J20678">
        <f t="shared" si="969"/>
        <v>0</v>
      </c>
      <c r="K20678" s="1">
        <f t="shared" si="970"/>
        <v>0</v>
      </c>
      <c r="L20678">
        <f t="shared" si="971"/>
        <v>0</v>
      </c>
    </row>
    <row r="20679" spans="1:12" x14ac:dyDescent="0.25">
      <c r="A20679" t="s">
        <v>2</v>
      </c>
      <c r="J20679">
        <f t="shared" si="969"/>
        <v>0</v>
      </c>
      <c r="K20679" s="1">
        <f t="shared" si="970"/>
        <v>0</v>
      </c>
      <c r="L20679">
        <f t="shared" si="971"/>
        <v>1</v>
      </c>
    </row>
    <row r="20680" spans="1:12" x14ac:dyDescent="0.25">
      <c r="A20680" t="s">
        <v>2</v>
      </c>
      <c r="J20680">
        <f t="shared" si="969"/>
        <v>0</v>
      </c>
      <c r="K20680" s="1">
        <f t="shared" si="970"/>
        <v>0</v>
      </c>
      <c r="L20680">
        <f t="shared" si="971"/>
        <v>1</v>
      </c>
    </row>
    <row r="20681" spans="1:12" x14ac:dyDescent="0.25">
      <c r="A20681" t="s">
        <v>9</v>
      </c>
      <c r="J20681">
        <f t="shared" si="969"/>
        <v>1</v>
      </c>
      <c r="K20681" s="1">
        <f t="shared" si="970"/>
        <v>0</v>
      </c>
      <c r="L20681">
        <f t="shared" si="971"/>
        <v>0</v>
      </c>
    </row>
    <row r="20682" spans="1:12" x14ac:dyDescent="0.25">
      <c r="A20682" t="s">
        <v>2</v>
      </c>
      <c r="J20682">
        <f t="shared" si="969"/>
        <v>0</v>
      </c>
      <c r="K20682" s="1">
        <f t="shared" si="970"/>
        <v>0</v>
      </c>
      <c r="L20682">
        <f t="shared" si="971"/>
        <v>1</v>
      </c>
    </row>
    <row r="20683" spans="1:12" x14ac:dyDescent="0.25">
      <c r="A20683" t="s">
        <v>0</v>
      </c>
      <c r="J20683">
        <f t="shared" si="969"/>
        <v>0</v>
      </c>
      <c r="K20683" s="1">
        <f t="shared" si="970"/>
        <v>0</v>
      </c>
      <c r="L20683">
        <f t="shared" si="971"/>
        <v>0</v>
      </c>
    </row>
    <row r="20684" spans="1:12" x14ac:dyDescent="0.25">
      <c r="A20684" t="s">
        <v>2</v>
      </c>
      <c r="J20684">
        <f t="shared" si="969"/>
        <v>0</v>
      </c>
      <c r="K20684" s="1">
        <f t="shared" si="970"/>
        <v>0</v>
      </c>
      <c r="L20684">
        <f t="shared" si="971"/>
        <v>1</v>
      </c>
    </row>
    <row r="20685" spans="1:12" x14ac:dyDescent="0.25">
      <c r="A20685" t="s">
        <v>11</v>
      </c>
      <c r="J20685">
        <f t="shared" si="969"/>
        <v>1</v>
      </c>
      <c r="K20685" s="1">
        <f t="shared" si="970"/>
        <v>1</v>
      </c>
      <c r="L20685">
        <f t="shared" si="971"/>
        <v>0</v>
      </c>
    </row>
    <row r="20686" spans="1:12" x14ac:dyDescent="0.25">
      <c r="A20686" t="s">
        <v>0</v>
      </c>
      <c r="J20686">
        <f t="shared" si="969"/>
        <v>0</v>
      </c>
      <c r="K20686" s="1">
        <f t="shared" si="970"/>
        <v>0</v>
      </c>
      <c r="L20686">
        <f t="shared" si="971"/>
        <v>0</v>
      </c>
    </row>
    <row r="20687" spans="1:12" x14ac:dyDescent="0.25">
      <c r="A20687" t="s">
        <v>10</v>
      </c>
      <c r="J20687">
        <f t="shared" si="969"/>
        <v>1</v>
      </c>
      <c r="K20687" s="1">
        <f t="shared" si="970"/>
        <v>0</v>
      </c>
      <c r="L20687">
        <f t="shared" si="971"/>
        <v>1</v>
      </c>
    </row>
    <row r="20688" spans="1:12" x14ac:dyDescent="0.25">
      <c r="A20688" t="s">
        <v>0</v>
      </c>
      <c r="J20688">
        <f t="shared" si="969"/>
        <v>0</v>
      </c>
      <c r="K20688" s="1">
        <f t="shared" si="970"/>
        <v>0</v>
      </c>
      <c r="L20688">
        <f t="shared" si="971"/>
        <v>0</v>
      </c>
    </row>
    <row r="20689" spans="1:12" x14ac:dyDescent="0.25">
      <c r="A20689" t="s">
        <v>11</v>
      </c>
      <c r="J20689">
        <f t="shared" si="969"/>
        <v>1</v>
      </c>
      <c r="K20689" s="1">
        <f t="shared" si="970"/>
        <v>1</v>
      </c>
      <c r="L20689">
        <f t="shared" si="971"/>
        <v>0</v>
      </c>
    </row>
    <row r="20690" spans="1:12" x14ac:dyDescent="0.25">
      <c r="A20690" t="s">
        <v>0</v>
      </c>
      <c r="J20690">
        <f t="shared" si="969"/>
        <v>0</v>
      </c>
      <c r="K20690" s="1">
        <f t="shared" si="970"/>
        <v>0</v>
      </c>
      <c r="L20690">
        <f t="shared" si="971"/>
        <v>0</v>
      </c>
    </row>
    <row r="20691" spans="1:12" x14ac:dyDescent="0.25">
      <c r="A20691" t="s">
        <v>2</v>
      </c>
      <c r="J20691">
        <f t="shared" si="969"/>
        <v>0</v>
      </c>
      <c r="K20691" s="1">
        <f t="shared" si="970"/>
        <v>0</v>
      </c>
      <c r="L20691">
        <f t="shared" si="971"/>
        <v>1</v>
      </c>
    </row>
    <row r="20692" spans="1:12" x14ac:dyDescent="0.25">
      <c r="A20692" t="s">
        <v>0</v>
      </c>
      <c r="J20692">
        <f t="shared" si="969"/>
        <v>0</v>
      </c>
      <c r="K20692" s="1">
        <f t="shared" si="970"/>
        <v>0</v>
      </c>
      <c r="L20692">
        <f t="shared" si="971"/>
        <v>0</v>
      </c>
    </row>
    <row r="20693" spans="1:12" x14ac:dyDescent="0.25">
      <c r="A20693" t="s">
        <v>0</v>
      </c>
      <c r="J20693">
        <f t="shared" si="969"/>
        <v>0</v>
      </c>
      <c r="K20693" s="1">
        <f t="shared" si="970"/>
        <v>0</v>
      </c>
      <c r="L20693">
        <f t="shared" si="971"/>
        <v>0</v>
      </c>
    </row>
    <row r="20694" spans="1:12" x14ac:dyDescent="0.25">
      <c r="A20694" t="s">
        <v>2</v>
      </c>
      <c r="J20694">
        <f t="shared" si="969"/>
        <v>0</v>
      </c>
      <c r="K20694" s="1">
        <f t="shared" si="970"/>
        <v>0</v>
      </c>
      <c r="L20694">
        <f t="shared" si="971"/>
        <v>1</v>
      </c>
    </row>
    <row r="20695" spans="1:12" x14ac:dyDescent="0.25">
      <c r="A20695" t="s">
        <v>0</v>
      </c>
      <c r="J20695">
        <f t="shared" si="969"/>
        <v>0</v>
      </c>
      <c r="K20695" s="1">
        <f t="shared" si="970"/>
        <v>0</v>
      </c>
      <c r="L20695">
        <f t="shared" si="971"/>
        <v>0</v>
      </c>
    </row>
    <row r="20696" spans="1:12" x14ac:dyDescent="0.25">
      <c r="A20696" t="s">
        <v>0</v>
      </c>
      <c r="J20696">
        <f t="shared" si="969"/>
        <v>0</v>
      </c>
      <c r="K20696" s="1">
        <f t="shared" si="970"/>
        <v>0</v>
      </c>
      <c r="L20696">
        <f t="shared" si="971"/>
        <v>0</v>
      </c>
    </row>
    <row r="20697" spans="1:12" x14ac:dyDescent="0.25">
      <c r="A20697" t="s">
        <v>0</v>
      </c>
      <c r="J20697">
        <f t="shared" si="969"/>
        <v>0</v>
      </c>
      <c r="K20697" s="1">
        <f t="shared" si="970"/>
        <v>0</v>
      </c>
      <c r="L20697">
        <f t="shared" si="971"/>
        <v>0</v>
      </c>
    </row>
    <row r="20698" spans="1:12" x14ac:dyDescent="0.25">
      <c r="A20698" t="s">
        <v>0</v>
      </c>
      <c r="J20698">
        <f t="shared" si="969"/>
        <v>0</v>
      </c>
      <c r="K20698" s="1">
        <f t="shared" si="970"/>
        <v>0</v>
      </c>
      <c r="L20698">
        <f t="shared" si="971"/>
        <v>0</v>
      </c>
    </row>
    <row r="20699" spans="1:12" x14ac:dyDescent="0.25">
      <c r="A20699" t="s">
        <v>2</v>
      </c>
      <c r="J20699">
        <f t="shared" si="969"/>
        <v>0</v>
      </c>
      <c r="K20699" s="1">
        <f t="shared" si="970"/>
        <v>0</v>
      </c>
      <c r="L20699">
        <f t="shared" si="971"/>
        <v>1</v>
      </c>
    </row>
    <row r="20700" spans="1:12" x14ac:dyDescent="0.25">
      <c r="A20700" t="s">
        <v>2</v>
      </c>
      <c r="J20700">
        <f t="shared" si="969"/>
        <v>0</v>
      </c>
      <c r="K20700" s="1">
        <f t="shared" si="970"/>
        <v>0</v>
      </c>
      <c r="L20700">
        <f t="shared" si="971"/>
        <v>1</v>
      </c>
    </row>
    <row r="20701" spans="1:12" x14ac:dyDescent="0.25">
      <c r="A20701" t="s">
        <v>0</v>
      </c>
      <c r="J20701">
        <f t="shared" si="969"/>
        <v>0</v>
      </c>
      <c r="K20701" s="1">
        <f t="shared" si="970"/>
        <v>0</v>
      </c>
      <c r="L20701">
        <f t="shared" si="971"/>
        <v>0</v>
      </c>
    </row>
    <row r="20702" spans="1:12" x14ac:dyDescent="0.25">
      <c r="A20702" t="s">
        <v>11</v>
      </c>
      <c r="J20702">
        <f t="shared" si="969"/>
        <v>1</v>
      </c>
      <c r="K20702" s="1">
        <f t="shared" si="970"/>
        <v>1</v>
      </c>
      <c r="L20702">
        <f t="shared" si="971"/>
        <v>0</v>
      </c>
    </row>
    <row r="20703" spans="1:12" x14ac:dyDescent="0.25">
      <c r="A20703" t="s">
        <v>0</v>
      </c>
      <c r="J20703">
        <f t="shared" si="969"/>
        <v>0</v>
      </c>
      <c r="K20703" s="1">
        <f t="shared" si="970"/>
        <v>0</v>
      </c>
      <c r="L20703">
        <f t="shared" si="971"/>
        <v>0</v>
      </c>
    </row>
    <row r="20704" spans="1:12" x14ac:dyDescent="0.25">
      <c r="A20704" t="s">
        <v>0</v>
      </c>
      <c r="J20704">
        <f t="shared" si="969"/>
        <v>0</v>
      </c>
      <c r="K20704" s="1">
        <f t="shared" si="970"/>
        <v>0</v>
      </c>
      <c r="L20704">
        <f t="shared" si="971"/>
        <v>0</v>
      </c>
    </row>
    <row r="20705" spans="1:12" x14ac:dyDescent="0.25">
      <c r="A20705" t="s">
        <v>0</v>
      </c>
      <c r="J20705">
        <f t="shared" si="969"/>
        <v>0</v>
      </c>
      <c r="K20705" s="1">
        <f t="shared" si="970"/>
        <v>0</v>
      </c>
      <c r="L20705">
        <f t="shared" si="971"/>
        <v>0</v>
      </c>
    </row>
    <row r="20706" spans="1:12" x14ac:dyDescent="0.25">
      <c r="A20706" t="s">
        <v>6</v>
      </c>
      <c r="J20706">
        <f t="shared" si="969"/>
        <v>0</v>
      </c>
      <c r="K20706" s="1">
        <f t="shared" si="970"/>
        <v>1</v>
      </c>
      <c r="L20706">
        <f t="shared" si="971"/>
        <v>0</v>
      </c>
    </row>
    <row r="20707" spans="1:12" x14ac:dyDescent="0.25">
      <c r="A20707" t="s">
        <v>9</v>
      </c>
      <c r="J20707">
        <f t="shared" si="969"/>
        <v>1</v>
      </c>
      <c r="K20707" s="1">
        <f t="shared" si="970"/>
        <v>0</v>
      </c>
      <c r="L20707">
        <f t="shared" si="971"/>
        <v>0</v>
      </c>
    </row>
    <row r="20708" spans="1:12" x14ac:dyDescent="0.25">
      <c r="A20708" t="s">
        <v>0</v>
      </c>
      <c r="J20708">
        <f t="shared" si="969"/>
        <v>0</v>
      </c>
      <c r="K20708" s="1">
        <f t="shared" si="970"/>
        <v>0</v>
      </c>
      <c r="L20708">
        <f t="shared" si="971"/>
        <v>0</v>
      </c>
    </row>
    <row r="20709" spans="1:12" x14ac:dyDescent="0.25">
      <c r="A20709" t="s">
        <v>12</v>
      </c>
      <c r="J20709">
        <f t="shared" si="969"/>
        <v>1</v>
      </c>
      <c r="K20709" s="1">
        <f t="shared" si="970"/>
        <v>1</v>
      </c>
      <c r="L20709">
        <f t="shared" si="971"/>
        <v>1</v>
      </c>
    </row>
    <row r="20710" spans="1:12" x14ac:dyDescent="0.25">
      <c r="A20710" t="s">
        <v>0</v>
      </c>
      <c r="J20710">
        <f t="shared" si="969"/>
        <v>0</v>
      </c>
      <c r="K20710" s="1">
        <f t="shared" si="970"/>
        <v>0</v>
      </c>
      <c r="L20710">
        <f t="shared" si="971"/>
        <v>0</v>
      </c>
    </row>
    <row r="20711" spans="1:12" x14ac:dyDescent="0.25">
      <c r="A20711" t="s">
        <v>11</v>
      </c>
      <c r="J20711">
        <f t="shared" si="969"/>
        <v>1</v>
      </c>
      <c r="K20711" s="1">
        <f t="shared" si="970"/>
        <v>1</v>
      </c>
      <c r="L20711">
        <f t="shared" si="971"/>
        <v>0</v>
      </c>
    </row>
    <row r="20712" spans="1:12" x14ac:dyDescent="0.25">
      <c r="A20712" t="s">
        <v>0</v>
      </c>
      <c r="J20712">
        <f t="shared" si="969"/>
        <v>0</v>
      </c>
      <c r="K20712" s="1">
        <f t="shared" si="970"/>
        <v>0</v>
      </c>
      <c r="L20712">
        <f t="shared" si="971"/>
        <v>0</v>
      </c>
    </row>
    <row r="20713" spans="1:12" x14ac:dyDescent="0.25">
      <c r="A20713" t="s">
        <v>2</v>
      </c>
      <c r="J20713">
        <f t="shared" si="969"/>
        <v>0</v>
      </c>
      <c r="K20713" s="1">
        <f t="shared" si="970"/>
        <v>0</v>
      </c>
      <c r="L20713">
        <f t="shared" si="971"/>
        <v>1</v>
      </c>
    </row>
    <row r="20714" spans="1:12" x14ac:dyDescent="0.25">
      <c r="A20714" t="s">
        <v>0</v>
      </c>
      <c r="J20714">
        <f t="shared" si="969"/>
        <v>0</v>
      </c>
      <c r="K20714" s="1">
        <f t="shared" si="970"/>
        <v>0</v>
      </c>
      <c r="L20714">
        <f t="shared" si="971"/>
        <v>0</v>
      </c>
    </row>
    <row r="20715" spans="1:12" x14ac:dyDescent="0.25">
      <c r="A20715" t="s">
        <v>2</v>
      </c>
      <c r="J20715">
        <f t="shared" si="969"/>
        <v>0</v>
      </c>
      <c r="K20715" s="1">
        <f t="shared" si="970"/>
        <v>0</v>
      </c>
      <c r="L20715">
        <f t="shared" si="971"/>
        <v>1</v>
      </c>
    </row>
    <row r="20716" spans="1:12" x14ac:dyDescent="0.25">
      <c r="A20716" t="s">
        <v>0</v>
      </c>
      <c r="J20716">
        <f t="shared" si="969"/>
        <v>0</v>
      </c>
      <c r="K20716" s="1">
        <f t="shared" si="970"/>
        <v>0</v>
      </c>
      <c r="L20716">
        <f t="shared" si="971"/>
        <v>0</v>
      </c>
    </row>
    <row r="20717" spans="1:12" x14ac:dyDescent="0.25">
      <c r="A20717" t="s">
        <v>2</v>
      </c>
      <c r="J20717">
        <f t="shared" si="969"/>
        <v>0</v>
      </c>
      <c r="K20717" s="1">
        <f t="shared" si="970"/>
        <v>0</v>
      </c>
      <c r="L20717">
        <f t="shared" si="971"/>
        <v>1</v>
      </c>
    </row>
    <row r="20718" spans="1:12" x14ac:dyDescent="0.25">
      <c r="A20718" t="s">
        <v>0</v>
      </c>
      <c r="J20718">
        <f t="shared" si="969"/>
        <v>0</v>
      </c>
      <c r="K20718" s="1">
        <f t="shared" si="970"/>
        <v>0</v>
      </c>
      <c r="L20718">
        <f t="shared" si="971"/>
        <v>0</v>
      </c>
    </row>
    <row r="20719" spans="1:12" x14ac:dyDescent="0.25">
      <c r="A20719" t="s">
        <v>12</v>
      </c>
      <c r="J20719">
        <f t="shared" si="969"/>
        <v>1</v>
      </c>
      <c r="K20719" s="1">
        <f t="shared" si="970"/>
        <v>1</v>
      </c>
      <c r="L20719">
        <f t="shared" si="971"/>
        <v>1</v>
      </c>
    </row>
    <row r="20720" spans="1:12" x14ac:dyDescent="0.25">
      <c r="A20720" t="s">
        <v>0</v>
      </c>
      <c r="J20720">
        <f t="shared" si="969"/>
        <v>0</v>
      </c>
      <c r="K20720" s="1">
        <f t="shared" si="970"/>
        <v>0</v>
      </c>
      <c r="L20720">
        <f t="shared" si="971"/>
        <v>0</v>
      </c>
    </row>
    <row r="20721" spans="1:12" x14ac:dyDescent="0.25">
      <c r="A20721" t="s">
        <v>0</v>
      </c>
      <c r="J20721">
        <f t="shared" si="969"/>
        <v>0</v>
      </c>
      <c r="K20721" s="1">
        <f t="shared" si="970"/>
        <v>0</v>
      </c>
      <c r="L20721">
        <f t="shared" si="971"/>
        <v>0</v>
      </c>
    </row>
    <row r="20722" spans="1:12" x14ac:dyDescent="0.25">
      <c r="A20722" t="s">
        <v>2</v>
      </c>
      <c r="J20722">
        <f t="shared" si="969"/>
        <v>0</v>
      </c>
      <c r="K20722" s="1">
        <f t="shared" si="970"/>
        <v>0</v>
      </c>
      <c r="L20722">
        <f t="shared" si="971"/>
        <v>1</v>
      </c>
    </row>
    <row r="20723" spans="1:12" x14ac:dyDescent="0.25">
      <c r="A20723" t="s">
        <v>2</v>
      </c>
      <c r="J20723">
        <f t="shared" si="969"/>
        <v>0</v>
      </c>
      <c r="K20723" s="1">
        <f t="shared" si="970"/>
        <v>0</v>
      </c>
      <c r="L20723">
        <f t="shared" si="971"/>
        <v>1</v>
      </c>
    </row>
    <row r="20724" spans="1:12" x14ac:dyDescent="0.25">
      <c r="A20724" t="s">
        <v>2</v>
      </c>
      <c r="J20724">
        <f t="shared" si="969"/>
        <v>0</v>
      </c>
      <c r="K20724" s="1">
        <f t="shared" si="970"/>
        <v>0</v>
      </c>
      <c r="L20724">
        <f t="shared" si="971"/>
        <v>1</v>
      </c>
    </row>
    <row r="20725" spans="1:12" x14ac:dyDescent="0.25">
      <c r="A20725" t="s">
        <v>0</v>
      </c>
      <c r="J20725">
        <f t="shared" si="969"/>
        <v>0</v>
      </c>
      <c r="K20725" s="1">
        <f t="shared" si="970"/>
        <v>0</v>
      </c>
      <c r="L20725">
        <f t="shared" si="971"/>
        <v>0</v>
      </c>
    </row>
    <row r="20726" spans="1:12" x14ac:dyDescent="0.25">
      <c r="A20726" t="s">
        <v>0</v>
      </c>
      <c r="J20726">
        <f t="shared" si="969"/>
        <v>0</v>
      </c>
      <c r="K20726" s="1">
        <f t="shared" si="970"/>
        <v>0</v>
      </c>
      <c r="L20726">
        <f t="shared" si="971"/>
        <v>0</v>
      </c>
    </row>
    <row r="20727" spans="1:12" x14ac:dyDescent="0.25">
      <c r="A20727" t="s">
        <v>0</v>
      </c>
      <c r="J20727">
        <f t="shared" si="969"/>
        <v>0</v>
      </c>
      <c r="K20727" s="1">
        <f t="shared" si="970"/>
        <v>0</v>
      </c>
      <c r="L20727">
        <f t="shared" si="971"/>
        <v>0</v>
      </c>
    </row>
    <row r="20728" spans="1:12" x14ac:dyDescent="0.25">
      <c r="A20728" t="s">
        <v>0</v>
      </c>
      <c r="J20728">
        <f t="shared" si="969"/>
        <v>0</v>
      </c>
      <c r="K20728" s="1">
        <f t="shared" si="970"/>
        <v>0</v>
      </c>
      <c r="L20728">
        <f t="shared" si="971"/>
        <v>0</v>
      </c>
    </row>
    <row r="20729" spans="1:12" x14ac:dyDescent="0.25">
      <c r="A20729" t="s">
        <v>0</v>
      </c>
      <c r="J20729">
        <f t="shared" si="969"/>
        <v>0</v>
      </c>
      <c r="K20729" s="1">
        <f t="shared" si="970"/>
        <v>0</v>
      </c>
      <c r="L20729">
        <f t="shared" si="971"/>
        <v>0</v>
      </c>
    </row>
    <row r="20730" spans="1:12" x14ac:dyDescent="0.25">
      <c r="A20730" t="s">
        <v>2</v>
      </c>
      <c r="J20730">
        <f t="shared" si="969"/>
        <v>0</v>
      </c>
      <c r="K20730" s="1">
        <f t="shared" si="970"/>
        <v>0</v>
      </c>
      <c r="L20730">
        <f t="shared" si="971"/>
        <v>1</v>
      </c>
    </row>
    <row r="20731" spans="1:12" x14ac:dyDescent="0.25">
      <c r="A20731" t="s">
        <v>0</v>
      </c>
      <c r="J20731">
        <f t="shared" si="969"/>
        <v>0</v>
      </c>
      <c r="K20731" s="1">
        <f t="shared" si="970"/>
        <v>0</v>
      </c>
      <c r="L20731">
        <f t="shared" si="971"/>
        <v>0</v>
      </c>
    </row>
    <row r="20732" spans="1:12" x14ac:dyDescent="0.25">
      <c r="A20732" t="s">
        <v>0</v>
      </c>
      <c r="J20732">
        <f t="shared" si="969"/>
        <v>0</v>
      </c>
      <c r="K20732" s="1">
        <f t="shared" si="970"/>
        <v>0</v>
      </c>
      <c r="L20732">
        <f t="shared" si="971"/>
        <v>0</v>
      </c>
    </row>
    <row r="20733" spans="1:12" x14ac:dyDescent="0.25">
      <c r="A20733" t="s">
        <v>0</v>
      </c>
      <c r="J20733">
        <f t="shared" si="969"/>
        <v>0</v>
      </c>
      <c r="K20733" s="1">
        <f t="shared" si="970"/>
        <v>0</v>
      </c>
      <c r="L20733">
        <f t="shared" si="971"/>
        <v>0</v>
      </c>
    </row>
    <row r="20734" spans="1:12" x14ac:dyDescent="0.25">
      <c r="A20734" t="s">
        <v>9</v>
      </c>
      <c r="J20734">
        <f t="shared" si="969"/>
        <v>1</v>
      </c>
      <c r="K20734" s="1">
        <f t="shared" si="970"/>
        <v>0</v>
      </c>
      <c r="L20734">
        <f t="shared" si="971"/>
        <v>0</v>
      </c>
    </row>
    <row r="20735" spans="1:12" x14ac:dyDescent="0.25">
      <c r="A20735" t="s">
        <v>0</v>
      </c>
      <c r="J20735">
        <f t="shared" si="969"/>
        <v>0</v>
      </c>
      <c r="K20735" s="1">
        <f t="shared" si="970"/>
        <v>0</v>
      </c>
      <c r="L20735">
        <f t="shared" si="971"/>
        <v>0</v>
      </c>
    </row>
    <row r="20736" spans="1:12" x14ac:dyDescent="0.25">
      <c r="A20736" t="s">
        <v>2</v>
      </c>
      <c r="J20736">
        <f t="shared" si="969"/>
        <v>0</v>
      </c>
      <c r="K20736" s="1">
        <f t="shared" si="970"/>
        <v>0</v>
      </c>
      <c r="L20736">
        <f t="shared" si="971"/>
        <v>1</v>
      </c>
    </row>
    <row r="20737" spans="1:12" x14ac:dyDescent="0.25">
      <c r="A20737" t="s">
        <v>2</v>
      </c>
      <c r="J20737">
        <f t="shared" ref="J20737:J20800" si="972">IF(OR(A20737="normal",A20737="neptune",A20737="smurf",A20737="warezclient"),0,1)</f>
        <v>0</v>
      </c>
      <c r="K20737" s="1">
        <f t="shared" ref="K20737:K20800" si="973">IF(OR(A20737="normal",A20737="neptune",A20737="ipsweep",A20737="nmap"),0,1)</f>
        <v>0</v>
      </c>
      <c r="L20737">
        <f t="shared" ref="L20737:L20800" si="974">IF(OR(A20737="normal",A20737="smurf",A20737="ipsweep",A20737="portsweep"),0,1)</f>
        <v>1</v>
      </c>
    </row>
    <row r="20738" spans="1:12" x14ac:dyDescent="0.25">
      <c r="A20738" t="s">
        <v>2</v>
      </c>
      <c r="J20738">
        <f t="shared" si="972"/>
        <v>0</v>
      </c>
      <c r="K20738" s="1">
        <f t="shared" si="973"/>
        <v>0</v>
      </c>
      <c r="L20738">
        <f t="shared" si="974"/>
        <v>1</v>
      </c>
    </row>
    <row r="20739" spans="1:12" x14ac:dyDescent="0.25">
      <c r="A20739" t="s">
        <v>2</v>
      </c>
      <c r="J20739">
        <f t="shared" si="972"/>
        <v>0</v>
      </c>
      <c r="K20739" s="1">
        <f t="shared" si="973"/>
        <v>0</v>
      </c>
      <c r="L20739">
        <f t="shared" si="974"/>
        <v>1</v>
      </c>
    </row>
    <row r="20740" spans="1:12" x14ac:dyDescent="0.25">
      <c r="A20740" t="s">
        <v>0</v>
      </c>
      <c r="J20740">
        <f t="shared" si="972"/>
        <v>0</v>
      </c>
      <c r="K20740" s="1">
        <f t="shared" si="973"/>
        <v>0</v>
      </c>
      <c r="L20740">
        <f t="shared" si="974"/>
        <v>0</v>
      </c>
    </row>
    <row r="20741" spans="1:12" x14ac:dyDescent="0.25">
      <c r="A20741" t="s">
        <v>0</v>
      </c>
      <c r="J20741">
        <f t="shared" si="972"/>
        <v>0</v>
      </c>
      <c r="K20741" s="1">
        <f t="shared" si="973"/>
        <v>0</v>
      </c>
      <c r="L20741">
        <f t="shared" si="974"/>
        <v>0</v>
      </c>
    </row>
    <row r="20742" spans="1:12" x14ac:dyDescent="0.25">
      <c r="A20742" t="s">
        <v>2</v>
      </c>
      <c r="J20742">
        <f t="shared" si="972"/>
        <v>0</v>
      </c>
      <c r="K20742" s="1">
        <f t="shared" si="973"/>
        <v>0</v>
      </c>
      <c r="L20742">
        <f t="shared" si="974"/>
        <v>1</v>
      </c>
    </row>
    <row r="20743" spans="1:12" x14ac:dyDescent="0.25">
      <c r="A20743" t="s">
        <v>9</v>
      </c>
      <c r="J20743">
        <f t="shared" si="972"/>
        <v>1</v>
      </c>
      <c r="K20743" s="1">
        <f t="shared" si="973"/>
        <v>0</v>
      </c>
      <c r="L20743">
        <f t="shared" si="974"/>
        <v>0</v>
      </c>
    </row>
    <row r="20744" spans="1:12" x14ac:dyDescent="0.25">
      <c r="A20744" t="s">
        <v>0</v>
      </c>
      <c r="J20744">
        <f t="shared" si="972"/>
        <v>0</v>
      </c>
      <c r="K20744" s="1">
        <f t="shared" si="973"/>
        <v>0</v>
      </c>
      <c r="L20744">
        <f t="shared" si="974"/>
        <v>0</v>
      </c>
    </row>
    <row r="20745" spans="1:12" x14ac:dyDescent="0.25">
      <c r="A20745" t="s">
        <v>0</v>
      </c>
      <c r="J20745">
        <f t="shared" si="972"/>
        <v>0</v>
      </c>
      <c r="K20745" s="1">
        <f t="shared" si="973"/>
        <v>0</v>
      </c>
      <c r="L20745">
        <f t="shared" si="974"/>
        <v>0</v>
      </c>
    </row>
    <row r="20746" spans="1:12" x14ac:dyDescent="0.25">
      <c r="A20746" t="s">
        <v>0</v>
      </c>
      <c r="J20746">
        <f t="shared" si="972"/>
        <v>0</v>
      </c>
      <c r="K20746" s="1">
        <f t="shared" si="973"/>
        <v>0</v>
      </c>
      <c r="L20746">
        <f t="shared" si="974"/>
        <v>0</v>
      </c>
    </row>
    <row r="20747" spans="1:12" x14ac:dyDescent="0.25">
      <c r="A20747" t="s">
        <v>0</v>
      </c>
      <c r="J20747">
        <f t="shared" si="972"/>
        <v>0</v>
      </c>
      <c r="K20747" s="1">
        <f t="shared" si="973"/>
        <v>0</v>
      </c>
      <c r="L20747">
        <f t="shared" si="974"/>
        <v>0</v>
      </c>
    </row>
    <row r="20748" spans="1:12" x14ac:dyDescent="0.25">
      <c r="A20748" t="s">
        <v>12</v>
      </c>
      <c r="J20748">
        <f t="shared" si="972"/>
        <v>1</v>
      </c>
      <c r="K20748" s="1">
        <f t="shared" si="973"/>
        <v>1</v>
      </c>
      <c r="L20748">
        <f t="shared" si="974"/>
        <v>1</v>
      </c>
    </row>
    <row r="20749" spans="1:12" x14ac:dyDescent="0.25">
      <c r="A20749" t="s">
        <v>0</v>
      </c>
      <c r="J20749">
        <f t="shared" si="972"/>
        <v>0</v>
      </c>
      <c r="K20749" s="1">
        <f t="shared" si="973"/>
        <v>0</v>
      </c>
      <c r="L20749">
        <f t="shared" si="974"/>
        <v>0</v>
      </c>
    </row>
    <row r="20750" spans="1:12" x14ac:dyDescent="0.25">
      <c r="A20750" t="s">
        <v>0</v>
      </c>
      <c r="J20750">
        <f t="shared" si="972"/>
        <v>0</v>
      </c>
      <c r="K20750" s="1">
        <f t="shared" si="973"/>
        <v>0</v>
      </c>
      <c r="L20750">
        <f t="shared" si="974"/>
        <v>0</v>
      </c>
    </row>
    <row r="20751" spans="1:12" x14ac:dyDescent="0.25">
      <c r="A20751" t="s">
        <v>0</v>
      </c>
      <c r="J20751">
        <f t="shared" si="972"/>
        <v>0</v>
      </c>
      <c r="K20751" s="1">
        <f t="shared" si="973"/>
        <v>0</v>
      </c>
      <c r="L20751">
        <f t="shared" si="974"/>
        <v>0</v>
      </c>
    </row>
    <row r="20752" spans="1:12" x14ac:dyDescent="0.25">
      <c r="A20752" t="s">
        <v>12</v>
      </c>
      <c r="J20752">
        <f t="shared" si="972"/>
        <v>1</v>
      </c>
      <c r="K20752" s="1">
        <f t="shared" si="973"/>
        <v>1</v>
      </c>
      <c r="L20752">
        <f t="shared" si="974"/>
        <v>1</v>
      </c>
    </row>
    <row r="20753" spans="1:12" x14ac:dyDescent="0.25">
      <c r="A20753" t="s">
        <v>0</v>
      </c>
      <c r="J20753">
        <f t="shared" si="972"/>
        <v>0</v>
      </c>
      <c r="K20753" s="1">
        <f t="shared" si="973"/>
        <v>0</v>
      </c>
      <c r="L20753">
        <f t="shared" si="974"/>
        <v>0</v>
      </c>
    </row>
    <row r="20754" spans="1:12" x14ac:dyDescent="0.25">
      <c r="A20754" t="s">
        <v>0</v>
      </c>
      <c r="J20754">
        <f t="shared" si="972"/>
        <v>0</v>
      </c>
      <c r="K20754" s="1">
        <f t="shared" si="973"/>
        <v>0</v>
      </c>
      <c r="L20754">
        <f t="shared" si="974"/>
        <v>0</v>
      </c>
    </row>
    <row r="20755" spans="1:12" x14ac:dyDescent="0.25">
      <c r="A20755" t="s">
        <v>2</v>
      </c>
      <c r="J20755">
        <f t="shared" si="972"/>
        <v>0</v>
      </c>
      <c r="K20755" s="1">
        <f t="shared" si="973"/>
        <v>0</v>
      </c>
      <c r="L20755">
        <f t="shared" si="974"/>
        <v>1</v>
      </c>
    </row>
    <row r="20756" spans="1:12" x14ac:dyDescent="0.25">
      <c r="A20756" t="s">
        <v>0</v>
      </c>
      <c r="J20756">
        <f t="shared" si="972"/>
        <v>0</v>
      </c>
      <c r="K20756" s="1">
        <f t="shared" si="973"/>
        <v>0</v>
      </c>
      <c r="L20756">
        <f t="shared" si="974"/>
        <v>0</v>
      </c>
    </row>
    <row r="20757" spans="1:12" x14ac:dyDescent="0.25">
      <c r="A20757" t="s">
        <v>2</v>
      </c>
      <c r="J20757">
        <f t="shared" si="972"/>
        <v>0</v>
      </c>
      <c r="K20757" s="1">
        <f t="shared" si="973"/>
        <v>0</v>
      </c>
      <c r="L20757">
        <f t="shared" si="974"/>
        <v>1</v>
      </c>
    </row>
    <row r="20758" spans="1:12" x14ac:dyDescent="0.25">
      <c r="A20758" t="s">
        <v>2</v>
      </c>
      <c r="J20758">
        <f t="shared" si="972"/>
        <v>0</v>
      </c>
      <c r="K20758" s="1">
        <f t="shared" si="973"/>
        <v>0</v>
      </c>
      <c r="L20758">
        <f t="shared" si="974"/>
        <v>1</v>
      </c>
    </row>
    <row r="20759" spans="1:12" x14ac:dyDescent="0.25">
      <c r="A20759" t="s">
        <v>0</v>
      </c>
      <c r="J20759">
        <f t="shared" si="972"/>
        <v>0</v>
      </c>
      <c r="K20759" s="1">
        <f t="shared" si="973"/>
        <v>0</v>
      </c>
      <c r="L20759">
        <f t="shared" si="974"/>
        <v>0</v>
      </c>
    </row>
    <row r="20760" spans="1:12" x14ac:dyDescent="0.25">
      <c r="A20760" t="s">
        <v>11</v>
      </c>
      <c r="J20760">
        <f t="shared" si="972"/>
        <v>1</v>
      </c>
      <c r="K20760" s="1">
        <f t="shared" si="973"/>
        <v>1</v>
      </c>
      <c r="L20760">
        <f t="shared" si="974"/>
        <v>0</v>
      </c>
    </row>
    <row r="20761" spans="1:12" x14ac:dyDescent="0.25">
      <c r="A20761" t="s">
        <v>0</v>
      </c>
      <c r="J20761">
        <f t="shared" si="972"/>
        <v>0</v>
      </c>
      <c r="K20761" s="1">
        <f t="shared" si="973"/>
        <v>0</v>
      </c>
      <c r="L20761">
        <f t="shared" si="974"/>
        <v>0</v>
      </c>
    </row>
    <row r="20762" spans="1:12" x14ac:dyDescent="0.25">
      <c r="A20762" t="s">
        <v>2</v>
      </c>
      <c r="J20762">
        <f t="shared" si="972"/>
        <v>0</v>
      </c>
      <c r="K20762" s="1">
        <f t="shared" si="973"/>
        <v>0</v>
      </c>
      <c r="L20762">
        <f t="shared" si="974"/>
        <v>1</v>
      </c>
    </row>
    <row r="20763" spans="1:12" x14ac:dyDescent="0.25">
      <c r="A20763" t="s">
        <v>0</v>
      </c>
      <c r="J20763">
        <f t="shared" si="972"/>
        <v>0</v>
      </c>
      <c r="K20763" s="1">
        <f t="shared" si="973"/>
        <v>0</v>
      </c>
      <c r="L20763">
        <f t="shared" si="974"/>
        <v>0</v>
      </c>
    </row>
    <row r="20764" spans="1:12" x14ac:dyDescent="0.25">
      <c r="A20764" t="s">
        <v>0</v>
      </c>
      <c r="J20764">
        <f t="shared" si="972"/>
        <v>0</v>
      </c>
      <c r="K20764" s="1">
        <f t="shared" si="973"/>
        <v>0</v>
      </c>
      <c r="L20764">
        <f t="shared" si="974"/>
        <v>0</v>
      </c>
    </row>
    <row r="20765" spans="1:12" x14ac:dyDescent="0.25">
      <c r="A20765" t="s">
        <v>0</v>
      </c>
      <c r="J20765">
        <f t="shared" si="972"/>
        <v>0</v>
      </c>
      <c r="K20765" s="1">
        <f t="shared" si="973"/>
        <v>0</v>
      </c>
      <c r="L20765">
        <f t="shared" si="974"/>
        <v>0</v>
      </c>
    </row>
    <row r="20766" spans="1:12" x14ac:dyDescent="0.25">
      <c r="A20766" t="s">
        <v>0</v>
      </c>
      <c r="J20766">
        <f t="shared" si="972"/>
        <v>0</v>
      </c>
      <c r="K20766" s="1">
        <f t="shared" si="973"/>
        <v>0</v>
      </c>
      <c r="L20766">
        <f t="shared" si="974"/>
        <v>0</v>
      </c>
    </row>
    <row r="20767" spans="1:12" x14ac:dyDescent="0.25">
      <c r="A20767" t="s">
        <v>0</v>
      </c>
      <c r="J20767">
        <f t="shared" si="972"/>
        <v>0</v>
      </c>
      <c r="K20767" s="1">
        <f t="shared" si="973"/>
        <v>0</v>
      </c>
      <c r="L20767">
        <f t="shared" si="974"/>
        <v>0</v>
      </c>
    </row>
    <row r="20768" spans="1:12" x14ac:dyDescent="0.25">
      <c r="A20768" t="s">
        <v>0</v>
      </c>
      <c r="J20768">
        <f t="shared" si="972"/>
        <v>0</v>
      </c>
      <c r="K20768" s="1">
        <f t="shared" si="973"/>
        <v>0</v>
      </c>
      <c r="L20768">
        <f t="shared" si="974"/>
        <v>0</v>
      </c>
    </row>
    <row r="20769" spans="1:12" x14ac:dyDescent="0.25">
      <c r="A20769" t="s">
        <v>0</v>
      </c>
      <c r="J20769">
        <f t="shared" si="972"/>
        <v>0</v>
      </c>
      <c r="K20769" s="1">
        <f t="shared" si="973"/>
        <v>0</v>
      </c>
      <c r="L20769">
        <f t="shared" si="974"/>
        <v>0</v>
      </c>
    </row>
    <row r="20770" spans="1:12" x14ac:dyDescent="0.25">
      <c r="A20770" t="s">
        <v>2</v>
      </c>
      <c r="J20770">
        <f t="shared" si="972"/>
        <v>0</v>
      </c>
      <c r="K20770" s="1">
        <f t="shared" si="973"/>
        <v>0</v>
      </c>
      <c r="L20770">
        <f t="shared" si="974"/>
        <v>1</v>
      </c>
    </row>
    <row r="20771" spans="1:12" x14ac:dyDescent="0.25">
      <c r="A20771" t="s">
        <v>2</v>
      </c>
      <c r="J20771">
        <f t="shared" si="972"/>
        <v>0</v>
      </c>
      <c r="K20771" s="1">
        <f t="shared" si="973"/>
        <v>0</v>
      </c>
      <c r="L20771">
        <f t="shared" si="974"/>
        <v>1</v>
      </c>
    </row>
    <row r="20772" spans="1:12" x14ac:dyDescent="0.25">
      <c r="A20772" t="s">
        <v>11</v>
      </c>
      <c r="J20772">
        <f t="shared" si="972"/>
        <v>1</v>
      </c>
      <c r="K20772" s="1">
        <f t="shared" si="973"/>
        <v>1</v>
      </c>
      <c r="L20772">
        <f t="shared" si="974"/>
        <v>0</v>
      </c>
    </row>
    <row r="20773" spans="1:12" x14ac:dyDescent="0.25">
      <c r="A20773" t="s">
        <v>0</v>
      </c>
      <c r="J20773">
        <f t="shared" si="972"/>
        <v>0</v>
      </c>
      <c r="K20773" s="1">
        <f t="shared" si="973"/>
        <v>0</v>
      </c>
      <c r="L20773">
        <f t="shared" si="974"/>
        <v>0</v>
      </c>
    </row>
    <row r="20774" spans="1:12" x14ac:dyDescent="0.25">
      <c r="A20774" t="s">
        <v>2</v>
      </c>
      <c r="J20774">
        <f t="shared" si="972"/>
        <v>0</v>
      </c>
      <c r="K20774" s="1">
        <f t="shared" si="973"/>
        <v>0</v>
      </c>
      <c r="L20774">
        <f t="shared" si="974"/>
        <v>1</v>
      </c>
    </row>
    <row r="20775" spans="1:12" x14ac:dyDescent="0.25">
      <c r="A20775" t="s">
        <v>12</v>
      </c>
      <c r="J20775">
        <f t="shared" si="972"/>
        <v>1</v>
      </c>
      <c r="K20775" s="1">
        <f t="shared" si="973"/>
        <v>1</v>
      </c>
      <c r="L20775">
        <f t="shared" si="974"/>
        <v>1</v>
      </c>
    </row>
    <row r="20776" spans="1:12" x14ac:dyDescent="0.25">
      <c r="A20776" t="s">
        <v>0</v>
      </c>
      <c r="J20776">
        <f t="shared" si="972"/>
        <v>0</v>
      </c>
      <c r="K20776" s="1">
        <f t="shared" si="973"/>
        <v>0</v>
      </c>
      <c r="L20776">
        <f t="shared" si="974"/>
        <v>0</v>
      </c>
    </row>
    <row r="20777" spans="1:12" x14ac:dyDescent="0.25">
      <c r="A20777" t="s">
        <v>0</v>
      </c>
      <c r="J20777">
        <f t="shared" si="972"/>
        <v>0</v>
      </c>
      <c r="K20777" s="1">
        <f t="shared" si="973"/>
        <v>0</v>
      </c>
      <c r="L20777">
        <f t="shared" si="974"/>
        <v>0</v>
      </c>
    </row>
    <row r="20778" spans="1:12" x14ac:dyDescent="0.25">
      <c r="A20778" t="s">
        <v>0</v>
      </c>
      <c r="J20778">
        <f t="shared" si="972"/>
        <v>0</v>
      </c>
      <c r="K20778" s="1">
        <f t="shared" si="973"/>
        <v>0</v>
      </c>
      <c r="L20778">
        <f t="shared" si="974"/>
        <v>0</v>
      </c>
    </row>
    <row r="20779" spans="1:12" x14ac:dyDescent="0.25">
      <c r="A20779" t="s">
        <v>6</v>
      </c>
      <c r="J20779">
        <f t="shared" si="972"/>
        <v>0</v>
      </c>
      <c r="K20779" s="1">
        <f t="shared" si="973"/>
        <v>1</v>
      </c>
      <c r="L20779">
        <f t="shared" si="974"/>
        <v>0</v>
      </c>
    </row>
    <row r="20780" spans="1:12" x14ac:dyDescent="0.25">
      <c r="A20780" t="s">
        <v>2</v>
      </c>
      <c r="J20780">
        <f t="shared" si="972"/>
        <v>0</v>
      </c>
      <c r="K20780" s="1">
        <f t="shared" si="973"/>
        <v>0</v>
      </c>
      <c r="L20780">
        <f t="shared" si="974"/>
        <v>1</v>
      </c>
    </row>
    <row r="20781" spans="1:12" x14ac:dyDescent="0.25">
      <c r="A20781" t="s">
        <v>0</v>
      </c>
      <c r="J20781">
        <f t="shared" si="972"/>
        <v>0</v>
      </c>
      <c r="K20781" s="1">
        <f t="shared" si="973"/>
        <v>0</v>
      </c>
      <c r="L20781">
        <f t="shared" si="974"/>
        <v>0</v>
      </c>
    </row>
    <row r="20782" spans="1:12" x14ac:dyDescent="0.25">
      <c r="A20782" t="s">
        <v>2</v>
      </c>
      <c r="J20782">
        <f t="shared" si="972"/>
        <v>0</v>
      </c>
      <c r="K20782" s="1">
        <f t="shared" si="973"/>
        <v>0</v>
      </c>
      <c r="L20782">
        <f t="shared" si="974"/>
        <v>1</v>
      </c>
    </row>
    <row r="20783" spans="1:12" x14ac:dyDescent="0.25">
      <c r="A20783" t="s">
        <v>2</v>
      </c>
      <c r="J20783">
        <f t="shared" si="972"/>
        <v>0</v>
      </c>
      <c r="K20783" s="1">
        <f t="shared" si="973"/>
        <v>0</v>
      </c>
      <c r="L20783">
        <f t="shared" si="974"/>
        <v>1</v>
      </c>
    </row>
    <row r="20784" spans="1:12" x14ac:dyDescent="0.25">
      <c r="A20784" t="s">
        <v>0</v>
      </c>
      <c r="J20784">
        <f t="shared" si="972"/>
        <v>0</v>
      </c>
      <c r="K20784" s="1">
        <f t="shared" si="973"/>
        <v>0</v>
      </c>
      <c r="L20784">
        <f t="shared" si="974"/>
        <v>0</v>
      </c>
    </row>
    <row r="20785" spans="1:12" x14ac:dyDescent="0.25">
      <c r="A20785" t="s">
        <v>0</v>
      </c>
      <c r="J20785">
        <f t="shared" si="972"/>
        <v>0</v>
      </c>
      <c r="K20785" s="1">
        <f t="shared" si="973"/>
        <v>0</v>
      </c>
      <c r="L20785">
        <f t="shared" si="974"/>
        <v>0</v>
      </c>
    </row>
    <row r="20786" spans="1:12" x14ac:dyDescent="0.25">
      <c r="A20786" t="s">
        <v>0</v>
      </c>
      <c r="J20786">
        <f t="shared" si="972"/>
        <v>0</v>
      </c>
      <c r="K20786" s="1">
        <f t="shared" si="973"/>
        <v>0</v>
      </c>
      <c r="L20786">
        <f t="shared" si="974"/>
        <v>0</v>
      </c>
    </row>
    <row r="20787" spans="1:12" x14ac:dyDescent="0.25">
      <c r="A20787" t="s">
        <v>0</v>
      </c>
      <c r="J20787">
        <f t="shared" si="972"/>
        <v>0</v>
      </c>
      <c r="K20787" s="1">
        <f t="shared" si="973"/>
        <v>0</v>
      </c>
      <c r="L20787">
        <f t="shared" si="974"/>
        <v>0</v>
      </c>
    </row>
    <row r="20788" spans="1:12" x14ac:dyDescent="0.25">
      <c r="A20788" t="s">
        <v>0</v>
      </c>
      <c r="J20788">
        <f t="shared" si="972"/>
        <v>0</v>
      </c>
      <c r="K20788" s="1">
        <f t="shared" si="973"/>
        <v>0</v>
      </c>
      <c r="L20788">
        <f t="shared" si="974"/>
        <v>0</v>
      </c>
    </row>
    <row r="20789" spans="1:12" x14ac:dyDescent="0.25">
      <c r="A20789" t="s">
        <v>0</v>
      </c>
      <c r="J20789">
        <f t="shared" si="972"/>
        <v>0</v>
      </c>
      <c r="K20789" s="1">
        <f t="shared" si="973"/>
        <v>0</v>
      </c>
      <c r="L20789">
        <f t="shared" si="974"/>
        <v>0</v>
      </c>
    </row>
    <row r="20790" spans="1:12" x14ac:dyDescent="0.25">
      <c r="A20790" t="s">
        <v>0</v>
      </c>
      <c r="J20790">
        <f t="shared" si="972"/>
        <v>0</v>
      </c>
      <c r="K20790" s="1">
        <f t="shared" si="973"/>
        <v>0</v>
      </c>
      <c r="L20790">
        <f t="shared" si="974"/>
        <v>0</v>
      </c>
    </row>
    <row r="20791" spans="1:12" x14ac:dyDescent="0.25">
      <c r="A20791" t="s">
        <v>2</v>
      </c>
      <c r="J20791">
        <f t="shared" si="972"/>
        <v>0</v>
      </c>
      <c r="K20791" s="1">
        <f t="shared" si="973"/>
        <v>0</v>
      </c>
      <c r="L20791">
        <f t="shared" si="974"/>
        <v>1</v>
      </c>
    </row>
    <row r="20792" spans="1:12" x14ac:dyDescent="0.25">
      <c r="A20792" t="s">
        <v>0</v>
      </c>
      <c r="J20792">
        <f t="shared" si="972"/>
        <v>0</v>
      </c>
      <c r="K20792" s="1">
        <f t="shared" si="973"/>
        <v>0</v>
      </c>
      <c r="L20792">
        <f t="shared" si="974"/>
        <v>0</v>
      </c>
    </row>
    <row r="20793" spans="1:12" x14ac:dyDescent="0.25">
      <c r="A20793" t="s">
        <v>2</v>
      </c>
      <c r="J20793">
        <f t="shared" si="972"/>
        <v>0</v>
      </c>
      <c r="K20793" s="1">
        <f t="shared" si="973"/>
        <v>0</v>
      </c>
      <c r="L20793">
        <f t="shared" si="974"/>
        <v>1</v>
      </c>
    </row>
    <row r="20794" spans="1:12" x14ac:dyDescent="0.25">
      <c r="A20794" t="s">
        <v>0</v>
      </c>
      <c r="J20794">
        <f t="shared" si="972"/>
        <v>0</v>
      </c>
      <c r="K20794" s="1">
        <f t="shared" si="973"/>
        <v>0</v>
      </c>
      <c r="L20794">
        <f t="shared" si="974"/>
        <v>0</v>
      </c>
    </row>
    <row r="20795" spans="1:12" x14ac:dyDescent="0.25">
      <c r="A20795" t="s">
        <v>0</v>
      </c>
      <c r="J20795">
        <f t="shared" si="972"/>
        <v>0</v>
      </c>
      <c r="K20795" s="1">
        <f t="shared" si="973"/>
        <v>0</v>
      </c>
      <c r="L20795">
        <f t="shared" si="974"/>
        <v>0</v>
      </c>
    </row>
    <row r="20796" spans="1:12" x14ac:dyDescent="0.25">
      <c r="A20796" t="s">
        <v>12</v>
      </c>
      <c r="J20796">
        <f t="shared" si="972"/>
        <v>1</v>
      </c>
      <c r="K20796" s="1">
        <f t="shared" si="973"/>
        <v>1</v>
      </c>
      <c r="L20796">
        <f t="shared" si="974"/>
        <v>1</v>
      </c>
    </row>
    <row r="20797" spans="1:12" x14ac:dyDescent="0.25">
      <c r="A20797" t="s">
        <v>2</v>
      </c>
      <c r="J20797">
        <f t="shared" si="972"/>
        <v>0</v>
      </c>
      <c r="K20797" s="1">
        <f t="shared" si="973"/>
        <v>0</v>
      </c>
      <c r="L20797">
        <f t="shared" si="974"/>
        <v>1</v>
      </c>
    </row>
    <row r="20798" spans="1:12" x14ac:dyDescent="0.25">
      <c r="A20798" t="s">
        <v>0</v>
      </c>
      <c r="J20798">
        <f t="shared" si="972"/>
        <v>0</v>
      </c>
      <c r="K20798" s="1">
        <f t="shared" si="973"/>
        <v>0</v>
      </c>
      <c r="L20798">
        <f t="shared" si="974"/>
        <v>0</v>
      </c>
    </row>
    <row r="20799" spans="1:12" x14ac:dyDescent="0.25">
      <c r="A20799" t="s">
        <v>2</v>
      </c>
      <c r="J20799">
        <f t="shared" si="972"/>
        <v>0</v>
      </c>
      <c r="K20799" s="1">
        <f t="shared" si="973"/>
        <v>0</v>
      </c>
      <c r="L20799">
        <f t="shared" si="974"/>
        <v>1</v>
      </c>
    </row>
    <row r="20800" spans="1:12" x14ac:dyDescent="0.25">
      <c r="A20800" t="s">
        <v>2</v>
      </c>
      <c r="J20800">
        <f t="shared" si="972"/>
        <v>0</v>
      </c>
      <c r="K20800" s="1">
        <f t="shared" si="973"/>
        <v>0</v>
      </c>
      <c r="L20800">
        <f t="shared" si="974"/>
        <v>1</v>
      </c>
    </row>
    <row r="20801" spans="1:12" x14ac:dyDescent="0.25">
      <c r="A20801" t="s">
        <v>2</v>
      </c>
      <c r="J20801">
        <f t="shared" ref="J20801:J20864" si="975">IF(OR(A20801="normal",A20801="neptune",A20801="smurf",A20801="warezclient"),0,1)</f>
        <v>0</v>
      </c>
      <c r="K20801" s="1">
        <f t="shared" ref="K20801:K20864" si="976">IF(OR(A20801="normal",A20801="neptune",A20801="ipsweep",A20801="nmap"),0,1)</f>
        <v>0</v>
      </c>
      <c r="L20801">
        <f t="shared" ref="L20801:L20864" si="977">IF(OR(A20801="normal",A20801="smurf",A20801="ipsweep",A20801="portsweep"),0,1)</f>
        <v>1</v>
      </c>
    </row>
    <row r="20802" spans="1:12" x14ac:dyDescent="0.25">
      <c r="A20802" t="s">
        <v>2</v>
      </c>
      <c r="J20802">
        <f t="shared" si="975"/>
        <v>0</v>
      </c>
      <c r="K20802" s="1">
        <f t="shared" si="976"/>
        <v>0</v>
      </c>
      <c r="L20802">
        <f t="shared" si="977"/>
        <v>1</v>
      </c>
    </row>
    <row r="20803" spans="1:12" x14ac:dyDescent="0.25">
      <c r="A20803" t="s">
        <v>0</v>
      </c>
      <c r="J20803">
        <f t="shared" si="975"/>
        <v>0</v>
      </c>
      <c r="K20803" s="1">
        <f t="shared" si="976"/>
        <v>0</v>
      </c>
      <c r="L20803">
        <f t="shared" si="977"/>
        <v>0</v>
      </c>
    </row>
    <row r="20804" spans="1:12" x14ac:dyDescent="0.25">
      <c r="A20804" t="s">
        <v>2</v>
      </c>
      <c r="J20804">
        <f t="shared" si="975"/>
        <v>0</v>
      </c>
      <c r="K20804" s="1">
        <f t="shared" si="976"/>
        <v>0</v>
      </c>
      <c r="L20804">
        <f t="shared" si="977"/>
        <v>1</v>
      </c>
    </row>
    <row r="20805" spans="1:12" x14ac:dyDescent="0.25">
      <c r="A20805" t="s">
        <v>2</v>
      </c>
      <c r="J20805">
        <f t="shared" si="975"/>
        <v>0</v>
      </c>
      <c r="K20805" s="1">
        <f t="shared" si="976"/>
        <v>0</v>
      </c>
      <c r="L20805">
        <f t="shared" si="977"/>
        <v>1</v>
      </c>
    </row>
    <row r="20806" spans="1:12" x14ac:dyDescent="0.25">
      <c r="A20806" t="s">
        <v>12</v>
      </c>
      <c r="J20806">
        <f t="shared" si="975"/>
        <v>1</v>
      </c>
      <c r="K20806" s="1">
        <f t="shared" si="976"/>
        <v>1</v>
      </c>
      <c r="L20806">
        <f t="shared" si="977"/>
        <v>1</v>
      </c>
    </row>
    <row r="20807" spans="1:12" x14ac:dyDescent="0.25">
      <c r="A20807" t="s">
        <v>0</v>
      </c>
      <c r="J20807">
        <f t="shared" si="975"/>
        <v>0</v>
      </c>
      <c r="K20807" s="1">
        <f t="shared" si="976"/>
        <v>0</v>
      </c>
      <c r="L20807">
        <f t="shared" si="977"/>
        <v>0</v>
      </c>
    </row>
    <row r="20808" spans="1:12" x14ac:dyDescent="0.25">
      <c r="A20808" t="s">
        <v>2</v>
      </c>
      <c r="J20808">
        <f t="shared" si="975"/>
        <v>0</v>
      </c>
      <c r="K20808" s="1">
        <f t="shared" si="976"/>
        <v>0</v>
      </c>
      <c r="L20808">
        <f t="shared" si="977"/>
        <v>1</v>
      </c>
    </row>
    <row r="20809" spans="1:12" x14ac:dyDescent="0.25">
      <c r="A20809" t="s">
        <v>0</v>
      </c>
      <c r="J20809">
        <f t="shared" si="975"/>
        <v>0</v>
      </c>
      <c r="K20809" s="1">
        <f t="shared" si="976"/>
        <v>0</v>
      </c>
      <c r="L20809">
        <f t="shared" si="977"/>
        <v>0</v>
      </c>
    </row>
    <row r="20810" spans="1:12" x14ac:dyDescent="0.25">
      <c r="A20810" t="s">
        <v>0</v>
      </c>
      <c r="J20810">
        <f t="shared" si="975"/>
        <v>0</v>
      </c>
      <c r="K20810" s="1">
        <f t="shared" si="976"/>
        <v>0</v>
      </c>
      <c r="L20810">
        <f t="shared" si="977"/>
        <v>0</v>
      </c>
    </row>
    <row r="20811" spans="1:12" x14ac:dyDescent="0.25">
      <c r="A20811" t="s">
        <v>0</v>
      </c>
      <c r="J20811">
        <f t="shared" si="975"/>
        <v>0</v>
      </c>
      <c r="K20811" s="1">
        <f t="shared" si="976"/>
        <v>0</v>
      </c>
      <c r="L20811">
        <f t="shared" si="977"/>
        <v>0</v>
      </c>
    </row>
    <row r="20812" spans="1:12" x14ac:dyDescent="0.25">
      <c r="A20812" t="s">
        <v>2</v>
      </c>
      <c r="J20812">
        <f t="shared" si="975"/>
        <v>0</v>
      </c>
      <c r="K20812" s="1">
        <f t="shared" si="976"/>
        <v>0</v>
      </c>
      <c r="L20812">
        <f t="shared" si="977"/>
        <v>1</v>
      </c>
    </row>
    <row r="20813" spans="1:12" x14ac:dyDescent="0.25">
      <c r="A20813" t="s">
        <v>0</v>
      </c>
      <c r="J20813">
        <f t="shared" si="975"/>
        <v>0</v>
      </c>
      <c r="K20813" s="1">
        <f t="shared" si="976"/>
        <v>0</v>
      </c>
      <c r="L20813">
        <f t="shared" si="977"/>
        <v>0</v>
      </c>
    </row>
    <row r="20814" spans="1:12" x14ac:dyDescent="0.25">
      <c r="A20814" t="s">
        <v>0</v>
      </c>
      <c r="J20814">
        <f t="shared" si="975"/>
        <v>0</v>
      </c>
      <c r="K20814" s="1">
        <f t="shared" si="976"/>
        <v>0</v>
      </c>
      <c r="L20814">
        <f t="shared" si="977"/>
        <v>0</v>
      </c>
    </row>
    <row r="20815" spans="1:12" x14ac:dyDescent="0.25">
      <c r="A20815" t="s">
        <v>2</v>
      </c>
      <c r="J20815">
        <f t="shared" si="975"/>
        <v>0</v>
      </c>
      <c r="K20815" s="1">
        <f t="shared" si="976"/>
        <v>0</v>
      </c>
      <c r="L20815">
        <f t="shared" si="977"/>
        <v>1</v>
      </c>
    </row>
    <row r="20816" spans="1:12" x14ac:dyDescent="0.25">
      <c r="A20816" t="s">
        <v>0</v>
      </c>
      <c r="J20816">
        <f t="shared" si="975"/>
        <v>0</v>
      </c>
      <c r="K20816" s="1">
        <f t="shared" si="976"/>
        <v>0</v>
      </c>
      <c r="L20816">
        <f t="shared" si="977"/>
        <v>0</v>
      </c>
    </row>
    <row r="20817" spans="1:12" x14ac:dyDescent="0.25">
      <c r="A20817" t="s">
        <v>2</v>
      </c>
      <c r="J20817">
        <f t="shared" si="975"/>
        <v>0</v>
      </c>
      <c r="K20817" s="1">
        <f t="shared" si="976"/>
        <v>0</v>
      </c>
      <c r="L20817">
        <f t="shared" si="977"/>
        <v>1</v>
      </c>
    </row>
    <row r="20818" spans="1:12" x14ac:dyDescent="0.25">
      <c r="A20818" t="s">
        <v>2</v>
      </c>
      <c r="J20818">
        <f t="shared" si="975"/>
        <v>0</v>
      </c>
      <c r="K20818" s="1">
        <f t="shared" si="976"/>
        <v>0</v>
      </c>
      <c r="L20818">
        <f t="shared" si="977"/>
        <v>1</v>
      </c>
    </row>
    <row r="20819" spans="1:12" x14ac:dyDescent="0.25">
      <c r="A20819" t="s">
        <v>0</v>
      </c>
      <c r="J20819">
        <f t="shared" si="975"/>
        <v>0</v>
      </c>
      <c r="K20819" s="1">
        <f t="shared" si="976"/>
        <v>0</v>
      </c>
      <c r="L20819">
        <f t="shared" si="977"/>
        <v>0</v>
      </c>
    </row>
    <row r="20820" spans="1:12" x14ac:dyDescent="0.25">
      <c r="A20820" t="s">
        <v>0</v>
      </c>
      <c r="J20820">
        <f t="shared" si="975"/>
        <v>0</v>
      </c>
      <c r="K20820" s="1">
        <f t="shared" si="976"/>
        <v>0</v>
      </c>
      <c r="L20820">
        <f t="shared" si="977"/>
        <v>0</v>
      </c>
    </row>
    <row r="20821" spans="1:12" x14ac:dyDescent="0.25">
      <c r="A20821" t="s">
        <v>12</v>
      </c>
      <c r="J20821">
        <f t="shared" si="975"/>
        <v>1</v>
      </c>
      <c r="K20821" s="1">
        <f t="shared" si="976"/>
        <v>1</v>
      </c>
      <c r="L20821">
        <f t="shared" si="977"/>
        <v>1</v>
      </c>
    </row>
    <row r="20822" spans="1:12" x14ac:dyDescent="0.25">
      <c r="A20822" t="s">
        <v>2</v>
      </c>
      <c r="J20822">
        <f t="shared" si="975"/>
        <v>0</v>
      </c>
      <c r="K20822" s="1">
        <f t="shared" si="976"/>
        <v>0</v>
      </c>
      <c r="L20822">
        <f t="shared" si="977"/>
        <v>1</v>
      </c>
    </row>
    <row r="20823" spans="1:12" x14ac:dyDescent="0.25">
      <c r="A20823" t="s">
        <v>2</v>
      </c>
      <c r="J20823">
        <f t="shared" si="975"/>
        <v>0</v>
      </c>
      <c r="K20823" s="1">
        <f t="shared" si="976"/>
        <v>0</v>
      </c>
      <c r="L20823">
        <f t="shared" si="977"/>
        <v>1</v>
      </c>
    </row>
    <row r="20824" spans="1:12" x14ac:dyDescent="0.25">
      <c r="A20824" t="s">
        <v>2</v>
      </c>
      <c r="J20824">
        <f t="shared" si="975"/>
        <v>0</v>
      </c>
      <c r="K20824" s="1">
        <f t="shared" si="976"/>
        <v>0</v>
      </c>
      <c r="L20824">
        <f t="shared" si="977"/>
        <v>1</v>
      </c>
    </row>
    <row r="20825" spans="1:12" x14ac:dyDescent="0.25">
      <c r="A20825" t="s">
        <v>0</v>
      </c>
      <c r="J20825">
        <f t="shared" si="975"/>
        <v>0</v>
      </c>
      <c r="K20825" s="1">
        <f t="shared" si="976"/>
        <v>0</v>
      </c>
      <c r="L20825">
        <f t="shared" si="977"/>
        <v>0</v>
      </c>
    </row>
    <row r="20826" spans="1:12" x14ac:dyDescent="0.25">
      <c r="A20826" t="s">
        <v>0</v>
      </c>
      <c r="J20826">
        <f t="shared" si="975"/>
        <v>0</v>
      </c>
      <c r="K20826" s="1">
        <f t="shared" si="976"/>
        <v>0</v>
      </c>
      <c r="L20826">
        <f t="shared" si="977"/>
        <v>0</v>
      </c>
    </row>
    <row r="20827" spans="1:12" x14ac:dyDescent="0.25">
      <c r="A20827" t="s">
        <v>2</v>
      </c>
      <c r="J20827">
        <f t="shared" si="975"/>
        <v>0</v>
      </c>
      <c r="K20827" s="1">
        <f t="shared" si="976"/>
        <v>0</v>
      </c>
      <c r="L20827">
        <f t="shared" si="977"/>
        <v>1</v>
      </c>
    </row>
    <row r="20828" spans="1:12" x14ac:dyDescent="0.25">
      <c r="A20828" t="s">
        <v>0</v>
      </c>
      <c r="J20828">
        <f t="shared" si="975"/>
        <v>0</v>
      </c>
      <c r="K20828" s="1">
        <f t="shared" si="976"/>
        <v>0</v>
      </c>
      <c r="L20828">
        <f t="shared" si="977"/>
        <v>0</v>
      </c>
    </row>
    <row r="20829" spans="1:12" x14ac:dyDescent="0.25">
      <c r="A20829" t="s">
        <v>2</v>
      </c>
      <c r="J20829">
        <f t="shared" si="975"/>
        <v>0</v>
      </c>
      <c r="K20829" s="1">
        <f t="shared" si="976"/>
        <v>0</v>
      </c>
      <c r="L20829">
        <f t="shared" si="977"/>
        <v>1</v>
      </c>
    </row>
    <row r="20830" spans="1:12" x14ac:dyDescent="0.25">
      <c r="A20830" t="s">
        <v>2</v>
      </c>
      <c r="J20830">
        <f t="shared" si="975"/>
        <v>0</v>
      </c>
      <c r="K20830" s="1">
        <f t="shared" si="976"/>
        <v>0</v>
      </c>
      <c r="L20830">
        <f t="shared" si="977"/>
        <v>1</v>
      </c>
    </row>
    <row r="20831" spans="1:12" x14ac:dyDescent="0.25">
      <c r="A20831" t="s">
        <v>0</v>
      </c>
      <c r="J20831">
        <f t="shared" si="975"/>
        <v>0</v>
      </c>
      <c r="K20831" s="1">
        <f t="shared" si="976"/>
        <v>0</v>
      </c>
      <c r="L20831">
        <f t="shared" si="977"/>
        <v>0</v>
      </c>
    </row>
    <row r="20832" spans="1:12" x14ac:dyDescent="0.25">
      <c r="A20832" t="s">
        <v>0</v>
      </c>
      <c r="J20832">
        <f t="shared" si="975"/>
        <v>0</v>
      </c>
      <c r="K20832" s="1">
        <f t="shared" si="976"/>
        <v>0</v>
      </c>
      <c r="L20832">
        <f t="shared" si="977"/>
        <v>0</v>
      </c>
    </row>
    <row r="20833" spans="1:12" x14ac:dyDescent="0.25">
      <c r="A20833" t="s">
        <v>0</v>
      </c>
      <c r="J20833">
        <f t="shared" si="975"/>
        <v>0</v>
      </c>
      <c r="K20833" s="1">
        <f t="shared" si="976"/>
        <v>0</v>
      </c>
      <c r="L20833">
        <f t="shared" si="977"/>
        <v>0</v>
      </c>
    </row>
    <row r="20834" spans="1:12" x14ac:dyDescent="0.25">
      <c r="A20834" t="s">
        <v>0</v>
      </c>
      <c r="J20834">
        <f t="shared" si="975"/>
        <v>0</v>
      </c>
      <c r="K20834" s="1">
        <f t="shared" si="976"/>
        <v>0</v>
      </c>
      <c r="L20834">
        <f t="shared" si="977"/>
        <v>0</v>
      </c>
    </row>
    <row r="20835" spans="1:12" x14ac:dyDescent="0.25">
      <c r="A20835" t="s">
        <v>0</v>
      </c>
      <c r="J20835">
        <f t="shared" si="975"/>
        <v>0</v>
      </c>
      <c r="K20835" s="1">
        <f t="shared" si="976"/>
        <v>0</v>
      </c>
      <c r="L20835">
        <f t="shared" si="977"/>
        <v>0</v>
      </c>
    </row>
    <row r="20836" spans="1:12" x14ac:dyDescent="0.25">
      <c r="A20836" t="s">
        <v>9</v>
      </c>
      <c r="J20836">
        <f t="shared" si="975"/>
        <v>1</v>
      </c>
      <c r="K20836" s="1">
        <f t="shared" si="976"/>
        <v>0</v>
      </c>
      <c r="L20836">
        <f t="shared" si="977"/>
        <v>0</v>
      </c>
    </row>
    <row r="20837" spans="1:12" x14ac:dyDescent="0.25">
      <c r="A20837" t="s">
        <v>2</v>
      </c>
      <c r="J20837">
        <f t="shared" si="975"/>
        <v>0</v>
      </c>
      <c r="K20837" s="1">
        <f t="shared" si="976"/>
        <v>0</v>
      </c>
      <c r="L20837">
        <f t="shared" si="977"/>
        <v>1</v>
      </c>
    </row>
    <row r="20838" spans="1:12" x14ac:dyDescent="0.25">
      <c r="A20838" t="s">
        <v>0</v>
      </c>
      <c r="J20838">
        <f t="shared" si="975"/>
        <v>0</v>
      </c>
      <c r="K20838" s="1">
        <f t="shared" si="976"/>
        <v>0</v>
      </c>
      <c r="L20838">
        <f t="shared" si="977"/>
        <v>0</v>
      </c>
    </row>
    <row r="20839" spans="1:12" x14ac:dyDescent="0.25">
      <c r="A20839" t="s">
        <v>0</v>
      </c>
      <c r="J20839">
        <f t="shared" si="975"/>
        <v>0</v>
      </c>
      <c r="K20839" s="1">
        <f t="shared" si="976"/>
        <v>0</v>
      </c>
      <c r="L20839">
        <f t="shared" si="977"/>
        <v>0</v>
      </c>
    </row>
    <row r="20840" spans="1:12" x14ac:dyDescent="0.25">
      <c r="A20840" t="s">
        <v>6</v>
      </c>
      <c r="J20840">
        <f t="shared" si="975"/>
        <v>0</v>
      </c>
      <c r="K20840" s="1">
        <f t="shared" si="976"/>
        <v>1</v>
      </c>
      <c r="L20840">
        <f t="shared" si="977"/>
        <v>0</v>
      </c>
    </row>
    <row r="20841" spans="1:12" x14ac:dyDescent="0.25">
      <c r="A20841" t="s">
        <v>0</v>
      </c>
      <c r="J20841">
        <f t="shared" si="975"/>
        <v>0</v>
      </c>
      <c r="K20841" s="1">
        <f t="shared" si="976"/>
        <v>0</v>
      </c>
      <c r="L20841">
        <f t="shared" si="977"/>
        <v>0</v>
      </c>
    </row>
    <row r="20842" spans="1:12" x14ac:dyDescent="0.25">
      <c r="A20842" t="s">
        <v>2</v>
      </c>
      <c r="J20842">
        <f t="shared" si="975"/>
        <v>0</v>
      </c>
      <c r="K20842" s="1">
        <f t="shared" si="976"/>
        <v>0</v>
      </c>
      <c r="L20842">
        <f t="shared" si="977"/>
        <v>1</v>
      </c>
    </row>
    <row r="20843" spans="1:12" x14ac:dyDescent="0.25">
      <c r="A20843" t="s">
        <v>2</v>
      </c>
      <c r="J20843">
        <f t="shared" si="975"/>
        <v>0</v>
      </c>
      <c r="K20843" s="1">
        <f t="shared" si="976"/>
        <v>0</v>
      </c>
      <c r="L20843">
        <f t="shared" si="977"/>
        <v>1</v>
      </c>
    </row>
    <row r="20844" spans="1:12" x14ac:dyDescent="0.25">
      <c r="A20844" t="s">
        <v>9</v>
      </c>
      <c r="J20844">
        <f t="shared" si="975"/>
        <v>1</v>
      </c>
      <c r="K20844" s="1">
        <f t="shared" si="976"/>
        <v>0</v>
      </c>
      <c r="L20844">
        <f t="shared" si="977"/>
        <v>0</v>
      </c>
    </row>
    <row r="20845" spans="1:12" x14ac:dyDescent="0.25">
      <c r="A20845" t="s">
        <v>0</v>
      </c>
      <c r="J20845">
        <f t="shared" si="975"/>
        <v>0</v>
      </c>
      <c r="K20845" s="1">
        <f t="shared" si="976"/>
        <v>0</v>
      </c>
      <c r="L20845">
        <f t="shared" si="977"/>
        <v>0</v>
      </c>
    </row>
    <row r="20846" spans="1:12" x14ac:dyDescent="0.25">
      <c r="A20846" t="s">
        <v>0</v>
      </c>
      <c r="J20846">
        <f t="shared" si="975"/>
        <v>0</v>
      </c>
      <c r="K20846" s="1">
        <f t="shared" si="976"/>
        <v>0</v>
      </c>
      <c r="L20846">
        <f t="shared" si="977"/>
        <v>0</v>
      </c>
    </row>
    <row r="20847" spans="1:12" x14ac:dyDescent="0.25">
      <c r="A20847" t="s">
        <v>6</v>
      </c>
      <c r="J20847">
        <f t="shared" si="975"/>
        <v>0</v>
      </c>
      <c r="K20847" s="1">
        <f t="shared" si="976"/>
        <v>1</v>
      </c>
      <c r="L20847">
        <f t="shared" si="977"/>
        <v>0</v>
      </c>
    </row>
    <row r="20848" spans="1:12" x14ac:dyDescent="0.25">
      <c r="A20848" t="s">
        <v>2</v>
      </c>
      <c r="J20848">
        <f t="shared" si="975"/>
        <v>0</v>
      </c>
      <c r="K20848" s="1">
        <f t="shared" si="976"/>
        <v>0</v>
      </c>
      <c r="L20848">
        <f t="shared" si="977"/>
        <v>1</v>
      </c>
    </row>
    <row r="20849" spans="1:12" x14ac:dyDescent="0.25">
      <c r="A20849" t="s">
        <v>2</v>
      </c>
      <c r="J20849">
        <f t="shared" si="975"/>
        <v>0</v>
      </c>
      <c r="K20849" s="1">
        <f t="shared" si="976"/>
        <v>0</v>
      </c>
      <c r="L20849">
        <f t="shared" si="977"/>
        <v>1</v>
      </c>
    </row>
    <row r="20850" spans="1:12" x14ac:dyDescent="0.25">
      <c r="A20850" t="s">
        <v>2</v>
      </c>
      <c r="J20850">
        <f t="shared" si="975"/>
        <v>0</v>
      </c>
      <c r="K20850" s="1">
        <f t="shared" si="976"/>
        <v>0</v>
      </c>
      <c r="L20850">
        <f t="shared" si="977"/>
        <v>1</v>
      </c>
    </row>
    <row r="20851" spans="1:12" x14ac:dyDescent="0.25">
      <c r="A20851" t="s">
        <v>2</v>
      </c>
      <c r="J20851">
        <f t="shared" si="975"/>
        <v>0</v>
      </c>
      <c r="K20851" s="1">
        <f t="shared" si="976"/>
        <v>0</v>
      </c>
      <c r="L20851">
        <f t="shared" si="977"/>
        <v>1</v>
      </c>
    </row>
    <row r="20852" spans="1:12" x14ac:dyDescent="0.25">
      <c r="A20852" t="s">
        <v>0</v>
      </c>
      <c r="J20852">
        <f t="shared" si="975"/>
        <v>0</v>
      </c>
      <c r="K20852" s="1">
        <f t="shared" si="976"/>
        <v>0</v>
      </c>
      <c r="L20852">
        <f t="shared" si="977"/>
        <v>0</v>
      </c>
    </row>
    <row r="20853" spans="1:12" x14ac:dyDescent="0.25">
      <c r="A20853" t="s">
        <v>10</v>
      </c>
      <c r="J20853">
        <f t="shared" si="975"/>
        <v>1</v>
      </c>
      <c r="K20853" s="1">
        <f t="shared" si="976"/>
        <v>0</v>
      </c>
      <c r="L20853">
        <f t="shared" si="977"/>
        <v>1</v>
      </c>
    </row>
    <row r="20854" spans="1:12" x14ac:dyDescent="0.25">
      <c r="A20854" t="s">
        <v>10</v>
      </c>
      <c r="J20854">
        <f t="shared" si="975"/>
        <v>1</v>
      </c>
      <c r="K20854" s="1">
        <f t="shared" si="976"/>
        <v>0</v>
      </c>
      <c r="L20854">
        <f t="shared" si="977"/>
        <v>1</v>
      </c>
    </row>
    <row r="20855" spans="1:12" x14ac:dyDescent="0.25">
      <c r="A20855" t="s">
        <v>2</v>
      </c>
      <c r="J20855">
        <f t="shared" si="975"/>
        <v>0</v>
      </c>
      <c r="K20855" s="1">
        <f t="shared" si="976"/>
        <v>0</v>
      </c>
      <c r="L20855">
        <f t="shared" si="977"/>
        <v>1</v>
      </c>
    </row>
    <row r="20856" spans="1:12" x14ac:dyDescent="0.25">
      <c r="A20856" t="s">
        <v>2</v>
      </c>
      <c r="J20856">
        <f t="shared" si="975"/>
        <v>0</v>
      </c>
      <c r="K20856" s="1">
        <f t="shared" si="976"/>
        <v>0</v>
      </c>
      <c r="L20856">
        <f t="shared" si="977"/>
        <v>1</v>
      </c>
    </row>
    <row r="20857" spans="1:12" x14ac:dyDescent="0.25">
      <c r="A20857" t="s">
        <v>0</v>
      </c>
      <c r="J20857">
        <f t="shared" si="975"/>
        <v>0</v>
      </c>
      <c r="K20857" s="1">
        <f t="shared" si="976"/>
        <v>0</v>
      </c>
      <c r="L20857">
        <f t="shared" si="977"/>
        <v>0</v>
      </c>
    </row>
    <row r="20858" spans="1:12" x14ac:dyDescent="0.25">
      <c r="A20858" t="s">
        <v>0</v>
      </c>
      <c r="J20858">
        <f t="shared" si="975"/>
        <v>0</v>
      </c>
      <c r="K20858" s="1">
        <f t="shared" si="976"/>
        <v>0</v>
      </c>
      <c r="L20858">
        <f t="shared" si="977"/>
        <v>0</v>
      </c>
    </row>
    <row r="20859" spans="1:12" x14ac:dyDescent="0.25">
      <c r="A20859" t="s">
        <v>2</v>
      </c>
      <c r="J20859">
        <f t="shared" si="975"/>
        <v>0</v>
      </c>
      <c r="K20859" s="1">
        <f t="shared" si="976"/>
        <v>0</v>
      </c>
      <c r="L20859">
        <f t="shared" si="977"/>
        <v>1</v>
      </c>
    </row>
    <row r="20860" spans="1:12" x14ac:dyDescent="0.25">
      <c r="A20860" t="s">
        <v>0</v>
      </c>
      <c r="J20860">
        <f t="shared" si="975"/>
        <v>0</v>
      </c>
      <c r="K20860" s="1">
        <f t="shared" si="976"/>
        <v>0</v>
      </c>
      <c r="L20860">
        <f t="shared" si="977"/>
        <v>0</v>
      </c>
    </row>
    <row r="20861" spans="1:12" x14ac:dyDescent="0.25">
      <c r="A20861" t="s">
        <v>2</v>
      </c>
      <c r="J20861">
        <f t="shared" si="975"/>
        <v>0</v>
      </c>
      <c r="K20861" s="1">
        <f t="shared" si="976"/>
        <v>0</v>
      </c>
      <c r="L20861">
        <f t="shared" si="977"/>
        <v>1</v>
      </c>
    </row>
    <row r="20862" spans="1:12" x14ac:dyDescent="0.25">
      <c r="A20862" t="s">
        <v>0</v>
      </c>
      <c r="J20862">
        <f t="shared" si="975"/>
        <v>0</v>
      </c>
      <c r="K20862" s="1">
        <f t="shared" si="976"/>
        <v>0</v>
      </c>
      <c r="L20862">
        <f t="shared" si="977"/>
        <v>0</v>
      </c>
    </row>
    <row r="20863" spans="1:12" x14ac:dyDescent="0.25">
      <c r="A20863" t="s">
        <v>2</v>
      </c>
      <c r="J20863">
        <f t="shared" si="975"/>
        <v>0</v>
      </c>
      <c r="K20863" s="1">
        <f t="shared" si="976"/>
        <v>0</v>
      </c>
      <c r="L20863">
        <f t="shared" si="977"/>
        <v>1</v>
      </c>
    </row>
    <row r="20864" spans="1:12" x14ac:dyDescent="0.25">
      <c r="A20864" t="s">
        <v>2</v>
      </c>
      <c r="J20864">
        <f t="shared" si="975"/>
        <v>0</v>
      </c>
      <c r="K20864" s="1">
        <f t="shared" si="976"/>
        <v>0</v>
      </c>
      <c r="L20864">
        <f t="shared" si="977"/>
        <v>1</v>
      </c>
    </row>
    <row r="20865" spans="1:12" x14ac:dyDescent="0.25">
      <c r="A20865" t="s">
        <v>2</v>
      </c>
      <c r="J20865">
        <f t="shared" ref="J20865:J20928" si="978">IF(OR(A20865="normal",A20865="neptune",A20865="smurf",A20865="warezclient"),0,1)</f>
        <v>0</v>
      </c>
      <c r="K20865" s="1">
        <f t="shared" ref="K20865:K20928" si="979">IF(OR(A20865="normal",A20865="neptune",A20865="ipsweep",A20865="nmap"),0,1)</f>
        <v>0</v>
      </c>
      <c r="L20865">
        <f t="shared" ref="L20865:L20928" si="980">IF(OR(A20865="normal",A20865="smurf",A20865="ipsweep",A20865="portsweep"),0,1)</f>
        <v>1</v>
      </c>
    </row>
    <row r="20866" spans="1:12" x14ac:dyDescent="0.25">
      <c r="A20866" t="s">
        <v>2</v>
      </c>
      <c r="J20866">
        <f t="shared" si="978"/>
        <v>0</v>
      </c>
      <c r="K20866" s="1">
        <f t="shared" si="979"/>
        <v>0</v>
      </c>
      <c r="L20866">
        <f t="shared" si="980"/>
        <v>1</v>
      </c>
    </row>
    <row r="20867" spans="1:12" x14ac:dyDescent="0.25">
      <c r="A20867" t="s">
        <v>0</v>
      </c>
      <c r="J20867">
        <f t="shared" si="978"/>
        <v>0</v>
      </c>
      <c r="K20867" s="1">
        <f t="shared" si="979"/>
        <v>0</v>
      </c>
      <c r="L20867">
        <f t="shared" si="980"/>
        <v>0</v>
      </c>
    </row>
    <row r="20868" spans="1:12" x14ac:dyDescent="0.25">
      <c r="A20868" t="s">
        <v>0</v>
      </c>
      <c r="J20868">
        <f t="shared" si="978"/>
        <v>0</v>
      </c>
      <c r="K20868" s="1">
        <f t="shared" si="979"/>
        <v>0</v>
      </c>
      <c r="L20868">
        <f t="shared" si="980"/>
        <v>0</v>
      </c>
    </row>
    <row r="20869" spans="1:12" x14ac:dyDescent="0.25">
      <c r="A20869" t="s">
        <v>0</v>
      </c>
      <c r="J20869">
        <f t="shared" si="978"/>
        <v>0</v>
      </c>
      <c r="K20869" s="1">
        <f t="shared" si="979"/>
        <v>0</v>
      </c>
      <c r="L20869">
        <f t="shared" si="980"/>
        <v>0</v>
      </c>
    </row>
    <row r="20870" spans="1:12" x14ac:dyDescent="0.25">
      <c r="A20870" t="s">
        <v>9</v>
      </c>
      <c r="J20870">
        <f t="shared" si="978"/>
        <v>1</v>
      </c>
      <c r="K20870" s="1">
        <f t="shared" si="979"/>
        <v>0</v>
      </c>
      <c r="L20870">
        <f t="shared" si="980"/>
        <v>0</v>
      </c>
    </row>
    <row r="20871" spans="1:12" x14ac:dyDescent="0.25">
      <c r="A20871" t="s">
        <v>2</v>
      </c>
      <c r="J20871">
        <f t="shared" si="978"/>
        <v>0</v>
      </c>
      <c r="K20871" s="1">
        <f t="shared" si="979"/>
        <v>0</v>
      </c>
      <c r="L20871">
        <f t="shared" si="980"/>
        <v>1</v>
      </c>
    </row>
    <row r="20872" spans="1:12" x14ac:dyDescent="0.25">
      <c r="A20872" t="s">
        <v>0</v>
      </c>
      <c r="J20872">
        <f t="shared" si="978"/>
        <v>0</v>
      </c>
      <c r="K20872" s="1">
        <f t="shared" si="979"/>
        <v>0</v>
      </c>
      <c r="L20872">
        <f t="shared" si="980"/>
        <v>0</v>
      </c>
    </row>
    <row r="20873" spans="1:12" x14ac:dyDescent="0.25">
      <c r="A20873" t="s">
        <v>0</v>
      </c>
      <c r="J20873">
        <f t="shared" si="978"/>
        <v>0</v>
      </c>
      <c r="K20873" s="1">
        <f t="shared" si="979"/>
        <v>0</v>
      </c>
      <c r="L20873">
        <f t="shared" si="980"/>
        <v>0</v>
      </c>
    </row>
    <row r="20874" spans="1:12" x14ac:dyDescent="0.25">
      <c r="A20874" t="s">
        <v>2</v>
      </c>
      <c r="J20874">
        <f t="shared" si="978"/>
        <v>0</v>
      </c>
      <c r="K20874" s="1">
        <f t="shared" si="979"/>
        <v>0</v>
      </c>
      <c r="L20874">
        <f t="shared" si="980"/>
        <v>1</v>
      </c>
    </row>
    <row r="20875" spans="1:12" x14ac:dyDescent="0.25">
      <c r="A20875" t="s">
        <v>0</v>
      </c>
      <c r="J20875">
        <f t="shared" si="978"/>
        <v>0</v>
      </c>
      <c r="K20875" s="1">
        <f t="shared" si="979"/>
        <v>0</v>
      </c>
      <c r="L20875">
        <f t="shared" si="980"/>
        <v>0</v>
      </c>
    </row>
    <row r="20876" spans="1:12" x14ac:dyDescent="0.25">
      <c r="A20876" t="s">
        <v>0</v>
      </c>
      <c r="J20876">
        <f t="shared" si="978"/>
        <v>0</v>
      </c>
      <c r="K20876" s="1">
        <f t="shared" si="979"/>
        <v>0</v>
      </c>
      <c r="L20876">
        <f t="shared" si="980"/>
        <v>0</v>
      </c>
    </row>
    <row r="20877" spans="1:12" x14ac:dyDescent="0.25">
      <c r="A20877" t="s">
        <v>0</v>
      </c>
      <c r="J20877">
        <f t="shared" si="978"/>
        <v>0</v>
      </c>
      <c r="K20877" s="1">
        <f t="shared" si="979"/>
        <v>0</v>
      </c>
      <c r="L20877">
        <f t="shared" si="980"/>
        <v>0</v>
      </c>
    </row>
    <row r="20878" spans="1:12" x14ac:dyDescent="0.25">
      <c r="A20878" t="s">
        <v>2</v>
      </c>
      <c r="J20878">
        <f t="shared" si="978"/>
        <v>0</v>
      </c>
      <c r="K20878" s="1">
        <f t="shared" si="979"/>
        <v>0</v>
      </c>
      <c r="L20878">
        <f t="shared" si="980"/>
        <v>1</v>
      </c>
    </row>
    <row r="20879" spans="1:12" x14ac:dyDescent="0.25">
      <c r="A20879" t="s">
        <v>0</v>
      </c>
      <c r="J20879">
        <f t="shared" si="978"/>
        <v>0</v>
      </c>
      <c r="K20879" s="1">
        <f t="shared" si="979"/>
        <v>0</v>
      </c>
      <c r="L20879">
        <f t="shared" si="980"/>
        <v>0</v>
      </c>
    </row>
    <row r="20880" spans="1:12" x14ac:dyDescent="0.25">
      <c r="A20880" t="s">
        <v>2</v>
      </c>
      <c r="J20880">
        <f t="shared" si="978"/>
        <v>0</v>
      </c>
      <c r="K20880" s="1">
        <f t="shared" si="979"/>
        <v>0</v>
      </c>
      <c r="L20880">
        <f t="shared" si="980"/>
        <v>1</v>
      </c>
    </row>
    <row r="20881" spans="1:12" x14ac:dyDescent="0.25">
      <c r="A20881" t="s">
        <v>0</v>
      </c>
      <c r="J20881">
        <f t="shared" si="978"/>
        <v>0</v>
      </c>
      <c r="K20881" s="1">
        <f t="shared" si="979"/>
        <v>0</v>
      </c>
      <c r="L20881">
        <f t="shared" si="980"/>
        <v>0</v>
      </c>
    </row>
    <row r="20882" spans="1:12" x14ac:dyDescent="0.25">
      <c r="A20882" t="s">
        <v>2</v>
      </c>
      <c r="J20882">
        <f t="shared" si="978"/>
        <v>0</v>
      </c>
      <c r="K20882" s="1">
        <f t="shared" si="979"/>
        <v>0</v>
      </c>
      <c r="L20882">
        <f t="shared" si="980"/>
        <v>1</v>
      </c>
    </row>
    <row r="20883" spans="1:12" x14ac:dyDescent="0.25">
      <c r="A20883" t="s">
        <v>2</v>
      </c>
      <c r="J20883">
        <f t="shared" si="978"/>
        <v>0</v>
      </c>
      <c r="K20883" s="1">
        <f t="shared" si="979"/>
        <v>0</v>
      </c>
      <c r="L20883">
        <f t="shared" si="980"/>
        <v>1</v>
      </c>
    </row>
    <row r="20884" spans="1:12" x14ac:dyDescent="0.25">
      <c r="A20884" t="s">
        <v>6</v>
      </c>
      <c r="J20884">
        <f t="shared" si="978"/>
        <v>0</v>
      </c>
      <c r="K20884" s="1">
        <f t="shared" si="979"/>
        <v>1</v>
      </c>
      <c r="L20884">
        <f t="shared" si="980"/>
        <v>0</v>
      </c>
    </row>
    <row r="20885" spans="1:12" x14ac:dyDescent="0.25">
      <c r="A20885" t="s">
        <v>6</v>
      </c>
      <c r="J20885">
        <f t="shared" si="978"/>
        <v>0</v>
      </c>
      <c r="K20885" s="1">
        <f t="shared" si="979"/>
        <v>1</v>
      </c>
      <c r="L20885">
        <f t="shared" si="980"/>
        <v>0</v>
      </c>
    </row>
    <row r="20886" spans="1:12" x14ac:dyDescent="0.25">
      <c r="A20886" t="s">
        <v>0</v>
      </c>
      <c r="J20886">
        <f t="shared" si="978"/>
        <v>0</v>
      </c>
      <c r="K20886" s="1">
        <f t="shared" si="979"/>
        <v>0</v>
      </c>
      <c r="L20886">
        <f t="shared" si="980"/>
        <v>0</v>
      </c>
    </row>
    <row r="20887" spans="1:12" x14ac:dyDescent="0.25">
      <c r="A20887" t="s">
        <v>0</v>
      </c>
      <c r="J20887">
        <f t="shared" si="978"/>
        <v>0</v>
      </c>
      <c r="K20887" s="1">
        <f t="shared" si="979"/>
        <v>0</v>
      </c>
      <c r="L20887">
        <f t="shared" si="980"/>
        <v>0</v>
      </c>
    </row>
    <row r="20888" spans="1:12" x14ac:dyDescent="0.25">
      <c r="A20888" t="s">
        <v>2</v>
      </c>
      <c r="J20888">
        <f t="shared" si="978"/>
        <v>0</v>
      </c>
      <c r="K20888" s="1">
        <f t="shared" si="979"/>
        <v>0</v>
      </c>
      <c r="L20888">
        <f t="shared" si="980"/>
        <v>1</v>
      </c>
    </row>
    <row r="20889" spans="1:12" x14ac:dyDescent="0.25">
      <c r="A20889" t="s">
        <v>2</v>
      </c>
      <c r="J20889">
        <f t="shared" si="978"/>
        <v>0</v>
      </c>
      <c r="K20889" s="1">
        <f t="shared" si="979"/>
        <v>0</v>
      </c>
      <c r="L20889">
        <f t="shared" si="980"/>
        <v>1</v>
      </c>
    </row>
    <row r="20890" spans="1:12" x14ac:dyDescent="0.25">
      <c r="A20890" t="s">
        <v>0</v>
      </c>
      <c r="J20890">
        <f t="shared" si="978"/>
        <v>0</v>
      </c>
      <c r="K20890" s="1">
        <f t="shared" si="979"/>
        <v>0</v>
      </c>
      <c r="L20890">
        <f t="shared" si="980"/>
        <v>0</v>
      </c>
    </row>
    <row r="20891" spans="1:12" x14ac:dyDescent="0.25">
      <c r="A20891" t="s">
        <v>0</v>
      </c>
      <c r="J20891">
        <f t="shared" si="978"/>
        <v>0</v>
      </c>
      <c r="K20891" s="1">
        <f t="shared" si="979"/>
        <v>0</v>
      </c>
      <c r="L20891">
        <f t="shared" si="980"/>
        <v>0</v>
      </c>
    </row>
    <row r="20892" spans="1:12" x14ac:dyDescent="0.25">
      <c r="A20892" t="s">
        <v>2</v>
      </c>
      <c r="J20892">
        <f t="shared" si="978"/>
        <v>0</v>
      </c>
      <c r="K20892" s="1">
        <f t="shared" si="979"/>
        <v>0</v>
      </c>
      <c r="L20892">
        <f t="shared" si="980"/>
        <v>1</v>
      </c>
    </row>
    <row r="20893" spans="1:12" x14ac:dyDescent="0.25">
      <c r="A20893" t="s">
        <v>6</v>
      </c>
      <c r="J20893">
        <f t="shared" si="978"/>
        <v>0</v>
      </c>
      <c r="K20893" s="1">
        <f t="shared" si="979"/>
        <v>1</v>
      </c>
      <c r="L20893">
        <f t="shared" si="980"/>
        <v>0</v>
      </c>
    </row>
    <row r="20894" spans="1:12" x14ac:dyDescent="0.25">
      <c r="A20894" t="s">
        <v>9</v>
      </c>
      <c r="J20894">
        <f t="shared" si="978"/>
        <v>1</v>
      </c>
      <c r="K20894" s="1">
        <f t="shared" si="979"/>
        <v>0</v>
      </c>
      <c r="L20894">
        <f t="shared" si="980"/>
        <v>0</v>
      </c>
    </row>
    <row r="20895" spans="1:12" x14ac:dyDescent="0.25">
      <c r="A20895" t="s">
        <v>0</v>
      </c>
      <c r="J20895">
        <f t="shared" si="978"/>
        <v>0</v>
      </c>
      <c r="K20895" s="1">
        <f t="shared" si="979"/>
        <v>0</v>
      </c>
      <c r="L20895">
        <f t="shared" si="980"/>
        <v>0</v>
      </c>
    </row>
    <row r="20896" spans="1:12" x14ac:dyDescent="0.25">
      <c r="A20896" t="s">
        <v>2</v>
      </c>
      <c r="J20896">
        <f t="shared" si="978"/>
        <v>0</v>
      </c>
      <c r="K20896" s="1">
        <f t="shared" si="979"/>
        <v>0</v>
      </c>
      <c r="L20896">
        <f t="shared" si="980"/>
        <v>1</v>
      </c>
    </row>
    <row r="20897" spans="1:12" x14ac:dyDescent="0.25">
      <c r="A20897" t="s">
        <v>0</v>
      </c>
      <c r="J20897">
        <f t="shared" si="978"/>
        <v>0</v>
      </c>
      <c r="K20897" s="1">
        <f t="shared" si="979"/>
        <v>0</v>
      </c>
      <c r="L20897">
        <f t="shared" si="980"/>
        <v>0</v>
      </c>
    </row>
    <row r="20898" spans="1:12" x14ac:dyDescent="0.25">
      <c r="A20898" t="s">
        <v>0</v>
      </c>
      <c r="J20898">
        <f t="shared" si="978"/>
        <v>0</v>
      </c>
      <c r="K20898" s="1">
        <f t="shared" si="979"/>
        <v>0</v>
      </c>
      <c r="L20898">
        <f t="shared" si="980"/>
        <v>0</v>
      </c>
    </row>
    <row r="20899" spans="1:12" x14ac:dyDescent="0.25">
      <c r="A20899" t="s">
        <v>0</v>
      </c>
      <c r="J20899">
        <f t="shared" si="978"/>
        <v>0</v>
      </c>
      <c r="K20899" s="1">
        <f t="shared" si="979"/>
        <v>0</v>
      </c>
      <c r="L20899">
        <f t="shared" si="980"/>
        <v>0</v>
      </c>
    </row>
    <row r="20900" spans="1:12" x14ac:dyDescent="0.25">
      <c r="A20900" t="s">
        <v>2</v>
      </c>
      <c r="J20900">
        <f t="shared" si="978"/>
        <v>0</v>
      </c>
      <c r="K20900" s="1">
        <f t="shared" si="979"/>
        <v>0</v>
      </c>
      <c r="L20900">
        <f t="shared" si="980"/>
        <v>1</v>
      </c>
    </row>
    <row r="20901" spans="1:12" x14ac:dyDescent="0.25">
      <c r="A20901" t="s">
        <v>2</v>
      </c>
      <c r="J20901">
        <f t="shared" si="978"/>
        <v>0</v>
      </c>
      <c r="K20901" s="1">
        <f t="shared" si="979"/>
        <v>0</v>
      </c>
      <c r="L20901">
        <f t="shared" si="980"/>
        <v>1</v>
      </c>
    </row>
    <row r="20902" spans="1:12" x14ac:dyDescent="0.25">
      <c r="A20902" t="s">
        <v>2</v>
      </c>
      <c r="J20902">
        <f t="shared" si="978"/>
        <v>0</v>
      </c>
      <c r="K20902" s="1">
        <f t="shared" si="979"/>
        <v>0</v>
      </c>
      <c r="L20902">
        <f t="shared" si="980"/>
        <v>1</v>
      </c>
    </row>
    <row r="20903" spans="1:12" x14ac:dyDescent="0.25">
      <c r="A20903" t="s">
        <v>0</v>
      </c>
      <c r="J20903">
        <f t="shared" si="978"/>
        <v>0</v>
      </c>
      <c r="K20903" s="1">
        <f t="shared" si="979"/>
        <v>0</v>
      </c>
      <c r="L20903">
        <f t="shared" si="980"/>
        <v>0</v>
      </c>
    </row>
    <row r="20904" spans="1:12" x14ac:dyDescent="0.25">
      <c r="A20904" t="s">
        <v>2</v>
      </c>
      <c r="J20904">
        <f t="shared" si="978"/>
        <v>0</v>
      </c>
      <c r="K20904" s="1">
        <f t="shared" si="979"/>
        <v>0</v>
      </c>
      <c r="L20904">
        <f t="shared" si="980"/>
        <v>1</v>
      </c>
    </row>
    <row r="20905" spans="1:12" x14ac:dyDescent="0.25">
      <c r="A20905" t="s">
        <v>0</v>
      </c>
      <c r="J20905">
        <f t="shared" si="978"/>
        <v>0</v>
      </c>
      <c r="K20905" s="1">
        <f t="shared" si="979"/>
        <v>0</v>
      </c>
      <c r="L20905">
        <f t="shared" si="980"/>
        <v>0</v>
      </c>
    </row>
    <row r="20906" spans="1:12" x14ac:dyDescent="0.25">
      <c r="A20906" t="s">
        <v>2</v>
      </c>
      <c r="J20906">
        <f t="shared" si="978"/>
        <v>0</v>
      </c>
      <c r="K20906" s="1">
        <f t="shared" si="979"/>
        <v>0</v>
      </c>
      <c r="L20906">
        <f t="shared" si="980"/>
        <v>1</v>
      </c>
    </row>
    <row r="20907" spans="1:12" x14ac:dyDescent="0.25">
      <c r="A20907" t="s">
        <v>0</v>
      </c>
      <c r="J20907">
        <f t="shared" si="978"/>
        <v>0</v>
      </c>
      <c r="K20907" s="1">
        <f t="shared" si="979"/>
        <v>0</v>
      </c>
      <c r="L20907">
        <f t="shared" si="980"/>
        <v>0</v>
      </c>
    </row>
    <row r="20908" spans="1:12" x14ac:dyDescent="0.25">
      <c r="A20908" t="s">
        <v>0</v>
      </c>
      <c r="J20908">
        <f t="shared" si="978"/>
        <v>0</v>
      </c>
      <c r="K20908" s="1">
        <f t="shared" si="979"/>
        <v>0</v>
      </c>
      <c r="L20908">
        <f t="shared" si="980"/>
        <v>0</v>
      </c>
    </row>
    <row r="20909" spans="1:12" x14ac:dyDescent="0.25">
      <c r="A20909" t="s">
        <v>0</v>
      </c>
      <c r="J20909">
        <f t="shared" si="978"/>
        <v>0</v>
      </c>
      <c r="K20909" s="1">
        <f t="shared" si="979"/>
        <v>0</v>
      </c>
      <c r="L20909">
        <f t="shared" si="980"/>
        <v>0</v>
      </c>
    </row>
    <row r="20910" spans="1:12" x14ac:dyDescent="0.25">
      <c r="A20910" t="s">
        <v>0</v>
      </c>
      <c r="J20910">
        <f t="shared" si="978"/>
        <v>0</v>
      </c>
      <c r="K20910" s="1">
        <f t="shared" si="979"/>
        <v>0</v>
      </c>
      <c r="L20910">
        <f t="shared" si="980"/>
        <v>0</v>
      </c>
    </row>
    <row r="20911" spans="1:12" x14ac:dyDescent="0.25">
      <c r="A20911" t="s">
        <v>0</v>
      </c>
      <c r="J20911">
        <f t="shared" si="978"/>
        <v>0</v>
      </c>
      <c r="K20911" s="1">
        <f t="shared" si="979"/>
        <v>0</v>
      </c>
      <c r="L20911">
        <f t="shared" si="980"/>
        <v>0</v>
      </c>
    </row>
    <row r="20912" spans="1:12" x14ac:dyDescent="0.25">
      <c r="A20912" t="s">
        <v>8</v>
      </c>
      <c r="J20912">
        <f t="shared" si="978"/>
        <v>0</v>
      </c>
      <c r="K20912" s="1">
        <f t="shared" si="979"/>
        <v>1</v>
      </c>
      <c r="L20912">
        <f t="shared" si="980"/>
        <v>1</v>
      </c>
    </row>
    <row r="20913" spans="1:12" x14ac:dyDescent="0.25">
      <c r="A20913" t="s">
        <v>0</v>
      </c>
      <c r="J20913">
        <f t="shared" si="978"/>
        <v>0</v>
      </c>
      <c r="K20913" s="1">
        <f t="shared" si="979"/>
        <v>0</v>
      </c>
      <c r="L20913">
        <f t="shared" si="980"/>
        <v>0</v>
      </c>
    </row>
    <row r="20914" spans="1:12" x14ac:dyDescent="0.25">
      <c r="A20914" t="s">
        <v>0</v>
      </c>
      <c r="J20914">
        <f t="shared" si="978"/>
        <v>0</v>
      </c>
      <c r="K20914" s="1">
        <f t="shared" si="979"/>
        <v>0</v>
      </c>
      <c r="L20914">
        <f t="shared" si="980"/>
        <v>0</v>
      </c>
    </row>
    <row r="20915" spans="1:12" x14ac:dyDescent="0.25">
      <c r="A20915" t="s">
        <v>0</v>
      </c>
      <c r="J20915">
        <f t="shared" si="978"/>
        <v>0</v>
      </c>
      <c r="K20915" s="1">
        <f t="shared" si="979"/>
        <v>0</v>
      </c>
      <c r="L20915">
        <f t="shared" si="980"/>
        <v>0</v>
      </c>
    </row>
    <row r="20916" spans="1:12" x14ac:dyDescent="0.25">
      <c r="A20916" t="s">
        <v>0</v>
      </c>
      <c r="J20916">
        <f t="shared" si="978"/>
        <v>0</v>
      </c>
      <c r="K20916" s="1">
        <f t="shared" si="979"/>
        <v>0</v>
      </c>
      <c r="L20916">
        <f t="shared" si="980"/>
        <v>0</v>
      </c>
    </row>
    <row r="20917" spans="1:12" x14ac:dyDescent="0.25">
      <c r="A20917" t="s">
        <v>2</v>
      </c>
      <c r="J20917">
        <f t="shared" si="978"/>
        <v>0</v>
      </c>
      <c r="K20917" s="1">
        <f t="shared" si="979"/>
        <v>0</v>
      </c>
      <c r="L20917">
        <f t="shared" si="980"/>
        <v>1</v>
      </c>
    </row>
    <row r="20918" spans="1:12" x14ac:dyDescent="0.25">
      <c r="A20918" t="s">
        <v>0</v>
      </c>
      <c r="J20918">
        <f t="shared" si="978"/>
        <v>0</v>
      </c>
      <c r="K20918" s="1">
        <f t="shared" si="979"/>
        <v>0</v>
      </c>
      <c r="L20918">
        <f t="shared" si="980"/>
        <v>0</v>
      </c>
    </row>
    <row r="20919" spans="1:12" x14ac:dyDescent="0.25">
      <c r="A20919" t="s">
        <v>0</v>
      </c>
      <c r="J20919">
        <f t="shared" si="978"/>
        <v>0</v>
      </c>
      <c r="K20919" s="1">
        <f t="shared" si="979"/>
        <v>0</v>
      </c>
      <c r="L20919">
        <f t="shared" si="980"/>
        <v>0</v>
      </c>
    </row>
    <row r="20920" spans="1:12" x14ac:dyDescent="0.25">
      <c r="A20920" t="s">
        <v>0</v>
      </c>
      <c r="J20920">
        <f t="shared" si="978"/>
        <v>0</v>
      </c>
      <c r="K20920" s="1">
        <f t="shared" si="979"/>
        <v>0</v>
      </c>
      <c r="L20920">
        <f t="shared" si="980"/>
        <v>0</v>
      </c>
    </row>
    <row r="20921" spans="1:12" x14ac:dyDescent="0.25">
      <c r="A20921" t="s">
        <v>0</v>
      </c>
      <c r="J20921">
        <f t="shared" si="978"/>
        <v>0</v>
      </c>
      <c r="K20921" s="1">
        <f t="shared" si="979"/>
        <v>0</v>
      </c>
      <c r="L20921">
        <f t="shared" si="980"/>
        <v>0</v>
      </c>
    </row>
    <row r="20922" spans="1:12" x14ac:dyDescent="0.25">
      <c r="A20922" t="s">
        <v>2</v>
      </c>
      <c r="J20922">
        <f t="shared" si="978"/>
        <v>0</v>
      </c>
      <c r="K20922" s="1">
        <f t="shared" si="979"/>
        <v>0</v>
      </c>
      <c r="L20922">
        <f t="shared" si="980"/>
        <v>1</v>
      </c>
    </row>
    <row r="20923" spans="1:12" x14ac:dyDescent="0.25">
      <c r="A20923" t="s">
        <v>0</v>
      </c>
      <c r="J20923">
        <f t="shared" si="978"/>
        <v>0</v>
      </c>
      <c r="K20923" s="1">
        <f t="shared" si="979"/>
        <v>0</v>
      </c>
      <c r="L20923">
        <f t="shared" si="980"/>
        <v>0</v>
      </c>
    </row>
    <row r="20924" spans="1:12" x14ac:dyDescent="0.25">
      <c r="A20924" t="s">
        <v>2</v>
      </c>
      <c r="J20924">
        <f t="shared" si="978"/>
        <v>0</v>
      </c>
      <c r="K20924" s="1">
        <f t="shared" si="979"/>
        <v>0</v>
      </c>
      <c r="L20924">
        <f t="shared" si="980"/>
        <v>1</v>
      </c>
    </row>
    <row r="20925" spans="1:12" x14ac:dyDescent="0.25">
      <c r="A20925" t="s">
        <v>2</v>
      </c>
      <c r="J20925">
        <f t="shared" si="978"/>
        <v>0</v>
      </c>
      <c r="K20925" s="1">
        <f t="shared" si="979"/>
        <v>0</v>
      </c>
      <c r="L20925">
        <f t="shared" si="980"/>
        <v>1</v>
      </c>
    </row>
    <row r="20926" spans="1:12" x14ac:dyDescent="0.25">
      <c r="A20926" t="s">
        <v>0</v>
      </c>
      <c r="J20926">
        <f t="shared" si="978"/>
        <v>0</v>
      </c>
      <c r="K20926" s="1">
        <f t="shared" si="979"/>
        <v>0</v>
      </c>
      <c r="L20926">
        <f t="shared" si="980"/>
        <v>0</v>
      </c>
    </row>
    <row r="20927" spans="1:12" x14ac:dyDescent="0.25">
      <c r="A20927" t="s">
        <v>2</v>
      </c>
      <c r="J20927">
        <f t="shared" si="978"/>
        <v>0</v>
      </c>
      <c r="K20927" s="1">
        <f t="shared" si="979"/>
        <v>0</v>
      </c>
      <c r="L20927">
        <f t="shared" si="980"/>
        <v>1</v>
      </c>
    </row>
    <row r="20928" spans="1:12" x14ac:dyDescent="0.25">
      <c r="A20928" t="s">
        <v>0</v>
      </c>
      <c r="J20928">
        <f t="shared" si="978"/>
        <v>0</v>
      </c>
      <c r="K20928" s="1">
        <f t="shared" si="979"/>
        <v>0</v>
      </c>
      <c r="L20928">
        <f t="shared" si="980"/>
        <v>0</v>
      </c>
    </row>
    <row r="20929" spans="1:12" x14ac:dyDescent="0.25">
      <c r="A20929" t="s">
        <v>0</v>
      </c>
      <c r="J20929">
        <f t="shared" ref="J20929:J20992" si="981">IF(OR(A20929="normal",A20929="neptune",A20929="smurf",A20929="warezclient"),0,1)</f>
        <v>0</v>
      </c>
      <c r="K20929" s="1">
        <f t="shared" ref="K20929:K20992" si="982">IF(OR(A20929="normal",A20929="neptune",A20929="ipsweep",A20929="nmap"),0,1)</f>
        <v>0</v>
      </c>
      <c r="L20929">
        <f t="shared" ref="L20929:L20992" si="983">IF(OR(A20929="normal",A20929="smurf",A20929="ipsweep",A20929="portsweep"),0,1)</f>
        <v>0</v>
      </c>
    </row>
    <row r="20930" spans="1:12" x14ac:dyDescent="0.25">
      <c r="A20930" t="s">
        <v>0</v>
      </c>
      <c r="J20930">
        <f t="shared" si="981"/>
        <v>0</v>
      </c>
      <c r="K20930" s="1">
        <f t="shared" si="982"/>
        <v>0</v>
      </c>
      <c r="L20930">
        <f t="shared" si="983"/>
        <v>0</v>
      </c>
    </row>
    <row r="20931" spans="1:12" x14ac:dyDescent="0.25">
      <c r="A20931" t="s">
        <v>2</v>
      </c>
      <c r="J20931">
        <f t="shared" si="981"/>
        <v>0</v>
      </c>
      <c r="K20931" s="1">
        <f t="shared" si="982"/>
        <v>0</v>
      </c>
      <c r="L20931">
        <f t="shared" si="983"/>
        <v>1</v>
      </c>
    </row>
    <row r="20932" spans="1:12" x14ac:dyDescent="0.25">
      <c r="A20932" t="s">
        <v>12</v>
      </c>
      <c r="J20932">
        <f t="shared" si="981"/>
        <v>1</v>
      </c>
      <c r="K20932" s="1">
        <f t="shared" si="982"/>
        <v>1</v>
      </c>
      <c r="L20932">
        <f t="shared" si="983"/>
        <v>1</v>
      </c>
    </row>
    <row r="20933" spans="1:12" x14ac:dyDescent="0.25">
      <c r="A20933" t="s">
        <v>0</v>
      </c>
      <c r="J20933">
        <f t="shared" si="981"/>
        <v>0</v>
      </c>
      <c r="K20933" s="1">
        <f t="shared" si="982"/>
        <v>0</v>
      </c>
      <c r="L20933">
        <f t="shared" si="983"/>
        <v>0</v>
      </c>
    </row>
    <row r="20934" spans="1:12" x14ac:dyDescent="0.25">
      <c r="A20934" t="s">
        <v>0</v>
      </c>
      <c r="J20934">
        <f t="shared" si="981"/>
        <v>0</v>
      </c>
      <c r="K20934" s="1">
        <f t="shared" si="982"/>
        <v>0</v>
      </c>
      <c r="L20934">
        <f t="shared" si="983"/>
        <v>0</v>
      </c>
    </row>
    <row r="20935" spans="1:12" x14ac:dyDescent="0.25">
      <c r="A20935" t="s">
        <v>0</v>
      </c>
      <c r="J20935">
        <f t="shared" si="981"/>
        <v>0</v>
      </c>
      <c r="K20935" s="1">
        <f t="shared" si="982"/>
        <v>0</v>
      </c>
      <c r="L20935">
        <f t="shared" si="983"/>
        <v>0</v>
      </c>
    </row>
    <row r="20936" spans="1:12" x14ac:dyDescent="0.25">
      <c r="A20936" t="s">
        <v>2</v>
      </c>
      <c r="J20936">
        <f t="shared" si="981"/>
        <v>0</v>
      </c>
      <c r="K20936" s="1">
        <f t="shared" si="982"/>
        <v>0</v>
      </c>
      <c r="L20936">
        <f t="shared" si="983"/>
        <v>1</v>
      </c>
    </row>
    <row r="20937" spans="1:12" x14ac:dyDescent="0.25">
      <c r="A20937" t="s">
        <v>0</v>
      </c>
      <c r="J20937">
        <f t="shared" si="981"/>
        <v>0</v>
      </c>
      <c r="K20937" s="1">
        <f t="shared" si="982"/>
        <v>0</v>
      </c>
      <c r="L20937">
        <f t="shared" si="983"/>
        <v>0</v>
      </c>
    </row>
    <row r="20938" spans="1:12" x14ac:dyDescent="0.25">
      <c r="A20938" t="s">
        <v>0</v>
      </c>
      <c r="J20938">
        <f t="shared" si="981"/>
        <v>0</v>
      </c>
      <c r="K20938" s="1">
        <f t="shared" si="982"/>
        <v>0</v>
      </c>
      <c r="L20938">
        <f t="shared" si="983"/>
        <v>0</v>
      </c>
    </row>
    <row r="20939" spans="1:12" x14ac:dyDescent="0.25">
      <c r="A20939" t="s">
        <v>2</v>
      </c>
      <c r="J20939">
        <f t="shared" si="981"/>
        <v>0</v>
      </c>
      <c r="K20939" s="1">
        <f t="shared" si="982"/>
        <v>0</v>
      </c>
      <c r="L20939">
        <f t="shared" si="983"/>
        <v>1</v>
      </c>
    </row>
    <row r="20940" spans="1:12" x14ac:dyDescent="0.25">
      <c r="A20940" t="s">
        <v>2</v>
      </c>
      <c r="J20940">
        <f t="shared" si="981"/>
        <v>0</v>
      </c>
      <c r="K20940" s="1">
        <f t="shared" si="982"/>
        <v>0</v>
      </c>
      <c r="L20940">
        <f t="shared" si="983"/>
        <v>1</v>
      </c>
    </row>
    <row r="20941" spans="1:12" x14ac:dyDescent="0.25">
      <c r="A20941" t="s">
        <v>0</v>
      </c>
      <c r="J20941">
        <f t="shared" si="981"/>
        <v>0</v>
      </c>
      <c r="K20941" s="1">
        <f t="shared" si="982"/>
        <v>0</v>
      </c>
      <c r="L20941">
        <f t="shared" si="983"/>
        <v>0</v>
      </c>
    </row>
    <row r="20942" spans="1:12" x14ac:dyDescent="0.25">
      <c r="A20942" t="s">
        <v>0</v>
      </c>
      <c r="J20942">
        <f t="shared" si="981"/>
        <v>0</v>
      </c>
      <c r="K20942" s="1">
        <f t="shared" si="982"/>
        <v>0</v>
      </c>
      <c r="L20942">
        <f t="shared" si="983"/>
        <v>0</v>
      </c>
    </row>
    <row r="20943" spans="1:12" x14ac:dyDescent="0.25">
      <c r="A20943" t="s">
        <v>0</v>
      </c>
      <c r="J20943">
        <f t="shared" si="981"/>
        <v>0</v>
      </c>
      <c r="K20943" s="1">
        <f t="shared" si="982"/>
        <v>0</v>
      </c>
      <c r="L20943">
        <f t="shared" si="983"/>
        <v>0</v>
      </c>
    </row>
    <row r="20944" spans="1:12" x14ac:dyDescent="0.25">
      <c r="A20944" t="s">
        <v>2</v>
      </c>
      <c r="J20944">
        <f t="shared" si="981"/>
        <v>0</v>
      </c>
      <c r="K20944" s="1">
        <f t="shared" si="982"/>
        <v>0</v>
      </c>
      <c r="L20944">
        <f t="shared" si="983"/>
        <v>1</v>
      </c>
    </row>
    <row r="20945" spans="1:12" x14ac:dyDescent="0.25">
      <c r="A20945" t="s">
        <v>0</v>
      </c>
      <c r="J20945">
        <f t="shared" si="981"/>
        <v>0</v>
      </c>
      <c r="K20945" s="1">
        <f t="shared" si="982"/>
        <v>0</v>
      </c>
      <c r="L20945">
        <f t="shared" si="983"/>
        <v>0</v>
      </c>
    </row>
    <row r="20946" spans="1:12" x14ac:dyDescent="0.25">
      <c r="A20946" t="s">
        <v>2</v>
      </c>
      <c r="J20946">
        <f t="shared" si="981"/>
        <v>0</v>
      </c>
      <c r="K20946" s="1">
        <f t="shared" si="982"/>
        <v>0</v>
      </c>
      <c r="L20946">
        <f t="shared" si="983"/>
        <v>1</v>
      </c>
    </row>
    <row r="20947" spans="1:12" x14ac:dyDescent="0.25">
      <c r="A20947" t="s">
        <v>0</v>
      </c>
      <c r="J20947">
        <f t="shared" si="981"/>
        <v>0</v>
      </c>
      <c r="K20947" s="1">
        <f t="shared" si="982"/>
        <v>0</v>
      </c>
      <c r="L20947">
        <f t="shared" si="983"/>
        <v>0</v>
      </c>
    </row>
    <row r="20948" spans="1:12" x14ac:dyDescent="0.25">
      <c r="A20948" t="s">
        <v>0</v>
      </c>
      <c r="J20948">
        <f t="shared" si="981"/>
        <v>0</v>
      </c>
      <c r="K20948" s="1">
        <f t="shared" si="982"/>
        <v>0</v>
      </c>
      <c r="L20948">
        <f t="shared" si="983"/>
        <v>0</v>
      </c>
    </row>
    <row r="20949" spans="1:12" x14ac:dyDescent="0.25">
      <c r="A20949" t="s">
        <v>0</v>
      </c>
      <c r="J20949">
        <f t="shared" si="981"/>
        <v>0</v>
      </c>
      <c r="K20949" s="1">
        <f t="shared" si="982"/>
        <v>0</v>
      </c>
      <c r="L20949">
        <f t="shared" si="983"/>
        <v>0</v>
      </c>
    </row>
    <row r="20950" spans="1:12" x14ac:dyDescent="0.25">
      <c r="A20950" t="s">
        <v>12</v>
      </c>
      <c r="J20950">
        <f t="shared" si="981"/>
        <v>1</v>
      </c>
      <c r="K20950" s="1">
        <f t="shared" si="982"/>
        <v>1</v>
      </c>
      <c r="L20950">
        <f t="shared" si="983"/>
        <v>1</v>
      </c>
    </row>
    <row r="20951" spans="1:12" x14ac:dyDescent="0.25">
      <c r="A20951" t="s">
        <v>2</v>
      </c>
      <c r="J20951">
        <f t="shared" si="981"/>
        <v>0</v>
      </c>
      <c r="K20951" s="1">
        <f t="shared" si="982"/>
        <v>0</v>
      </c>
      <c r="L20951">
        <f t="shared" si="983"/>
        <v>1</v>
      </c>
    </row>
    <row r="20952" spans="1:12" x14ac:dyDescent="0.25">
      <c r="A20952" t="s">
        <v>2</v>
      </c>
      <c r="J20952">
        <f t="shared" si="981"/>
        <v>0</v>
      </c>
      <c r="K20952" s="1">
        <f t="shared" si="982"/>
        <v>0</v>
      </c>
      <c r="L20952">
        <f t="shared" si="983"/>
        <v>1</v>
      </c>
    </row>
    <row r="20953" spans="1:12" x14ac:dyDescent="0.25">
      <c r="A20953" t="s">
        <v>0</v>
      </c>
      <c r="J20953">
        <f t="shared" si="981"/>
        <v>0</v>
      </c>
      <c r="K20953" s="1">
        <f t="shared" si="982"/>
        <v>0</v>
      </c>
      <c r="L20953">
        <f t="shared" si="983"/>
        <v>0</v>
      </c>
    </row>
    <row r="20954" spans="1:12" x14ac:dyDescent="0.25">
      <c r="A20954" t="s">
        <v>2</v>
      </c>
      <c r="J20954">
        <f t="shared" si="981"/>
        <v>0</v>
      </c>
      <c r="K20954" s="1">
        <f t="shared" si="982"/>
        <v>0</v>
      </c>
      <c r="L20954">
        <f t="shared" si="983"/>
        <v>1</v>
      </c>
    </row>
    <row r="20955" spans="1:12" x14ac:dyDescent="0.25">
      <c r="A20955" t="s">
        <v>2</v>
      </c>
      <c r="J20955">
        <f t="shared" si="981"/>
        <v>0</v>
      </c>
      <c r="K20955" s="1">
        <f t="shared" si="982"/>
        <v>0</v>
      </c>
      <c r="L20955">
        <f t="shared" si="983"/>
        <v>1</v>
      </c>
    </row>
    <row r="20956" spans="1:12" x14ac:dyDescent="0.25">
      <c r="A20956" t="s">
        <v>0</v>
      </c>
      <c r="J20956">
        <f t="shared" si="981"/>
        <v>0</v>
      </c>
      <c r="K20956" s="1">
        <f t="shared" si="982"/>
        <v>0</v>
      </c>
      <c r="L20956">
        <f t="shared" si="983"/>
        <v>0</v>
      </c>
    </row>
    <row r="20957" spans="1:12" x14ac:dyDescent="0.25">
      <c r="A20957" t="s">
        <v>12</v>
      </c>
      <c r="J20957">
        <f t="shared" si="981"/>
        <v>1</v>
      </c>
      <c r="K20957" s="1">
        <f t="shared" si="982"/>
        <v>1</v>
      </c>
      <c r="L20957">
        <f t="shared" si="983"/>
        <v>1</v>
      </c>
    </row>
    <row r="20958" spans="1:12" x14ac:dyDescent="0.25">
      <c r="A20958" t="s">
        <v>2</v>
      </c>
      <c r="J20958">
        <f t="shared" si="981"/>
        <v>0</v>
      </c>
      <c r="K20958" s="1">
        <f t="shared" si="982"/>
        <v>0</v>
      </c>
      <c r="L20958">
        <f t="shared" si="983"/>
        <v>1</v>
      </c>
    </row>
    <row r="20959" spans="1:12" x14ac:dyDescent="0.25">
      <c r="A20959" t="s">
        <v>2</v>
      </c>
      <c r="J20959">
        <f t="shared" si="981"/>
        <v>0</v>
      </c>
      <c r="K20959" s="1">
        <f t="shared" si="982"/>
        <v>0</v>
      </c>
      <c r="L20959">
        <f t="shared" si="983"/>
        <v>1</v>
      </c>
    </row>
    <row r="20960" spans="1:12" x14ac:dyDescent="0.25">
      <c r="A20960" t="s">
        <v>0</v>
      </c>
      <c r="J20960">
        <f t="shared" si="981"/>
        <v>0</v>
      </c>
      <c r="K20960" s="1">
        <f t="shared" si="982"/>
        <v>0</v>
      </c>
      <c r="L20960">
        <f t="shared" si="983"/>
        <v>0</v>
      </c>
    </row>
    <row r="20961" spans="1:12" x14ac:dyDescent="0.25">
      <c r="A20961" t="s">
        <v>0</v>
      </c>
      <c r="J20961">
        <f t="shared" si="981"/>
        <v>0</v>
      </c>
      <c r="K20961" s="1">
        <f t="shared" si="982"/>
        <v>0</v>
      </c>
      <c r="L20961">
        <f t="shared" si="983"/>
        <v>0</v>
      </c>
    </row>
    <row r="20962" spans="1:12" x14ac:dyDescent="0.25">
      <c r="A20962" t="s">
        <v>11</v>
      </c>
      <c r="J20962">
        <f t="shared" si="981"/>
        <v>1</v>
      </c>
      <c r="K20962" s="1">
        <f t="shared" si="982"/>
        <v>1</v>
      </c>
      <c r="L20962">
        <f t="shared" si="983"/>
        <v>0</v>
      </c>
    </row>
    <row r="20963" spans="1:12" x14ac:dyDescent="0.25">
      <c r="A20963" t="s">
        <v>0</v>
      </c>
      <c r="J20963">
        <f t="shared" si="981"/>
        <v>0</v>
      </c>
      <c r="K20963" s="1">
        <f t="shared" si="982"/>
        <v>0</v>
      </c>
      <c r="L20963">
        <f t="shared" si="983"/>
        <v>0</v>
      </c>
    </row>
    <row r="20964" spans="1:12" x14ac:dyDescent="0.25">
      <c r="A20964" t="s">
        <v>0</v>
      </c>
      <c r="J20964">
        <f t="shared" si="981"/>
        <v>0</v>
      </c>
      <c r="K20964" s="1">
        <f t="shared" si="982"/>
        <v>0</v>
      </c>
      <c r="L20964">
        <f t="shared" si="983"/>
        <v>0</v>
      </c>
    </row>
    <row r="20965" spans="1:12" x14ac:dyDescent="0.25">
      <c r="A20965" t="s">
        <v>9</v>
      </c>
      <c r="J20965">
        <f t="shared" si="981"/>
        <v>1</v>
      </c>
      <c r="K20965" s="1">
        <f t="shared" si="982"/>
        <v>0</v>
      </c>
      <c r="L20965">
        <f t="shared" si="983"/>
        <v>0</v>
      </c>
    </row>
    <row r="20966" spans="1:12" x14ac:dyDescent="0.25">
      <c r="A20966" t="s">
        <v>0</v>
      </c>
      <c r="J20966">
        <f t="shared" si="981"/>
        <v>0</v>
      </c>
      <c r="K20966" s="1">
        <f t="shared" si="982"/>
        <v>0</v>
      </c>
      <c r="L20966">
        <f t="shared" si="983"/>
        <v>0</v>
      </c>
    </row>
    <row r="20967" spans="1:12" x14ac:dyDescent="0.25">
      <c r="A20967" t="s">
        <v>2</v>
      </c>
      <c r="J20967">
        <f t="shared" si="981"/>
        <v>0</v>
      </c>
      <c r="K20967" s="1">
        <f t="shared" si="982"/>
        <v>0</v>
      </c>
      <c r="L20967">
        <f t="shared" si="983"/>
        <v>1</v>
      </c>
    </row>
    <row r="20968" spans="1:12" x14ac:dyDescent="0.25">
      <c r="A20968" t="s">
        <v>8</v>
      </c>
      <c r="J20968">
        <f t="shared" si="981"/>
        <v>0</v>
      </c>
      <c r="K20968" s="1">
        <f t="shared" si="982"/>
        <v>1</v>
      </c>
      <c r="L20968">
        <f t="shared" si="983"/>
        <v>1</v>
      </c>
    </row>
    <row r="20969" spans="1:12" x14ac:dyDescent="0.25">
      <c r="A20969" t="s">
        <v>0</v>
      </c>
      <c r="J20969">
        <f t="shared" si="981"/>
        <v>0</v>
      </c>
      <c r="K20969" s="1">
        <f t="shared" si="982"/>
        <v>0</v>
      </c>
      <c r="L20969">
        <f t="shared" si="983"/>
        <v>0</v>
      </c>
    </row>
    <row r="20970" spans="1:12" x14ac:dyDescent="0.25">
      <c r="A20970" t="s">
        <v>0</v>
      </c>
      <c r="J20970">
        <f t="shared" si="981"/>
        <v>0</v>
      </c>
      <c r="K20970" s="1">
        <f t="shared" si="982"/>
        <v>0</v>
      </c>
      <c r="L20970">
        <f t="shared" si="983"/>
        <v>0</v>
      </c>
    </row>
    <row r="20971" spans="1:12" x14ac:dyDescent="0.25">
      <c r="A20971" t="s">
        <v>10</v>
      </c>
      <c r="J20971">
        <f t="shared" si="981"/>
        <v>1</v>
      </c>
      <c r="K20971" s="1">
        <f t="shared" si="982"/>
        <v>0</v>
      </c>
      <c r="L20971">
        <f t="shared" si="983"/>
        <v>1</v>
      </c>
    </row>
    <row r="20972" spans="1:12" x14ac:dyDescent="0.25">
      <c r="A20972" t="s">
        <v>0</v>
      </c>
      <c r="J20972">
        <f t="shared" si="981"/>
        <v>0</v>
      </c>
      <c r="K20972" s="1">
        <f t="shared" si="982"/>
        <v>0</v>
      </c>
      <c r="L20972">
        <f t="shared" si="983"/>
        <v>0</v>
      </c>
    </row>
    <row r="20973" spans="1:12" x14ac:dyDescent="0.25">
      <c r="A20973" t="s">
        <v>0</v>
      </c>
      <c r="J20973">
        <f t="shared" si="981"/>
        <v>0</v>
      </c>
      <c r="K20973" s="1">
        <f t="shared" si="982"/>
        <v>0</v>
      </c>
      <c r="L20973">
        <f t="shared" si="983"/>
        <v>0</v>
      </c>
    </row>
    <row r="20974" spans="1:12" x14ac:dyDescent="0.25">
      <c r="A20974" t="s">
        <v>0</v>
      </c>
      <c r="J20974">
        <f t="shared" si="981"/>
        <v>0</v>
      </c>
      <c r="K20974" s="1">
        <f t="shared" si="982"/>
        <v>0</v>
      </c>
      <c r="L20974">
        <f t="shared" si="983"/>
        <v>0</v>
      </c>
    </row>
    <row r="20975" spans="1:12" x14ac:dyDescent="0.25">
      <c r="A20975" t="s">
        <v>12</v>
      </c>
      <c r="J20975">
        <f t="shared" si="981"/>
        <v>1</v>
      </c>
      <c r="K20975" s="1">
        <f t="shared" si="982"/>
        <v>1</v>
      </c>
      <c r="L20975">
        <f t="shared" si="983"/>
        <v>1</v>
      </c>
    </row>
    <row r="20976" spans="1:12" x14ac:dyDescent="0.25">
      <c r="A20976" t="s">
        <v>0</v>
      </c>
      <c r="J20976">
        <f t="shared" si="981"/>
        <v>0</v>
      </c>
      <c r="K20976" s="1">
        <f t="shared" si="982"/>
        <v>0</v>
      </c>
      <c r="L20976">
        <f t="shared" si="983"/>
        <v>0</v>
      </c>
    </row>
    <row r="20977" spans="1:12" x14ac:dyDescent="0.25">
      <c r="A20977" t="s">
        <v>2</v>
      </c>
      <c r="J20977">
        <f t="shared" si="981"/>
        <v>0</v>
      </c>
      <c r="K20977" s="1">
        <f t="shared" si="982"/>
        <v>0</v>
      </c>
      <c r="L20977">
        <f t="shared" si="983"/>
        <v>1</v>
      </c>
    </row>
    <row r="20978" spans="1:12" x14ac:dyDescent="0.25">
      <c r="A20978" t="s">
        <v>0</v>
      </c>
      <c r="J20978">
        <f t="shared" si="981"/>
        <v>0</v>
      </c>
      <c r="K20978" s="1">
        <f t="shared" si="982"/>
        <v>0</v>
      </c>
      <c r="L20978">
        <f t="shared" si="983"/>
        <v>0</v>
      </c>
    </row>
    <row r="20979" spans="1:12" x14ac:dyDescent="0.25">
      <c r="A20979" t="s">
        <v>2</v>
      </c>
      <c r="J20979">
        <f t="shared" si="981"/>
        <v>0</v>
      </c>
      <c r="K20979" s="1">
        <f t="shared" si="982"/>
        <v>0</v>
      </c>
      <c r="L20979">
        <f t="shared" si="983"/>
        <v>1</v>
      </c>
    </row>
    <row r="20980" spans="1:12" x14ac:dyDescent="0.25">
      <c r="A20980" t="s">
        <v>0</v>
      </c>
      <c r="J20980">
        <f t="shared" si="981"/>
        <v>0</v>
      </c>
      <c r="K20980" s="1">
        <f t="shared" si="982"/>
        <v>0</v>
      </c>
      <c r="L20980">
        <f t="shared" si="983"/>
        <v>0</v>
      </c>
    </row>
    <row r="20981" spans="1:12" x14ac:dyDescent="0.25">
      <c r="A20981" t="s">
        <v>0</v>
      </c>
      <c r="J20981">
        <f t="shared" si="981"/>
        <v>0</v>
      </c>
      <c r="K20981" s="1">
        <f t="shared" si="982"/>
        <v>0</v>
      </c>
      <c r="L20981">
        <f t="shared" si="983"/>
        <v>0</v>
      </c>
    </row>
    <row r="20982" spans="1:12" x14ac:dyDescent="0.25">
      <c r="A20982" t="s">
        <v>2</v>
      </c>
      <c r="J20982">
        <f t="shared" si="981"/>
        <v>0</v>
      </c>
      <c r="K20982" s="1">
        <f t="shared" si="982"/>
        <v>0</v>
      </c>
      <c r="L20982">
        <f t="shared" si="983"/>
        <v>1</v>
      </c>
    </row>
    <row r="20983" spans="1:12" x14ac:dyDescent="0.25">
      <c r="A20983" t="s">
        <v>0</v>
      </c>
      <c r="J20983">
        <f t="shared" si="981"/>
        <v>0</v>
      </c>
      <c r="K20983" s="1">
        <f t="shared" si="982"/>
        <v>0</v>
      </c>
      <c r="L20983">
        <f t="shared" si="983"/>
        <v>0</v>
      </c>
    </row>
    <row r="20984" spans="1:12" x14ac:dyDescent="0.25">
      <c r="A20984" t="s">
        <v>0</v>
      </c>
      <c r="J20984">
        <f t="shared" si="981"/>
        <v>0</v>
      </c>
      <c r="K20984" s="1">
        <f t="shared" si="982"/>
        <v>0</v>
      </c>
      <c r="L20984">
        <f t="shared" si="983"/>
        <v>0</v>
      </c>
    </row>
    <row r="20985" spans="1:12" x14ac:dyDescent="0.25">
      <c r="A20985" t="s">
        <v>2</v>
      </c>
      <c r="J20985">
        <f t="shared" si="981"/>
        <v>0</v>
      </c>
      <c r="K20985" s="1">
        <f t="shared" si="982"/>
        <v>0</v>
      </c>
      <c r="L20985">
        <f t="shared" si="983"/>
        <v>1</v>
      </c>
    </row>
    <row r="20986" spans="1:12" x14ac:dyDescent="0.25">
      <c r="A20986" t="s">
        <v>11</v>
      </c>
      <c r="J20986">
        <f t="shared" si="981"/>
        <v>1</v>
      </c>
      <c r="K20986" s="1">
        <f t="shared" si="982"/>
        <v>1</v>
      </c>
      <c r="L20986">
        <f t="shared" si="983"/>
        <v>0</v>
      </c>
    </row>
    <row r="20987" spans="1:12" x14ac:dyDescent="0.25">
      <c r="A20987" t="s">
        <v>0</v>
      </c>
      <c r="J20987">
        <f t="shared" si="981"/>
        <v>0</v>
      </c>
      <c r="K20987" s="1">
        <f t="shared" si="982"/>
        <v>0</v>
      </c>
      <c r="L20987">
        <f t="shared" si="983"/>
        <v>0</v>
      </c>
    </row>
    <row r="20988" spans="1:12" x14ac:dyDescent="0.25">
      <c r="A20988" t="s">
        <v>2</v>
      </c>
      <c r="J20988">
        <f t="shared" si="981"/>
        <v>0</v>
      </c>
      <c r="K20988" s="1">
        <f t="shared" si="982"/>
        <v>0</v>
      </c>
      <c r="L20988">
        <f t="shared" si="983"/>
        <v>1</v>
      </c>
    </row>
    <row r="20989" spans="1:12" x14ac:dyDescent="0.25">
      <c r="A20989" t="s">
        <v>0</v>
      </c>
      <c r="J20989">
        <f t="shared" si="981"/>
        <v>0</v>
      </c>
      <c r="K20989" s="1">
        <f t="shared" si="982"/>
        <v>0</v>
      </c>
      <c r="L20989">
        <f t="shared" si="983"/>
        <v>0</v>
      </c>
    </row>
    <row r="20990" spans="1:12" x14ac:dyDescent="0.25">
      <c r="A20990" t="s">
        <v>0</v>
      </c>
      <c r="J20990">
        <f t="shared" si="981"/>
        <v>0</v>
      </c>
      <c r="K20990" s="1">
        <f t="shared" si="982"/>
        <v>0</v>
      </c>
      <c r="L20990">
        <f t="shared" si="983"/>
        <v>0</v>
      </c>
    </row>
    <row r="20991" spans="1:12" x14ac:dyDescent="0.25">
      <c r="A20991" t="s">
        <v>2</v>
      </c>
      <c r="J20991">
        <f t="shared" si="981"/>
        <v>0</v>
      </c>
      <c r="K20991" s="1">
        <f t="shared" si="982"/>
        <v>0</v>
      </c>
      <c r="L20991">
        <f t="shared" si="983"/>
        <v>1</v>
      </c>
    </row>
    <row r="20992" spans="1:12" x14ac:dyDescent="0.25">
      <c r="A20992" t="s">
        <v>0</v>
      </c>
      <c r="J20992">
        <f t="shared" si="981"/>
        <v>0</v>
      </c>
      <c r="K20992" s="1">
        <f t="shared" si="982"/>
        <v>0</v>
      </c>
      <c r="L20992">
        <f t="shared" si="983"/>
        <v>0</v>
      </c>
    </row>
    <row r="20993" spans="1:12" x14ac:dyDescent="0.25">
      <c r="A20993" t="s">
        <v>0</v>
      </c>
      <c r="J20993">
        <f t="shared" ref="J20993:J21056" si="984">IF(OR(A20993="normal",A20993="neptune",A20993="smurf",A20993="warezclient"),0,1)</f>
        <v>0</v>
      </c>
      <c r="K20993" s="1">
        <f t="shared" ref="K20993:K21056" si="985">IF(OR(A20993="normal",A20993="neptune",A20993="ipsweep",A20993="nmap"),0,1)</f>
        <v>0</v>
      </c>
      <c r="L20993">
        <f t="shared" ref="L20993:L21056" si="986">IF(OR(A20993="normal",A20993="smurf",A20993="ipsweep",A20993="portsweep"),0,1)</f>
        <v>0</v>
      </c>
    </row>
    <row r="20994" spans="1:12" x14ac:dyDescent="0.25">
      <c r="A20994" t="s">
        <v>0</v>
      </c>
      <c r="J20994">
        <f t="shared" si="984"/>
        <v>0</v>
      </c>
      <c r="K20994" s="1">
        <f t="shared" si="985"/>
        <v>0</v>
      </c>
      <c r="L20994">
        <f t="shared" si="986"/>
        <v>0</v>
      </c>
    </row>
    <row r="20995" spans="1:12" x14ac:dyDescent="0.25">
      <c r="A20995" t="s">
        <v>0</v>
      </c>
      <c r="J20995">
        <f t="shared" si="984"/>
        <v>0</v>
      </c>
      <c r="K20995" s="1">
        <f t="shared" si="985"/>
        <v>0</v>
      </c>
      <c r="L20995">
        <f t="shared" si="986"/>
        <v>0</v>
      </c>
    </row>
    <row r="20996" spans="1:12" x14ac:dyDescent="0.25">
      <c r="A20996" t="s">
        <v>0</v>
      </c>
      <c r="J20996">
        <f t="shared" si="984"/>
        <v>0</v>
      </c>
      <c r="K20996" s="1">
        <f t="shared" si="985"/>
        <v>0</v>
      </c>
      <c r="L20996">
        <f t="shared" si="986"/>
        <v>0</v>
      </c>
    </row>
    <row r="20997" spans="1:12" x14ac:dyDescent="0.25">
      <c r="A20997" t="s">
        <v>0</v>
      </c>
      <c r="J20997">
        <f t="shared" si="984"/>
        <v>0</v>
      </c>
      <c r="K20997" s="1">
        <f t="shared" si="985"/>
        <v>0</v>
      </c>
      <c r="L20997">
        <f t="shared" si="986"/>
        <v>0</v>
      </c>
    </row>
    <row r="20998" spans="1:12" x14ac:dyDescent="0.25">
      <c r="A20998" t="s">
        <v>2</v>
      </c>
      <c r="J20998">
        <f t="shared" si="984"/>
        <v>0</v>
      </c>
      <c r="K20998" s="1">
        <f t="shared" si="985"/>
        <v>0</v>
      </c>
      <c r="L20998">
        <f t="shared" si="986"/>
        <v>1</v>
      </c>
    </row>
    <row r="20999" spans="1:12" x14ac:dyDescent="0.25">
      <c r="A20999" t="s">
        <v>0</v>
      </c>
      <c r="J20999">
        <f t="shared" si="984"/>
        <v>0</v>
      </c>
      <c r="K20999" s="1">
        <f t="shared" si="985"/>
        <v>0</v>
      </c>
      <c r="L20999">
        <f t="shared" si="986"/>
        <v>0</v>
      </c>
    </row>
    <row r="21000" spans="1:12" x14ac:dyDescent="0.25">
      <c r="A21000" t="s">
        <v>0</v>
      </c>
      <c r="J21000">
        <f t="shared" si="984"/>
        <v>0</v>
      </c>
      <c r="K21000" s="1">
        <f t="shared" si="985"/>
        <v>0</v>
      </c>
      <c r="L21000">
        <f t="shared" si="986"/>
        <v>0</v>
      </c>
    </row>
    <row r="21001" spans="1:12" x14ac:dyDescent="0.25">
      <c r="A21001" t="s">
        <v>2</v>
      </c>
      <c r="J21001">
        <f t="shared" si="984"/>
        <v>0</v>
      </c>
      <c r="K21001" s="1">
        <f t="shared" si="985"/>
        <v>0</v>
      </c>
      <c r="L21001">
        <f t="shared" si="986"/>
        <v>1</v>
      </c>
    </row>
    <row r="21002" spans="1:12" x14ac:dyDescent="0.25">
      <c r="A21002" t="s">
        <v>2</v>
      </c>
      <c r="J21002">
        <f t="shared" si="984"/>
        <v>0</v>
      </c>
      <c r="K21002" s="1">
        <f t="shared" si="985"/>
        <v>0</v>
      </c>
      <c r="L21002">
        <f t="shared" si="986"/>
        <v>1</v>
      </c>
    </row>
    <row r="21003" spans="1:12" x14ac:dyDescent="0.25">
      <c r="A21003" t="s">
        <v>0</v>
      </c>
      <c r="J21003">
        <f t="shared" si="984"/>
        <v>0</v>
      </c>
      <c r="K21003" s="1">
        <f t="shared" si="985"/>
        <v>0</v>
      </c>
      <c r="L21003">
        <f t="shared" si="986"/>
        <v>0</v>
      </c>
    </row>
    <row r="21004" spans="1:12" x14ac:dyDescent="0.25">
      <c r="A21004" t="s">
        <v>2</v>
      </c>
      <c r="J21004">
        <f t="shared" si="984"/>
        <v>0</v>
      </c>
      <c r="K21004" s="1">
        <f t="shared" si="985"/>
        <v>0</v>
      </c>
      <c r="L21004">
        <f t="shared" si="986"/>
        <v>1</v>
      </c>
    </row>
    <row r="21005" spans="1:12" x14ac:dyDescent="0.25">
      <c r="A21005" t="s">
        <v>0</v>
      </c>
      <c r="J21005">
        <f t="shared" si="984"/>
        <v>0</v>
      </c>
      <c r="K21005" s="1">
        <f t="shared" si="985"/>
        <v>0</v>
      </c>
      <c r="L21005">
        <f t="shared" si="986"/>
        <v>0</v>
      </c>
    </row>
    <row r="21006" spans="1:12" x14ac:dyDescent="0.25">
      <c r="A21006" t="s">
        <v>2</v>
      </c>
      <c r="J21006">
        <f t="shared" si="984"/>
        <v>0</v>
      </c>
      <c r="K21006" s="1">
        <f t="shared" si="985"/>
        <v>0</v>
      </c>
      <c r="L21006">
        <f t="shared" si="986"/>
        <v>1</v>
      </c>
    </row>
    <row r="21007" spans="1:12" x14ac:dyDescent="0.25">
      <c r="A21007" t="s">
        <v>0</v>
      </c>
      <c r="J21007">
        <f t="shared" si="984"/>
        <v>0</v>
      </c>
      <c r="K21007" s="1">
        <f t="shared" si="985"/>
        <v>0</v>
      </c>
      <c r="L21007">
        <f t="shared" si="986"/>
        <v>0</v>
      </c>
    </row>
    <row r="21008" spans="1:12" x14ac:dyDescent="0.25">
      <c r="A21008" t="s">
        <v>0</v>
      </c>
      <c r="J21008">
        <f t="shared" si="984"/>
        <v>0</v>
      </c>
      <c r="K21008" s="1">
        <f t="shared" si="985"/>
        <v>0</v>
      </c>
      <c r="L21008">
        <f t="shared" si="986"/>
        <v>0</v>
      </c>
    </row>
    <row r="21009" spans="1:12" x14ac:dyDescent="0.25">
      <c r="A21009" t="s">
        <v>0</v>
      </c>
      <c r="J21009">
        <f t="shared" si="984"/>
        <v>0</v>
      </c>
      <c r="K21009" s="1">
        <f t="shared" si="985"/>
        <v>0</v>
      </c>
      <c r="L21009">
        <f t="shared" si="986"/>
        <v>0</v>
      </c>
    </row>
    <row r="21010" spans="1:12" x14ac:dyDescent="0.25">
      <c r="A21010" t="s">
        <v>0</v>
      </c>
      <c r="J21010">
        <f t="shared" si="984"/>
        <v>0</v>
      </c>
      <c r="K21010" s="1">
        <f t="shared" si="985"/>
        <v>0</v>
      </c>
      <c r="L21010">
        <f t="shared" si="986"/>
        <v>0</v>
      </c>
    </row>
    <row r="21011" spans="1:12" x14ac:dyDescent="0.25">
      <c r="A21011" t="s">
        <v>2</v>
      </c>
      <c r="J21011">
        <f t="shared" si="984"/>
        <v>0</v>
      </c>
      <c r="K21011" s="1">
        <f t="shared" si="985"/>
        <v>0</v>
      </c>
      <c r="L21011">
        <f t="shared" si="986"/>
        <v>1</v>
      </c>
    </row>
    <row r="21012" spans="1:12" x14ac:dyDescent="0.25">
      <c r="A21012" t="s">
        <v>2</v>
      </c>
      <c r="J21012">
        <f t="shared" si="984"/>
        <v>0</v>
      </c>
      <c r="K21012" s="1">
        <f t="shared" si="985"/>
        <v>0</v>
      </c>
      <c r="L21012">
        <f t="shared" si="986"/>
        <v>1</v>
      </c>
    </row>
    <row r="21013" spans="1:12" x14ac:dyDescent="0.25">
      <c r="A21013" t="s">
        <v>6</v>
      </c>
      <c r="J21013">
        <f t="shared" si="984"/>
        <v>0</v>
      </c>
      <c r="K21013" s="1">
        <f t="shared" si="985"/>
        <v>1</v>
      </c>
      <c r="L21013">
        <f t="shared" si="986"/>
        <v>0</v>
      </c>
    </row>
    <row r="21014" spans="1:12" x14ac:dyDescent="0.25">
      <c r="A21014" t="s">
        <v>2</v>
      </c>
      <c r="J21014">
        <f t="shared" si="984"/>
        <v>0</v>
      </c>
      <c r="K21014" s="1">
        <f t="shared" si="985"/>
        <v>0</v>
      </c>
      <c r="L21014">
        <f t="shared" si="986"/>
        <v>1</v>
      </c>
    </row>
    <row r="21015" spans="1:12" x14ac:dyDescent="0.25">
      <c r="A21015" t="s">
        <v>0</v>
      </c>
      <c r="J21015">
        <f t="shared" si="984"/>
        <v>0</v>
      </c>
      <c r="K21015" s="1">
        <f t="shared" si="985"/>
        <v>0</v>
      </c>
      <c r="L21015">
        <f t="shared" si="986"/>
        <v>0</v>
      </c>
    </row>
    <row r="21016" spans="1:12" x14ac:dyDescent="0.25">
      <c r="A21016" t="s">
        <v>0</v>
      </c>
      <c r="J21016">
        <f t="shared" si="984"/>
        <v>0</v>
      </c>
      <c r="K21016" s="1">
        <f t="shared" si="985"/>
        <v>0</v>
      </c>
      <c r="L21016">
        <f t="shared" si="986"/>
        <v>0</v>
      </c>
    </row>
    <row r="21017" spans="1:12" x14ac:dyDescent="0.25">
      <c r="A21017" t="s">
        <v>9</v>
      </c>
      <c r="J21017">
        <f t="shared" si="984"/>
        <v>1</v>
      </c>
      <c r="K21017" s="1">
        <f t="shared" si="985"/>
        <v>0</v>
      </c>
      <c r="L21017">
        <f t="shared" si="986"/>
        <v>0</v>
      </c>
    </row>
    <row r="21018" spans="1:12" x14ac:dyDescent="0.25">
      <c r="A21018" t="s">
        <v>6</v>
      </c>
      <c r="J21018">
        <f t="shared" si="984"/>
        <v>0</v>
      </c>
      <c r="K21018" s="1">
        <f t="shared" si="985"/>
        <v>1</v>
      </c>
      <c r="L21018">
        <f t="shared" si="986"/>
        <v>0</v>
      </c>
    </row>
    <row r="21019" spans="1:12" x14ac:dyDescent="0.25">
      <c r="A21019" t="s">
        <v>0</v>
      </c>
      <c r="J21019">
        <f t="shared" si="984"/>
        <v>0</v>
      </c>
      <c r="K21019" s="1">
        <f t="shared" si="985"/>
        <v>0</v>
      </c>
      <c r="L21019">
        <f t="shared" si="986"/>
        <v>0</v>
      </c>
    </row>
    <row r="21020" spans="1:12" x14ac:dyDescent="0.25">
      <c r="A21020" t="s">
        <v>11</v>
      </c>
      <c r="J21020">
        <f t="shared" si="984"/>
        <v>1</v>
      </c>
      <c r="K21020" s="1">
        <f t="shared" si="985"/>
        <v>1</v>
      </c>
      <c r="L21020">
        <f t="shared" si="986"/>
        <v>0</v>
      </c>
    </row>
    <row r="21021" spans="1:12" x14ac:dyDescent="0.25">
      <c r="A21021" t="s">
        <v>2</v>
      </c>
      <c r="J21021">
        <f t="shared" si="984"/>
        <v>0</v>
      </c>
      <c r="K21021" s="1">
        <f t="shared" si="985"/>
        <v>0</v>
      </c>
      <c r="L21021">
        <f t="shared" si="986"/>
        <v>1</v>
      </c>
    </row>
    <row r="21022" spans="1:12" x14ac:dyDescent="0.25">
      <c r="A21022" t="s">
        <v>12</v>
      </c>
      <c r="J21022">
        <f t="shared" si="984"/>
        <v>1</v>
      </c>
      <c r="K21022" s="1">
        <f t="shared" si="985"/>
        <v>1</v>
      </c>
      <c r="L21022">
        <f t="shared" si="986"/>
        <v>1</v>
      </c>
    </row>
    <row r="21023" spans="1:12" x14ac:dyDescent="0.25">
      <c r="A21023" t="s">
        <v>0</v>
      </c>
      <c r="J21023">
        <f t="shared" si="984"/>
        <v>0</v>
      </c>
      <c r="K21023" s="1">
        <f t="shared" si="985"/>
        <v>0</v>
      </c>
      <c r="L21023">
        <f t="shared" si="986"/>
        <v>0</v>
      </c>
    </row>
    <row r="21024" spans="1:12" x14ac:dyDescent="0.25">
      <c r="A21024" t="s">
        <v>0</v>
      </c>
      <c r="J21024">
        <f t="shared" si="984"/>
        <v>0</v>
      </c>
      <c r="K21024" s="1">
        <f t="shared" si="985"/>
        <v>0</v>
      </c>
      <c r="L21024">
        <f t="shared" si="986"/>
        <v>0</v>
      </c>
    </row>
    <row r="21025" spans="1:12" x14ac:dyDescent="0.25">
      <c r="A21025" t="s">
        <v>0</v>
      </c>
      <c r="J21025">
        <f t="shared" si="984"/>
        <v>0</v>
      </c>
      <c r="K21025" s="1">
        <f t="shared" si="985"/>
        <v>0</v>
      </c>
      <c r="L21025">
        <f t="shared" si="986"/>
        <v>0</v>
      </c>
    </row>
    <row r="21026" spans="1:12" x14ac:dyDescent="0.25">
      <c r="A21026" t="s">
        <v>2</v>
      </c>
      <c r="J21026">
        <f t="shared" si="984"/>
        <v>0</v>
      </c>
      <c r="K21026" s="1">
        <f t="shared" si="985"/>
        <v>0</v>
      </c>
      <c r="L21026">
        <f t="shared" si="986"/>
        <v>1</v>
      </c>
    </row>
    <row r="21027" spans="1:12" x14ac:dyDescent="0.25">
      <c r="A21027" t="s">
        <v>11</v>
      </c>
      <c r="J21027">
        <f t="shared" si="984"/>
        <v>1</v>
      </c>
      <c r="K21027" s="1">
        <f t="shared" si="985"/>
        <v>1</v>
      </c>
      <c r="L21027">
        <f t="shared" si="986"/>
        <v>0</v>
      </c>
    </row>
    <row r="21028" spans="1:12" x14ac:dyDescent="0.25">
      <c r="A21028" t="s">
        <v>0</v>
      </c>
      <c r="J21028">
        <f t="shared" si="984"/>
        <v>0</v>
      </c>
      <c r="K21028" s="1">
        <f t="shared" si="985"/>
        <v>0</v>
      </c>
      <c r="L21028">
        <f t="shared" si="986"/>
        <v>0</v>
      </c>
    </row>
    <row r="21029" spans="1:12" x14ac:dyDescent="0.25">
      <c r="A21029" t="s">
        <v>2</v>
      </c>
      <c r="J21029">
        <f t="shared" si="984"/>
        <v>0</v>
      </c>
      <c r="K21029" s="1">
        <f t="shared" si="985"/>
        <v>0</v>
      </c>
      <c r="L21029">
        <f t="shared" si="986"/>
        <v>1</v>
      </c>
    </row>
    <row r="21030" spans="1:12" x14ac:dyDescent="0.25">
      <c r="A21030" t="s">
        <v>2</v>
      </c>
      <c r="J21030">
        <f t="shared" si="984"/>
        <v>0</v>
      </c>
      <c r="K21030" s="1">
        <f t="shared" si="985"/>
        <v>0</v>
      </c>
      <c r="L21030">
        <f t="shared" si="986"/>
        <v>1</v>
      </c>
    </row>
    <row r="21031" spans="1:12" x14ac:dyDescent="0.25">
      <c r="A21031" t="s">
        <v>0</v>
      </c>
      <c r="J21031">
        <f t="shared" si="984"/>
        <v>0</v>
      </c>
      <c r="K21031" s="1">
        <f t="shared" si="985"/>
        <v>0</v>
      </c>
      <c r="L21031">
        <f t="shared" si="986"/>
        <v>0</v>
      </c>
    </row>
    <row r="21032" spans="1:12" x14ac:dyDescent="0.25">
      <c r="A21032" t="s">
        <v>2</v>
      </c>
      <c r="J21032">
        <f t="shared" si="984"/>
        <v>0</v>
      </c>
      <c r="K21032" s="1">
        <f t="shared" si="985"/>
        <v>0</v>
      </c>
      <c r="L21032">
        <f t="shared" si="986"/>
        <v>1</v>
      </c>
    </row>
    <row r="21033" spans="1:12" x14ac:dyDescent="0.25">
      <c r="A21033" t="s">
        <v>0</v>
      </c>
      <c r="J21033">
        <f t="shared" si="984"/>
        <v>0</v>
      </c>
      <c r="K21033" s="1">
        <f t="shared" si="985"/>
        <v>0</v>
      </c>
      <c r="L21033">
        <f t="shared" si="986"/>
        <v>0</v>
      </c>
    </row>
    <row r="21034" spans="1:12" x14ac:dyDescent="0.25">
      <c r="A21034" t="s">
        <v>0</v>
      </c>
      <c r="J21034">
        <f t="shared" si="984"/>
        <v>0</v>
      </c>
      <c r="K21034" s="1">
        <f t="shared" si="985"/>
        <v>0</v>
      </c>
      <c r="L21034">
        <f t="shared" si="986"/>
        <v>0</v>
      </c>
    </row>
    <row r="21035" spans="1:12" x14ac:dyDescent="0.25">
      <c r="A21035" t="s">
        <v>2</v>
      </c>
      <c r="J21035">
        <f t="shared" si="984"/>
        <v>0</v>
      </c>
      <c r="K21035" s="1">
        <f t="shared" si="985"/>
        <v>0</v>
      </c>
      <c r="L21035">
        <f t="shared" si="986"/>
        <v>1</v>
      </c>
    </row>
    <row r="21036" spans="1:12" x14ac:dyDescent="0.25">
      <c r="A21036" t="s">
        <v>2</v>
      </c>
      <c r="J21036">
        <f t="shared" si="984"/>
        <v>0</v>
      </c>
      <c r="K21036" s="1">
        <f t="shared" si="985"/>
        <v>0</v>
      </c>
      <c r="L21036">
        <f t="shared" si="986"/>
        <v>1</v>
      </c>
    </row>
    <row r="21037" spans="1:12" x14ac:dyDescent="0.25">
      <c r="A21037" t="s">
        <v>0</v>
      </c>
      <c r="J21037">
        <f t="shared" si="984"/>
        <v>0</v>
      </c>
      <c r="K21037" s="1">
        <f t="shared" si="985"/>
        <v>0</v>
      </c>
      <c r="L21037">
        <f t="shared" si="986"/>
        <v>0</v>
      </c>
    </row>
    <row r="21038" spans="1:12" x14ac:dyDescent="0.25">
      <c r="A21038" t="s">
        <v>0</v>
      </c>
      <c r="J21038">
        <f t="shared" si="984"/>
        <v>0</v>
      </c>
      <c r="K21038" s="1">
        <f t="shared" si="985"/>
        <v>0</v>
      </c>
      <c r="L21038">
        <f t="shared" si="986"/>
        <v>0</v>
      </c>
    </row>
    <row r="21039" spans="1:12" x14ac:dyDescent="0.25">
      <c r="A21039" t="s">
        <v>0</v>
      </c>
      <c r="J21039">
        <f t="shared" si="984"/>
        <v>0</v>
      </c>
      <c r="K21039" s="1">
        <f t="shared" si="985"/>
        <v>0</v>
      </c>
      <c r="L21039">
        <f t="shared" si="986"/>
        <v>0</v>
      </c>
    </row>
    <row r="21040" spans="1:12" x14ac:dyDescent="0.25">
      <c r="A21040" t="s">
        <v>0</v>
      </c>
      <c r="J21040">
        <f t="shared" si="984"/>
        <v>0</v>
      </c>
      <c r="K21040" s="1">
        <f t="shared" si="985"/>
        <v>0</v>
      </c>
      <c r="L21040">
        <f t="shared" si="986"/>
        <v>0</v>
      </c>
    </row>
    <row r="21041" spans="1:12" x14ac:dyDescent="0.25">
      <c r="A21041" t="s">
        <v>2</v>
      </c>
      <c r="J21041">
        <f t="shared" si="984"/>
        <v>0</v>
      </c>
      <c r="K21041" s="1">
        <f t="shared" si="985"/>
        <v>0</v>
      </c>
      <c r="L21041">
        <f t="shared" si="986"/>
        <v>1</v>
      </c>
    </row>
    <row r="21042" spans="1:12" x14ac:dyDescent="0.25">
      <c r="A21042" t="s">
        <v>2</v>
      </c>
      <c r="J21042">
        <f t="shared" si="984"/>
        <v>0</v>
      </c>
      <c r="K21042" s="1">
        <f t="shared" si="985"/>
        <v>0</v>
      </c>
      <c r="L21042">
        <f t="shared" si="986"/>
        <v>1</v>
      </c>
    </row>
    <row r="21043" spans="1:12" x14ac:dyDescent="0.25">
      <c r="A21043" t="s">
        <v>0</v>
      </c>
      <c r="J21043">
        <f t="shared" si="984"/>
        <v>0</v>
      </c>
      <c r="K21043" s="1">
        <f t="shared" si="985"/>
        <v>0</v>
      </c>
      <c r="L21043">
        <f t="shared" si="986"/>
        <v>0</v>
      </c>
    </row>
    <row r="21044" spans="1:12" x14ac:dyDescent="0.25">
      <c r="A21044" t="s">
        <v>0</v>
      </c>
      <c r="J21044">
        <f t="shared" si="984"/>
        <v>0</v>
      </c>
      <c r="K21044" s="1">
        <f t="shared" si="985"/>
        <v>0</v>
      </c>
      <c r="L21044">
        <f t="shared" si="986"/>
        <v>0</v>
      </c>
    </row>
    <row r="21045" spans="1:12" x14ac:dyDescent="0.25">
      <c r="A21045" t="s">
        <v>0</v>
      </c>
      <c r="J21045">
        <f t="shared" si="984"/>
        <v>0</v>
      </c>
      <c r="K21045" s="1">
        <f t="shared" si="985"/>
        <v>0</v>
      </c>
      <c r="L21045">
        <f t="shared" si="986"/>
        <v>0</v>
      </c>
    </row>
    <row r="21046" spans="1:12" x14ac:dyDescent="0.25">
      <c r="A21046" t="s">
        <v>9</v>
      </c>
      <c r="J21046">
        <f t="shared" si="984"/>
        <v>1</v>
      </c>
      <c r="K21046" s="1">
        <f t="shared" si="985"/>
        <v>0</v>
      </c>
      <c r="L21046">
        <f t="shared" si="986"/>
        <v>0</v>
      </c>
    </row>
    <row r="21047" spans="1:12" x14ac:dyDescent="0.25">
      <c r="A21047" t="s">
        <v>0</v>
      </c>
      <c r="J21047">
        <f t="shared" si="984"/>
        <v>0</v>
      </c>
      <c r="K21047" s="1">
        <f t="shared" si="985"/>
        <v>0</v>
      </c>
      <c r="L21047">
        <f t="shared" si="986"/>
        <v>0</v>
      </c>
    </row>
    <row r="21048" spans="1:12" x14ac:dyDescent="0.25">
      <c r="A21048" t="s">
        <v>0</v>
      </c>
      <c r="J21048">
        <f t="shared" si="984"/>
        <v>0</v>
      </c>
      <c r="K21048" s="1">
        <f t="shared" si="985"/>
        <v>0</v>
      </c>
      <c r="L21048">
        <f t="shared" si="986"/>
        <v>0</v>
      </c>
    </row>
    <row r="21049" spans="1:12" x14ac:dyDescent="0.25">
      <c r="A21049" t="s">
        <v>2</v>
      </c>
      <c r="J21049">
        <f t="shared" si="984"/>
        <v>0</v>
      </c>
      <c r="K21049" s="1">
        <f t="shared" si="985"/>
        <v>0</v>
      </c>
      <c r="L21049">
        <f t="shared" si="986"/>
        <v>1</v>
      </c>
    </row>
    <row r="21050" spans="1:12" x14ac:dyDescent="0.25">
      <c r="A21050" t="s">
        <v>0</v>
      </c>
      <c r="J21050">
        <f t="shared" si="984"/>
        <v>0</v>
      </c>
      <c r="K21050" s="1">
        <f t="shared" si="985"/>
        <v>0</v>
      </c>
      <c r="L21050">
        <f t="shared" si="986"/>
        <v>0</v>
      </c>
    </row>
    <row r="21051" spans="1:12" x14ac:dyDescent="0.25">
      <c r="A21051" t="s">
        <v>11</v>
      </c>
      <c r="J21051">
        <f t="shared" si="984"/>
        <v>1</v>
      </c>
      <c r="K21051" s="1">
        <f t="shared" si="985"/>
        <v>1</v>
      </c>
      <c r="L21051">
        <f t="shared" si="986"/>
        <v>0</v>
      </c>
    </row>
    <row r="21052" spans="1:12" x14ac:dyDescent="0.25">
      <c r="A21052" t="s">
        <v>2</v>
      </c>
      <c r="J21052">
        <f t="shared" si="984"/>
        <v>0</v>
      </c>
      <c r="K21052" s="1">
        <f t="shared" si="985"/>
        <v>0</v>
      </c>
      <c r="L21052">
        <f t="shared" si="986"/>
        <v>1</v>
      </c>
    </row>
    <row r="21053" spans="1:12" x14ac:dyDescent="0.25">
      <c r="A21053" t="s">
        <v>10</v>
      </c>
      <c r="J21053">
        <f t="shared" si="984"/>
        <v>1</v>
      </c>
      <c r="K21053" s="1">
        <f t="shared" si="985"/>
        <v>0</v>
      </c>
      <c r="L21053">
        <f t="shared" si="986"/>
        <v>1</v>
      </c>
    </row>
    <row r="21054" spans="1:12" x14ac:dyDescent="0.25">
      <c r="A21054" t="s">
        <v>2</v>
      </c>
      <c r="J21054">
        <f t="shared" si="984"/>
        <v>0</v>
      </c>
      <c r="K21054" s="1">
        <f t="shared" si="985"/>
        <v>0</v>
      </c>
      <c r="L21054">
        <f t="shared" si="986"/>
        <v>1</v>
      </c>
    </row>
    <row r="21055" spans="1:12" x14ac:dyDescent="0.25">
      <c r="A21055" t="s">
        <v>2</v>
      </c>
      <c r="J21055">
        <f t="shared" si="984"/>
        <v>0</v>
      </c>
      <c r="K21055" s="1">
        <f t="shared" si="985"/>
        <v>0</v>
      </c>
      <c r="L21055">
        <f t="shared" si="986"/>
        <v>1</v>
      </c>
    </row>
    <row r="21056" spans="1:12" x14ac:dyDescent="0.25">
      <c r="A21056" t="s">
        <v>0</v>
      </c>
      <c r="J21056">
        <f t="shared" si="984"/>
        <v>0</v>
      </c>
      <c r="K21056" s="1">
        <f t="shared" si="985"/>
        <v>0</v>
      </c>
      <c r="L21056">
        <f t="shared" si="986"/>
        <v>0</v>
      </c>
    </row>
    <row r="21057" spans="1:12" x14ac:dyDescent="0.25">
      <c r="A21057" t="s">
        <v>0</v>
      </c>
      <c r="J21057">
        <f t="shared" ref="J21057:J21120" si="987">IF(OR(A21057="normal",A21057="neptune",A21057="smurf",A21057="warezclient"),0,1)</f>
        <v>0</v>
      </c>
      <c r="K21057" s="1">
        <f t="shared" ref="K21057:K21120" si="988">IF(OR(A21057="normal",A21057="neptune",A21057="ipsweep",A21057="nmap"),0,1)</f>
        <v>0</v>
      </c>
      <c r="L21057">
        <f t="shared" ref="L21057:L21120" si="989">IF(OR(A21057="normal",A21057="smurf",A21057="ipsweep",A21057="portsweep"),0,1)</f>
        <v>0</v>
      </c>
    </row>
    <row r="21058" spans="1:12" x14ac:dyDescent="0.25">
      <c r="A21058" t="s">
        <v>8</v>
      </c>
      <c r="J21058">
        <f t="shared" si="987"/>
        <v>0</v>
      </c>
      <c r="K21058" s="1">
        <f t="shared" si="988"/>
        <v>1</v>
      </c>
      <c r="L21058">
        <f t="shared" si="989"/>
        <v>1</v>
      </c>
    </row>
    <row r="21059" spans="1:12" x14ac:dyDescent="0.25">
      <c r="A21059" t="s">
        <v>9</v>
      </c>
      <c r="J21059">
        <f t="shared" si="987"/>
        <v>1</v>
      </c>
      <c r="K21059" s="1">
        <f t="shared" si="988"/>
        <v>0</v>
      </c>
      <c r="L21059">
        <f t="shared" si="989"/>
        <v>0</v>
      </c>
    </row>
    <row r="21060" spans="1:12" x14ac:dyDescent="0.25">
      <c r="A21060" t="s">
        <v>0</v>
      </c>
      <c r="J21060">
        <f t="shared" si="987"/>
        <v>0</v>
      </c>
      <c r="K21060" s="1">
        <f t="shared" si="988"/>
        <v>0</v>
      </c>
      <c r="L21060">
        <f t="shared" si="989"/>
        <v>0</v>
      </c>
    </row>
    <row r="21061" spans="1:12" x14ac:dyDescent="0.25">
      <c r="A21061" t="s">
        <v>12</v>
      </c>
      <c r="J21061">
        <f t="shared" si="987"/>
        <v>1</v>
      </c>
      <c r="K21061" s="1">
        <f t="shared" si="988"/>
        <v>1</v>
      </c>
      <c r="L21061">
        <f t="shared" si="989"/>
        <v>1</v>
      </c>
    </row>
    <row r="21062" spans="1:12" x14ac:dyDescent="0.25">
      <c r="A21062" t="s">
        <v>0</v>
      </c>
      <c r="J21062">
        <f t="shared" si="987"/>
        <v>0</v>
      </c>
      <c r="K21062" s="1">
        <f t="shared" si="988"/>
        <v>0</v>
      </c>
      <c r="L21062">
        <f t="shared" si="989"/>
        <v>0</v>
      </c>
    </row>
    <row r="21063" spans="1:12" x14ac:dyDescent="0.25">
      <c r="A21063" t="s">
        <v>2</v>
      </c>
      <c r="J21063">
        <f t="shared" si="987"/>
        <v>0</v>
      </c>
      <c r="K21063" s="1">
        <f t="shared" si="988"/>
        <v>0</v>
      </c>
      <c r="L21063">
        <f t="shared" si="989"/>
        <v>1</v>
      </c>
    </row>
    <row r="21064" spans="1:12" x14ac:dyDescent="0.25">
      <c r="A21064" t="s">
        <v>0</v>
      </c>
      <c r="J21064">
        <f t="shared" si="987"/>
        <v>0</v>
      </c>
      <c r="K21064" s="1">
        <f t="shared" si="988"/>
        <v>0</v>
      </c>
      <c r="L21064">
        <f t="shared" si="989"/>
        <v>0</v>
      </c>
    </row>
    <row r="21065" spans="1:12" x14ac:dyDescent="0.25">
      <c r="A21065" t="s">
        <v>0</v>
      </c>
      <c r="J21065">
        <f t="shared" si="987"/>
        <v>0</v>
      </c>
      <c r="K21065" s="1">
        <f t="shared" si="988"/>
        <v>0</v>
      </c>
      <c r="L21065">
        <f t="shared" si="989"/>
        <v>0</v>
      </c>
    </row>
    <row r="21066" spans="1:12" x14ac:dyDescent="0.25">
      <c r="A21066" t="s">
        <v>0</v>
      </c>
      <c r="J21066">
        <f t="shared" si="987"/>
        <v>0</v>
      </c>
      <c r="K21066" s="1">
        <f t="shared" si="988"/>
        <v>0</v>
      </c>
      <c r="L21066">
        <f t="shared" si="989"/>
        <v>0</v>
      </c>
    </row>
    <row r="21067" spans="1:12" x14ac:dyDescent="0.25">
      <c r="A21067" t="s">
        <v>0</v>
      </c>
      <c r="J21067">
        <f t="shared" si="987"/>
        <v>0</v>
      </c>
      <c r="K21067" s="1">
        <f t="shared" si="988"/>
        <v>0</v>
      </c>
      <c r="L21067">
        <f t="shared" si="989"/>
        <v>0</v>
      </c>
    </row>
    <row r="21068" spans="1:12" x14ac:dyDescent="0.25">
      <c r="A21068" t="s">
        <v>2</v>
      </c>
      <c r="J21068">
        <f t="shared" si="987"/>
        <v>0</v>
      </c>
      <c r="K21068" s="1">
        <f t="shared" si="988"/>
        <v>0</v>
      </c>
      <c r="L21068">
        <f t="shared" si="989"/>
        <v>1</v>
      </c>
    </row>
    <row r="21069" spans="1:12" x14ac:dyDescent="0.25">
      <c r="A21069" t="s">
        <v>2</v>
      </c>
      <c r="J21069">
        <f t="shared" si="987"/>
        <v>0</v>
      </c>
      <c r="K21069" s="1">
        <f t="shared" si="988"/>
        <v>0</v>
      </c>
      <c r="L21069">
        <f t="shared" si="989"/>
        <v>1</v>
      </c>
    </row>
    <row r="21070" spans="1:12" x14ac:dyDescent="0.25">
      <c r="A21070" t="s">
        <v>0</v>
      </c>
      <c r="J21070">
        <f t="shared" si="987"/>
        <v>0</v>
      </c>
      <c r="K21070" s="1">
        <f t="shared" si="988"/>
        <v>0</v>
      </c>
      <c r="L21070">
        <f t="shared" si="989"/>
        <v>0</v>
      </c>
    </row>
    <row r="21071" spans="1:12" x14ac:dyDescent="0.25">
      <c r="A21071" t="s">
        <v>6</v>
      </c>
      <c r="J21071">
        <f t="shared" si="987"/>
        <v>0</v>
      </c>
      <c r="K21071" s="1">
        <f t="shared" si="988"/>
        <v>1</v>
      </c>
      <c r="L21071">
        <f t="shared" si="989"/>
        <v>0</v>
      </c>
    </row>
    <row r="21072" spans="1:12" x14ac:dyDescent="0.25">
      <c r="A21072" t="s">
        <v>0</v>
      </c>
      <c r="J21072">
        <f t="shared" si="987"/>
        <v>0</v>
      </c>
      <c r="K21072" s="1">
        <f t="shared" si="988"/>
        <v>0</v>
      </c>
      <c r="L21072">
        <f t="shared" si="989"/>
        <v>0</v>
      </c>
    </row>
    <row r="21073" spans="1:12" x14ac:dyDescent="0.25">
      <c r="A21073" t="s">
        <v>9</v>
      </c>
      <c r="J21073">
        <f t="shared" si="987"/>
        <v>1</v>
      </c>
      <c r="K21073" s="1">
        <f t="shared" si="988"/>
        <v>0</v>
      </c>
      <c r="L21073">
        <f t="shared" si="989"/>
        <v>0</v>
      </c>
    </row>
    <row r="21074" spans="1:12" x14ac:dyDescent="0.25">
      <c r="A21074" t="s">
        <v>0</v>
      </c>
      <c r="J21074">
        <f t="shared" si="987"/>
        <v>0</v>
      </c>
      <c r="K21074" s="1">
        <f t="shared" si="988"/>
        <v>0</v>
      </c>
      <c r="L21074">
        <f t="shared" si="989"/>
        <v>0</v>
      </c>
    </row>
    <row r="21075" spans="1:12" x14ac:dyDescent="0.25">
      <c r="A21075" t="s">
        <v>0</v>
      </c>
      <c r="J21075">
        <f t="shared" si="987"/>
        <v>0</v>
      </c>
      <c r="K21075" s="1">
        <f t="shared" si="988"/>
        <v>0</v>
      </c>
      <c r="L21075">
        <f t="shared" si="989"/>
        <v>0</v>
      </c>
    </row>
    <row r="21076" spans="1:12" x14ac:dyDescent="0.25">
      <c r="A21076" t="s">
        <v>2</v>
      </c>
      <c r="J21076">
        <f t="shared" si="987"/>
        <v>0</v>
      </c>
      <c r="K21076" s="1">
        <f t="shared" si="988"/>
        <v>0</v>
      </c>
      <c r="L21076">
        <f t="shared" si="989"/>
        <v>1</v>
      </c>
    </row>
    <row r="21077" spans="1:12" x14ac:dyDescent="0.25">
      <c r="A21077" t="s">
        <v>9</v>
      </c>
      <c r="J21077">
        <f t="shared" si="987"/>
        <v>1</v>
      </c>
      <c r="K21077" s="1">
        <f t="shared" si="988"/>
        <v>0</v>
      </c>
      <c r="L21077">
        <f t="shared" si="989"/>
        <v>0</v>
      </c>
    </row>
    <row r="21078" spans="1:12" x14ac:dyDescent="0.25">
      <c r="A21078" t="s">
        <v>0</v>
      </c>
      <c r="J21078">
        <f t="shared" si="987"/>
        <v>0</v>
      </c>
      <c r="K21078" s="1">
        <f t="shared" si="988"/>
        <v>0</v>
      </c>
      <c r="L21078">
        <f t="shared" si="989"/>
        <v>0</v>
      </c>
    </row>
    <row r="21079" spans="1:12" x14ac:dyDescent="0.25">
      <c r="A21079" t="s">
        <v>0</v>
      </c>
      <c r="J21079">
        <f t="shared" si="987"/>
        <v>0</v>
      </c>
      <c r="K21079" s="1">
        <f t="shared" si="988"/>
        <v>0</v>
      </c>
      <c r="L21079">
        <f t="shared" si="989"/>
        <v>0</v>
      </c>
    </row>
    <row r="21080" spans="1:12" x14ac:dyDescent="0.25">
      <c r="A21080" t="s">
        <v>0</v>
      </c>
      <c r="J21080">
        <f t="shared" si="987"/>
        <v>0</v>
      </c>
      <c r="K21080" s="1">
        <f t="shared" si="988"/>
        <v>0</v>
      </c>
      <c r="L21080">
        <f t="shared" si="989"/>
        <v>0</v>
      </c>
    </row>
    <row r="21081" spans="1:12" x14ac:dyDescent="0.25">
      <c r="A21081" t="s">
        <v>9</v>
      </c>
      <c r="J21081">
        <f t="shared" si="987"/>
        <v>1</v>
      </c>
      <c r="K21081" s="1">
        <f t="shared" si="988"/>
        <v>0</v>
      </c>
      <c r="L21081">
        <f t="shared" si="989"/>
        <v>0</v>
      </c>
    </row>
    <row r="21082" spans="1:12" x14ac:dyDescent="0.25">
      <c r="A21082" t="s">
        <v>2</v>
      </c>
      <c r="J21082">
        <f t="shared" si="987"/>
        <v>0</v>
      </c>
      <c r="K21082" s="1">
        <f t="shared" si="988"/>
        <v>0</v>
      </c>
      <c r="L21082">
        <f t="shared" si="989"/>
        <v>1</v>
      </c>
    </row>
    <row r="21083" spans="1:12" x14ac:dyDescent="0.25">
      <c r="A21083" t="s">
        <v>0</v>
      </c>
      <c r="J21083">
        <f t="shared" si="987"/>
        <v>0</v>
      </c>
      <c r="K21083" s="1">
        <f t="shared" si="988"/>
        <v>0</v>
      </c>
      <c r="L21083">
        <f t="shared" si="989"/>
        <v>0</v>
      </c>
    </row>
    <row r="21084" spans="1:12" x14ac:dyDescent="0.25">
      <c r="A21084" t="s">
        <v>2</v>
      </c>
      <c r="J21084">
        <f t="shared" si="987"/>
        <v>0</v>
      </c>
      <c r="K21084" s="1">
        <f t="shared" si="988"/>
        <v>0</v>
      </c>
      <c r="L21084">
        <f t="shared" si="989"/>
        <v>1</v>
      </c>
    </row>
    <row r="21085" spans="1:12" x14ac:dyDescent="0.25">
      <c r="A21085" t="s">
        <v>0</v>
      </c>
      <c r="J21085">
        <f t="shared" si="987"/>
        <v>0</v>
      </c>
      <c r="K21085" s="1">
        <f t="shared" si="988"/>
        <v>0</v>
      </c>
      <c r="L21085">
        <f t="shared" si="989"/>
        <v>0</v>
      </c>
    </row>
    <row r="21086" spans="1:12" x14ac:dyDescent="0.25">
      <c r="A21086" t="s">
        <v>0</v>
      </c>
      <c r="J21086">
        <f t="shared" si="987"/>
        <v>0</v>
      </c>
      <c r="K21086" s="1">
        <f t="shared" si="988"/>
        <v>0</v>
      </c>
      <c r="L21086">
        <f t="shared" si="989"/>
        <v>0</v>
      </c>
    </row>
    <row r="21087" spans="1:12" x14ac:dyDescent="0.25">
      <c r="A21087" t="s">
        <v>2</v>
      </c>
      <c r="J21087">
        <f t="shared" si="987"/>
        <v>0</v>
      </c>
      <c r="K21087" s="1">
        <f t="shared" si="988"/>
        <v>0</v>
      </c>
      <c r="L21087">
        <f t="shared" si="989"/>
        <v>1</v>
      </c>
    </row>
    <row r="21088" spans="1:12" x14ac:dyDescent="0.25">
      <c r="A21088" t="s">
        <v>0</v>
      </c>
      <c r="J21088">
        <f t="shared" si="987"/>
        <v>0</v>
      </c>
      <c r="K21088" s="1">
        <f t="shared" si="988"/>
        <v>0</v>
      </c>
      <c r="L21088">
        <f t="shared" si="989"/>
        <v>0</v>
      </c>
    </row>
    <row r="21089" spans="1:12" x14ac:dyDescent="0.25">
      <c r="A21089" t="s">
        <v>0</v>
      </c>
      <c r="J21089">
        <f t="shared" si="987"/>
        <v>0</v>
      </c>
      <c r="K21089" s="1">
        <f t="shared" si="988"/>
        <v>0</v>
      </c>
      <c r="L21089">
        <f t="shared" si="989"/>
        <v>0</v>
      </c>
    </row>
    <row r="21090" spans="1:12" x14ac:dyDescent="0.25">
      <c r="A21090" t="s">
        <v>2</v>
      </c>
      <c r="J21090">
        <f t="shared" si="987"/>
        <v>0</v>
      </c>
      <c r="K21090" s="1">
        <f t="shared" si="988"/>
        <v>0</v>
      </c>
      <c r="L21090">
        <f t="shared" si="989"/>
        <v>1</v>
      </c>
    </row>
    <row r="21091" spans="1:12" x14ac:dyDescent="0.25">
      <c r="A21091" t="s">
        <v>0</v>
      </c>
      <c r="J21091">
        <f t="shared" si="987"/>
        <v>0</v>
      </c>
      <c r="K21091" s="1">
        <f t="shared" si="988"/>
        <v>0</v>
      </c>
      <c r="L21091">
        <f t="shared" si="989"/>
        <v>0</v>
      </c>
    </row>
    <row r="21092" spans="1:12" x14ac:dyDescent="0.25">
      <c r="A21092" t="s">
        <v>0</v>
      </c>
      <c r="J21092">
        <f t="shared" si="987"/>
        <v>0</v>
      </c>
      <c r="K21092" s="1">
        <f t="shared" si="988"/>
        <v>0</v>
      </c>
      <c r="L21092">
        <f t="shared" si="989"/>
        <v>0</v>
      </c>
    </row>
    <row r="21093" spans="1:12" x14ac:dyDescent="0.25">
      <c r="A21093" t="s">
        <v>2</v>
      </c>
      <c r="J21093">
        <f t="shared" si="987"/>
        <v>0</v>
      </c>
      <c r="K21093" s="1">
        <f t="shared" si="988"/>
        <v>0</v>
      </c>
      <c r="L21093">
        <f t="shared" si="989"/>
        <v>1</v>
      </c>
    </row>
    <row r="21094" spans="1:12" x14ac:dyDescent="0.25">
      <c r="A21094" t="s">
        <v>0</v>
      </c>
      <c r="J21094">
        <f t="shared" si="987"/>
        <v>0</v>
      </c>
      <c r="K21094" s="1">
        <f t="shared" si="988"/>
        <v>0</v>
      </c>
      <c r="L21094">
        <f t="shared" si="989"/>
        <v>0</v>
      </c>
    </row>
    <row r="21095" spans="1:12" x14ac:dyDescent="0.25">
      <c r="A21095" t="s">
        <v>0</v>
      </c>
      <c r="J21095">
        <f t="shared" si="987"/>
        <v>0</v>
      </c>
      <c r="K21095" s="1">
        <f t="shared" si="988"/>
        <v>0</v>
      </c>
      <c r="L21095">
        <f t="shared" si="989"/>
        <v>0</v>
      </c>
    </row>
    <row r="21096" spans="1:12" x14ac:dyDescent="0.25">
      <c r="A21096" t="s">
        <v>2</v>
      </c>
      <c r="J21096">
        <f t="shared" si="987"/>
        <v>0</v>
      </c>
      <c r="K21096" s="1">
        <f t="shared" si="988"/>
        <v>0</v>
      </c>
      <c r="L21096">
        <f t="shared" si="989"/>
        <v>1</v>
      </c>
    </row>
    <row r="21097" spans="1:12" x14ac:dyDescent="0.25">
      <c r="A21097" t="s">
        <v>2</v>
      </c>
      <c r="J21097">
        <f t="shared" si="987"/>
        <v>0</v>
      </c>
      <c r="K21097" s="1">
        <f t="shared" si="988"/>
        <v>0</v>
      </c>
      <c r="L21097">
        <f t="shared" si="989"/>
        <v>1</v>
      </c>
    </row>
    <row r="21098" spans="1:12" x14ac:dyDescent="0.25">
      <c r="A21098" t="s">
        <v>0</v>
      </c>
      <c r="J21098">
        <f t="shared" si="987"/>
        <v>0</v>
      </c>
      <c r="K21098" s="1">
        <f t="shared" si="988"/>
        <v>0</v>
      </c>
      <c r="L21098">
        <f t="shared" si="989"/>
        <v>0</v>
      </c>
    </row>
    <row r="21099" spans="1:12" x14ac:dyDescent="0.25">
      <c r="A21099" t="s">
        <v>0</v>
      </c>
      <c r="J21099">
        <f t="shared" si="987"/>
        <v>0</v>
      </c>
      <c r="K21099" s="1">
        <f t="shared" si="988"/>
        <v>0</v>
      </c>
      <c r="L21099">
        <f t="shared" si="989"/>
        <v>0</v>
      </c>
    </row>
    <row r="21100" spans="1:12" x14ac:dyDescent="0.25">
      <c r="A21100" t="s">
        <v>2</v>
      </c>
      <c r="J21100">
        <f t="shared" si="987"/>
        <v>0</v>
      </c>
      <c r="K21100" s="1">
        <f t="shared" si="988"/>
        <v>0</v>
      </c>
      <c r="L21100">
        <f t="shared" si="989"/>
        <v>1</v>
      </c>
    </row>
    <row r="21101" spans="1:12" x14ac:dyDescent="0.25">
      <c r="A21101" t="s">
        <v>0</v>
      </c>
      <c r="J21101">
        <f t="shared" si="987"/>
        <v>0</v>
      </c>
      <c r="K21101" s="1">
        <f t="shared" si="988"/>
        <v>0</v>
      </c>
      <c r="L21101">
        <f t="shared" si="989"/>
        <v>0</v>
      </c>
    </row>
    <row r="21102" spans="1:12" x14ac:dyDescent="0.25">
      <c r="A21102" t="s">
        <v>9</v>
      </c>
      <c r="J21102">
        <f t="shared" si="987"/>
        <v>1</v>
      </c>
      <c r="K21102" s="1">
        <f t="shared" si="988"/>
        <v>0</v>
      </c>
      <c r="L21102">
        <f t="shared" si="989"/>
        <v>0</v>
      </c>
    </row>
    <row r="21103" spans="1:12" x14ac:dyDescent="0.25">
      <c r="A21103" t="s">
        <v>0</v>
      </c>
      <c r="J21103">
        <f t="shared" si="987"/>
        <v>0</v>
      </c>
      <c r="K21103" s="1">
        <f t="shared" si="988"/>
        <v>0</v>
      </c>
      <c r="L21103">
        <f t="shared" si="989"/>
        <v>0</v>
      </c>
    </row>
    <row r="21104" spans="1:12" x14ac:dyDescent="0.25">
      <c r="A21104" t="s">
        <v>0</v>
      </c>
      <c r="J21104">
        <f t="shared" si="987"/>
        <v>0</v>
      </c>
      <c r="K21104" s="1">
        <f t="shared" si="988"/>
        <v>0</v>
      </c>
      <c r="L21104">
        <f t="shared" si="989"/>
        <v>0</v>
      </c>
    </row>
    <row r="21105" spans="1:12" x14ac:dyDescent="0.25">
      <c r="A21105" t="s">
        <v>2</v>
      </c>
      <c r="J21105">
        <f t="shared" si="987"/>
        <v>0</v>
      </c>
      <c r="K21105" s="1">
        <f t="shared" si="988"/>
        <v>0</v>
      </c>
      <c r="L21105">
        <f t="shared" si="989"/>
        <v>1</v>
      </c>
    </row>
    <row r="21106" spans="1:12" x14ac:dyDescent="0.25">
      <c r="A21106" t="s">
        <v>12</v>
      </c>
      <c r="J21106">
        <f t="shared" si="987"/>
        <v>1</v>
      </c>
      <c r="K21106" s="1">
        <f t="shared" si="988"/>
        <v>1</v>
      </c>
      <c r="L21106">
        <f t="shared" si="989"/>
        <v>1</v>
      </c>
    </row>
    <row r="21107" spans="1:12" x14ac:dyDescent="0.25">
      <c r="A21107" t="s">
        <v>0</v>
      </c>
      <c r="J21107">
        <f t="shared" si="987"/>
        <v>0</v>
      </c>
      <c r="K21107" s="1">
        <f t="shared" si="988"/>
        <v>0</v>
      </c>
      <c r="L21107">
        <f t="shared" si="989"/>
        <v>0</v>
      </c>
    </row>
    <row r="21108" spans="1:12" x14ac:dyDescent="0.25">
      <c r="A21108" t="s">
        <v>0</v>
      </c>
      <c r="J21108">
        <f t="shared" si="987"/>
        <v>0</v>
      </c>
      <c r="K21108" s="1">
        <f t="shared" si="988"/>
        <v>0</v>
      </c>
      <c r="L21108">
        <f t="shared" si="989"/>
        <v>0</v>
      </c>
    </row>
    <row r="21109" spans="1:12" x14ac:dyDescent="0.25">
      <c r="A21109" t="s">
        <v>0</v>
      </c>
      <c r="J21109">
        <f t="shared" si="987"/>
        <v>0</v>
      </c>
      <c r="K21109" s="1">
        <f t="shared" si="988"/>
        <v>0</v>
      </c>
      <c r="L21109">
        <f t="shared" si="989"/>
        <v>0</v>
      </c>
    </row>
    <row r="21110" spans="1:12" x14ac:dyDescent="0.25">
      <c r="A21110" t="s">
        <v>0</v>
      </c>
      <c r="J21110">
        <f t="shared" si="987"/>
        <v>0</v>
      </c>
      <c r="K21110" s="1">
        <f t="shared" si="988"/>
        <v>0</v>
      </c>
      <c r="L21110">
        <f t="shared" si="989"/>
        <v>0</v>
      </c>
    </row>
    <row r="21111" spans="1:12" x14ac:dyDescent="0.25">
      <c r="A21111" t="s">
        <v>12</v>
      </c>
      <c r="J21111">
        <f t="shared" si="987"/>
        <v>1</v>
      </c>
      <c r="K21111" s="1">
        <f t="shared" si="988"/>
        <v>1</v>
      </c>
      <c r="L21111">
        <f t="shared" si="989"/>
        <v>1</v>
      </c>
    </row>
    <row r="21112" spans="1:12" x14ac:dyDescent="0.25">
      <c r="A21112" t="s">
        <v>0</v>
      </c>
      <c r="J21112">
        <f t="shared" si="987"/>
        <v>0</v>
      </c>
      <c r="K21112" s="1">
        <f t="shared" si="988"/>
        <v>0</v>
      </c>
      <c r="L21112">
        <f t="shared" si="989"/>
        <v>0</v>
      </c>
    </row>
    <row r="21113" spans="1:12" x14ac:dyDescent="0.25">
      <c r="A21113" t="s">
        <v>2</v>
      </c>
      <c r="J21113">
        <f t="shared" si="987"/>
        <v>0</v>
      </c>
      <c r="K21113" s="1">
        <f t="shared" si="988"/>
        <v>0</v>
      </c>
      <c r="L21113">
        <f t="shared" si="989"/>
        <v>1</v>
      </c>
    </row>
    <row r="21114" spans="1:12" x14ac:dyDescent="0.25">
      <c r="A21114" t="s">
        <v>2</v>
      </c>
      <c r="J21114">
        <f t="shared" si="987"/>
        <v>0</v>
      </c>
      <c r="K21114" s="1">
        <f t="shared" si="988"/>
        <v>0</v>
      </c>
      <c r="L21114">
        <f t="shared" si="989"/>
        <v>1</v>
      </c>
    </row>
    <row r="21115" spans="1:12" x14ac:dyDescent="0.25">
      <c r="A21115" t="s">
        <v>2</v>
      </c>
      <c r="J21115">
        <f t="shared" si="987"/>
        <v>0</v>
      </c>
      <c r="K21115" s="1">
        <f t="shared" si="988"/>
        <v>0</v>
      </c>
      <c r="L21115">
        <f t="shared" si="989"/>
        <v>1</v>
      </c>
    </row>
    <row r="21116" spans="1:12" x14ac:dyDescent="0.25">
      <c r="A21116" t="s">
        <v>9</v>
      </c>
      <c r="J21116">
        <f t="shared" si="987"/>
        <v>1</v>
      </c>
      <c r="K21116" s="1">
        <f t="shared" si="988"/>
        <v>0</v>
      </c>
      <c r="L21116">
        <f t="shared" si="989"/>
        <v>0</v>
      </c>
    </row>
    <row r="21117" spans="1:12" x14ac:dyDescent="0.25">
      <c r="A21117" t="s">
        <v>12</v>
      </c>
      <c r="J21117">
        <f t="shared" si="987"/>
        <v>1</v>
      </c>
      <c r="K21117" s="1">
        <f t="shared" si="988"/>
        <v>1</v>
      </c>
      <c r="L21117">
        <f t="shared" si="989"/>
        <v>1</v>
      </c>
    </row>
    <row r="21118" spans="1:12" x14ac:dyDescent="0.25">
      <c r="A21118" t="s">
        <v>0</v>
      </c>
      <c r="J21118">
        <f t="shared" si="987"/>
        <v>0</v>
      </c>
      <c r="K21118" s="1">
        <f t="shared" si="988"/>
        <v>0</v>
      </c>
      <c r="L21118">
        <f t="shared" si="989"/>
        <v>0</v>
      </c>
    </row>
    <row r="21119" spans="1:12" x14ac:dyDescent="0.25">
      <c r="A21119" t="s">
        <v>0</v>
      </c>
      <c r="J21119">
        <f t="shared" si="987"/>
        <v>0</v>
      </c>
      <c r="K21119" s="1">
        <f t="shared" si="988"/>
        <v>0</v>
      </c>
      <c r="L21119">
        <f t="shared" si="989"/>
        <v>0</v>
      </c>
    </row>
    <row r="21120" spans="1:12" x14ac:dyDescent="0.25">
      <c r="A21120" t="s">
        <v>2</v>
      </c>
      <c r="J21120">
        <f t="shared" si="987"/>
        <v>0</v>
      </c>
      <c r="K21120" s="1">
        <f t="shared" si="988"/>
        <v>0</v>
      </c>
      <c r="L21120">
        <f t="shared" si="989"/>
        <v>1</v>
      </c>
    </row>
    <row r="21121" spans="1:12" x14ac:dyDescent="0.25">
      <c r="A21121" t="s">
        <v>10</v>
      </c>
      <c r="J21121">
        <f t="shared" ref="J21121:J21184" si="990">IF(OR(A21121="normal",A21121="neptune",A21121="smurf",A21121="warezclient"),0,1)</f>
        <v>1</v>
      </c>
      <c r="K21121" s="1">
        <f t="shared" ref="K21121:K21184" si="991">IF(OR(A21121="normal",A21121="neptune",A21121="ipsweep",A21121="nmap"),0,1)</f>
        <v>0</v>
      </c>
      <c r="L21121">
        <f t="shared" ref="L21121:L21184" si="992">IF(OR(A21121="normal",A21121="smurf",A21121="ipsweep",A21121="portsweep"),0,1)</f>
        <v>1</v>
      </c>
    </row>
    <row r="21122" spans="1:12" x14ac:dyDescent="0.25">
      <c r="A21122" t="s">
        <v>9</v>
      </c>
      <c r="J21122">
        <f t="shared" si="990"/>
        <v>1</v>
      </c>
      <c r="K21122" s="1">
        <f t="shared" si="991"/>
        <v>0</v>
      </c>
      <c r="L21122">
        <f t="shared" si="992"/>
        <v>0</v>
      </c>
    </row>
    <row r="21123" spans="1:12" x14ac:dyDescent="0.25">
      <c r="A21123" t="s">
        <v>2</v>
      </c>
      <c r="J21123">
        <f t="shared" si="990"/>
        <v>0</v>
      </c>
      <c r="K21123" s="1">
        <f t="shared" si="991"/>
        <v>0</v>
      </c>
      <c r="L21123">
        <f t="shared" si="992"/>
        <v>1</v>
      </c>
    </row>
    <row r="21124" spans="1:12" x14ac:dyDescent="0.25">
      <c r="A21124" t="s">
        <v>2</v>
      </c>
      <c r="J21124">
        <f t="shared" si="990"/>
        <v>0</v>
      </c>
      <c r="K21124" s="1">
        <f t="shared" si="991"/>
        <v>0</v>
      </c>
      <c r="L21124">
        <f t="shared" si="992"/>
        <v>1</v>
      </c>
    </row>
    <row r="21125" spans="1:12" x14ac:dyDescent="0.25">
      <c r="A21125" t="s">
        <v>2</v>
      </c>
      <c r="J21125">
        <f t="shared" si="990"/>
        <v>0</v>
      </c>
      <c r="K21125" s="1">
        <f t="shared" si="991"/>
        <v>0</v>
      </c>
      <c r="L21125">
        <f t="shared" si="992"/>
        <v>1</v>
      </c>
    </row>
    <row r="21126" spans="1:12" x14ac:dyDescent="0.25">
      <c r="A21126" t="s">
        <v>0</v>
      </c>
      <c r="J21126">
        <f t="shared" si="990"/>
        <v>0</v>
      </c>
      <c r="K21126" s="1">
        <f t="shared" si="991"/>
        <v>0</v>
      </c>
      <c r="L21126">
        <f t="shared" si="992"/>
        <v>0</v>
      </c>
    </row>
    <row r="21127" spans="1:12" x14ac:dyDescent="0.25">
      <c r="A21127" t="s">
        <v>2</v>
      </c>
      <c r="J21127">
        <f t="shared" si="990"/>
        <v>0</v>
      </c>
      <c r="K21127" s="1">
        <f t="shared" si="991"/>
        <v>0</v>
      </c>
      <c r="L21127">
        <f t="shared" si="992"/>
        <v>1</v>
      </c>
    </row>
    <row r="21128" spans="1:12" x14ac:dyDescent="0.25">
      <c r="A21128" t="s">
        <v>0</v>
      </c>
      <c r="J21128">
        <f t="shared" si="990"/>
        <v>0</v>
      </c>
      <c r="K21128" s="1">
        <f t="shared" si="991"/>
        <v>0</v>
      </c>
      <c r="L21128">
        <f t="shared" si="992"/>
        <v>0</v>
      </c>
    </row>
    <row r="21129" spans="1:12" x14ac:dyDescent="0.25">
      <c r="A21129" t="s">
        <v>0</v>
      </c>
      <c r="J21129">
        <f t="shared" si="990"/>
        <v>0</v>
      </c>
      <c r="K21129" s="1">
        <f t="shared" si="991"/>
        <v>0</v>
      </c>
      <c r="L21129">
        <f t="shared" si="992"/>
        <v>0</v>
      </c>
    </row>
    <row r="21130" spans="1:12" x14ac:dyDescent="0.25">
      <c r="A21130" t="s">
        <v>0</v>
      </c>
      <c r="J21130">
        <f t="shared" si="990"/>
        <v>0</v>
      </c>
      <c r="K21130" s="1">
        <f t="shared" si="991"/>
        <v>0</v>
      </c>
      <c r="L21130">
        <f t="shared" si="992"/>
        <v>0</v>
      </c>
    </row>
    <row r="21131" spans="1:12" x14ac:dyDescent="0.25">
      <c r="A21131" t="s">
        <v>0</v>
      </c>
      <c r="J21131">
        <f t="shared" si="990"/>
        <v>0</v>
      </c>
      <c r="K21131" s="1">
        <f t="shared" si="991"/>
        <v>0</v>
      </c>
      <c r="L21131">
        <f t="shared" si="992"/>
        <v>0</v>
      </c>
    </row>
    <row r="21132" spans="1:12" x14ac:dyDescent="0.25">
      <c r="A21132" t="s">
        <v>0</v>
      </c>
      <c r="J21132">
        <f t="shared" si="990"/>
        <v>0</v>
      </c>
      <c r="K21132" s="1">
        <f t="shared" si="991"/>
        <v>0</v>
      </c>
      <c r="L21132">
        <f t="shared" si="992"/>
        <v>0</v>
      </c>
    </row>
    <row r="21133" spans="1:12" x14ac:dyDescent="0.25">
      <c r="A21133" t="s">
        <v>0</v>
      </c>
      <c r="J21133">
        <f t="shared" si="990"/>
        <v>0</v>
      </c>
      <c r="K21133" s="1">
        <f t="shared" si="991"/>
        <v>0</v>
      </c>
      <c r="L21133">
        <f t="shared" si="992"/>
        <v>0</v>
      </c>
    </row>
    <row r="21134" spans="1:12" x14ac:dyDescent="0.25">
      <c r="A21134" t="s">
        <v>0</v>
      </c>
      <c r="J21134">
        <f t="shared" si="990"/>
        <v>0</v>
      </c>
      <c r="K21134" s="1">
        <f t="shared" si="991"/>
        <v>0</v>
      </c>
      <c r="L21134">
        <f t="shared" si="992"/>
        <v>0</v>
      </c>
    </row>
    <row r="21135" spans="1:12" x14ac:dyDescent="0.25">
      <c r="A21135" t="s">
        <v>2</v>
      </c>
      <c r="J21135">
        <f t="shared" si="990"/>
        <v>0</v>
      </c>
      <c r="K21135" s="1">
        <f t="shared" si="991"/>
        <v>0</v>
      </c>
      <c r="L21135">
        <f t="shared" si="992"/>
        <v>1</v>
      </c>
    </row>
    <row r="21136" spans="1:12" x14ac:dyDescent="0.25">
      <c r="A21136" t="s">
        <v>10</v>
      </c>
      <c r="J21136">
        <f t="shared" si="990"/>
        <v>1</v>
      </c>
      <c r="K21136" s="1">
        <f t="shared" si="991"/>
        <v>0</v>
      </c>
      <c r="L21136">
        <f t="shared" si="992"/>
        <v>1</v>
      </c>
    </row>
    <row r="21137" spans="1:12" x14ac:dyDescent="0.25">
      <c r="A21137" t="s">
        <v>0</v>
      </c>
      <c r="J21137">
        <f t="shared" si="990"/>
        <v>0</v>
      </c>
      <c r="K21137" s="1">
        <f t="shared" si="991"/>
        <v>0</v>
      </c>
      <c r="L21137">
        <f t="shared" si="992"/>
        <v>0</v>
      </c>
    </row>
    <row r="21138" spans="1:12" x14ac:dyDescent="0.25">
      <c r="A21138" t="s">
        <v>2</v>
      </c>
      <c r="J21138">
        <f t="shared" si="990"/>
        <v>0</v>
      </c>
      <c r="K21138" s="1">
        <f t="shared" si="991"/>
        <v>0</v>
      </c>
      <c r="L21138">
        <f t="shared" si="992"/>
        <v>1</v>
      </c>
    </row>
    <row r="21139" spans="1:12" x14ac:dyDescent="0.25">
      <c r="A21139" t="s">
        <v>0</v>
      </c>
      <c r="J21139">
        <f t="shared" si="990"/>
        <v>0</v>
      </c>
      <c r="K21139" s="1">
        <f t="shared" si="991"/>
        <v>0</v>
      </c>
      <c r="L21139">
        <f t="shared" si="992"/>
        <v>0</v>
      </c>
    </row>
    <row r="21140" spans="1:12" x14ac:dyDescent="0.25">
      <c r="A21140" t="s">
        <v>0</v>
      </c>
      <c r="J21140">
        <f t="shared" si="990"/>
        <v>0</v>
      </c>
      <c r="K21140" s="1">
        <f t="shared" si="991"/>
        <v>0</v>
      </c>
      <c r="L21140">
        <f t="shared" si="992"/>
        <v>0</v>
      </c>
    </row>
    <row r="21141" spans="1:12" x14ac:dyDescent="0.25">
      <c r="A21141" t="s">
        <v>0</v>
      </c>
      <c r="J21141">
        <f t="shared" si="990"/>
        <v>0</v>
      </c>
      <c r="K21141" s="1">
        <f t="shared" si="991"/>
        <v>0</v>
      </c>
      <c r="L21141">
        <f t="shared" si="992"/>
        <v>0</v>
      </c>
    </row>
    <row r="21142" spans="1:12" x14ac:dyDescent="0.25">
      <c r="A21142" t="s">
        <v>0</v>
      </c>
      <c r="J21142">
        <f t="shared" si="990"/>
        <v>0</v>
      </c>
      <c r="K21142" s="1">
        <f t="shared" si="991"/>
        <v>0</v>
      </c>
      <c r="L21142">
        <f t="shared" si="992"/>
        <v>0</v>
      </c>
    </row>
    <row r="21143" spans="1:12" x14ac:dyDescent="0.25">
      <c r="A21143" t="s">
        <v>0</v>
      </c>
      <c r="J21143">
        <f t="shared" si="990"/>
        <v>0</v>
      </c>
      <c r="K21143" s="1">
        <f t="shared" si="991"/>
        <v>0</v>
      </c>
      <c r="L21143">
        <f t="shared" si="992"/>
        <v>0</v>
      </c>
    </row>
    <row r="21144" spans="1:12" x14ac:dyDescent="0.25">
      <c r="A21144" t="s">
        <v>2</v>
      </c>
      <c r="J21144">
        <f t="shared" si="990"/>
        <v>0</v>
      </c>
      <c r="K21144" s="1">
        <f t="shared" si="991"/>
        <v>0</v>
      </c>
      <c r="L21144">
        <f t="shared" si="992"/>
        <v>1</v>
      </c>
    </row>
    <row r="21145" spans="1:12" x14ac:dyDescent="0.25">
      <c r="A21145" t="s">
        <v>0</v>
      </c>
      <c r="J21145">
        <f t="shared" si="990"/>
        <v>0</v>
      </c>
      <c r="K21145" s="1">
        <f t="shared" si="991"/>
        <v>0</v>
      </c>
      <c r="L21145">
        <f t="shared" si="992"/>
        <v>0</v>
      </c>
    </row>
    <row r="21146" spans="1:12" x14ac:dyDescent="0.25">
      <c r="A21146" t="s">
        <v>0</v>
      </c>
      <c r="J21146">
        <f t="shared" si="990"/>
        <v>0</v>
      </c>
      <c r="K21146" s="1">
        <f t="shared" si="991"/>
        <v>0</v>
      </c>
      <c r="L21146">
        <f t="shared" si="992"/>
        <v>0</v>
      </c>
    </row>
    <row r="21147" spans="1:12" x14ac:dyDescent="0.25">
      <c r="A21147" t="s">
        <v>0</v>
      </c>
      <c r="J21147">
        <f t="shared" si="990"/>
        <v>0</v>
      </c>
      <c r="K21147" s="1">
        <f t="shared" si="991"/>
        <v>0</v>
      </c>
      <c r="L21147">
        <f t="shared" si="992"/>
        <v>0</v>
      </c>
    </row>
    <row r="21148" spans="1:12" x14ac:dyDescent="0.25">
      <c r="A21148" t="s">
        <v>2</v>
      </c>
      <c r="J21148">
        <f t="shared" si="990"/>
        <v>0</v>
      </c>
      <c r="K21148" s="1">
        <f t="shared" si="991"/>
        <v>0</v>
      </c>
      <c r="L21148">
        <f t="shared" si="992"/>
        <v>1</v>
      </c>
    </row>
    <row r="21149" spans="1:12" x14ac:dyDescent="0.25">
      <c r="A21149" t="s">
        <v>0</v>
      </c>
      <c r="J21149">
        <f t="shared" si="990"/>
        <v>0</v>
      </c>
      <c r="K21149" s="1">
        <f t="shared" si="991"/>
        <v>0</v>
      </c>
      <c r="L21149">
        <f t="shared" si="992"/>
        <v>0</v>
      </c>
    </row>
    <row r="21150" spans="1:12" x14ac:dyDescent="0.25">
      <c r="A21150" t="s">
        <v>0</v>
      </c>
      <c r="J21150">
        <f t="shared" si="990"/>
        <v>0</v>
      </c>
      <c r="K21150" s="1">
        <f t="shared" si="991"/>
        <v>0</v>
      </c>
      <c r="L21150">
        <f t="shared" si="992"/>
        <v>0</v>
      </c>
    </row>
    <row r="21151" spans="1:12" x14ac:dyDescent="0.25">
      <c r="A21151" t="s">
        <v>0</v>
      </c>
      <c r="J21151">
        <f t="shared" si="990"/>
        <v>0</v>
      </c>
      <c r="K21151" s="1">
        <f t="shared" si="991"/>
        <v>0</v>
      </c>
      <c r="L21151">
        <f t="shared" si="992"/>
        <v>0</v>
      </c>
    </row>
    <row r="21152" spans="1:12" x14ac:dyDescent="0.25">
      <c r="A21152" t="s">
        <v>0</v>
      </c>
      <c r="J21152">
        <f t="shared" si="990"/>
        <v>0</v>
      </c>
      <c r="K21152" s="1">
        <f t="shared" si="991"/>
        <v>0</v>
      </c>
      <c r="L21152">
        <f t="shared" si="992"/>
        <v>0</v>
      </c>
    </row>
    <row r="21153" spans="1:12" x14ac:dyDescent="0.25">
      <c r="A21153" t="s">
        <v>0</v>
      </c>
      <c r="J21153">
        <f t="shared" si="990"/>
        <v>0</v>
      </c>
      <c r="K21153" s="1">
        <f t="shared" si="991"/>
        <v>0</v>
      </c>
      <c r="L21153">
        <f t="shared" si="992"/>
        <v>0</v>
      </c>
    </row>
    <row r="21154" spans="1:12" x14ac:dyDescent="0.25">
      <c r="A21154" t="s">
        <v>6</v>
      </c>
      <c r="J21154">
        <f t="shared" si="990"/>
        <v>0</v>
      </c>
      <c r="K21154" s="1">
        <f t="shared" si="991"/>
        <v>1</v>
      </c>
      <c r="L21154">
        <f t="shared" si="992"/>
        <v>0</v>
      </c>
    </row>
    <row r="21155" spans="1:12" x14ac:dyDescent="0.25">
      <c r="A21155" t="s">
        <v>0</v>
      </c>
      <c r="J21155">
        <f t="shared" si="990"/>
        <v>0</v>
      </c>
      <c r="K21155" s="1">
        <f t="shared" si="991"/>
        <v>0</v>
      </c>
      <c r="L21155">
        <f t="shared" si="992"/>
        <v>0</v>
      </c>
    </row>
    <row r="21156" spans="1:12" x14ac:dyDescent="0.25">
      <c r="A21156" t="s">
        <v>0</v>
      </c>
      <c r="J21156">
        <f t="shared" si="990"/>
        <v>0</v>
      </c>
      <c r="K21156" s="1">
        <f t="shared" si="991"/>
        <v>0</v>
      </c>
      <c r="L21156">
        <f t="shared" si="992"/>
        <v>0</v>
      </c>
    </row>
    <row r="21157" spans="1:12" x14ac:dyDescent="0.25">
      <c r="A21157" t="s">
        <v>0</v>
      </c>
      <c r="J21157">
        <f t="shared" si="990"/>
        <v>0</v>
      </c>
      <c r="K21157" s="1">
        <f t="shared" si="991"/>
        <v>0</v>
      </c>
      <c r="L21157">
        <f t="shared" si="992"/>
        <v>0</v>
      </c>
    </row>
    <row r="21158" spans="1:12" x14ac:dyDescent="0.25">
      <c r="A21158" t="s">
        <v>0</v>
      </c>
      <c r="J21158">
        <f t="shared" si="990"/>
        <v>0</v>
      </c>
      <c r="K21158" s="1">
        <f t="shared" si="991"/>
        <v>0</v>
      </c>
      <c r="L21158">
        <f t="shared" si="992"/>
        <v>0</v>
      </c>
    </row>
    <row r="21159" spans="1:12" x14ac:dyDescent="0.25">
      <c r="A21159" t="s">
        <v>0</v>
      </c>
      <c r="J21159">
        <f t="shared" si="990"/>
        <v>0</v>
      </c>
      <c r="K21159" s="1">
        <f t="shared" si="991"/>
        <v>0</v>
      </c>
      <c r="L21159">
        <f t="shared" si="992"/>
        <v>0</v>
      </c>
    </row>
    <row r="21160" spans="1:12" x14ac:dyDescent="0.25">
      <c r="A21160" t="s">
        <v>0</v>
      </c>
      <c r="J21160">
        <f t="shared" si="990"/>
        <v>0</v>
      </c>
      <c r="K21160" s="1">
        <f t="shared" si="991"/>
        <v>0</v>
      </c>
      <c r="L21160">
        <f t="shared" si="992"/>
        <v>0</v>
      </c>
    </row>
    <row r="21161" spans="1:12" x14ac:dyDescent="0.25">
      <c r="A21161" t="s">
        <v>2</v>
      </c>
      <c r="J21161">
        <f t="shared" si="990"/>
        <v>0</v>
      </c>
      <c r="K21161" s="1">
        <f t="shared" si="991"/>
        <v>0</v>
      </c>
      <c r="L21161">
        <f t="shared" si="992"/>
        <v>1</v>
      </c>
    </row>
    <row r="21162" spans="1:12" x14ac:dyDescent="0.25">
      <c r="A21162" t="s">
        <v>6</v>
      </c>
      <c r="J21162">
        <f t="shared" si="990"/>
        <v>0</v>
      </c>
      <c r="K21162" s="1">
        <f t="shared" si="991"/>
        <v>1</v>
      </c>
      <c r="L21162">
        <f t="shared" si="992"/>
        <v>0</v>
      </c>
    </row>
    <row r="21163" spans="1:12" x14ac:dyDescent="0.25">
      <c r="A21163" t="s">
        <v>2</v>
      </c>
      <c r="J21163">
        <f t="shared" si="990"/>
        <v>0</v>
      </c>
      <c r="K21163" s="1">
        <f t="shared" si="991"/>
        <v>0</v>
      </c>
      <c r="L21163">
        <f t="shared" si="992"/>
        <v>1</v>
      </c>
    </row>
    <row r="21164" spans="1:12" x14ac:dyDescent="0.25">
      <c r="A21164" t="s">
        <v>6</v>
      </c>
      <c r="J21164">
        <f t="shared" si="990"/>
        <v>0</v>
      </c>
      <c r="K21164" s="1">
        <f t="shared" si="991"/>
        <v>1</v>
      </c>
      <c r="L21164">
        <f t="shared" si="992"/>
        <v>0</v>
      </c>
    </row>
    <row r="21165" spans="1:12" x14ac:dyDescent="0.25">
      <c r="A21165" t="s">
        <v>0</v>
      </c>
      <c r="J21165">
        <f t="shared" si="990"/>
        <v>0</v>
      </c>
      <c r="K21165" s="1">
        <f t="shared" si="991"/>
        <v>0</v>
      </c>
      <c r="L21165">
        <f t="shared" si="992"/>
        <v>0</v>
      </c>
    </row>
    <row r="21166" spans="1:12" x14ac:dyDescent="0.25">
      <c r="A21166" t="s">
        <v>2</v>
      </c>
      <c r="J21166">
        <f t="shared" si="990"/>
        <v>0</v>
      </c>
      <c r="K21166" s="1">
        <f t="shared" si="991"/>
        <v>0</v>
      </c>
      <c r="L21166">
        <f t="shared" si="992"/>
        <v>1</v>
      </c>
    </row>
    <row r="21167" spans="1:12" x14ac:dyDescent="0.25">
      <c r="A21167" t="s">
        <v>0</v>
      </c>
      <c r="J21167">
        <f t="shared" si="990"/>
        <v>0</v>
      </c>
      <c r="K21167" s="1">
        <f t="shared" si="991"/>
        <v>0</v>
      </c>
      <c r="L21167">
        <f t="shared" si="992"/>
        <v>0</v>
      </c>
    </row>
    <row r="21168" spans="1:12" x14ac:dyDescent="0.25">
      <c r="A21168" t="s">
        <v>0</v>
      </c>
      <c r="J21168">
        <f t="shared" si="990"/>
        <v>0</v>
      </c>
      <c r="K21168" s="1">
        <f t="shared" si="991"/>
        <v>0</v>
      </c>
      <c r="L21168">
        <f t="shared" si="992"/>
        <v>0</v>
      </c>
    </row>
    <row r="21169" spans="1:12" x14ac:dyDescent="0.25">
      <c r="A21169" t="s">
        <v>0</v>
      </c>
      <c r="J21169">
        <f t="shared" si="990"/>
        <v>0</v>
      </c>
      <c r="K21169" s="1">
        <f t="shared" si="991"/>
        <v>0</v>
      </c>
      <c r="L21169">
        <f t="shared" si="992"/>
        <v>0</v>
      </c>
    </row>
    <row r="21170" spans="1:12" x14ac:dyDescent="0.25">
      <c r="A21170" t="s">
        <v>0</v>
      </c>
      <c r="J21170">
        <f t="shared" si="990"/>
        <v>0</v>
      </c>
      <c r="K21170" s="1">
        <f t="shared" si="991"/>
        <v>0</v>
      </c>
      <c r="L21170">
        <f t="shared" si="992"/>
        <v>0</v>
      </c>
    </row>
    <row r="21171" spans="1:12" x14ac:dyDescent="0.25">
      <c r="A21171" t="s">
        <v>2</v>
      </c>
      <c r="J21171">
        <f t="shared" si="990"/>
        <v>0</v>
      </c>
      <c r="K21171" s="1">
        <f t="shared" si="991"/>
        <v>0</v>
      </c>
      <c r="L21171">
        <f t="shared" si="992"/>
        <v>1</v>
      </c>
    </row>
    <row r="21172" spans="1:12" x14ac:dyDescent="0.25">
      <c r="A21172" t="s">
        <v>2</v>
      </c>
      <c r="J21172">
        <f t="shared" si="990"/>
        <v>0</v>
      </c>
      <c r="K21172" s="1">
        <f t="shared" si="991"/>
        <v>0</v>
      </c>
      <c r="L21172">
        <f t="shared" si="992"/>
        <v>1</v>
      </c>
    </row>
    <row r="21173" spans="1:12" x14ac:dyDescent="0.25">
      <c r="A21173" t="s">
        <v>11</v>
      </c>
      <c r="J21173">
        <f t="shared" si="990"/>
        <v>1</v>
      </c>
      <c r="K21173" s="1">
        <f t="shared" si="991"/>
        <v>1</v>
      </c>
      <c r="L21173">
        <f t="shared" si="992"/>
        <v>0</v>
      </c>
    </row>
    <row r="21174" spans="1:12" x14ac:dyDescent="0.25">
      <c r="A21174" t="s">
        <v>0</v>
      </c>
      <c r="J21174">
        <f t="shared" si="990"/>
        <v>0</v>
      </c>
      <c r="K21174" s="1">
        <f t="shared" si="991"/>
        <v>0</v>
      </c>
      <c r="L21174">
        <f t="shared" si="992"/>
        <v>0</v>
      </c>
    </row>
    <row r="21175" spans="1:12" x14ac:dyDescent="0.25">
      <c r="A21175" t="s">
        <v>0</v>
      </c>
      <c r="J21175">
        <f t="shared" si="990"/>
        <v>0</v>
      </c>
      <c r="K21175" s="1">
        <f t="shared" si="991"/>
        <v>0</v>
      </c>
      <c r="L21175">
        <f t="shared" si="992"/>
        <v>0</v>
      </c>
    </row>
    <row r="21176" spans="1:12" x14ac:dyDescent="0.25">
      <c r="A21176" t="s">
        <v>0</v>
      </c>
      <c r="J21176">
        <f t="shared" si="990"/>
        <v>0</v>
      </c>
      <c r="K21176" s="1">
        <f t="shared" si="991"/>
        <v>0</v>
      </c>
      <c r="L21176">
        <f t="shared" si="992"/>
        <v>0</v>
      </c>
    </row>
    <row r="21177" spans="1:12" x14ac:dyDescent="0.25">
      <c r="A21177" t="s">
        <v>8</v>
      </c>
      <c r="J21177">
        <f t="shared" si="990"/>
        <v>0</v>
      </c>
      <c r="K21177" s="1">
        <f t="shared" si="991"/>
        <v>1</v>
      </c>
      <c r="L21177">
        <f t="shared" si="992"/>
        <v>1</v>
      </c>
    </row>
    <row r="21178" spans="1:12" x14ac:dyDescent="0.25">
      <c r="A21178" t="s">
        <v>0</v>
      </c>
      <c r="J21178">
        <f t="shared" si="990"/>
        <v>0</v>
      </c>
      <c r="K21178" s="1">
        <f t="shared" si="991"/>
        <v>0</v>
      </c>
      <c r="L21178">
        <f t="shared" si="992"/>
        <v>0</v>
      </c>
    </row>
    <row r="21179" spans="1:12" x14ac:dyDescent="0.25">
      <c r="A21179" t="s">
        <v>0</v>
      </c>
      <c r="J21179">
        <f t="shared" si="990"/>
        <v>0</v>
      </c>
      <c r="K21179" s="1">
        <f t="shared" si="991"/>
        <v>0</v>
      </c>
      <c r="L21179">
        <f t="shared" si="992"/>
        <v>0</v>
      </c>
    </row>
    <row r="21180" spans="1:12" x14ac:dyDescent="0.25">
      <c r="A21180" t="s">
        <v>0</v>
      </c>
      <c r="J21180">
        <f t="shared" si="990"/>
        <v>0</v>
      </c>
      <c r="K21180" s="1">
        <f t="shared" si="991"/>
        <v>0</v>
      </c>
      <c r="L21180">
        <f t="shared" si="992"/>
        <v>0</v>
      </c>
    </row>
    <row r="21181" spans="1:12" x14ac:dyDescent="0.25">
      <c r="A21181" t="s">
        <v>2</v>
      </c>
      <c r="J21181">
        <f t="shared" si="990"/>
        <v>0</v>
      </c>
      <c r="K21181" s="1">
        <f t="shared" si="991"/>
        <v>0</v>
      </c>
      <c r="L21181">
        <f t="shared" si="992"/>
        <v>1</v>
      </c>
    </row>
    <row r="21182" spans="1:12" x14ac:dyDescent="0.25">
      <c r="A21182" t="s">
        <v>0</v>
      </c>
      <c r="J21182">
        <f t="shared" si="990"/>
        <v>0</v>
      </c>
      <c r="K21182" s="1">
        <f t="shared" si="991"/>
        <v>0</v>
      </c>
      <c r="L21182">
        <f t="shared" si="992"/>
        <v>0</v>
      </c>
    </row>
    <row r="21183" spans="1:12" x14ac:dyDescent="0.25">
      <c r="A21183" t="s">
        <v>2</v>
      </c>
      <c r="J21183">
        <f t="shared" si="990"/>
        <v>0</v>
      </c>
      <c r="K21183" s="1">
        <f t="shared" si="991"/>
        <v>0</v>
      </c>
      <c r="L21183">
        <f t="shared" si="992"/>
        <v>1</v>
      </c>
    </row>
    <row r="21184" spans="1:12" x14ac:dyDescent="0.25">
      <c r="A21184" t="s">
        <v>2</v>
      </c>
      <c r="J21184">
        <f t="shared" si="990"/>
        <v>0</v>
      </c>
      <c r="K21184" s="1">
        <f t="shared" si="991"/>
        <v>0</v>
      </c>
      <c r="L21184">
        <f t="shared" si="992"/>
        <v>1</v>
      </c>
    </row>
    <row r="21185" spans="1:12" x14ac:dyDescent="0.25">
      <c r="A21185" t="s">
        <v>2</v>
      </c>
      <c r="J21185">
        <f t="shared" ref="J21185:J21248" si="993">IF(OR(A21185="normal",A21185="neptune",A21185="smurf",A21185="warezclient"),0,1)</f>
        <v>0</v>
      </c>
      <c r="K21185" s="1">
        <f t="shared" ref="K21185:K21248" si="994">IF(OR(A21185="normal",A21185="neptune",A21185="ipsweep",A21185="nmap"),0,1)</f>
        <v>0</v>
      </c>
      <c r="L21185">
        <f t="shared" ref="L21185:L21248" si="995">IF(OR(A21185="normal",A21185="smurf",A21185="ipsweep",A21185="portsweep"),0,1)</f>
        <v>1</v>
      </c>
    </row>
    <row r="21186" spans="1:12" x14ac:dyDescent="0.25">
      <c r="A21186" t="s">
        <v>0</v>
      </c>
      <c r="J21186">
        <f t="shared" si="993"/>
        <v>0</v>
      </c>
      <c r="K21186" s="1">
        <f t="shared" si="994"/>
        <v>0</v>
      </c>
      <c r="L21186">
        <f t="shared" si="995"/>
        <v>0</v>
      </c>
    </row>
    <row r="21187" spans="1:12" x14ac:dyDescent="0.25">
      <c r="A21187" t="s">
        <v>0</v>
      </c>
      <c r="J21187">
        <f t="shared" si="993"/>
        <v>0</v>
      </c>
      <c r="K21187" s="1">
        <f t="shared" si="994"/>
        <v>0</v>
      </c>
      <c r="L21187">
        <f t="shared" si="995"/>
        <v>0</v>
      </c>
    </row>
    <row r="21188" spans="1:12" x14ac:dyDescent="0.25">
      <c r="A21188" t="s">
        <v>2</v>
      </c>
      <c r="J21188">
        <f t="shared" si="993"/>
        <v>0</v>
      </c>
      <c r="K21188" s="1">
        <f t="shared" si="994"/>
        <v>0</v>
      </c>
      <c r="L21188">
        <f t="shared" si="995"/>
        <v>1</v>
      </c>
    </row>
    <row r="21189" spans="1:12" x14ac:dyDescent="0.25">
      <c r="A21189" t="s">
        <v>0</v>
      </c>
      <c r="J21189">
        <f t="shared" si="993"/>
        <v>0</v>
      </c>
      <c r="K21189" s="1">
        <f t="shared" si="994"/>
        <v>0</v>
      </c>
      <c r="L21189">
        <f t="shared" si="995"/>
        <v>0</v>
      </c>
    </row>
    <row r="21190" spans="1:12" x14ac:dyDescent="0.25">
      <c r="A21190" t="s">
        <v>0</v>
      </c>
      <c r="J21190">
        <f t="shared" si="993"/>
        <v>0</v>
      </c>
      <c r="K21190" s="1">
        <f t="shared" si="994"/>
        <v>0</v>
      </c>
      <c r="L21190">
        <f t="shared" si="995"/>
        <v>0</v>
      </c>
    </row>
    <row r="21191" spans="1:12" x14ac:dyDescent="0.25">
      <c r="A21191" t="s">
        <v>0</v>
      </c>
      <c r="J21191">
        <f t="shared" si="993"/>
        <v>0</v>
      </c>
      <c r="K21191" s="1">
        <f t="shared" si="994"/>
        <v>0</v>
      </c>
      <c r="L21191">
        <f t="shared" si="995"/>
        <v>0</v>
      </c>
    </row>
    <row r="21192" spans="1:12" x14ac:dyDescent="0.25">
      <c r="A21192" t="s">
        <v>0</v>
      </c>
      <c r="J21192">
        <f t="shared" si="993"/>
        <v>0</v>
      </c>
      <c r="K21192" s="1">
        <f t="shared" si="994"/>
        <v>0</v>
      </c>
      <c r="L21192">
        <f t="shared" si="995"/>
        <v>0</v>
      </c>
    </row>
    <row r="21193" spans="1:12" x14ac:dyDescent="0.25">
      <c r="A21193" t="s">
        <v>0</v>
      </c>
      <c r="J21193">
        <f t="shared" si="993"/>
        <v>0</v>
      </c>
      <c r="K21193" s="1">
        <f t="shared" si="994"/>
        <v>0</v>
      </c>
      <c r="L21193">
        <f t="shared" si="995"/>
        <v>0</v>
      </c>
    </row>
    <row r="21194" spans="1:12" x14ac:dyDescent="0.25">
      <c r="A21194" t="s">
        <v>2</v>
      </c>
      <c r="J21194">
        <f t="shared" si="993"/>
        <v>0</v>
      </c>
      <c r="K21194" s="1">
        <f t="shared" si="994"/>
        <v>0</v>
      </c>
      <c r="L21194">
        <f t="shared" si="995"/>
        <v>1</v>
      </c>
    </row>
    <row r="21195" spans="1:12" x14ac:dyDescent="0.25">
      <c r="A21195" t="s">
        <v>9</v>
      </c>
      <c r="J21195">
        <f t="shared" si="993"/>
        <v>1</v>
      </c>
      <c r="K21195" s="1">
        <f t="shared" si="994"/>
        <v>0</v>
      </c>
      <c r="L21195">
        <f t="shared" si="995"/>
        <v>0</v>
      </c>
    </row>
    <row r="21196" spans="1:12" x14ac:dyDescent="0.25">
      <c r="A21196" t="s">
        <v>0</v>
      </c>
      <c r="J21196">
        <f t="shared" si="993"/>
        <v>0</v>
      </c>
      <c r="K21196" s="1">
        <f t="shared" si="994"/>
        <v>0</v>
      </c>
      <c r="L21196">
        <f t="shared" si="995"/>
        <v>0</v>
      </c>
    </row>
    <row r="21197" spans="1:12" x14ac:dyDescent="0.25">
      <c r="A21197" t="s">
        <v>0</v>
      </c>
      <c r="J21197">
        <f t="shared" si="993"/>
        <v>0</v>
      </c>
      <c r="K21197" s="1">
        <f t="shared" si="994"/>
        <v>0</v>
      </c>
      <c r="L21197">
        <f t="shared" si="995"/>
        <v>0</v>
      </c>
    </row>
    <row r="21198" spans="1:12" x14ac:dyDescent="0.25">
      <c r="A21198" t="s">
        <v>2</v>
      </c>
      <c r="J21198">
        <f t="shared" si="993"/>
        <v>0</v>
      </c>
      <c r="K21198" s="1">
        <f t="shared" si="994"/>
        <v>0</v>
      </c>
      <c r="L21198">
        <f t="shared" si="995"/>
        <v>1</v>
      </c>
    </row>
    <row r="21199" spans="1:12" x14ac:dyDescent="0.25">
      <c r="A21199" t="s">
        <v>2</v>
      </c>
      <c r="J21199">
        <f t="shared" si="993"/>
        <v>0</v>
      </c>
      <c r="K21199" s="1">
        <f t="shared" si="994"/>
        <v>0</v>
      </c>
      <c r="L21199">
        <f t="shared" si="995"/>
        <v>1</v>
      </c>
    </row>
    <row r="21200" spans="1:12" x14ac:dyDescent="0.25">
      <c r="A21200" t="s">
        <v>0</v>
      </c>
      <c r="J21200">
        <f t="shared" si="993"/>
        <v>0</v>
      </c>
      <c r="K21200" s="1">
        <f t="shared" si="994"/>
        <v>0</v>
      </c>
      <c r="L21200">
        <f t="shared" si="995"/>
        <v>0</v>
      </c>
    </row>
    <row r="21201" spans="1:12" x14ac:dyDescent="0.25">
      <c r="A21201" t="s">
        <v>0</v>
      </c>
      <c r="J21201">
        <f t="shared" si="993"/>
        <v>0</v>
      </c>
      <c r="K21201" s="1">
        <f t="shared" si="994"/>
        <v>0</v>
      </c>
      <c r="L21201">
        <f t="shared" si="995"/>
        <v>0</v>
      </c>
    </row>
    <row r="21202" spans="1:12" x14ac:dyDescent="0.25">
      <c r="A21202" t="s">
        <v>2</v>
      </c>
      <c r="J21202">
        <f t="shared" si="993"/>
        <v>0</v>
      </c>
      <c r="K21202" s="1">
        <f t="shared" si="994"/>
        <v>0</v>
      </c>
      <c r="L21202">
        <f t="shared" si="995"/>
        <v>1</v>
      </c>
    </row>
    <row r="21203" spans="1:12" x14ac:dyDescent="0.25">
      <c r="A21203" t="s">
        <v>2</v>
      </c>
      <c r="J21203">
        <f t="shared" si="993"/>
        <v>0</v>
      </c>
      <c r="K21203" s="1">
        <f t="shared" si="994"/>
        <v>0</v>
      </c>
      <c r="L21203">
        <f t="shared" si="995"/>
        <v>1</v>
      </c>
    </row>
    <row r="21204" spans="1:12" x14ac:dyDescent="0.25">
      <c r="A21204" t="s">
        <v>0</v>
      </c>
      <c r="J21204">
        <f t="shared" si="993"/>
        <v>0</v>
      </c>
      <c r="K21204" s="1">
        <f t="shared" si="994"/>
        <v>0</v>
      </c>
      <c r="L21204">
        <f t="shared" si="995"/>
        <v>0</v>
      </c>
    </row>
    <row r="21205" spans="1:12" x14ac:dyDescent="0.25">
      <c r="A21205" t="s">
        <v>0</v>
      </c>
      <c r="J21205">
        <f t="shared" si="993"/>
        <v>0</v>
      </c>
      <c r="K21205" s="1">
        <f t="shared" si="994"/>
        <v>0</v>
      </c>
      <c r="L21205">
        <f t="shared" si="995"/>
        <v>0</v>
      </c>
    </row>
    <row r="21206" spans="1:12" x14ac:dyDescent="0.25">
      <c r="A21206" t="s">
        <v>2</v>
      </c>
      <c r="J21206">
        <f t="shared" si="993"/>
        <v>0</v>
      </c>
      <c r="K21206" s="1">
        <f t="shared" si="994"/>
        <v>0</v>
      </c>
      <c r="L21206">
        <f t="shared" si="995"/>
        <v>1</v>
      </c>
    </row>
    <row r="21207" spans="1:12" x14ac:dyDescent="0.25">
      <c r="A21207" t="s">
        <v>9</v>
      </c>
      <c r="J21207">
        <f t="shared" si="993"/>
        <v>1</v>
      </c>
      <c r="K21207" s="1">
        <f t="shared" si="994"/>
        <v>0</v>
      </c>
      <c r="L21207">
        <f t="shared" si="995"/>
        <v>0</v>
      </c>
    </row>
    <row r="21208" spans="1:12" x14ac:dyDescent="0.25">
      <c r="A21208" t="s">
        <v>0</v>
      </c>
      <c r="J21208">
        <f t="shared" si="993"/>
        <v>0</v>
      </c>
      <c r="K21208" s="1">
        <f t="shared" si="994"/>
        <v>0</v>
      </c>
      <c r="L21208">
        <f t="shared" si="995"/>
        <v>0</v>
      </c>
    </row>
    <row r="21209" spans="1:12" x14ac:dyDescent="0.25">
      <c r="A21209" t="s">
        <v>0</v>
      </c>
      <c r="J21209">
        <f t="shared" si="993"/>
        <v>0</v>
      </c>
      <c r="K21209" s="1">
        <f t="shared" si="994"/>
        <v>0</v>
      </c>
      <c r="L21209">
        <f t="shared" si="995"/>
        <v>0</v>
      </c>
    </row>
    <row r="21210" spans="1:12" x14ac:dyDescent="0.25">
      <c r="A21210" t="s">
        <v>0</v>
      </c>
      <c r="J21210">
        <f t="shared" si="993"/>
        <v>0</v>
      </c>
      <c r="K21210" s="1">
        <f t="shared" si="994"/>
        <v>0</v>
      </c>
      <c r="L21210">
        <f t="shared" si="995"/>
        <v>0</v>
      </c>
    </row>
    <row r="21211" spans="1:12" x14ac:dyDescent="0.25">
      <c r="A21211" t="s">
        <v>0</v>
      </c>
      <c r="J21211">
        <f t="shared" si="993"/>
        <v>0</v>
      </c>
      <c r="K21211" s="1">
        <f t="shared" si="994"/>
        <v>0</v>
      </c>
      <c r="L21211">
        <f t="shared" si="995"/>
        <v>0</v>
      </c>
    </row>
    <row r="21212" spans="1:12" x14ac:dyDescent="0.25">
      <c r="A21212" t="s">
        <v>2</v>
      </c>
      <c r="J21212">
        <f t="shared" si="993"/>
        <v>0</v>
      </c>
      <c r="K21212" s="1">
        <f t="shared" si="994"/>
        <v>0</v>
      </c>
      <c r="L21212">
        <f t="shared" si="995"/>
        <v>1</v>
      </c>
    </row>
    <row r="21213" spans="1:12" x14ac:dyDescent="0.25">
      <c r="A21213" t="s">
        <v>0</v>
      </c>
      <c r="J21213">
        <f t="shared" si="993"/>
        <v>0</v>
      </c>
      <c r="K21213" s="1">
        <f t="shared" si="994"/>
        <v>0</v>
      </c>
      <c r="L21213">
        <f t="shared" si="995"/>
        <v>0</v>
      </c>
    </row>
    <row r="21214" spans="1:12" x14ac:dyDescent="0.25">
      <c r="A21214" t="s">
        <v>2</v>
      </c>
      <c r="J21214">
        <f t="shared" si="993"/>
        <v>0</v>
      </c>
      <c r="K21214" s="1">
        <f t="shared" si="994"/>
        <v>0</v>
      </c>
      <c r="L21214">
        <f t="shared" si="995"/>
        <v>1</v>
      </c>
    </row>
    <row r="21215" spans="1:12" x14ac:dyDescent="0.25">
      <c r="A21215" t="s">
        <v>2</v>
      </c>
      <c r="J21215">
        <f t="shared" si="993"/>
        <v>0</v>
      </c>
      <c r="K21215" s="1">
        <f t="shared" si="994"/>
        <v>0</v>
      </c>
      <c r="L21215">
        <f t="shared" si="995"/>
        <v>1</v>
      </c>
    </row>
    <row r="21216" spans="1:12" x14ac:dyDescent="0.25">
      <c r="A21216" t="s">
        <v>0</v>
      </c>
      <c r="J21216">
        <f t="shared" si="993"/>
        <v>0</v>
      </c>
      <c r="K21216" s="1">
        <f t="shared" si="994"/>
        <v>0</v>
      </c>
      <c r="L21216">
        <f t="shared" si="995"/>
        <v>0</v>
      </c>
    </row>
    <row r="21217" spans="1:12" x14ac:dyDescent="0.25">
      <c r="A21217" t="s">
        <v>2</v>
      </c>
      <c r="J21217">
        <f t="shared" si="993"/>
        <v>0</v>
      </c>
      <c r="K21217" s="1">
        <f t="shared" si="994"/>
        <v>0</v>
      </c>
      <c r="L21217">
        <f t="shared" si="995"/>
        <v>1</v>
      </c>
    </row>
    <row r="21218" spans="1:12" x14ac:dyDescent="0.25">
      <c r="A21218" t="s">
        <v>0</v>
      </c>
      <c r="J21218">
        <f t="shared" si="993"/>
        <v>0</v>
      </c>
      <c r="K21218" s="1">
        <f t="shared" si="994"/>
        <v>0</v>
      </c>
      <c r="L21218">
        <f t="shared" si="995"/>
        <v>0</v>
      </c>
    </row>
    <row r="21219" spans="1:12" x14ac:dyDescent="0.25">
      <c r="A21219" t="s">
        <v>0</v>
      </c>
      <c r="J21219">
        <f t="shared" si="993"/>
        <v>0</v>
      </c>
      <c r="K21219" s="1">
        <f t="shared" si="994"/>
        <v>0</v>
      </c>
      <c r="L21219">
        <f t="shared" si="995"/>
        <v>0</v>
      </c>
    </row>
    <row r="21220" spans="1:12" x14ac:dyDescent="0.25">
      <c r="A21220" t="s">
        <v>9</v>
      </c>
      <c r="J21220">
        <f t="shared" si="993"/>
        <v>1</v>
      </c>
      <c r="K21220" s="1">
        <f t="shared" si="994"/>
        <v>0</v>
      </c>
      <c r="L21220">
        <f t="shared" si="995"/>
        <v>0</v>
      </c>
    </row>
    <row r="21221" spans="1:12" x14ac:dyDescent="0.25">
      <c r="A21221" t="s">
        <v>2</v>
      </c>
      <c r="J21221">
        <f t="shared" si="993"/>
        <v>0</v>
      </c>
      <c r="K21221" s="1">
        <f t="shared" si="994"/>
        <v>0</v>
      </c>
      <c r="L21221">
        <f t="shared" si="995"/>
        <v>1</v>
      </c>
    </row>
    <row r="21222" spans="1:12" x14ac:dyDescent="0.25">
      <c r="A21222" t="s">
        <v>0</v>
      </c>
      <c r="J21222">
        <f t="shared" si="993"/>
        <v>0</v>
      </c>
      <c r="K21222" s="1">
        <f t="shared" si="994"/>
        <v>0</v>
      </c>
      <c r="L21222">
        <f t="shared" si="995"/>
        <v>0</v>
      </c>
    </row>
    <row r="21223" spans="1:12" x14ac:dyDescent="0.25">
      <c r="A21223" t="s">
        <v>0</v>
      </c>
      <c r="J21223">
        <f t="shared" si="993"/>
        <v>0</v>
      </c>
      <c r="K21223" s="1">
        <f t="shared" si="994"/>
        <v>0</v>
      </c>
      <c r="L21223">
        <f t="shared" si="995"/>
        <v>0</v>
      </c>
    </row>
    <row r="21224" spans="1:12" x14ac:dyDescent="0.25">
      <c r="A21224" t="s">
        <v>2</v>
      </c>
      <c r="J21224">
        <f t="shared" si="993"/>
        <v>0</v>
      </c>
      <c r="K21224" s="1">
        <f t="shared" si="994"/>
        <v>0</v>
      </c>
      <c r="L21224">
        <f t="shared" si="995"/>
        <v>1</v>
      </c>
    </row>
    <row r="21225" spans="1:12" x14ac:dyDescent="0.25">
      <c r="A21225" t="s">
        <v>2</v>
      </c>
      <c r="J21225">
        <f t="shared" si="993"/>
        <v>0</v>
      </c>
      <c r="K21225" s="1">
        <f t="shared" si="994"/>
        <v>0</v>
      </c>
      <c r="L21225">
        <f t="shared" si="995"/>
        <v>1</v>
      </c>
    </row>
    <row r="21226" spans="1:12" x14ac:dyDescent="0.25">
      <c r="A21226" t="s">
        <v>2</v>
      </c>
      <c r="J21226">
        <f t="shared" si="993"/>
        <v>0</v>
      </c>
      <c r="K21226" s="1">
        <f t="shared" si="994"/>
        <v>0</v>
      </c>
      <c r="L21226">
        <f t="shared" si="995"/>
        <v>1</v>
      </c>
    </row>
    <row r="21227" spans="1:12" x14ac:dyDescent="0.25">
      <c r="A21227" t="s">
        <v>11</v>
      </c>
      <c r="J21227">
        <f t="shared" si="993"/>
        <v>1</v>
      </c>
      <c r="K21227" s="1">
        <f t="shared" si="994"/>
        <v>1</v>
      </c>
      <c r="L21227">
        <f t="shared" si="995"/>
        <v>0</v>
      </c>
    </row>
    <row r="21228" spans="1:12" x14ac:dyDescent="0.25">
      <c r="A21228" t="s">
        <v>9</v>
      </c>
      <c r="J21228">
        <f t="shared" si="993"/>
        <v>1</v>
      </c>
      <c r="K21228" s="1">
        <f t="shared" si="994"/>
        <v>0</v>
      </c>
      <c r="L21228">
        <f t="shared" si="995"/>
        <v>0</v>
      </c>
    </row>
    <row r="21229" spans="1:12" x14ac:dyDescent="0.25">
      <c r="A21229" t="s">
        <v>2</v>
      </c>
      <c r="J21229">
        <f t="shared" si="993"/>
        <v>0</v>
      </c>
      <c r="K21229" s="1">
        <f t="shared" si="994"/>
        <v>0</v>
      </c>
      <c r="L21229">
        <f t="shared" si="995"/>
        <v>1</v>
      </c>
    </row>
    <row r="21230" spans="1:12" x14ac:dyDescent="0.25">
      <c r="A21230" t="s">
        <v>0</v>
      </c>
      <c r="J21230">
        <f t="shared" si="993"/>
        <v>0</v>
      </c>
      <c r="K21230" s="1">
        <f t="shared" si="994"/>
        <v>0</v>
      </c>
      <c r="L21230">
        <f t="shared" si="995"/>
        <v>0</v>
      </c>
    </row>
    <row r="21231" spans="1:12" x14ac:dyDescent="0.25">
      <c r="A21231" t="s">
        <v>2</v>
      </c>
      <c r="J21231">
        <f t="shared" si="993"/>
        <v>0</v>
      </c>
      <c r="K21231" s="1">
        <f t="shared" si="994"/>
        <v>0</v>
      </c>
      <c r="L21231">
        <f t="shared" si="995"/>
        <v>1</v>
      </c>
    </row>
    <row r="21232" spans="1:12" x14ac:dyDescent="0.25">
      <c r="A21232" t="s">
        <v>0</v>
      </c>
      <c r="J21232">
        <f t="shared" si="993"/>
        <v>0</v>
      </c>
      <c r="K21232" s="1">
        <f t="shared" si="994"/>
        <v>0</v>
      </c>
      <c r="L21232">
        <f t="shared" si="995"/>
        <v>0</v>
      </c>
    </row>
    <row r="21233" spans="1:12" x14ac:dyDescent="0.25">
      <c r="A21233" t="s">
        <v>2</v>
      </c>
      <c r="J21233">
        <f t="shared" si="993"/>
        <v>0</v>
      </c>
      <c r="K21233" s="1">
        <f t="shared" si="994"/>
        <v>0</v>
      </c>
      <c r="L21233">
        <f t="shared" si="995"/>
        <v>1</v>
      </c>
    </row>
    <row r="21234" spans="1:12" x14ac:dyDescent="0.25">
      <c r="A21234" t="s">
        <v>2</v>
      </c>
      <c r="J21234">
        <f t="shared" si="993"/>
        <v>0</v>
      </c>
      <c r="K21234" s="1">
        <f t="shared" si="994"/>
        <v>0</v>
      </c>
      <c r="L21234">
        <f t="shared" si="995"/>
        <v>1</v>
      </c>
    </row>
    <row r="21235" spans="1:12" x14ac:dyDescent="0.25">
      <c r="A21235" t="s">
        <v>0</v>
      </c>
      <c r="J21235">
        <f t="shared" si="993"/>
        <v>0</v>
      </c>
      <c r="K21235" s="1">
        <f t="shared" si="994"/>
        <v>0</v>
      </c>
      <c r="L21235">
        <f t="shared" si="995"/>
        <v>0</v>
      </c>
    </row>
    <row r="21236" spans="1:12" x14ac:dyDescent="0.25">
      <c r="A21236" t="s">
        <v>0</v>
      </c>
      <c r="J21236">
        <f t="shared" si="993"/>
        <v>0</v>
      </c>
      <c r="K21236" s="1">
        <f t="shared" si="994"/>
        <v>0</v>
      </c>
      <c r="L21236">
        <f t="shared" si="995"/>
        <v>0</v>
      </c>
    </row>
    <row r="21237" spans="1:12" x14ac:dyDescent="0.25">
      <c r="A21237" t="s">
        <v>0</v>
      </c>
      <c r="J21237">
        <f t="shared" si="993"/>
        <v>0</v>
      </c>
      <c r="K21237" s="1">
        <f t="shared" si="994"/>
        <v>0</v>
      </c>
      <c r="L21237">
        <f t="shared" si="995"/>
        <v>0</v>
      </c>
    </row>
    <row r="21238" spans="1:12" x14ac:dyDescent="0.25">
      <c r="A21238" t="s">
        <v>0</v>
      </c>
      <c r="J21238">
        <f t="shared" si="993"/>
        <v>0</v>
      </c>
      <c r="K21238" s="1">
        <f t="shared" si="994"/>
        <v>0</v>
      </c>
      <c r="L21238">
        <f t="shared" si="995"/>
        <v>0</v>
      </c>
    </row>
    <row r="21239" spans="1:12" x14ac:dyDescent="0.25">
      <c r="A21239" t="s">
        <v>0</v>
      </c>
      <c r="J21239">
        <f t="shared" si="993"/>
        <v>0</v>
      </c>
      <c r="K21239" s="1">
        <f t="shared" si="994"/>
        <v>0</v>
      </c>
      <c r="L21239">
        <f t="shared" si="995"/>
        <v>0</v>
      </c>
    </row>
    <row r="21240" spans="1:12" x14ac:dyDescent="0.25">
      <c r="A21240" t="s">
        <v>2</v>
      </c>
      <c r="J21240">
        <f t="shared" si="993"/>
        <v>0</v>
      </c>
      <c r="K21240" s="1">
        <f t="shared" si="994"/>
        <v>0</v>
      </c>
      <c r="L21240">
        <f t="shared" si="995"/>
        <v>1</v>
      </c>
    </row>
    <row r="21241" spans="1:12" x14ac:dyDescent="0.25">
      <c r="A21241" t="s">
        <v>0</v>
      </c>
      <c r="J21241">
        <f t="shared" si="993"/>
        <v>0</v>
      </c>
      <c r="K21241" s="1">
        <f t="shared" si="994"/>
        <v>0</v>
      </c>
      <c r="L21241">
        <f t="shared" si="995"/>
        <v>0</v>
      </c>
    </row>
    <row r="21242" spans="1:12" x14ac:dyDescent="0.25">
      <c r="A21242" t="s">
        <v>2</v>
      </c>
      <c r="J21242">
        <f t="shared" si="993"/>
        <v>0</v>
      </c>
      <c r="K21242" s="1">
        <f t="shared" si="994"/>
        <v>0</v>
      </c>
      <c r="L21242">
        <f t="shared" si="995"/>
        <v>1</v>
      </c>
    </row>
    <row r="21243" spans="1:12" x14ac:dyDescent="0.25">
      <c r="A21243" t="s">
        <v>2</v>
      </c>
      <c r="J21243">
        <f t="shared" si="993"/>
        <v>0</v>
      </c>
      <c r="K21243" s="1">
        <f t="shared" si="994"/>
        <v>0</v>
      </c>
      <c r="L21243">
        <f t="shared" si="995"/>
        <v>1</v>
      </c>
    </row>
    <row r="21244" spans="1:12" x14ac:dyDescent="0.25">
      <c r="A21244" t="s">
        <v>0</v>
      </c>
      <c r="J21244">
        <f t="shared" si="993"/>
        <v>0</v>
      </c>
      <c r="K21244" s="1">
        <f t="shared" si="994"/>
        <v>0</v>
      </c>
      <c r="L21244">
        <f t="shared" si="995"/>
        <v>0</v>
      </c>
    </row>
    <row r="21245" spans="1:12" x14ac:dyDescent="0.25">
      <c r="A21245" t="s">
        <v>0</v>
      </c>
      <c r="J21245">
        <f t="shared" si="993"/>
        <v>0</v>
      </c>
      <c r="K21245" s="1">
        <f t="shared" si="994"/>
        <v>0</v>
      </c>
      <c r="L21245">
        <f t="shared" si="995"/>
        <v>0</v>
      </c>
    </row>
    <row r="21246" spans="1:12" x14ac:dyDescent="0.25">
      <c r="A21246" t="s">
        <v>0</v>
      </c>
      <c r="J21246">
        <f t="shared" si="993"/>
        <v>0</v>
      </c>
      <c r="K21246" s="1">
        <f t="shared" si="994"/>
        <v>0</v>
      </c>
      <c r="L21246">
        <f t="shared" si="995"/>
        <v>0</v>
      </c>
    </row>
    <row r="21247" spans="1:12" x14ac:dyDescent="0.25">
      <c r="A21247" t="s">
        <v>0</v>
      </c>
      <c r="J21247">
        <f t="shared" si="993"/>
        <v>0</v>
      </c>
      <c r="K21247" s="1">
        <f t="shared" si="994"/>
        <v>0</v>
      </c>
      <c r="L21247">
        <f t="shared" si="995"/>
        <v>0</v>
      </c>
    </row>
    <row r="21248" spans="1:12" x14ac:dyDescent="0.25">
      <c r="A21248" t="s">
        <v>0</v>
      </c>
      <c r="J21248">
        <f t="shared" si="993"/>
        <v>0</v>
      </c>
      <c r="K21248" s="1">
        <f t="shared" si="994"/>
        <v>0</v>
      </c>
      <c r="L21248">
        <f t="shared" si="995"/>
        <v>0</v>
      </c>
    </row>
    <row r="21249" spans="1:12" x14ac:dyDescent="0.25">
      <c r="A21249" t="s">
        <v>2</v>
      </c>
      <c r="J21249">
        <f t="shared" ref="J21249:J21312" si="996">IF(OR(A21249="normal",A21249="neptune",A21249="smurf",A21249="warezclient"),0,1)</f>
        <v>0</v>
      </c>
      <c r="K21249" s="1">
        <f t="shared" ref="K21249:K21312" si="997">IF(OR(A21249="normal",A21249="neptune",A21249="ipsweep",A21249="nmap"),0,1)</f>
        <v>0</v>
      </c>
      <c r="L21249">
        <f t="shared" ref="L21249:L21312" si="998">IF(OR(A21249="normal",A21249="smurf",A21249="ipsweep",A21249="portsweep"),0,1)</f>
        <v>1</v>
      </c>
    </row>
    <row r="21250" spans="1:12" x14ac:dyDescent="0.25">
      <c r="A21250" t="s">
        <v>0</v>
      </c>
      <c r="J21250">
        <f t="shared" si="996"/>
        <v>0</v>
      </c>
      <c r="K21250" s="1">
        <f t="shared" si="997"/>
        <v>0</v>
      </c>
      <c r="L21250">
        <f t="shared" si="998"/>
        <v>0</v>
      </c>
    </row>
    <row r="21251" spans="1:12" x14ac:dyDescent="0.25">
      <c r="A21251" t="s">
        <v>2</v>
      </c>
      <c r="J21251">
        <f t="shared" si="996"/>
        <v>0</v>
      </c>
      <c r="K21251" s="1">
        <f t="shared" si="997"/>
        <v>0</v>
      </c>
      <c r="L21251">
        <f t="shared" si="998"/>
        <v>1</v>
      </c>
    </row>
    <row r="21252" spans="1:12" x14ac:dyDescent="0.25">
      <c r="A21252" t="s">
        <v>2</v>
      </c>
      <c r="J21252">
        <f t="shared" si="996"/>
        <v>0</v>
      </c>
      <c r="K21252" s="1">
        <f t="shared" si="997"/>
        <v>0</v>
      </c>
      <c r="L21252">
        <f t="shared" si="998"/>
        <v>1</v>
      </c>
    </row>
    <row r="21253" spans="1:12" x14ac:dyDescent="0.25">
      <c r="A21253" t="s">
        <v>0</v>
      </c>
      <c r="J21253">
        <f t="shared" si="996"/>
        <v>0</v>
      </c>
      <c r="K21253" s="1">
        <f t="shared" si="997"/>
        <v>0</v>
      </c>
      <c r="L21253">
        <f t="shared" si="998"/>
        <v>0</v>
      </c>
    </row>
    <row r="21254" spans="1:12" x14ac:dyDescent="0.25">
      <c r="A21254" t="s">
        <v>2</v>
      </c>
      <c r="J21254">
        <f t="shared" si="996"/>
        <v>0</v>
      </c>
      <c r="K21254" s="1">
        <f t="shared" si="997"/>
        <v>0</v>
      </c>
      <c r="L21254">
        <f t="shared" si="998"/>
        <v>1</v>
      </c>
    </row>
    <row r="21255" spans="1:12" x14ac:dyDescent="0.25">
      <c r="A21255" t="s">
        <v>11</v>
      </c>
      <c r="J21255">
        <f t="shared" si="996"/>
        <v>1</v>
      </c>
      <c r="K21255" s="1">
        <f t="shared" si="997"/>
        <v>1</v>
      </c>
      <c r="L21255">
        <f t="shared" si="998"/>
        <v>0</v>
      </c>
    </row>
    <row r="21256" spans="1:12" x14ac:dyDescent="0.25">
      <c r="A21256" t="s">
        <v>0</v>
      </c>
      <c r="J21256">
        <f t="shared" si="996"/>
        <v>0</v>
      </c>
      <c r="K21256" s="1">
        <f t="shared" si="997"/>
        <v>0</v>
      </c>
      <c r="L21256">
        <f t="shared" si="998"/>
        <v>0</v>
      </c>
    </row>
    <row r="21257" spans="1:12" x14ac:dyDescent="0.25">
      <c r="A21257" t="s">
        <v>2</v>
      </c>
      <c r="J21257">
        <f t="shared" si="996"/>
        <v>0</v>
      </c>
      <c r="K21257" s="1">
        <f t="shared" si="997"/>
        <v>0</v>
      </c>
      <c r="L21257">
        <f t="shared" si="998"/>
        <v>1</v>
      </c>
    </row>
    <row r="21258" spans="1:12" x14ac:dyDescent="0.25">
      <c r="A21258" t="s">
        <v>0</v>
      </c>
      <c r="J21258">
        <f t="shared" si="996"/>
        <v>0</v>
      </c>
      <c r="K21258" s="1">
        <f t="shared" si="997"/>
        <v>0</v>
      </c>
      <c r="L21258">
        <f t="shared" si="998"/>
        <v>0</v>
      </c>
    </row>
    <row r="21259" spans="1:12" x14ac:dyDescent="0.25">
      <c r="A21259" t="s">
        <v>2</v>
      </c>
      <c r="J21259">
        <f t="shared" si="996"/>
        <v>0</v>
      </c>
      <c r="K21259" s="1">
        <f t="shared" si="997"/>
        <v>0</v>
      </c>
      <c r="L21259">
        <f t="shared" si="998"/>
        <v>1</v>
      </c>
    </row>
    <row r="21260" spans="1:12" x14ac:dyDescent="0.25">
      <c r="A21260" t="s">
        <v>0</v>
      </c>
      <c r="J21260">
        <f t="shared" si="996"/>
        <v>0</v>
      </c>
      <c r="K21260" s="1">
        <f t="shared" si="997"/>
        <v>0</v>
      </c>
      <c r="L21260">
        <f t="shared" si="998"/>
        <v>0</v>
      </c>
    </row>
    <row r="21261" spans="1:12" x14ac:dyDescent="0.25">
      <c r="A21261" t="s">
        <v>0</v>
      </c>
      <c r="J21261">
        <f t="shared" si="996"/>
        <v>0</v>
      </c>
      <c r="K21261" s="1">
        <f t="shared" si="997"/>
        <v>0</v>
      </c>
      <c r="L21261">
        <f t="shared" si="998"/>
        <v>0</v>
      </c>
    </row>
    <row r="21262" spans="1:12" x14ac:dyDescent="0.25">
      <c r="A21262" t="s">
        <v>2</v>
      </c>
      <c r="J21262">
        <f t="shared" si="996"/>
        <v>0</v>
      </c>
      <c r="K21262" s="1">
        <f t="shared" si="997"/>
        <v>0</v>
      </c>
      <c r="L21262">
        <f t="shared" si="998"/>
        <v>1</v>
      </c>
    </row>
    <row r="21263" spans="1:12" x14ac:dyDescent="0.25">
      <c r="A21263" t="s">
        <v>0</v>
      </c>
      <c r="J21263">
        <f t="shared" si="996"/>
        <v>0</v>
      </c>
      <c r="K21263" s="1">
        <f t="shared" si="997"/>
        <v>0</v>
      </c>
      <c r="L21263">
        <f t="shared" si="998"/>
        <v>0</v>
      </c>
    </row>
    <row r="21264" spans="1:12" x14ac:dyDescent="0.25">
      <c r="A21264" t="s">
        <v>0</v>
      </c>
      <c r="J21264">
        <f t="shared" si="996"/>
        <v>0</v>
      </c>
      <c r="K21264" s="1">
        <f t="shared" si="997"/>
        <v>0</v>
      </c>
      <c r="L21264">
        <f t="shared" si="998"/>
        <v>0</v>
      </c>
    </row>
    <row r="21265" spans="1:12" x14ac:dyDescent="0.25">
      <c r="A21265" t="s">
        <v>12</v>
      </c>
      <c r="J21265">
        <f t="shared" si="996"/>
        <v>1</v>
      </c>
      <c r="K21265" s="1">
        <f t="shared" si="997"/>
        <v>1</v>
      </c>
      <c r="L21265">
        <f t="shared" si="998"/>
        <v>1</v>
      </c>
    </row>
    <row r="21266" spans="1:12" x14ac:dyDescent="0.25">
      <c r="A21266" t="s">
        <v>6</v>
      </c>
      <c r="J21266">
        <f t="shared" si="996"/>
        <v>0</v>
      </c>
      <c r="K21266" s="1">
        <f t="shared" si="997"/>
        <v>1</v>
      </c>
      <c r="L21266">
        <f t="shared" si="998"/>
        <v>0</v>
      </c>
    </row>
    <row r="21267" spans="1:12" x14ac:dyDescent="0.25">
      <c r="A21267" t="s">
        <v>2</v>
      </c>
      <c r="J21267">
        <f t="shared" si="996"/>
        <v>0</v>
      </c>
      <c r="K21267" s="1">
        <f t="shared" si="997"/>
        <v>0</v>
      </c>
      <c r="L21267">
        <f t="shared" si="998"/>
        <v>1</v>
      </c>
    </row>
    <row r="21268" spans="1:12" x14ac:dyDescent="0.25">
      <c r="A21268" t="s">
        <v>0</v>
      </c>
      <c r="J21268">
        <f t="shared" si="996"/>
        <v>0</v>
      </c>
      <c r="K21268" s="1">
        <f t="shared" si="997"/>
        <v>0</v>
      </c>
      <c r="L21268">
        <f t="shared" si="998"/>
        <v>0</v>
      </c>
    </row>
    <row r="21269" spans="1:12" x14ac:dyDescent="0.25">
      <c r="A21269" t="s">
        <v>0</v>
      </c>
      <c r="J21269">
        <f t="shared" si="996"/>
        <v>0</v>
      </c>
      <c r="K21269" s="1">
        <f t="shared" si="997"/>
        <v>0</v>
      </c>
      <c r="L21269">
        <f t="shared" si="998"/>
        <v>0</v>
      </c>
    </row>
    <row r="21270" spans="1:12" x14ac:dyDescent="0.25">
      <c r="A21270" t="s">
        <v>2</v>
      </c>
      <c r="J21270">
        <f t="shared" si="996"/>
        <v>0</v>
      </c>
      <c r="K21270" s="1">
        <f t="shared" si="997"/>
        <v>0</v>
      </c>
      <c r="L21270">
        <f t="shared" si="998"/>
        <v>1</v>
      </c>
    </row>
    <row r="21271" spans="1:12" x14ac:dyDescent="0.25">
      <c r="A21271" t="s">
        <v>2</v>
      </c>
      <c r="J21271">
        <f t="shared" si="996"/>
        <v>0</v>
      </c>
      <c r="K21271" s="1">
        <f t="shared" si="997"/>
        <v>0</v>
      </c>
      <c r="L21271">
        <f t="shared" si="998"/>
        <v>1</v>
      </c>
    </row>
    <row r="21272" spans="1:12" x14ac:dyDescent="0.25">
      <c r="A21272" t="s">
        <v>0</v>
      </c>
      <c r="J21272">
        <f t="shared" si="996"/>
        <v>0</v>
      </c>
      <c r="K21272" s="1">
        <f t="shared" si="997"/>
        <v>0</v>
      </c>
      <c r="L21272">
        <f t="shared" si="998"/>
        <v>0</v>
      </c>
    </row>
    <row r="21273" spans="1:12" x14ac:dyDescent="0.25">
      <c r="A21273" t="s">
        <v>0</v>
      </c>
      <c r="J21273">
        <f t="shared" si="996"/>
        <v>0</v>
      </c>
      <c r="K21273" s="1">
        <f t="shared" si="997"/>
        <v>0</v>
      </c>
      <c r="L21273">
        <f t="shared" si="998"/>
        <v>0</v>
      </c>
    </row>
    <row r="21274" spans="1:12" x14ac:dyDescent="0.25">
      <c r="A21274" t="s">
        <v>0</v>
      </c>
      <c r="J21274">
        <f t="shared" si="996"/>
        <v>0</v>
      </c>
      <c r="K21274" s="1">
        <f t="shared" si="997"/>
        <v>0</v>
      </c>
      <c r="L21274">
        <f t="shared" si="998"/>
        <v>0</v>
      </c>
    </row>
    <row r="21275" spans="1:12" x14ac:dyDescent="0.25">
      <c r="A21275" t="s">
        <v>2</v>
      </c>
      <c r="J21275">
        <f t="shared" si="996"/>
        <v>0</v>
      </c>
      <c r="K21275" s="1">
        <f t="shared" si="997"/>
        <v>0</v>
      </c>
      <c r="L21275">
        <f t="shared" si="998"/>
        <v>1</v>
      </c>
    </row>
    <row r="21276" spans="1:12" x14ac:dyDescent="0.25">
      <c r="A21276" t="s">
        <v>0</v>
      </c>
      <c r="J21276">
        <f t="shared" si="996"/>
        <v>0</v>
      </c>
      <c r="K21276" s="1">
        <f t="shared" si="997"/>
        <v>0</v>
      </c>
      <c r="L21276">
        <f t="shared" si="998"/>
        <v>0</v>
      </c>
    </row>
    <row r="21277" spans="1:12" x14ac:dyDescent="0.25">
      <c r="A21277" t="s">
        <v>2</v>
      </c>
      <c r="J21277">
        <f t="shared" si="996"/>
        <v>0</v>
      </c>
      <c r="K21277" s="1">
        <f t="shared" si="997"/>
        <v>0</v>
      </c>
      <c r="L21277">
        <f t="shared" si="998"/>
        <v>1</v>
      </c>
    </row>
    <row r="21278" spans="1:12" x14ac:dyDescent="0.25">
      <c r="A21278" t="s">
        <v>11</v>
      </c>
      <c r="J21278">
        <f t="shared" si="996"/>
        <v>1</v>
      </c>
      <c r="K21278" s="1">
        <f t="shared" si="997"/>
        <v>1</v>
      </c>
      <c r="L21278">
        <f t="shared" si="998"/>
        <v>0</v>
      </c>
    </row>
    <row r="21279" spans="1:12" x14ac:dyDescent="0.25">
      <c r="A21279" t="s">
        <v>9</v>
      </c>
      <c r="J21279">
        <f t="shared" si="996"/>
        <v>1</v>
      </c>
      <c r="K21279" s="1">
        <f t="shared" si="997"/>
        <v>0</v>
      </c>
      <c r="L21279">
        <f t="shared" si="998"/>
        <v>0</v>
      </c>
    </row>
    <row r="21280" spans="1:12" x14ac:dyDescent="0.25">
      <c r="A21280" t="s">
        <v>2</v>
      </c>
      <c r="J21280">
        <f t="shared" si="996"/>
        <v>0</v>
      </c>
      <c r="K21280" s="1">
        <f t="shared" si="997"/>
        <v>0</v>
      </c>
      <c r="L21280">
        <f t="shared" si="998"/>
        <v>1</v>
      </c>
    </row>
    <row r="21281" spans="1:12" x14ac:dyDescent="0.25">
      <c r="A21281" t="s">
        <v>0</v>
      </c>
      <c r="J21281">
        <f t="shared" si="996"/>
        <v>0</v>
      </c>
      <c r="K21281" s="1">
        <f t="shared" si="997"/>
        <v>0</v>
      </c>
      <c r="L21281">
        <f t="shared" si="998"/>
        <v>0</v>
      </c>
    </row>
    <row r="21282" spans="1:12" x14ac:dyDescent="0.25">
      <c r="A21282" t="s">
        <v>0</v>
      </c>
      <c r="J21282">
        <f t="shared" si="996"/>
        <v>0</v>
      </c>
      <c r="K21282" s="1">
        <f t="shared" si="997"/>
        <v>0</v>
      </c>
      <c r="L21282">
        <f t="shared" si="998"/>
        <v>0</v>
      </c>
    </row>
    <row r="21283" spans="1:12" x14ac:dyDescent="0.25">
      <c r="A21283" t="s">
        <v>0</v>
      </c>
      <c r="J21283">
        <f t="shared" si="996"/>
        <v>0</v>
      </c>
      <c r="K21283" s="1">
        <f t="shared" si="997"/>
        <v>0</v>
      </c>
      <c r="L21283">
        <f t="shared" si="998"/>
        <v>0</v>
      </c>
    </row>
    <row r="21284" spans="1:12" x14ac:dyDescent="0.25">
      <c r="A21284" t="s">
        <v>2</v>
      </c>
      <c r="J21284">
        <f t="shared" si="996"/>
        <v>0</v>
      </c>
      <c r="K21284" s="1">
        <f t="shared" si="997"/>
        <v>0</v>
      </c>
      <c r="L21284">
        <f t="shared" si="998"/>
        <v>1</v>
      </c>
    </row>
    <row r="21285" spans="1:12" x14ac:dyDescent="0.25">
      <c r="A21285" t="s">
        <v>0</v>
      </c>
      <c r="J21285">
        <f t="shared" si="996"/>
        <v>0</v>
      </c>
      <c r="K21285" s="1">
        <f t="shared" si="997"/>
        <v>0</v>
      </c>
      <c r="L21285">
        <f t="shared" si="998"/>
        <v>0</v>
      </c>
    </row>
    <row r="21286" spans="1:12" x14ac:dyDescent="0.25">
      <c r="A21286" t="s">
        <v>2</v>
      </c>
      <c r="J21286">
        <f t="shared" si="996"/>
        <v>0</v>
      </c>
      <c r="K21286" s="1">
        <f t="shared" si="997"/>
        <v>0</v>
      </c>
      <c r="L21286">
        <f t="shared" si="998"/>
        <v>1</v>
      </c>
    </row>
    <row r="21287" spans="1:12" x14ac:dyDescent="0.25">
      <c r="A21287" t="s">
        <v>0</v>
      </c>
      <c r="J21287">
        <f t="shared" si="996"/>
        <v>0</v>
      </c>
      <c r="K21287" s="1">
        <f t="shared" si="997"/>
        <v>0</v>
      </c>
      <c r="L21287">
        <f t="shared" si="998"/>
        <v>0</v>
      </c>
    </row>
    <row r="21288" spans="1:12" x14ac:dyDescent="0.25">
      <c r="A21288" t="s">
        <v>2</v>
      </c>
      <c r="J21288">
        <f t="shared" si="996"/>
        <v>0</v>
      </c>
      <c r="K21288" s="1">
        <f t="shared" si="997"/>
        <v>0</v>
      </c>
      <c r="L21288">
        <f t="shared" si="998"/>
        <v>1</v>
      </c>
    </row>
    <row r="21289" spans="1:12" x14ac:dyDescent="0.25">
      <c r="A21289" t="s">
        <v>10</v>
      </c>
      <c r="J21289">
        <f t="shared" si="996"/>
        <v>1</v>
      </c>
      <c r="K21289" s="1">
        <f t="shared" si="997"/>
        <v>0</v>
      </c>
      <c r="L21289">
        <f t="shared" si="998"/>
        <v>1</v>
      </c>
    </row>
    <row r="21290" spans="1:12" x14ac:dyDescent="0.25">
      <c r="A21290" t="s">
        <v>0</v>
      </c>
      <c r="J21290">
        <f t="shared" si="996"/>
        <v>0</v>
      </c>
      <c r="K21290" s="1">
        <f t="shared" si="997"/>
        <v>0</v>
      </c>
      <c r="L21290">
        <f t="shared" si="998"/>
        <v>0</v>
      </c>
    </row>
    <row r="21291" spans="1:12" x14ac:dyDescent="0.25">
      <c r="A21291" t="s">
        <v>2</v>
      </c>
      <c r="J21291">
        <f t="shared" si="996"/>
        <v>0</v>
      </c>
      <c r="K21291" s="1">
        <f t="shared" si="997"/>
        <v>0</v>
      </c>
      <c r="L21291">
        <f t="shared" si="998"/>
        <v>1</v>
      </c>
    </row>
    <row r="21292" spans="1:12" x14ac:dyDescent="0.25">
      <c r="A21292" t="s">
        <v>2</v>
      </c>
      <c r="J21292">
        <f t="shared" si="996"/>
        <v>0</v>
      </c>
      <c r="K21292" s="1">
        <f t="shared" si="997"/>
        <v>0</v>
      </c>
      <c r="L21292">
        <f t="shared" si="998"/>
        <v>1</v>
      </c>
    </row>
    <row r="21293" spans="1:12" x14ac:dyDescent="0.25">
      <c r="A21293" t="s">
        <v>2</v>
      </c>
      <c r="J21293">
        <f t="shared" si="996"/>
        <v>0</v>
      </c>
      <c r="K21293" s="1">
        <f t="shared" si="997"/>
        <v>0</v>
      </c>
      <c r="L21293">
        <f t="shared" si="998"/>
        <v>1</v>
      </c>
    </row>
    <row r="21294" spans="1:12" x14ac:dyDescent="0.25">
      <c r="A21294" t="s">
        <v>0</v>
      </c>
      <c r="J21294">
        <f t="shared" si="996"/>
        <v>0</v>
      </c>
      <c r="K21294" s="1">
        <f t="shared" si="997"/>
        <v>0</v>
      </c>
      <c r="L21294">
        <f t="shared" si="998"/>
        <v>0</v>
      </c>
    </row>
    <row r="21295" spans="1:12" x14ac:dyDescent="0.25">
      <c r="A21295" t="s">
        <v>0</v>
      </c>
      <c r="J21295">
        <f t="shared" si="996"/>
        <v>0</v>
      </c>
      <c r="K21295" s="1">
        <f t="shared" si="997"/>
        <v>0</v>
      </c>
      <c r="L21295">
        <f t="shared" si="998"/>
        <v>0</v>
      </c>
    </row>
    <row r="21296" spans="1:12" x14ac:dyDescent="0.25">
      <c r="A21296" t="s">
        <v>2</v>
      </c>
      <c r="J21296">
        <f t="shared" si="996"/>
        <v>0</v>
      </c>
      <c r="K21296" s="1">
        <f t="shared" si="997"/>
        <v>0</v>
      </c>
      <c r="L21296">
        <f t="shared" si="998"/>
        <v>1</v>
      </c>
    </row>
    <row r="21297" spans="1:12" x14ac:dyDescent="0.25">
      <c r="A21297" t="s">
        <v>2</v>
      </c>
      <c r="J21297">
        <f t="shared" si="996"/>
        <v>0</v>
      </c>
      <c r="K21297" s="1">
        <f t="shared" si="997"/>
        <v>0</v>
      </c>
      <c r="L21297">
        <f t="shared" si="998"/>
        <v>1</v>
      </c>
    </row>
    <row r="21298" spans="1:12" x14ac:dyDescent="0.25">
      <c r="A21298" t="s">
        <v>0</v>
      </c>
      <c r="J21298">
        <f t="shared" si="996"/>
        <v>0</v>
      </c>
      <c r="K21298" s="1">
        <f t="shared" si="997"/>
        <v>0</v>
      </c>
      <c r="L21298">
        <f t="shared" si="998"/>
        <v>0</v>
      </c>
    </row>
    <row r="21299" spans="1:12" x14ac:dyDescent="0.25">
      <c r="A21299" t="s">
        <v>0</v>
      </c>
      <c r="J21299">
        <f t="shared" si="996"/>
        <v>0</v>
      </c>
      <c r="K21299" s="1">
        <f t="shared" si="997"/>
        <v>0</v>
      </c>
      <c r="L21299">
        <f t="shared" si="998"/>
        <v>0</v>
      </c>
    </row>
    <row r="21300" spans="1:12" x14ac:dyDescent="0.25">
      <c r="A21300" t="s">
        <v>2</v>
      </c>
      <c r="J21300">
        <f t="shared" si="996"/>
        <v>0</v>
      </c>
      <c r="K21300" s="1">
        <f t="shared" si="997"/>
        <v>0</v>
      </c>
      <c r="L21300">
        <f t="shared" si="998"/>
        <v>1</v>
      </c>
    </row>
    <row r="21301" spans="1:12" x14ac:dyDescent="0.25">
      <c r="A21301" t="s">
        <v>0</v>
      </c>
      <c r="J21301">
        <f t="shared" si="996"/>
        <v>0</v>
      </c>
      <c r="K21301" s="1">
        <f t="shared" si="997"/>
        <v>0</v>
      </c>
      <c r="L21301">
        <f t="shared" si="998"/>
        <v>0</v>
      </c>
    </row>
    <row r="21302" spans="1:12" x14ac:dyDescent="0.25">
      <c r="A21302" t="s">
        <v>0</v>
      </c>
      <c r="J21302">
        <f t="shared" si="996"/>
        <v>0</v>
      </c>
      <c r="K21302" s="1">
        <f t="shared" si="997"/>
        <v>0</v>
      </c>
      <c r="L21302">
        <f t="shared" si="998"/>
        <v>0</v>
      </c>
    </row>
    <row r="21303" spans="1:12" x14ac:dyDescent="0.25">
      <c r="A21303" t="s">
        <v>0</v>
      </c>
      <c r="J21303">
        <f t="shared" si="996"/>
        <v>0</v>
      </c>
      <c r="K21303" s="1">
        <f t="shared" si="997"/>
        <v>0</v>
      </c>
      <c r="L21303">
        <f t="shared" si="998"/>
        <v>0</v>
      </c>
    </row>
    <row r="21304" spans="1:12" x14ac:dyDescent="0.25">
      <c r="A21304" t="s">
        <v>2</v>
      </c>
      <c r="J21304">
        <f t="shared" si="996"/>
        <v>0</v>
      </c>
      <c r="K21304" s="1">
        <f t="shared" si="997"/>
        <v>0</v>
      </c>
      <c r="L21304">
        <f t="shared" si="998"/>
        <v>1</v>
      </c>
    </row>
    <row r="21305" spans="1:12" x14ac:dyDescent="0.25">
      <c r="A21305" t="s">
        <v>2</v>
      </c>
      <c r="J21305">
        <f t="shared" si="996"/>
        <v>0</v>
      </c>
      <c r="K21305" s="1">
        <f t="shared" si="997"/>
        <v>0</v>
      </c>
      <c r="L21305">
        <f t="shared" si="998"/>
        <v>1</v>
      </c>
    </row>
    <row r="21306" spans="1:12" x14ac:dyDescent="0.25">
      <c r="A21306" t="s">
        <v>11</v>
      </c>
      <c r="J21306">
        <f t="shared" si="996"/>
        <v>1</v>
      </c>
      <c r="K21306" s="1">
        <f t="shared" si="997"/>
        <v>1</v>
      </c>
      <c r="L21306">
        <f t="shared" si="998"/>
        <v>0</v>
      </c>
    </row>
    <row r="21307" spans="1:12" x14ac:dyDescent="0.25">
      <c r="A21307" t="s">
        <v>0</v>
      </c>
      <c r="J21307">
        <f t="shared" si="996"/>
        <v>0</v>
      </c>
      <c r="K21307" s="1">
        <f t="shared" si="997"/>
        <v>0</v>
      </c>
      <c r="L21307">
        <f t="shared" si="998"/>
        <v>0</v>
      </c>
    </row>
    <row r="21308" spans="1:12" x14ac:dyDescent="0.25">
      <c r="A21308" t="s">
        <v>0</v>
      </c>
      <c r="J21308">
        <f t="shared" si="996"/>
        <v>0</v>
      </c>
      <c r="K21308" s="1">
        <f t="shared" si="997"/>
        <v>0</v>
      </c>
      <c r="L21308">
        <f t="shared" si="998"/>
        <v>0</v>
      </c>
    </row>
    <row r="21309" spans="1:12" x14ac:dyDescent="0.25">
      <c r="A21309" t="s">
        <v>9</v>
      </c>
      <c r="J21309">
        <f t="shared" si="996"/>
        <v>1</v>
      </c>
      <c r="K21309" s="1">
        <f t="shared" si="997"/>
        <v>0</v>
      </c>
      <c r="L21309">
        <f t="shared" si="998"/>
        <v>0</v>
      </c>
    </row>
    <row r="21310" spans="1:12" x14ac:dyDescent="0.25">
      <c r="A21310" t="s">
        <v>6</v>
      </c>
      <c r="J21310">
        <f t="shared" si="996"/>
        <v>0</v>
      </c>
      <c r="K21310" s="1">
        <f t="shared" si="997"/>
        <v>1</v>
      </c>
      <c r="L21310">
        <f t="shared" si="998"/>
        <v>0</v>
      </c>
    </row>
    <row r="21311" spans="1:12" x14ac:dyDescent="0.25">
      <c r="A21311" t="s">
        <v>2</v>
      </c>
      <c r="J21311">
        <f t="shared" si="996"/>
        <v>0</v>
      </c>
      <c r="K21311" s="1">
        <f t="shared" si="997"/>
        <v>0</v>
      </c>
      <c r="L21311">
        <f t="shared" si="998"/>
        <v>1</v>
      </c>
    </row>
    <row r="21312" spans="1:12" x14ac:dyDescent="0.25">
      <c r="A21312" t="s">
        <v>2</v>
      </c>
      <c r="J21312">
        <f t="shared" si="996"/>
        <v>0</v>
      </c>
      <c r="K21312" s="1">
        <f t="shared" si="997"/>
        <v>0</v>
      </c>
      <c r="L21312">
        <f t="shared" si="998"/>
        <v>1</v>
      </c>
    </row>
    <row r="21313" spans="1:12" x14ac:dyDescent="0.25">
      <c r="A21313" t="s">
        <v>9</v>
      </c>
      <c r="J21313">
        <f t="shared" ref="J21313:J21376" si="999">IF(OR(A21313="normal",A21313="neptune",A21313="smurf",A21313="warezclient"),0,1)</f>
        <v>1</v>
      </c>
      <c r="K21313" s="1">
        <f t="shared" ref="K21313:K21376" si="1000">IF(OR(A21313="normal",A21313="neptune",A21313="ipsweep",A21313="nmap"),0,1)</f>
        <v>0</v>
      </c>
      <c r="L21313">
        <f t="shared" ref="L21313:L21376" si="1001">IF(OR(A21313="normal",A21313="smurf",A21313="ipsweep",A21313="portsweep"),0,1)</f>
        <v>0</v>
      </c>
    </row>
    <row r="21314" spans="1:12" x14ac:dyDescent="0.25">
      <c r="A21314" t="s">
        <v>0</v>
      </c>
      <c r="J21314">
        <f t="shared" si="999"/>
        <v>0</v>
      </c>
      <c r="K21314" s="1">
        <f t="shared" si="1000"/>
        <v>0</v>
      </c>
      <c r="L21314">
        <f t="shared" si="1001"/>
        <v>0</v>
      </c>
    </row>
    <row r="21315" spans="1:12" x14ac:dyDescent="0.25">
      <c r="A21315" t="s">
        <v>0</v>
      </c>
      <c r="J21315">
        <f t="shared" si="999"/>
        <v>0</v>
      </c>
      <c r="K21315" s="1">
        <f t="shared" si="1000"/>
        <v>0</v>
      </c>
      <c r="L21315">
        <f t="shared" si="1001"/>
        <v>0</v>
      </c>
    </row>
    <row r="21316" spans="1:12" x14ac:dyDescent="0.25">
      <c r="A21316" t="s">
        <v>2</v>
      </c>
      <c r="J21316">
        <f t="shared" si="999"/>
        <v>0</v>
      </c>
      <c r="K21316" s="1">
        <f t="shared" si="1000"/>
        <v>0</v>
      </c>
      <c r="L21316">
        <f t="shared" si="1001"/>
        <v>1</v>
      </c>
    </row>
    <row r="21317" spans="1:12" x14ac:dyDescent="0.25">
      <c r="A21317" t="s">
        <v>2</v>
      </c>
      <c r="J21317">
        <f t="shared" si="999"/>
        <v>0</v>
      </c>
      <c r="K21317" s="1">
        <f t="shared" si="1000"/>
        <v>0</v>
      </c>
      <c r="L21317">
        <f t="shared" si="1001"/>
        <v>1</v>
      </c>
    </row>
    <row r="21318" spans="1:12" x14ac:dyDescent="0.25">
      <c r="A21318" t="s">
        <v>2</v>
      </c>
      <c r="J21318">
        <f t="shared" si="999"/>
        <v>0</v>
      </c>
      <c r="K21318" s="1">
        <f t="shared" si="1000"/>
        <v>0</v>
      </c>
      <c r="L21318">
        <f t="shared" si="1001"/>
        <v>1</v>
      </c>
    </row>
    <row r="21319" spans="1:12" x14ac:dyDescent="0.25">
      <c r="A21319" t="s">
        <v>9</v>
      </c>
      <c r="J21319">
        <f t="shared" si="999"/>
        <v>1</v>
      </c>
      <c r="K21319" s="1">
        <f t="shared" si="1000"/>
        <v>0</v>
      </c>
      <c r="L21319">
        <f t="shared" si="1001"/>
        <v>0</v>
      </c>
    </row>
    <row r="21320" spans="1:12" x14ac:dyDescent="0.25">
      <c r="A21320" t="s">
        <v>0</v>
      </c>
      <c r="J21320">
        <f t="shared" si="999"/>
        <v>0</v>
      </c>
      <c r="K21320" s="1">
        <f t="shared" si="1000"/>
        <v>0</v>
      </c>
      <c r="L21320">
        <f t="shared" si="1001"/>
        <v>0</v>
      </c>
    </row>
    <row r="21321" spans="1:12" x14ac:dyDescent="0.25">
      <c r="A21321" t="s">
        <v>0</v>
      </c>
      <c r="J21321">
        <f t="shared" si="999"/>
        <v>0</v>
      </c>
      <c r="K21321" s="1">
        <f t="shared" si="1000"/>
        <v>0</v>
      </c>
      <c r="L21321">
        <f t="shared" si="1001"/>
        <v>0</v>
      </c>
    </row>
    <row r="21322" spans="1:12" x14ac:dyDescent="0.25">
      <c r="A21322" t="s">
        <v>2</v>
      </c>
      <c r="J21322">
        <f t="shared" si="999"/>
        <v>0</v>
      </c>
      <c r="K21322" s="1">
        <f t="shared" si="1000"/>
        <v>0</v>
      </c>
      <c r="L21322">
        <f t="shared" si="1001"/>
        <v>1</v>
      </c>
    </row>
    <row r="21323" spans="1:12" x14ac:dyDescent="0.25">
      <c r="A21323" t="s">
        <v>2</v>
      </c>
      <c r="J21323">
        <f t="shared" si="999"/>
        <v>0</v>
      </c>
      <c r="K21323" s="1">
        <f t="shared" si="1000"/>
        <v>0</v>
      </c>
      <c r="L21323">
        <f t="shared" si="1001"/>
        <v>1</v>
      </c>
    </row>
    <row r="21324" spans="1:12" x14ac:dyDescent="0.25">
      <c r="A21324" t="s">
        <v>2</v>
      </c>
      <c r="J21324">
        <f t="shared" si="999"/>
        <v>0</v>
      </c>
      <c r="K21324" s="1">
        <f t="shared" si="1000"/>
        <v>0</v>
      </c>
      <c r="L21324">
        <f t="shared" si="1001"/>
        <v>1</v>
      </c>
    </row>
    <row r="21325" spans="1:12" x14ac:dyDescent="0.25">
      <c r="A21325" t="s">
        <v>6</v>
      </c>
      <c r="J21325">
        <f t="shared" si="999"/>
        <v>0</v>
      </c>
      <c r="K21325" s="1">
        <f t="shared" si="1000"/>
        <v>1</v>
      </c>
      <c r="L21325">
        <f t="shared" si="1001"/>
        <v>0</v>
      </c>
    </row>
    <row r="21326" spans="1:12" x14ac:dyDescent="0.25">
      <c r="A21326" t="s">
        <v>11</v>
      </c>
      <c r="J21326">
        <f t="shared" si="999"/>
        <v>1</v>
      </c>
      <c r="K21326" s="1">
        <f t="shared" si="1000"/>
        <v>1</v>
      </c>
      <c r="L21326">
        <f t="shared" si="1001"/>
        <v>0</v>
      </c>
    </row>
    <row r="21327" spans="1:12" x14ac:dyDescent="0.25">
      <c r="A21327" t="s">
        <v>9</v>
      </c>
      <c r="J21327">
        <f t="shared" si="999"/>
        <v>1</v>
      </c>
      <c r="K21327" s="1">
        <f t="shared" si="1000"/>
        <v>0</v>
      </c>
      <c r="L21327">
        <f t="shared" si="1001"/>
        <v>0</v>
      </c>
    </row>
    <row r="21328" spans="1:12" x14ac:dyDescent="0.25">
      <c r="A21328" t="s">
        <v>2</v>
      </c>
      <c r="J21328">
        <f t="shared" si="999"/>
        <v>0</v>
      </c>
      <c r="K21328" s="1">
        <f t="shared" si="1000"/>
        <v>0</v>
      </c>
      <c r="L21328">
        <f t="shared" si="1001"/>
        <v>1</v>
      </c>
    </row>
    <row r="21329" spans="1:12" x14ac:dyDescent="0.25">
      <c r="A21329" t="s">
        <v>0</v>
      </c>
      <c r="J21329">
        <f t="shared" si="999"/>
        <v>0</v>
      </c>
      <c r="K21329" s="1">
        <f t="shared" si="1000"/>
        <v>0</v>
      </c>
      <c r="L21329">
        <f t="shared" si="1001"/>
        <v>0</v>
      </c>
    </row>
    <row r="21330" spans="1:12" x14ac:dyDescent="0.25">
      <c r="A21330" t="s">
        <v>0</v>
      </c>
      <c r="J21330">
        <f t="shared" si="999"/>
        <v>0</v>
      </c>
      <c r="K21330" s="1">
        <f t="shared" si="1000"/>
        <v>0</v>
      </c>
      <c r="L21330">
        <f t="shared" si="1001"/>
        <v>0</v>
      </c>
    </row>
    <row r="21331" spans="1:12" x14ac:dyDescent="0.25">
      <c r="A21331" t="s">
        <v>0</v>
      </c>
      <c r="J21331">
        <f t="shared" si="999"/>
        <v>0</v>
      </c>
      <c r="K21331" s="1">
        <f t="shared" si="1000"/>
        <v>0</v>
      </c>
      <c r="L21331">
        <f t="shared" si="1001"/>
        <v>0</v>
      </c>
    </row>
    <row r="21332" spans="1:12" x14ac:dyDescent="0.25">
      <c r="A21332" t="s">
        <v>0</v>
      </c>
      <c r="J21332">
        <f t="shared" si="999"/>
        <v>0</v>
      </c>
      <c r="K21332" s="1">
        <f t="shared" si="1000"/>
        <v>0</v>
      </c>
      <c r="L21332">
        <f t="shared" si="1001"/>
        <v>0</v>
      </c>
    </row>
    <row r="21333" spans="1:12" x14ac:dyDescent="0.25">
      <c r="A21333" t="s">
        <v>2</v>
      </c>
      <c r="J21333">
        <f t="shared" si="999"/>
        <v>0</v>
      </c>
      <c r="K21333" s="1">
        <f t="shared" si="1000"/>
        <v>0</v>
      </c>
      <c r="L21333">
        <f t="shared" si="1001"/>
        <v>1</v>
      </c>
    </row>
    <row r="21334" spans="1:12" x14ac:dyDescent="0.25">
      <c r="A21334" t="s">
        <v>0</v>
      </c>
      <c r="J21334">
        <f t="shared" si="999"/>
        <v>0</v>
      </c>
      <c r="K21334" s="1">
        <f t="shared" si="1000"/>
        <v>0</v>
      </c>
      <c r="L21334">
        <f t="shared" si="1001"/>
        <v>0</v>
      </c>
    </row>
    <row r="21335" spans="1:12" x14ac:dyDescent="0.25">
      <c r="A21335" t="s">
        <v>9</v>
      </c>
      <c r="J21335">
        <f t="shared" si="999"/>
        <v>1</v>
      </c>
      <c r="K21335" s="1">
        <f t="shared" si="1000"/>
        <v>0</v>
      </c>
      <c r="L21335">
        <f t="shared" si="1001"/>
        <v>0</v>
      </c>
    </row>
    <row r="21336" spans="1:12" x14ac:dyDescent="0.25">
      <c r="A21336" t="s">
        <v>2</v>
      </c>
      <c r="J21336">
        <f t="shared" si="999"/>
        <v>0</v>
      </c>
      <c r="K21336" s="1">
        <f t="shared" si="1000"/>
        <v>0</v>
      </c>
      <c r="L21336">
        <f t="shared" si="1001"/>
        <v>1</v>
      </c>
    </row>
    <row r="21337" spans="1:12" x14ac:dyDescent="0.25">
      <c r="A21337" t="s">
        <v>8</v>
      </c>
      <c r="J21337">
        <f t="shared" si="999"/>
        <v>0</v>
      </c>
      <c r="K21337" s="1">
        <f t="shared" si="1000"/>
        <v>1</v>
      </c>
      <c r="L21337">
        <f t="shared" si="1001"/>
        <v>1</v>
      </c>
    </row>
    <row r="21338" spans="1:12" x14ac:dyDescent="0.25">
      <c r="A21338" t="s">
        <v>0</v>
      </c>
      <c r="J21338">
        <f t="shared" si="999"/>
        <v>0</v>
      </c>
      <c r="K21338" s="1">
        <f t="shared" si="1000"/>
        <v>0</v>
      </c>
      <c r="L21338">
        <f t="shared" si="1001"/>
        <v>0</v>
      </c>
    </row>
    <row r="21339" spans="1:12" x14ac:dyDescent="0.25">
      <c r="A21339" t="s">
        <v>9</v>
      </c>
      <c r="J21339">
        <f t="shared" si="999"/>
        <v>1</v>
      </c>
      <c r="K21339" s="1">
        <f t="shared" si="1000"/>
        <v>0</v>
      </c>
      <c r="L21339">
        <f t="shared" si="1001"/>
        <v>0</v>
      </c>
    </row>
    <row r="21340" spans="1:12" x14ac:dyDescent="0.25">
      <c r="A21340" t="s">
        <v>0</v>
      </c>
      <c r="J21340">
        <f t="shared" si="999"/>
        <v>0</v>
      </c>
      <c r="K21340" s="1">
        <f t="shared" si="1000"/>
        <v>0</v>
      </c>
      <c r="L21340">
        <f t="shared" si="1001"/>
        <v>0</v>
      </c>
    </row>
    <row r="21341" spans="1:12" x14ac:dyDescent="0.25">
      <c r="A21341" t="s">
        <v>2</v>
      </c>
      <c r="J21341">
        <f t="shared" si="999"/>
        <v>0</v>
      </c>
      <c r="K21341" s="1">
        <f t="shared" si="1000"/>
        <v>0</v>
      </c>
      <c r="L21341">
        <f t="shared" si="1001"/>
        <v>1</v>
      </c>
    </row>
    <row r="21342" spans="1:12" x14ac:dyDescent="0.25">
      <c r="A21342" t="s">
        <v>11</v>
      </c>
      <c r="J21342">
        <f t="shared" si="999"/>
        <v>1</v>
      </c>
      <c r="K21342" s="1">
        <f t="shared" si="1000"/>
        <v>1</v>
      </c>
      <c r="L21342">
        <f t="shared" si="1001"/>
        <v>0</v>
      </c>
    </row>
    <row r="21343" spans="1:12" x14ac:dyDescent="0.25">
      <c r="A21343" t="s">
        <v>2</v>
      </c>
      <c r="J21343">
        <f t="shared" si="999"/>
        <v>0</v>
      </c>
      <c r="K21343" s="1">
        <f t="shared" si="1000"/>
        <v>0</v>
      </c>
      <c r="L21343">
        <f t="shared" si="1001"/>
        <v>1</v>
      </c>
    </row>
    <row r="21344" spans="1:12" x14ac:dyDescent="0.25">
      <c r="A21344" t="s">
        <v>2</v>
      </c>
      <c r="J21344">
        <f t="shared" si="999"/>
        <v>0</v>
      </c>
      <c r="K21344" s="1">
        <f t="shared" si="1000"/>
        <v>0</v>
      </c>
      <c r="L21344">
        <f t="shared" si="1001"/>
        <v>1</v>
      </c>
    </row>
    <row r="21345" spans="1:12" x14ac:dyDescent="0.25">
      <c r="A21345" t="s">
        <v>2</v>
      </c>
      <c r="J21345">
        <f t="shared" si="999"/>
        <v>0</v>
      </c>
      <c r="K21345" s="1">
        <f t="shared" si="1000"/>
        <v>0</v>
      </c>
      <c r="L21345">
        <f t="shared" si="1001"/>
        <v>1</v>
      </c>
    </row>
    <row r="21346" spans="1:12" x14ac:dyDescent="0.25">
      <c r="A21346" t="s">
        <v>9</v>
      </c>
      <c r="J21346">
        <f t="shared" si="999"/>
        <v>1</v>
      </c>
      <c r="K21346" s="1">
        <f t="shared" si="1000"/>
        <v>0</v>
      </c>
      <c r="L21346">
        <f t="shared" si="1001"/>
        <v>0</v>
      </c>
    </row>
    <row r="21347" spans="1:12" x14ac:dyDescent="0.25">
      <c r="A21347" t="s">
        <v>0</v>
      </c>
      <c r="J21347">
        <f t="shared" si="999"/>
        <v>0</v>
      </c>
      <c r="K21347" s="1">
        <f t="shared" si="1000"/>
        <v>0</v>
      </c>
      <c r="L21347">
        <f t="shared" si="1001"/>
        <v>0</v>
      </c>
    </row>
    <row r="21348" spans="1:12" x14ac:dyDescent="0.25">
      <c r="A21348" t="s">
        <v>8</v>
      </c>
      <c r="J21348">
        <f t="shared" si="999"/>
        <v>0</v>
      </c>
      <c r="K21348" s="1">
        <f t="shared" si="1000"/>
        <v>1</v>
      </c>
      <c r="L21348">
        <f t="shared" si="1001"/>
        <v>1</v>
      </c>
    </row>
    <row r="21349" spans="1:12" x14ac:dyDescent="0.25">
      <c r="A21349" t="s">
        <v>0</v>
      </c>
      <c r="J21349">
        <f t="shared" si="999"/>
        <v>0</v>
      </c>
      <c r="K21349" s="1">
        <f t="shared" si="1000"/>
        <v>0</v>
      </c>
      <c r="L21349">
        <f t="shared" si="1001"/>
        <v>0</v>
      </c>
    </row>
    <row r="21350" spans="1:12" x14ac:dyDescent="0.25">
      <c r="A21350" t="s">
        <v>2</v>
      </c>
      <c r="J21350">
        <f t="shared" si="999"/>
        <v>0</v>
      </c>
      <c r="K21350" s="1">
        <f t="shared" si="1000"/>
        <v>0</v>
      </c>
      <c r="L21350">
        <f t="shared" si="1001"/>
        <v>1</v>
      </c>
    </row>
    <row r="21351" spans="1:12" x14ac:dyDescent="0.25">
      <c r="A21351" t="s">
        <v>0</v>
      </c>
      <c r="J21351">
        <f t="shared" si="999"/>
        <v>0</v>
      </c>
      <c r="K21351" s="1">
        <f t="shared" si="1000"/>
        <v>0</v>
      </c>
      <c r="L21351">
        <f t="shared" si="1001"/>
        <v>0</v>
      </c>
    </row>
    <row r="21352" spans="1:12" x14ac:dyDescent="0.25">
      <c r="A21352" t="s">
        <v>0</v>
      </c>
      <c r="J21352">
        <f t="shared" si="999"/>
        <v>0</v>
      </c>
      <c r="K21352" s="1">
        <f t="shared" si="1000"/>
        <v>0</v>
      </c>
      <c r="L21352">
        <f t="shared" si="1001"/>
        <v>0</v>
      </c>
    </row>
    <row r="21353" spans="1:12" x14ac:dyDescent="0.25">
      <c r="A21353" t="s">
        <v>0</v>
      </c>
      <c r="J21353">
        <f t="shared" si="999"/>
        <v>0</v>
      </c>
      <c r="K21353" s="1">
        <f t="shared" si="1000"/>
        <v>0</v>
      </c>
      <c r="L21353">
        <f t="shared" si="1001"/>
        <v>0</v>
      </c>
    </row>
    <row r="21354" spans="1:12" x14ac:dyDescent="0.25">
      <c r="A21354" t="s">
        <v>0</v>
      </c>
      <c r="J21354">
        <f t="shared" si="999"/>
        <v>0</v>
      </c>
      <c r="K21354" s="1">
        <f t="shared" si="1000"/>
        <v>0</v>
      </c>
      <c r="L21354">
        <f t="shared" si="1001"/>
        <v>0</v>
      </c>
    </row>
    <row r="21355" spans="1:12" x14ac:dyDescent="0.25">
      <c r="A21355" t="s">
        <v>2</v>
      </c>
      <c r="J21355">
        <f t="shared" si="999"/>
        <v>0</v>
      </c>
      <c r="K21355" s="1">
        <f t="shared" si="1000"/>
        <v>0</v>
      </c>
      <c r="L21355">
        <f t="shared" si="1001"/>
        <v>1</v>
      </c>
    </row>
    <row r="21356" spans="1:12" x14ac:dyDescent="0.25">
      <c r="A21356" t="s">
        <v>0</v>
      </c>
      <c r="J21356">
        <f t="shared" si="999"/>
        <v>0</v>
      </c>
      <c r="K21356" s="1">
        <f t="shared" si="1000"/>
        <v>0</v>
      </c>
      <c r="L21356">
        <f t="shared" si="1001"/>
        <v>0</v>
      </c>
    </row>
    <row r="21357" spans="1:12" x14ac:dyDescent="0.25">
      <c r="A21357" t="s">
        <v>2</v>
      </c>
      <c r="J21357">
        <f t="shared" si="999"/>
        <v>0</v>
      </c>
      <c r="K21357" s="1">
        <f t="shared" si="1000"/>
        <v>0</v>
      </c>
      <c r="L21357">
        <f t="shared" si="1001"/>
        <v>1</v>
      </c>
    </row>
    <row r="21358" spans="1:12" x14ac:dyDescent="0.25">
      <c r="A21358" t="s">
        <v>2</v>
      </c>
      <c r="J21358">
        <f t="shared" si="999"/>
        <v>0</v>
      </c>
      <c r="K21358" s="1">
        <f t="shared" si="1000"/>
        <v>0</v>
      </c>
      <c r="L21358">
        <f t="shared" si="1001"/>
        <v>1</v>
      </c>
    </row>
    <row r="21359" spans="1:12" x14ac:dyDescent="0.25">
      <c r="A21359" t="s">
        <v>0</v>
      </c>
      <c r="J21359">
        <f t="shared" si="999"/>
        <v>0</v>
      </c>
      <c r="K21359" s="1">
        <f t="shared" si="1000"/>
        <v>0</v>
      </c>
      <c r="L21359">
        <f t="shared" si="1001"/>
        <v>0</v>
      </c>
    </row>
    <row r="21360" spans="1:12" x14ac:dyDescent="0.25">
      <c r="A21360" t="s">
        <v>2</v>
      </c>
      <c r="J21360">
        <f t="shared" si="999"/>
        <v>0</v>
      </c>
      <c r="K21360" s="1">
        <f t="shared" si="1000"/>
        <v>0</v>
      </c>
      <c r="L21360">
        <f t="shared" si="1001"/>
        <v>1</v>
      </c>
    </row>
    <row r="21361" spans="1:12" x14ac:dyDescent="0.25">
      <c r="A21361" t="s">
        <v>2</v>
      </c>
      <c r="J21361">
        <f t="shared" si="999"/>
        <v>0</v>
      </c>
      <c r="K21361" s="1">
        <f t="shared" si="1000"/>
        <v>0</v>
      </c>
      <c r="L21361">
        <f t="shared" si="1001"/>
        <v>1</v>
      </c>
    </row>
    <row r="21362" spans="1:12" x14ac:dyDescent="0.25">
      <c r="A21362" t="s">
        <v>2</v>
      </c>
      <c r="J21362">
        <f t="shared" si="999"/>
        <v>0</v>
      </c>
      <c r="K21362" s="1">
        <f t="shared" si="1000"/>
        <v>0</v>
      </c>
      <c r="L21362">
        <f t="shared" si="1001"/>
        <v>1</v>
      </c>
    </row>
    <row r="21363" spans="1:12" x14ac:dyDescent="0.25">
      <c r="A21363" t="s">
        <v>2</v>
      </c>
      <c r="J21363">
        <f t="shared" si="999"/>
        <v>0</v>
      </c>
      <c r="K21363" s="1">
        <f t="shared" si="1000"/>
        <v>0</v>
      </c>
      <c r="L21363">
        <f t="shared" si="1001"/>
        <v>1</v>
      </c>
    </row>
    <row r="21364" spans="1:12" x14ac:dyDescent="0.25">
      <c r="A21364" t="s">
        <v>2</v>
      </c>
      <c r="J21364">
        <f t="shared" si="999"/>
        <v>0</v>
      </c>
      <c r="K21364" s="1">
        <f t="shared" si="1000"/>
        <v>0</v>
      </c>
      <c r="L21364">
        <f t="shared" si="1001"/>
        <v>1</v>
      </c>
    </row>
    <row r="21365" spans="1:12" x14ac:dyDescent="0.25">
      <c r="A21365" t="s">
        <v>0</v>
      </c>
      <c r="J21365">
        <f t="shared" si="999"/>
        <v>0</v>
      </c>
      <c r="K21365" s="1">
        <f t="shared" si="1000"/>
        <v>0</v>
      </c>
      <c r="L21365">
        <f t="shared" si="1001"/>
        <v>0</v>
      </c>
    </row>
    <row r="21366" spans="1:12" x14ac:dyDescent="0.25">
      <c r="A21366" t="s">
        <v>0</v>
      </c>
      <c r="J21366">
        <f t="shared" si="999"/>
        <v>0</v>
      </c>
      <c r="K21366" s="1">
        <f t="shared" si="1000"/>
        <v>0</v>
      </c>
      <c r="L21366">
        <f t="shared" si="1001"/>
        <v>0</v>
      </c>
    </row>
    <row r="21367" spans="1:12" x14ac:dyDescent="0.25">
      <c r="A21367" t="s">
        <v>0</v>
      </c>
      <c r="J21367">
        <f t="shared" si="999"/>
        <v>0</v>
      </c>
      <c r="K21367" s="1">
        <f t="shared" si="1000"/>
        <v>0</v>
      </c>
      <c r="L21367">
        <f t="shared" si="1001"/>
        <v>0</v>
      </c>
    </row>
    <row r="21368" spans="1:12" x14ac:dyDescent="0.25">
      <c r="A21368" t="s">
        <v>0</v>
      </c>
      <c r="J21368">
        <f t="shared" si="999"/>
        <v>0</v>
      </c>
      <c r="K21368" s="1">
        <f t="shared" si="1000"/>
        <v>0</v>
      </c>
      <c r="L21368">
        <f t="shared" si="1001"/>
        <v>0</v>
      </c>
    </row>
    <row r="21369" spans="1:12" x14ac:dyDescent="0.25">
      <c r="A21369" t="s">
        <v>2</v>
      </c>
      <c r="J21369">
        <f t="shared" si="999"/>
        <v>0</v>
      </c>
      <c r="K21369" s="1">
        <f t="shared" si="1000"/>
        <v>0</v>
      </c>
      <c r="L21369">
        <f t="shared" si="1001"/>
        <v>1</v>
      </c>
    </row>
    <row r="21370" spans="1:12" x14ac:dyDescent="0.25">
      <c r="A21370" t="s">
        <v>0</v>
      </c>
      <c r="J21370">
        <f t="shared" si="999"/>
        <v>0</v>
      </c>
      <c r="K21370" s="1">
        <f t="shared" si="1000"/>
        <v>0</v>
      </c>
      <c r="L21370">
        <f t="shared" si="1001"/>
        <v>0</v>
      </c>
    </row>
    <row r="21371" spans="1:12" x14ac:dyDescent="0.25">
      <c r="A21371" t="s">
        <v>0</v>
      </c>
      <c r="J21371">
        <f t="shared" si="999"/>
        <v>0</v>
      </c>
      <c r="K21371" s="1">
        <f t="shared" si="1000"/>
        <v>0</v>
      </c>
      <c r="L21371">
        <f t="shared" si="1001"/>
        <v>0</v>
      </c>
    </row>
    <row r="21372" spans="1:12" x14ac:dyDescent="0.25">
      <c r="A21372" t="s">
        <v>0</v>
      </c>
      <c r="J21372">
        <f t="shared" si="999"/>
        <v>0</v>
      </c>
      <c r="K21372" s="1">
        <f t="shared" si="1000"/>
        <v>0</v>
      </c>
      <c r="L21372">
        <f t="shared" si="1001"/>
        <v>0</v>
      </c>
    </row>
    <row r="21373" spans="1:12" x14ac:dyDescent="0.25">
      <c r="A21373" t="s">
        <v>0</v>
      </c>
      <c r="J21373">
        <f t="shared" si="999"/>
        <v>0</v>
      </c>
      <c r="K21373" s="1">
        <f t="shared" si="1000"/>
        <v>0</v>
      </c>
      <c r="L21373">
        <f t="shared" si="1001"/>
        <v>0</v>
      </c>
    </row>
    <row r="21374" spans="1:12" x14ac:dyDescent="0.25">
      <c r="A21374" t="s">
        <v>0</v>
      </c>
      <c r="J21374">
        <f t="shared" si="999"/>
        <v>0</v>
      </c>
      <c r="K21374" s="1">
        <f t="shared" si="1000"/>
        <v>0</v>
      </c>
      <c r="L21374">
        <f t="shared" si="1001"/>
        <v>0</v>
      </c>
    </row>
    <row r="21375" spans="1:12" x14ac:dyDescent="0.25">
      <c r="A21375" t="s">
        <v>2</v>
      </c>
      <c r="J21375">
        <f t="shared" si="999"/>
        <v>0</v>
      </c>
      <c r="K21375" s="1">
        <f t="shared" si="1000"/>
        <v>0</v>
      </c>
      <c r="L21375">
        <f t="shared" si="1001"/>
        <v>1</v>
      </c>
    </row>
    <row r="21376" spans="1:12" x14ac:dyDescent="0.25">
      <c r="A21376" t="s">
        <v>0</v>
      </c>
      <c r="J21376">
        <f t="shared" si="999"/>
        <v>0</v>
      </c>
      <c r="K21376" s="1">
        <f t="shared" si="1000"/>
        <v>0</v>
      </c>
      <c r="L21376">
        <f t="shared" si="1001"/>
        <v>0</v>
      </c>
    </row>
    <row r="21377" spans="1:12" x14ac:dyDescent="0.25">
      <c r="A21377" t="s">
        <v>0</v>
      </c>
      <c r="J21377">
        <f t="shared" ref="J21377:J21440" si="1002">IF(OR(A21377="normal",A21377="neptune",A21377="smurf",A21377="warezclient"),0,1)</f>
        <v>0</v>
      </c>
      <c r="K21377" s="1">
        <f t="shared" ref="K21377:K21440" si="1003">IF(OR(A21377="normal",A21377="neptune",A21377="ipsweep",A21377="nmap"),0,1)</f>
        <v>0</v>
      </c>
      <c r="L21377">
        <f t="shared" ref="L21377:L21440" si="1004">IF(OR(A21377="normal",A21377="smurf",A21377="ipsweep",A21377="portsweep"),0,1)</f>
        <v>0</v>
      </c>
    </row>
    <row r="21378" spans="1:12" x14ac:dyDescent="0.25">
      <c r="A21378" t="s">
        <v>0</v>
      </c>
      <c r="J21378">
        <f t="shared" si="1002"/>
        <v>0</v>
      </c>
      <c r="K21378" s="1">
        <f t="shared" si="1003"/>
        <v>0</v>
      </c>
      <c r="L21378">
        <f t="shared" si="1004"/>
        <v>0</v>
      </c>
    </row>
    <row r="21379" spans="1:12" x14ac:dyDescent="0.25">
      <c r="A21379" t="s">
        <v>12</v>
      </c>
      <c r="J21379">
        <f t="shared" si="1002"/>
        <v>1</v>
      </c>
      <c r="K21379" s="1">
        <f t="shared" si="1003"/>
        <v>1</v>
      </c>
      <c r="L21379">
        <f t="shared" si="1004"/>
        <v>1</v>
      </c>
    </row>
    <row r="21380" spans="1:12" x14ac:dyDescent="0.25">
      <c r="A21380" t="s">
        <v>2</v>
      </c>
      <c r="J21380">
        <f t="shared" si="1002"/>
        <v>0</v>
      </c>
      <c r="K21380" s="1">
        <f t="shared" si="1003"/>
        <v>0</v>
      </c>
      <c r="L21380">
        <f t="shared" si="1004"/>
        <v>1</v>
      </c>
    </row>
    <row r="21381" spans="1:12" x14ac:dyDescent="0.25">
      <c r="A21381" t="s">
        <v>2</v>
      </c>
      <c r="J21381">
        <f t="shared" si="1002"/>
        <v>0</v>
      </c>
      <c r="K21381" s="1">
        <f t="shared" si="1003"/>
        <v>0</v>
      </c>
      <c r="L21381">
        <f t="shared" si="1004"/>
        <v>1</v>
      </c>
    </row>
    <row r="21382" spans="1:12" x14ac:dyDescent="0.25">
      <c r="A21382" t="s">
        <v>2</v>
      </c>
      <c r="J21382">
        <f t="shared" si="1002"/>
        <v>0</v>
      </c>
      <c r="K21382" s="1">
        <f t="shared" si="1003"/>
        <v>0</v>
      </c>
      <c r="L21382">
        <f t="shared" si="1004"/>
        <v>1</v>
      </c>
    </row>
    <row r="21383" spans="1:12" x14ac:dyDescent="0.25">
      <c r="A21383" t="s">
        <v>9</v>
      </c>
      <c r="J21383">
        <f t="shared" si="1002"/>
        <v>1</v>
      </c>
      <c r="K21383" s="1">
        <f t="shared" si="1003"/>
        <v>0</v>
      </c>
      <c r="L21383">
        <f t="shared" si="1004"/>
        <v>0</v>
      </c>
    </row>
    <row r="21384" spans="1:12" x14ac:dyDescent="0.25">
      <c r="A21384" t="s">
        <v>11</v>
      </c>
      <c r="J21384">
        <f t="shared" si="1002"/>
        <v>1</v>
      </c>
      <c r="K21384" s="1">
        <f t="shared" si="1003"/>
        <v>1</v>
      </c>
      <c r="L21384">
        <f t="shared" si="1004"/>
        <v>0</v>
      </c>
    </row>
    <row r="21385" spans="1:12" x14ac:dyDescent="0.25">
      <c r="A21385" t="s">
        <v>0</v>
      </c>
      <c r="J21385">
        <f t="shared" si="1002"/>
        <v>0</v>
      </c>
      <c r="K21385" s="1">
        <f t="shared" si="1003"/>
        <v>0</v>
      </c>
      <c r="L21385">
        <f t="shared" si="1004"/>
        <v>0</v>
      </c>
    </row>
    <row r="21386" spans="1:12" x14ac:dyDescent="0.25">
      <c r="A21386" t="s">
        <v>2</v>
      </c>
      <c r="J21386">
        <f t="shared" si="1002"/>
        <v>0</v>
      </c>
      <c r="K21386" s="1">
        <f t="shared" si="1003"/>
        <v>0</v>
      </c>
      <c r="L21386">
        <f t="shared" si="1004"/>
        <v>1</v>
      </c>
    </row>
    <row r="21387" spans="1:12" x14ac:dyDescent="0.25">
      <c r="A21387" t="s">
        <v>2</v>
      </c>
      <c r="J21387">
        <f t="shared" si="1002"/>
        <v>0</v>
      </c>
      <c r="K21387" s="1">
        <f t="shared" si="1003"/>
        <v>0</v>
      </c>
      <c r="L21387">
        <f t="shared" si="1004"/>
        <v>1</v>
      </c>
    </row>
    <row r="21388" spans="1:12" x14ac:dyDescent="0.25">
      <c r="A21388" t="s">
        <v>0</v>
      </c>
      <c r="J21388">
        <f t="shared" si="1002"/>
        <v>0</v>
      </c>
      <c r="K21388" s="1">
        <f t="shared" si="1003"/>
        <v>0</v>
      </c>
      <c r="L21388">
        <f t="shared" si="1004"/>
        <v>0</v>
      </c>
    </row>
    <row r="21389" spans="1:12" x14ac:dyDescent="0.25">
      <c r="A21389" t="s">
        <v>2</v>
      </c>
      <c r="J21389">
        <f t="shared" si="1002"/>
        <v>0</v>
      </c>
      <c r="K21389" s="1">
        <f t="shared" si="1003"/>
        <v>0</v>
      </c>
      <c r="L21389">
        <f t="shared" si="1004"/>
        <v>1</v>
      </c>
    </row>
    <row r="21390" spans="1:12" x14ac:dyDescent="0.25">
      <c r="A21390" t="s">
        <v>0</v>
      </c>
      <c r="J21390">
        <f t="shared" si="1002"/>
        <v>0</v>
      </c>
      <c r="K21390" s="1">
        <f t="shared" si="1003"/>
        <v>0</v>
      </c>
      <c r="L21390">
        <f t="shared" si="1004"/>
        <v>0</v>
      </c>
    </row>
    <row r="21391" spans="1:12" x14ac:dyDescent="0.25">
      <c r="A21391" t="s">
        <v>2</v>
      </c>
      <c r="J21391">
        <f t="shared" si="1002"/>
        <v>0</v>
      </c>
      <c r="K21391" s="1">
        <f t="shared" si="1003"/>
        <v>0</v>
      </c>
      <c r="L21391">
        <f t="shared" si="1004"/>
        <v>1</v>
      </c>
    </row>
    <row r="21392" spans="1:12" x14ac:dyDescent="0.25">
      <c r="A21392" t="s">
        <v>0</v>
      </c>
      <c r="J21392">
        <f t="shared" si="1002"/>
        <v>0</v>
      </c>
      <c r="K21392" s="1">
        <f t="shared" si="1003"/>
        <v>0</v>
      </c>
      <c r="L21392">
        <f t="shared" si="1004"/>
        <v>0</v>
      </c>
    </row>
    <row r="21393" spans="1:12" x14ac:dyDescent="0.25">
      <c r="A21393" t="s">
        <v>0</v>
      </c>
      <c r="J21393">
        <f t="shared" si="1002"/>
        <v>0</v>
      </c>
      <c r="K21393" s="1">
        <f t="shared" si="1003"/>
        <v>0</v>
      </c>
      <c r="L21393">
        <f t="shared" si="1004"/>
        <v>0</v>
      </c>
    </row>
    <row r="21394" spans="1:12" x14ac:dyDescent="0.25">
      <c r="A21394" t="s">
        <v>2</v>
      </c>
      <c r="J21394">
        <f t="shared" si="1002"/>
        <v>0</v>
      </c>
      <c r="K21394" s="1">
        <f t="shared" si="1003"/>
        <v>0</v>
      </c>
      <c r="L21394">
        <f t="shared" si="1004"/>
        <v>1</v>
      </c>
    </row>
    <row r="21395" spans="1:12" x14ac:dyDescent="0.25">
      <c r="A21395" t="s">
        <v>0</v>
      </c>
      <c r="J21395">
        <f t="shared" si="1002"/>
        <v>0</v>
      </c>
      <c r="K21395" s="1">
        <f t="shared" si="1003"/>
        <v>0</v>
      </c>
      <c r="L21395">
        <f t="shared" si="1004"/>
        <v>0</v>
      </c>
    </row>
    <row r="21396" spans="1:12" x14ac:dyDescent="0.25">
      <c r="A21396" t="s">
        <v>2</v>
      </c>
      <c r="J21396">
        <f t="shared" si="1002"/>
        <v>0</v>
      </c>
      <c r="K21396" s="1">
        <f t="shared" si="1003"/>
        <v>0</v>
      </c>
      <c r="L21396">
        <f t="shared" si="1004"/>
        <v>1</v>
      </c>
    </row>
    <row r="21397" spans="1:12" x14ac:dyDescent="0.25">
      <c r="A21397" t="s">
        <v>2</v>
      </c>
      <c r="J21397">
        <f t="shared" si="1002"/>
        <v>0</v>
      </c>
      <c r="K21397" s="1">
        <f t="shared" si="1003"/>
        <v>0</v>
      </c>
      <c r="L21397">
        <f t="shared" si="1004"/>
        <v>1</v>
      </c>
    </row>
    <row r="21398" spans="1:12" x14ac:dyDescent="0.25">
      <c r="A21398" t="s">
        <v>0</v>
      </c>
      <c r="J21398">
        <f t="shared" si="1002"/>
        <v>0</v>
      </c>
      <c r="K21398" s="1">
        <f t="shared" si="1003"/>
        <v>0</v>
      </c>
      <c r="L21398">
        <f t="shared" si="1004"/>
        <v>0</v>
      </c>
    </row>
    <row r="21399" spans="1:12" x14ac:dyDescent="0.25">
      <c r="A21399" t="s">
        <v>0</v>
      </c>
      <c r="J21399">
        <f t="shared" si="1002"/>
        <v>0</v>
      </c>
      <c r="K21399" s="1">
        <f t="shared" si="1003"/>
        <v>0</v>
      </c>
      <c r="L21399">
        <f t="shared" si="1004"/>
        <v>0</v>
      </c>
    </row>
    <row r="21400" spans="1:12" x14ac:dyDescent="0.25">
      <c r="A21400" t="s">
        <v>2</v>
      </c>
      <c r="J21400">
        <f t="shared" si="1002"/>
        <v>0</v>
      </c>
      <c r="K21400" s="1">
        <f t="shared" si="1003"/>
        <v>0</v>
      </c>
      <c r="L21400">
        <f t="shared" si="1004"/>
        <v>1</v>
      </c>
    </row>
    <row r="21401" spans="1:12" x14ac:dyDescent="0.25">
      <c r="A21401" t="s">
        <v>0</v>
      </c>
      <c r="J21401">
        <f t="shared" si="1002"/>
        <v>0</v>
      </c>
      <c r="K21401" s="1">
        <f t="shared" si="1003"/>
        <v>0</v>
      </c>
      <c r="L21401">
        <f t="shared" si="1004"/>
        <v>0</v>
      </c>
    </row>
    <row r="21402" spans="1:12" x14ac:dyDescent="0.25">
      <c r="A21402" t="s">
        <v>0</v>
      </c>
      <c r="J21402">
        <f t="shared" si="1002"/>
        <v>0</v>
      </c>
      <c r="K21402" s="1">
        <f t="shared" si="1003"/>
        <v>0</v>
      </c>
      <c r="L21402">
        <f t="shared" si="1004"/>
        <v>0</v>
      </c>
    </row>
    <row r="21403" spans="1:12" x14ac:dyDescent="0.25">
      <c r="A21403" t="s">
        <v>0</v>
      </c>
      <c r="J21403">
        <f t="shared" si="1002"/>
        <v>0</v>
      </c>
      <c r="K21403" s="1">
        <f t="shared" si="1003"/>
        <v>0</v>
      </c>
      <c r="L21403">
        <f t="shared" si="1004"/>
        <v>0</v>
      </c>
    </row>
    <row r="21404" spans="1:12" x14ac:dyDescent="0.25">
      <c r="A21404" t="s">
        <v>0</v>
      </c>
      <c r="J21404">
        <f t="shared" si="1002"/>
        <v>0</v>
      </c>
      <c r="K21404" s="1">
        <f t="shared" si="1003"/>
        <v>0</v>
      </c>
      <c r="L21404">
        <f t="shared" si="1004"/>
        <v>0</v>
      </c>
    </row>
    <row r="21405" spans="1:12" x14ac:dyDescent="0.25">
      <c r="A21405" t="s">
        <v>0</v>
      </c>
      <c r="J21405">
        <f t="shared" si="1002"/>
        <v>0</v>
      </c>
      <c r="K21405" s="1">
        <f t="shared" si="1003"/>
        <v>0</v>
      </c>
      <c r="L21405">
        <f t="shared" si="1004"/>
        <v>0</v>
      </c>
    </row>
    <row r="21406" spans="1:12" x14ac:dyDescent="0.25">
      <c r="A21406" t="s">
        <v>0</v>
      </c>
      <c r="J21406">
        <f t="shared" si="1002"/>
        <v>0</v>
      </c>
      <c r="K21406" s="1">
        <f t="shared" si="1003"/>
        <v>0</v>
      </c>
      <c r="L21406">
        <f t="shared" si="1004"/>
        <v>0</v>
      </c>
    </row>
    <row r="21407" spans="1:12" x14ac:dyDescent="0.25">
      <c r="A21407" t="s">
        <v>0</v>
      </c>
      <c r="J21407">
        <f t="shared" si="1002"/>
        <v>0</v>
      </c>
      <c r="K21407" s="1">
        <f t="shared" si="1003"/>
        <v>0</v>
      </c>
      <c r="L21407">
        <f t="shared" si="1004"/>
        <v>0</v>
      </c>
    </row>
    <row r="21408" spans="1:12" x14ac:dyDescent="0.25">
      <c r="A21408" t="s">
        <v>0</v>
      </c>
      <c r="J21408">
        <f t="shared" si="1002"/>
        <v>0</v>
      </c>
      <c r="K21408" s="1">
        <f t="shared" si="1003"/>
        <v>0</v>
      </c>
      <c r="L21408">
        <f t="shared" si="1004"/>
        <v>0</v>
      </c>
    </row>
    <row r="21409" spans="1:12" x14ac:dyDescent="0.25">
      <c r="A21409" t="s">
        <v>12</v>
      </c>
      <c r="J21409">
        <f t="shared" si="1002"/>
        <v>1</v>
      </c>
      <c r="K21409" s="1">
        <f t="shared" si="1003"/>
        <v>1</v>
      </c>
      <c r="L21409">
        <f t="shared" si="1004"/>
        <v>1</v>
      </c>
    </row>
    <row r="21410" spans="1:12" x14ac:dyDescent="0.25">
      <c r="A21410" t="s">
        <v>2</v>
      </c>
      <c r="J21410">
        <f t="shared" si="1002"/>
        <v>0</v>
      </c>
      <c r="K21410" s="1">
        <f t="shared" si="1003"/>
        <v>0</v>
      </c>
      <c r="L21410">
        <f t="shared" si="1004"/>
        <v>1</v>
      </c>
    </row>
    <row r="21411" spans="1:12" x14ac:dyDescent="0.25">
      <c r="A21411" t="s">
        <v>12</v>
      </c>
      <c r="J21411">
        <f t="shared" si="1002"/>
        <v>1</v>
      </c>
      <c r="K21411" s="1">
        <f t="shared" si="1003"/>
        <v>1</v>
      </c>
      <c r="L21411">
        <f t="shared" si="1004"/>
        <v>1</v>
      </c>
    </row>
    <row r="21412" spans="1:12" x14ac:dyDescent="0.25">
      <c r="A21412" t="s">
        <v>0</v>
      </c>
      <c r="J21412">
        <f t="shared" si="1002"/>
        <v>0</v>
      </c>
      <c r="K21412" s="1">
        <f t="shared" si="1003"/>
        <v>0</v>
      </c>
      <c r="L21412">
        <f t="shared" si="1004"/>
        <v>0</v>
      </c>
    </row>
    <row r="21413" spans="1:12" x14ac:dyDescent="0.25">
      <c r="A21413" t="s">
        <v>2</v>
      </c>
      <c r="J21413">
        <f t="shared" si="1002"/>
        <v>0</v>
      </c>
      <c r="K21413" s="1">
        <f t="shared" si="1003"/>
        <v>0</v>
      </c>
      <c r="L21413">
        <f t="shared" si="1004"/>
        <v>1</v>
      </c>
    </row>
    <row r="21414" spans="1:12" x14ac:dyDescent="0.25">
      <c r="A21414" t="s">
        <v>0</v>
      </c>
      <c r="J21414">
        <f t="shared" si="1002"/>
        <v>0</v>
      </c>
      <c r="K21414" s="1">
        <f t="shared" si="1003"/>
        <v>0</v>
      </c>
      <c r="L21414">
        <f t="shared" si="1004"/>
        <v>0</v>
      </c>
    </row>
    <row r="21415" spans="1:12" x14ac:dyDescent="0.25">
      <c r="A21415" t="s">
        <v>0</v>
      </c>
      <c r="J21415">
        <f t="shared" si="1002"/>
        <v>0</v>
      </c>
      <c r="K21415" s="1">
        <f t="shared" si="1003"/>
        <v>0</v>
      </c>
      <c r="L21415">
        <f t="shared" si="1004"/>
        <v>0</v>
      </c>
    </row>
    <row r="21416" spans="1:12" x14ac:dyDescent="0.25">
      <c r="A21416" t="s">
        <v>0</v>
      </c>
      <c r="J21416">
        <f t="shared" si="1002"/>
        <v>0</v>
      </c>
      <c r="K21416" s="1">
        <f t="shared" si="1003"/>
        <v>0</v>
      </c>
      <c r="L21416">
        <f t="shared" si="1004"/>
        <v>0</v>
      </c>
    </row>
    <row r="21417" spans="1:12" x14ac:dyDescent="0.25">
      <c r="A21417" t="s">
        <v>2</v>
      </c>
      <c r="J21417">
        <f t="shared" si="1002"/>
        <v>0</v>
      </c>
      <c r="K21417" s="1">
        <f t="shared" si="1003"/>
        <v>0</v>
      </c>
      <c r="L21417">
        <f t="shared" si="1004"/>
        <v>1</v>
      </c>
    </row>
    <row r="21418" spans="1:12" x14ac:dyDescent="0.25">
      <c r="A21418" t="s">
        <v>11</v>
      </c>
      <c r="J21418">
        <f t="shared" si="1002"/>
        <v>1</v>
      </c>
      <c r="K21418" s="1">
        <f t="shared" si="1003"/>
        <v>1</v>
      </c>
      <c r="L21418">
        <f t="shared" si="1004"/>
        <v>0</v>
      </c>
    </row>
    <row r="21419" spans="1:12" x14ac:dyDescent="0.25">
      <c r="A21419" t="s">
        <v>0</v>
      </c>
      <c r="J21419">
        <f t="shared" si="1002"/>
        <v>0</v>
      </c>
      <c r="K21419" s="1">
        <f t="shared" si="1003"/>
        <v>0</v>
      </c>
      <c r="L21419">
        <f t="shared" si="1004"/>
        <v>0</v>
      </c>
    </row>
    <row r="21420" spans="1:12" x14ac:dyDescent="0.25">
      <c r="A21420" t="s">
        <v>2</v>
      </c>
      <c r="J21420">
        <f t="shared" si="1002"/>
        <v>0</v>
      </c>
      <c r="K21420" s="1">
        <f t="shared" si="1003"/>
        <v>0</v>
      </c>
      <c r="L21420">
        <f t="shared" si="1004"/>
        <v>1</v>
      </c>
    </row>
    <row r="21421" spans="1:12" x14ac:dyDescent="0.25">
      <c r="A21421" t="s">
        <v>0</v>
      </c>
      <c r="J21421">
        <f t="shared" si="1002"/>
        <v>0</v>
      </c>
      <c r="K21421" s="1">
        <f t="shared" si="1003"/>
        <v>0</v>
      </c>
      <c r="L21421">
        <f t="shared" si="1004"/>
        <v>0</v>
      </c>
    </row>
    <row r="21422" spans="1:12" x14ac:dyDescent="0.25">
      <c r="A21422" t="s">
        <v>2</v>
      </c>
      <c r="J21422">
        <f t="shared" si="1002"/>
        <v>0</v>
      </c>
      <c r="K21422" s="1">
        <f t="shared" si="1003"/>
        <v>0</v>
      </c>
      <c r="L21422">
        <f t="shared" si="1004"/>
        <v>1</v>
      </c>
    </row>
    <row r="21423" spans="1:12" x14ac:dyDescent="0.25">
      <c r="A21423" t="s">
        <v>2</v>
      </c>
      <c r="J21423">
        <f t="shared" si="1002"/>
        <v>0</v>
      </c>
      <c r="K21423" s="1">
        <f t="shared" si="1003"/>
        <v>0</v>
      </c>
      <c r="L21423">
        <f t="shared" si="1004"/>
        <v>1</v>
      </c>
    </row>
    <row r="21424" spans="1:12" x14ac:dyDescent="0.25">
      <c r="A21424" t="s">
        <v>0</v>
      </c>
      <c r="J21424">
        <f t="shared" si="1002"/>
        <v>0</v>
      </c>
      <c r="K21424" s="1">
        <f t="shared" si="1003"/>
        <v>0</v>
      </c>
      <c r="L21424">
        <f t="shared" si="1004"/>
        <v>0</v>
      </c>
    </row>
    <row r="21425" spans="1:12" x14ac:dyDescent="0.25">
      <c r="A21425" t="s">
        <v>0</v>
      </c>
      <c r="J21425">
        <f t="shared" si="1002"/>
        <v>0</v>
      </c>
      <c r="K21425" s="1">
        <f t="shared" si="1003"/>
        <v>0</v>
      </c>
      <c r="L21425">
        <f t="shared" si="1004"/>
        <v>0</v>
      </c>
    </row>
    <row r="21426" spans="1:12" x14ac:dyDescent="0.25">
      <c r="A21426" t="s">
        <v>0</v>
      </c>
      <c r="J21426">
        <f t="shared" si="1002"/>
        <v>0</v>
      </c>
      <c r="K21426" s="1">
        <f t="shared" si="1003"/>
        <v>0</v>
      </c>
      <c r="L21426">
        <f t="shared" si="1004"/>
        <v>0</v>
      </c>
    </row>
    <row r="21427" spans="1:12" x14ac:dyDescent="0.25">
      <c r="A21427" t="s">
        <v>0</v>
      </c>
      <c r="J21427">
        <f t="shared" si="1002"/>
        <v>0</v>
      </c>
      <c r="K21427" s="1">
        <f t="shared" si="1003"/>
        <v>0</v>
      </c>
      <c r="L21427">
        <f t="shared" si="1004"/>
        <v>0</v>
      </c>
    </row>
    <row r="21428" spans="1:12" x14ac:dyDescent="0.25">
      <c r="A21428" t="s">
        <v>0</v>
      </c>
      <c r="J21428">
        <f t="shared" si="1002"/>
        <v>0</v>
      </c>
      <c r="K21428" s="1">
        <f t="shared" si="1003"/>
        <v>0</v>
      </c>
      <c r="L21428">
        <f t="shared" si="1004"/>
        <v>0</v>
      </c>
    </row>
    <row r="21429" spans="1:12" x14ac:dyDescent="0.25">
      <c r="A21429" t="s">
        <v>0</v>
      </c>
      <c r="J21429">
        <f t="shared" si="1002"/>
        <v>0</v>
      </c>
      <c r="K21429" s="1">
        <f t="shared" si="1003"/>
        <v>0</v>
      </c>
      <c r="L21429">
        <f t="shared" si="1004"/>
        <v>0</v>
      </c>
    </row>
    <row r="21430" spans="1:12" x14ac:dyDescent="0.25">
      <c r="A21430" t="s">
        <v>11</v>
      </c>
      <c r="J21430">
        <f t="shared" si="1002"/>
        <v>1</v>
      </c>
      <c r="K21430" s="1">
        <f t="shared" si="1003"/>
        <v>1</v>
      </c>
      <c r="L21430">
        <f t="shared" si="1004"/>
        <v>0</v>
      </c>
    </row>
    <row r="21431" spans="1:12" x14ac:dyDescent="0.25">
      <c r="A21431" t="s">
        <v>2</v>
      </c>
      <c r="J21431">
        <f t="shared" si="1002"/>
        <v>0</v>
      </c>
      <c r="K21431" s="1">
        <f t="shared" si="1003"/>
        <v>0</v>
      </c>
      <c r="L21431">
        <f t="shared" si="1004"/>
        <v>1</v>
      </c>
    </row>
    <row r="21432" spans="1:12" x14ac:dyDescent="0.25">
      <c r="A21432" t="s">
        <v>0</v>
      </c>
      <c r="J21432">
        <f t="shared" si="1002"/>
        <v>0</v>
      </c>
      <c r="K21432" s="1">
        <f t="shared" si="1003"/>
        <v>0</v>
      </c>
      <c r="L21432">
        <f t="shared" si="1004"/>
        <v>0</v>
      </c>
    </row>
    <row r="21433" spans="1:12" x14ac:dyDescent="0.25">
      <c r="A21433" t="s">
        <v>0</v>
      </c>
      <c r="J21433">
        <f t="shared" si="1002"/>
        <v>0</v>
      </c>
      <c r="K21433" s="1">
        <f t="shared" si="1003"/>
        <v>0</v>
      </c>
      <c r="L21433">
        <f t="shared" si="1004"/>
        <v>0</v>
      </c>
    </row>
    <row r="21434" spans="1:12" x14ac:dyDescent="0.25">
      <c r="A21434" t="s">
        <v>2</v>
      </c>
      <c r="J21434">
        <f t="shared" si="1002"/>
        <v>0</v>
      </c>
      <c r="K21434" s="1">
        <f t="shared" si="1003"/>
        <v>0</v>
      </c>
      <c r="L21434">
        <f t="shared" si="1004"/>
        <v>1</v>
      </c>
    </row>
    <row r="21435" spans="1:12" x14ac:dyDescent="0.25">
      <c r="A21435" t="s">
        <v>0</v>
      </c>
      <c r="J21435">
        <f t="shared" si="1002"/>
        <v>0</v>
      </c>
      <c r="K21435" s="1">
        <f t="shared" si="1003"/>
        <v>0</v>
      </c>
      <c r="L21435">
        <f t="shared" si="1004"/>
        <v>0</v>
      </c>
    </row>
    <row r="21436" spans="1:12" x14ac:dyDescent="0.25">
      <c r="A21436" t="s">
        <v>0</v>
      </c>
      <c r="J21436">
        <f t="shared" si="1002"/>
        <v>0</v>
      </c>
      <c r="K21436" s="1">
        <f t="shared" si="1003"/>
        <v>0</v>
      </c>
      <c r="L21436">
        <f t="shared" si="1004"/>
        <v>0</v>
      </c>
    </row>
    <row r="21437" spans="1:12" x14ac:dyDescent="0.25">
      <c r="A21437" t="s">
        <v>2</v>
      </c>
      <c r="J21437">
        <f t="shared" si="1002"/>
        <v>0</v>
      </c>
      <c r="K21437" s="1">
        <f t="shared" si="1003"/>
        <v>0</v>
      </c>
      <c r="L21437">
        <f t="shared" si="1004"/>
        <v>1</v>
      </c>
    </row>
    <row r="21438" spans="1:12" x14ac:dyDescent="0.25">
      <c r="A21438" t="s">
        <v>2</v>
      </c>
      <c r="J21438">
        <f t="shared" si="1002"/>
        <v>0</v>
      </c>
      <c r="K21438" s="1">
        <f t="shared" si="1003"/>
        <v>0</v>
      </c>
      <c r="L21438">
        <f t="shared" si="1004"/>
        <v>1</v>
      </c>
    </row>
    <row r="21439" spans="1:12" x14ac:dyDescent="0.25">
      <c r="A21439" t="s">
        <v>0</v>
      </c>
      <c r="J21439">
        <f t="shared" si="1002"/>
        <v>0</v>
      </c>
      <c r="K21439" s="1">
        <f t="shared" si="1003"/>
        <v>0</v>
      </c>
      <c r="L21439">
        <f t="shared" si="1004"/>
        <v>0</v>
      </c>
    </row>
    <row r="21440" spans="1:12" x14ac:dyDescent="0.25">
      <c r="A21440" t="s">
        <v>2</v>
      </c>
      <c r="J21440">
        <f t="shared" si="1002"/>
        <v>0</v>
      </c>
      <c r="K21440" s="1">
        <f t="shared" si="1003"/>
        <v>0</v>
      </c>
      <c r="L21440">
        <f t="shared" si="1004"/>
        <v>1</v>
      </c>
    </row>
    <row r="21441" spans="1:12" x14ac:dyDescent="0.25">
      <c r="A21441" t="s">
        <v>10</v>
      </c>
      <c r="J21441">
        <f t="shared" ref="J21441:J21504" si="1005">IF(OR(A21441="normal",A21441="neptune",A21441="smurf",A21441="warezclient"),0,1)</f>
        <v>1</v>
      </c>
      <c r="K21441" s="1">
        <f t="shared" ref="K21441:K21504" si="1006">IF(OR(A21441="normal",A21441="neptune",A21441="ipsweep",A21441="nmap"),0,1)</f>
        <v>0</v>
      </c>
      <c r="L21441">
        <f t="shared" ref="L21441:L21504" si="1007">IF(OR(A21441="normal",A21441="smurf",A21441="ipsweep",A21441="portsweep"),0,1)</f>
        <v>1</v>
      </c>
    </row>
    <row r="21442" spans="1:12" x14ac:dyDescent="0.25">
      <c r="A21442" t="s">
        <v>0</v>
      </c>
      <c r="J21442">
        <f t="shared" si="1005"/>
        <v>0</v>
      </c>
      <c r="K21442" s="1">
        <f t="shared" si="1006"/>
        <v>0</v>
      </c>
      <c r="L21442">
        <f t="shared" si="1007"/>
        <v>0</v>
      </c>
    </row>
    <row r="21443" spans="1:12" x14ac:dyDescent="0.25">
      <c r="A21443" t="s">
        <v>12</v>
      </c>
      <c r="J21443">
        <f t="shared" si="1005"/>
        <v>1</v>
      </c>
      <c r="K21443" s="1">
        <f t="shared" si="1006"/>
        <v>1</v>
      </c>
      <c r="L21443">
        <f t="shared" si="1007"/>
        <v>1</v>
      </c>
    </row>
    <row r="21444" spans="1:12" x14ac:dyDescent="0.25">
      <c r="A21444" t="s">
        <v>6</v>
      </c>
      <c r="J21444">
        <f t="shared" si="1005"/>
        <v>0</v>
      </c>
      <c r="K21444" s="1">
        <f t="shared" si="1006"/>
        <v>1</v>
      </c>
      <c r="L21444">
        <f t="shared" si="1007"/>
        <v>0</v>
      </c>
    </row>
    <row r="21445" spans="1:12" x14ac:dyDescent="0.25">
      <c r="A21445" t="s">
        <v>2</v>
      </c>
      <c r="J21445">
        <f t="shared" si="1005"/>
        <v>0</v>
      </c>
      <c r="K21445" s="1">
        <f t="shared" si="1006"/>
        <v>0</v>
      </c>
      <c r="L21445">
        <f t="shared" si="1007"/>
        <v>1</v>
      </c>
    </row>
    <row r="21446" spans="1:12" x14ac:dyDescent="0.25">
      <c r="A21446" t="s">
        <v>0</v>
      </c>
      <c r="J21446">
        <f t="shared" si="1005"/>
        <v>0</v>
      </c>
      <c r="K21446" s="1">
        <f t="shared" si="1006"/>
        <v>0</v>
      </c>
      <c r="L21446">
        <f t="shared" si="1007"/>
        <v>0</v>
      </c>
    </row>
    <row r="21447" spans="1:12" x14ac:dyDescent="0.25">
      <c r="A21447" t="s">
        <v>9</v>
      </c>
      <c r="J21447">
        <f t="shared" si="1005"/>
        <v>1</v>
      </c>
      <c r="K21447" s="1">
        <f t="shared" si="1006"/>
        <v>0</v>
      </c>
      <c r="L21447">
        <f t="shared" si="1007"/>
        <v>0</v>
      </c>
    </row>
    <row r="21448" spans="1:12" x14ac:dyDescent="0.25">
      <c r="A21448" t="s">
        <v>0</v>
      </c>
      <c r="J21448">
        <f t="shared" si="1005"/>
        <v>0</v>
      </c>
      <c r="K21448" s="1">
        <f t="shared" si="1006"/>
        <v>0</v>
      </c>
      <c r="L21448">
        <f t="shared" si="1007"/>
        <v>0</v>
      </c>
    </row>
    <row r="21449" spans="1:12" x14ac:dyDescent="0.25">
      <c r="A21449" t="s">
        <v>0</v>
      </c>
      <c r="J21449">
        <f t="shared" si="1005"/>
        <v>0</v>
      </c>
      <c r="K21449" s="1">
        <f t="shared" si="1006"/>
        <v>0</v>
      </c>
      <c r="L21449">
        <f t="shared" si="1007"/>
        <v>0</v>
      </c>
    </row>
    <row r="21450" spans="1:12" x14ac:dyDescent="0.25">
      <c r="A21450" t="s">
        <v>6</v>
      </c>
      <c r="J21450">
        <f t="shared" si="1005"/>
        <v>0</v>
      </c>
      <c r="K21450" s="1">
        <f t="shared" si="1006"/>
        <v>1</v>
      </c>
      <c r="L21450">
        <f t="shared" si="1007"/>
        <v>0</v>
      </c>
    </row>
    <row r="21451" spans="1:12" x14ac:dyDescent="0.25">
      <c r="A21451" t="s">
        <v>0</v>
      </c>
      <c r="J21451">
        <f t="shared" si="1005"/>
        <v>0</v>
      </c>
      <c r="K21451" s="1">
        <f t="shared" si="1006"/>
        <v>0</v>
      </c>
      <c r="L21451">
        <f t="shared" si="1007"/>
        <v>0</v>
      </c>
    </row>
    <row r="21452" spans="1:12" x14ac:dyDescent="0.25">
      <c r="A21452" t="s">
        <v>0</v>
      </c>
      <c r="J21452">
        <f t="shared" si="1005"/>
        <v>0</v>
      </c>
      <c r="K21452" s="1">
        <f t="shared" si="1006"/>
        <v>0</v>
      </c>
      <c r="L21452">
        <f t="shared" si="1007"/>
        <v>0</v>
      </c>
    </row>
    <row r="21453" spans="1:12" x14ac:dyDescent="0.25">
      <c r="A21453" t="s">
        <v>0</v>
      </c>
      <c r="J21453">
        <f t="shared" si="1005"/>
        <v>0</v>
      </c>
      <c r="K21453" s="1">
        <f t="shared" si="1006"/>
        <v>0</v>
      </c>
      <c r="L21453">
        <f t="shared" si="1007"/>
        <v>0</v>
      </c>
    </row>
    <row r="21454" spans="1:12" x14ac:dyDescent="0.25">
      <c r="A21454" t="s">
        <v>0</v>
      </c>
      <c r="J21454">
        <f t="shared" si="1005"/>
        <v>0</v>
      </c>
      <c r="K21454" s="1">
        <f t="shared" si="1006"/>
        <v>0</v>
      </c>
      <c r="L21454">
        <f t="shared" si="1007"/>
        <v>0</v>
      </c>
    </row>
    <row r="21455" spans="1:12" x14ac:dyDescent="0.25">
      <c r="A21455" t="s">
        <v>0</v>
      </c>
      <c r="J21455">
        <f t="shared" si="1005"/>
        <v>0</v>
      </c>
      <c r="K21455" s="1">
        <f t="shared" si="1006"/>
        <v>0</v>
      </c>
      <c r="L21455">
        <f t="shared" si="1007"/>
        <v>0</v>
      </c>
    </row>
    <row r="21456" spans="1:12" x14ac:dyDescent="0.25">
      <c r="A21456" t="s">
        <v>2</v>
      </c>
      <c r="J21456">
        <f t="shared" si="1005"/>
        <v>0</v>
      </c>
      <c r="K21456" s="1">
        <f t="shared" si="1006"/>
        <v>0</v>
      </c>
      <c r="L21456">
        <f t="shared" si="1007"/>
        <v>1</v>
      </c>
    </row>
    <row r="21457" spans="1:12" x14ac:dyDescent="0.25">
      <c r="A21457" t="s">
        <v>2</v>
      </c>
      <c r="J21457">
        <f t="shared" si="1005"/>
        <v>0</v>
      </c>
      <c r="K21457" s="1">
        <f t="shared" si="1006"/>
        <v>0</v>
      </c>
      <c r="L21457">
        <f t="shared" si="1007"/>
        <v>1</v>
      </c>
    </row>
    <row r="21458" spans="1:12" x14ac:dyDescent="0.25">
      <c r="A21458" t="s">
        <v>2</v>
      </c>
      <c r="J21458">
        <f t="shared" si="1005"/>
        <v>0</v>
      </c>
      <c r="K21458" s="1">
        <f t="shared" si="1006"/>
        <v>0</v>
      </c>
      <c r="L21458">
        <f t="shared" si="1007"/>
        <v>1</v>
      </c>
    </row>
    <row r="21459" spans="1:12" x14ac:dyDescent="0.25">
      <c r="A21459" t="s">
        <v>0</v>
      </c>
      <c r="J21459">
        <f t="shared" si="1005"/>
        <v>0</v>
      </c>
      <c r="K21459" s="1">
        <f t="shared" si="1006"/>
        <v>0</v>
      </c>
      <c r="L21459">
        <f t="shared" si="1007"/>
        <v>0</v>
      </c>
    </row>
    <row r="21460" spans="1:12" x14ac:dyDescent="0.25">
      <c r="A21460" t="s">
        <v>0</v>
      </c>
      <c r="J21460">
        <f t="shared" si="1005"/>
        <v>0</v>
      </c>
      <c r="K21460" s="1">
        <f t="shared" si="1006"/>
        <v>0</v>
      </c>
      <c r="L21460">
        <f t="shared" si="1007"/>
        <v>0</v>
      </c>
    </row>
    <row r="21461" spans="1:12" x14ac:dyDescent="0.25">
      <c r="A21461" t="s">
        <v>0</v>
      </c>
      <c r="J21461">
        <f t="shared" si="1005"/>
        <v>0</v>
      </c>
      <c r="K21461" s="1">
        <f t="shared" si="1006"/>
        <v>0</v>
      </c>
      <c r="L21461">
        <f t="shared" si="1007"/>
        <v>0</v>
      </c>
    </row>
    <row r="21462" spans="1:12" x14ac:dyDescent="0.25">
      <c r="A21462" t="s">
        <v>0</v>
      </c>
      <c r="J21462">
        <f t="shared" si="1005"/>
        <v>0</v>
      </c>
      <c r="K21462" s="1">
        <f t="shared" si="1006"/>
        <v>0</v>
      </c>
      <c r="L21462">
        <f t="shared" si="1007"/>
        <v>0</v>
      </c>
    </row>
    <row r="21463" spans="1:12" x14ac:dyDescent="0.25">
      <c r="A21463" t="s">
        <v>0</v>
      </c>
      <c r="J21463">
        <f t="shared" si="1005"/>
        <v>0</v>
      </c>
      <c r="K21463" s="1">
        <f t="shared" si="1006"/>
        <v>0</v>
      </c>
      <c r="L21463">
        <f t="shared" si="1007"/>
        <v>0</v>
      </c>
    </row>
    <row r="21464" spans="1:12" x14ac:dyDescent="0.25">
      <c r="A21464" t="s">
        <v>0</v>
      </c>
      <c r="J21464">
        <f t="shared" si="1005"/>
        <v>0</v>
      </c>
      <c r="K21464" s="1">
        <f t="shared" si="1006"/>
        <v>0</v>
      </c>
      <c r="L21464">
        <f t="shared" si="1007"/>
        <v>0</v>
      </c>
    </row>
    <row r="21465" spans="1:12" x14ac:dyDescent="0.25">
      <c r="A21465" t="s">
        <v>0</v>
      </c>
      <c r="J21465">
        <f t="shared" si="1005"/>
        <v>0</v>
      </c>
      <c r="K21465" s="1">
        <f t="shared" si="1006"/>
        <v>0</v>
      </c>
      <c r="L21465">
        <f t="shared" si="1007"/>
        <v>0</v>
      </c>
    </row>
    <row r="21466" spans="1:12" x14ac:dyDescent="0.25">
      <c r="A21466" t="s">
        <v>0</v>
      </c>
      <c r="J21466">
        <f t="shared" si="1005"/>
        <v>0</v>
      </c>
      <c r="K21466" s="1">
        <f t="shared" si="1006"/>
        <v>0</v>
      </c>
      <c r="L21466">
        <f t="shared" si="1007"/>
        <v>0</v>
      </c>
    </row>
    <row r="21467" spans="1:12" x14ac:dyDescent="0.25">
      <c r="A21467" t="s">
        <v>0</v>
      </c>
      <c r="J21467">
        <f t="shared" si="1005"/>
        <v>0</v>
      </c>
      <c r="K21467" s="1">
        <f t="shared" si="1006"/>
        <v>0</v>
      </c>
      <c r="L21467">
        <f t="shared" si="1007"/>
        <v>0</v>
      </c>
    </row>
    <row r="21468" spans="1:12" x14ac:dyDescent="0.25">
      <c r="A21468" t="s">
        <v>0</v>
      </c>
      <c r="J21468">
        <f t="shared" si="1005"/>
        <v>0</v>
      </c>
      <c r="K21468" s="1">
        <f t="shared" si="1006"/>
        <v>0</v>
      </c>
      <c r="L21468">
        <f t="shared" si="1007"/>
        <v>0</v>
      </c>
    </row>
    <row r="21469" spans="1:12" x14ac:dyDescent="0.25">
      <c r="A21469" t="s">
        <v>9</v>
      </c>
      <c r="J21469">
        <f t="shared" si="1005"/>
        <v>1</v>
      </c>
      <c r="K21469" s="1">
        <f t="shared" si="1006"/>
        <v>0</v>
      </c>
      <c r="L21469">
        <f t="shared" si="1007"/>
        <v>0</v>
      </c>
    </row>
    <row r="21470" spans="1:12" x14ac:dyDescent="0.25">
      <c r="A21470" t="s">
        <v>0</v>
      </c>
      <c r="J21470">
        <f t="shared" si="1005"/>
        <v>0</v>
      </c>
      <c r="K21470" s="1">
        <f t="shared" si="1006"/>
        <v>0</v>
      </c>
      <c r="L21470">
        <f t="shared" si="1007"/>
        <v>0</v>
      </c>
    </row>
    <row r="21471" spans="1:12" x14ac:dyDescent="0.25">
      <c r="A21471" t="s">
        <v>0</v>
      </c>
      <c r="J21471">
        <f t="shared" si="1005"/>
        <v>0</v>
      </c>
      <c r="K21471" s="1">
        <f t="shared" si="1006"/>
        <v>0</v>
      </c>
      <c r="L21471">
        <f t="shared" si="1007"/>
        <v>0</v>
      </c>
    </row>
    <row r="21472" spans="1:12" x14ac:dyDescent="0.25">
      <c r="A21472" t="s">
        <v>2</v>
      </c>
      <c r="J21472">
        <f t="shared" si="1005"/>
        <v>0</v>
      </c>
      <c r="K21472" s="1">
        <f t="shared" si="1006"/>
        <v>0</v>
      </c>
      <c r="L21472">
        <f t="shared" si="1007"/>
        <v>1</v>
      </c>
    </row>
    <row r="21473" spans="1:12" x14ac:dyDescent="0.25">
      <c r="A21473" t="s">
        <v>2</v>
      </c>
      <c r="J21473">
        <f t="shared" si="1005"/>
        <v>0</v>
      </c>
      <c r="K21473" s="1">
        <f t="shared" si="1006"/>
        <v>0</v>
      </c>
      <c r="L21473">
        <f t="shared" si="1007"/>
        <v>1</v>
      </c>
    </row>
    <row r="21474" spans="1:12" x14ac:dyDescent="0.25">
      <c r="A21474" t="s">
        <v>0</v>
      </c>
      <c r="J21474">
        <f t="shared" si="1005"/>
        <v>0</v>
      </c>
      <c r="K21474" s="1">
        <f t="shared" si="1006"/>
        <v>0</v>
      </c>
      <c r="L21474">
        <f t="shared" si="1007"/>
        <v>0</v>
      </c>
    </row>
    <row r="21475" spans="1:12" x14ac:dyDescent="0.25">
      <c r="A21475" t="s">
        <v>0</v>
      </c>
      <c r="J21475">
        <f t="shared" si="1005"/>
        <v>0</v>
      </c>
      <c r="K21475" s="1">
        <f t="shared" si="1006"/>
        <v>0</v>
      </c>
      <c r="L21475">
        <f t="shared" si="1007"/>
        <v>0</v>
      </c>
    </row>
    <row r="21476" spans="1:12" x14ac:dyDescent="0.25">
      <c r="A21476" t="s">
        <v>2</v>
      </c>
      <c r="J21476">
        <f t="shared" si="1005"/>
        <v>0</v>
      </c>
      <c r="K21476" s="1">
        <f t="shared" si="1006"/>
        <v>0</v>
      </c>
      <c r="L21476">
        <f t="shared" si="1007"/>
        <v>1</v>
      </c>
    </row>
    <row r="21477" spans="1:12" x14ac:dyDescent="0.25">
      <c r="A21477" t="s">
        <v>2</v>
      </c>
      <c r="J21477">
        <f t="shared" si="1005"/>
        <v>0</v>
      </c>
      <c r="K21477" s="1">
        <f t="shared" si="1006"/>
        <v>0</v>
      </c>
      <c r="L21477">
        <f t="shared" si="1007"/>
        <v>1</v>
      </c>
    </row>
    <row r="21478" spans="1:12" x14ac:dyDescent="0.25">
      <c r="A21478" t="s">
        <v>2</v>
      </c>
      <c r="J21478">
        <f t="shared" si="1005"/>
        <v>0</v>
      </c>
      <c r="K21478" s="1">
        <f t="shared" si="1006"/>
        <v>0</v>
      </c>
      <c r="L21478">
        <f t="shared" si="1007"/>
        <v>1</v>
      </c>
    </row>
    <row r="21479" spans="1:12" x14ac:dyDescent="0.25">
      <c r="A21479" t="s">
        <v>0</v>
      </c>
      <c r="J21479">
        <f t="shared" si="1005"/>
        <v>0</v>
      </c>
      <c r="K21479" s="1">
        <f t="shared" si="1006"/>
        <v>0</v>
      </c>
      <c r="L21479">
        <f t="shared" si="1007"/>
        <v>0</v>
      </c>
    </row>
    <row r="21480" spans="1:12" x14ac:dyDescent="0.25">
      <c r="A21480" t="s">
        <v>9</v>
      </c>
      <c r="J21480">
        <f t="shared" si="1005"/>
        <v>1</v>
      </c>
      <c r="K21480" s="1">
        <f t="shared" si="1006"/>
        <v>0</v>
      </c>
      <c r="L21480">
        <f t="shared" si="1007"/>
        <v>0</v>
      </c>
    </row>
    <row r="21481" spans="1:12" x14ac:dyDescent="0.25">
      <c r="A21481" t="s">
        <v>0</v>
      </c>
      <c r="J21481">
        <f t="shared" si="1005"/>
        <v>0</v>
      </c>
      <c r="K21481" s="1">
        <f t="shared" si="1006"/>
        <v>0</v>
      </c>
      <c r="L21481">
        <f t="shared" si="1007"/>
        <v>0</v>
      </c>
    </row>
    <row r="21482" spans="1:12" x14ac:dyDescent="0.25">
      <c r="A21482" t="s">
        <v>2</v>
      </c>
      <c r="J21482">
        <f t="shared" si="1005"/>
        <v>0</v>
      </c>
      <c r="K21482" s="1">
        <f t="shared" si="1006"/>
        <v>0</v>
      </c>
      <c r="L21482">
        <f t="shared" si="1007"/>
        <v>1</v>
      </c>
    </row>
    <row r="21483" spans="1:12" x14ac:dyDescent="0.25">
      <c r="A21483" t="s">
        <v>0</v>
      </c>
      <c r="J21483">
        <f t="shared" si="1005"/>
        <v>0</v>
      </c>
      <c r="K21483" s="1">
        <f t="shared" si="1006"/>
        <v>0</v>
      </c>
      <c r="L21483">
        <f t="shared" si="1007"/>
        <v>0</v>
      </c>
    </row>
    <row r="21484" spans="1:12" x14ac:dyDescent="0.25">
      <c r="A21484" t="s">
        <v>0</v>
      </c>
      <c r="J21484">
        <f t="shared" si="1005"/>
        <v>0</v>
      </c>
      <c r="K21484" s="1">
        <f t="shared" si="1006"/>
        <v>0</v>
      </c>
      <c r="L21484">
        <f t="shared" si="1007"/>
        <v>0</v>
      </c>
    </row>
    <row r="21485" spans="1:12" x14ac:dyDescent="0.25">
      <c r="A21485" t="s">
        <v>0</v>
      </c>
      <c r="J21485">
        <f t="shared" si="1005"/>
        <v>0</v>
      </c>
      <c r="K21485" s="1">
        <f t="shared" si="1006"/>
        <v>0</v>
      </c>
      <c r="L21485">
        <f t="shared" si="1007"/>
        <v>0</v>
      </c>
    </row>
    <row r="21486" spans="1:12" x14ac:dyDescent="0.25">
      <c r="A21486" t="s">
        <v>2</v>
      </c>
      <c r="J21486">
        <f t="shared" si="1005"/>
        <v>0</v>
      </c>
      <c r="K21486" s="1">
        <f t="shared" si="1006"/>
        <v>0</v>
      </c>
      <c r="L21486">
        <f t="shared" si="1007"/>
        <v>1</v>
      </c>
    </row>
    <row r="21487" spans="1:12" x14ac:dyDescent="0.25">
      <c r="A21487" t="s">
        <v>2</v>
      </c>
      <c r="J21487">
        <f t="shared" si="1005"/>
        <v>0</v>
      </c>
      <c r="K21487" s="1">
        <f t="shared" si="1006"/>
        <v>0</v>
      </c>
      <c r="L21487">
        <f t="shared" si="1007"/>
        <v>1</v>
      </c>
    </row>
    <row r="21488" spans="1:12" x14ac:dyDescent="0.25">
      <c r="A21488" t="s">
        <v>0</v>
      </c>
      <c r="J21488">
        <f t="shared" si="1005"/>
        <v>0</v>
      </c>
      <c r="K21488" s="1">
        <f t="shared" si="1006"/>
        <v>0</v>
      </c>
      <c r="L21488">
        <f t="shared" si="1007"/>
        <v>0</v>
      </c>
    </row>
    <row r="21489" spans="1:12" x14ac:dyDescent="0.25">
      <c r="A21489" t="s">
        <v>0</v>
      </c>
      <c r="J21489">
        <f t="shared" si="1005"/>
        <v>0</v>
      </c>
      <c r="K21489" s="1">
        <f t="shared" si="1006"/>
        <v>0</v>
      </c>
      <c r="L21489">
        <f t="shared" si="1007"/>
        <v>0</v>
      </c>
    </row>
    <row r="21490" spans="1:12" x14ac:dyDescent="0.25">
      <c r="A21490" t="s">
        <v>0</v>
      </c>
      <c r="J21490">
        <f t="shared" si="1005"/>
        <v>0</v>
      </c>
      <c r="K21490" s="1">
        <f t="shared" si="1006"/>
        <v>0</v>
      </c>
      <c r="L21490">
        <f t="shared" si="1007"/>
        <v>0</v>
      </c>
    </row>
    <row r="21491" spans="1:12" x14ac:dyDescent="0.25">
      <c r="A21491" t="s">
        <v>0</v>
      </c>
      <c r="J21491">
        <f t="shared" si="1005"/>
        <v>0</v>
      </c>
      <c r="K21491" s="1">
        <f t="shared" si="1006"/>
        <v>0</v>
      </c>
      <c r="L21491">
        <f t="shared" si="1007"/>
        <v>0</v>
      </c>
    </row>
    <row r="21492" spans="1:12" x14ac:dyDescent="0.25">
      <c r="A21492" t="s">
        <v>0</v>
      </c>
      <c r="J21492">
        <f t="shared" si="1005"/>
        <v>0</v>
      </c>
      <c r="K21492" s="1">
        <f t="shared" si="1006"/>
        <v>0</v>
      </c>
      <c r="L21492">
        <f t="shared" si="1007"/>
        <v>0</v>
      </c>
    </row>
    <row r="21493" spans="1:12" x14ac:dyDescent="0.25">
      <c r="A21493" t="s">
        <v>0</v>
      </c>
      <c r="J21493">
        <f t="shared" si="1005"/>
        <v>0</v>
      </c>
      <c r="K21493" s="1">
        <f t="shared" si="1006"/>
        <v>0</v>
      </c>
      <c r="L21493">
        <f t="shared" si="1007"/>
        <v>0</v>
      </c>
    </row>
    <row r="21494" spans="1:12" x14ac:dyDescent="0.25">
      <c r="A21494" t="s">
        <v>0</v>
      </c>
      <c r="J21494">
        <f t="shared" si="1005"/>
        <v>0</v>
      </c>
      <c r="K21494" s="1">
        <f t="shared" si="1006"/>
        <v>0</v>
      </c>
      <c r="L21494">
        <f t="shared" si="1007"/>
        <v>0</v>
      </c>
    </row>
    <row r="21495" spans="1:12" x14ac:dyDescent="0.25">
      <c r="A21495" t="s">
        <v>0</v>
      </c>
      <c r="J21495">
        <f t="shared" si="1005"/>
        <v>0</v>
      </c>
      <c r="K21495" s="1">
        <f t="shared" si="1006"/>
        <v>0</v>
      </c>
      <c r="L21495">
        <f t="shared" si="1007"/>
        <v>0</v>
      </c>
    </row>
    <row r="21496" spans="1:12" x14ac:dyDescent="0.25">
      <c r="A21496" t="s">
        <v>0</v>
      </c>
      <c r="J21496">
        <f t="shared" si="1005"/>
        <v>0</v>
      </c>
      <c r="K21496" s="1">
        <f t="shared" si="1006"/>
        <v>0</v>
      </c>
      <c r="L21496">
        <f t="shared" si="1007"/>
        <v>0</v>
      </c>
    </row>
    <row r="21497" spans="1:12" x14ac:dyDescent="0.25">
      <c r="A21497" t="s">
        <v>2</v>
      </c>
      <c r="J21497">
        <f t="shared" si="1005"/>
        <v>0</v>
      </c>
      <c r="K21497" s="1">
        <f t="shared" si="1006"/>
        <v>0</v>
      </c>
      <c r="L21497">
        <f t="shared" si="1007"/>
        <v>1</v>
      </c>
    </row>
    <row r="21498" spans="1:12" x14ac:dyDescent="0.25">
      <c r="A21498" t="s">
        <v>12</v>
      </c>
      <c r="J21498">
        <f t="shared" si="1005"/>
        <v>1</v>
      </c>
      <c r="K21498" s="1">
        <f t="shared" si="1006"/>
        <v>1</v>
      </c>
      <c r="L21498">
        <f t="shared" si="1007"/>
        <v>1</v>
      </c>
    </row>
    <row r="21499" spans="1:12" x14ac:dyDescent="0.25">
      <c r="A21499" t="s">
        <v>0</v>
      </c>
      <c r="J21499">
        <f t="shared" si="1005"/>
        <v>0</v>
      </c>
      <c r="K21499" s="1">
        <f t="shared" si="1006"/>
        <v>0</v>
      </c>
      <c r="L21499">
        <f t="shared" si="1007"/>
        <v>0</v>
      </c>
    </row>
    <row r="21500" spans="1:12" x14ac:dyDescent="0.25">
      <c r="A21500" t="s">
        <v>0</v>
      </c>
      <c r="J21500">
        <f t="shared" si="1005"/>
        <v>0</v>
      </c>
      <c r="K21500" s="1">
        <f t="shared" si="1006"/>
        <v>0</v>
      </c>
      <c r="L21500">
        <f t="shared" si="1007"/>
        <v>0</v>
      </c>
    </row>
    <row r="21501" spans="1:12" x14ac:dyDescent="0.25">
      <c r="A21501" t="s">
        <v>9</v>
      </c>
      <c r="J21501">
        <f t="shared" si="1005"/>
        <v>1</v>
      </c>
      <c r="K21501" s="1">
        <f t="shared" si="1006"/>
        <v>0</v>
      </c>
      <c r="L21501">
        <f t="shared" si="1007"/>
        <v>0</v>
      </c>
    </row>
    <row r="21502" spans="1:12" x14ac:dyDescent="0.25">
      <c r="A21502" t="s">
        <v>2</v>
      </c>
      <c r="J21502">
        <f t="shared" si="1005"/>
        <v>0</v>
      </c>
      <c r="K21502" s="1">
        <f t="shared" si="1006"/>
        <v>0</v>
      </c>
      <c r="L21502">
        <f t="shared" si="1007"/>
        <v>1</v>
      </c>
    </row>
    <row r="21503" spans="1:12" x14ac:dyDescent="0.25">
      <c r="A21503" t="s">
        <v>2</v>
      </c>
      <c r="J21503">
        <f t="shared" si="1005"/>
        <v>0</v>
      </c>
      <c r="K21503" s="1">
        <f t="shared" si="1006"/>
        <v>0</v>
      </c>
      <c r="L21503">
        <f t="shared" si="1007"/>
        <v>1</v>
      </c>
    </row>
    <row r="21504" spans="1:12" x14ac:dyDescent="0.25">
      <c r="A21504" t="s">
        <v>0</v>
      </c>
      <c r="J21504">
        <f t="shared" si="1005"/>
        <v>0</v>
      </c>
      <c r="K21504" s="1">
        <f t="shared" si="1006"/>
        <v>0</v>
      </c>
      <c r="L21504">
        <f t="shared" si="1007"/>
        <v>0</v>
      </c>
    </row>
    <row r="21505" spans="1:12" x14ac:dyDescent="0.25">
      <c r="A21505" t="s">
        <v>2</v>
      </c>
      <c r="J21505">
        <f t="shared" ref="J21505:J21568" si="1008">IF(OR(A21505="normal",A21505="neptune",A21505="smurf",A21505="warezclient"),0,1)</f>
        <v>0</v>
      </c>
      <c r="K21505" s="1">
        <f t="shared" ref="K21505:K21568" si="1009">IF(OR(A21505="normal",A21505="neptune",A21505="ipsweep",A21505="nmap"),0,1)</f>
        <v>0</v>
      </c>
      <c r="L21505">
        <f t="shared" ref="L21505:L21568" si="1010">IF(OR(A21505="normal",A21505="smurf",A21505="ipsweep",A21505="portsweep"),0,1)</f>
        <v>1</v>
      </c>
    </row>
    <row r="21506" spans="1:12" x14ac:dyDescent="0.25">
      <c r="A21506" t="s">
        <v>0</v>
      </c>
      <c r="J21506">
        <f t="shared" si="1008"/>
        <v>0</v>
      </c>
      <c r="K21506" s="1">
        <f t="shared" si="1009"/>
        <v>0</v>
      </c>
      <c r="L21506">
        <f t="shared" si="1010"/>
        <v>0</v>
      </c>
    </row>
    <row r="21507" spans="1:12" x14ac:dyDescent="0.25">
      <c r="A21507" t="s">
        <v>0</v>
      </c>
      <c r="J21507">
        <f t="shared" si="1008"/>
        <v>0</v>
      </c>
      <c r="K21507" s="1">
        <f t="shared" si="1009"/>
        <v>0</v>
      </c>
      <c r="L21507">
        <f t="shared" si="1010"/>
        <v>0</v>
      </c>
    </row>
    <row r="21508" spans="1:12" x14ac:dyDescent="0.25">
      <c r="A21508" t="s">
        <v>0</v>
      </c>
      <c r="J21508">
        <f t="shared" si="1008"/>
        <v>0</v>
      </c>
      <c r="K21508" s="1">
        <f t="shared" si="1009"/>
        <v>0</v>
      </c>
      <c r="L21508">
        <f t="shared" si="1010"/>
        <v>0</v>
      </c>
    </row>
    <row r="21509" spans="1:12" x14ac:dyDescent="0.25">
      <c r="A21509" t="s">
        <v>2</v>
      </c>
      <c r="J21509">
        <f t="shared" si="1008"/>
        <v>0</v>
      </c>
      <c r="K21509" s="1">
        <f t="shared" si="1009"/>
        <v>0</v>
      </c>
      <c r="L21509">
        <f t="shared" si="1010"/>
        <v>1</v>
      </c>
    </row>
    <row r="21510" spans="1:12" x14ac:dyDescent="0.25">
      <c r="A21510" t="s">
        <v>0</v>
      </c>
      <c r="J21510">
        <f t="shared" si="1008"/>
        <v>0</v>
      </c>
      <c r="K21510" s="1">
        <f t="shared" si="1009"/>
        <v>0</v>
      </c>
      <c r="L21510">
        <f t="shared" si="1010"/>
        <v>0</v>
      </c>
    </row>
    <row r="21511" spans="1:12" x14ac:dyDescent="0.25">
      <c r="A21511" t="s">
        <v>0</v>
      </c>
      <c r="J21511">
        <f t="shared" si="1008"/>
        <v>0</v>
      </c>
      <c r="K21511" s="1">
        <f t="shared" si="1009"/>
        <v>0</v>
      </c>
      <c r="L21511">
        <f t="shared" si="1010"/>
        <v>0</v>
      </c>
    </row>
    <row r="21512" spans="1:12" x14ac:dyDescent="0.25">
      <c r="A21512" t="s">
        <v>0</v>
      </c>
      <c r="J21512">
        <f t="shared" si="1008"/>
        <v>0</v>
      </c>
      <c r="K21512" s="1">
        <f t="shared" si="1009"/>
        <v>0</v>
      </c>
      <c r="L21512">
        <f t="shared" si="1010"/>
        <v>0</v>
      </c>
    </row>
    <row r="21513" spans="1:12" x14ac:dyDescent="0.25">
      <c r="A21513" t="s">
        <v>0</v>
      </c>
      <c r="J21513">
        <f t="shared" si="1008"/>
        <v>0</v>
      </c>
      <c r="K21513" s="1">
        <f t="shared" si="1009"/>
        <v>0</v>
      </c>
      <c r="L21513">
        <f t="shared" si="1010"/>
        <v>0</v>
      </c>
    </row>
    <row r="21514" spans="1:12" x14ac:dyDescent="0.25">
      <c r="A21514" t="s">
        <v>2</v>
      </c>
      <c r="J21514">
        <f t="shared" si="1008"/>
        <v>0</v>
      </c>
      <c r="K21514" s="1">
        <f t="shared" si="1009"/>
        <v>0</v>
      </c>
      <c r="L21514">
        <f t="shared" si="1010"/>
        <v>1</v>
      </c>
    </row>
    <row r="21515" spans="1:12" x14ac:dyDescent="0.25">
      <c r="A21515" t="s">
        <v>0</v>
      </c>
      <c r="J21515">
        <f t="shared" si="1008"/>
        <v>0</v>
      </c>
      <c r="K21515" s="1">
        <f t="shared" si="1009"/>
        <v>0</v>
      </c>
      <c r="L21515">
        <f t="shared" si="1010"/>
        <v>0</v>
      </c>
    </row>
    <row r="21516" spans="1:12" x14ac:dyDescent="0.25">
      <c r="A21516" t="s">
        <v>2</v>
      </c>
      <c r="J21516">
        <f t="shared" si="1008"/>
        <v>0</v>
      </c>
      <c r="K21516" s="1">
        <f t="shared" si="1009"/>
        <v>0</v>
      </c>
      <c r="L21516">
        <f t="shared" si="1010"/>
        <v>1</v>
      </c>
    </row>
    <row r="21517" spans="1:12" x14ac:dyDescent="0.25">
      <c r="A21517" t="s">
        <v>0</v>
      </c>
      <c r="J21517">
        <f t="shared" si="1008"/>
        <v>0</v>
      </c>
      <c r="K21517" s="1">
        <f t="shared" si="1009"/>
        <v>0</v>
      </c>
      <c r="L21517">
        <f t="shared" si="1010"/>
        <v>0</v>
      </c>
    </row>
    <row r="21518" spans="1:12" x14ac:dyDescent="0.25">
      <c r="A21518" t="s">
        <v>0</v>
      </c>
      <c r="J21518">
        <f t="shared" si="1008"/>
        <v>0</v>
      </c>
      <c r="K21518" s="1">
        <f t="shared" si="1009"/>
        <v>0</v>
      </c>
      <c r="L21518">
        <f t="shared" si="1010"/>
        <v>0</v>
      </c>
    </row>
    <row r="21519" spans="1:12" x14ac:dyDescent="0.25">
      <c r="A21519" t="s">
        <v>0</v>
      </c>
      <c r="J21519">
        <f t="shared" si="1008"/>
        <v>0</v>
      </c>
      <c r="K21519" s="1">
        <f t="shared" si="1009"/>
        <v>0</v>
      </c>
      <c r="L21519">
        <f t="shared" si="1010"/>
        <v>0</v>
      </c>
    </row>
    <row r="21520" spans="1:12" x14ac:dyDescent="0.25">
      <c r="A21520" t="s">
        <v>2</v>
      </c>
      <c r="J21520">
        <f t="shared" si="1008"/>
        <v>0</v>
      </c>
      <c r="K21520" s="1">
        <f t="shared" si="1009"/>
        <v>0</v>
      </c>
      <c r="L21520">
        <f t="shared" si="1010"/>
        <v>1</v>
      </c>
    </row>
    <row r="21521" spans="1:12" x14ac:dyDescent="0.25">
      <c r="A21521" t="s">
        <v>2</v>
      </c>
      <c r="J21521">
        <f t="shared" si="1008"/>
        <v>0</v>
      </c>
      <c r="K21521" s="1">
        <f t="shared" si="1009"/>
        <v>0</v>
      </c>
      <c r="L21521">
        <f t="shared" si="1010"/>
        <v>1</v>
      </c>
    </row>
    <row r="21522" spans="1:12" x14ac:dyDescent="0.25">
      <c r="A21522" t="s">
        <v>2</v>
      </c>
      <c r="J21522">
        <f t="shared" si="1008"/>
        <v>0</v>
      </c>
      <c r="K21522" s="1">
        <f t="shared" si="1009"/>
        <v>0</v>
      </c>
      <c r="L21522">
        <f t="shared" si="1010"/>
        <v>1</v>
      </c>
    </row>
    <row r="21523" spans="1:12" x14ac:dyDescent="0.25">
      <c r="A21523" t="s">
        <v>0</v>
      </c>
      <c r="J21523">
        <f t="shared" si="1008"/>
        <v>0</v>
      </c>
      <c r="K21523" s="1">
        <f t="shared" si="1009"/>
        <v>0</v>
      </c>
      <c r="L21523">
        <f t="shared" si="1010"/>
        <v>0</v>
      </c>
    </row>
    <row r="21524" spans="1:12" x14ac:dyDescent="0.25">
      <c r="A21524" t="s">
        <v>0</v>
      </c>
      <c r="J21524">
        <f t="shared" si="1008"/>
        <v>0</v>
      </c>
      <c r="K21524" s="1">
        <f t="shared" si="1009"/>
        <v>0</v>
      </c>
      <c r="L21524">
        <f t="shared" si="1010"/>
        <v>0</v>
      </c>
    </row>
    <row r="21525" spans="1:12" x14ac:dyDescent="0.25">
      <c r="A21525" t="s">
        <v>2</v>
      </c>
      <c r="J21525">
        <f t="shared" si="1008"/>
        <v>0</v>
      </c>
      <c r="K21525" s="1">
        <f t="shared" si="1009"/>
        <v>0</v>
      </c>
      <c r="L21525">
        <f t="shared" si="1010"/>
        <v>1</v>
      </c>
    </row>
    <row r="21526" spans="1:12" x14ac:dyDescent="0.25">
      <c r="A21526" t="s">
        <v>2</v>
      </c>
      <c r="J21526">
        <f t="shared" si="1008"/>
        <v>0</v>
      </c>
      <c r="K21526" s="1">
        <f t="shared" si="1009"/>
        <v>0</v>
      </c>
      <c r="L21526">
        <f t="shared" si="1010"/>
        <v>1</v>
      </c>
    </row>
    <row r="21527" spans="1:12" x14ac:dyDescent="0.25">
      <c r="A21527" t="s">
        <v>0</v>
      </c>
      <c r="J21527">
        <f t="shared" si="1008"/>
        <v>0</v>
      </c>
      <c r="K21527" s="1">
        <f t="shared" si="1009"/>
        <v>0</v>
      </c>
      <c r="L21527">
        <f t="shared" si="1010"/>
        <v>0</v>
      </c>
    </row>
    <row r="21528" spans="1:12" x14ac:dyDescent="0.25">
      <c r="A21528" t="s">
        <v>2</v>
      </c>
      <c r="J21528">
        <f t="shared" si="1008"/>
        <v>0</v>
      </c>
      <c r="K21528" s="1">
        <f t="shared" si="1009"/>
        <v>0</v>
      </c>
      <c r="L21528">
        <f t="shared" si="1010"/>
        <v>1</v>
      </c>
    </row>
    <row r="21529" spans="1:12" x14ac:dyDescent="0.25">
      <c r="A21529" t="s">
        <v>2</v>
      </c>
      <c r="J21529">
        <f t="shared" si="1008"/>
        <v>0</v>
      </c>
      <c r="K21529" s="1">
        <f t="shared" si="1009"/>
        <v>0</v>
      </c>
      <c r="L21529">
        <f t="shared" si="1010"/>
        <v>1</v>
      </c>
    </row>
    <row r="21530" spans="1:12" x14ac:dyDescent="0.25">
      <c r="A21530" t="s">
        <v>0</v>
      </c>
      <c r="J21530">
        <f t="shared" si="1008"/>
        <v>0</v>
      </c>
      <c r="K21530" s="1">
        <f t="shared" si="1009"/>
        <v>0</v>
      </c>
      <c r="L21530">
        <f t="shared" si="1010"/>
        <v>0</v>
      </c>
    </row>
    <row r="21531" spans="1:12" x14ac:dyDescent="0.25">
      <c r="A21531" t="s">
        <v>2</v>
      </c>
      <c r="J21531">
        <f t="shared" si="1008"/>
        <v>0</v>
      </c>
      <c r="K21531" s="1">
        <f t="shared" si="1009"/>
        <v>0</v>
      </c>
      <c r="L21531">
        <f t="shared" si="1010"/>
        <v>1</v>
      </c>
    </row>
    <row r="21532" spans="1:12" x14ac:dyDescent="0.25">
      <c r="A21532" t="s">
        <v>0</v>
      </c>
      <c r="J21532">
        <f t="shared" si="1008"/>
        <v>0</v>
      </c>
      <c r="K21532" s="1">
        <f t="shared" si="1009"/>
        <v>0</v>
      </c>
      <c r="L21532">
        <f t="shared" si="1010"/>
        <v>0</v>
      </c>
    </row>
    <row r="21533" spans="1:12" x14ac:dyDescent="0.25">
      <c r="A21533" t="s">
        <v>0</v>
      </c>
      <c r="J21533">
        <f t="shared" si="1008"/>
        <v>0</v>
      </c>
      <c r="K21533" s="1">
        <f t="shared" si="1009"/>
        <v>0</v>
      </c>
      <c r="L21533">
        <f t="shared" si="1010"/>
        <v>0</v>
      </c>
    </row>
    <row r="21534" spans="1:12" x14ac:dyDescent="0.25">
      <c r="A21534" t="s">
        <v>10</v>
      </c>
      <c r="J21534">
        <f t="shared" si="1008"/>
        <v>1</v>
      </c>
      <c r="K21534" s="1">
        <f t="shared" si="1009"/>
        <v>0</v>
      </c>
      <c r="L21534">
        <f t="shared" si="1010"/>
        <v>1</v>
      </c>
    </row>
    <row r="21535" spans="1:12" x14ac:dyDescent="0.25">
      <c r="A21535" t="s">
        <v>2</v>
      </c>
      <c r="J21535">
        <f t="shared" si="1008"/>
        <v>0</v>
      </c>
      <c r="K21535" s="1">
        <f t="shared" si="1009"/>
        <v>0</v>
      </c>
      <c r="L21535">
        <f t="shared" si="1010"/>
        <v>1</v>
      </c>
    </row>
    <row r="21536" spans="1:12" x14ac:dyDescent="0.25">
      <c r="A21536" t="s">
        <v>0</v>
      </c>
      <c r="J21536">
        <f t="shared" si="1008"/>
        <v>0</v>
      </c>
      <c r="K21536" s="1">
        <f t="shared" si="1009"/>
        <v>0</v>
      </c>
      <c r="L21536">
        <f t="shared" si="1010"/>
        <v>0</v>
      </c>
    </row>
    <row r="21537" spans="1:12" x14ac:dyDescent="0.25">
      <c r="A21537" t="s">
        <v>2</v>
      </c>
      <c r="J21537">
        <f t="shared" si="1008"/>
        <v>0</v>
      </c>
      <c r="K21537" s="1">
        <f t="shared" si="1009"/>
        <v>0</v>
      </c>
      <c r="L21537">
        <f t="shared" si="1010"/>
        <v>1</v>
      </c>
    </row>
    <row r="21538" spans="1:12" x14ac:dyDescent="0.25">
      <c r="A21538" t="s">
        <v>0</v>
      </c>
      <c r="J21538">
        <f t="shared" si="1008"/>
        <v>0</v>
      </c>
      <c r="K21538" s="1">
        <f t="shared" si="1009"/>
        <v>0</v>
      </c>
      <c r="L21538">
        <f t="shared" si="1010"/>
        <v>0</v>
      </c>
    </row>
    <row r="21539" spans="1:12" x14ac:dyDescent="0.25">
      <c r="A21539" t="s">
        <v>0</v>
      </c>
      <c r="J21539">
        <f t="shared" si="1008"/>
        <v>0</v>
      </c>
      <c r="K21539" s="1">
        <f t="shared" si="1009"/>
        <v>0</v>
      </c>
      <c r="L21539">
        <f t="shared" si="1010"/>
        <v>0</v>
      </c>
    </row>
    <row r="21540" spans="1:12" x14ac:dyDescent="0.25">
      <c r="A21540" t="s">
        <v>0</v>
      </c>
      <c r="J21540">
        <f t="shared" si="1008"/>
        <v>0</v>
      </c>
      <c r="K21540" s="1">
        <f t="shared" si="1009"/>
        <v>0</v>
      </c>
      <c r="L21540">
        <f t="shared" si="1010"/>
        <v>0</v>
      </c>
    </row>
    <row r="21541" spans="1:12" x14ac:dyDescent="0.25">
      <c r="A21541" t="s">
        <v>9</v>
      </c>
      <c r="J21541">
        <f t="shared" si="1008"/>
        <v>1</v>
      </c>
      <c r="K21541" s="1">
        <f t="shared" si="1009"/>
        <v>0</v>
      </c>
      <c r="L21541">
        <f t="shared" si="1010"/>
        <v>0</v>
      </c>
    </row>
    <row r="21542" spans="1:12" x14ac:dyDescent="0.25">
      <c r="A21542" t="s">
        <v>10</v>
      </c>
      <c r="J21542">
        <f t="shared" si="1008"/>
        <v>1</v>
      </c>
      <c r="K21542" s="1">
        <f t="shared" si="1009"/>
        <v>0</v>
      </c>
      <c r="L21542">
        <f t="shared" si="1010"/>
        <v>1</v>
      </c>
    </row>
    <row r="21543" spans="1:12" x14ac:dyDescent="0.25">
      <c r="A21543" t="s">
        <v>0</v>
      </c>
      <c r="J21543">
        <f t="shared" si="1008"/>
        <v>0</v>
      </c>
      <c r="K21543" s="1">
        <f t="shared" si="1009"/>
        <v>0</v>
      </c>
      <c r="L21543">
        <f t="shared" si="1010"/>
        <v>0</v>
      </c>
    </row>
    <row r="21544" spans="1:12" x14ac:dyDescent="0.25">
      <c r="A21544" t="s">
        <v>9</v>
      </c>
      <c r="J21544">
        <f t="shared" si="1008"/>
        <v>1</v>
      </c>
      <c r="K21544" s="1">
        <f t="shared" si="1009"/>
        <v>0</v>
      </c>
      <c r="L21544">
        <f t="shared" si="1010"/>
        <v>0</v>
      </c>
    </row>
    <row r="21545" spans="1:12" x14ac:dyDescent="0.25">
      <c r="A21545" t="s">
        <v>12</v>
      </c>
      <c r="J21545">
        <f t="shared" si="1008"/>
        <v>1</v>
      </c>
      <c r="K21545" s="1">
        <f t="shared" si="1009"/>
        <v>1</v>
      </c>
      <c r="L21545">
        <f t="shared" si="1010"/>
        <v>1</v>
      </c>
    </row>
    <row r="21546" spans="1:12" x14ac:dyDescent="0.25">
      <c r="A21546" t="s">
        <v>2</v>
      </c>
      <c r="J21546">
        <f t="shared" si="1008"/>
        <v>0</v>
      </c>
      <c r="K21546" s="1">
        <f t="shared" si="1009"/>
        <v>0</v>
      </c>
      <c r="L21546">
        <f t="shared" si="1010"/>
        <v>1</v>
      </c>
    </row>
    <row r="21547" spans="1:12" x14ac:dyDescent="0.25">
      <c r="A21547" t="s">
        <v>2</v>
      </c>
      <c r="J21547">
        <f t="shared" si="1008"/>
        <v>0</v>
      </c>
      <c r="K21547" s="1">
        <f t="shared" si="1009"/>
        <v>0</v>
      </c>
      <c r="L21547">
        <f t="shared" si="1010"/>
        <v>1</v>
      </c>
    </row>
    <row r="21548" spans="1:12" x14ac:dyDescent="0.25">
      <c r="A21548" t="s">
        <v>2</v>
      </c>
      <c r="J21548">
        <f t="shared" si="1008"/>
        <v>0</v>
      </c>
      <c r="K21548" s="1">
        <f t="shared" si="1009"/>
        <v>0</v>
      </c>
      <c r="L21548">
        <f t="shared" si="1010"/>
        <v>1</v>
      </c>
    </row>
    <row r="21549" spans="1:12" x14ac:dyDescent="0.25">
      <c r="A21549" t="s">
        <v>2</v>
      </c>
      <c r="J21549">
        <f t="shared" si="1008"/>
        <v>0</v>
      </c>
      <c r="K21549" s="1">
        <f t="shared" si="1009"/>
        <v>0</v>
      </c>
      <c r="L21549">
        <f t="shared" si="1010"/>
        <v>1</v>
      </c>
    </row>
    <row r="21550" spans="1:12" x14ac:dyDescent="0.25">
      <c r="A21550" t="s">
        <v>0</v>
      </c>
      <c r="J21550">
        <f t="shared" si="1008"/>
        <v>0</v>
      </c>
      <c r="K21550" s="1">
        <f t="shared" si="1009"/>
        <v>0</v>
      </c>
      <c r="L21550">
        <f t="shared" si="1010"/>
        <v>0</v>
      </c>
    </row>
    <row r="21551" spans="1:12" x14ac:dyDescent="0.25">
      <c r="A21551" t="s">
        <v>9</v>
      </c>
      <c r="J21551">
        <f t="shared" si="1008"/>
        <v>1</v>
      </c>
      <c r="K21551" s="1">
        <f t="shared" si="1009"/>
        <v>0</v>
      </c>
      <c r="L21551">
        <f t="shared" si="1010"/>
        <v>0</v>
      </c>
    </row>
    <row r="21552" spans="1:12" x14ac:dyDescent="0.25">
      <c r="A21552" t="s">
        <v>0</v>
      </c>
      <c r="J21552">
        <f t="shared" si="1008"/>
        <v>0</v>
      </c>
      <c r="K21552" s="1">
        <f t="shared" si="1009"/>
        <v>0</v>
      </c>
      <c r="L21552">
        <f t="shared" si="1010"/>
        <v>0</v>
      </c>
    </row>
    <row r="21553" spans="1:12" x14ac:dyDescent="0.25">
      <c r="A21553" t="s">
        <v>0</v>
      </c>
      <c r="J21553">
        <f t="shared" si="1008"/>
        <v>0</v>
      </c>
      <c r="K21553" s="1">
        <f t="shared" si="1009"/>
        <v>0</v>
      </c>
      <c r="L21553">
        <f t="shared" si="1010"/>
        <v>0</v>
      </c>
    </row>
    <row r="21554" spans="1:12" x14ac:dyDescent="0.25">
      <c r="A21554" t="s">
        <v>2</v>
      </c>
      <c r="J21554">
        <f t="shared" si="1008"/>
        <v>0</v>
      </c>
      <c r="K21554" s="1">
        <f t="shared" si="1009"/>
        <v>0</v>
      </c>
      <c r="L21554">
        <f t="shared" si="1010"/>
        <v>1</v>
      </c>
    </row>
    <row r="21555" spans="1:12" x14ac:dyDescent="0.25">
      <c r="A21555" t="s">
        <v>2</v>
      </c>
      <c r="J21555">
        <f t="shared" si="1008"/>
        <v>0</v>
      </c>
      <c r="K21555" s="1">
        <f t="shared" si="1009"/>
        <v>0</v>
      </c>
      <c r="L21555">
        <f t="shared" si="1010"/>
        <v>1</v>
      </c>
    </row>
    <row r="21556" spans="1:12" x14ac:dyDescent="0.25">
      <c r="A21556" t="s">
        <v>11</v>
      </c>
      <c r="J21556">
        <f t="shared" si="1008"/>
        <v>1</v>
      </c>
      <c r="K21556" s="1">
        <f t="shared" si="1009"/>
        <v>1</v>
      </c>
      <c r="L21556">
        <f t="shared" si="1010"/>
        <v>0</v>
      </c>
    </row>
    <row r="21557" spans="1:12" x14ac:dyDescent="0.25">
      <c r="A21557" t="s">
        <v>0</v>
      </c>
      <c r="J21557">
        <f t="shared" si="1008"/>
        <v>0</v>
      </c>
      <c r="K21557" s="1">
        <f t="shared" si="1009"/>
        <v>0</v>
      </c>
      <c r="L21557">
        <f t="shared" si="1010"/>
        <v>0</v>
      </c>
    </row>
    <row r="21558" spans="1:12" x14ac:dyDescent="0.25">
      <c r="A21558" t="s">
        <v>0</v>
      </c>
      <c r="J21558">
        <f t="shared" si="1008"/>
        <v>0</v>
      </c>
      <c r="K21558" s="1">
        <f t="shared" si="1009"/>
        <v>0</v>
      </c>
      <c r="L21558">
        <f t="shared" si="1010"/>
        <v>0</v>
      </c>
    </row>
    <row r="21559" spans="1:12" x14ac:dyDescent="0.25">
      <c r="A21559" t="s">
        <v>11</v>
      </c>
      <c r="J21559">
        <f t="shared" si="1008"/>
        <v>1</v>
      </c>
      <c r="K21559" s="1">
        <f t="shared" si="1009"/>
        <v>1</v>
      </c>
      <c r="L21559">
        <f t="shared" si="1010"/>
        <v>0</v>
      </c>
    </row>
    <row r="21560" spans="1:12" x14ac:dyDescent="0.25">
      <c r="A21560" t="s">
        <v>12</v>
      </c>
      <c r="J21560">
        <f t="shared" si="1008"/>
        <v>1</v>
      </c>
      <c r="K21560" s="1">
        <f t="shared" si="1009"/>
        <v>1</v>
      </c>
      <c r="L21560">
        <f t="shared" si="1010"/>
        <v>1</v>
      </c>
    </row>
    <row r="21561" spans="1:12" x14ac:dyDescent="0.25">
      <c r="A21561" t="s">
        <v>12</v>
      </c>
      <c r="J21561">
        <f t="shared" si="1008"/>
        <v>1</v>
      </c>
      <c r="K21561" s="1">
        <f t="shared" si="1009"/>
        <v>1</v>
      </c>
      <c r="L21561">
        <f t="shared" si="1010"/>
        <v>1</v>
      </c>
    </row>
    <row r="21562" spans="1:12" x14ac:dyDescent="0.25">
      <c r="A21562" t="s">
        <v>0</v>
      </c>
      <c r="J21562">
        <f t="shared" si="1008"/>
        <v>0</v>
      </c>
      <c r="K21562" s="1">
        <f t="shared" si="1009"/>
        <v>0</v>
      </c>
      <c r="L21562">
        <f t="shared" si="1010"/>
        <v>0</v>
      </c>
    </row>
    <row r="21563" spans="1:12" x14ac:dyDescent="0.25">
      <c r="A21563" t="s">
        <v>0</v>
      </c>
      <c r="J21563">
        <f t="shared" si="1008"/>
        <v>0</v>
      </c>
      <c r="K21563" s="1">
        <f t="shared" si="1009"/>
        <v>0</v>
      </c>
      <c r="L21563">
        <f t="shared" si="1010"/>
        <v>0</v>
      </c>
    </row>
    <row r="21564" spans="1:12" x14ac:dyDescent="0.25">
      <c r="A21564" t="s">
        <v>2</v>
      </c>
      <c r="J21564">
        <f t="shared" si="1008"/>
        <v>0</v>
      </c>
      <c r="K21564" s="1">
        <f t="shared" si="1009"/>
        <v>0</v>
      </c>
      <c r="L21564">
        <f t="shared" si="1010"/>
        <v>1</v>
      </c>
    </row>
    <row r="21565" spans="1:12" x14ac:dyDescent="0.25">
      <c r="A21565" t="s">
        <v>0</v>
      </c>
      <c r="J21565">
        <f t="shared" si="1008"/>
        <v>0</v>
      </c>
      <c r="K21565" s="1">
        <f t="shared" si="1009"/>
        <v>0</v>
      </c>
      <c r="L21565">
        <f t="shared" si="1010"/>
        <v>0</v>
      </c>
    </row>
    <row r="21566" spans="1:12" x14ac:dyDescent="0.25">
      <c r="A21566" t="s">
        <v>2</v>
      </c>
      <c r="J21566">
        <f t="shared" si="1008"/>
        <v>0</v>
      </c>
      <c r="K21566" s="1">
        <f t="shared" si="1009"/>
        <v>0</v>
      </c>
      <c r="L21566">
        <f t="shared" si="1010"/>
        <v>1</v>
      </c>
    </row>
    <row r="21567" spans="1:12" x14ac:dyDescent="0.25">
      <c r="A21567" t="s">
        <v>2</v>
      </c>
      <c r="J21567">
        <f t="shared" si="1008"/>
        <v>0</v>
      </c>
      <c r="K21567" s="1">
        <f t="shared" si="1009"/>
        <v>0</v>
      </c>
      <c r="L21567">
        <f t="shared" si="1010"/>
        <v>1</v>
      </c>
    </row>
    <row r="21568" spans="1:12" x14ac:dyDescent="0.25">
      <c r="A21568" t="s">
        <v>10</v>
      </c>
      <c r="J21568">
        <f t="shared" si="1008"/>
        <v>1</v>
      </c>
      <c r="K21568" s="1">
        <f t="shared" si="1009"/>
        <v>0</v>
      </c>
      <c r="L21568">
        <f t="shared" si="1010"/>
        <v>1</v>
      </c>
    </row>
    <row r="21569" spans="1:12" x14ac:dyDescent="0.25">
      <c r="A21569" t="s">
        <v>0</v>
      </c>
      <c r="J21569">
        <f t="shared" ref="J21569:J21632" si="1011">IF(OR(A21569="normal",A21569="neptune",A21569="smurf",A21569="warezclient"),0,1)</f>
        <v>0</v>
      </c>
      <c r="K21569" s="1">
        <f t="shared" ref="K21569:K21632" si="1012">IF(OR(A21569="normal",A21569="neptune",A21569="ipsweep",A21569="nmap"),0,1)</f>
        <v>0</v>
      </c>
      <c r="L21569">
        <f t="shared" ref="L21569:L21632" si="1013">IF(OR(A21569="normal",A21569="smurf",A21569="ipsweep",A21569="portsweep"),0,1)</f>
        <v>0</v>
      </c>
    </row>
    <row r="21570" spans="1:12" x14ac:dyDescent="0.25">
      <c r="A21570" t="s">
        <v>11</v>
      </c>
      <c r="J21570">
        <f t="shared" si="1011"/>
        <v>1</v>
      </c>
      <c r="K21570" s="1">
        <f t="shared" si="1012"/>
        <v>1</v>
      </c>
      <c r="L21570">
        <f t="shared" si="1013"/>
        <v>0</v>
      </c>
    </row>
    <row r="21571" spans="1:12" x14ac:dyDescent="0.25">
      <c r="A21571" t="s">
        <v>0</v>
      </c>
      <c r="J21571">
        <f t="shared" si="1011"/>
        <v>0</v>
      </c>
      <c r="K21571" s="1">
        <f t="shared" si="1012"/>
        <v>0</v>
      </c>
      <c r="L21571">
        <f t="shared" si="1013"/>
        <v>0</v>
      </c>
    </row>
    <row r="21572" spans="1:12" x14ac:dyDescent="0.25">
      <c r="A21572" t="s">
        <v>2</v>
      </c>
      <c r="J21572">
        <f t="shared" si="1011"/>
        <v>0</v>
      </c>
      <c r="K21572" s="1">
        <f t="shared" si="1012"/>
        <v>0</v>
      </c>
      <c r="L21572">
        <f t="shared" si="1013"/>
        <v>1</v>
      </c>
    </row>
    <row r="21573" spans="1:12" x14ac:dyDescent="0.25">
      <c r="A21573" t="s">
        <v>0</v>
      </c>
      <c r="J21573">
        <f t="shared" si="1011"/>
        <v>0</v>
      </c>
      <c r="K21573" s="1">
        <f t="shared" si="1012"/>
        <v>0</v>
      </c>
      <c r="L21573">
        <f t="shared" si="1013"/>
        <v>0</v>
      </c>
    </row>
    <row r="21574" spans="1:12" x14ac:dyDescent="0.25">
      <c r="A21574" t="s">
        <v>0</v>
      </c>
      <c r="J21574">
        <f t="shared" si="1011"/>
        <v>0</v>
      </c>
      <c r="K21574" s="1">
        <f t="shared" si="1012"/>
        <v>0</v>
      </c>
      <c r="L21574">
        <f t="shared" si="1013"/>
        <v>0</v>
      </c>
    </row>
    <row r="21575" spans="1:12" x14ac:dyDescent="0.25">
      <c r="A21575" t="s">
        <v>0</v>
      </c>
      <c r="J21575">
        <f t="shared" si="1011"/>
        <v>0</v>
      </c>
      <c r="K21575" s="1">
        <f t="shared" si="1012"/>
        <v>0</v>
      </c>
      <c r="L21575">
        <f t="shared" si="1013"/>
        <v>0</v>
      </c>
    </row>
    <row r="21576" spans="1:12" x14ac:dyDescent="0.25">
      <c r="A21576" t="s">
        <v>2</v>
      </c>
      <c r="J21576">
        <f t="shared" si="1011"/>
        <v>0</v>
      </c>
      <c r="K21576" s="1">
        <f t="shared" si="1012"/>
        <v>0</v>
      </c>
      <c r="L21576">
        <f t="shared" si="1013"/>
        <v>1</v>
      </c>
    </row>
    <row r="21577" spans="1:12" x14ac:dyDescent="0.25">
      <c r="A21577" t="s">
        <v>2</v>
      </c>
      <c r="J21577">
        <f t="shared" si="1011"/>
        <v>0</v>
      </c>
      <c r="K21577" s="1">
        <f t="shared" si="1012"/>
        <v>0</v>
      </c>
      <c r="L21577">
        <f t="shared" si="1013"/>
        <v>1</v>
      </c>
    </row>
    <row r="21578" spans="1:12" x14ac:dyDescent="0.25">
      <c r="A21578" t="s">
        <v>12</v>
      </c>
      <c r="J21578">
        <f t="shared" si="1011"/>
        <v>1</v>
      </c>
      <c r="K21578" s="1">
        <f t="shared" si="1012"/>
        <v>1</v>
      </c>
      <c r="L21578">
        <f t="shared" si="1013"/>
        <v>1</v>
      </c>
    </row>
    <row r="21579" spans="1:12" x14ac:dyDescent="0.25">
      <c r="A21579" t="s">
        <v>0</v>
      </c>
      <c r="J21579">
        <f t="shared" si="1011"/>
        <v>0</v>
      </c>
      <c r="K21579" s="1">
        <f t="shared" si="1012"/>
        <v>0</v>
      </c>
      <c r="L21579">
        <f t="shared" si="1013"/>
        <v>0</v>
      </c>
    </row>
    <row r="21580" spans="1:12" x14ac:dyDescent="0.25">
      <c r="A21580" t="s">
        <v>0</v>
      </c>
      <c r="J21580">
        <f t="shared" si="1011"/>
        <v>0</v>
      </c>
      <c r="K21580" s="1">
        <f t="shared" si="1012"/>
        <v>0</v>
      </c>
      <c r="L21580">
        <f t="shared" si="1013"/>
        <v>0</v>
      </c>
    </row>
    <row r="21581" spans="1:12" x14ac:dyDescent="0.25">
      <c r="A21581" t="s">
        <v>12</v>
      </c>
      <c r="J21581">
        <f t="shared" si="1011"/>
        <v>1</v>
      </c>
      <c r="K21581" s="1">
        <f t="shared" si="1012"/>
        <v>1</v>
      </c>
      <c r="L21581">
        <f t="shared" si="1013"/>
        <v>1</v>
      </c>
    </row>
    <row r="21582" spans="1:12" x14ac:dyDescent="0.25">
      <c r="A21582" t="s">
        <v>0</v>
      </c>
      <c r="J21582">
        <f t="shared" si="1011"/>
        <v>0</v>
      </c>
      <c r="K21582" s="1">
        <f t="shared" si="1012"/>
        <v>0</v>
      </c>
      <c r="L21582">
        <f t="shared" si="1013"/>
        <v>0</v>
      </c>
    </row>
    <row r="21583" spans="1:12" x14ac:dyDescent="0.25">
      <c r="A21583" t="s">
        <v>0</v>
      </c>
      <c r="J21583">
        <f t="shared" si="1011"/>
        <v>0</v>
      </c>
      <c r="K21583" s="1">
        <f t="shared" si="1012"/>
        <v>0</v>
      </c>
      <c r="L21583">
        <f t="shared" si="1013"/>
        <v>0</v>
      </c>
    </row>
    <row r="21584" spans="1:12" x14ac:dyDescent="0.25">
      <c r="A21584" t="s">
        <v>0</v>
      </c>
      <c r="J21584">
        <f t="shared" si="1011"/>
        <v>0</v>
      </c>
      <c r="K21584" s="1">
        <f t="shared" si="1012"/>
        <v>0</v>
      </c>
      <c r="L21584">
        <f t="shared" si="1013"/>
        <v>0</v>
      </c>
    </row>
    <row r="21585" spans="1:12" x14ac:dyDescent="0.25">
      <c r="A21585" t="s">
        <v>0</v>
      </c>
      <c r="J21585">
        <f t="shared" si="1011"/>
        <v>0</v>
      </c>
      <c r="K21585" s="1">
        <f t="shared" si="1012"/>
        <v>0</v>
      </c>
      <c r="L21585">
        <f t="shared" si="1013"/>
        <v>0</v>
      </c>
    </row>
    <row r="21586" spans="1:12" x14ac:dyDescent="0.25">
      <c r="A21586" t="s">
        <v>2</v>
      </c>
      <c r="J21586">
        <f t="shared" si="1011"/>
        <v>0</v>
      </c>
      <c r="K21586" s="1">
        <f t="shared" si="1012"/>
        <v>0</v>
      </c>
      <c r="L21586">
        <f t="shared" si="1013"/>
        <v>1</v>
      </c>
    </row>
    <row r="21587" spans="1:12" x14ac:dyDescent="0.25">
      <c r="A21587" t="s">
        <v>2</v>
      </c>
      <c r="J21587">
        <f t="shared" si="1011"/>
        <v>0</v>
      </c>
      <c r="K21587" s="1">
        <f t="shared" si="1012"/>
        <v>0</v>
      </c>
      <c r="L21587">
        <f t="shared" si="1013"/>
        <v>1</v>
      </c>
    </row>
    <row r="21588" spans="1:12" x14ac:dyDescent="0.25">
      <c r="A21588" t="s">
        <v>2</v>
      </c>
      <c r="J21588">
        <f t="shared" si="1011"/>
        <v>0</v>
      </c>
      <c r="K21588" s="1">
        <f t="shared" si="1012"/>
        <v>0</v>
      </c>
      <c r="L21588">
        <f t="shared" si="1013"/>
        <v>1</v>
      </c>
    </row>
    <row r="21589" spans="1:12" x14ac:dyDescent="0.25">
      <c r="A21589" t="s">
        <v>0</v>
      </c>
      <c r="J21589">
        <f t="shared" si="1011"/>
        <v>0</v>
      </c>
      <c r="K21589" s="1">
        <f t="shared" si="1012"/>
        <v>0</v>
      </c>
      <c r="L21589">
        <f t="shared" si="1013"/>
        <v>0</v>
      </c>
    </row>
    <row r="21590" spans="1:12" x14ac:dyDescent="0.25">
      <c r="A21590" t="s">
        <v>0</v>
      </c>
      <c r="J21590">
        <f t="shared" si="1011"/>
        <v>0</v>
      </c>
      <c r="K21590" s="1">
        <f t="shared" si="1012"/>
        <v>0</v>
      </c>
      <c r="L21590">
        <f t="shared" si="1013"/>
        <v>0</v>
      </c>
    </row>
    <row r="21591" spans="1:12" x14ac:dyDescent="0.25">
      <c r="A21591" t="s">
        <v>2</v>
      </c>
      <c r="J21591">
        <f t="shared" si="1011"/>
        <v>0</v>
      </c>
      <c r="K21591" s="1">
        <f t="shared" si="1012"/>
        <v>0</v>
      </c>
      <c r="L21591">
        <f t="shared" si="1013"/>
        <v>1</v>
      </c>
    </row>
    <row r="21592" spans="1:12" x14ac:dyDescent="0.25">
      <c r="A21592" t="s">
        <v>0</v>
      </c>
      <c r="J21592">
        <f t="shared" si="1011"/>
        <v>0</v>
      </c>
      <c r="K21592" s="1">
        <f t="shared" si="1012"/>
        <v>0</v>
      </c>
      <c r="L21592">
        <f t="shared" si="1013"/>
        <v>0</v>
      </c>
    </row>
    <row r="21593" spans="1:12" x14ac:dyDescent="0.25">
      <c r="A21593" t="s">
        <v>0</v>
      </c>
      <c r="J21593">
        <f t="shared" si="1011"/>
        <v>0</v>
      </c>
      <c r="K21593" s="1">
        <f t="shared" si="1012"/>
        <v>0</v>
      </c>
      <c r="L21593">
        <f t="shared" si="1013"/>
        <v>0</v>
      </c>
    </row>
    <row r="21594" spans="1:12" x14ac:dyDescent="0.25">
      <c r="A21594" t="s">
        <v>0</v>
      </c>
      <c r="J21594">
        <f t="shared" si="1011"/>
        <v>0</v>
      </c>
      <c r="K21594" s="1">
        <f t="shared" si="1012"/>
        <v>0</v>
      </c>
      <c r="L21594">
        <f t="shared" si="1013"/>
        <v>0</v>
      </c>
    </row>
    <row r="21595" spans="1:12" x14ac:dyDescent="0.25">
      <c r="A21595" t="s">
        <v>0</v>
      </c>
      <c r="J21595">
        <f t="shared" si="1011"/>
        <v>0</v>
      </c>
      <c r="K21595" s="1">
        <f t="shared" si="1012"/>
        <v>0</v>
      </c>
      <c r="L21595">
        <f t="shared" si="1013"/>
        <v>0</v>
      </c>
    </row>
    <row r="21596" spans="1:12" x14ac:dyDescent="0.25">
      <c r="A21596" t="s">
        <v>0</v>
      </c>
      <c r="J21596">
        <f t="shared" si="1011"/>
        <v>0</v>
      </c>
      <c r="K21596" s="1">
        <f t="shared" si="1012"/>
        <v>0</v>
      </c>
      <c r="L21596">
        <f t="shared" si="1013"/>
        <v>0</v>
      </c>
    </row>
    <row r="21597" spans="1:12" x14ac:dyDescent="0.25">
      <c r="A21597" t="s">
        <v>2</v>
      </c>
      <c r="J21597">
        <f t="shared" si="1011"/>
        <v>0</v>
      </c>
      <c r="K21597" s="1">
        <f t="shared" si="1012"/>
        <v>0</v>
      </c>
      <c r="L21597">
        <f t="shared" si="1013"/>
        <v>1</v>
      </c>
    </row>
    <row r="21598" spans="1:12" x14ac:dyDescent="0.25">
      <c r="A21598" t="s">
        <v>12</v>
      </c>
      <c r="J21598">
        <f t="shared" si="1011"/>
        <v>1</v>
      </c>
      <c r="K21598" s="1">
        <f t="shared" si="1012"/>
        <v>1</v>
      </c>
      <c r="L21598">
        <f t="shared" si="1013"/>
        <v>1</v>
      </c>
    </row>
    <row r="21599" spans="1:12" x14ac:dyDescent="0.25">
      <c r="A21599" t="s">
        <v>0</v>
      </c>
      <c r="J21599">
        <f t="shared" si="1011"/>
        <v>0</v>
      </c>
      <c r="K21599" s="1">
        <f t="shared" si="1012"/>
        <v>0</v>
      </c>
      <c r="L21599">
        <f t="shared" si="1013"/>
        <v>0</v>
      </c>
    </row>
    <row r="21600" spans="1:12" x14ac:dyDescent="0.25">
      <c r="A21600" t="s">
        <v>2</v>
      </c>
      <c r="J21600">
        <f t="shared" si="1011"/>
        <v>0</v>
      </c>
      <c r="K21600" s="1">
        <f t="shared" si="1012"/>
        <v>0</v>
      </c>
      <c r="L21600">
        <f t="shared" si="1013"/>
        <v>1</v>
      </c>
    </row>
    <row r="21601" spans="1:12" x14ac:dyDescent="0.25">
      <c r="A21601" t="s">
        <v>8</v>
      </c>
      <c r="J21601">
        <f t="shared" si="1011"/>
        <v>0</v>
      </c>
      <c r="K21601" s="1">
        <f t="shared" si="1012"/>
        <v>1</v>
      </c>
      <c r="L21601">
        <f t="shared" si="1013"/>
        <v>1</v>
      </c>
    </row>
    <row r="21602" spans="1:12" x14ac:dyDescent="0.25">
      <c r="A21602" t="s">
        <v>2</v>
      </c>
      <c r="J21602">
        <f t="shared" si="1011"/>
        <v>0</v>
      </c>
      <c r="K21602" s="1">
        <f t="shared" si="1012"/>
        <v>0</v>
      </c>
      <c r="L21602">
        <f t="shared" si="1013"/>
        <v>1</v>
      </c>
    </row>
    <row r="21603" spans="1:12" x14ac:dyDescent="0.25">
      <c r="A21603" t="s">
        <v>2</v>
      </c>
      <c r="J21603">
        <f t="shared" si="1011"/>
        <v>0</v>
      </c>
      <c r="K21603" s="1">
        <f t="shared" si="1012"/>
        <v>0</v>
      </c>
      <c r="L21603">
        <f t="shared" si="1013"/>
        <v>1</v>
      </c>
    </row>
    <row r="21604" spans="1:12" x14ac:dyDescent="0.25">
      <c r="A21604" t="s">
        <v>0</v>
      </c>
      <c r="J21604">
        <f t="shared" si="1011"/>
        <v>0</v>
      </c>
      <c r="K21604" s="1">
        <f t="shared" si="1012"/>
        <v>0</v>
      </c>
      <c r="L21604">
        <f t="shared" si="1013"/>
        <v>0</v>
      </c>
    </row>
    <row r="21605" spans="1:12" x14ac:dyDescent="0.25">
      <c r="A21605" t="s">
        <v>0</v>
      </c>
      <c r="J21605">
        <f t="shared" si="1011"/>
        <v>0</v>
      </c>
      <c r="K21605" s="1">
        <f t="shared" si="1012"/>
        <v>0</v>
      </c>
      <c r="L21605">
        <f t="shared" si="1013"/>
        <v>0</v>
      </c>
    </row>
    <row r="21606" spans="1:12" x14ac:dyDescent="0.25">
      <c r="A21606" t="s">
        <v>0</v>
      </c>
      <c r="J21606">
        <f t="shared" si="1011"/>
        <v>0</v>
      </c>
      <c r="K21606" s="1">
        <f t="shared" si="1012"/>
        <v>0</v>
      </c>
      <c r="L21606">
        <f t="shared" si="1013"/>
        <v>0</v>
      </c>
    </row>
    <row r="21607" spans="1:12" x14ac:dyDescent="0.25">
      <c r="A21607" t="s">
        <v>0</v>
      </c>
      <c r="J21607">
        <f t="shared" si="1011"/>
        <v>0</v>
      </c>
      <c r="K21607" s="1">
        <f t="shared" si="1012"/>
        <v>0</v>
      </c>
      <c r="L21607">
        <f t="shared" si="1013"/>
        <v>0</v>
      </c>
    </row>
    <row r="21608" spans="1:12" x14ac:dyDescent="0.25">
      <c r="A21608" t="s">
        <v>0</v>
      </c>
      <c r="J21608">
        <f t="shared" si="1011"/>
        <v>0</v>
      </c>
      <c r="K21608" s="1">
        <f t="shared" si="1012"/>
        <v>0</v>
      </c>
      <c r="L21608">
        <f t="shared" si="1013"/>
        <v>0</v>
      </c>
    </row>
    <row r="21609" spans="1:12" x14ac:dyDescent="0.25">
      <c r="A21609" t="s">
        <v>2</v>
      </c>
      <c r="J21609">
        <f t="shared" si="1011"/>
        <v>0</v>
      </c>
      <c r="K21609" s="1">
        <f t="shared" si="1012"/>
        <v>0</v>
      </c>
      <c r="L21609">
        <f t="shared" si="1013"/>
        <v>1</v>
      </c>
    </row>
    <row r="21610" spans="1:12" x14ac:dyDescent="0.25">
      <c r="A21610" t="s">
        <v>0</v>
      </c>
      <c r="J21610">
        <f t="shared" si="1011"/>
        <v>0</v>
      </c>
      <c r="K21610" s="1">
        <f t="shared" si="1012"/>
        <v>0</v>
      </c>
      <c r="L21610">
        <f t="shared" si="1013"/>
        <v>0</v>
      </c>
    </row>
    <row r="21611" spans="1:12" x14ac:dyDescent="0.25">
      <c r="A21611" t="s">
        <v>11</v>
      </c>
      <c r="J21611">
        <f t="shared" si="1011"/>
        <v>1</v>
      </c>
      <c r="K21611" s="1">
        <f t="shared" si="1012"/>
        <v>1</v>
      </c>
      <c r="L21611">
        <f t="shared" si="1013"/>
        <v>0</v>
      </c>
    </row>
    <row r="21612" spans="1:12" x14ac:dyDescent="0.25">
      <c r="A21612" t="s">
        <v>2</v>
      </c>
      <c r="J21612">
        <f t="shared" si="1011"/>
        <v>0</v>
      </c>
      <c r="K21612" s="1">
        <f t="shared" si="1012"/>
        <v>0</v>
      </c>
      <c r="L21612">
        <f t="shared" si="1013"/>
        <v>1</v>
      </c>
    </row>
    <row r="21613" spans="1:12" x14ac:dyDescent="0.25">
      <c r="A21613" t="s">
        <v>2</v>
      </c>
      <c r="J21613">
        <f t="shared" si="1011"/>
        <v>0</v>
      </c>
      <c r="K21613" s="1">
        <f t="shared" si="1012"/>
        <v>0</v>
      </c>
      <c r="L21613">
        <f t="shared" si="1013"/>
        <v>1</v>
      </c>
    </row>
    <row r="21614" spans="1:12" x14ac:dyDescent="0.25">
      <c r="A21614" t="s">
        <v>2</v>
      </c>
      <c r="J21614">
        <f t="shared" si="1011"/>
        <v>0</v>
      </c>
      <c r="K21614" s="1">
        <f t="shared" si="1012"/>
        <v>0</v>
      </c>
      <c r="L21614">
        <f t="shared" si="1013"/>
        <v>1</v>
      </c>
    </row>
    <row r="21615" spans="1:12" x14ac:dyDescent="0.25">
      <c r="A21615" t="s">
        <v>0</v>
      </c>
      <c r="J21615">
        <f t="shared" si="1011"/>
        <v>0</v>
      </c>
      <c r="K21615" s="1">
        <f t="shared" si="1012"/>
        <v>0</v>
      </c>
      <c r="L21615">
        <f t="shared" si="1013"/>
        <v>0</v>
      </c>
    </row>
    <row r="21616" spans="1:12" x14ac:dyDescent="0.25">
      <c r="A21616" t="s">
        <v>0</v>
      </c>
      <c r="J21616">
        <f t="shared" si="1011"/>
        <v>0</v>
      </c>
      <c r="K21616" s="1">
        <f t="shared" si="1012"/>
        <v>0</v>
      </c>
      <c r="L21616">
        <f t="shared" si="1013"/>
        <v>0</v>
      </c>
    </row>
    <row r="21617" spans="1:12" x14ac:dyDescent="0.25">
      <c r="A21617" t="s">
        <v>2</v>
      </c>
      <c r="J21617">
        <f t="shared" si="1011"/>
        <v>0</v>
      </c>
      <c r="K21617" s="1">
        <f t="shared" si="1012"/>
        <v>0</v>
      </c>
      <c r="L21617">
        <f t="shared" si="1013"/>
        <v>1</v>
      </c>
    </row>
    <row r="21618" spans="1:12" x14ac:dyDescent="0.25">
      <c r="A21618" t="s">
        <v>0</v>
      </c>
      <c r="J21618">
        <f t="shared" si="1011"/>
        <v>0</v>
      </c>
      <c r="K21618" s="1">
        <f t="shared" si="1012"/>
        <v>0</v>
      </c>
      <c r="L21618">
        <f t="shared" si="1013"/>
        <v>0</v>
      </c>
    </row>
    <row r="21619" spans="1:12" x14ac:dyDescent="0.25">
      <c r="A21619" t="s">
        <v>2</v>
      </c>
      <c r="J21619">
        <f t="shared" si="1011"/>
        <v>0</v>
      </c>
      <c r="K21619" s="1">
        <f t="shared" si="1012"/>
        <v>0</v>
      </c>
      <c r="L21619">
        <f t="shared" si="1013"/>
        <v>1</v>
      </c>
    </row>
    <row r="21620" spans="1:12" x14ac:dyDescent="0.25">
      <c r="A21620" t="s">
        <v>0</v>
      </c>
      <c r="J21620">
        <f t="shared" si="1011"/>
        <v>0</v>
      </c>
      <c r="K21620" s="1">
        <f t="shared" si="1012"/>
        <v>0</v>
      </c>
      <c r="L21620">
        <f t="shared" si="1013"/>
        <v>0</v>
      </c>
    </row>
    <row r="21621" spans="1:12" x14ac:dyDescent="0.25">
      <c r="A21621" t="s">
        <v>2</v>
      </c>
      <c r="J21621">
        <f t="shared" si="1011"/>
        <v>0</v>
      </c>
      <c r="K21621" s="1">
        <f t="shared" si="1012"/>
        <v>0</v>
      </c>
      <c r="L21621">
        <f t="shared" si="1013"/>
        <v>1</v>
      </c>
    </row>
    <row r="21622" spans="1:12" x14ac:dyDescent="0.25">
      <c r="A21622" t="s">
        <v>10</v>
      </c>
      <c r="J21622">
        <f t="shared" si="1011"/>
        <v>1</v>
      </c>
      <c r="K21622" s="1">
        <f t="shared" si="1012"/>
        <v>0</v>
      </c>
      <c r="L21622">
        <f t="shared" si="1013"/>
        <v>1</v>
      </c>
    </row>
    <row r="21623" spans="1:12" x14ac:dyDescent="0.25">
      <c r="A21623" t="s">
        <v>10</v>
      </c>
      <c r="J21623">
        <f t="shared" si="1011"/>
        <v>1</v>
      </c>
      <c r="K21623" s="1">
        <f t="shared" si="1012"/>
        <v>0</v>
      </c>
      <c r="L21623">
        <f t="shared" si="1013"/>
        <v>1</v>
      </c>
    </row>
    <row r="21624" spans="1:12" x14ac:dyDescent="0.25">
      <c r="A21624" t="s">
        <v>2</v>
      </c>
      <c r="J21624">
        <f t="shared" si="1011"/>
        <v>0</v>
      </c>
      <c r="K21624" s="1">
        <f t="shared" si="1012"/>
        <v>0</v>
      </c>
      <c r="L21624">
        <f t="shared" si="1013"/>
        <v>1</v>
      </c>
    </row>
    <row r="21625" spans="1:12" x14ac:dyDescent="0.25">
      <c r="A21625" t="s">
        <v>0</v>
      </c>
      <c r="J21625">
        <f t="shared" si="1011"/>
        <v>0</v>
      </c>
      <c r="K21625" s="1">
        <f t="shared" si="1012"/>
        <v>0</v>
      </c>
      <c r="L21625">
        <f t="shared" si="1013"/>
        <v>0</v>
      </c>
    </row>
    <row r="21626" spans="1:12" x14ac:dyDescent="0.25">
      <c r="A21626" t="s">
        <v>0</v>
      </c>
      <c r="J21626">
        <f t="shared" si="1011"/>
        <v>0</v>
      </c>
      <c r="K21626" s="1">
        <f t="shared" si="1012"/>
        <v>0</v>
      </c>
      <c r="L21626">
        <f t="shared" si="1013"/>
        <v>0</v>
      </c>
    </row>
    <row r="21627" spans="1:12" x14ac:dyDescent="0.25">
      <c r="A21627" t="s">
        <v>12</v>
      </c>
      <c r="J21627">
        <f t="shared" si="1011"/>
        <v>1</v>
      </c>
      <c r="K21627" s="1">
        <f t="shared" si="1012"/>
        <v>1</v>
      </c>
      <c r="L21627">
        <f t="shared" si="1013"/>
        <v>1</v>
      </c>
    </row>
    <row r="21628" spans="1:12" x14ac:dyDescent="0.25">
      <c r="A21628" t="s">
        <v>0</v>
      </c>
      <c r="J21628">
        <f t="shared" si="1011"/>
        <v>0</v>
      </c>
      <c r="K21628" s="1">
        <f t="shared" si="1012"/>
        <v>0</v>
      </c>
      <c r="L21628">
        <f t="shared" si="1013"/>
        <v>0</v>
      </c>
    </row>
    <row r="21629" spans="1:12" x14ac:dyDescent="0.25">
      <c r="A21629" t="s">
        <v>0</v>
      </c>
      <c r="J21629">
        <f t="shared" si="1011"/>
        <v>0</v>
      </c>
      <c r="K21629" s="1">
        <f t="shared" si="1012"/>
        <v>0</v>
      </c>
      <c r="L21629">
        <f t="shared" si="1013"/>
        <v>0</v>
      </c>
    </row>
    <row r="21630" spans="1:12" x14ac:dyDescent="0.25">
      <c r="A21630" t="s">
        <v>2</v>
      </c>
      <c r="J21630">
        <f t="shared" si="1011"/>
        <v>0</v>
      </c>
      <c r="K21630" s="1">
        <f t="shared" si="1012"/>
        <v>0</v>
      </c>
      <c r="L21630">
        <f t="shared" si="1013"/>
        <v>1</v>
      </c>
    </row>
    <row r="21631" spans="1:12" x14ac:dyDescent="0.25">
      <c r="A21631" t="s">
        <v>0</v>
      </c>
      <c r="J21631">
        <f t="shared" si="1011"/>
        <v>0</v>
      </c>
      <c r="K21631" s="1">
        <f t="shared" si="1012"/>
        <v>0</v>
      </c>
      <c r="L21631">
        <f t="shared" si="1013"/>
        <v>0</v>
      </c>
    </row>
    <row r="21632" spans="1:12" x14ac:dyDescent="0.25">
      <c r="A21632" t="s">
        <v>0</v>
      </c>
      <c r="J21632">
        <f t="shared" si="1011"/>
        <v>0</v>
      </c>
      <c r="K21632" s="1">
        <f t="shared" si="1012"/>
        <v>0</v>
      </c>
      <c r="L21632">
        <f t="shared" si="1013"/>
        <v>0</v>
      </c>
    </row>
    <row r="21633" spans="1:12" x14ac:dyDescent="0.25">
      <c r="A21633" t="s">
        <v>2</v>
      </c>
      <c r="J21633">
        <f t="shared" ref="J21633:J21696" si="1014">IF(OR(A21633="normal",A21633="neptune",A21633="smurf",A21633="warezclient"),0,1)</f>
        <v>0</v>
      </c>
      <c r="K21633" s="1">
        <f t="shared" ref="K21633:K21696" si="1015">IF(OR(A21633="normal",A21633="neptune",A21633="ipsweep",A21633="nmap"),0,1)</f>
        <v>0</v>
      </c>
      <c r="L21633">
        <f t="shared" ref="L21633:L21696" si="1016">IF(OR(A21633="normal",A21633="smurf",A21633="ipsweep",A21633="portsweep"),0,1)</f>
        <v>1</v>
      </c>
    </row>
    <row r="21634" spans="1:12" x14ac:dyDescent="0.25">
      <c r="A21634" t="s">
        <v>2</v>
      </c>
      <c r="J21634">
        <f t="shared" si="1014"/>
        <v>0</v>
      </c>
      <c r="K21634" s="1">
        <f t="shared" si="1015"/>
        <v>0</v>
      </c>
      <c r="L21634">
        <f t="shared" si="1016"/>
        <v>1</v>
      </c>
    </row>
    <row r="21635" spans="1:12" x14ac:dyDescent="0.25">
      <c r="A21635" t="s">
        <v>0</v>
      </c>
      <c r="J21635">
        <f t="shared" si="1014"/>
        <v>0</v>
      </c>
      <c r="K21635" s="1">
        <f t="shared" si="1015"/>
        <v>0</v>
      </c>
      <c r="L21635">
        <f t="shared" si="1016"/>
        <v>0</v>
      </c>
    </row>
    <row r="21636" spans="1:12" x14ac:dyDescent="0.25">
      <c r="A21636" t="s">
        <v>12</v>
      </c>
      <c r="J21636">
        <f t="shared" si="1014"/>
        <v>1</v>
      </c>
      <c r="K21636" s="1">
        <f t="shared" si="1015"/>
        <v>1</v>
      </c>
      <c r="L21636">
        <f t="shared" si="1016"/>
        <v>1</v>
      </c>
    </row>
    <row r="21637" spans="1:12" x14ac:dyDescent="0.25">
      <c r="A21637" t="s">
        <v>2</v>
      </c>
      <c r="J21637">
        <f t="shared" si="1014"/>
        <v>0</v>
      </c>
      <c r="K21637" s="1">
        <f t="shared" si="1015"/>
        <v>0</v>
      </c>
      <c r="L21637">
        <f t="shared" si="1016"/>
        <v>1</v>
      </c>
    </row>
    <row r="21638" spans="1:12" x14ac:dyDescent="0.25">
      <c r="A21638" t="s">
        <v>2</v>
      </c>
      <c r="J21638">
        <f t="shared" si="1014"/>
        <v>0</v>
      </c>
      <c r="K21638" s="1">
        <f t="shared" si="1015"/>
        <v>0</v>
      </c>
      <c r="L21638">
        <f t="shared" si="1016"/>
        <v>1</v>
      </c>
    </row>
    <row r="21639" spans="1:12" x14ac:dyDescent="0.25">
      <c r="A21639" t="s">
        <v>2</v>
      </c>
      <c r="J21639">
        <f t="shared" si="1014"/>
        <v>0</v>
      </c>
      <c r="K21639" s="1">
        <f t="shared" si="1015"/>
        <v>0</v>
      </c>
      <c r="L21639">
        <f t="shared" si="1016"/>
        <v>1</v>
      </c>
    </row>
    <row r="21640" spans="1:12" x14ac:dyDescent="0.25">
      <c r="A21640" t="s">
        <v>2</v>
      </c>
      <c r="J21640">
        <f t="shared" si="1014"/>
        <v>0</v>
      </c>
      <c r="K21640" s="1">
        <f t="shared" si="1015"/>
        <v>0</v>
      </c>
      <c r="L21640">
        <f t="shared" si="1016"/>
        <v>1</v>
      </c>
    </row>
    <row r="21641" spans="1:12" x14ac:dyDescent="0.25">
      <c r="A21641" t="s">
        <v>0</v>
      </c>
      <c r="J21641">
        <f t="shared" si="1014"/>
        <v>0</v>
      </c>
      <c r="K21641" s="1">
        <f t="shared" si="1015"/>
        <v>0</v>
      </c>
      <c r="L21641">
        <f t="shared" si="1016"/>
        <v>0</v>
      </c>
    </row>
    <row r="21642" spans="1:12" x14ac:dyDescent="0.25">
      <c r="A21642" t="s">
        <v>0</v>
      </c>
      <c r="J21642">
        <f t="shared" si="1014"/>
        <v>0</v>
      </c>
      <c r="K21642" s="1">
        <f t="shared" si="1015"/>
        <v>0</v>
      </c>
      <c r="L21642">
        <f t="shared" si="1016"/>
        <v>0</v>
      </c>
    </row>
    <row r="21643" spans="1:12" x14ac:dyDescent="0.25">
      <c r="A21643" t="s">
        <v>2</v>
      </c>
      <c r="J21643">
        <f t="shared" si="1014"/>
        <v>0</v>
      </c>
      <c r="K21643" s="1">
        <f t="shared" si="1015"/>
        <v>0</v>
      </c>
      <c r="L21643">
        <f t="shared" si="1016"/>
        <v>1</v>
      </c>
    </row>
    <row r="21644" spans="1:12" x14ac:dyDescent="0.25">
      <c r="A21644" t="s">
        <v>2</v>
      </c>
      <c r="J21644">
        <f t="shared" si="1014"/>
        <v>0</v>
      </c>
      <c r="K21644" s="1">
        <f t="shared" si="1015"/>
        <v>0</v>
      </c>
      <c r="L21644">
        <f t="shared" si="1016"/>
        <v>1</v>
      </c>
    </row>
    <row r="21645" spans="1:12" x14ac:dyDescent="0.25">
      <c r="A21645" t="s">
        <v>0</v>
      </c>
      <c r="J21645">
        <f t="shared" si="1014"/>
        <v>0</v>
      </c>
      <c r="K21645" s="1">
        <f t="shared" si="1015"/>
        <v>0</v>
      </c>
      <c r="L21645">
        <f t="shared" si="1016"/>
        <v>0</v>
      </c>
    </row>
    <row r="21646" spans="1:12" x14ac:dyDescent="0.25">
      <c r="A21646" t="s">
        <v>0</v>
      </c>
      <c r="J21646">
        <f t="shared" si="1014"/>
        <v>0</v>
      </c>
      <c r="K21646" s="1">
        <f t="shared" si="1015"/>
        <v>0</v>
      </c>
      <c r="L21646">
        <f t="shared" si="1016"/>
        <v>0</v>
      </c>
    </row>
    <row r="21647" spans="1:12" x14ac:dyDescent="0.25">
      <c r="A21647" t="s">
        <v>0</v>
      </c>
      <c r="J21647">
        <f t="shared" si="1014"/>
        <v>0</v>
      </c>
      <c r="K21647" s="1">
        <f t="shared" si="1015"/>
        <v>0</v>
      </c>
      <c r="L21647">
        <f t="shared" si="1016"/>
        <v>0</v>
      </c>
    </row>
    <row r="21648" spans="1:12" x14ac:dyDescent="0.25">
      <c r="A21648" t="s">
        <v>0</v>
      </c>
      <c r="J21648">
        <f t="shared" si="1014"/>
        <v>0</v>
      </c>
      <c r="K21648" s="1">
        <f t="shared" si="1015"/>
        <v>0</v>
      </c>
      <c r="L21648">
        <f t="shared" si="1016"/>
        <v>0</v>
      </c>
    </row>
    <row r="21649" spans="1:12" x14ac:dyDescent="0.25">
      <c r="A21649" t="s">
        <v>2</v>
      </c>
      <c r="J21649">
        <f t="shared" si="1014"/>
        <v>0</v>
      </c>
      <c r="K21649" s="1">
        <f t="shared" si="1015"/>
        <v>0</v>
      </c>
      <c r="L21649">
        <f t="shared" si="1016"/>
        <v>1</v>
      </c>
    </row>
    <row r="21650" spans="1:12" x14ac:dyDescent="0.25">
      <c r="A21650" t="s">
        <v>0</v>
      </c>
      <c r="J21650">
        <f t="shared" si="1014"/>
        <v>0</v>
      </c>
      <c r="K21650" s="1">
        <f t="shared" si="1015"/>
        <v>0</v>
      </c>
      <c r="L21650">
        <f t="shared" si="1016"/>
        <v>0</v>
      </c>
    </row>
    <row r="21651" spans="1:12" x14ac:dyDescent="0.25">
      <c r="A21651" t="s">
        <v>12</v>
      </c>
      <c r="J21651">
        <f t="shared" si="1014"/>
        <v>1</v>
      </c>
      <c r="K21651" s="1">
        <f t="shared" si="1015"/>
        <v>1</v>
      </c>
      <c r="L21651">
        <f t="shared" si="1016"/>
        <v>1</v>
      </c>
    </row>
    <row r="21652" spans="1:12" x14ac:dyDescent="0.25">
      <c r="A21652" t="s">
        <v>0</v>
      </c>
      <c r="J21652">
        <f t="shared" si="1014"/>
        <v>0</v>
      </c>
      <c r="K21652" s="1">
        <f t="shared" si="1015"/>
        <v>0</v>
      </c>
      <c r="L21652">
        <f t="shared" si="1016"/>
        <v>0</v>
      </c>
    </row>
    <row r="21653" spans="1:12" x14ac:dyDescent="0.25">
      <c r="A21653" t="s">
        <v>0</v>
      </c>
      <c r="J21653">
        <f t="shared" si="1014"/>
        <v>0</v>
      </c>
      <c r="K21653" s="1">
        <f t="shared" si="1015"/>
        <v>0</v>
      </c>
      <c r="L21653">
        <f t="shared" si="1016"/>
        <v>0</v>
      </c>
    </row>
    <row r="21654" spans="1:12" x14ac:dyDescent="0.25">
      <c r="A21654" t="s">
        <v>0</v>
      </c>
      <c r="J21654">
        <f t="shared" si="1014"/>
        <v>0</v>
      </c>
      <c r="K21654" s="1">
        <f t="shared" si="1015"/>
        <v>0</v>
      </c>
      <c r="L21654">
        <f t="shared" si="1016"/>
        <v>0</v>
      </c>
    </row>
    <row r="21655" spans="1:12" x14ac:dyDescent="0.25">
      <c r="A21655" t="s">
        <v>0</v>
      </c>
      <c r="J21655">
        <f t="shared" si="1014"/>
        <v>0</v>
      </c>
      <c r="K21655" s="1">
        <f t="shared" si="1015"/>
        <v>0</v>
      </c>
      <c r="L21655">
        <f t="shared" si="1016"/>
        <v>0</v>
      </c>
    </row>
    <row r="21656" spans="1:12" x14ac:dyDescent="0.25">
      <c r="A21656" t="s">
        <v>0</v>
      </c>
      <c r="J21656">
        <f t="shared" si="1014"/>
        <v>0</v>
      </c>
      <c r="K21656" s="1">
        <f t="shared" si="1015"/>
        <v>0</v>
      </c>
      <c r="L21656">
        <f t="shared" si="1016"/>
        <v>0</v>
      </c>
    </row>
    <row r="21657" spans="1:12" x14ac:dyDescent="0.25">
      <c r="A21657" t="s">
        <v>2</v>
      </c>
      <c r="J21657">
        <f t="shared" si="1014"/>
        <v>0</v>
      </c>
      <c r="K21657" s="1">
        <f t="shared" si="1015"/>
        <v>0</v>
      </c>
      <c r="L21657">
        <f t="shared" si="1016"/>
        <v>1</v>
      </c>
    </row>
    <row r="21658" spans="1:12" x14ac:dyDescent="0.25">
      <c r="A21658" t="s">
        <v>2</v>
      </c>
      <c r="J21658">
        <f t="shared" si="1014"/>
        <v>0</v>
      </c>
      <c r="K21658" s="1">
        <f t="shared" si="1015"/>
        <v>0</v>
      </c>
      <c r="L21658">
        <f t="shared" si="1016"/>
        <v>1</v>
      </c>
    </row>
    <row r="21659" spans="1:12" x14ac:dyDescent="0.25">
      <c r="A21659" t="s">
        <v>0</v>
      </c>
      <c r="J21659">
        <f t="shared" si="1014"/>
        <v>0</v>
      </c>
      <c r="K21659" s="1">
        <f t="shared" si="1015"/>
        <v>0</v>
      </c>
      <c r="L21659">
        <f t="shared" si="1016"/>
        <v>0</v>
      </c>
    </row>
    <row r="21660" spans="1:12" x14ac:dyDescent="0.25">
      <c r="A21660" t="s">
        <v>0</v>
      </c>
      <c r="J21660">
        <f t="shared" si="1014"/>
        <v>0</v>
      </c>
      <c r="K21660" s="1">
        <f t="shared" si="1015"/>
        <v>0</v>
      </c>
      <c r="L21660">
        <f t="shared" si="1016"/>
        <v>0</v>
      </c>
    </row>
    <row r="21661" spans="1:12" x14ac:dyDescent="0.25">
      <c r="A21661" t="s">
        <v>0</v>
      </c>
      <c r="J21661">
        <f t="shared" si="1014"/>
        <v>0</v>
      </c>
      <c r="K21661" s="1">
        <f t="shared" si="1015"/>
        <v>0</v>
      </c>
      <c r="L21661">
        <f t="shared" si="1016"/>
        <v>0</v>
      </c>
    </row>
    <row r="21662" spans="1:12" x14ac:dyDescent="0.25">
      <c r="A21662" t="s">
        <v>0</v>
      </c>
      <c r="J21662">
        <f t="shared" si="1014"/>
        <v>0</v>
      </c>
      <c r="K21662" s="1">
        <f t="shared" si="1015"/>
        <v>0</v>
      </c>
      <c r="L21662">
        <f t="shared" si="1016"/>
        <v>0</v>
      </c>
    </row>
    <row r="21663" spans="1:12" x14ac:dyDescent="0.25">
      <c r="A21663" t="s">
        <v>0</v>
      </c>
      <c r="J21663">
        <f t="shared" si="1014"/>
        <v>0</v>
      </c>
      <c r="K21663" s="1">
        <f t="shared" si="1015"/>
        <v>0</v>
      </c>
      <c r="L21663">
        <f t="shared" si="1016"/>
        <v>0</v>
      </c>
    </row>
    <row r="21664" spans="1:12" x14ac:dyDescent="0.25">
      <c r="A21664" t="s">
        <v>0</v>
      </c>
      <c r="J21664">
        <f t="shared" si="1014"/>
        <v>0</v>
      </c>
      <c r="K21664" s="1">
        <f t="shared" si="1015"/>
        <v>0</v>
      </c>
      <c r="L21664">
        <f t="shared" si="1016"/>
        <v>0</v>
      </c>
    </row>
    <row r="21665" spans="1:12" x14ac:dyDescent="0.25">
      <c r="A21665" t="s">
        <v>2</v>
      </c>
      <c r="J21665">
        <f t="shared" si="1014"/>
        <v>0</v>
      </c>
      <c r="K21665" s="1">
        <f t="shared" si="1015"/>
        <v>0</v>
      </c>
      <c r="L21665">
        <f t="shared" si="1016"/>
        <v>1</v>
      </c>
    </row>
    <row r="21666" spans="1:12" x14ac:dyDescent="0.25">
      <c r="A21666" t="s">
        <v>0</v>
      </c>
      <c r="J21666">
        <f t="shared" si="1014"/>
        <v>0</v>
      </c>
      <c r="K21666" s="1">
        <f t="shared" si="1015"/>
        <v>0</v>
      </c>
      <c r="L21666">
        <f t="shared" si="1016"/>
        <v>0</v>
      </c>
    </row>
    <row r="21667" spans="1:12" x14ac:dyDescent="0.25">
      <c r="A21667" t="s">
        <v>2</v>
      </c>
      <c r="J21667">
        <f t="shared" si="1014"/>
        <v>0</v>
      </c>
      <c r="K21667" s="1">
        <f t="shared" si="1015"/>
        <v>0</v>
      </c>
      <c r="L21667">
        <f t="shared" si="1016"/>
        <v>1</v>
      </c>
    </row>
    <row r="21668" spans="1:12" x14ac:dyDescent="0.25">
      <c r="A21668" t="s">
        <v>2</v>
      </c>
      <c r="J21668">
        <f t="shared" si="1014"/>
        <v>0</v>
      </c>
      <c r="K21668" s="1">
        <f t="shared" si="1015"/>
        <v>0</v>
      </c>
      <c r="L21668">
        <f t="shared" si="1016"/>
        <v>1</v>
      </c>
    </row>
    <row r="21669" spans="1:12" x14ac:dyDescent="0.25">
      <c r="A21669" t="s">
        <v>0</v>
      </c>
      <c r="J21669">
        <f t="shared" si="1014"/>
        <v>0</v>
      </c>
      <c r="K21669" s="1">
        <f t="shared" si="1015"/>
        <v>0</v>
      </c>
      <c r="L21669">
        <f t="shared" si="1016"/>
        <v>0</v>
      </c>
    </row>
    <row r="21670" spans="1:12" x14ac:dyDescent="0.25">
      <c r="A21670" t="s">
        <v>0</v>
      </c>
      <c r="J21670">
        <f t="shared" si="1014"/>
        <v>0</v>
      </c>
      <c r="K21670" s="1">
        <f t="shared" si="1015"/>
        <v>0</v>
      </c>
      <c r="L21670">
        <f t="shared" si="1016"/>
        <v>0</v>
      </c>
    </row>
    <row r="21671" spans="1:12" x14ac:dyDescent="0.25">
      <c r="A21671" t="s">
        <v>2</v>
      </c>
      <c r="J21671">
        <f t="shared" si="1014"/>
        <v>0</v>
      </c>
      <c r="K21671" s="1">
        <f t="shared" si="1015"/>
        <v>0</v>
      </c>
      <c r="L21671">
        <f t="shared" si="1016"/>
        <v>1</v>
      </c>
    </row>
    <row r="21672" spans="1:12" x14ac:dyDescent="0.25">
      <c r="A21672" t="s">
        <v>2</v>
      </c>
      <c r="J21672">
        <f t="shared" si="1014"/>
        <v>0</v>
      </c>
      <c r="K21672" s="1">
        <f t="shared" si="1015"/>
        <v>0</v>
      </c>
      <c r="L21672">
        <f t="shared" si="1016"/>
        <v>1</v>
      </c>
    </row>
    <row r="21673" spans="1:12" x14ac:dyDescent="0.25">
      <c r="A21673" t="s">
        <v>0</v>
      </c>
      <c r="J21673">
        <f t="shared" si="1014"/>
        <v>0</v>
      </c>
      <c r="K21673" s="1">
        <f t="shared" si="1015"/>
        <v>0</v>
      </c>
      <c r="L21673">
        <f t="shared" si="1016"/>
        <v>0</v>
      </c>
    </row>
    <row r="21674" spans="1:12" x14ac:dyDescent="0.25">
      <c r="A21674" t="s">
        <v>9</v>
      </c>
      <c r="J21674">
        <f t="shared" si="1014"/>
        <v>1</v>
      </c>
      <c r="K21674" s="1">
        <f t="shared" si="1015"/>
        <v>0</v>
      </c>
      <c r="L21674">
        <f t="shared" si="1016"/>
        <v>0</v>
      </c>
    </row>
    <row r="21675" spans="1:12" x14ac:dyDescent="0.25">
      <c r="A21675" t="s">
        <v>2</v>
      </c>
      <c r="J21675">
        <f t="shared" si="1014"/>
        <v>0</v>
      </c>
      <c r="K21675" s="1">
        <f t="shared" si="1015"/>
        <v>0</v>
      </c>
      <c r="L21675">
        <f t="shared" si="1016"/>
        <v>1</v>
      </c>
    </row>
    <row r="21676" spans="1:12" x14ac:dyDescent="0.25">
      <c r="A21676" t="s">
        <v>0</v>
      </c>
      <c r="J21676">
        <f t="shared" si="1014"/>
        <v>0</v>
      </c>
      <c r="K21676" s="1">
        <f t="shared" si="1015"/>
        <v>0</v>
      </c>
      <c r="L21676">
        <f t="shared" si="1016"/>
        <v>0</v>
      </c>
    </row>
    <row r="21677" spans="1:12" x14ac:dyDescent="0.25">
      <c r="A21677" t="s">
        <v>0</v>
      </c>
      <c r="J21677">
        <f t="shared" si="1014"/>
        <v>0</v>
      </c>
      <c r="K21677" s="1">
        <f t="shared" si="1015"/>
        <v>0</v>
      </c>
      <c r="L21677">
        <f t="shared" si="1016"/>
        <v>0</v>
      </c>
    </row>
    <row r="21678" spans="1:12" x14ac:dyDescent="0.25">
      <c r="A21678" t="s">
        <v>0</v>
      </c>
      <c r="J21678">
        <f t="shared" si="1014"/>
        <v>0</v>
      </c>
      <c r="K21678" s="1">
        <f t="shared" si="1015"/>
        <v>0</v>
      </c>
      <c r="L21678">
        <f t="shared" si="1016"/>
        <v>0</v>
      </c>
    </row>
    <row r="21679" spans="1:12" x14ac:dyDescent="0.25">
      <c r="A21679" t="s">
        <v>0</v>
      </c>
      <c r="J21679">
        <f t="shared" si="1014"/>
        <v>0</v>
      </c>
      <c r="K21679" s="1">
        <f t="shared" si="1015"/>
        <v>0</v>
      </c>
      <c r="L21679">
        <f t="shared" si="1016"/>
        <v>0</v>
      </c>
    </row>
    <row r="21680" spans="1:12" x14ac:dyDescent="0.25">
      <c r="A21680" t="s">
        <v>11</v>
      </c>
      <c r="J21680">
        <f t="shared" si="1014"/>
        <v>1</v>
      </c>
      <c r="K21680" s="1">
        <f t="shared" si="1015"/>
        <v>1</v>
      </c>
      <c r="L21680">
        <f t="shared" si="1016"/>
        <v>0</v>
      </c>
    </row>
    <row r="21681" spans="1:12" x14ac:dyDescent="0.25">
      <c r="A21681" t="s">
        <v>0</v>
      </c>
      <c r="J21681">
        <f t="shared" si="1014"/>
        <v>0</v>
      </c>
      <c r="K21681" s="1">
        <f t="shared" si="1015"/>
        <v>0</v>
      </c>
      <c r="L21681">
        <f t="shared" si="1016"/>
        <v>0</v>
      </c>
    </row>
    <row r="21682" spans="1:12" x14ac:dyDescent="0.25">
      <c r="A21682" t="s">
        <v>9</v>
      </c>
      <c r="J21682">
        <f t="shared" si="1014"/>
        <v>1</v>
      </c>
      <c r="K21682" s="1">
        <f t="shared" si="1015"/>
        <v>0</v>
      </c>
      <c r="L21682">
        <f t="shared" si="1016"/>
        <v>0</v>
      </c>
    </row>
    <row r="21683" spans="1:12" x14ac:dyDescent="0.25">
      <c r="A21683" t="s">
        <v>0</v>
      </c>
      <c r="J21683">
        <f t="shared" si="1014"/>
        <v>0</v>
      </c>
      <c r="K21683" s="1">
        <f t="shared" si="1015"/>
        <v>0</v>
      </c>
      <c r="L21683">
        <f t="shared" si="1016"/>
        <v>0</v>
      </c>
    </row>
    <row r="21684" spans="1:12" x14ac:dyDescent="0.25">
      <c r="A21684" t="s">
        <v>2</v>
      </c>
      <c r="J21684">
        <f t="shared" si="1014"/>
        <v>0</v>
      </c>
      <c r="K21684" s="1">
        <f t="shared" si="1015"/>
        <v>0</v>
      </c>
      <c r="L21684">
        <f t="shared" si="1016"/>
        <v>1</v>
      </c>
    </row>
    <row r="21685" spans="1:12" x14ac:dyDescent="0.25">
      <c r="A21685" t="s">
        <v>0</v>
      </c>
      <c r="J21685">
        <f t="shared" si="1014"/>
        <v>0</v>
      </c>
      <c r="K21685" s="1">
        <f t="shared" si="1015"/>
        <v>0</v>
      </c>
      <c r="L21685">
        <f t="shared" si="1016"/>
        <v>0</v>
      </c>
    </row>
    <row r="21686" spans="1:12" x14ac:dyDescent="0.25">
      <c r="A21686" t="s">
        <v>0</v>
      </c>
      <c r="J21686">
        <f t="shared" si="1014"/>
        <v>0</v>
      </c>
      <c r="K21686" s="1">
        <f t="shared" si="1015"/>
        <v>0</v>
      </c>
      <c r="L21686">
        <f t="shared" si="1016"/>
        <v>0</v>
      </c>
    </row>
    <row r="21687" spans="1:12" x14ac:dyDescent="0.25">
      <c r="A21687" t="s">
        <v>0</v>
      </c>
      <c r="J21687">
        <f t="shared" si="1014"/>
        <v>0</v>
      </c>
      <c r="K21687" s="1">
        <f t="shared" si="1015"/>
        <v>0</v>
      </c>
      <c r="L21687">
        <f t="shared" si="1016"/>
        <v>0</v>
      </c>
    </row>
    <row r="21688" spans="1:12" x14ac:dyDescent="0.25">
      <c r="A21688" t="s">
        <v>2</v>
      </c>
      <c r="J21688">
        <f t="shared" si="1014"/>
        <v>0</v>
      </c>
      <c r="K21688" s="1">
        <f t="shared" si="1015"/>
        <v>0</v>
      </c>
      <c r="L21688">
        <f t="shared" si="1016"/>
        <v>1</v>
      </c>
    </row>
    <row r="21689" spans="1:12" x14ac:dyDescent="0.25">
      <c r="A21689" t="s">
        <v>2</v>
      </c>
      <c r="J21689">
        <f t="shared" si="1014"/>
        <v>0</v>
      </c>
      <c r="K21689" s="1">
        <f t="shared" si="1015"/>
        <v>0</v>
      </c>
      <c r="L21689">
        <f t="shared" si="1016"/>
        <v>1</v>
      </c>
    </row>
    <row r="21690" spans="1:12" x14ac:dyDescent="0.25">
      <c r="A21690" t="s">
        <v>0</v>
      </c>
      <c r="J21690">
        <f t="shared" si="1014"/>
        <v>0</v>
      </c>
      <c r="K21690" s="1">
        <f t="shared" si="1015"/>
        <v>0</v>
      </c>
      <c r="L21690">
        <f t="shared" si="1016"/>
        <v>0</v>
      </c>
    </row>
    <row r="21691" spans="1:12" x14ac:dyDescent="0.25">
      <c r="A21691" t="s">
        <v>2</v>
      </c>
      <c r="J21691">
        <f t="shared" si="1014"/>
        <v>0</v>
      </c>
      <c r="K21691" s="1">
        <f t="shared" si="1015"/>
        <v>0</v>
      </c>
      <c r="L21691">
        <f t="shared" si="1016"/>
        <v>1</v>
      </c>
    </row>
    <row r="21692" spans="1:12" x14ac:dyDescent="0.25">
      <c r="A21692" t="s">
        <v>0</v>
      </c>
      <c r="J21692">
        <f t="shared" si="1014"/>
        <v>0</v>
      </c>
      <c r="K21692" s="1">
        <f t="shared" si="1015"/>
        <v>0</v>
      </c>
      <c r="L21692">
        <f t="shared" si="1016"/>
        <v>0</v>
      </c>
    </row>
    <row r="21693" spans="1:12" x14ac:dyDescent="0.25">
      <c r="A21693" t="s">
        <v>0</v>
      </c>
      <c r="J21693">
        <f t="shared" si="1014"/>
        <v>0</v>
      </c>
      <c r="K21693" s="1">
        <f t="shared" si="1015"/>
        <v>0</v>
      </c>
      <c r="L21693">
        <f t="shared" si="1016"/>
        <v>0</v>
      </c>
    </row>
    <row r="21694" spans="1:12" x14ac:dyDescent="0.25">
      <c r="A21694" t="s">
        <v>0</v>
      </c>
      <c r="J21694">
        <f t="shared" si="1014"/>
        <v>0</v>
      </c>
      <c r="K21694" s="1">
        <f t="shared" si="1015"/>
        <v>0</v>
      </c>
      <c r="L21694">
        <f t="shared" si="1016"/>
        <v>0</v>
      </c>
    </row>
    <row r="21695" spans="1:12" x14ac:dyDescent="0.25">
      <c r="A21695" t="s">
        <v>12</v>
      </c>
      <c r="J21695">
        <f t="shared" si="1014"/>
        <v>1</v>
      </c>
      <c r="K21695" s="1">
        <f t="shared" si="1015"/>
        <v>1</v>
      </c>
      <c r="L21695">
        <f t="shared" si="1016"/>
        <v>1</v>
      </c>
    </row>
    <row r="21696" spans="1:12" x14ac:dyDescent="0.25">
      <c r="A21696" t="s">
        <v>2</v>
      </c>
      <c r="J21696">
        <f t="shared" si="1014"/>
        <v>0</v>
      </c>
      <c r="K21696" s="1">
        <f t="shared" si="1015"/>
        <v>0</v>
      </c>
      <c r="L21696">
        <f t="shared" si="1016"/>
        <v>1</v>
      </c>
    </row>
    <row r="21697" spans="1:12" x14ac:dyDescent="0.25">
      <c r="A21697" t="s">
        <v>0</v>
      </c>
      <c r="J21697">
        <f t="shared" ref="J21697:J21760" si="1017">IF(OR(A21697="normal",A21697="neptune",A21697="smurf",A21697="warezclient"),0,1)</f>
        <v>0</v>
      </c>
      <c r="K21697" s="1">
        <f t="shared" ref="K21697:K21760" si="1018">IF(OR(A21697="normal",A21697="neptune",A21697="ipsweep",A21697="nmap"),0,1)</f>
        <v>0</v>
      </c>
      <c r="L21697">
        <f t="shared" ref="L21697:L21760" si="1019">IF(OR(A21697="normal",A21697="smurf",A21697="ipsweep",A21697="portsweep"),0,1)</f>
        <v>0</v>
      </c>
    </row>
    <row r="21698" spans="1:12" x14ac:dyDescent="0.25">
      <c r="A21698" t="s">
        <v>2</v>
      </c>
      <c r="J21698">
        <f t="shared" si="1017"/>
        <v>0</v>
      </c>
      <c r="K21698" s="1">
        <f t="shared" si="1018"/>
        <v>0</v>
      </c>
      <c r="L21698">
        <f t="shared" si="1019"/>
        <v>1</v>
      </c>
    </row>
    <row r="21699" spans="1:12" x14ac:dyDescent="0.25">
      <c r="A21699" t="s">
        <v>2</v>
      </c>
      <c r="J21699">
        <f t="shared" si="1017"/>
        <v>0</v>
      </c>
      <c r="K21699" s="1">
        <f t="shared" si="1018"/>
        <v>0</v>
      </c>
      <c r="L21699">
        <f t="shared" si="1019"/>
        <v>1</v>
      </c>
    </row>
    <row r="21700" spans="1:12" x14ac:dyDescent="0.25">
      <c r="A21700" t="s">
        <v>0</v>
      </c>
      <c r="J21700">
        <f t="shared" si="1017"/>
        <v>0</v>
      </c>
      <c r="K21700" s="1">
        <f t="shared" si="1018"/>
        <v>0</v>
      </c>
      <c r="L21700">
        <f t="shared" si="1019"/>
        <v>0</v>
      </c>
    </row>
    <row r="21701" spans="1:12" x14ac:dyDescent="0.25">
      <c r="A21701" t="s">
        <v>9</v>
      </c>
      <c r="J21701">
        <f t="shared" si="1017"/>
        <v>1</v>
      </c>
      <c r="K21701" s="1">
        <f t="shared" si="1018"/>
        <v>0</v>
      </c>
      <c r="L21701">
        <f t="shared" si="1019"/>
        <v>0</v>
      </c>
    </row>
    <row r="21702" spans="1:12" x14ac:dyDescent="0.25">
      <c r="A21702" t="s">
        <v>2</v>
      </c>
      <c r="J21702">
        <f t="shared" si="1017"/>
        <v>0</v>
      </c>
      <c r="K21702" s="1">
        <f t="shared" si="1018"/>
        <v>0</v>
      </c>
      <c r="L21702">
        <f t="shared" si="1019"/>
        <v>1</v>
      </c>
    </row>
    <row r="21703" spans="1:12" x14ac:dyDescent="0.25">
      <c r="A21703" t="s">
        <v>0</v>
      </c>
      <c r="J21703">
        <f t="shared" si="1017"/>
        <v>0</v>
      </c>
      <c r="K21703" s="1">
        <f t="shared" si="1018"/>
        <v>0</v>
      </c>
      <c r="L21703">
        <f t="shared" si="1019"/>
        <v>0</v>
      </c>
    </row>
    <row r="21704" spans="1:12" x14ac:dyDescent="0.25">
      <c r="A21704" t="s">
        <v>9</v>
      </c>
      <c r="J21704">
        <f t="shared" si="1017"/>
        <v>1</v>
      </c>
      <c r="K21704" s="1">
        <f t="shared" si="1018"/>
        <v>0</v>
      </c>
      <c r="L21704">
        <f t="shared" si="1019"/>
        <v>0</v>
      </c>
    </row>
    <row r="21705" spans="1:12" x14ac:dyDescent="0.25">
      <c r="A21705" t="s">
        <v>11</v>
      </c>
      <c r="J21705">
        <f t="shared" si="1017"/>
        <v>1</v>
      </c>
      <c r="K21705" s="1">
        <f t="shared" si="1018"/>
        <v>1</v>
      </c>
      <c r="L21705">
        <f t="shared" si="1019"/>
        <v>0</v>
      </c>
    </row>
    <row r="21706" spans="1:12" x14ac:dyDescent="0.25">
      <c r="A21706" t="s">
        <v>0</v>
      </c>
      <c r="J21706">
        <f t="shared" si="1017"/>
        <v>0</v>
      </c>
      <c r="K21706" s="1">
        <f t="shared" si="1018"/>
        <v>0</v>
      </c>
      <c r="L21706">
        <f t="shared" si="1019"/>
        <v>0</v>
      </c>
    </row>
    <row r="21707" spans="1:12" x14ac:dyDescent="0.25">
      <c r="A21707" t="s">
        <v>2</v>
      </c>
      <c r="J21707">
        <f t="shared" si="1017"/>
        <v>0</v>
      </c>
      <c r="K21707" s="1">
        <f t="shared" si="1018"/>
        <v>0</v>
      </c>
      <c r="L21707">
        <f t="shared" si="1019"/>
        <v>1</v>
      </c>
    </row>
    <row r="21708" spans="1:12" x14ac:dyDescent="0.25">
      <c r="A21708" t="s">
        <v>0</v>
      </c>
      <c r="J21708">
        <f t="shared" si="1017"/>
        <v>0</v>
      </c>
      <c r="K21708" s="1">
        <f t="shared" si="1018"/>
        <v>0</v>
      </c>
      <c r="L21708">
        <f t="shared" si="1019"/>
        <v>0</v>
      </c>
    </row>
    <row r="21709" spans="1:12" x14ac:dyDescent="0.25">
      <c r="A21709" t="s">
        <v>0</v>
      </c>
      <c r="J21709">
        <f t="shared" si="1017"/>
        <v>0</v>
      </c>
      <c r="K21709" s="1">
        <f t="shared" si="1018"/>
        <v>0</v>
      </c>
      <c r="L21709">
        <f t="shared" si="1019"/>
        <v>0</v>
      </c>
    </row>
    <row r="21710" spans="1:12" x14ac:dyDescent="0.25">
      <c r="A21710" t="s">
        <v>0</v>
      </c>
      <c r="J21710">
        <f t="shared" si="1017"/>
        <v>0</v>
      </c>
      <c r="K21710" s="1">
        <f t="shared" si="1018"/>
        <v>0</v>
      </c>
      <c r="L21710">
        <f t="shared" si="1019"/>
        <v>0</v>
      </c>
    </row>
    <row r="21711" spans="1:12" x14ac:dyDescent="0.25">
      <c r="A21711" t="s">
        <v>11</v>
      </c>
      <c r="J21711">
        <f t="shared" si="1017"/>
        <v>1</v>
      </c>
      <c r="K21711" s="1">
        <f t="shared" si="1018"/>
        <v>1</v>
      </c>
      <c r="L21711">
        <f t="shared" si="1019"/>
        <v>0</v>
      </c>
    </row>
    <row r="21712" spans="1:12" x14ac:dyDescent="0.25">
      <c r="A21712" t="s">
        <v>10</v>
      </c>
      <c r="J21712">
        <f t="shared" si="1017"/>
        <v>1</v>
      </c>
      <c r="K21712" s="1">
        <f t="shared" si="1018"/>
        <v>0</v>
      </c>
      <c r="L21712">
        <f t="shared" si="1019"/>
        <v>1</v>
      </c>
    </row>
    <row r="21713" spans="1:12" x14ac:dyDescent="0.25">
      <c r="A21713" t="s">
        <v>2</v>
      </c>
      <c r="J21713">
        <f t="shared" si="1017"/>
        <v>0</v>
      </c>
      <c r="K21713" s="1">
        <f t="shared" si="1018"/>
        <v>0</v>
      </c>
      <c r="L21713">
        <f t="shared" si="1019"/>
        <v>1</v>
      </c>
    </row>
    <row r="21714" spans="1:12" x14ac:dyDescent="0.25">
      <c r="A21714" t="s">
        <v>0</v>
      </c>
      <c r="J21714">
        <f t="shared" si="1017"/>
        <v>0</v>
      </c>
      <c r="K21714" s="1">
        <f t="shared" si="1018"/>
        <v>0</v>
      </c>
      <c r="L21714">
        <f t="shared" si="1019"/>
        <v>0</v>
      </c>
    </row>
    <row r="21715" spans="1:12" x14ac:dyDescent="0.25">
      <c r="A21715" t="s">
        <v>2</v>
      </c>
      <c r="J21715">
        <f t="shared" si="1017"/>
        <v>0</v>
      </c>
      <c r="K21715" s="1">
        <f t="shared" si="1018"/>
        <v>0</v>
      </c>
      <c r="L21715">
        <f t="shared" si="1019"/>
        <v>1</v>
      </c>
    </row>
    <row r="21716" spans="1:12" x14ac:dyDescent="0.25">
      <c r="A21716" t="s">
        <v>2</v>
      </c>
      <c r="J21716">
        <f t="shared" si="1017"/>
        <v>0</v>
      </c>
      <c r="K21716" s="1">
        <f t="shared" si="1018"/>
        <v>0</v>
      </c>
      <c r="L21716">
        <f t="shared" si="1019"/>
        <v>1</v>
      </c>
    </row>
    <row r="21717" spans="1:12" x14ac:dyDescent="0.25">
      <c r="A21717" t="s">
        <v>0</v>
      </c>
      <c r="J21717">
        <f t="shared" si="1017"/>
        <v>0</v>
      </c>
      <c r="K21717" s="1">
        <f t="shared" si="1018"/>
        <v>0</v>
      </c>
      <c r="L21717">
        <f t="shared" si="1019"/>
        <v>0</v>
      </c>
    </row>
    <row r="21718" spans="1:12" x14ac:dyDescent="0.25">
      <c r="A21718" t="s">
        <v>2</v>
      </c>
      <c r="J21718">
        <f t="shared" si="1017"/>
        <v>0</v>
      </c>
      <c r="K21718" s="1">
        <f t="shared" si="1018"/>
        <v>0</v>
      </c>
      <c r="L21718">
        <f t="shared" si="1019"/>
        <v>1</v>
      </c>
    </row>
    <row r="21719" spans="1:12" x14ac:dyDescent="0.25">
      <c r="A21719" t="s">
        <v>0</v>
      </c>
      <c r="J21719">
        <f t="shared" si="1017"/>
        <v>0</v>
      </c>
      <c r="K21719" s="1">
        <f t="shared" si="1018"/>
        <v>0</v>
      </c>
      <c r="L21719">
        <f t="shared" si="1019"/>
        <v>0</v>
      </c>
    </row>
    <row r="21720" spans="1:12" x14ac:dyDescent="0.25">
      <c r="A21720" t="s">
        <v>0</v>
      </c>
      <c r="J21720">
        <f t="shared" si="1017"/>
        <v>0</v>
      </c>
      <c r="K21720" s="1">
        <f t="shared" si="1018"/>
        <v>0</v>
      </c>
      <c r="L21720">
        <f t="shared" si="1019"/>
        <v>0</v>
      </c>
    </row>
    <row r="21721" spans="1:12" x14ac:dyDescent="0.25">
      <c r="A21721" t="s">
        <v>0</v>
      </c>
      <c r="J21721">
        <f t="shared" si="1017"/>
        <v>0</v>
      </c>
      <c r="K21721" s="1">
        <f t="shared" si="1018"/>
        <v>0</v>
      </c>
      <c r="L21721">
        <f t="shared" si="1019"/>
        <v>0</v>
      </c>
    </row>
    <row r="21722" spans="1:12" x14ac:dyDescent="0.25">
      <c r="A21722" t="s">
        <v>0</v>
      </c>
      <c r="J21722">
        <f t="shared" si="1017"/>
        <v>0</v>
      </c>
      <c r="K21722" s="1">
        <f t="shared" si="1018"/>
        <v>0</v>
      </c>
      <c r="L21722">
        <f t="shared" si="1019"/>
        <v>0</v>
      </c>
    </row>
    <row r="21723" spans="1:12" x14ac:dyDescent="0.25">
      <c r="A21723" t="s">
        <v>0</v>
      </c>
      <c r="J21723">
        <f t="shared" si="1017"/>
        <v>0</v>
      </c>
      <c r="K21723" s="1">
        <f t="shared" si="1018"/>
        <v>0</v>
      </c>
      <c r="L21723">
        <f t="shared" si="1019"/>
        <v>0</v>
      </c>
    </row>
    <row r="21724" spans="1:12" x14ac:dyDescent="0.25">
      <c r="A21724" t="s">
        <v>2</v>
      </c>
      <c r="J21724">
        <f t="shared" si="1017"/>
        <v>0</v>
      </c>
      <c r="K21724" s="1">
        <f t="shared" si="1018"/>
        <v>0</v>
      </c>
      <c r="L21724">
        <f t="shared" si="1019"/>
        <v>1</v>
      </c>
    </row>
    <row r="21725" spans="1:12" x14ac:dyDescent="0.25">
      <c r="A21725" t="s">
        <v>0</v>
      </c>
      <c r="J21725">
        <f t="shared" si="1017"/>
        <v>0</v>
      </c>
      <c r="K21725" s="1">
        <f t="shared" si="1018"/>
        <v>0</v>
      </c>
      <c r="L21725">
        <f t="shared" si="1019"/>
        <v>0</v>
      </c>
    </row>
    <row r="21726" spans="1:12" x14ac:dyDescent="0.25">
      <c r="A21726" t="s">
        <v>0</v>
      </c>
      <c r="J21726">
        <f t="shared" si="1017"/>
        <v>0</v>
      </c>
      <c r="K21726" s="1">
        <f t="shared" si="1018"/>
        <v>0</v>
      </c>
      <c r="L21726">
        <f t="shared" si="1019"/>
        <v>0</v>
      </c>
    </row>
    <row r="21727" spans="1:12" x14ac:dyDescent="0.25">
      <c r="A21727" t="s">
        <v>2</v>
      </c>
      <c r="J21727">
        <f t="shared" si="1017"/>
        <v>0</v>
      </c>
      <c r="K21727" s="1">
        <f t="shared" si="1018"/>
        <v>0</v>
      </c>
      <c r="L21727">
        <f t="shared" si="1019"/>
        <v>1</v>
      </c>
    </row>
    <row r="21728" spans="1:12" x14ac:dyDescent="0.25">
      <c r="A21728" t="s">
        <v>0</v>
      </c>
      <c r="J21728">
        <f t="shared" si="1017"/>
        <v>0</v>
      </c>
      <c r="K21728" s="1">
        <f t="shared" si="1018"/>
        <v>0</v>
      </c>
      <c r="L21728">
        <f t="shared" si="1019"/>
        <v>0</v>
      </c>
    </row>
    <row r="21729" spans="1:12" x14ac:dyDescent="0.25">
      <c r="A21729" t="s">
        <v>2</v>
      </c>
      <c r="J21729">
        <f t="shared" si="1017"/>
        <v>0</v>
      </c>
      <c r="K21729" s="1">
        <f t="shared" si="1018"/>
        <v>0</v>
      </c>
      <c r="L21729">
        <f t="shared" si="1019"/>
        <v>1</v>
      </c>
    </row>
    <row r="21730" spans="1:12" x14ac:dyDescent="0.25">
      <c r="A21730" t="s">
        <v>2</v>
      </c>
      <c r="J21730">
        <f t="shared" si="1017"/>
        <v>0</v>
      </c>
      <c r="K21730" s="1">
        <f t="shared" si="1018"/>
        <v>0</v>
      </c>
      <c r="L21730">
        <f t="shared" si="1019"/>
        <v>1</v>
      </c>
    </row>
    <row r="21731" spans="1:12" x14ac:dyDescent="0.25">
      <c r="A21731" t="s">
        <v>0</v>
      </c>
      <c r="J21731">
        <f t="shared" si="1017"/>
        <v>0</v>
      </c>
      <c r="K21731" s="1">
        <f t="shared" si="1018"/>
        <v>0</v>
      </c>
      <c r="L21731">
        <f t="shared" si="1019"/>
        <v>0</v>
      </c>
    </row>
    <row r="21732" spans="1:12" x14ac:dyDescent="0.25">
      <c r="A21732" t="s">
        <v>0</v>
      </c>
      <c r="J21732">
        <f t="shared" si="1017"/>
        <v>0</v>
      </c>
      <c r="K21732" s="1">
        <f t="shared" si="1018"/>
        <v>0</v>
      </c>
      <c r="L21732">
        <f t="shared" si="1019"/>
        <v>0</v>
      </c>
    </row>
    <row r="21733" spans="1:12" x14ac:dyDescent="0.25">
      <c r="A21733" t="s">
        <v>0</v>
      </c>
      <c r="J21733">
        <f t="shared" si="1017"/>
        <v>0</v>
      </c>
      <c r="K21733" s="1">
        <f t="shared" si="1018"/>
        <v>0</v>
      </c>
      <c r="L21733">
        <f t="shared" si="1019"/>
        <v>0</v>
      </c>
    </row>
    <row r="21734" spans="1:12" x14ac:dyDescent="0.25">
      <c r="A21734" t="s">
        <v>0</v>
      </c>
      <c r="J21734">
        <f t="shared" si="1017"/>
        <v>0</v>
      </c>
      <c r="K21734" s="1">
        <f t="shared" si="1018"/>
        <v>0</v>
      </c>
      <c r="L21734">
        <f t="shared" si="1019"/>
        <v>0</v>
      </c>
    </row>
    <row r="21735" spans="1:12" x14ac:dyDescent="0.25">
      <c r="A21735" t="s">
        <v>2</v>
      </c>
      <c r="J21735">
        <f t="shared" si="1017"/>
        <v>0</v>
      </c>
      <c r="K21735" s="1">
        <f t="shared" si="1018"/>
        <v>0</v>
      </c>
      <c r="L21735">
        <f t="shared" si="1019"/>
        <v>1</v>
      </c>
    </row>
    <row r="21736" spans="1:12" x14ac:dyDescent="0.25">
      <c r="A21736" t="s">
        <v>0</v>
      </c>
      <c r="J21736">
        <f t="shared" si="1017"/>
        <v>0</v>
      </c>
      <c r="K21736" s="1">
        <f t="shared" si="1018"/>
        <v>0</v>
      </c>
      <c r="L21736">
        <f t="shared" si="1019"/>
        <v>0</v>
      </c>
    </row>
    <row r="21737" spans="1:12" x14ac:dyDescent="0.25">
      <c r="A21737" t="s">
        <v>0</v>
      </c>
      <c r="J21737">
        <f t="shared" si="1017"/>
        <v>0</v>
      </c>
      <c r="K21737" s="1">
        <f t="shared" si="1018"/>
        <v>0</v>
      </c>
      <c r="L21737">
        <f t="shared" si="1019"/>
        <v>0</v>
      </c>
    </row>
    <row r="21738" spans="1:12" x14ac:dyDescent="0.25">
      <c r="A21738" t="s">
        <v>0</v>
      </c>
      <c r="J21738">
        <f t="shared" si="1017"/>
        <v>0</v>
      </c>
      <c r="K21738" s="1">
        <f t="shared" si="1018"/>
        <v>0</v>
      </c>
      <c r="L21738">
        <f t="shared" si="1019"/>
        <v>0</v>
      </c>
    </row>
    <row r="21739" spans="1:12" x14ac:dyDescent="0.25">
      <c r="A21739" t="s">
        <v>0</v>
      </c>
      <c r="J21739">
        <f t="shared" si="1017"/>
        <v>0</v>
      </c>
      <c r="K21739" s="1">
        <f t="shared" si="1018"/>
        <v>0</v>
      </c>
      <c r="L21739">
        <f t="shared" si="1019"/>
        <v>0</v>
      </c>
    </row>
    <row r="21740" spans="1:12" x14ac:dyDescent="0.25">
      <c r="A21740" t="s">
        <v>0</v>
      </c>
      <c r="J21740">
        <f t="shared" si="1017"/>
        <v>0</v>
      </c>
      <c r="K21740" s="1">
        <f t="shared" si="1018"/>
        <v>0</v>
      </c>
      <c r="L21740">
        <f t="shared" si="1019"/>
        <v>0</v>
      </c>
    </row>
    <row r="21741" spans="1:12" x14ac:dyDescent="0.25">
      <c r="A21741" t="s">
        <v>0</v>
      </c>
      <c r="J21741">
        <f t="shared" si="1017"/>
        <v>0</v>
      </c>
      <c r="K21741" s="1">
        <f t="shared" si="1018"/>
        <v>0</v>
      </c>
      <c r="L21741">
        <f t="shared" si="1019"/>
        <v>0</v>
      </c>
    </row>
    <row r="21742" spans="1:12" x14ac:dyDescent="0.25">
      <c r="A21742" t="s">
        <v>0</v>
      </c>
      <c r="J21742">
        <f t="shared" si="1017"/>
        <v>0</v>
      </c>
      <c r="K21742" s="1">
        <f t="shared" si="1018"/>
        <v>0</v>
      </c>
      <c r="L21742">
        <f t="shared" si="1019"/>
        <v>0</v>
      </c>
    </row>
    <row r="21743" spans="1:12" x14ac:dyDescent="0.25">
      <c r="A21743" t="s">
        <v>11</v>
      </c>
      <c r="J21743">
        <f t="shared" si="1017"/>
        <v>1</v>
      </c>
      <c r="K21743" s="1">
        <f t="shared" si="1018"/>
        <v>1</v>
      </c>
      <c r="L21743">
        <f t="shared" si="1019"/>
        <v>0</v>
      </c>
    </row>
    <row r="21744" spans="1:12" x14ac:dyDescent="0.25">
      <c r="A21744" t="s">
        <v>0</v>
      </c>
      <c r="J21744">
        <f t="shared" si="1017"/>
        <v>0</v>
      </c>
      <c r="K21744" s="1">
        <f t="shared" si="1018"/>
        <v>0</v>
      </c>
      <c r="L21744">
        <f t="shared" si="1019"/>
        <v>0</v>
      </c>
    </row>
    <row r="21745" spans="1:12" x14ac:dyDescent="0.25">
      <c r="A21745" t="s">
        <v>0</v>
      </c>
      <c r="J21745">
        <f t="shared" si="1017"/>
        <v>0</v>
      </c>
      <c r="K21745" s="1">
        <f t="shared" si="1018"/>
        <v>0</v>
      </c>
      <c r="L21745">
        <f t="shared" si="1019"/>
        <v>0</v>
      </c>
    </row>
    <row r="21746" spans="1:12" x14ac:dyDescent="0.25">
      <c r="A21746" t="s">
        <v>2</v>
      </c>
      <c r="J21746">
        <f t="shared" si="1017"/>
        <v>0</v>
      </c>
      <c r="K21746" s="1">
        <f t="shared" si="1018"/>
        <v>0</v>
      </c>
      <c r="L21746">
        <f t="shared" si="1019"/>
        <v>1</v>
      </c>
    </row>
    <row r="21747" spans="1:12" x14ac:dyDescent="0.25">
      <c r="A21747" t="s">
        <v>0</v>
      </c>
      <c r="J21747">
        <f t="shared" si="1017"/>
        <v>0</v>
      </c>
      <c r="K21747" s="1">
        <f t="shared" si="1018"/>
        <v>0</v>
      </c>
      <c r="L21747">
        <f t="shared" si="1019"/>
        <v>0</v>
      </c>
    </row>
    <row r="21748" spans="1:12" x14ac:dyDescent="0.25">
      <c r="A21748" t="s">
        <v>6</v>
      </c>
      <c r="J21748">
        <f t="shared" si="1017"/>
        <v>0</v>
      </c>
      <c r="K21748" s="1">
        <f t="shared" si="1018"/>
        <v>1</v>
      </c>
      <c r="L21748">
        <f t="shared" si="1019"/>
        <v>0</v>
      </c>
    </row>
    <row r="21749" spans="1:12" x14ac:dyDescent="0.25">
      <c r="A21749" t="s">
        <v>0</v>
      </c>
      <c r="J21749">
        <f t="shared" si="1017"/>
        <v>0</v>
      </c>
      <c r="K21749" s="1">
        <f t="shared" si="1018"/>
        <v>0</v>
      </c>
      <c r="L21749">
        <f t="shared" si="1019"/>
        <v>0</v>
      </c>
    </row>
    <row r="21750" spans="1:12" x14ac:dyDescent="0.25">
      <c r="A21750" t="s">
        <v>0</v>
      </c>
      <c r="J21750">
        <f t="shared" si="1017"/>
        <v>0</v>
      </c>
      <c r="K21750" s="1">
        <f t="shared" si="1018"/>
        <v>0</v>
      </c>
      <c r="L21750">
        <f t="shared" si="1019"/>
        <v>0</v>
      </c>
    </row>
    <row r="21751" spans="1:12" x14ac:dyDescent="0.25">
      <c r="A21751" t="s">
        <v>0</v>
      </c>
      <c r="J21751">
        <f t="shared" si="1017"/>
        <v>0</v>
      </c>
      <c r="K21751" s="1">
        <f t="shared" si="1018"/>
        <v>0</v>
      </c>
      <c r="L21751">
        <f t="shared" si="1019"/>
        <v>0</v>
      </c>
    </row>
    <row r="21752" spans="1:12" x14ac:dyDescent="0.25">
      <c r="A21752" t="s">
        <v>2</v>
      </c>
      <c r="J21752">
        <f t="shared" si="1017"/>
        <v>0</v>
      </c>
      <c r="K21752" s="1">
        <f t="shared" si="1018"/>
        <v>0</v>
      </c>
      <c r="L21752">
        <f t="shared" si="1019"/>
        <v>1</v>
      </c>
    </row>
    <row r="21753" spans="1:12" x14ac:dyDescent="0.25">
      <c r="A21753" t="s">
        <v>0</v>
      </c>
      <c r="J21753">
        <f t="shared" si="1017"/>
        <v>0</v>
      </c>
      <c r="K21753" s="1">
        <f t="shared" si="1018"/>
        <v>0</v>
      </c>
      <c r="L21753">
        <f t="shared" si="1019"/>
        <v>0</v>
      </c>
    </row>
    <row r="21754" spans="1:12" x14ac:dyDescent="0.25">
      <c r="A21754" t="s">
        <v>2</v>
      </c>
      <c r="J21754">
        <f t="shared" si="1017"/>
        <v>0</v>
      </c>
      <c r="K21754" s="1">
        <f t="shared" si="1018"/>
        <v>0</v>
      </c>
      <c r="L21754">
        <f t="shared" si="1019"/>
        <v>1</v>
      </c>
    </row>
    <row r="21755" spans="1:12" x14ac:dyDescent="0.25">
      <c r="A21755" t="s">
        <v>0</v>
      </c>
      <c r="J21755">
        <f t="shared" si="1017"/>
        <v>0</v>
      </c>
      <c r="K21755" s="1">
        <f t="shared" si="1018"/>
        <v>0</v>
      </c>
      <c r="L21755">
        <f t="shared" si="1019"/>
        <v>0</v>
      </c>
    </row>
    <row r="21756" spans="1:12" x14ac:dyDescent="0.25">
      <c r="A21756" t="s">
        <v>2</v>
      </c>
      <c r="J21756">
        <f t="shared" si="1017"/>
        <v>0</v>
      </c>
      <c r="K21756" s="1">
        <f t="shared" si="1018"/>
        <v>0</v>
      </c>
      <c r="L21756">
        <f t="shared" si="1019"/>
        <v>1</v>
      </c>
    </row>
    <row r="21757" spans="1:12" x14ac:dyDescent="0.25">
      <c r="A21757" t="s">
        <v>0</v>
      </c>
      <c r="J21757">
        <f t="shared" si="1017"/>
        <v>0</v>
      </c>
      <c r="K21757" s="1">
        <f t="shared" si="1018"/>
        <v>0</v>
      </c>
      <c r="L21757">
        <f t="shared" si="1019"/>
        <v>0</v>
      </c>
    </row>
    <row r="21758" spans="1:12" x14ac:dyDescent="0.25">
      <c r="A21758" t="s">
        <v>0</v>
      </c>
      <c r="J21758">
        <f t="shared" si="1017"/>
        <v>0</v>
      </c>
      <c r="K21758" s="1">
        <f t="shared" si="1018"/>
        <v>0</v>
      </c>
      <c r="L21758">
        <f t="shared" si="1019"/>
        <v>0</v>
      </c>
    </row>
    <row r="21759" spans="1:12" x14ac:dyDescent="0.25">
      <c r="A21759" t="s">
        <v>6</v>
      </c>
      <c r="J21759">
        <f t="shared" si="1017"/>
        <v>0</v>
      </c>
      <c r="K21759" s="1">
        <f t="shared" si="1018"/>
        <v>1</v>
      </c>
      <c r="L21759">
        <f t="shared" si="1019"/>
        <v>0</v>
      </c>
    </row>
    <row r="21760" spans="1:12" x14ac:dyDescent="0.25">
      <c r="A21760" t="s">
        <v>2</v>
      </c>
      <c r="J21760">
        <f t="shared" si="1017"/>
        <v>0</v>
      </c>
      <c r="K21760" s="1">
        <f t="shared" si="1018"/>
        <v>0</v>
      </c>
      <c r="L21760">
        <f t="shared" si="1019"/>
        <v>1</v>
      </c>
    </row>
    <row r="21761" spans="1:12" x14ac:dyDescent="0.25">
      <c r="A21761" t="s">
        <v>2</v>
      </c>
      <c r="J21761">
        <f t="shared" ref="J21761:J21824" si="1020">IF(OR(A21761="normal",A21761="neptune",A21761="smurf",A21761="warezclient"),0,1)</f>
        <v>0</v>
      </c>
      <c r="K21761" s="1">
        <f t="shared" ref="K21761:K21824" si="1021">IF(OR(A21761="normal",A21761="neptune",A21761="ipsweep",A21761="nmap"),0,1)</f>
        <v>0</v>
      </c>
      <c r="L21761">
        <f t="shared" ref="L21761:L21824" si="1022">IF(OR(A21761="normal",A21761="smurf",A21761="ipsweep",A21761="portsweep"),0,1)</f>
        <v>1</v>
      </c>
    </row>
    <row r="21762" spans="1:12" x14ac:dyDescent="0.25">
      <c r="A21762" t="s">
        <v>0</v>
      </c>
      <c r="J21762">
        <f t="shared" si="1020"/>
        <v>0</v>
      </c>
      <c r="K21762" s="1">
        <f t="shared" si="1021"/>
        <v>0</v>
      </c>
      <c r="L21762">
        <f t="shared" si="1022"/>
        <v>0</v>
      </c>
    </row>
    <row r="21763" spans="1:12" x14ac:dyDescent="0.25">
      <c r="A21763" t="s">
        <v>0</v>
      </c>
      <c r="J21763">
        <f t="shared" si="1020"/>
        <v>0</v>
      </c>
      <c r="K21763" s="1">
        <f t="shared" si="1021"/>
        <v>0</v>
      </c>
      <c r="L21763">
        <f t="shared" si="1022"/>
        <v>0</v>
      </c>
    </row>
    <row r="21764" spans="1:12" x14ac:dyDescent="0.25">
      <c r="A21764" t="s">
        <v>0</v>
      </c>
      <c r="J21764">
        <f t="shared" si="1020"/>
        <v>0</v>
      </c>
      <c r="K21764" s="1">
        <f t="shared" si="1021"/>
        <v>0</v>
      </c>
      <c r="L21764">
        <f t="shared" si="1022"/>
        <v>0</v>
      </c>
    </row>
    <row r="21765" spans="1:12" x14ac:dyDescent="0.25">
      <c r="A21765" t="s">
        <v>0</v>
      </c>
      <c r="J21765">
        <f t="shared" si="1020"/>
        <v>0</v>
      </c>
      <c r="K21765" s="1">
        <f t="shared" si="1021"/>
        <v>0</v>
      </c>
      <c r="L21765">
        <f t="shared" si="1022"/>
        <v>0</v>
      </c>
    </row>
    <row r="21766" spans="1:12" x14ac:dyDescent="0.25">
      <c r="A21766" t="s">
        <v>0</v>
      </c>
      <c r="J21766">
        <f t="shared" si="1020"/>
        <v>0</v>
      </c>
      <c r="K21766" s="1">
        <f t="shared" si="1021"/>
        <v>0</v>
      </c>
      <c r="L21766">
        <f t="shared" si="1022"/>
        <v>0</v>
      </c>
    </row>
    <row r="21767" spans="1:12" x14ac:dyDescent="0.25">
      <c r="A21767" t="s">
        <v>0</v>
      </c>
      <c r="J21767">
        <f t="shared" si="1020"/>
        <v>0</v>
      </c>
      <c r="K21767" s="1">
        <f t="shared" si="1021"/>
        <v>0</v>
      </c>
      <c r="L21767">
        <f t="shared" si="1022"/>
        <v>0</v>
      </c>
    </row>
    <row r="21768" spans="1:12" x14ac:dyDescent="0.25">
      <c r="A21768" t="s">
        <v>2</v>
      </c>
      <c r="J21768">
        <f t="shared" si="1020"/>
        <v>0</v>
      </c>
      <c r="K21768" s="1">
        <f t="shared" si="1021"/>
        <v>0</v>
      </c>
      <c r="L21768">
        <f t="shared" si="1022"/>
        <v>1</v>
      </c>
    </row>
    <row r="21769" spans="1:12" x14ac:dyDescent="0.25">
      <c r="A21769" t="s">
        <v>0</v>
      </c>
      <c r="J21769">
        <f t="shared" si="1020"/>
        <v>0</v>
      </c>
      <c r="K21769" s="1">
        <f t="shared" si="1021"/>
        <v>0</v>
      </c>
      <c r="L21769">
        <f t="shared" si="1022"/>
        <v>0</v>
      </c>
    </row>
    <row r="21770" spans="1:12" x14ac:dyDescent="0.25">
      <c r="A21770" t="s">
        <v>0</v>
      </c>
      <c r="J21770">
        <f t="shared" si="1020"/>
        <v>0</v>
      </c>
      <c r="K21770" s="1">
        <f t="shared" si="1021"/>
        <v>0</v>
      </c>
      <c r="L21770">
        <f t="shared" si="1022"/>
        <v>0</v>
      </c>
    </row>
    <row r="21771" spans="1:12" x14ac:dyDescent="0.25">
      <c r="A21771" t="s">
        <v>2</v>
      </c>
      <c r="J21771">
        <f t="shared" si="1020"/>
        <v>0</v>
      </c>
      <c r="K21771" s="1">
        <f t="shared" si="1021"/>
        <v>0</v>
      </c>
      <c r="L21771">
        <f t="shared" si="1022"/>
        <v>1</v>
      </c>
    </row>
    <row r="21772" spans="1:12" x14ac:dyDescent="0.25">
      <c r="A21772" t="s">
        <v>0</v>
      </c>
      <c r="J21772">
        <f t="shared" si="1020"/>
        <v>0</v>
      </c>
      <c r="K21772" s="1">
        <f t="shared" si="1021"/>
        <v>0</v>
      </c>
      <c r="L21772">
        <f t="shared" si="1022"/>
        <v>0</v>
      </c>
    </row>
    <row r="21773" spans="1:12" x14ac:dyDescent="0.25">
      <c r="A21773" t="s">
        <v>2</v>
      </c>
      <c r="J21773">
        <f t="shared" si="1020"/>
        <v>0</v>
      </c>
      <c r="K21773" s="1">
        <f t="shared" si="1021"/>
        <v>0</v>
      </c>
      <c r="L21773">
        <f t="shared" si="1022"/>
        <v>1</v>
      </c>
    </row>
    <row r="21774" spans="1:12" x14ac:dyDescent="0.25">
      <c r="A21774" t="s">
        <v>12</v>
      </c>
      <c r="J21774">
        <f t="shared" si="1020"/>
        <v>1</v>
      </c>
      <c r="K21774" s="1">
        <f t="shared" si="1021"/>
        <v>1</v>
      </c>
      <c r="L21774">
        <f t="shared" si="1022"/>
        <v>1</v>
      </c>
    </row>
    <row r="21775" spans="1:12" x14ac:dyDescent="0.25">
      <c r="A21775" t="s">
        <v>2</v>
      </c>
      <c r="J21775">
        <f t="shared" si="1020"/>
        <v>0</v>
      </c>
      <c r="K21775" s="1">
        <f t="shared" si="1021"/>
        <v>0</v>
      </c>
      <c r="L21775">
        <f t="shared" si="1022"/>
        <v>1</v>
      </c>
    </row>
    <row r="21776" spans="1:12" x14ac:dyDescent="0.25">
      <c r="A21776" t="s">
        <v>0</v>
      </c>
      <c r="J21776">
        <f t="shared" si="1020"/>
        <v>0</v>
      </c>
      <c r="K21776" s="1">
        <f t="shared" si="1021"/>
        <v>0</v>
      </c>
      <c r="L21776">
        <f t="shared" si="1022"/>
        <v>0</v>
      </c>
    </row>
    <row r="21777" spans="1:12" x14ac:dyDescent="0.25">
      <c r="A21777" t="s">
        <v>2</v>
      </c>
      <c r="J21777">
        <f t="shared" si="1020"/>
        <v>0</v>
      </c>
      <c r="K21777" s="1">
        <f t="shared" si="1021"/>
        <v>0</v>
      </c>
      <c r="L21777">
        <f t="shared" si="1022"/>
        <v>1</v>
      </c>
    </row>
    <row r="21778" spans="1:12" x14ac:dyDescent="0.25">
      <c r="A21778" t="s">
        <v>2</v>
      </c>
      <c r="J21778">
        <f t="shared" si="1020"/>
        <v>0</v>
      </c>
      <c r="K21778" s="1">
        <f t="shared" si="1021"/>
        <v>0</v>
      </c>
      <c r="L21778">
        <f t="shared" si="1022"/>
        <v>1</v>
      </c>
    </row>
    <row r="21779" spans="1:12" x14ac:dyDescent="0.25">
      <c r="A21779" t="s">
        <v>2</v>
      </c>
      <c r="J21779">
        <f t="shared" si="1020"/>
        <v>0</v>
      </c>
      <c r="K21779" s="1">
        <f t="shared" si="1021"/>
        <v>0</v>
      </c>
      <c r="L21779">
        <f t="shared" si="1022"/>
        <v>1</v>
      </c>
    </row>
    <row r="21780" spans="1:12" x14ac:dyDescent="0.25">
      <c r="A21780" t="s">
        <v>0</v>
      </c>
      <c r="J21780">
        <f t="shared" si="1020"/>
        <v>0</v>
      </c>
      <c r="K21780" s="1">
        <f t="shared" si="1021"/>
        <v>0</v>
      </c>
      <c r="L21780">
        <f t="shared" si="1022"/>
        <v>0</v>
      </c>
    </row>
    <row r="21781" spans="1:12" x14ac:dyDescent="0.25">
      <c r="A21781" t="s">
        <v>0</v>
      </c>
      <c r="J21781">
        <f t="shared" si="1020"/>
        <v>0</v>
      </c>
      <c r="K21781" s="1">
        <f t="shared" si="1021"/>
        <v>0</v>
      </c>
      <c r="L21781">
        <f t="shared" si="1022"/>
        <v>0</v>
      </c>
    </row>
    <row r="21782" spans="1:12" x14ac:dyDescent="0.25">
      <c r="A21782" t="s">
        <v>0</v>
      </c>
      <c r="J21782">
        <f t="shared" si="1020"/>
        <v>0</v>
      </c>
      <c r="K21782" s="1">
        <f t="shared" si="1021"/>
        <v>0</v>
      </c>
      <c r="L21782">
        <f t="shared" si="1022"/>
        <v>0</v>
      </c>
    </row>
    <row r="21783" spans="1:12" x14ac:dyDescent="0.25">
      <c r="A21783" t="s">
        <v>11</v>
      </c>
      <c r="J21783">
        <f t="shared" si="1020"/>
        <v>1</v>
      </c>
      <c r="K21783" s="1">
        <f t="shared" si="1021"/>
        <v>1</v>
      </c>
      <c r="L21783">
        <f t="shared" si="1022"/>
        <v>0</v>
      </c>
    </row>
    <row r="21784" spans="1:12" x14ac:dyDescent="0.25">
      <c r="A21784" t="s">
        <v>0</v>
      </c>
      <c r="J21784">
        <f t="shared" si="1020"/>
        <v>0</v>
      </c>
      <c r="K21784" s="1">
        <f t="shared" si="1021"/>
        <v>0</v>
      </c>
      <c r="L21784">
        <f t="shared" si="1022"/>
        <v>0</v>
      </c>
    </row>
    <row r="21785" spans="1:12" x14ac:dyDescent="0.25">
      <c r="A21785" t="s">
        <v>0</v>
      </c>
      <c r="J21785">
        <f t="shared" si="1020"/>
        <v>0</v>
      </c>
      <c r="K21785" s="1">
        <f t="shared" si="1021"/>
        <v>0</v>
      </c>
      <c r="L21785">
        <f t="shared" si="1022"/>
        <v>0</v>
      </c>
    </row>
    <row r="21786" spans="1:12" x14ac:dyDescent="0.25">
      <c r="A21786" t="s">
        <v>0</v>
      </c>
      <c r="J21786">
        <f t="shared" si="1020"/>
        <v>0</v>
      </c>
      <c r="K21786" s="1">
        <f t="shared" si="1021"/>
        <v>0</v>
      </c>
      <c r="L21786">
        <f t="shared" si="1022"/>
        <v>0</v>
      </c>
    </row>
    <row r="21787" spans="1:12" x14ac:dyDescent="0.25">
      <c r="A21787" t="s">
        <v>0</v>
      </c>
      <c r="J21787">
        <f t="shared" si="1020"/>
        <v>0</v>
      </c>
      <c r="K21787" s="1">
        <f t="shared" si="1021"/>
        <v>0</v>
      </c>
      <c r="L21787">
        <f t="shared" si="1022"/>
        <v>0</v>
      </c>
    </row>
    <row r="21788" spans="1:12" x14ac:dyDescent="0.25">
      <c r="A21788" t="s">
        <v>2</v>
      </c>
      <c r="J21788">
        <f t="shared" si="1020"/>
        <v>0</v>
      </c>
      <c r="K21788" s="1">
        <f t="shared" si="1021"/>
        <v>0</v>
      </c>
      <c r="L21788">
        <f t="shared" si="1022"/>
        <v>1</v>
      </c>
    </row>
    <row r="21789" spans="1:12" x14ac:dyDescent="0.25">
      <c r="A21789" t="s">
        <v>2</v>
      </c>
      <c r="J21789">
        <f t="shared" si="1020"/>
        <v>0</v>
      </c>
      <c r="K21789" s="1">
        <f t="shared" si="1021"/>
        <v>0</v>
      </c>
      <c r="L21789">
        <f t="shared" si="1022"/>
        <v>1</v>
      </c>
    </row>
    <row r="21790" spans="1:12" x14ac:dyDescent="0.25">
      <c r="A21790" t="s">
        <v>0</v>
      </c>
      <c r="J21790">
        <f t="shared" si="1020"/>
        <v>0</v>
      </c>
      <c r="K21790" s="1">
        <f t="shared" si="1021"/>
        <v>0</v>
      </c>
      <c r="L21790">
        <f t="shared" si="1022"/>
        <v>0</v>
      </c>
    </row>
    <row r="21791" spans="1:12" x14ac:dyDescent="0.25">
      <c r="A21791" t="s">
        <v>2</v>
      </c>
      <c r="J21791">
        <f t="shared" si="1020"/>
        <v>0</v>
      </c>
      <c r="K21791" s="1">
        <f t="shared" si="1021"/>
        <v>0</v>
      </c>
      <c r="L21791">
        <f t="shared" si="1022"/>
        <v>1</v>
      </c>
    </row>
    <row r="21792" spans="1:12" x14ac:dyDescent="0.25">
      <c r="A21792" t="s">
        <v>0</v>
      </c>
      <c r="J21792">
        <f t="shared" si="1020"/>
        <v>0</v>
      </c>
      <c r="K21792" s="1">
        <f t="shared" si="1021"/>
        <v>0</v>
      </c>
      <c r="L21792">
        <f t="shared" si="1022"/>
        <v>0</v>
      </c>
    </row>
    <row r="21793" spans="1:12" x14ac:dyDescent="0.25">
      <c r="A21793" t="s">
        <v>0</v>
      </c>
      <c r="J21793">
        <f t="shared" si="1020"/>
        <v>0</v>
      </c>
      <c r="K21793" s="1">
        <f t="shared" si="1021"/>
        <v>0</v>
      </c>
      <c r="L21793">
        <f t="shared" si="1022"/>
        <v>0</v>
      </c>
    </row>
    <row r="21794" spans="1:12" x14ac:dyDescent="0.25">
      <c r="A21794" t="s">
        <v>2</v>
      </c>
      <c r="J21794">
        <f t="shared" si="1020"/>
        <v>0</v>
      </c>
      <c r="K21794" s="1">
        <f t="shared" si="1021"/>
        <v>0</v>
      </c>
      <c r="L21794">
        <f t="shared" si="1022"/>
        <v>1</v>
      </c>
    </row>
    <row r="21795" spans="1:12" x14ac:dyDescent="0.25">
      <c r="A21795" t="s">
        <v>9</v>
      </c>
      <c r="J21795">
        <f t="shared" si="1020"/>
        <v>1</v>
      </c>
      <c r="K21795" s="1">
        <f t="shared" si="1021"/>
        <v>0</v>
      </c>
      <c r="L21795">
        <f t="shared" si="1022"/>
        <v>0</v>
      </c>
    </row>
    <row r="21796" spans="1:12" x14ac:dyDescent="0.25">
      <c r="A21796" t="s">
        <v>2</v>
      </c>
      <c r="J21796">
        <f t="shared" si="1020"/>
        <v>0</v>
      </c>
      <c r="K21796" s="1">
        <f t="shared" si="1021"/>
        <v>0</v>
      </c>
      <c r="L21796">
        <f t="shared" si="1022"/>
        <v>1</v>
      </c>
    </row>
    <row r="21797" spans="1:12" x14ac:dyDescent="0.25">
      <c r="A21797" t="s">
        <v>2</v>
      </c>
      <c r="J21797">
        <f t="shared" si="1020"/>
        <v>0</v>
      </c>
      <c r="K21797" s="1">
        <f t="shared" si="1021"/>
        <v>0</v>
      </c>
      <c r="L21797">
        <f t="shared" si="1022"/>
        <v>1</v>
      </c>
    </row>
    <row r="21798" spans="1:12" x14ac:dyDescent="0.25">
      <c r="A21798" t="s">
        <v>0</v>
      </c>
      <c r="J21798">
        <f t="shared" si="1020"/>
        <v>0</v>
      </c>
      <c r="K21798" s="1">
        <f t="shared" si="1021"/>
        <v>0</v>
      </c>
      <c r="L21798">
        <f t="shared" si="1022"/>
        <v>0</v>
      </c>
    </row>
    <row r="21799" spans="1:12" x14ac:dyDescent="0.25">
      <c r="A21799" t="s">
        <v>2</v>
      </c>
      <c r="J21799">
        <f t="shared" si="1020"/>
        <v>0</v>
      </c>
      <c r="K21799" s="1">
        <f t="shared" si="1021"/>
        <v>0</v>
      </c>
      <c r="L21799">
        <f t="shared" si="1022"/>
        <v>1</v>
      </c>
    </row>
    <row r="21800" spans="1:12" x14ac:dyDescent="0.25">
      <c r="A21800" t="s">
        <v>0</v>
      </c>
      <c r="J21800">
        <f t="shared" si="1020"/>
        <v>0</v>
      </c>
      <c r="K21800" s="1">
        <f t="shared" si="1021"/>
        <v>0</v>
      </c>
      <c r="L21800">
        <f t="shared" si="1022"/>
        <v>0</v>
      </c>
    </row>
    <row r="21801" spans="1:12" x14ac:dyDescent="0.25">
      <c r="A21801" t="s">
        <v>2</v>
      </c>
      <c r="J21801">
        <f t="shared" si="1020"/>
        <v>0</v>
      </c>
      <c r="K21801" s="1">
        <f t="shared" si="1021"/>
        <v>0</v>
      </c>
      <c r="L21801">
        <f t="shared" si="1022"/>
        <v>1</v>
      </c>
    </row>
    <row r="21802" spans="1:12" x14ac:dyDescent="0.25">
      <c r="A21802" t="s">
        <v>0</v>
      </c>
      <c r="J21802">
        <f t="shared" si="1020"/>
        <v>0</v>
      </c>
      <c r="K21802" s="1">
        <f t="shared" si="1021"/>
        <v>0</v>
      </c>
      <c r="L21802">
        <f t="shared" si="1022"/>
        <v>0</v>
      </c>
    </row>
    <row r="21803" spans="1:12" x14ac:dyDescent="0.25">
      <c r="A21803" t="s">
        <v>2</v>
      </c>
      <c r="J21803">
        <f t="shared" si="1020"/>
        <v>0</v>
      </c>
      <c r="K21803" s="1">
        <f t="shared" si="1021"/>
        <v>0</v>
      </c>
      <c r="L21803">
        <f t="shared" si="1022"/>
        <v>1</v>
      </c>
    </row>
    <row r="21804" spans="1:12" x14ac:dyDescent="0.25">
      <c r="A21804" t="s">
        <v>0</v>
      </c>
      <c r="J21804">
        <f t="shared" si="1020"/>
        <v>0</v>
      </c>
      <c r="K21804" s="1">
        <f t="shared" si="1021"/>
        <v>0</v>
      </c>
      <c r="L21804">
        <f t="shared" si="1022"/>
        <v>0</v>
      </c>
    </row>
    <row r="21805" spans="1:12" x14ac:dyDescent="0.25">
      <c r="A21805" t="s">
        <v>0</v>
      </c>
      <c r="J21805">
        <f t="shared" si="1020"/>
        <v>0</v>
      </c>
      <c r="K21805" s="1">
        <f t="shared" si="1021"/>
        <v>0</v>
      </c>
      <c r="L21805">
        <f t="shared" si="1022"/>
        <v>0</v>
      </c>
    </row>
    <row r="21806" spans="1:12" x14ac:dyDescent="0.25">
      <c r="A21806" t="s">
        <v>2</v>
      </c>
      <c r="J21806">
        <f t="shared" si="1020"/>
        <v>0</v>
      </c>
      <c r="K21806" s="1">
        <f t="shared" si="1021"/>
        <v>0</v>
      </c>
      <c r="L21806">
        <f t="shared" si="1022"/>
        <v>1</v>
      </c>
    </row>
    <row r="21807" spans="1:12" x14ac:dyDescent="0.25">
      <c r="A21807" t="s">
        <v>12</v>
      </c>
      <c r="J21807">
        <f t="shared" si="1020"/>
        <v>1</v>
      </c>
      <c r="K21807" s="1">
        <f t="shared" si="1021"/>
        <v>1</v>
      </c>
      <c r="L21807">
        <f t="shared" si="1022"/>
        <v>1</v>
      </c>
    </row>
    <row r="21808" spans="1:12" x14ac:dyDescent="0.25">
      <c r="A21808" t="s">
        <v>0</v>
      </c>
      <c r="J21808">
        <f t="shared" si="1020"/>
        <v>0</v>
      </c>
      <c r="K21808" s="1">
        <f t="shared" si="1021"/>
        <v>0</v>
      </c>
      <c r="L21808">
        <f t="shared" si="1022"/>
        <v>0</v>
      </c>
    </row>
    <row r="21809" spans="1:12" x14ac:dyDescent="0.25">
      <c r="A21809" t="s">
        <v>0</v>
      </c>
      <c r="J21809">
        <f t="shared" si="1020"/>
        <v>0</v>
      </c>
      <c r="K21809" s="1">
        <f t="shared" si="1021"/>
        <v>0</v>
      </c>
      <c r="L21809">
        <f t="shared" si="1022"/>
        <v>0</v>
      </c>
    </row>
    <row r="21810" spans="1:12" x14ac:dyDescent="0.25">
      <c r="A21810" t="s">
        <v>0</v>
      </c>
      <c r="J21810">
        <f t="shared" si="1020"/>
        <v>0</v>
      </c>
      <c r="K21810" s="1">
        <f t="shared" si="1021"/>
        <v>0</v>
      </c>
      <c r="L21810">
        <f t="shared" si="1022"/>
        <v>0</v>
      </c>
    </row>
    <row r="21811" spans="1:12" x14ac:dyDescent="0.25">
      <c r="A21811" t="s">
        <v>0</v>
      </c>
      <c r="J21811">
        <f t="shared" si="1020"/>
        <v>0</v>
      </c>
      <c r="K21811" s="1">
        <f t="shared" si="1021"/>
        <v>0</v>
      </c>
      <c r="L21811">
        <f t="shared" si="1022"/>
        <v>0</v>
      </c>
    </row>
    <row r="21812" spans="1:12" x14ac:dyDescent="0.25">
      <c r="A21812" t="s">
        <v>0</v>
      </c>
      <c r="J21812">
        <f t="shared" si="1020"/>
        <v>0</v>
      </c>
      <c r="K21812" s="1">
        <f t="shared" si="1021"/>
        <v>0</v>
      </c>
      <c r="L21812">
        <f t="shared" si="1022"/>
        <v>0</v>
      </c>
    </row>
    <row r="21813" spans="1:12" x14ac:dyDescent="0.25">
      <c r="A21813" t="s">
        <v>2</v>
      </c>
      <c r="J21813">
        <f t="shared" si="1020"/>
        <v>0</v>
      </c>
      <c r="K21813" s="1">
        <f t="shared" si="1021"/>
        <v>0</v>
      </c>
      <c r="L21813">
        <f t="shared" si="1022"/>
        <v>1</v>
      </c>
    </row>
    <row r="21814" spans="1:12" x14ac:dyDescent="0.25">
      <c r="A21814" t="s">
        <v>2</v>
      </c>
      <c r="J21814">
        <f t="shared" si="1020"/>
        <v>0</v>
      </c>
      <c r="K21814" s="1">
        <f t="shared" si="1021"/>
        <v>0</v>
      </c>
      <c r="L21814">
        <f t="shared" si="1022"/>
        <v>1</v>
      </c>
    </row>
    <row r="21815" spans="1:12" x14ac:dyDescent="0.25">
      <c r="A21815" t="s">
        <v>0</v>
      </c>
      <c r="J21815">
        <f t="shared" si="1020"/>
        <v>0</v>
      </c>
      <c r="K21815" s="1">
        <f t="shared" si="1021"/>
        <v>0</v>
      </c>
      <c r="L21815">
        <f t="shared" si="1022"/>
        <v>0</v>
      </c>
    </row>
    <row r="21816" spans="1:12" x14ac:dyDescent="0.25">
      <c r="A21816" t="s">
        <v>0</v>
      </c>
      <c r="J21816">
        <f t="shared" si="1020"/>
        <v>0</v>
      </c>
      <c r="K21816" s="1">
        <f t="shared" si="1021"/>
        <v>0</v>
      </c>
      <c r="L21816">
        <f t="shared" si="1022"/>
        <v>0</v>
      </c>
    </row>
    <row r="21817" spans="1:12" x14ac:dyDescent="0.25">
      <c r="A21817" t="s">
        <v>0</v>
      </c>
      <c r="J21817">
        <f t="shared" si="1020"/>
        <v>0</v>
      </c>
      <c r="K21817" s="1">
        <f t="shared" si="1021"/>
        <v>0</v>
      </c>
      <c r="L21817">
        <f t="shared" si="1022"/>
        <v>0</v>
      </c>
    </row>
    <row r="21818" spans="1:12" x14ac:dyDescent="0.25">
      <c r="A21818" t="s">
        <v>2</v>
      </c>
      <c r="J21818">
        <f t="shared" si="1020"/>
        <v>0</v>
      </c>
      <c r="K21818" s="1">
        <f t="shared" si="1021"/>
        <v>0</v>
      </c>
      <c r="L21818">
        <f t="shared" si="1022"/>
        <v>1</v>
      </c>
    </row>
    <row r="21819" spans="1:12" x14ac:dyDescent="0.25">
      <c r="A21819" t="s">
        <v>2</v>
      </c>
      <c r="J21819">
        <f t="shared" si="1020"/>
        <v>0</v>
      </c>
      <c r="K21819" s="1">
        <f t="shared" si="1021"/>
        <v>0</v>
      </c>
      <c r="L21819">
        <f t="shared" si="1022"/>
        <v>1</v>
      </c>
    </row>
    <row r="21820" spans="1:12" x14ac:dyDescent="0.25">
      <c r="A21820" t="s">
        <v>2</v>
      </c>
      <c r="J21820">
        <f t="shared" si="1020"/>
        <v>0</v>
      </c>
      <c r="K21820" s="1">
        <f t="shared" si="1021"/>
        <v>0</v>
      </c>
      <c r="L21820">
        <f t="shared" si="1022"/>
        <v>1</v>
      </c>
    </row>
    <row r="21821" spans="1:12" x14ac:dyDescent="0.25">
      <c r="A21821" t="s">
        <v>0</v>
      </c>
      <c r="J21821">
        <f t="shared" si="1020"/>
        <v>0</v>
      </c>
      <c r="K21821" s="1">
        <f t="shared" si="1021"/>
        <v>0</v>
      </c>
      <c r="L21821">
        <f t="shared" si="1022"/>
        <v>0</v>
      </c>
    </row>
    <row r="21822" spans="1:12" x14ac:dyDescent="0.25">
      <c r="A21822" t="s">
        <v>0</v>
      </c>
      <c r="J21822">
        <f t="shared" si="1020"/>
        <v>0</v>
      </c>
      <c r="K21822" s="1">
        <f t="shared" si="1021"/>
        <v>0</v>
      </c>
      <c r="L21822">
        <f t="shared" si="1022"/>
        <v>0</v>
      </c>
    </row>
    <row r="21823" spans="1:12" x14ac:dyDescent="0.25">
      <c r="A21823" t="s">
        <v>0</v>
      </c>
      <c r="J21823">
        <f t="shared" si="1020"/>
        <v>0</v>
      </c>
      <c r="K21823" s="1">
        <f t="shared" si="1021"/>
        <v>0</v>
      </c>
      <c r="L21823">
        <f t="shared" si="1022"/>
        <v>0</v>
      </c>
    </row>
    <row r="21824" spans="1:12" x14ac:dyDescent="0.25">
      <c r="A21824" t="s">
        <v>0</v>
      </c>
      <c r="J21824">
        <f t="shared" si="1020"/>
        <v>0</v>
      </c>
      <c r="K21824" s="1">
        <f t="shared" si="1021"/>
        <v>0</v>
      </c>
      <c r="L21824">
        <f t="shared" si="1022"/>
        <v>0</v>
      </c>
    </row>
    <row r="21825" spans="1:12" x14ac:dyDescent="0.25">
      <c r="A21825" t="s">
        <v>6</v>
      </c>
      <c r="J21825">
        <f t="shared" ref="J21825:J21888" si="1023">IF(OR(A21825="normal",A21825="neptune",A21825="smurf",A21825="warezclient"),0,1)</f>
        <v>0</v>
      </c>
      <c r="K21825" s="1">
        <f t="shared" ref="K21825:K21888" si="1024">IF(OR(A21825="normal",A21825="neptune",A21825="ipsweep",A21825="nmap"),0,1)</f>
        <v>1</v>
      </c>
      <c r="L21825">
        <f t="shared" ref="L21825:L21888" si="1025">IF(OR(A21825="normal",A21825="smurf",A21825="ipsweep",A21825="portsweep"),0,1)</f>
        <v>0</v>
      </c>
    </row>
    <row r="21826" spans="1:12" x14ac:dyDescent="0.25">
      <c r="A21826" t="s">
        <v>2</v>
      </c>
      <c r="J21826">
        <f t="shared" si="1023"/>
        <v>0</v>
      </c>
      <c r="K21826" s="1">
        <f t="shared" si="1024"/>
        <v>0</v>
      </c>
      <c r="L21826">
        <f t="shared" si="1025"/>
        <v>1</v>
      </c>
    </row>
    <row r="21827" spans="1:12" x14ac:dyDescent="0.25">
      <c r="A21827" t="s">
        <v>0</v>
      </c>
      <c r="J21827">
        <f t="shared" si="1023"/>
        <v>0</v>
      </c>
      <c r="K21827" s="1">
        <f t="shared" si="1024"/>
        <v>0</v>
      </c>
      <c r="L21827">
        <f t="shared" si="1025"/>
        <v>0</v>
      </c>
    </row>
    <row r="21828" spans="1:12" x14ac:dyDescent="0.25">
      <c r="A21828" t="s">
        <v>2</v>
      </c>
      <c r="J21828">
        <f t="shared" si="1023"/>
        <v>0</v>
      </c>
      <c r="K21828" s="1">
        <f t="shared" si="1024"/>
        <v>0</v>
      </c>
      <c r="L21828">
        <f t="shared" si="1025"/>
        <v>1</v>
      </c>
    </row>
    <row r="21829" spans="1:12" x14ac:dyDescent="0.25">
      <c r="A21829" t="s">
        <v>0</v>
      </c>
      <c r="J21829">
        <f t="shared" si="1023"/>
        <v>0</v>
      </c>
      <c r="K21829" s="1">
        <f t="shared" si="1024"/>
        <v>0</v>
      </c>
      <c r="L21829">
        <f t="shared" si="1025"/>
        <v>0</v>
      </c>
    </row>
    <row r="21830" spans="1:12" x14ac:dyDescent="0.25">
      <c r="A21830" t="s">
        <v>9</v>
      </c>
      <c r="J21830">
        <f t="shared" si="1023"/>
        <v>1</v>
      </c>
      <c r="K21830" s="1">
        <f t="shared" si="1024"/>
        <v>0</v>
      </c>
      <c r="L21830">
        <f t="shared" si="1025"/>
        <v>0</v>
      </c>
    </row>
    <row r="21831" spans="1:12" x14ac:dyDescent="0.25">
      <c r="A21831" t="s">
        <v>12</v>
      </c>
      <c r="J21831">
        <f t="shared" si="1023"/>
        <v>1</v>
      </c>
      <c r="K21831" s="1">
        <f t="shared" si="1024"/>
        <v>1</v>
      </c>
      <c r="L21831">
        <f t="shared" si="1025"/>
        <v>1</v>
      </c>
    </row>
    <row r="21832" spans="1:12" x14ac:dyDescent="0.25">
      <c r="A21832" t="s">
        <v>2</v>
      </c>
      <c r="J21832">
        <f t="shared" si="1023"/>
        <v>0</v>
      </c>
      <c r="K21832" s="1">
        <f t="shared" si="1024"/>
        <v>0</v>
      </c>
      <c r="L21832">
        <f t="shared" si="1025"/>
        <v>1</v>
      </c>
    </row>
    <row r="21833" spans="1:12" x14ac:dyDescent="0.25">
      <c r="A21833" t="s">
        <v>0</v>
      </c>
      <c r="J21833">
        <f t="shared" si="1023"/>
        <v>0</v>
      </c>
      <c r="K21833" s="1">
        <f t="shared" si="1024"/>
        <v>0</v>
      </c>
      <c r="L21833">
        <f t="shared" si="1025"/>
        <v>0</v>
      </c>
    </row>
    <row r="21834" spans="1:12" x14ac:dyDescent="0.25">
      <c r="A21834" t="s">
        <v>0</v>
      </c>
      <c r="J21834">
        <f t="shared" si="1023"/>
        <v>0</v>
      </c>
      <c r="K21834" s="1">
        <f t="shared" si="1024"/>
        <v>0</v>
      </c>
      <c r="L21834">
        <f t="shared" si="1025"/>
        <v>0</v>
      </c>
    </row>
    <row r="21835" spans="1:12" x14ac:dyDescent="0.25">
      <c r="A21835" t="s">
        <v>11</v>
      </c>
      <c r="J21835">
        <f t="shared" si="1023"/>
        <v>1</v>
      </c>
      <c r="K21835" s="1">
        <f t="shared" si="1024"/>
        <v>1</v>
      </c>
      <c r="L21835">
        <f t="shared" si="1025"/>
        <v>0</v>
      </c>
    </row>
    <row r="21836" spans="1:12" x14ac:dyDescent="0.25">
      <c r="A21836" t="s">
        <v>9</v>
      </c>
      <c r="J21836">
        <f t="shared" si="1023"/>
        <v>1</v>
      </c>
      <c r="K21836" s="1">
        <f t="shared" si="1024"/>
        <v>0</v>
      </c>
      <c r="L21836">
        <f t="shared" si="1025"/>
        <v>0</v>
      </c>
    </row>
    <row r="21837" spans="1:12" x14ac:dyDescent="0.25">
      <c r="A21837" t="s">
        <v>0</v>
      </c>
      <c r="J21837">
        <f t="shared" si="1023"/>
        <v>0</v>
      </c>
      <c r="K21837" s="1">
        <f t="shared" si="1024"/>
        <v>0</v>
      </c>
      <c r="L21837">
        <f t="shared" si="1025"/>
        <v>0</v>
      </c>
    </row>
    <row r="21838" spans="1:12" x14ac:dyDescent="0.25">
      <c r="A21838" t="s">
        <v>0</v>
      </c>
      <c r="J21838">
        <f t="shared" si="1023"/>
        <v>0</v>
      </c>
      <c r="K21838" s="1">
        <f t="shared" si="1024"/>
        <v>0</v>
      </c>
      <c r="L21838">
        <f t="shared" si="1025"/>
        <v>0</v>
      </c>
    </row>
    <row r="21839" spans="1:12" x14ac:dyDescent="0.25">
      <c r="A21839" t="s">
        <v>0</v>
      </c>
      <c r="J21839">
        <f t="shared" si="1023"/>
        <v>0</v>
      </c>
      <c r="K21839" s="1">
        <f t="shared" si="1024"/>
        <v>0</v>
      </c>
      <c r="L21839">
        <f t="shared" si="1025"/>
        <v>0</v>
      </c>
    </row>
    <row r="21840" spans="1:12" x14ac:dyDescent="0.25">
      <c r="A21840" t="s">
        <v>2</v>
      </c>
      <c r="J21840">
        <f t="shared" si="1023"/>
        <v>0</v>
      </c>
      <c r="K21840" s="1">
        <f t="shared" si="1024"/>
        <v>0</v>
      </c>
      <c r="L21840">
        <f t="shared" si="1025"/>
        <v>1</v>
      </c>
    </row>
    <row r="21841" spans="1:12" x14ac:dyDescent="0.25">
      <c r="A21841" t="s">
        <v>6</v>
      </c>
      <c r="J21841">
        <f t="shared" si="1023"/>
        <v>0</v>
      </c>
      <c r="K21841" s="1">
        <f t="shared" si="1024"/>
        <v>1</v>
      </c>
      <c r="L21841">
        <f t="shared" si="1025"/>
        <v>0</v>
      </c>
    </row>
    <row r="21842" spans="1:12" x14ac:dyDescent="0.25">
      <c r="A21842" t="s">
        <v>0</v>
      </c>
      <c r="J21842">
        <f t="shared" si="1023"/>
        <v>0</v>
      </c>
      <c r="K21842" s="1">
        <f t="shared" si="1024"/>
        <v>0</v>
      </c>
      <c r="L21842">
        <f t="shared" si="1025"/>
        <v>0</v>
      </c>
    </row>
    <row r="21843" spans="1:12" x14ac:dyDescent="0.25">
      <c r="A21843" t="s">
        <v>0</v>
      </c>
      <c r="J21843">
        <f t="shared" si="1023"/>
        <v>0</v>
      </c>
      <c r="K21843" s="1">
        <f t="shared" si="1024"/>
        <v>0</v>
      </c>
      <c r="L21843">
        <f t="shared" si="1025"/>
        <v>0</v>
      </c>
    </row>
    <row r="21844" spans="1:12" x14ac:dyDescent="0.25">
      <c r="A21844" t="s">
        <v>0</v>
      </c>
      <c r="J21844">
        <f t="shared" si="1023"/>
        <v>0</v>
      </c>
      <c r="K21844" s="1">
        <f t="shared" si="1024"/>
        <v>0</v>
      </c>
      <c r="L21844">
        <f t="shared" si="1025"/>
        <v>0</v>
      </c>
    </row>
    <row r="21845" spans="1:12" x14ac:dyDescent="0.25">
      <c r="A21845" t="s">
        <v>2</v>
      </c>
      <c r="J21845">
        <f t="shared" si="1023"/>
        <v>0</v>
      </c>
      <c r="K21845" s="1">
        <f t="shared" si="1024"/>
        <v>0</v>
      </c>
      <c r="L21845">
        <f t="shared" si="1025"/>
        <v>1</v>
      </c>
    </row>
    <row r="21846" spans="1:12" x14ac:dyDescent="0.25">
      <c r="A21846" t="s">
        <v>0</v>
      </c>
      <c r="J21846">
        <f t="shared" si="1023"/>
        <v>0</v>
      </c>
      <c r="K21846" s="1">
        <f t="shared" si="1024"/>
        <v>0</v>
      </c>
      <c r="L21846">
        <f t="shared" si="1025"/>
        <v>0</v>
      </c>
    </row>
    <row r="21847" spans="1:12" x14ac:dyDescent="0.25">
      <c r="A21847" t="s">
        <v>0</v>
      </c>
      <c r="J21847">
        <f t="shared" si="1023"/>
        <v>0</v>
      </c>
      <c r="K21847" s="1">
        <f t="shared" si="1024"/>
        <v>0</v>
      </c>
      <c r="L21847">
        <f t="shared" si="1025"/>
        <v>0</v>
      </c>
    </row>
    <row r="21848" spans="1:12" x14ac:dyDescent="0.25">
      <c r="A21848" t="s">
        <v>2</v>
      </c>
      <c r="J21848">
        <f t="shared" si="1023"/>
        <v>0</v>
      </c>
      <c r="K21848" s="1">
        <f t="shared" si="1024"/>
        <v>0</v>
      </c>
      <c r="L21848">
        <f t="shared" si="1025"/>
        <v>1</v>
      </c>
    </row>
    <row r="21849" spans="1:12" x14ac:dyDescent="0.25">
      <c r="A21849" t="s">
        <v>12</v>
      </c>
      <c r="J21849">
        <f t="shared" si="1023"/>
        <v>1</v>
      </c>
      <c r="K21849" s="1">
        <f t="shared" si="1024"/>
        <v>1</v>
      </c>
      <c r="L21849">
        <f t="shared" si="1025"/>
        <v>1</v>
      </c>
    </row>
    <row r="21850" spans="1:12" x14ac:dyDescent="0.25">
      <c r="A21850" t="s">
        <v>0</v>
      </c>
      <c r="J21850">
        <f t="shared" si="1023"/>
        <v>0</v>
      </c>
      <c r="K21850" s="1">
        <f t="shared" si="1024"/>
        <v>0</v>
      </c>
      <c r="L21850">
        <f t="shared" si="1025"/>
        <v>0</v>
      </c>
    </row>
    <row r="21851" spans="1:12" x14ac:dyDescent="0.25">
      <c r="A21851" t="s">
        <v>2</v>
      </c>
      <c r="J21851">
        <f t="shared" si="1023"/>
        <v>0</v>
      </c>
      <c r="K21851" s="1">
        <f t="shared" si="1024"/>
        <v>0</v>
      </c>
      <c r="L21851">
        <f t="shared" si="1025"/>
        <v>1</v>
      </c>
    </row>
    <row r="21852" spans="1:12" x14ac:dyDescent="0.25">
      <c r="A21852" t="s">
        <v>0</v>
      </c>
      <c r="J21852">
        <f t="shared" si="1023"/>
        <v>0</v>
      </c>
      <c r="K21852" s="1">
        <f t="shared" si="1024"/>
        <v>0</v>
      </c>
      <c r="L21852">
        <f t="shared" si="1025"/>
        <v>0</v>
      </c>
    </row>
    <row r="21853" spans="1:12" x14ac:dyDescent="0.25">
      <c r="A21853" t="s">
        <v>0</v>
      </c>
      <c r="J21853">
        <f t="shared" si="1023"/>
        <v>0</v>
      </c>
      <c r="K21853" s="1">
        <f t="shared" si="1024"/>
        <v>0</v>
      </c>
      <c r="L21853">
        <f t="shared" si="1025"/>
        <v>0</v>
      </c>
    </row>
    <row r="21854" spans="1:12" x14ac:dyDescent="0.25">
      <c r="A21854" t="s">
        <v>0</v>
      </c>
      <c r="J21854">
        <f t="shared" si="1023"/>
        <v>0</v>
      </c>
      <c r="K21854" s="1">
        <f t="shared" si="1024"/>
        <v>0</v>
      </c>
      <c r="L21854">
        <f t="shared" si="1025"/>
        <v>0</v>
      </c>
    </row>
    <row r="21855" spans="1:12" x14ac:dyDescent="0.25">
      <c r="A21855" t="s">
        <v>0</v>
      </c>
      <c r="J21855">
        <f t="shared" si="1023"/>
        <v>0</v>
      </c>
      <c r="K21855" s="1">
        <f t="shared" si="1024"/>
        <v>0</v>
      </c>
      <c r="L21855">
        <f t="shared" si="1025"/>
        <v>0</v>
      </c>
    </row>
    <row r="21856" spans="1:12" x14ac:dyDescent="0.25">
      <c r="A21856" t="s">
        <v>0</v>
      </c>
      <c r="J21856">
        <f t="shared" si="1023"/>
        <v>0</v>
      </c>
      <c r="K21856" s="1">
        <f t="shared" si="1024"/>
        <v>0</v>
      </c>
      <c r="L21856">
        <f t="shared" si="1025"/>
        <v>0</v>
      </c>
    </row>
    <row r="21857" spans="1:12" x14ac:dyDescent="0.25">
      <c r="A21857" t="s">
        <v>12</v>
      </c>
      <c r="J21857">
        <f t="shared" si="1023"/>
        <v>1</v>
      </c>
      <c r="K21857" s="1">
        <f t="shared" si="1024"/>
        <v>1</v>
      </c>
      <c r="L21857">
        <f t="shared" si="1025"/>
        <v>1</v>
      </c>
    </row>
    <row r="21858" spans="1:12" x14ac:dyDescent="0.25">
      <c r="A21858" t="s">
        <v>0</v>
      </c>
      <c r="J21858">
        <f t="shared" si="1023"/>
        <v>0</v>
      </c>
      <c r="K21858" s="1">
        <f t="shared" si="1024"/>
        <v>0</v>
      </c>
      <c r="L21858">
        <f t="shared" si="1025"/>
        <v>0</v>
      </c>
    </row>
    <row r="21859" spans="1:12" x14ac:dyDescent="0.25">
      <c r="A21859" t="s">
        <v>0</v>
      </c>
      <c r="J21859">
        <f t="shared" si="1023"/>
        <v>0</v>
      </c>
      <c r="K21859" s="1">
        <f t="shared" si="1024"/>
        <v>0</v>
      </c>
      <c r="L21859">
        <f t="shared" si="1025"/>
        <v>0</v>
      </c>
    </row>
    <row r="21860" spans="1:12" x14ac:dyDescent="0.25">
      <c r="A21860" t="s">
        <v>0</v>
      </c>
      <c r="J21860">
        <f t="shared" si="1023"/>
        <v>0</v>
      </c>
      <c r="K21860" s="1">
        <f t="shared" si="1024"/>
        <v>0</v>
      </c>
      <c r="L21860">
        <f t="shared" si="1025"/>
        <v>0</v>
      </c>
    </row>
    <row r="21861" spans="1:12" x14ac:dyDescent="0.25">
      <c r="A21861" t="s">
        <v>6</v>
      </c>
      <c r="J21861">
        <f t="shared" si="1023"/>
        <v>0</v>
      </c>
      <c r="K21861" s="1">
        <f t="shared" si="1024"/>
        <v>1</v>
      </c>
      <c r="L21861">
        <f t="shared" si="1025"/>
        <v>0</v>
      </c>
    </row>
    <row r="21862" spans="1:12" x14ac:dyDescent="0.25">
      <c r="A21862" t="s">
        <v>0</v>
      </c>
      <c r="J21862">
        <f t="shared" si="1023"/>
        <v>0</v>
      </c>
      <c r="K21862" s="1">
        <f t="shared" si="1024"/>
        <v>0</v>
      </c>
      <c r="L21862">
        <f t="shared" si="1025"/>
        <v>0</v>
      </c>
    </row>
    <row r="21863" spans="1:12" x14ac:dyDescent="0.25">
      <c r="A21863" t="s">
        <v>0</v>
      </c>
      <c r="J21863">
        <f t="shared" si="1023"/>
        <v>0</v>
      </c>
      <c r="K21863" s="1">
        <f t="shared" si="1024"/>
        <v>0</v>
      </c>
      <c r="L21863">
        <f t="shared" si="1025"/>
        <v>0</v>
      </c>
    </row>
    <row r="21864" spans="1:12" x14ac:dyDescent="0.25">
      <c r="A21864" t="s">
        <v>0</v>
      </c>
      <c r="J21864">
        <f t="shared" si="1023"/>
        <v>0</v>
      </c>
      <c r="K21864" s="1">
        <f t="shared" si="1024"/>
        <v>0</v>
      </c>
      <c r="L21864">
        <f t="shared" si="1025"/>
        <v>0</v>
      </c>
    </row>
    <row r="21865" spans="1:12" x14ac:dyDescent="0.25">
      <c r="A21865" t="s">
        <v>2</v>
      </c>
      <c r="J21865">
        <f t="shared" si="1023"/>
        <v>0</v>
      </c>
      <c r="K21865" s="1">
        <f t="shared" si="1024"/>
        <v>0</v>
      </c>
      <c r="L21865">
        <f t="shared" si="1025"/>
        <v>1</v>
      </c>
    </row>
    <row r="21866" spans="1:12" x14ac:dyDescent="0.25">
      <c r="A21866" t="s">
        <v>0</v>
      </c>
      <c r="J21866">
        <f t="shared" si="1023"/>
        <v>0</v>
      </c>
      <c r="K21866" s="1">
        <f t="shared" si="1024"/>
        <v>0</v>
      </c>
      <c r="L21866">
        <f t="shared" si="1025"/>
        <v>0</v>
      </c>
    </row>
    <row r="21867" spans="1:12" x14ac:dyDescent="0.25">
      <c r="A21867" t="s">
        <v>0</v>
      </c>
      <c r="J21867">
        <f t="shared" si="1023"/>
        <v>0</v>
      </c>
      <c r="K21867" s="1">
        <f t="shared" si="1024"/>
        <v>0</v>
      </c>
      <c r="L21867">
        <f t="shared" si="1025"/>
        <v>0</v>
      </c>
    </row>
    <row r="21868" spans="1:12" x14ac:dyDescent="0.25">
      <c r="A21868" t="s">
        <v>0</v>
      </c>
      <c r="J21868">
        <f t="shared" si="1023"/>
        <v>0</v>
      </c>
      <c r="K21868" s="1">
        <f t="shared" si="1024"/>
        <v>0</v>
      </c>
      <c r="L21868">
        <f t="shared" si="1025"/>
        <v>0</v>
      </c>
    </row>
    <row r="21869" spans="1:12" x14ac:dyDescent="0.25">
      <c r="A21869" t="s">
        <v>2</v>
      </c>
      <c r="J21869">
        <f t="shared" si="1023"/>
        <v>0</v>
      </c>
      <c r="K21869" s="1">
        <f t="shared" si="1024"/>
        <v>0</v>
      </c>
      <c r="L21869">
        <f t="shared" si="1025"/>
        <v>1</v>
      </c>
    </row>
    <row r="21870" spans="1:12" x14ac:dyDescent="0.25">
      <c r="A21870" t="s">
        <v>2</v>
      </c>
      <c r="J21870">
        <f t="shared" si="1023"/>
        <v>0</v>
      </c>
      <c r="K21870" s="1">
        <f t="shared" si="1024"/>
        <v>0</v>
      </c>
      <c r="L21870">
        <f t="shared" si="1025"/>
        <v>1</v>
      </c>
    </row>
    <row r="21871" spans="1:12" x14ac:dyDescent="0.25">
      <c r="A21871" t="s">
        <v>0</v>
      </c>
      <c r="J21871">
        <f t="shared" si="1023"/>
        <v>0</v>
      </c>
      <c r="K21871" s="1">
        <f t="shared" si="1024"/>
        <v>0</v>
      </c>
      <c r="L21871">
        <f t="shared" si="1025"/>
        <v>0</v>
      </c>
    </row>
    <row r="21872" spans="1:12" x14ac:dyDescent="0.25">
      <c r="A21872" t="s">
        <v>0</v>
      </c>
      <c r="J21872">
        <f t="shared" si="1023"/>
        <v>0</v>
      </c>
      <c r="K21872" s="1">
        <f t="shared" si="1024"/>
        <v>0</v>
      </c>
      <c r="L21872">
        <f t="shared" si="1025"/>
        <v>0</v>
      </c>
    </row>
    <row r="21873" spans="1:12" x14ac:dyDescent="0.25">
      <c r="A21873" t="s">
        <v>2</v>
      </c>
      <c r="J21873">
        <f t="shared" si="1023"/>
        <v>0</v>
      </c>
      <c r="K21873" s="1">
        <f t="shared" si="1024"/>
        <v>0</v>
      </c>
      <c r="L21873">
        <f t="shared" si="1025"/>
        <v>1</v>
      </c>
    </row>
    <row r="21874" spans="1:12" x14ac:dyDescent="0.25">
      <c r="A21874" t="s">
        <v>0</v>
      </c>
      <c r="J21874">
        <f t="shared" si="1023"/>
        <v>0</v>
      </c>
      <c r="K21874" s="1">
        <f t="shared" si="1024"/>
        <v>0</v>
      </c>
      <c r="L21874">
        <f t="shared" si="1025"/>
        <v>0</v>
      </c>
    </row>
    <row r="21875" spans="1:12" x14ac:dyDescent="0.25">
      <c r="A21875" t="s">
        <v>2</v>
      </c>
      <c r="J21875">
        <f t="shared" si="1023"/>
        <v>0</v>
      </c>
      <c r="K21875" s="1">
        <f t="shared" si="1024"/>
        <v>0</v>
      </c>
      <c r="L21875">
        <f t="shared" si="1025"/>
        <v>1</v>
      </c>
    </row>
    <row r="21876" spans="1:12" x14ac:dyDescent="0.25">
      <c r="A21876" t="s">
        <v>0</v>
      </c>
      <c r="J21876">
        <f t="shared" si="1023"/>
        <v>0</v>
      </c>
      <c r="K21876" s="1">
        <f t="shared" si="1024"/>
        <v>0</v>
      </c>
      <c r="L21876">
        <f t="shared" si="1025"/>
        <v>0</v>
      </c>
    </row>
    <row r="21877" spans="1:12" x14ac:dyDescent="0.25">
      <c r="A21877" t="s">
        <v>2</v>
      </c>
      <c r="J21877">
        <f t="shared" si="1023"/>
        <v>0</v>
      </c>
      <c r="K21877" s="1">
        <f t="shared" si="1024"/>
        <v>0</v>
      </c>
      <c r="L21877">
        <f t="shared" si="1025"/>
        <v>1</v>
      </c>
    </row>
    <row r="21878" spans="1:12" x14ac:dyDescent="0.25">
      <c r="A21878" t="s">
        <v>9</v>
      </c>
      <c r="J21878">
        <f t="shared" si="1023"/>
        <v>1</v>
      </c>
      <c r="K21878" s="1">
        <f t="shared" si="1024"/>
        <v>0</v>
      </c>
      <c r="L21878">
        <f t="shared" si="1025"/>
        <v>0</v>
      </c>
    </row>
    <row r="21879" spans="1:12" x14ac:dyDescent="0.25">
      <c r="A21879" t="s">
        <v>2</v>
      </c>
      <c r="J21879">
        <f t="shared" si="1023"/>
        <v>0</v>
      </c>
      <c r="K21879" s="1">
        <f t="shared" si="1024"/>
        <v>0</v>
      </c>
      <c r="L21879">
        <f t="shared" si="1025"/>
        <v>1</v>
      </c>
    </row>
    <row r="21880" spans="1:12" x14ac:dyDescent="0.25">
      <c r="A21880" t="s">
        <v>0</v>
      </c>
      <c r="J21880">
        <f t="shared" si="1023"/>
        <v>0</v>
      </c>
      <c r="K21880" s="1">
        <f t="shared" si="1024"/>
        <v>0</v>
      </c>
      <c r="L21880">
        <f t="shared" si="1025"/>
        <v>0</v>
      </c>
    </row>
    <row r="21881" spans="1:12" x14ac:dyDescent="0.25">
      <c r="A21881" t="s">
        <v>2</v>
      </c>
      <c r="J21881">
        <f t="shared" si="1023"/>
        <v>0</v>
      </c>
      <c r="K21881" s="1">
        <f t="shared" si="1024"/>
        <v>0</v>
      </c>
      <c r="L21881">
        <f t="shared" si="1025"/>
        <v>1</v>
      </c>
    </row>
    <row r="21882" spans="1:12" x14ac:dyDescent="0.25">
      <c r="A21882" t="s">
        <v>9</v>
      </c>
      <c r="J21882">
        <f t="shared" si="1023"/>
        <v>1</v>
      </c>
      <c r="K21882" s="1">
        <f t="shared" si="1024"/>
        <v>0</v>
      </c>
      <c r="L21882">
        <f t="shared" si="1025"/>
        <v>0</v>
      </c>
    </row>
    <row r="21883" spans="1:12" x14ac:dyDescent="0.25">
      <c r="A21883" t="s">
        <v>2</v>
      </c>
      <c r="J21883">
        <f t="shared" si="1023"/>
        <v>0</v>
      </c>
      <c r="K21883" s="1">
        <f t="shared" si="1024"/>
        <v>0</v>
      </c>
      <c r="L21883">
        <f t="shared" si="1025"/>
        <v>1</v>
      </c>
    </row>
    <row r="21884" spans="1:12" x14ac:dyDescent="0.25">
      <c r="A21884" t="s">
        <v>12</v>
      </c>
      <c r="J21884">
        <f t="shared" si="1023"/>
        <v>1</v>
      </c>
      <c r="K21884" s="1">
        <f t="shared" si="1024"/>
        <v>1</v>
      </c>
      <c r="L21884">
        <f t="shared" si="1025"/>
        <v>1</v>
      </c>
    </row>
    <row r="21885" spans="1:12" x14ac:dyDescent="0.25">
      <c r="A21885" t="s">
        <v>9</v>
      </c>
      <c r="J21885">
        <f t="shared" si="1023"/>
        <v>1</v>
      </c>
      <c r="K21885" s="1">
        <f t="shared" si="1024"/>
        <v>0</v>
      </c>
      <c r="L21885">
        <f t="shared" si="1025"/>
        <v>0</v>
      </c>
    </row>
    <row r="21886" spans="1:12" x14ac:dyDescent="0.25">
      <c r="A21886" t="s">
        <v>2</v>
      </c>
      <c r="J21886">
        <f t="shared" si="1023"/>
        <v>0</v>
      </c>
      <c r="K21886" s="1">
        <f t="shared" si="1024"/>
        <v>0</v>
      </c>
      <c r="L21886">
        <f t="shared" si="1025"/>
        <v>1</v>
      </c>
    </row>
    <row r="21887" spans="1:12" x14ac:dyDescent="0.25">
      <c r="A21887" t="s">
        <v>0</v>
      </c>
      <c r="J21887">
        <f t="shared" si="1023"/>
        <v>0</v>
      </c>
      <c r="K21887" s="1">
        <f t="shared" si="1024"/>
        <v>0</v>
      </c>
      <c r="L21887">
        <f t="shared" si="1025"/>
        <v>0</v>
      </c>
    </row>
    <row r="21888" spans="1:12" x14ac:dyDescent="0.25">
      <c r="A21888" t="s">
        <v>0</v>
      </c>
      <c r="J21888">
        <f t="shared" si="1023"/>
        <v>0</v>
      </c>
      <c r="K21888" s="1">
        <f t="shared" si="1024"/>
        <v>0</v>
      </c>
      <c r="L21888">
        <f t="shared" si="1025"/>
        <v>0</v>
      </c>
    </row>
    <row r="21889" spans="1:12" x14ac:dyDescent="0.25">
      <c r="A21889" t="s">
        <v>2</v>
      </c>
      <c r="J21889">
        <f t="shared" ref="J21889:J21952" si="1026">IF(OR(A21889="normal",A21889="neptune",A21889="smurf",A21889="warezclient"),0,1)</f>
        <v>0</v>
      </c>
      <c r="K21889" s="1">
        <f t="shared" ref="K21889:K21952" si="1027">IF(OR(A21889="normal",A21889="neptune",A21889="ipsweep",A21889="nmap"),0,1)</f>
        <v>0</v>
      </c>
      <c r="L21889">
        <f t="shared" ref="L21889:L21952" si="1028">IF(OR(A21889="normal",A21889="smurf",A21889="ipsweep",A21889="portsweep"),0,1)</f>
        <v>1</v>
      </c>
    </row>
    <row r="21890" spans="1:12" x14ac:dyDescent="0.25">
      <c r="A21890" t="s">
        <v>12</v>
      </c>
      <c r="J21890">
        <f t="shared" si="1026"/>
        <v>1</v>
      </c>
      <c r="K21890" s="1">
        <f t="shared" si="1027"/>
        <v>1</v>
      </c>
      <c r="L21890">
        <f t="shared" si="1028"/>
        <v>1</v>
      </c>
    </row>
    <row r="21891" spans="1:12" x14ac:dyDescent="0.25">
      <c r="A21891" t="s">
        <v>2</v>
      </c>
      <c r="J21891">
        <f t="shared" si="1026"/>
        <v>0</v>
      </c>
      <c r="K21891" s="1">
        <f t="shared" si="1027"/>
        <v>0</v>
      </c>
      <c r="L21891">
        <f t="shared" si="1028"/>
        <v>1</v>
      </c>
    </row>
    <row r="21892" spans="1:12" x14ac:dyDescent="0.25">
      <c r="A21892" t="s">
        <v>2</v>
      </c>
      <c r="J21892">
        <f t="shared" si="1026"/>
        <v>0</v>
      </c>
      <c r="K21892" s="1">
        <f t="shared" si="1027"/>
        <v>0</v>
      </c>
      <c r="L21892">
        <f t="shared" si="1028"/>
        <v>1</v>
      </c>
    </row>
    <row r="21893" spans="1:12" x14ac:dyDescent="0.25">
      <c r="A21893" t="s">
        <v>2</v>
      </c>
      <c r="J21893">
        <f t="shared" si="1026"/>
        <v>0</v>
      </c>
      <c r="K21893" s="1">
        <f t="shared" si="1027"/>
        <v>0</v>
      </c>
      <c r="L21893">
        <f t="shared" si="1028"/>
        <v>1</v>
      </c>
    </row>
    <row r="21894" spans="1:12" x14ac:dyDescent="0.25">
      <c r="A21894" t="s">
        <v>0</v>
      </c>
      <c r="J21894">
        <f t="shared" si="1026"/>
        <v>0</v>
      </c>
      <c r="K21894" s="1">
        <f t="shared" si="1027"/>
        <v>0</v>
      </c>
      <c r="L21894">
        <f t="shared" si="1028"/>
        <v>0</v>
      </c>
    </row>
    <row r="21895" spans="1:12" x14ac:dyDescent="0.25">
      <c r="A21895" t="s">
        <v>2</v>
      </c>
      <c r="J21895">
        <f t="shared" si="1026"/>
        <v>0</v>
      </c>
      <c r="K21895" s="1">
        <f t="shared" si="1027"/>
        <v>0</v>
      </c>
      <c r="L21895">
        <f t="shared" si="1028"/>
        <v>1</v>
      </c>
    </row>
    <row r="21896" spans="1:12" x14ac:dyDescent="0.25">
      <c r="A21896" t="s">
        <v>2</v>
      </c>
      <c r="J21896">
        <f t="shared" si="1026"/>
        <v>0</v>
      </c>
      <c r="K21896" s="1">
        <f t="shared" si="1027"/>
        <v>0</v>
      </c>
      <c r="L21896">
        <f t="shared" si="1028"/>
        <v>1</v>
      </c>
    </row>
    <row r="21897" spans="1:12" x14ac:dyDescent="0.25">
      <c r="A21897" t="s">
        <v>0</v>
      </c>
      <c r="J21897">
        <f t="shared" si="1026"/>
        <v>0</v>
      </c>
      <c r="K21897" s="1">
        <f t="shared" si="1027"/>
        <v>0</v>
      </c>
      <c r="L21897">
        <f t="shared" si="1028"/>
        <v>0</v>
      </c>
    </row>
    <row r="21898" spans="1:12" x14ac:dyDescent="0.25">
      <c r="A21898" t="s">
        <v>12</v>
      </c>
      <c r="J21898">
        <f t="shared" si="1026"/>
        <v>1</v>
      </c>
      <c r="K21898" s="1">
        <f t="shared" si="1027"/>
        <v>1</v>
      </c>
      <c r="L21898">
        <f t="shared" si="1028"/>
        <v>1</v>
      </c>
    </row>
    <row r="21899" spans="1:12" x14ac:dyDescent="0.25">
      <c r="A21899" t="s">
        <v>2</v>
      </c>
      <c r="J21899">
        <f t="shared" si="1026"/>
        <v>0</v>
      </c>
      <c r="K21899" s="1">
        <f t="shared" si="1027"/>
        <v>0</v>
      </c>
      <c r="L21899">
        <f t="shared" si="1028"/>
        <v>1</v>
      </c>
    </row>
    <row r="21900" spans="1:12" x14ac:dyDescent="0.25">
      <c r="A21900" t="s">
        <v>0</v>
      </c>
      <c r="J21900">
        <f t="shared" si="1026"/>
        <v>0</v>
      </c>
      <c r="K21900" s="1">
        <f t="shared" si="1027"/>
        <v>0</v>
      </c>
      <c r="L21900">
        <f t="shared" si="1028"/>
        <v>0</v>
      </c>
    </row>
    <row r="21901" spans="1:12" x14ac:dyDescent="0.25">
      <c r="A21901" t="s">
        <v>0</v>
      </c>
      <c r="J21901">
        <f t="shared" si="1026"/>
        <v>0</v>
      </c>
      <c r="K21901" s="1">
        <f t="shared" si="1027"/>
        <v>0</v>
      </c>
      <c r="L21901">
        <f t="shared" si="1028"/>
        <v>0</v>
      </c>
    </row>
    <row r="21902" spans="1:12" x14ac:dyDescent="0.25">
      <c r="A21902" t="s">
        <v>2</v>
      </c>
      <c r="J21902">
        <f t="shared" si="1026"/>
        <v>0</v>
      </c>
      <c r="K21902" s="1">
        <f t="shared" si="1027"/>
        <v>0</v>
      </c>
      <c r="L21902">
        <f t="shared" si="1028"/>
        <v>1</v>
      </c>
    </row>
    <row r="21903" spans="1:12" x14ac:dyDescent="0.25">
      <c r="A21903" t="s">
        <v>2</v>
      </c>
      <c r="J21903">
        <f t="shared" si="1026"/>
        <v>0</v>
      </c>
      <c r="K21903" s="1">
        <f t="shared" si="1027"/>
        <v>0</v>
      </c>
      <c r="L21903">
        <f t="shared" si="1028"/>
        <v>1</v>
      </c>
    </row>
    <row r="21904" spans="1:12" x14ac:dyDescent="0.25">
      <c r="A21904" t="s">
        <v>10</v>
      </c>
      <c r="J21904">
        <f t="shared" si="1026"/>
        <v>1</v>
      </c>
      <c r="K21904" s="1">
        <f t="shared" si="1027"/>
        <v>0</v>
      </c>
      <c r="L21904">
        <f t="shared" si="1028"/>
        <v>1</v>
      </c>
    </row>
    <row r="21905" spans="1:12" x14ac:dyDescent="0.25">
      <c r="A21905" t="s">
        <v>0</v>
      </c>
      <c r="J21905">
        <f t="shared" si="1026"/>
        <v>0</v>
      </c>
      <c r="K21905" s="1">
        <f t="shared" si="1027"/>
        <v>0</v>
      </c>
      <c r="L21905">
        <f t="shared" si="1028"/>
        <v>0</v>
      </c>
    </row>
    <row r="21906" spans="1:12" x14ac:dyDescent="0.25">
      <c r="A21906" t="s">
        <v>0</v>
      </c>
      <c r="J21906">
        <f t="shared" si="1026"/>
        <v>0</v>
      </c>
      <c r="K21906" s="1">
        <f t="shared" si="1027"/>
        <v>0</v>
      </c>
      <c r="L21906">
        <f t="shared" si="1028"/>
        <v>0</v>
      </c>
    </row>
    <row r="21907" spans="1:12" x14ac:dyDescent="0.25">
      <c r="A21907" t="s">
        <v>2</v>
      </c>
      <c r="J21907">
        <f t="shared" si="1026"/>
        <v>0</v>
      </c>
      <c r="K21907" s="1">
        <f t="shared" si="1027"/>
        <v>0</v>
      </c>
      <c r="L21907">
        <f t="shared" si="1028"/>
        <v>1</v>
      </c>
    </row>
    <row r="21908" spans="1:12" x14ac:dyDescent="0.25">
      <c r="A21908" t="s">
        <v>0</v>
      </c>
      <c r="J21908">
        <f t="shared" si="1026"/>
        <v>0</v>
      </c>
      <c r="K21908" s="1">
        <f t="shared" si="1027"/>
        <v>0</v>
      </c>
      <c r="L21908">
        <f t="shared" si="1028"/>
        <v>0</v>
      </c>
    </row>
    <row r="21909" spans="1:12" x14ac:dyDescent="0.25">
      <c r="A21909" t="s">
        <v>2</v>
      </c>
      <c r="J21909">
        <f t="shared" si="1026"/>
        <v>0</v>
      </c>
      <c r="K21909" s="1">
        <f t="shared" si="1027"/>
        <v>0</v>
      </c>
      <c r="L21909">
        <f t="shared" si="1028"/>
        <v>1</v>
      </c>
    </row>
    <row r="21910" spans="1:12" x14ac:dyDescent="0.25">
      <c r="A21910" t="s">
        <v>0</v>
      </c>
      <c r="J21910">
        <f t="shared" si="1026"/>
        <v>0</v>
      </c>
      <c r="K21910" s="1">
        <f t="shared" si="1027"/>
        <v>0</v>
      </c>
      <c r="L21910">
        <f t="shared" si="1028"/>
        <v>0</v>
      </c>
    </row>
    <row r="21911" spans="1:12" x14ac:dyDescent="0.25">
      <c r="A21911" t="s">
        <v>0</v>
      </c>
      <c r="J21911">
        <f t="shared" si="1026"/>
        <v>0</v>
      </c>
      <c r="K21911" s="1">
        <f t="shared" si="1027"/>
        <v>0</v>
      </c>
      <c r="L21911">
        <f t="shared" si="1028"/>
        <v>0</v>
      </c>
    </row>
    <row r="21912" spans="1:12" x14ac:dyDescent="0.25">
      <c r="A21912" t="s">
        <v>2</v>
      </c>
      <c r="J21912">
        <f t="shared" si="1026"/>
        <v>0</v>
      </c>
      <c r="K21912" s="1">
        <f t="shared" si="1027"/>
        <v>0</v>
      </c>
      <c r="L21912">
        <f t="shared" si="1028"/>
        <v>1</v>
      </c>
    </row>
    <row r="21913" spans="1:12" x14ac:dyDescent="0.25">
      <c r="A21913" t="s">
        <v>0</v>
      </c>
      <c r="J21913">
        <f t="shared" si="1026"/>
        <v>0</v>
      </c>
      <c r="K21913" s="1">
        <f t="shared" si="1027"/>
        <v>0</v>
      </c>
      <c r="L21913">
        <f t="shared" si="1028"/>
        <v>0</v>
      </c>
    </row>
    <row r="21914" spans="1:12" x14ac:dyDescent="0.25">
      <c r="A21914" t="s">
        <v>9</v>
      </c>
      <c r="J21914">
        <f t="shared" si="1026"/>
        <v>1</v>
      </c>
      <c r="K21914" s="1">
        <f t="shared" si="1027"/>
        <v>0</v>
      </c>
      <c r="L21914">
        <f t="shared" si="1028"/>
        <v>0</v>
      </c>
    </row>
    <row r="21915" spans="1:12" x14ac:dyDescent="0.25">
      <c r="A21915" t="s">
        <v>0</v>
      </c>
      <c r="J21915">
        <f t="shared" si="1026"/>
        <v>0</v>
      </c>
      <c r="K21915" s="1">
        <f t="shared" si="1027"/>
        <v>0</v>
      </c>
      <c r="L21915">
        <f t="shared" si="1028"/>
        <v>0</v>
      </c>
    </row>
    <row r="21916" spans="1:12" x14ac:dyDescent="0.25">
      <c r="A21916" t="s">
        <v>0</v>
      </c>
      <c r="J21916">
        <f t="shared" si="1026"/>
        <v>0</v>
      </c>
      <c r="K21916" s="1">
        <f t="shared" si="1027"/>
        <v>0</v>
      </c>
      <c r="L21916">
        <f t="shared" si="1028"/>
        <v>0</v>
      </c>
    </row>
    <row r="21917" spans="1:12" x14ac:dyDescent="0.25">
      <c r="A21917" t="s">
        <v>2</v>
      </c>
      <c r="J21917">
        <f t="shared" si="1026"/>
        <v>0</v>
      </c>
      <c r="K21917" s="1">
        <f t="shared" si="1027"/>
        <v>0</v>
      </c>
      <c r="L21917">
        <f t="shared" si="1028"/>
        <v>1</v>
      </c>
    </row>
    <row r="21918" spans="1:12" x14ac:dyDescent="0.25">
      <c r="A21918" t="s">
        <v>0</v>
      </c>
      <c r="J21918">
        <f t="shared" si="1026"/>
        <v>0</v>
      </c>
      <c r="K21918" s="1">
        <f t="shared" si="1027"/>
        <v>0</v>
      </c>
      <c r="L21918">
        <f t="shared" si="1028"/>
        <v>0</v>
      </c>
    </row>
    <row r="21919" spans="1:12" x14ac:dyDescent="0.25">
      <c r="A21919" t="s">
        <v>0</v>
      </c>
      <c r="J21919">
        <f t="shared" si="1026"/>
        <v>0</v>
      </c>
      <c r="K21919" s="1">
        <f t="shared" si="1027"/>
        <v>0</v>
      </c>
      <c r="L21919">
        <f t="shared" si="1028"/>
        <v>0</v>
      </c>
    </row>
    <row r="21920" spans="1:12" x14ac:dyDescent="0.25">
      <c r="A21920" t="s">
        <v>9</v>
      </c>
      <c r="J21920">
        <f t="shared" si="1026"/>
        <v>1</v>
      </c>
      <c r="K21920" s="1">
        <f t="shared" si="1027"/>
        <v>0</v>
      </c>
      <c r="L21920">
        <f t="shared" si="1028"/>
        <v>0</v>
      </c>
    </row>
    <row r="21921" spans="1:12" x14ac:dyDescent="0.25">
      <c r="A21921" t="s">
        <v>0</v>
      </c>
      <c r="J21921">
        <f t="shared" si="1026"/>
        <v>0</v>
      </c>
      <c r="K21921" s="1">
        <f t="shared" si="1027"/>
        <v>0</v>
      </c>
      <c r="L21921">
        <f t="shared" si="1028"/>
        <v>0</v>
      </c>
    </row>
    <row r="21922" spans="1:12" x14ac:dyDescent="0.25">
      <c r="A21922" t="s">
        <v>0</v>
      </c>
      <c r="J21922">
        <f t="shared" si="1026"/>
        <v>0</v>
      </c>
      <c r="K21922" s="1">
        <f t="shared" si="1027"/>
        <v>0</v>
      </c>
      <c r="L21922">
        <f t="shared" si="1028"/>
        <v>0</v>
      </c>
    </row>
    <row r="21923" spans="1:12" x14ac:dyDescent="0.25">
      <c r="A21923" t="s">
        <v>0</v>
      </c>
      <c r="J21923">
        <f t="shared" si="1026"/>
        <v>0</v>
      </c>
      <c r="K21923" s="1">
        <f t="shared" si="1027"/>
        <v>0</v>
      </c>
      <c r="L21923">
        <f t="shared" si="1028"/>
        <v>0</v>
      </c>
    </row>
    <row r="21924" spans="1:12" x14ac:dyDescent="0.25">
      <c r="A21924" t="s">
        <v>0</v>
      </c>
      <c r="J21924">
        <f t="shared" si="1026"/>
        <v>0</v>
      </c>
      <c r="K21924" s="1">
        <f t="shared" si="1027"/>
        <v>0</v>
      </c>
      <c r="L21924">
        <f t="shared" si="1028"/>
        <v>0</v>
      </c>
    </row>
    <row r="21925" spans="1:12" x14ac:dyDescent="0.25">
      <c r="A21925" t="s">
        <v>0</v>
      </c>
      <c r="J21925">
        <f t="shared" si="1026"/>
        <v>0</v>
      </c>
      <c r="K21925" s="1">
        <f t="shared" si="1027"/>
        <v>0</v>
      </c>
      <c r="L21925">
        <f t="shared" si="1028"/>
        <v>0</v>
      </c>
    </row>
    <row r="21926" spans="1:12" x14ac:dyDescent="0.25">
      <c r="A21926" t="s">
        <v>0</v>
      </c>
      <c r="J21926">
        <f t="shared" si="1026"/>
        <v>0</v>
      </c>
      <c r="K21926" s="1">
        <f t="shared" si="1027"/>
        <v>0</v>
      </c>
      <c r="L21926">
        <f t="shared" si="1028"/>
        <v>0</v>
      </c>
    </row>
    <row r="21927" spans="1:12" x14ac:dyDescent="0.25">
      <c r="A21927" t="s">
        <v>0</v>
      </c>
      <c r="J21927">
        <f t="shared" si="1026"/>
        <v>0</v>
      </c>
      <c r="K21927" s="1">
        <f t="shared" si="1027"/>
        <v>0</v>
      </c>
      <c r="L21927">
        <f t="shared" si="1028"/>
        <v>0</v>
      </c>
    </row>
    <row r="21928" spans="1:12" x14ac:dyDescent="0.25">
      <c r="A21928" t="s">
        <v>2</v>
      </c>
      <c r="J21928">
        <f t="shared" si="1026"/>
        <v>0</v>
      </c>
      <c r="K21928" s="1">
        <f t="shared" si="1027"/>
        <v>0</v>
      </c>
      <c r="L21928">
        <f t="shared" si="1028"/>
        <v>1</v>
      </c>
    </row>
    <row r="21929" spans="1:12" x14ac:dyDescent="0.25">
      <c r="A21929" t="s">
        <v>2</v>
      </c>
      <c r="J21929">
        <f t="shared" si="1026"/>
        <v>0</v>
      </c>
      <c r="K21929" s="1">
        <f t="shared" si="1027"/>
        <v>0</v>
      </c>
      <c r="L21929">
        <f t="shared" si="1028"/>
        <v>1</v>
      </c>
    </row>
    <row r="21930" spans="1:12" x14ac:dyDescent="0.25">
      <c r="A21930" t="s">
        <v>0</v>
      </c>
      <c r="J21930">
        <f t="shared" si="1026"/>
        <v>0</v>
      </c>
      <c r="K21930" s="1">
        <f t="shared" si="1027"/>
        <v>0</v>
      </c>
      <c r="L21930">
        <f t="shared" si="1028"/>
        <v>0</v>
      </c>
    </row>
    <row r="21931" spans="1:12" x14ac:dyDescent="0.25">
      <c r="A21931" t="s">
        <v>9</v>
      </c>
      <c r="J21931">
        <f t="shared" si="1026"/>
        <v>1</v>
      </c>
      <c r="K21931" s="1">
        <f t="shared" si="1027"/>
        <v>0</v>
      </c>
      <c r="L21931">
        <f t="shared" si="1028"/>
        <v>0</v>
      </c>
    </row>
    <row r="21932" spans="1:12" x14ac:dyDescent="0.25">
      <c r="A21932" t="s">
        <v>12</v>
      </c>
      <c r="J21932">
        <f t="shared" si="1026"/>
        <v>1</v>
      </c>
      <c r="K21932" s="1">
        <f t="shared" si="1027"/>
        <v>1</v>
      </c>
      <c r="L21932">
        <f t="shared" si="1028"/>
        <v>1</v>
      </c>
    </row>
    <row r="21933" spans="1:12" x14ac:dyDescent="0.25">
      <c r="A21933" t="s">
        <v>0</v>
      </c>
      <c r="J21933">
        <f t="shared" si="1026"/>
        <v>0</v>
      </c>
      <c r="K21933" s="1">
        <f t="shared" si="1027"/>
        <v>0</v>
      </c>
      <c r="L21933">
        <f t="shared" si="1028"/>
        <v>0</v>
      </c>
    </row>
    <row r="21934" spans="1:12" x14ac:dyDescent="0.25">
      <c r="A21934" t="s">
        <v>8</v>
      </c>
      <c r="J21934">
        <f t="shared" si="1026"/>
        <v>0</v>
      </c>
      <c r="K21934" s="1">
        <f t="shared" si="1027"/>
        <v>1</v>
      </c>
      <c r="L21934">
        <f t="shared" si="1028"/>
        <v>1</v>
      </c>
    </row>
    <row r="21935" spans="1:12" x14ac:dyDescent="0.25">
      <c r="A21935" t="s">
        <v>2</v>
      </c>
      <c r="J21935">
        <f t="shared" si="1026"/>
        <v>0</v>
      </c>
      <c r="K21935" s="1">
        <f t="shared" si="1027"/>
        <v>0</v>
      </c>
      <c r="L21935">
        <f t="shared" si="1028"/>
        <v>1</v>
      </c>
    </row>
    <row r="21936" spans="1:12" x14ac:dyDescent="0.25">
      <c r="A21936" t="s">
        <v>0</v>
      </c>
      <c r="J21936">
        <f t="shared" si="1026"/>
        <v>0</v>
      </c>
      <c r="K21936" s="1">
        <f t="shared" si="1027"/>
        <v>0</v>
      </c>
      <c r="L21936">
        <f t="shared" si="1028"/>
        <v>0</v>
      </c>
    </row>
    <row r="21937" spans="1:12" x14ac:dyDescent="0.25">
      <c r="A21937" t="s">
        <v>0</v>
      </c>
      <c r="J21937">
        <f t="shared" si="1026"/>
        <v>0</v>
      </c>
      <c r="K21937" s="1">
        <f t="shared" si="1027"/>
        <v>0</v>
      </c>
      <c r="L21937">
        <f t="shared" si="1028"/>
        <v>0</v>
      </c>
    </row>
    <row r="21938" spans="1:12" x14ac:dyDescent="0.25">
      <c r="A21938" t="s">
        <v>2</v>
      </c>
      <c r="J21938">
        <f t="shared" si="1026"/>
        <v>0</v>
      </c>
      <c r="K21938" s="1">
        <f t="shared" si="1027"/>
        <v>0</v>
      </c>
      <c r="L21938">
        <f t="shared" si="1028"/>
        <v>1</v>
      </c>
    </row>
    <row r="21939" spans="1:12" x14ac:dyDescent="0.25">
      <c r="A21939" t="s">
        <v>0</v>
      </c>
      <c r="J21939">
        <f t="shared" si="1026"/>
        <v>0</v>
      </c>
      <c r="K21939" s="1">
        <f t="shared" si="1027"/>
        <v>0</v>
      </c>
      <c r="L21939">
        <f t="shared" si="1028"/>
        <v>0</v>
      </c>
    </row>
    <row r="21940" spans="1:12" x14ac:dyDescent="0.25">
      <c r="A21940" t="s">
        <v>2</v>
      </c>
      <c r="J21940">
        <f t="shared" si="1026"/>
        <v>0</v>
      </c>
      <c r="K21940" s="1">
        <f t="shared" si="1027"/>
        <v>0</v>
      </c>
      <c r="L21940">
        <f t="shared" si="1028"/>
        <v>1</v>
      </c>
    </row>
    <row r="21941" spans="1:12" x14ac:dyDescent="0.25">
      <c r="A21941" t="s">
        <v>9</v>
      </c>
      <c r="J21941">
        <f t="shared" si="1026"/>
        <v>1</v>
      </c>
      <c r="K21941" s="1">
        <f t="shared" si="1027"/>
        <v>0</v>
      </c>
      <c r="L21941">
        <f t="shared" si="1028"/>
        <v>0</v>
      </c>
    </row>
    <row r="21942" spans="1:12" x14ac:dyDescent="0.25">
      <c r="A21942" t="s">
        <v>2</v>
      </c>
      <c r="J21942">
        <f t="shared" si="1026"/>
        <v>0</v>
      </c>
      <c r="K21942" s="1">
        <f t="shared" si="1027"/>
        <v>0</v>
      </c>
      <c r="L21942">
        <f t="shared" si="1028"/>
        <v>1</v>
      </c>
    </row>
    <row r="21943" spans="1:12" x14ac:dyDescent="0.25">
      <c r="A21943" t="s">
        <v>0</v>
      </c>
      <c r="J21943">
        <f t="shared" si="1026"/>
        <v>0</v>
      </c>
      <c r="K21943" s="1">
        <f t="shared" si="1027"/>
        <v>0</v>
      </c>
      <c r="L21943">
        <f t="shared" si="1028"/>
        <v>0</v>
      </c>
    </row>
    <row r="21944" spans="1:12" x14ac:dyDescent="0.25">
      <c r="A21944" t="s">
        <v>0</v>
      </c>
      <c r="J21944">
        <f t="shared" si="1026"/>
        <v>0</v>
      </c>
      <c r="K21944" s="1">
        <f t="shared" si="1027"/>
        <v>0</v>
      </c>
      <c r="L21944">
        <f t="shared" si="1028"/>
        <v>0</v>
      </c>
    </row>
    <row r="21945" spans="1:12" x14ac:dyDescent="0.25">
      <c r="A21945" t="s">
        <v>2</v>
      </c>
      <c r="J21945">
        <f t="shared" si="1026"/>
        <v>0</v>
      </c>
      <c r="K21945" s="1">
        <f t="shared" si="1027"/>
        <v>0</v>
      </c>
      <c r="L21945">
        <f t="shared" si="1028"/>
        <v>1</v>
      </c>
    </row>
    <row r="21946" spans="1:12" x14ac:dyDescent="0.25">
      <c r="A21946" t="s">
        <v>9</v>
      </c>
      <c r="J21946">
        <f t="shared" si="1026"/>
        <v>1</v>
      </c>
      <c r="K21946" s="1">
        <f t="shared" si="1027"/>
        <v>0</v>
      </c>
      <c r="L21946">
        <f t="shared" si="1028"/>
        <v>0</v>
      </c>
    </row>
    <row r="21947" spans="1:12" x14ac:dyDescent="0.25">
      <c r="A21947" t="s">
        <v>0</v>
      </c>
      <c r="J21947">
        <f t="shared" si="1026"/>
        <v>0</v>
      </c>
      <c r="K21947" s="1">
        <f t="shared" si="1027"/>
        <v>0</v>
      </c>
      <c r="L21947">
        <f t="shared" si="1028"/>
        <v>0</v>
      </c>
    </row>
    <row r="21948" spans="1:12" x14ac:dyDescent="0.25">
      <c r="A21948" t="s">
        <v>6</v>
      </c>
      <c r="J21948">
        <f t="shared" si="1026"/>
        <v>0</v>
      </c>
      <c r="K21948" s="1">
        <f t="shared" si="1027"/>
        <v>1</v>
      </c>
      <c r="L21948">
        <f t="shared" si="1028"/>
        <v>0</v>
      </c>
    </row>
    <row r="21949" spans="1:12" x14ac:dyDescent="0.25">
      <c r="A21949" t="s">
        <v>0</v>
      </c>
      <c r="J21949">
        <f t="shared" si="1026"/>
        <v>0</v>
      </c>
      <c r="K21949" s="1">
        <f t="shared" si="1027"/>
        <v>0</v>
      </c>
      <c r="L21949">
        <f t="shared" si="1028"/>
        <v>0</v>
      </c>
    </row>
    <row r="21950" spans="1:12" x14ac:dyDescent="0.25">
      <c r="A21950" t="s">
        <v>0</v>
      </c>
      <c r="J21950">
        <f t="shared" si="1026"/>
        <v>0</v>
      </c>
      <c r="K21950" s="1">
        <f t="shared" si="1027"/>
        <v>0</v>
      </c>
      <c r="L21950">
        <f t="shared" si="1028"/>
        <v>0</v>
      </c>
    </row>
    <row r="21951" spans="1:12" x14ac:dyDescent="0.25">
      <c r="A21951" t="s">
        <v>0</v>
      </c>
      <c r="J21951">
        <f t="shared" si="1026"/>
        <v>0</v>
      </c>
      <c r="K21951" s="1">
        <f t="shared" si="1027"/>
        <v>0</v>
      </c>
      <c r="L21951">
        <f t="shared" si="1028"/>
        <v>0</v>
      </c>
    </row>
    <row r="21952" spans="1:12" x14ac:dyDescent="0.25">
      <c r="A21952" t="s">
        <v>0</v>
      </c>
      <c r="J21952">
        <f t="shared" si="1026"/>
        <v>0</v>
      </c>
      <c r="K21952" s="1">
        <f t="shared" si="1027"/>
        <v>0</v>
      </c>
      <c r="L21952">
        <f t="shared" si="1028"/>
        <v>0</v>
      </c>
    </row>
    <row r="21953" spans="1:12" x14ac:dyDescent="0.25">
      <c r="A21953" t="s">
        <v>2</v>
      </c>
      <c r="J21953">
        <f t="shared" ref="J21953:J22016" si="1029">IF(OR(A21953="normal",A21953="neptune",A21953="smurf",A21953="warezclient"),0,1)</f>
        <v>0</v>
      </c>
      <c r="K21953" s="1">
        <f t="shared" ref="K21953:K22016" si="1030">IF(OR(A21953="normal",A21953="neptune",A21953="ipsweep",A21953="nmap"),0,1)</f>
        <v>0</v>
      </c>
      <c r="L21953">
        <f t="shared" ref="L21953:L22016" si="1031">IF(OR(A21953="normal",A21953="smurf",A21953="ipsweep",A21953="portsweep"),0,1)</f>
        <v>1</v>
      </c>
    </row>
    <row r="21954" spans="1:12" x14ac:dyDescent="0.25">
      <c r="A21954" t="s">
        <v>2</v>
      </c>
      <c r="J21954">
        <f t="shared" si="1029"/>
        <v>0</v>
      </c>
      <c r="K21954" s="1">
        <f t="shared" si="1030"/>
        <v>0</v>
      </c>
      <c r="L21954">
        <f t="shared" si="1031"/>
        <v>1</v>
      </c>
    </row>
    <row r="21955" spans="1:12" x14ac:dyDescent="0.25">
      <c r="A21955" t="s">
        <v>0</v>
      </c>
      <c r="J21955">
        <f t="shared" si="1029"/>
        <v>0</v>
      </c>
      <c r="K21955" s="1">
        <f t="shared" si="1030"/>
        <v>0</v>
      </c>
      <c r="L21955">
        <f t="shared" si="1031"/>
        <v>0</v>
      </c>
    </row>
    <row r="21956" spans="1:12" x14ac:dyDescent="0.25">
      <c r="A21956" t="s">
        <v>0</v>
      </c>
      <c r="J21956">
        <f t="shared" si="1029"/>
        <v>0</v>
      </c>
      <c r="K21956" s="1">
        <f t="shared" si="1030"/>
        <v>0</v>
      </c>
      <c r="L21956">
        <f t="shared" si="1031"/>
        <v>0</v>
      </c>
    </row>
    <row r="21957" spans="1:12" x14ac:dyDescent="0.25">
      <c r="A21957" t="s">
        <v>0</v>
      </c>
      <c r="J21957">
        <f t="shared" si="1029"/>
        <v>0</v>
      </c>
      <c r="K21957" s="1">
        <f t="shared" si="1030"/>
        <v>0</v>
      </c>
      <c r="L21957">
        <f t="shared" si="1031"/>
        <v>0</v>
      </c>
    </row>
    <row r="21958" spans="1:12" x14ac:dyDescent="0.25">
      <c r="A21958" t="s">
        <v>2</v>
      </c>
      <c r="J21958">
        <f t="shared" si="1029"/>
        <v>0</v>
      </c>
      <c r="K21958" s="1">
        <f t="shared" si="1030"/>
        <v>0</v>
      </c>
      <c r="L21958">
        <f t="shared" si="1031"/>
        <v>1</v>
      </c>
    </row>
    <row r="21959" spans="1:12" x14ac:dyDescent="0.25">
      <c r="A21959" t="s">
        <v>0</v>
      </c>
      <c r="J21959">
        <f t="shared" si="1029"/>
        <v>0</v>
      </c>
      <c r="K21959" s="1">
        <f t="shared" si="1030"/>
        <v>0</v>
      </c>
      <c r="L21959">
        <f t="shared" si="1031"/>
        <v>0</v>
      </c>
    </row>
    <row r="21960" spans="1:12" x14ac:dyDescent="0.25">
      <c r="A21960" t="s">
        <v>9</v>
      </c>
      <c r="J21960">
        <f t="shared" si="1029"/>
        <v>1</v>
      </c>
      <c r="K21960" s="1">
        <f t="shared" si="1030"/>
        <v>0</v>
      </c>
      <c r="L21960">
        <f t="shared" si="1031"/>
        <v>0</v>
      </c>
    </row>
    <row r="21961" spans="1:12" x14ac:dyDescent="0.25">
      <c r="A21961" t="s">
        <v>2</v>
      </c>
      <c r="J21961">
        <f t="shared" si="1029"/>
        <v>0</v>
      </c>
      <c r="K21961" s="1">
        <f t="shared" si="1030"/>
        <v>0</v>
      </c>
      <c r="L21961">
        <f t="shared" si="1031"/>
        <v>1</v>
      </c>
    </row>
    <row r="21962" spans="1:12" x14ac:dyDescent="0.25">
      <c r="A21962" t="s">
        <v>2</v>
      </c>
      <c r="J21962">
        <f t="shared" si="1029"/>
        <v>0</v>
      </c>
      <c r="K21962" s="1">
        <f t="shared" si="1030"/>
        <v>0</v>
      </c>
      <c r="L21962">
        <f t="shared" si="1031"/>
        <v>1</v>
      </c>
    </row>
    <row r="21963" spans="1:12" x14ac:dyDescent="0.25">
      <c r="A21963" t="s">
        <v>2</v>
      </c>
      <c r="J21963">
        <f t="shared" si="1029"/>
        <v>0</v>
      </c>
      <c r="K21963" s="1">
        <f t="shared" si="1030"/>
        <v>0</v>
      </c>
      <c r="L21963">
        <f t="shared" si="1031"/>
        <v>1</v>
      </c>
    </row>
    <row r="21964" spans="1:12" x14ac:dyDescent="0.25">
      <c r="A21964" t="s">
        <v>0</v>
      </c>
      <c r="J21964">
        <f t="shared" si="1029"/>
        <v>0</v>
      </c>
      <c r="K21964" s="1">
        <f t="shared" si="1030"/>
        <v>0</v>
      </c>
      <c r="L21964">
        <f t="shared" si="1031"/>
        <v>0</v>
      </c>
    </row>
    <row r="21965" spans="1:12" x14ac:dyDescent="0.25">
      <c r="A21965" t="s">
        <v>2</v>
      </c>
      <c r="J21965">
        <f t="shared" si="1029"/>
        <v>0</v>
      </c>
      <c r="K21965" s="1">
        <f t="shared" si="1030"/>
        <v>0</v>
      </c>
      <c r="L21965">
        <f t="shared" si="1031"/>
        <v>1</v>
      </c>
    </row>
    <row r="21966" spans="1:12" x14ac:dyDescent="0.25">
      <c r="A21966" t="s">
        <v>2</v>
      </c>
      <c r="J21966">
        <f t="shared" si="1029"/>
        <v>0</v>
      </c>
      <c r="K21966" s="1">
        <f t="shared" si="1030"/>
        <v>0</v>
      </c>
      <c r="L21966">
        <f t="shared" si="1031"/>
        <v>1</v>
      </c>
    </row>
    <row r="21967" spans="1:12" x14ac:dyDescent="0.25">
      <c r="A21967" t="s">
        <v>0</v>
      </c>
      <c r="J21967">
        <f t="shared" si="1029"/>
        <v>0</v>
      </c>
      <c r="K21967" s="1">
        <f t="shared" si="1030"/>
        <v>0</v>
      </c>
      <c r="L21967">
        <f t="shared" si="1031"/>
        <v>0</v>
      </c>
    </row>
    <row r="21968" spans="1:12" x14ac:dyDescent="0.25">
      <c r="A21968" t="s">
        <v>12</v>
      </c>
      <c r="J21968">
        <f t="shared" si="1029"/>
        <v>1</v>
      </c>
      <c r="K21968" s="1">
        <f t="shared" si="1030"/>
        <v>1</v>
      </c>
      <c r="L21968">
        <f t="shared" si="1031"/>
        <v>1</v>
      </c>
    </row>
    <row r="21969" spans="1:12" x14ac:dyDescent="0.25">
      <c r="A21969" t="s">
        <v>0</v>
      </c>
      <c r="J21969">
        <f t="shared" si="1029"/>
        <v>0</v>
      </c>
      <c r="K21969" s="1">
        <f t="shared" si="1030"/>
        <v>0</v>
      </c>
      <c r="L21969">
        <f t="shared" si="1031"/>
        <v>0</v>
      </c>
    </row>
    <row r="21970" spans="1:12" x14ac:dyDescent="0.25">
      <c r="A21970" t="s">
        <v>2</v>
      </c>
      <c r="J21970">
        <f t="shared" si="1029"/>
        <v>0</v>
      </c>
      <c r="K21970" s="1">
        <f t="shared" si="1030"/>
        <v>0</v>
      </c>
      <c r="L21970">
        <f t="shared" si="1031"/>
        <v>1</v>
      </c>
    </row>
    <row r="21971" spans="1:12" x14ac:dyDescent="0.25">
      <c r="A21971" t="s">
        <v>0</v>
      </c>
      <c r="J21971">
        <f t="shared" si="1029"/>
        <v>0</v>
      </c>
      <c r="K21971" s="1">
        <f t="shared" si="1030"/>
        <v>0</v>
      </c>
      <c r="L21971">
        <f t="shared" si="1031"/>
        <v>0</v>
      </c>
    </row>
    <row r="21972" spans="1:12" x14ac:dyDescent="0.25">
      <c r="A21972" t="s">
        <v>0</v>
      </c>
      <c r="J21972">
        <f t="shared" si="1029"/>
        <v>0</v>
      </c>
      <c r="K21972" s="1">
        <f t="shared" si="1030"/>
        <v>0</v>
      </c>
      <c r="L21972">
        <f t="shared" si="1031"/>
        <v>0</v>
      </c>
    </row>
    <row r="21973" spans="1:12" x14ac:dyDescent="0.25">
      <c r="A21973" t="s">
        <v>0</v>
      </c>
      <c r="J21973">
        <f t="shared" si="1029"/>
        <v>0</v>
      </c>
      <c r="K21973" s="1">
        <f t="shared" si="1030"/>
        <v>0</v>
      </c>
      <c r="L21973">
        <f t="shared" si="1031"/>
        <v>0</v>
      </c>
    </row>
    <row r="21974" spans="1:12" x14ac:dyDescent="0.25">
      <c r="A21974" t="s">
        <v>2</v>
      </c>
      <c r="J21974">
        <f t="shared" si="1029"/>
        <v>0</v>
      </c>
      <c r="K21974" s="1">
        <f t="shared" si="1030"/>
        <v>0</v>
      </c>
      <c r="L21974">
        <f t="shared" si="1031"/>
        <v>1</v>
      </c>
    </row>
    <row r="21975" spans="1:12" x14ac:dyDescent="0.25">
      <c r="A21975" t="s">
        <v>2</v>
      </c>
      <c r="J21975">
        <f t="shared" si="1029"/>
        <v>0</v>
      </c>
      <c r="K21975" s="1">
        <f t="shared" si="1030"/>
        <v>0</v>
      </c>
      <c r="L21975">
        <f t="shared" si="1031"/>
        <v>1</v>
      </c>
    </row>
    <row r="21976" spans="1:12" x14ac:dyDescent="0.25">
      <c r="A21976" t="s">
        <v>2</v>
      </c>
      <c r="J21976">
        <f t="shared" si="1029"/>
        <v>0</v>
      </c>
      <c r="K21976" s="1">
        <f t="shared" si="1030"/>
        <v>0</v>
      </c>
      <c r="L21976">
        <f t="shared" si="1031"/>
        <v>1</v>
      </c>
    </row>
    <row r="21977" spans="1:12" x14ac:dyDescent="0.25">
      <c r="A21977" t="s">
        <v>2</v>
      </c>
      <c r="J21977">
        <f t="shared" si="1029"/>
        <v>0</v>
      </c>
      <c r="K21977" s="1">
        <f t="shared" si="1030"/>
        <v>0</v>
      </c>
      <c r="L21977">
        <f t="shared" si="1031"/>
        <v>1</v>
      </c>
    </row>
    <row r="21978" spans="1:12" x14ac:dyDescent="0.25">
      <c r="A21978" t="s">
        <v>2</v>
      </c>
      <c r="J21978">
        <f t="shared" si="1029"/>
        <v>0</v>
      </c>
      <c r="K21978" s="1">
        <f t="shared" si="1030"/>
        <v>0</v>
      </c>
      <c r="L21978">
        <f t="shared" si="1031"/>
        <v>1</v>
      </c>
    </row>
    <row r="21979" spans="1:12" x14ac:dyDescent="0.25">
      <c r="A21979" t="s">
        <v>11</v>
      </c>
      <c r="J21979">
        <f t="shared" si="1029"/>
        <v>1</v>
      </c>
      <c r="K21979" s="1">
        <f t="shared" si="1030"/>
        <v>1</v>
      </c>
      <c r="L21979">
        <f t="shared" si="1031"/>
        <v>0</v>
      </c>
    </row>
    <row r="21980" spans="1:12" x14ac:dyDescent="0.25">
      <c r="A21980" t="s">
        <v>11</v>
      </c>
      <c r="J21980">
        <f t="shared" si="1029"/>
        <v>1</v>
      </c>
      <c r="K21980" s="1">
        <f t="shared" si="1030"/>
        <v>1</v>
      </c>
      <c r="L21980">
        <f t="shared" si="1031"/>
        <v>0</v>
      </c>
    </row>
    <row r="21981" spans="1:12" x14ac:dyDescent="0.25">
      <c r="A21981" t="s">
        <v>2</v>
      </c>
      <c r="J21981">
        <f t="shared" si="1029"/>
        <v>0</v>
      </c>
      <c r="K21981" s="1">
        <f t="shared" si="1030"/>
        <v>0</v>
      </c>
      <c r="L21981">
        <f t="shared" si="1031"/>
        <v>1</v>
      </c>
    </row>
    <row r="21982" spans="1:12" x14ac:dyDescent="0.25">
      <c r="A21982" t="s">
        <v>0</v>
      </c>
      <c r="J21982">
        <f t="shared" si="1029"/>
        <v>0</v>
      </c>
      <c r="K21982" s="1">
        <f t="shared" si="1030"/>
        <v>0</v>
      </c>
      <c r="L21982">
        <f t="shared" si="1031"/>
        <v>0</v>
      </c>
    </row>
    <row r="21983" spans="1:12" x14ac:dyDescent="0.25">
      <c r="A21983" t="s">
        <v>0</v>
      </c>
      <c r="J21983">
        <f t="shared" si="1029"/>
        <v>0</v>
      </c>
      <c r="K21983" s="1">
        <f t="shared" si="1030"/>
        <v>0</v>
      </c>
      <c r="L21983">
        <f t="shared" si="1031"/>
        <v>0</v>
      </c>
    </row>
    <row r="21984" spans="1:12" x14ac:dyDescent="0.25">
      <c r="A21984" t="s">
        <v>0</v>
      </c>
      <c r="J21984">
        <f t="shared" si="1029"/>
        <v>0</v>
      </c>
      <c r="K21984" s="1">
        <f t="shared" si="1030"/>
        <v>0</v>
      </c>
      <c r="L21984">
        <f t="shared" si="1031"/>
        <v>0</v>
      </c>
    </row>
    <row r="21985" spans="1:12" x14ac:dyDescent="0.25">
      <c r="A21985" t="s">
        <v>0</v>
      </c>
      <c r="J21985">
        <f t="shared" si="1029"/>
        <v>0</v>
      </c>
      <c r="K21985" s="1">
        <f t="shared" si="1030"/>
        <v>0</v>
      </c>
      <c r="L21985">
        <f t="shared" si="1031"/>
        <v>0</v>
      </c>
    </row>
    <row r="21986" spans="1:12" x14ac:dyDescent="0.25">
      <c r="A21986" t="s">
        <v>2</v>
      </c>
      <c r="J21986">
        <f t="shared" si="1029"/>
        <v>0</v>
      </c>
      <c r="K21986" s="1">
        <f t="shared" si="1030"/>
        <v>0</v>
      </c>
      <c r="L21986">
        <f t="shared" si="1031"/>
        <v>1</v>
      </c>
    </row>
    <row r="21987" spans="1:12" x14ac:dyDescent="0.25">
      <c r="A21987" t="s">
        <v>0</v>
      </c>
      <c r="J21987">
        <f t="shared" si="1029"/>
        <v>0</v>
      </c>
      <c r="K21987" s="1">
        <f t="shared" si="1030"/>
        <v>0</v>
      </c>
      <c r="L21987">
        <f t="shared" si="1031"/>
        <v>0</v>
      </c>
    </row>
    <row r="21988" spans="1:12" x14ac:dyDescent="0.25">
      <c r="A21988" t="s">
        <v>0</v>
      </c>
      <c r="J21988">
        <f t="shared" si="1029"/>
        <v>0</v>
      </c>
      <c r="K21988" s="1">
        <f t="shared" si="1030"/>
        <v>0</v>
      </c>
      <c r="L21988">
        <f t="shared" si="1031"/>
        <v>0</v>
      </c>
    </row>
    <row r="21989" spans="1:12" x14ac:dyDescent="0.25">
      <c r="A21989" t="s">
        <v>0</v>
      </c>
      <c r="J21989">
        <f t="shared" si="1029"/>
        <v>0</v>
      </c>
      <c r="K21989" s="1">
        <f t="shared" si="1030"/>
        <v>0</v>
      </c>
      <c r="L21989">
        <f t="shared" si="1031"/>
        <v>0</v>
      </c>
    </row>
    <row r="21990" spans="1:12" x14ac:dyDescent="0.25">
      <c r="A21990" t="s">
        <v>2</v>
      </c>
      <c r="J21990">
        <f t="shared" si="1029"/>
        <v>0</v>
      </c>
      <c r="K21990" s="1">
        <f t="shared" si="1030"/>
        <v>0</v>
      </c>
      <c r="L21990">
        <f t="shared" si="1031"/>
        <v>1</v>
      </c>
    </row>
    <row r="21991" spans="1:12" x14ac:dyDescent="0.25">
      <c r="A21991" t="s">
        <v>0</v>
      </c>
      <c r="J21991">
        <f t="shared" si="1029"/>
        <v>0</v>
      </c>
      <c r="K21991" s="1">
        <f t="shared" si="1030"/>
        <v>0</v>
      </c>
      <c r="L21991">
        <f t="shared" si="1031"/>
        <v>0</v>
      </c>
    </row>
    <row r="21992" spans="1:12" x14ac:dyDescent="0.25">
      <c r="A21992" t="s">
        <v>2</v>
      </c>
      <c r="J21992">
        <f t="shared" si="1029"/>
        <v>0</v>
      </c>
      <c r="K21992" s="1">
        <f t="shared" si="1030"/>
        <v>0</v>
      </c>
      <c r="L21992">
        <f t="shared" si="1031"/>
        <v>1</v>
      </c>
    </row>
    <row r="21993" spans="1:12" x14ac:dyDescent="0.25">
      <c r="A21993" t="s">
        <v>0</v>
      </c>
      <c r="J21993">
        <f t="shared" si="1029"/>
        <v>0</v>
      </c>
      <c r="K21993" s="1">
        <f t="shared" si="1030"/>
        <v>0</v>
      </c>
      <c r="L21993">
        <f t="shared" si="1031"/>
        <v>0</v>
      </c>
    </row>
    <row r="21994" spans="1:12" x14ac:dyDescent="0.25">
      <c r="A21994" t="s">
        <v>2</v>
      </c>
      <c r="J21994">
        <f t="shared" si="1029"/>
        <v>0</v>
      </c>
      <c r="K21994" s="1">
        <f t="shared" si="1030"/>
        <v>0</v>
      </c>
      <c r="L21994">
        <f t="shared" si="1031"/>
        <v>1</v>
      </c>
    </row>
    <row r="21995" spans="1:12" x14ac:dyDescent="0.25">
      <c r="A21995" t="s">
        <v>2</v>
      </c>
      <c r="J21995">
        <f t="shared" si="1029"/>
        <v>0</v>
      </c>
      <c r="K21995" s="1">
        <f t="shared" si="1030"/>
        <v>0</v>
      </c>
      <c r="L21995">
        <f t="shared" si="1031"/>
        <v>1</v>
      </c>
    </row>
    <row r="21996" spans="1:12" x14ac:dyDescent="0.25">
      <c r="A21996" t="s">
        <v>0</v>
      </c>
      <c r="J21996">
        <f t="shared" si="1029"/>
        <v>0</v>
      </c>
      <c r="K21996" s="1">
        <f t="shared" si="1030"/>
        <v>0</v>
      </c>
      <c r="L21996">
        <f t="shared" si="1031"/>
        <v>0</v>
      </c>
    </row>
    <row r="21997" spans="1:12" x14ac:dyDescent="0.25">
      <c r="A21997" t="s">
        <v>0</v>
      </c>
      <c r="J21997">
        <f t="shared" si="1029"/>
        <v>0</v>
      </c>
      <c r="K21997" s="1">
        <f t="shared" si="1030"/>
        <v>0</v>
      </c>
      <c r="L21997">
        <f t="shared" si="1031"/>
        <v>0</v>
      </c>
    </row>
    <row r="21998" spans="1:12" x14ac:dyDescent="0.25">
      <c r="A21998" t="s">
        <v>11</v>
      </c>
      <c r="J21998">
        <f t="shared" si="1029"/>
        <v>1</v>
      </c>
      <c r="K21998" s="1">
        <f t="shared" si="1030"/>
        <v>1</v>
      </c>
      <c r="L21998">
        <f t="shared" si="1031"/>
        <v>0</v>
      </c>
    </row>
    <row r="21999" spans="1:12" x14ac:dyDescent="0.25">
      <c r="A21999" t="s">
        <v>2</v>
      </c>
      <c r="J21999">
        <f t="shared" si="1029"/>
        <v>0</v>
      </c>
      <c r="K21999" s="1">
        <f t="shared" si="1030"/>
        <v>0</v>
      </c>
      <c r="L21999">
        <f t="shared" si="1031"/>
        <v>1</v>
      </c>
    </row>
    <row r="22000" spans="1:12" x14ac:dyDescent="0.25">
      <c r="A22000" t="s">
        <v>0</v>
      </c>
      <c r="J22000">
        <f t="shared" si="1029"/>
        <v>0</v>
      </c>
      <c r="K22000" s="1">
        <f t="shared" si="1030"/>
        <v>0</v>
      </c>
      <c r="L22000">
        <f t="shared" si="1031"/>
        <v>0</v>
      </c>
    </row>
    <row r="22001" spans="1:12" x14ac:dyDescent="0.25">
      <c r="A22001" t="s">
        <v>0</v>
      </c>
      <c r="J22001">
        <f t="shared" si="1029"/>
        <v>0</v>
      </c>
      <c r="K22001" s="1">
        <f t="shared" si="1030"/>
        <v>0</v>
      </c>
      <c r="L22001">
        <f t="shared" si="1031"/>
        <v>0</v>
      </c>
    </row>
    <row r="22002" spans="1:12" x14ac:dyDescent="0.25">
      <c r="A22002" t="s">
        <v>2</v>
      </c>
      <c r="J22002">
        <f t="shared" si="1029"/>
        <v>0</v>
      </c>
      <c r="K22002" s="1">
        <f t="shared" si="1030"/>
        <v>0</v>
      </c>
      <c r="L22002">
        <f t="shared" si="1031"/>
        <v>1</v>
      </c>
    </row>
    <row r="22003" spans="1:12" x14ac:dyDescent="0.25">
      <c r="A22003" t="s">
        <v>0</v>
      </c>
      <c r="J22003">
        <f t="shared" si="1029"/>
        <v>0</v>
      </c>
      <c r="K22003" s="1">
        <f t="shared" si="1030"/>
        <v>0</v>
      </c>
      <c r="L22003">
        <f t="shared" si="1031"/>
        <v>0</v>
      </c>
    </row>
    <row r="22004" spans="1:12" x14ac:dyDescent="0.25">
      <c r="A22004" t="s">
        <v>0</v>
      </c>
      <c r="J22004">
        <f t="shared" si="1029"/>
        <v>0</v>
      </c>
      <c r="K22004" s="1">
        <f t="shared" si="1030"/>
        <v>0</v>
      </c>
      <c r="L22004">
        <f t="shared" si="1031"/>
        <v>0</v>
      </c>
    </row>
    <row r="22005" spans="1:12" x14ac:dyDescent="0.25">
      <c r="A22005" t="s">
        <v>2</v>
      </c>
      <c r="J22005">
        <f t="shared" si="1029"/>
        <v>0</v>
      </c>
      <c r="K22005" s="1">
        <f t="shared" si="1030"/>
        <v>0</v>
      </c>
      <c r="L22005">
        <f t="shared" si="1031"/>
        <v>1</v>
      </c>
    </row>
    <row r="22006" spans="1:12" x14ac:dyDescent="0.25">
      <c r="A22006" t="s">
        <v>0</v>
      </c>
      <c r="J22006">
        <f t="shared" si="1029"/>
        <v>0</v>
      </c>
      <c r="K22006" s="1">
        <f t="shared" si="1030"/>
        <v>0</v>
      </c>
      <c r="L22006">
        <f t="shared" si="1031"/>
        <v>0</v>
      </c>
    </row>
    <row r="22007" spans="1:12" x14ac:dyDescent="0.25">
      <c r="A22007" t="s">
        <v>0</v>
      </c>
      <c r="J22007">
        <f t="shared" si="1029"/>
        <v>0</v>
      </c>
      <c r="K22007" s="1">
        <f t="shared" si="1030"/>
        <v>0</v>
      </c>
      <c r="L22007">
        <f t="shared" si="1031"/>
        <v>0</v>
      </c>
    </row>
    <row r="22008" spans="1:12" x14ac:dyDescent="0.25">
      <c r="A22008" t="s">
        <v>2</v>
      </c>
      <c r="J22008">
        <f t="shared" si="1029"/>
        <v>0</v>
      </c>
      <c r="K22008" s="1">
        <f t="shared" si="1030"/>
        <v>0</v>
      </c>
      <c r="L22008">
        <f t="shared" si="1031"/>
        <v>1</v>
      </c>
    </row>
    <row r="22009" spans="1:12" x14ac:dyDescent="0.25">
      <c r="A22009" t="s">
        <v>2</v>
      </c>
      <c r="J22009">
        <f t="shared" si="1029"/>
        <v>0</v>
      </c>
      <c r="K22009" s="1">
        <f t="shared" si="1030"/>
        <v>0</v>
      </c>
      <c r="L22009">
        <f t="shared" si="1031"/>
        <v>1</v>
      </c>
    </row>
    <row r="22010" spans="1:12" x14ac:dyDescent="0.25">
      <c r="A22010" t="s">
        <v>2</v>
      </c>
      <c r="J22010">
        <f t="shared" si="1029"/>
        <v>0</v>
      </c>
      <c r="K22010" s="1">
        <f t="shared" si="1030"/>
        <v>0</v>
      </c>
      <c r="L22010">
        <f t="shared" si="1031"/>
        <v>1</v>
      </c>
    </row>
    <row r="22011" spans="1:12" x14ac:dyDescent="0.25">
      <c r="A22011" t="s">
        <v>0</v>
      </c>
      <c r="J22011">
        <f t="shared" si="1029"/>
        <v>0</v>
      </c>
      <c r="K22011" s="1">
        <f t="shared" si="1030"/>
        <v>0</v>
      </c>
      <c r="L22011">
        <f t="shared" si="1031"/>
        <v>0</v>
      </c>
    </row>
    <row r="22012" spans="1:12" x14ac:dyDescent="0.25">
      <c r="A22012" t="s">
        <v>2</v>
      </c>
      <c r="J22012">
        <f t="shared" si="1029"/>
        <v>0</v>
      </c>
      <c r="K22012" s="1">
        <f t="shared" si="1030"/>
        <v>0</v>
      </c>
      <c r="L22012">
        <f t="shared" si="1031"/>
        <v>1</v>
      </c>
    </row>
    <row r="22013" spans="1:12" x14ac:dyDescent="0.25">
      <c r="A22013" t="s">
        <v>2</v>
      </c>
      <c r="J22013">
        <f t="shared" si="1029"/>
        <v>0</v>
      </c>
      <c r="K22013" s="1">
        <f t="shared" si="1030"/>
        <v>0</v>
      </c>
      <c r="L22013">
        <f t="shared" si="1031"/>
        <v>1</v>
      </c>
    </row>
    <row r="22014" spans="1:12" x14ac:dyDescent="0.25">
      <c r="A22014" t="s">
        <v>0</v>
      </c>
      <c r="J22014">
        <f t="shared" si="1029"/>
        <v>0</v>
      </c>
      <c r="K22014" s="1">
        <f t="shared" si="1030"/>
        <v>0</v>
      </c>
      <c r="L22014">
        <f t="shared" si="1031"/>
        <v>0</v>
      </c>
    </row>
    <row r="22015" spans="1:12" x14ac:dyDescent="0.25">
      <c r="A22015" t="s">
        <v>0</v>
      </c>
      <c r="J22015">
        <f t="shared" si="1029"/>
        <v>0</v>
      </c>
      <c r="K22015" s="1">
        <f t="shared" si="1030"/>
        <v>0</v>
      </c>
      <c r="L22015">
        <f t="shared" si="1031"/>
        <v>0</v>
      </c>
    </row>
    <row r="22016" spans="1:12" x14ac:dyDescent="0.25">
      <c r="A22016" t="s">
        <v>0</v>
      </c>
      <c r="J22016">
        <f t="shared" si="1029"/>
        <v>0</v>
      </c>
      <c r="K22016" s="1">
        <f t="shared" si="1030"/>
        <v>0</v>
      </c>
      <c r="L22016">
        <f t="shared" si="1031"/>
        <v>0</v>
      </c>
    </row>
    <row r="22017" spans="1:12" x14ac:dyDescent="0.25">
      <c r="A22017" t="s">
        <v>0</v>
      </c>
      <c r="J22017">
        <f t="shared" ref="J22017:J22080" si="1032">IF(OR(A22017="normal",A22017="neptune",A22017="smurf",A22017="warezclient"),0,1)</f>
        <v>0</v>
      </c>
      <c r="K22017" s="1">
        <f t="shared" ref="K22017:K22080" si="1033">IF(OR(A22017="normal",A22017="neptune",A22017="ipsweep",A22017="nmap"),0,1)</f>
        <v>0</v>
      </c>
      <c r="L22017">
        <f t="shared" ref="L22017:L22080" si="1034">IF(OR(A22017="normal",A22017="smurf",A22017="ipsweep",A22017="portsweep"),0,1)</f>
        <v>0</v>
      </c>
    </row>
    <row r="22018" spans="1:12" x14ac:dyDescent="0.25">
      <c r="A22018" t="s">
        <v>2</v>
      </c>
      <c r="J22018">
        <f t="shared" si="1032"/>
        <v>0</v>
      </c>
      <c r="K22018" s="1">
        <f t="shared" si="1033"/>
        <v>0</v>
      </c>
      <c r="L22018">
        <f t="shared" si="1034"/>
        <v>1</v>
      </c>
    </row>
    <row r="22019" spans="1:12" x14ac:dyDescent="0.25">
      <c r="A22019" t="s">
        <v>0</v>
      </c>
      <c r="J22019">
        <f t="shared" si="1032"/>
        <v>0</v>
      </c>
      <c r="K22019" s="1">
        <f t="shared" si="1033"/>
        <v>0</v>
      </c>
      <c r="L22019">
        <f t="shared" si="1034"/>
        <v>0</v>
      </c>
    </row>
    <row r="22020" spans="1:12" x14ac:dyDescent="0.25">
      <c r="A22020" t="s">
        <v>2</v>
      </c>
      <c r="J22020">
        <f t="shared" si="1032"/>
        <v>0</v>
      </c>
      <c r="K22020" s="1">
        <f t="shared" si="1033"/>
        <v>0</v>
      </c>
      <c r="L22020">
        <f t="shared" si="1034"/>
        <v>1</v>
      </c>
    </row>
    <row r="22021" spans="1:12" x14ac:dyDescent="0.25">
      <c r="A22021" t="s">
        <v>0</v>
      </c>
      <c r="J22021">
        <f t="shared" si="1032"/>
        <v>0</v>
      </c>
      <c r="K22021" s="1">
        <f t="shared" si="1033"/>
        <v>0</v>
      </c>
      <c r="L22021">
        <f t="shared" si="1034"/>
        <v>0</v>
      </c>
    </row>
    <row r="22022" spans="1:12" x14ac:dyDescent="0.25">
      <c r="A22022" t="s">
        <v>6</v>
      </c>
      <c r="J22022">
        <f t="shared" si="1032"/>
        <v>0</v>
      </c>
      <c r="K22022" s="1">
        <f t="shared" si="1033"/>
        <v>1</v>
      </c>
      <c r="L22022">
        <f t="shared" si="1034"/>
        <v>0</v>
      </c>
    </row>
    <row r="22023" spans="1:12" x14ac:dyDescent="0.25">
      <c r="A22023" t="s">
        <v>0</v>
      </c>
      <c r="J22023">
        <f t="shared" si="1032"/>
        <v>0</v>
      </c>
      <c r="K22023" s="1">
        <f t="shared" si="1033"/>
        <v>0</v>
      </c>
      <c r="L22023">
        <f t="shared" si="1034"/>
        <v>0</v>
      </c>
    </row>
    <row r="22024" spans="1:12" x14ac:dyDescent="0.25">
      <c r="A22024" t="s">
        <v>0</v>
      </c>
      <c r="J22024">
        <f t="shared" si="1032"/>
        <v>0</v>
      </c>
      <c r="K22024" s="1">
        <f t="shared" si="1033"/>
        <v>0</v>
      </c>
      <c r="L22024">
        <f t="shared" si="1034"/>
        <v>0</v>
      </c>
    </row>
    <row r="22025" spans="1:12" x14ac:dyDescent="0.25">
      <c r="A22025" t="s">
        <v>0</v>
      </c>
      <c r="J22025">
        <f t="shared" si="1032"/>
        <v>0</v>
      </c>
      <c r="K22025" s="1">
        <f t="shared" si="1033"/>
        <v>0</v>
      </c>
      <c r="L22025">
        <f t="shared" si="1034"/>
        <v>0</v>
      </c>
    </row>
    <row r="22026" spans="1:12" x14ac:dyDescent="0.25">
      <c r="A22026" t="s">
        <v>0</v>
      </c>
      <c r="J22026">
        <f t="shared" si="1032"/>
        <v>0</v>
      </c>
      <c r="K22026" s="1">
        <f t="shared" si="1033"/>
        <v>0</v>
      </c>
      <c r="L22026">
        <f t="shared" si="1034"/>
        <v>0</v>
      </c>
    </row>
    <row r="22027" spans="1:12" x14ac:dyDescent="0.25">
      <c r="A22027" t="s">
        <v>0</v>
      </c>
      <c r="J22027">
        <f t="shared" si="1032"/>
        <v>0</v>
      </c>
      <c r="K22027" s="1">
        <f t="shared" si="1033"/>
        <v>0</v>
      </c>
      <c r="L22027">
        <f t="shared" si="1034"/>
        <v>0</v>
      </c>
    </row>
    <row r="22028" spans="1:12" x14ac:dyDescent="0.25">
      <c r="A22028" t="s">
        <v>0</v>
      </c>
      <c r="J22028">
        <f t="shared" si="1032"/>
        <v>0</v>
      </c>
      <c r="K22028" s="1">
        <f t="shared" si="1033"/>
        <v>0</v>
      </c>
      <c r="L22028">
        <f t="shared" si="1034"/>
        <v>0</v>
      </c>
    </row>
    <row r="22029" spans="1:12" x14ac:dyDescent="0.25">
      <c r="A22029" t="s">
        <v>2</v>
      </c>
      <c r="J22029">
        <f t="shared" si="1032"/>
        <v>0</v>
      </c>
      <c r="K22029" s="1">
        <f t="shared" si="1033"/>
        <v>0</v>
      </c>
      <c r="L22029">
        <f t="shared" si="1034"/>
        <v>1</v>
      </c>
    </row>
    <row r="22030" spans="1:12" x14ac:dyDescent="0.25">
      <c r="A22030" t="s">
        <v>2</v>
      </c>
      <c r="J22030">
        <f t="shared" si="1032"/>
        <v>0</v>
      </c>
      <c r="K22030" s="1">
        <f t="shared" si="1033"/>
        <v>0</v>
      </c>
      <c r="L22030">
        <f t="shared" si="1034"/>
        <v>1</v>
      </c>
    </row>
    <row r="22031" spans="1:12" x14ac:dyDescent="0.25">
      <c r="A22031" t="s">
        <v>2</v>
      </c>
      <c r="J22031">
        <f t="shared" si="1032"/>
        <v>0</v>
      </c>
      <c r="K22031" s="1">
        <f t="shared" si="1033"/>
        <v>0</v>
      </c>
      <c r="L22031">
        <f t="shared" si="1034"/>
        <v>1</v>
      </c>
    </row>
    <row r="22032" spans="1:12" x14ac:dyDescent="0.25">
      <c r="A22032" t="s">
        <v>0</v>
      </c>
      <c r="J22032">
        <f t="shared" si="1032"/>
        <v>0</v>
      </c>
      <c r="K22032" s="1">
        <f t="shared" si="1033"/>
        <v>0</v>
      </c>
      <c r="L22032">
        <f t="shared" si="1034"/>
        <v>0</v>
      </c>
    </row>
    <row r="22033" spans="1:12" x14ac:dyDescent="0.25">
      <c r="A22033" t="s">
        <v>0</v>
      </c>
      <c r="J22033">
        <f t="shared" si="1032"/>
        <v>0</v>
      </c>
      <c r="K22033" s="1">
        <f t="shared" si="1033"/>
        <v>0</v>
      </c>
      <c r="L22033">
        <f t="shared" si="1034"/>
        <v>0</v>
      </c>
    </row>
    <row r="22034" spans="1:12" x14ac:dyDescent="0.25">
      <c r="A22034" t="s">
        <v>0</v>
      </c>
      <c r="J22034">
        <f t="shared" si="1032"/>
        <v>0</v>
      </c>
      <c r="K22034" s="1">
        <f t="shared" si="1033"/>
        <v>0</v>
      </c>
      <c r="L22034">
        <f t="shared" si="1034"/>
        <v>0</v>
      </c>
    </row>
    <row r="22035" spans="1:12" x14ac:dyDescent="0.25">
      <c r="A22035" t="s">
        <v>6</v>
      </c>
      <c r="J22035">
        <f t="shared" si="1032"/>
        <v>0</v>
      </c>
      <c r="K22035" s="1">
        <f t="shared" si="1033"/>
        <v>1</v>
      </c>
      <c r="L22035">
        <f t="shared" si="1034"/>
        <v>0</v>
      </c>
    </row>
    <row r="22036" spans="1:12" x14ac:dyDescent="0.25">
      <c r="A22036" t="s">
        <v>0</v>
      </c>
      <c r="J22036">
        <f t="shared" si="1032"/>
        <v>0</v>
      </c>
      <c r="K22036" s="1">
        <f t="shared" si="1033"/>
        <v>0</v>
      </c>
      <c r="L22036">
        <f t="shared" si="1034"/>
        <v>0</v>
      </c>
    </row>
    <row r="22037" spans="1:12" x14ac:dyDescent="0.25">
      <c r="A22037" t="s">
        <v>2</v>
      </c>
      <c r="J22037">
        <f t="shared" si="1032"/>
        <v>0</v>
      </c>
      <c r="K22037" s="1">
        <f t="shared" si="1033"/>
        <v>0</v>
      </c>
      <c r="L22037">
        <f t="shared" si="1034"/>
        <v>1</v>
      </c>
    </row>
    <row r="22038" spans="1:12" x14ac:dyDescent="0.25">
      <c r="A22038" t="s">
        <v>0</v>
      </c>
      <c r="J22038">
        <f t="shared" si="1032"/>
        <v>0</v>
      </c>
      <c r="K22038" s="1">
        <f t="shared" si="1033"/>
        <v>0</v>
      </c>
      <c r="L22038">
        <f t="shared" si="1034"/>
        <v>0</v>
      </c>
    </row>
    <row r="22039" spans="1:12" x14ac:dyDescent="0.25">
      <c r="A22039" t="s">
        <v>0</v>
      </c>
      <c r="J22039">
        <f t="shared" si="1032"/>
        <v>0</v>
      </c>
      <c r="K22039" s="1">
        <f t="shared" si="1033"/>
        <v>0</v>
      </c>
      <c r="L22039">
        <f t="shared" si="1034"/>
        <v>0</v>
      </c>
    </row>
    <row r="22040" spans="1:12" x14ac:dyDescent="0.25">
      <c r="A22040" t="s">
        <v>0</v>
      </c>
      <c r="J22040">
        <f t="shared" si="1032"/>
        <v>0</v>
      </c>
      <c r="K22040" s="1">
        <f t="shared" si="1033"/>
        <v>0</v>
      </c>
      <c r="L22040">
        <f t="shared" si="1034"/>
        <v>0</v>
      </c>
    </row>
    <row r="22041" spans="1:12" x14ac:dyDescent="0.25">
      <c r="A22041" t="s">
        <v>0</v>
      </c>
      <c r="J22041">
        <f t="shared" si="1032"/>
        <v>0</v>
      </c>
      <c r="K22041" s="1">
        <f t="shared" si="1033"/>
        <v>0</v>
      </c>
      <c r="L22041">
        <f t="shared" si="1034"/>
        <v>0</v>
      </c>
    </row>
    <row r="22042" spans="1:12" x14ac:dyDescent="0.25">
      <c r="A22042" t="s">
        <v>0</v>
      </c>
      <c r="J22042">
        <f t="shared" si="1032"/>
        <v>0</v>
      </c>
      <c r="K22042" s="1">
        <f t="shared" si="1033"/>
        <v>0</v>
      </c>
      <c r="L22042">
        <f t="shared" si="1034"/>
        <v>0</v>
      </c>
    </row>
    <row r="22043" spans="1:12" x14ac:dyDescent="0.25">
      <c r="A22043" t="s">
        <v>2</v>
      </c>
      <c r="J22043">
        <f t="shared" si="1032"/>
        <v>0</v>
      </c>
      <c r="K22043" s="1">
        <f t="shared" si="1033"/>
        <v>0</v>
      </c>
      <c r="L22043">
        <f t="shared" si="1034"/>
        <v>1</v>
      </c>
    </row>
    <row r="22044" spans="1:12" x14ac:dyDescent="0.25">
      <c r="A22044" t="s">
        <v>2</v>
      </c>
      <c r="J22044">
        <f t="shared" si="1032"/>
        <v>0</v>
      </c>
      <c r="K22044" s="1">
        <f t="shared" si="1033"/>
        <v>0</v>
      </c>
      <c r="L22044">
        <f t="shared" si="1034"/>
        <v>1</v>
      </c>
    </row>
    <row r="22045" spans="1:12" x14ac:dyDescent="0.25">
      <c r="A22045" t="s">
        <v>0</v>
      </c>
      <c r="J22045">
        <f t="shared" si="1032"/>
        <v>0</v>
      </c>
      <c r="K22045" s="1">
        <f t="shared" si="1033"/>
        <v>0</v>
      </c>
      <c r="L22045">
        <f t="shared" si="1034"/>
        <v>0</v>
      </c>
    </row>
    <row r="22046" spans="1:12" x14ac:dyDescent="0.25">
      <c r="A22046" t="s">
        <v>2</v>
      </c>
      <c r="J22046">
        <f t="shared" si="1032"/>
        <v>0</v>
      </c>
      <c r="K22046" s="1">
        <f t="shared" si="1033"/>
        <v>0</v>
      </c>
      <c r="L22046">
        <f t="shared" si="1034"/>
        <v>1</v>
      </c>
    </row>
    <row r="22047" spans="1:12" x14ac:dyDescent="0.25">
      <c r="A22047" t="s">
        <v>0</v>
      </c>
      <c r="J22047">
        <f t="shared" si="1032"/>
        <v>0</v>
      </c>
      <c r="K22047" s="1">
        <f t="shared" si="1033"/>
        <v>0</v>
      </c>
      <c r="L22047">
        <f t="shared" si="1034"/>
        <v>0</v>
      </c>
    </row>
    <row r="22048" spans="1:12" x14ac:dyDescent="0.25">
      <c r="A22048" t="s">
        <v>2</v>
      </c>
      <c r="J22048">
        <f t="shared" si="1032"/>
        <v>0</v>
      </c>
      <c r="K22048" s="1">
        <f t="shared" si="1033"/>
        <v>0</v>
      </c>
      <c r="L22048">
        <f t="shared" si="1034"/>
        <v>1</v>
      </c>
    </row>
    <row r="22049" spans="1:12" x14ac:dyDescent="0.25">
      <c r="A22049" t="s">
        <v>0</v>
      </c>
      <c r="J22049">
        <f t="shared" si="1032"/>
        <v>0</v>
      </c>
      <c r="K22049" s="1">
        <f t="shared" si="1033"/>
        <v>0</v>
      </c>
      <c r="L22049">
        <f t="shared" si="1034"/>
        <v>0</v>
      </c>
    </row>
    <row r="22050" spans="1:12" x14ac:dyDescent="0.25">
      <c r="A22050" t="s">
        <v>0</v>
      </c>
      <c r="J22050">
        <f t="shared" si="1032"/>
        <v>0</v>
      </c>
      <c r="K22050" s="1">
        <f t="shared" si="1033"/>
        <v>0</v>
      </c>
      <c r="L22050">
        <f t="shared" si="1034"/>
        <v>0</v>
      </c>
    </row>
    <row r="22051" spans="1:12" x14ac:dyDescent="0.25">
      <c r="A22051" t="s">
        <v>0</v>
      </c>
      <c r="J22051">
        <f t="shared" si="1032"/>
        <v>0</v>
      </c>
      <c r="K22051" s="1">
        <f t="shared" si="1033"/>
        <v>0</v>
      </c>
      <c r="L22051">
        <f t="shared" si="1034"/>
        <v>0</v>
      </c>
    </row>
    <row r="22052" spans="1:12" x14ac:dyDescent="0.25">
      <c r="A22052" t="s">
        <v>0</v>
      </c>
      <c r="J22052">
        <f t="shared" si="1032"/>
        <v>0</v>
      </c>
      <c r="K22052" s="1">
        <f t="shared" si="1033"/>
        <v>0</v>
      </c>
      <c r="L22052">
        <f t="shared" si="1034"/>
        <v>0</v>
      </c>
    </row>
    <row r="22053" spans="1:12" x14ac:dyDescent="0.25">
      <c r="A22053" t="s">
        <v>2</v>
      </c>
      <c r="J22053">
        <f t="shared" si="1032"/>
        <v>0</v>
      </c>
      <c r="K22053" s="1">
        <f t="shared" si="1033"/>
        <v>0</v>
      </c>
      <c r="L22053">
        <f t="shared" si="1034"/>
        <v>1</v>
      </c>
    </row>
    <row r="22054" spans="1:12" x14ac:dyDescent="0.25">
      <c r="A22054" t="s">
        <v>0</v>
      </c>
      <c r="J22054">
        <f t="shared" si="1032"/>
        <v>0</v>
      </c>
      <c r="K22054" s="1">
        <f t="shared" si="1033"/>
        <v>0</v>
      </c>
      <c r="L22054">
        <f t="shared" si="1034"/>
        <v>0</v>
      </c>
    </row>
    <row r="22055" spans="1:12" x14ac:dyDescent="0.25">
      <c r="A22055" t="s">
        <v>0</v>
      </c>
      <c r="J22055">
        <f t="shared" si="1032"/>
        <v>0</v>
      </c>
      <c r="K22055" s="1">
        <f t="shared" si="1033"/>
        <v>0</v>
      </c>
      <c r="L22055">
        <f t="shared" si="1034"/>
        <v>0</v>
      </c>
    </row>
    <row r="22056" spans="1:12" x14ac:dyDescent="0.25">
      <c r="A22056" t="s">
        <v>9</v>
      </c>
      <c r="J22056">
        <f t="shared" si="1032"/>
        <v>1</v>
      </c>
      <c r="K22056" s="1">
        <f t="shared" si="1033"/>
        <v>0</v>
      </c>
      <c r="L22056">
        <f t="shared" si="1034"/>
        <v>0</v>
      </c>
    </row>
    <row r="22057" spans="1:12" x14ac:dyDescent="0.25">
      <c r="A22057" t="s">
        <v>2</v>
      </c>
      <c r="J22057">
        <f t="shared" si="1032"/>
        <v>0</v>
      </c>
      <c r="K22057" s="1">
        <f t="shared" si="1033"/>
        <v>0</v>
      </c>
      <c r="L22057">
        <f t="shared" si="1034"/>
        <v>1</v>
      </c>
    </row>
    <row r="22058" spans="1:12" x14ac:dyDescent="0.25">
      <c r="A22058" t="s">
        <v>2</v>
      </c>
      <c r="J22058">
        <f t="shared" si="1032"/>
        <v>0</v>
      </c>
      <c r="K22058" s="1">
        <f t="shared" si="1033"/>
        <v>0</v>
      </c>
      <c r="L22058">
        <f t="shared" si="1034"/>
        <v>1</v>
      </c>
    </row>
    <row r="22059" spans="1:12" x14ac:dyDescent="0.25">
      <c r="A22059" t="s">
        <v>0</v>
      </c>
      <c r="J22059">
        <f t="shared" si="1032"/>
        <v>0</v>
      </c>
      <c r="K22059" s="1">
        <f t="shared" si="1033"/>
        <v>0</v>
      </c>
      <c r="L22059">
        <f t="shared" si="1034"/>
        <v>0</v>
      </c>
    </row>
    <row r="22060" spans="1:12" x14ac:dyDescent="0.25">
      <c r="A22060" t="s">
        <v>0</v>
      </c>
      <c r="J22060">
        <f t="shared" si="1032"/>
        <v>0</v>
      </c>
      <c r="K22060" s="1">
        <f t="shared" si="1033"/>
        <v>0</v>
      </c>
      <c r="L22060">
        <f t="shared" si="1034"/>
        <v>0</v>
      </c>
    </row>
    <row r="22061" spans="1:12" x14ac:dyDescent="0.25">
      <c r="A22061" t="s">
        <v>0</v>
      </c>
      <c r="J22061">
        <f t="shared" si="1032"/>
        <v>0</v>
      </c>
      <c r="K22061" s="1">
        <f t="shared" si="1033"/>
        <v>0</v>
      </c>
      <c r="L22061">
        <f t="shared" si="1034"/>
        <v>0</v>
      </c>
    </row>
    <row r="22062" spans="1:12" x14ac:dyDescent="0.25">
      <c r="A22062" t="s">
        <v>0</v>
      </c>
      <c r="J22062">
        <f t="shared" si="1032"/>
        <v>0</v>
      </c>
      <c r="K22062" s="1">
        <f t="shared" si="1033"/>
        <v>0</v>
      </c>
      <c r="L22062">
        <f t="shared" si="1034"/>
        <v>0</v>
      </c>
    </row>
    <row r="22063" spans="1:12" x14ac:dyDescent="0.25">
      <c r="A22063" t="s">
        <v>0</v>
      </c>
      <c r="J22063">
        <f t="shared" si="1032"/>
        <v>0</v>
      </c>
      <c r="K22063" s="1">
        <f t="shared" si="1033"/>
        <v>0</v>
      </c>
      <c r="L22063">
        <f t="shared" si="1034"/>
        <v>0</v>
      </c>
    </row>
    <row r="22064" spans="1:12" x14ac:dyDescent="0.25">
      <c r="A22064" t="s">
        <v>0</v>
      </c>
      <c r="J22064">
        <f t="shared" si="1032"/>
        <v>0</v>
      </c>
      <c r="K22064" s="1">
        <f t="shared" si="1033"/>
        <v>0</v>
      </c>
      <c r="L22064">
        <f t="shared" si="1034"/>
        <v>0</v>
      </c>
    </row>
    <row r="22065" spans="1:12" x14ac:dyDescent="0.25">
      <c r="A22065" t="s">
        <v>0</v>
      </c>
      <c r="J22065">
        <f t="shared" si="1032"/>
        <v>0</v>
      </c>
      <c r="K22065" s="1">
        <f t="shared" si="1033"/>
        <v>0</v>
      </c>
      <c r="L22065">
        <f t="shared" si="1034"/>
        <v>0</v>
      </c>
    </row>
    <row r="22066" spans="1:12" x14ac:dyDescent="0.25">
      <c r="A22066" t="s">
        <v>2</v>
      </c>
      <c r="J22066">
        <f t="shared" si="1032"/>
        <v>0</v>
      </c>
      <c r="K22066" s="1">
        <f t="shared" si="1033"/>
        <v>0</v>
      </c>
      <c r="L22066">
        <f t="shared" si="1034"/>
        <v>1</v>
      </c>
    </row>
    <row r="22067" spans="1:12" x14ac:dyDescent="0.25">
      <c r="A22067" t="s">
        <v>0</v>
      </c>
      <c r="J22067">
        <f t="shared" si="1032"/>
        <v>0</v>
      </c>
      <c r="K22067" s="1">
        <f t="shared" si="1033"/>
        <v>0</v>
      </c>
      <c r="L22067">
        <f t="shared" si="1034"/>
        <v>0</v>
      </c>
    </row>
    <row r="22068" spans="1:12" x14ac:dyDescent="0.25">
      <c r="A22068" t="s">
        <v>0</v>
      </c>
      <c r="J22068">
        <f t="shared" si="1032"/>
        <v>0</v>
      </c>
      <c r="K22068" s="1">
        <f t="shared" si="1033"/>
        <v>0</v>
      </c>
      <c r="L22068">
        <f t="shared" si="1034"/>
        <v>0</v>
      </c>
    </row>
    <row r="22069" spans="1:12" x14ac:dyDescent="0.25">
      <c r="A22069" t="s">
        <v>0</v>
      </c>
      <c r="J22069">
        <f t="shared" si="1032"/>
        <v>0</v>
      </c>
      <c r="K22069" s="1">
        <f t="shared" si="1033"/>
        <v>0</v>
      </c>
      <c r="L22069">
        <f t="shared" si="1034"/>
        <v>0</v>
      </c>
    </row>
    <row r="22070" spans="1:12" x14ac:dyDescent="0.25">
      <c r="A22070" t="s">
        <v>0</v>
      </c>
      <c r="J22070">
        <f t="shared" si="1032"/>
        <v>0</v>
      </c>
      <c r="K22070" s="1">
        <f t="shared" si="1033"/>
        <v>0</v>
      </c>
      <c r="L22070">
        <f t="shared" si="1034"/>
        <v>0</v>
      </c>
    </row>
    <row r="22071" spans="1:12" x14ac:dyDescent="0.25">
      <c r="A22071" t="s">
        <v>0</v>
      </c>
      <c r="J22071">
        <f t="shared" si="1032"/>
        <v>0</v>
      </c>
      <c r="K22071" s="1">
        <f t="shared" si="1033"/>
        <v>0</v>
      </c>
      <c r="L22071">
        <f t="shared" si="1034"/>
        <v>0</v>
      </c>
    </row>
    <row r="22072" spans="1:12" x14ac:dyDescent="0.25">
      <c r="A22072" t="s">
        <v>12</v>
      </c>
      <c r="J22072">
        <f t="shared" si="1032"/>
        <v>1</v>
      </c>
      <c r="K22072" s="1">
        <f t="shared" si="1033"/>
        <v>1</v>
      </c>
      <c r="L22072">
        <f t="shared" si="1034"/>
        <v>1</v>
      </c>
    </row>
    <row r="22073" spans="1:12" x14ac:dyDescent="0.25">
      <c r="A22073" t="s">
        <v>0</v>
      </c>
      <c r="J22073">
        <f t="shared" si="1032"/>
        <v>0</v>
      </c>
      <c r="K22073" s="1">
        <f t="shared" si="1033"/>
        <v>0</v>
      </c>
      <c r="L22073">
        <f t="shared" si="1034"/>
        <v>0</v>
      </c>
    </row>
    <row r="22074" spans="1:12" x14ac:dyDescent="0.25">
      <c r="A22074" t="s">
        <v>0</v>
      </c>
      <c r="J22074">
        <f t="shared" si="1032"/>
        <v>0</v>
      </c>
      <c r="K22074" s="1">
        <f t="shared" si="1033"/>
        <v>0</v>
      </c>
      <c r="L22074">
        <f t="shared" si="1034"/>
        <v>0</v>
      </c>
    </row>
    <row r="22075" spans="1:12" x14ac:dyDescent="0.25">
      <c r="A22075" t="s">
        <v>2</v>
      </c>
      <c r="J22075">
        <f t="shared" si="1032"/>
        <v>0</v>
      </c>
      <c r="K22075" s="1">
        <f t="shared" si="1033"/>
        <v>0</v>
      </c>
      <c r="L22075">
        <f t="shared" si="1034"/>
        <v>1</v>
      </c>
    </row>
    <row r="22076" spans="1:12" x14ac:dyDescent="0.25">
      <c r="A22076" t="s">
        <v>2</v>
      </c>
      <c r="J22076">
        <f t="shared" si="1032"/>
        <v>0</v>
      </c>
      <c r="K22076" s="1">
        <f t="shared" si="1033"/>
        <v>0</v>
      </c>
      <c r="L22076">
        <f t="shared" si="1034"/>
        <v>1</v>
      </c>
    </row>
    <row r="22077" spans="1:12" x14ac:dyDescent="0.25">
      <c r="A22077" t="s">
        <v>0</v>
      </c>
      <c r="J22077">
        <f t="shared" si="1032"/>
        <v>0</v>
      </c>
      <c r="K22077" s="1">
        <f t="shared" si="1033"/>
        <v>0</v>
      </c>
      <c r="L22077">
        <f t="shared" si="1034"/>
        <v>0</v>
      </c>
    </row>
    <row r="22078" spans="1:12" x14ac:dyDescent="0.25">
      <c r="A22078" t="s">
        <v>2</v>
      </c>
      <c r="J22078">
        <f t="shared" si="1032"/>
        <v>0</v>
      </c>
      <c r="K22078" s="1">
        <f t="shared" si="1033"/>
        <v>0</v>
      </c>
      <c r="L22078">
        <f t="shared" si="1034"/>
        <v>1</v>
      </c>
    </row>
    <row r="22079" spans="1:12" x14ac:dyDescent="0.25">
      <c r="A22079" t="s">
        <v>0</v>
      </c>
      <c r="J22079">
        <f t="shared" si="1032"/>
        <v>0</v>
      </c>
      <c r="K22079" s="1">
        <f t="shared" si="1033"/>
        <v>0</v>
      </c>
      <c r="L22079">
        <f t="shared" si="1034"/>
        <v>0</v>
      </c>
    </row>
    <row r="22080" spans="1:12" x14ac:dyDescent="0.25">
      <c r="A22080" t="s">
        <v>2</v>
      </c>
      <c r="J22080">
        <f t="shared" si="1032"/>
        <v>0</v>
      </c>
      <c r="K22080" s="1">
        <f t="shared" si="1033"/>
        <v>0</v>
      </c>
      <c r="L22080">
        <f t="shared" si="1034"/>
        <v>1</v>
      </c>
    </row>
    <row r="22081" spans="1:12" x14ac:dyDescent="0.25">
      <c r="A22081" t="s">
        <v>2</v>
      </c>
      <c r="J22081">
        <f t="shared" ref="J22081:J22144" si="1035">IF(OR(A22081="normal",A22081="neptune",A22081="smurf",A22081="warezclient"),0,1)</f>
        <v>0</v>
      </c>
      <c r="K22081" s="1">
        <f t="shared" ref="K22081:K22144" si="1036">IF(OR(A22081="normal",A22081="neptune",A22081="ipsweep",A22081="nmap"),0,1)</f>
        <v>0</v>
      </c>
      <c r="L22081">
        <f t="shared" ref="L22081:L22144" si="1037">IF(OR(A22081="normal",A22081="smurf",A22081="ipsweep",A22081="portsweep"),0,1)</f>
        <v>1</v>
      </c>
    </row>
    <row r="22082" spans="1:12" x14ac:dyDescent="0.25">
      <c r="A22082" t="s">
        <v>2</v>
      </c>
      <c r="J22082">
        <f t="shared" si="1035"/>
        <v>0</v>
      </c>
      <c r="K22082" s="1">
        <f t="shared" si="1036"/>
        <v>0</v>
      </c>
      <c r="L22082">
        <f t="shared" si="1037"/>
        <v>1</v>
      </c>
    </row>
    <row r="22083" spans="1:12" x14ac:dyDescent="0.25">
      <c r="A22083" t="s">
        <v>2</v>
      </c>
      <c r="J22083">
        <f t="shared" si="1035"/>
        <v>0</v>
      </c>
      <c r="K22083" s="1">
        <f t="shared" si="1036"/>
        <v>0</v>
      </c>
      <c r="L22083">
        <f t="shared" si="1037"/>
        <v>1</v>
      </c>
    </row>
    <row r="22084" spans="1:12" x14ac:dyDescent="0.25">
      <c r="A22084" t="s">
        <v>0</v>
      </c>
      <c r="J22084">
        <f t="shared" si="1035"/>
        <v>0</v>
      </c>
      <c r="K22084" s="1">
        <f t="shared" si="1036"/>
        <v>0</v>
      </c>
      <c r="L22084">
        <f t="shared" si="1037"/>
        <v>0</v>
      </c>
    </row>
    <row r="22085" spans="1:12" x14ac:dyDescent="0.25">
      <c r="A22085" t="s">
        <v>2</v>
      </c>
      <c r="J22085">
        <f t="shared" si="1035"/>
        <v>0</v>
      </c>
      <c r="K22085" s="1">
        <f t="shared" si="1036"/>
        <v>0</v>
      </c>
      <c r="L22085">
        <f t="shared" si="1037"/>
        <v>1</v>
      </c>
    </row>
    <row r="22086" spans="1:12" x14ac:dyDescent="0.25">
      <c r="A22086" t="s">
        <v>8</v>
      </c>
      <c r="J22086">
        <f t="shared" si="1035"/>
        <v>0</v>
      </c>
      <c r="K22086" s="1">
        <f t="shared" si="1036"/>
        <v>1</v>
      </c>
      <c r="L22086">
        <f t="shared" si="1037"/>
        <v>1</v>
      </c>
    </row>
    <row r="22087" spans="1:12" x14ac:dyDescent="0.25">
      <c r="A22087" t="s">
        <v>0</v>
      </c>
      <c r="J22087">
        <f t="shared" si="1035"/>
        <v>0</v>
      </c>
      <c r="K22087" s="1">
        <f t="shared" si="1036"/>
        <v>0</v>
      </c>
      <c r="L22087">
        <f t="shared" si="1037"/>
        <v>0</v>
      </c>
    </row>
    <row r="22088" spans="1:12" x14ac:dyDescent="0.25">
      <c r="A22088" t="s">
        <v>0</v>
      </c>
      <c r="J22088">
        <f t="shared" si="1035"/>
        <v>0</v>
      </c>
      <c r="K22088" s="1">
        <f t="shared" si="1036"/>
        <v>0</v>
      </c>
      <c r="L22088">
        <f t="shared" si="1037"/>
        <v>0</v>
      </c>
    </row>
    <row r="22089" spans="1:12" x14ac:dyDescent="0.25">
      <c r="A22089" t="s">
        <v>2</v>
      </c>
      <c r="J22089">
        <f t="shared" si="1035"/>
        <v>0</v>
      </c>
      <c r="K22089" s="1">
        <f t="shared" si="1036"/>
        <v>0</v>
      </c>
      <c r="L22089">
        <f t="shared" si="1037"/>
        <v>1</v>
      </c>
    </row>
    <row r="22090" spans="1:12" x14ac:dyDescent="0.25">
      <c r="A22090" t="s">
        <v>0</v>
      </c>
      <c r="J22090">
        <f t="shared" si="1035"/>
        <v>0</v>
      </c>
      <c r="K22090" s="1">
        <f t="shared" si="1036"/>
        <v>0</v>
      </c>
      <c r="L22090">
        <f t="shared" si="1037"/>
        <v>0</v>
      </c>
    </row>
    <row r="22091" spans="1:12" x14ac:dyDescent="0.25">
      <c r="A22091" t="s">
        <v>2</v>
      </c>
      <c r="J22091">
        <f t="shared" si="1035"/>
        <v>0</v>
      </c>
      <c r="K22091" s="1">
        <f t="shared" si="1036"/>
        <v>0</v>
      </c>
      <c r="L22091">
        <f t="shared" si="1037"/>
        <v>1</v>
      </c>
    </row>
    <row r="22092" spans="1:12" x14ac:dyDescent="0.25">
      <c r="A22092" t="s">
        <v>2</v>
      </c>
      <c r="J22092">
        <f t="shared" si="1035"/>
        <v>0</v>
      </c>
      <c r="K22092" s="1">
        <f t="shared" si="1036"/>
        <v>0</v>
      </c>
      <c r="L22092">
        <f t="shared" si="1037"/>
        <v>1</v>
      </c>
    </row>
    <row r="22093" spans="1:12" x14ac:dyDescent="0.25">
      <c r="A22093" t="s">
        <v>0</v>
      </c>
      <c r="J22093">
        <f t="shared" si="1035"/>
        <v>0</v>
      </c>
      <c r="K22093" s="1">
        <f t="shared" si="1036"/>
        <v>0</v>
      </c>
      <c r="L22093">
        <f t="shared" si="1037"/>
        <v>0</v>
      </c>
    </row>
    <row r="22094" spans="1:12" x14ac:dyDescent="0.25">
      <c r="A22094" t="s">
        <v>0</v>
      </c>
      <c r="J22094">
        <f t="shared" si="1035"/>
        <v>0</v>
      </c>
      <c r="K22094" s="1">
        <f t="shared" si="1036"/>
        <v>0</v>
      </c>
      <c r="L22094">
        <f t="shared" si="1037"/>
        <v>0</v>
      </c>
    </row>
    <row r="22095" spans="1:12" x14ac:dyDescent="0.25">
      <c r="A22095" t="s">
        <v>0</v>
      </c>
      <c r="J22095">
        <f t="shared" si="1035"/>
        <v>0</v>
      </c>
      <c r="K22095" s="1">
        <f t="shared" si="1036"/>
        <v>0</v>
      </c>
      <c r="L22095">
        <f t="shared" si="1037"/>
        <v>0</v>
      </c>
    </row>
    <row r="22096" spans="1:12" x14ac:dyDescent="0.25">
      <c r="A22096" t="s">
        <v>2</v>
      </c>
      <c r="J22096">
        <f t="shared" si="1035"/>
        <v>0</v>
      </c>
      <c r="K22096" s="1">
        <f t="shared" si="1036"/>
        <v>0</v>
      </c>
      <c r="L22096">
        <f t="shared" si="1037"/>
        <v>1</v>
      </c>
    </row>
    <row r="22097" spans="1:12" x14ac:dyDescent="0.25">
      <c r="A22097" t="s">
        <v>2</v>
      </c>
      <c r="J22097">
        <f t="shared" si="1035"/>
        <v>0</v>
      </c>
      <c r="K22097" s="1">
        <f t="shared" si="1036"/>
        <v>0</v>
      </c>
      <c r="L22097">
        <f t="shared" si="1037"/>
        <v>1</v>
      </c>
    </row>
    <row r="22098" spans="1:12" x14ac:dyDescent="0.25">
      <c r="A22098" t="s">
        <v>0</v>
      </c>
      <c r="J22098">
        <f t="shared" si="1035"/>
        <v>0</v>
      </c>
      <c r="K22098" s="1">
        <f t="shared" si="1036"/>
        <v>0</v>
      </c>
      <c r="L22098">
        <f t="shared" si="1037"/>
        <v>0</v>
      </c>
    </row>
    <row r="22099" spans="1:12" x14ac:dyDescent="0.25">
      <c r="A22099" t="s">
        <v>2</v>
      </c>
      <c r="J22099">
        <f t="shared" si="1035"/>
        <v>0</v>
      </c>
      <c r="K22099" s="1">
        <f t="shared" si="1036"/>
        <v>0</v>
      </c>
      <c r="L22099">
        <f t="shared" si="1037"/>
        <v>1</v>
      </c>
    </row>
    <row r="22100" spans="1:12" x14ac:dyDescent="0.25">
      <c r="A22100" t="s">
        <v>0</v>
      </c>
      <c r="J22100">
        <f t="shared" si="1035"/>
        <v>0</v>
      </c>
      <c r="K22100" s="1">
        <f t="shared" si="1036"/>
        <v>0</v>
      </c>
      <c r="L22100">
        <f t="shared" si="1037"/>
        <v>0</v>
      </c>
    </row>
    <row r="22101" spans="1:12" x14ac:dyDescent="0.25">
      <c r="A22101" t="s">
        <v>0</v>
      </c>
      <c r="J22101">
        <f t="shared" si="1035"/>
        <v>0</v>
      </c>
      <c r="K22101" s="1">
        <f t="shared" si="1036"/>
        <v>0</v>
      </c>
      <c r="L22101">
        <f t="shared" si="1037"/>
        <v>0</v>
      </c>
    </row>
    <row r="22102" spans="1:12" x14ac:dyDescent="0.25">
      <c r="A22102" t="s">
        <v>0</v>
      </c>
      <c r="J22102">
        <f t="shared" si="1035"/>
        <v>0</v>
      </c>
      <c r="K22102" s="1">
        <f t="shared" si="1036"/>
        <v>0</v>
      </c>
      <c r="L22102">
        <f t="shared" si="1037"/>
        <v>0</v>
      </c>
    </row>
    <row r="22103" spans="1:12" x14ac:dyDescent="0.25">
      <c r="A22103" t="s">
        <v>9</v>
      </c>
      <c r="J22103">
        <f t="shared" si="1035"/>
        <v>1</v>
      </c>
      <c r="K22103" s="1">
        <f t="shared" si="1036"/>
        <v>0</v>
      </c>
      <c r="L22103">
        <f t="shared" si="1037"/>
        <v>0</v>
      </c>
    </row>
    <row r="22104" spans="1:12" x14ac:dyDescent="0.25">
      <c r="A22104" t="s">
        <v>0</v>
      </c>
      <c r="J22104">
        <f t="shared" si="1035"/>
        <v>0</v>
      </c>
      <c r="K22104" s="1">
        <f t="shared" si="1036"/>
        <v>0</v>
      </c>
      <c r="L22104">
        <f t="shared" si="1037"/>
        <v>0</v>
      </c>
    </row>
    <row r="22105" spans="1:12" x14ac:dyDescent="0.25">
      <c r="A22105" t="s">
        <v>0</v>
      </c>
      <c r="J22105">
        <f t="shared" si="1035"/>
        <v>0</v>
      </c>
      <c r="K22105" s="1">
        <f t="shared" si="1036"/>
        <v>0</v>
      </c>
      <c r="L22105">
        <f t="shared" si="1037"/>
        <v>0</v>
      </c>
    </row>
    <row r="22106" spans="1:12" x14ac:dyDescent="0.25">
      <c r="A22106" t="s">
        <v>2</v>
      </c>
      <c r="J22106">
        <f t="shared" si="1035"/>
        <v>0</v>
      </c>
      <c r="K22106" s="1">
        <f t="shared" si="1036"/>
        <v>0</v>
      </c>
      <c r="L22106">
        <f t="shared" si="1037"/>
        <v>1</v>
      </c>
    </row>
    <row r="22107" spans="1:12" x14ac:dyDescent="0.25">
      <c r="A22107" t="s">
        <v>0</v>
      </c>
      <c r="J22107">
        <f t="shared" si="1035"/>
        <v>0</v>
      </c>
      <c r="K22107" s="1">
        <f t="shared" si="1036"/>
        <v>0</v>
      </c>
      <c r="L22107">
        <f t="shared" si="1037"/>
        <v>0</v>
      </c>
    </row>
    <row r="22108" spans="1:12" x14ac:dyDescent="0.25">
      <c r="A22108" t="s">
        <v>11</v>
      </c>
      <c r="J22108">
        <f t="shared" si="1035"/>
        <v>1</v>
      </c>
      <c r="K22108" s="1">
        <f t="shared" si="1036"/>
        <v>1</v>
      </c>
      <c r="L22108">
        <f t="shared" si="1037"/>
        <v>0</v>
      </c>
    </row>
    <row r="22109" spans="1:12" x14ac:dyDescent="0.25">
      <c r="A22109" t="s">
        <v>2</v>
      </c>
      <c r="J22109">
        <f t="shared" si="1035"/>
        <v>0</v>
      </c>
      <c r="K22109" s="1">
        <f t="shared" si="1036"/>
        <v>0</v>
      </c>
      <c r="L22109">
        <f t="shared" si="1037"/>
        <v>1</v>
      </c>
    </row>
    <row r="22110" spans="1:12" x14ac:dyDescent="0.25">
      <c r="A22110" t="s">
        <v>0</v>
      </c>
      <c r="J22110">
        <f t="shared" si="1035"/>
        <v>0</v>
      </c>
      <c r="K22110" s="1">
        <f t="shared" si="1036"/>
        <v>0</v>
      </c>
      <c r="L22110">
        <f t="shared" si="1037"/>
        <v>0</v>
      </c>
    </row>
    <row r="22111" spans="1:12" x14ac:dyDescent="0.25">
      <c r="A22111" t="s">
        <v>2</v>
      </c>
      <c r="J22111">
        <f t="shared" si="1035"/>
        <v>0</v>
      </c>
      <c r="K22111" s="1">
        <f t="shared" si="1036"/>
        <v>0</v>
      </c>
      <c r="L22111">
        <f t="shared" si="1037"/>
        <v>1</v>
      </c>
    </row>
    <row r="22112" spans="1:12" x14ac:dyDescent="0.25">
      <c r="A22112" t="s">
        <v>0</v>
      </c>
      <c r="J22112">
        <f t="shared" si="1035"/>
        <v>0</v>
      </c>
      <c r="K22112" s="1">
        <f t="shared" si="1036"/>
        <v>0</v>
      </c>
      <c r="L22112">
        <f t="shared" si="1037"/>
        <v>0</v>
      </c>
    </row>
    <row r="22113" spans="1:12" x14ac:dyDescent="0.25">
      <c r="A22113" t="s">
        <v>0</v>
      </c>
      <c r="J22113">
        <f t="shared" si="1035"/>
        <v>0</v>
      </c>
      <c r="K22113" s="1">
        <f t="shared" si="1036"/>
        <v>0</v>
      </c>
      <c r="L22113">
        <f t="shared" si="1037"/>
        <v>0</v>
      </c>
    </row>
    <row r="22114" spans="1:12" x14ac:dyDescent="0.25">
      <c r="A22114" t="s">
        <v>2</v>
      </c>
      <c r="J22114">
        <f t="shared" si="1035"/>
        <v>0</v>
      </c>
      <c r="K22114" s="1">
        <f t="shared" si="1036"/>
        <v>0</v>
      </c>
      <c r="L22114">
        <f t="shared" si="1037"/>
        <v>1</v>
      </c>
    </row>
    <row r="22115" spans="1:12" x14ac:dyDescent="0.25">
      <c r="A22115" t="s">
        <v>2</v>
      </c>
      <c r="J22115">
        <f t="shared" si="1035"/>
        <v>0</v>
      </c>
      <c r="K22115" s="1">
        <f t="shared" si="1036"/>
        <v>0</v>
      </c>
      <c r="L22115">
        <f t="shared" si="1037"/>
        <v>1</v>
      </c>
    </row>
    <row r="22116" spans="1:12" x14ac:dyDescent="0.25">
      <c r="A22116" t="s">
        <v>0</v>
      </c>
      <c r="J22116">
        <f t="shared" si="1035"/>
        <v>0</v>
      </c>
      <c r="K22116" s="1">
        <f t="shared" si="1036"/>
        <v>0</v>
      </c>
      <c r="L22116">
        <f t="shared" si="1037"/>
        <v>0</v>
      </c>
    </row>
    <row r="22117" spans="1:12" x14ac:dyDescent="0.25">
      <c r="A22117" t="s">
        <v>2</v>
      </c>
      <c r="J22117">
        <f t="shared" si="1035"/>
        <v>0</v>
      </c>
      <c r="K22117" s="1">
        <f t="shared" si="1036"/>
        <v>0</v>
      </c>
      <c r="L22117">
        <f t="shared" si="1037"/>
        <v>1</v>
      </c>
    </row>
    <row r="22118" spans="1:12" x14ac:dyDescent="0.25">
      <c r="A22118" t="s">
        <v>0</v>
      </c>
      <c r="J22118">
        <f t="shared" si="1035"/>
        <v>0</v>
      </c>
      <c r="K22118" s="1">
        <f t="shared" si="1036"/>
        <v>0</v>
      </c>
      <c r="L22118">
        <f t="shared" si="1037"/>
        <v>0</v>
      </c>
    </row>
    <row r="22119" spans="1:12" x14ac:dyDescent="0.25">
      <c r="A22119" t="s">
        <v>2</v>
      </c>
      <c r="J22119">
        <f t="shared" si="1035"/>
        <v>0</v>
      </c>
      <c r="K22119" s="1">
        <f t="shared" si="1036"/>
        <v>0</v>
      </c>
      <c r="L22119">
        <f t="shared" si="1037"/>
        <v>1</v>
      </c>
    </row>
    <row r="22120" spans="1:12" x14ac:dyDescent="0.25">
      <c r="A22120" t="s">
        <v>2</v>
      </c>
      <c r="J22120">
        <f t="shared" si="1035"/>
        <v>0</v>
      </c>
      <c r="K22120" s="1">
        <f t="shared" si="1036"/>
        <v>0</v>
      </c>
      <c r="L22120">
        <f t="shared" si="1037"/>
        <v>1</v>
      </c>
    </row>
    <row r="22121" spans="1:12" x14ac:dyDescent="0.25">
      <c r="A22121" t="s">
        <v>2</v>
      </c>
      <c r="J22121">
        <f t="shared" si="1035"/>
        <v>0</v>
      </c>
      <c r="K22121" s="1">
        <f t="shared" si="1036"/>
        <v>0</v>
      </c>
      <c r="L22121">
        <f t="shared" si="1037"/>
        <v>1</v>
      </c>
    </row>
    <row r="22122" spans="1:12" x14ac:dyDescent="0.25">
      <c r="A22122" t="s">
        <v>0</v>
      </c>
      <c r="J22122">
        <f t="shared" si="1035"/>
        <v>0</v>
      </c>
      <c r="K22122" s="1">
        <f t="shared" si="1036"/>
        <v>0</v>
      </c>
      <c r="L22122">
        <f t="shared" si="1037"/>
        <v>0</v>
      </c>
    </row>
    <row r="22123" spans="1:12" x14ac:dyDescent="0.25">
      <c r="A22123" t="s">
        <v>0</v>
      </c>
      <c r="J22123">
        <f t="shared" si="1035"/>
        <v>0</v>
      </c>
      <c r="K22123" s="1">
        <f t="shared" si="1036"/>
        <v>0</v>
      </c>
      <c r="L22123">
        <f t="shared" si="1037"/>
        <v>0</v>
      </c>
    </row>
    <row r="22124" spans="1:12" x14ac:dyDescent="0.25">
      <c r="A22124" t="s">
        <v>0</v>
      </c>
      <c r="J22124">
        <f t="shared" si="1035"/>
        <v>0</v>
      </c>
      <c r="K22124" s="1">
        <f t="shared" si="1036"/>
        <v>0</v>
      </c>
      <c r="L22124">
        <f t="shared" si="1037"/>
        <v>0</v>
      </c>
    </row>
    <row r="22125" spans="1:12" x14ac:dyDescent="0.25">
      <c r="A22125" t="s">
        <v>2</v>
      </c>
      <c r="J22125">
        <f t="shared" si="1035"/>
        <v>0</v>
      </c>
      <c r="K22125" s="1">
        <f t="shared" si="1036"/>
        <v>0</v>
      </c>
      <c r="L22125">
        <f t="shared" si="1037"/>
        <v>1</v>
      </c>
    </row>
    <row r="22126" spans="1:12" x14ac:dyDescent="0.25">
      <c r="A22126" t="s">
        <v>8</v>
      </c>
      <c r="J22126">
        <f t="shared" si="1035"/>
        <v>0</v>
      </c>
      <c r="K22126" s="1">
        <f t="shared" si="1036"/>
        <v>1</v>
      </c>
      <c r="L22126">
        <f t="shared" si="1037"/>
        <v>1</v>
      </c>
    </row>
    <row r="22127" spans="1:12" x14ac:dyDescent="0.25">
      <c r="A22127" t="s">
        <v>0</v>
      </c>
      <c r="J22127">
        <f t="shared" si="1035"/>
        <v>0</v>
      </c>
      <c r="K22127" s="1">
        <f t="shared" si="1036"/>
        <v>0</v>
      </c>
      <c r="L22127">
        <f t="shared" si="1037"/>
        <v>0</v>
      </c>
    </row>
    <row r="22128" spans="1:12" x14ac:dyDescent="0.25">
      <c r="A22128" t="s">
        <v>0</v>
      </c>
      <c r="J22128">
        <f t="shared" si="1035"/>
        <v>0</v>
      </c>
      <c r="K22128" s="1">
        <f t="shared" si="1036"/>
        <v>0</v>
      </c>
      <c r="L22128">
        <f t="shared" si="1037"/>
        <v>0</v>
      </c>
    </row>
    <row r="22129" spans="1:12" x14ac:dyDescent="0.25">
      <c r="A22129" t="s">
        <v>0</v>
      </c>
      <c r="J22129">
        <f t="shared" si="1035"/>
        <v>0</v>
      </c>
      <c r="K22129" s="1">
        <f t="shared" si="1036"/>
        <v>0</v>
      </c>
      <c r="L22129">
        <f t="shared" si="1037"/>
        <v>0</v>
      </c>
    </row>
    <row r="22130" spans="1:12" x14ac:dyDescent="0.25">
      <c r="A22130" t="s">
        <v>2</v>
      </c>
      <c r="J22130">
        <f t="shared" si="1035"/>
        <v>0</v>
      </c>
      <c r="K22130" s="1">
        <f t="shared" si="1036"/>
        <v>0</v>
      </c>
      <c r="L22130">
        <f t="shared" si="1037"/>
        <v>1</v>
      </c>
    </row>
    <row r="22131" spans="1:12" x14ac:dyDescent="0.25">
      <c r="A22131" t="s">
        <v>0</v>
      </c>
      <c r="J22131">
        <f t="shared" si="1035"/>
        <v>0</v>
      </c>
      <c r="K22131" s="1">
        <f t="shared" si="1036"/>
        <v>0</v>
      </c>
      <c r="L22131">
        <f t="shared" si="1037"/>
        <v>0</v>
      </c>
    </row>
    <row r="22132" spans="1:12" x14ac:dyDescent="0.25">
      <c r="A22132" t="s">
        <v>2</v>
      </c>
      <c r="J22132">
        <f t="shared" si="1035"/>
        <v>0</v>
      </c>
      <c r="K22132" s="1">
        <f t="shared" si="1036"/>
        <v>0</v>
      </c>
      <c r="L22132">
        <f t="shared" si="1037"/>
        <v>1</v>
      </c>
    </row>
    <row r="22133" spans="1:12" x14ac:dyDescent="0.25">
      <c r="A22133" t="s">
        <v>9</v>
      </c>
      <c r="J22133">
        <f t="shared" si="1035"/>
        <v>1</v>
      </c>
      <c r="K22133" s="1">
        <f t="shared" si="1036"/>
        <v>0</v>
      </c>
      <c r="L22133">
        <f t="shared" si="1037"/>
        <v>0</v>
      </c>
    </row>
    <row r="22134" spans="1:12" x14ac:dyDescent="0.25">
      <c r="A22134" t="s">
        <v>0</v>
      </c>
      <c r="J22134">
        <f t="shared" si="1035"/>
        <v>0</v>
      </c>
      <c r="K22134" s="1">
        <f t="shared" si="1036"/>
        <v>0</v>
      </c>
      <c r="L22134">
        <f t="shared" si="1037"/>
        <v>0</v>
      </c>
    </row>
    <row r="22135" spans="1:12" x14ac:dyDescent="0.25">
      <c r="A22135" t="s">
        <v>6</v>
      </c>
      <c r="J22135">
        <f t="shared" si="1035"/>
        <v>0</v>
      </c>
      <c r="K22135" s="1">
        <f t="shared" si="1036"/>
        <v>1</v>
      </c>
      <c r="L22135">
        <f t="shared" si="1037"/>
        <v>0</v>
      </c>
    </row>
    <row r="22136" spans="1:12" x14ac:dyDescent="0.25">
      <c r="A22136" t="s">
        <v>0</v>
      </c>
      <c r="J22136">
        <f t="shared" si="1035"/>
        <v>0</v>
      </c>
      <c r="K22136" s="1">
        <f t="shared" si="1036"/>
        <v>0</v>
      </c>
      <c r="L22136">
        <f t="shared" si="1037"/>
        <v>0</v>
      </c>
    </row>
    <row r="22137" spans="1:12" x14ac:dyDescent="0.25">
      <c r="A22137" t="s">
        <v>0</v>
      </c>
      <c r="J22137">
        <f t="shared" si="1035"/>
        <v>0</v>
      </c>
      <c r="K22137" s="1">
        <f t="shared" si="1036"/>
        <v>0</v>
      </c>
      <c r="L22137">
        <f t="shared" si="1037"/>
        <v>0</v>
      </c>
    </row>
    <row r="22138" spans="1:12" x14ac:dyDescent="0.25">
      <c r="A22138" t="s">
        <v>2</v>
      </c>
      <c r="J22138">
        <f t="shared" si="1035"/>
        <v>0</v>
      </c>
      <c r="K22138" s="1">
        <f t="shared" si="1036"/>
        <v>0</v>
      </c>
      <c r="L22138">
        <f t="shared" si="1037"/>
        <v>1</v>
      </c>
    </row>
    <row r="22139" spans="1:12" x14ac:dyDescent="0.25">
      <c r="A22139" t="s">
        <v>0</v>
      </c>
      <c r="J22139">
        <f t="shared" si="1035"/>
        <v>0</v>
      </c>
      <c r="K22139" s="1">
        <f t="shared" si="1036"/>
        <v>0</v>
      </c>
      <c r="L22139">
        <f t="shared" si="1037"/>
        <v>0</v>
      </c>
    </row>
    <row r="22140" spans="1:12" x14ac:dyDescent="0.25">
      <c r="A22140" t="s">
        <v>0</v>
      </c>
      <c r="J22140">
        <f t="shared" si="1035"/>
        <v>0</v>
      </c>
      <c r="K22140" s="1">
        <f t="shared" si="1036"/>
        <v>0</v>
      </c>
      <c r="L22140">
        <f t="shared" si="1037"/>
        <v>0</v>
      </c>
    </row>
    <row r="22141" spans="1:12" x14ac:dyDescent="0.25">
      <c r="A22141" t="s">
        <v>2</v>
      </c>
      <c r="J22141">
        <f t="shared" si="1035"/>
        <v>0</v>
      </c>
      <c r="K22141" s="1">
        <f t="shared" si="1036"/>
        <v>0</v>
      </c>
      <c r="L22141">
        <f t="shared" si="1037"/>
        <v>1</v>
      </c>
    </row>
    <row r="22142" spans="1:12" x14ac:dyDescent="0.25">
      <c r="A22142" t="s">
        <v>2</v>
      </c>
      <c r="J22142">
        <f t="shared" si="1035"/>
        <v>0</v>
      </c>
      <c r="K22142" s="1">
        <f t="shared" si="1036"/>
        <v>0</v>
      </c>
      <c r="L22142">
        <f t="shared" si="1037"/>
        <v>1</v>
      </c>
    </row>
    <row r="22143" spans="1:12" x14ac:dyDescent="0.25">
      <c r="A22143" t="s">
        <v>0</v>
      </c>
      <c r="J22143">
        <f t="shared" si="1035"/>
        <v>0</v>
      </c>
      <c r="K22143" s="1">
        <f t="shared" si="1036"/>
        <v>0</v>
      </c>
      <c r="L22143">
        <f t="shared" si="1037"/>
        <v>0</v>
      </c>
    </row>
    <row r="22144" spans="1:12" x14ac:dyDescent="0.25">
      <c r="A22144" t="s">
        <v>2</v>
      </c>
      <c r="J22144">
        <f t="shared" si="1035"/>
        <v>0</v>
      </c>
      <c r="K22144" s="1">
        <f t="shared" si="1036"/>
        <v>0</v>
      </c>
      <c r="L22144">
        <f t="shared" si="1037"/>
        <v>1</v>
      </c>
    </row>
    <row r="22145" spans="1:12" x14ac:dyDescent="0.25">
      <c r="A22145" t="s">
        <v>0</v>
      </c>
      <c r="J22145">
        <f t="shared" ref="J22145:J22208" si="1038">IF(OR(A22145="normal",A22145="neptune",A22145="smurf",A22145="warezclient"),0,1)</f>
        <v>0</v>
      </c>
      <c r="K22145" s="1">
        <f t="shared" ref="K22145:K22208" si="1039">IF(OR(A22145="normal",A22145="neptune",A22145="ipsweep",A22145="nmap"),0,1)</f>
        <v>0</v>
      </c>
      <c r="L22145">
        <f t="shared" ref="L22145:L22208" si="1040">IF(OR(A22145="normal",A22145="smurf",A22145="ipsweep",A22145="portsweep"),0,1)</f>
        <v>0</v>
      </c>
    </row>
    <row r="22146" spans="1:12" x14ac:dyDescent="0.25">
      <c r="A22146" t="s">
        <v>9</v>
      </c>
      <c r="J22146">
        <f t="shared" si="1038"/>
        <v>1</v>
      </c>
      <c r="K22146" s="1">
        <f t="shared" si="1039"/>
        <v>0</v>
      </c>
      <c r="L22146">
        <f t="shared" si="1040"/>
        <v>0</v>
      </c>
    </row>
    <row r="22147" spans="1:12" x14ac:dyDescent="0.25">
      <c r="A22147" t="s">
        <v>0</v>
      </c>
      <c r="J22147">
        <f t="shared" si="1038"/>
        <v>0</v>
      </c>
      <c r="K22147" s="1">
        <f t="shared" si="1039"/>
        <v>0</v>
      </c>
      <c r="L22147">
        <f t="shared" si="1040"/>
        <v>0</v>
      </c>
    </row>
    <row r="22148" spans="1:12" x14ac:dyDescent="0.25">
      <c r="A22148" t="s">
        <v>2</v>
      </c>
      <c r="J22148">
        <f t="shared" si="1038"/>
        <v>0</v>
      </c>
      <c r="K22148" s="1">
        <f t="shared" si="1039"/>
        <v>0</v>
      </c>
      <c r="L22148">
        <f t="shared" si="1040"/>
        <v>1</v>
      </c>
    </row>
    <row r="22149" spans="1:12" x14ac:dyDescent="0.25">
      <c r="A22149" t="s">
        <v>0</v>
      </c>
      <c r="J22149">
        <f t="shared" si="1038"/>
        <v>0</v>
      </c>
      <c r="K22149" s="1">
        <f t="shared" si="1039"/>
        <v>0</v>
      </c>
      <c r="L22149">
        <f t="shared" si="1040"/>
        <v>0</v>
      </c>
    </row>
    <row r="22150" spans="1:12" x14ac:dyDescent="0.25">
      <c r="A22150" t="s">
        <v>0</v>
      </c>
      <c r="J22150">
        <f t="shared" si="1038"/>
        <v>0</v>
      </c>
      <c r="K22150" s="1">
        <f t="shared" si="1039"/>
        <v>0</v>
      </c>
      <c r="L22150">
        <f t="shared" si="1040"/>
        <v>0</v>
      </c>
    </row>
    <row r="22151" spans="1:12" x14ac:dyDescent="0.25">
      <c r="A22151" t="s">
        <v>2</v>
      </c>
      <c r="J22151">
        <f t="shared" si="1038"/>
        <v>0</v>
      </c>
      <c r="K22151" s="1">
        <f t="shared" si="1039"/>
        <v>0</v>
      </c>
      <c r="L22151">
        <f t="shared" si="1040"/>
        <v>1</v>
      </c>
    </row>
    <row r="22152" spans="1:12" x14ac:dyDescent="0.25">
      <c r="A22152" t="s">
        <v>0</v>
      </c>
      <c r="J22152">
        <f t="shared" si="1038"/>
        <v>0</v>
      </c>
      <c r="K22152" s="1">
        <f t="shared" si="1039"/>
        <v>0</v>
      </c>
      <c r="L22152">
        <f t="shared" si="1040"/>
        <v>0</v>
      </c>
    </row>
    <row r="22153" spans="1:12" x14ac:dyDescent="0.25">
      <c r="A22153" t="s">
        <v>0</v>
      </c>
      <c r="J22153">
        <f t="shared" si="1038"/>
        <v>0</v>
      </c>
      <c r="K22153" s="1">
        <f t="shared" si="1039"/>
        <v>0</v>
      </c>
      <c r="L22153">
        <f t="shared" si="1040"/>
        <v>0</v>
      </c>
    </row>
    <row r="22154" spans="1:12" x14ac:dyDescent="0.25">
      <c r="A22154" t="s">
        <v>2</v>
      </c>
      <c r="J22154">
        <f t="shared" si="1038"/>
        <v>0</v>
      </c>
      <c r="K22154" s="1">
        <f t="shared" si="1039"/>
        <v>0</v>
      </c>
      <c r="L22154">
        <f t="shared" si="1040"/>
        <v>1</v>
      </c>
    </row>
    <row r="22155" spans="1:12" x14ac:dyDescent="0.25">
      <c r="A22155" t="s">
        <v>0</v>
      </c>
      <c r="J22155">
        <f t="shared" si="1038"/>
        <v>0</v>
      </c>
      <c r="K22155" s="1">
        <f t="shared" si="1039"/>
        <v>0</v>
      </c>
      <c r="L22155">
        <f t="shared" si="1040"/>
        <v>0</v>
      </c>
    </row>
    <row r="22156" spans="1:12" x14ac:dyDescent="0.25">
      <c r="A22156" t="s">
        <v>10</v>
      </c>
      <c r="J22156">
        <f t="shared" si="1038"/>
        <v>1</v>
      </c>
      <c r="K22156" s="1">
        <f t="shared" si="1039"/>
        <v>0</v>
      </c>
      <c r="L22156">
        <f t="shared" si="1040"/>
        <v>1</v>
      </c>
    </row>
    <row r="22157" spans="1:12" x14ac:dyDescent="0.25">
      <c r="A22157" t="s">
        <v>0</v>
      </c>
      <c r="J22157">
        <f t="shared" si="1038"/>
        <v>0</v>
      </c>
      <c r="K22157" s="1">
        <f t="shared" si="1039"/>
        <v>0</v>
      </c>
      <c r="L22157">
        <f t="shared" si="1040"/>
        <v>0</v>
      </c>
    </row>
    <row r="22158" spans="1:12" x14ac:dyDescent="0.25">
      <c r="A22158" t="s">
        <v>0</v>
      </c>
      <c r="J22158">
        <f t="shared" si="1038"/>
        <v>0</v>
      </c>
      <c r="K22158" s="1">
        <f t="shared" si="1039"/>
        <v>0</v>
      </c>
      <c r="L22158">
        <f t="shared" si="1040"/>
        <v>0</v>
      </c>
    </row>
    <row r="22159" spans="1:12" x14ac:dyDescent="0.25">
      <c r="A22159" t="s">
        <v>10</v>
      </c>
      <c r="J22159">
        <f t="shared" si="1038"/>
        <v>1</v>
      </c>
      <c r="K22159" s="1">
        <f t="shared" si="1039"/>
        <v>0</v>
      </c>
      <c r="L22159">
        <f t="shared" si="1040"/>
        <v>1</v>
      </c>
    </row>
    <row r="22160" spans="1:12" x14ac:dyDescent="0.25">
      <c r="A22160" t="s">
        <v>9</v>
      </c>
      <c r="J22160">
        <f t="shared" si="1038"/>
        <v>1</v>
      </c>
      <c r="K22160" s="1">
        <f t="shared" si="1039"/>
        <v>0</v>
      </c>
      <c r="L22160">
        <f t="shared" si="1040"/>
        <v>0</v>
      </c>
    </row>
    <row r="22161" spans="1:12" x14ac:dyDescent="0.25">
      <c r="A22161" t="s">
        <v>0</v>
      </c>
      <c r="J22161">
        <f t="shared" si="1038"/>
        <v>0</v>
      </c>
      <c r="K22161" s="1">
        <f t="shared" si="1039"/>
        <v>0</v>
      </c>
      <c r="L22161">
        <f t="shared" si="1040"/>
        <v>0</v>
      </c>
    </row>
    <row r="22162" spans="1:12" x14ac:dyDescent="0.25">
      <c r="A22162" t="s">
        <v>0</v>
      </c>
      <c r="J22162">
        <f t="shared" si="1038"/>
        <v>0</v>
      </c>
      <c r="K22162" s="1">
        <f t="shared" si="1039"/>
        <v>0</v>
      </c>
      <c r="L22162">
        <f t="shared" si="1040"/>
        <v>0</v>
      </c>
    </row>
    <row r="22163" spans="1:12" x14ac:dyDescent="0.25">
      <c r="A22163" t="s">
        <v>0</v>
      </c>
      <c r="J22163">
        <f t="shared" si="1038"/>
        <v>0</v>
      </c>
      <c r="K22163" s="1">
        <f t="shared" si="1039"/>
        <v>0</v>
      </c>
      <c r="L22163">
        <f t="shared" si="1040"/>
        <v>0</v>
      </c>
    </row>
    <row r="22164" spans="1:12" x14ac:dyDescent="0.25">
      <c r="A22164" t="s">
        <v>0</v>
      </c>
      <c r="J22164">
        <f t="shared" si="1038"/>
        <v>0</v>
      </c>
      <c r="K22164" s="1">
        <f t="shared" si="1039"/>
        <v>0</v>
      </c>
      <c r="L22164">
        <f t="shared" si="1040"/>
        <v>0</v>
      </c>
    </row>
    <row r="22165" spans="1:12" x14ac:dyDescent="0.25">
      <c r="A22165" t="s">
        <v>0</v>
      </c>
      <c r="J22165">
        <f t="shared" si="1038"/>
        <v>0</v>
      </c>
      <c r="K22165" s="1">
        <f t="shared" si="1039"/>
        <v>0</v>
      </c>
      <c r="L22165">
        <f t="shared" si="1040"/>
        <v>0</v>
      </c>
    </row>
    <row r="22166" spans="1:12" x14ac:dyDescent="0.25">
      <c r="A22166" t="s">
        <v>2</v>
      </c>
      <c r="J22166">
        <f t="shared" si="1038"/>
        <v>0</v>
      </c>
      <c r="K22166" s="1">
        <f t="shared" si="1039"/>
        <v>0</v>
      </c>
      <c r="L22166">
        <f t="shared" si="1040"/>
        <v>1</v>
      </c>
    </row>
    <row r="22167" spans="1:12" x14ac:dyDescent="0.25">
      <c r="A22167" t="s">
        <v>0</v>
      </c>
      <c r="J22167">
        <f t="shared" si="1038"/>
        <v>0</v>
      </c>
      <c r="K22167" s="1">
        <f t="shared" si="1039"/>
        <v>0</v>
      </c>
      <c r="L22167">
        <f t="shared" si="1040"/>
        <v>0</v>
      </c>
    </row>
    <row r="22168" spans="1:12" x14ac:dyDescent="0.25">
      <c r="A22168" t="s">
        <v>2</v>
      </c>
      <c r="J22168">
        <f t="shared" si="1038"/>
        <v>0</v>
      </c>
      <c r="K22168" s="1">
        <f t="shared" si="1039"/>
        <v>0</v>
      </c>
      <c r="L22168">
        <f t="shared" si="1040"/>
        <v>1</v>
      </c>
    </row>
    <row r="22169" spans="1:12" x14ac:dyDescent="0.25">
      <c r="A22169" t="s">
        <v>2</v>
      </c>
      <c r="J22169">
        <f t="shared" si="1038"/>
        <v>0</v>
      </c>
      <c r="K22169" s="1">
        <f t="shared" si="1039"/>
        <v>0</v>
      </c>
      <c r="L22169">
        <f t="shared" si="1040"/>
        <v>1</v>
      </c>
    </row>
    <row r="22170" spans="1:12" x14ac:dyDescent="0.25">
      <c r="A22170" t="s">
        <v>12</v>
      </c>
      <c r="J22170">
        <f t="shared" si="1038"/>
        <v>1</v>
      </c>
      <c r="K22170" s="1">
        <f t="shared" si="1039"/>
        <v>1</v>
      </c>
      <c r="L22170">
        <f t="shared" si="1040"/>
        <v>1</v>
      </c>
    </row>
    <row r="22171" spans="1:12" x14ac:dyDescent="0.25">
      <c r="A22171" t="s">
        <v>2</v>
      </c>
      <c r="J22171">
        <f t="shared" si="1038"/>
        <v>0</v>
      </c>
      <c r="K22171" s="1">
        <f t="shared" si="1039"/>
        <v>0</v>
      </c>
      <c r="L22171">
        <f t="shared" si="1040"/>
        <v>1</v>
      </c>
    </row>
    <row r="22172" spans="1:12" x14ac:dyDescent="0.25">
      <c r="A22172" t="s">
        <v>0</v>
      </c>
      <c r="J22172">
        <f t="shared" si="1038"/>
        <v>0</v>
      </c>
      <c r="K22172" s="1">
        <f t="shared" si="1039"/>
        <v>0</v>
      </c>
      <c r="L22172">
        <f t="shared" si="1040"/>
        <v>0</v>
      </c>
    </row>
    <row r="22173" spans="1:12" x14ac:dyDescent="0.25">
      <c r="A22173" t="s">
        <v>0</v>
      </c>
      <c r="J22173">
        <f t="shared" si="1038"/>
        <v>0</v>
      </c>
      <c r="K22173" s="1">
        <f t="shared" si="1039"/>
        <v>0</v>
      </c>
      <c r="L22173">
        <f t="shared" si="1040"/>
        <v>0</v>
      </c>
    </row>
    <row r="22174" spans="1:12" x14ac:dyDescent="0.25">
      <c r="A22174" t="s">
        <v>0</v>
      </c>
      <c r="J22174">
        <f t="shared" si="1038"/>
        <v>0</v>
      </c>
      <c r="K22174" s="1">
        <f t="shared" si="1039"/>
        <v>0</v>
      </c>
      <c r="L22174">
        <f t="shared" si="1040"/>
        <v>0</v>
      </c>
    </row>
    <row r="22175" spans="1:12" x14ac:dyDescent="0.25">
      <c r="A22175" t="s">
        <v>0</v>
      </c>
      <c r="J22175">
        <f t="shared" si="1038"/>
        <v>0</v>
      </c>
      <c r="K22175" s="1">
        <f t="shared" si="1039"/>
        <v>0</v>
      </c>
      <c r="L22175">
        <f t="shared" si="1040"/>
        <v>0</v>
      </c>
    </row>
    <row r="22176" spans="1:12" x14ac:dyDescent="0.25">
      <c r="A22176" t="s">
        <v>0</v>
      </c>
      <c r="J22176">
        <f t="shared" si="1038"/>
        <v>0</v>
      </c>
      <c r="K22176" s="1">
        <f t="shared" si="1039"/>
        <v>0</v>
      </c>
      <c r="L22176">
        <f t="shared" si="1040"/>
        <v>0</v>
      </c>
    </row>
    <row r="22177" spans="1:12" x14ac:dyDescent="0.25">
      <c r="A22177" t="s">
        <v>2</v>
      </c>
      <c r="J22177">
        <f t="shared" si="1038"/>
        <v>0</v>
      </c>
      <c r="K22177" s="1">
        <f t="shared" si="1039"/>
        <v>0</v>
      </c>
      <c r="L22177">
        <f t="shared" si="1040"/>
        <v>1</v>
      </c>
    </row>
    <row r="22178" spans="1:12" x14ac:dyDescent="0.25">
      <c r="A22178" t="s">
        <v>2</v>
      </c>
      <c r="J22178">
        <f t="shared" si="1038"/>
        <v>0</v>
      </c>
      <c r="K22178" s="1">
        <f t="shared" si="1039"/>
        <v>0</v>
      </c>
      <c r="L22178">
        <f t="shared" si="1040"/>
        <v>1</v>
      </c>
    </row>
    <row r="22179" spans="1:12" x14ac:dyDescent="0.25">
      <c r="A22179" t="s">
        <v>0</v>
      </c>
      <c r="J22179">
        <f t="shared" si="1038"/>
        <v>0</v>
      </c>
      <c r="K22179" s="1">
        <f t="shared" si="1039"/>
        <v>0</v>
      </c>
      <c r="L22179">
        <f t="shared" si="1040"/>
        <v>0</v>
      </c>
    </row>
    <row r="22180" spans="1:12" x14ac:dyDescent="0.25">
      <c r="A22180" t="s">
        <v>0</v>
      </c>
      <c r="J22180">
        <f t="shared" si="1038"/>
        <v>0</v>
      </c>
      <c r="K22180" s="1">
        <f t="shared" si="1039"/>
        <v>0</v>
      </c>
      <c r="L22180">
        <f t="shared" si="1040"/>
        <v>0</v>
      </c>
    </row>
    <row r="22181" spans="1:12" x14ac:dyDescent="0.25">
      <c r="A22181" t="s">
        <v>2</v>
      </c>
      <c r="J22181">
        <f t="shared" si="1038"/>
        <v>0</v>
      </c>
      <c r="K22181" s="1">
        <f t="shared" si="1039"/>
        <v>0</v>
      </c>
      <c r="L22181">
        <f t="shared" si="1040"/>
        <v>1</v>
      </c>
    </row>
    <row r="22182" spans="1:12" x14ac:dyDescent="0.25">
      <c r="A22182" t="s">
        <v>2</v>
      </c>
      <c r="J22182">
        <f t="shared" si="1038"/>
        <v>0</v>
      </c>
      <c r="K22182" s="1">
        <f t="shared" si="1039"/>
        <v>0</v>
      </c>
      <c r="L22182">
        <f t="shared" si="1040"/>
        <v>1</v>
      </c>
    </row>
    <row r="22183" spans="1:12" x14ac:dyDescent="0.25">
      <c r="A22183" t="s">
        <v>0</v>
      </c>
      <c r="J22183">
        <f t="shared" si="1038"/>
        <v>0</v>
      </c>
      <c r="K22183" s="1">
        <f t="shared" si="1039"/>
        <v>0</v>
      </c>
      <c r="L22183">
        <f t="shared" si="1040"/>
        <v>0</v>
      </c>
    </row>
    <row r="22184" spans="1:12" x14ac:dyDescent="0.25">
      <c r="A22184" t="s">
        <v>2</v>
      </c>
      <c r="J22184">
        <f t="shared" si="1038"/>
        <v>0</v>
      </c>
      <c r="K22184" s="1">
        <f t="shared" si="1039"/>
        <v>0</v>
      </c>
      <c r="L22184">
        <f t="shared" si="1040"/>
        <v>1</v>
      </c>
    </row>
    <row r="22185" spans="1:12" x14ac:dyDescent="0.25">
      <c r="A22185" t="s">
        <v>2</v>
      </c>
      <c r="J22185">
        <f t="shared" si="1038"/>
        <v>0</v>
      </c>
      <c r="K22185" s="1">
        <f t="shared" si="1039"/>
        <v>0</v>
      </c>
      <c r="L22185">
        <f t="shared" si="1040"/>
        <v>1</v>
      </c>
    </row>
    <row r="22186" spans="1:12" x14ac:dyDescent="0.25">
      <c r="A22186" t="s">
        <v>0</v>
      </c>
      <c r="J22186">
        <f t="shared" si="1038"/>
        <v>0</v>
      </c>
      <c r="K22186" s="1">
        <f t="shared" si="1039"/>
        <v>0</v>
      </c>
      <c r="L22186">
        <f t="shared" si="1040"/>
        <v>0</v>
      </c>
    </row>
    <row r="22187" spans="1:12" x14ac:dyDescent="0.25">
      <c r="A22187" t="s">
        <v>2</v>
      </c>
      <c r="J22187">
        <f t="shared" si="1038"/>
        <v>0</v>
      </c>
      <c r="K22187" s="1">
        <f t="shared" si="1039"/>
        <v>0</v>
      </c>
      <c r="L22187">
        <f t="shared" si="1040"/>
        <v>1</v>
      </c>
    </row>
    <row r="22188" spans="1:12" x14ac:dyDescent="0.25">
      <c r="A22188" t="s">
        <v>0</v>
      </c>
      <c r="J22188">
        <f t="shared" si="1038"/>
        <v>0</v>
      </c>
      <c r="K22188" s="1">
        <f t="shared" si="1039"/>
        <v>0</v>
      </c>
      <c r="L22188">
        <f t="shared" si="1040"/>
        <v>0</v>
      </c>
    </row>
    <row r="22189" spans="1:12" x14ac:dyDescent="0.25">
      <c r="A22189" t="s">
        <v>0</v>
      </c>
      <c r="J22189">
        <f t="shared" si="1038"/>
        <v>0</v>
      </c>
      <c r="K22189" s="1">
        <f t="shared" si="1039"/>
        <v>0</v>
      </c>
      <c r="L22189">
        <f t="shared" si="1040"/>
        <v>0</v>
      </c>
    </row>
    <row r="22190" spans="1:12" x14ac:dyDescent="0.25">
      <c r="A22190" t="s">
        <v>6</v>
      </c>
      <c r="J22190">
        <f t="shared" si="1038"/>
        <v>0</v>
      </c>
      <c r="K22190" s="1">
        <f t="shared" si="1039"/>
        <v>1</v>
      </c>
      <c r="L22190">
        <f t="shared" si="1040"/>
        <v>0</v>
      </c>
    </row>
    <row r="22191" spans="1:12" x14ac:dyDescent="0.25">
      <c r="A22191" t="s">
        <v>2</v>
      </c>
      <c r="J22191">
        <f t="shared" si="1038"/>
        <v>0</v>
      </c>
      <c r="K22191" s="1">
        <f t="shared" si="1039"/>
        <v>0</v>
      </c>
      <c r="L22191">
        <f t="shared" si="1040"/>
        <v>1</v>
      </c>
    </row>
    <row r="22192" spans="1:12" x14ac:dyDescent="0.25">
      <c r="A22192" t="s">
        <v>9</v>
      </c>
      <c r="J22192">
        <f t="shared" si="1038"/>
        <v>1</v>
      </c>
      <c r="K22192" s="1">
        <f t="shared" si="1039"/>
        <v>0</v>
      </c>
      <c r="L22192">
        <f t="shared" si="1040"/>
        <v>0</v>
      </c>
    </row>
    <row r="22193" spans="1:12" x14ac:dyDescent="0.25">
      <c r="A22193" t="s">
        <v>0</v>
      </c>
      <c r="J22193">
        <f t="shared" si="1038"/>
        <v>0</v>
      </c>
      <c r="K22193" s="1">
        <f t="shared" si="1039"/>
        <v>0</v>
      </c>
      <c r="L22193">
        <f t="shared" si="1040"/>
        <v>0</v>
      </c>
    </row>
    <row r="22194" spans="1:12" x14ac:dyDescent="0.25">
      <c r="A22194" t="s">
        <v>0</v>
      </c>
      <c r="J22194">
        <f t="shared" si="1038"/>
        <v>0</v>
      </c>
      <c r="K22194" s="1">
        <f t="shared" si="1039"/>
        <v>0</v>
      </c>
      <c r="L22194">
        <f t="shared" si="1040"/>
        <v>0</v>
      </c>
    </row>
    <row r="22195" spans="1:12" x14ac:dyDescent="0.25">
      <c r="A22195" t="s">
        <v>2</v>
      </c>
      <c r="J22195">
        <f t="shared" si="1038"/>
        <v>0</v>
      </c>
      <c r="K22195" s="1">
        <f t="shared" si="1039"/>
        <v>0</v>
      </c>
      <c r="L22195">
        <f t="shared" si="1040"/>
        <v>1</v>
      </c>
    </row>
    <row r="22196" spans="1:12" x14ac:dyDescent="0.25">
      <c r="A22196" t="s">
        <v>0</v>
      </c>
      <c r="J22196">
        <f t="shared" si="1038"/>
        <v>0</v>
      </c>
      <c r="K22196" s="1">
        <f t="shared" si="1039"/>
        <v>0</v>
      </c>
      <c r="L22196">
        <f t="shared" si="1040"/>
        <v>0</v>
      </c>
    </row>
    <row r="22197" spans="1:12" x14ac:dyDescent="0.25">
      <c r="A22197" t="s">
        <v>0</v>
      </c>
      <c r="J22197">
        <f t="shared" si="1038"/>
        <v>0</v>
      </c>
      <c r="K22197" s="1">
        <f t="shared" si="1039"/>
        <v>0</v>
      </c>
      <c r="L22197">
        <f t="shared" si="1040"/>
        <v>0</v>
      </c>
    </row>
    <row r="22198" spans="1:12" x14ac:dyDescent="0.25">
      <c r="A22198" t="s">
        <v>0</v>
      </c>
      <c r="J22198">
        <f t="shared" si="1038"/>
        <v>0</v>
      </c>
      <c r="K22198" s="1">
        <f t="shared" si="1039"/>
        <v>0</v>
      </c>
      <c r="L22198">
        <f t="shared" si="1040"/>
        <v>0</v>
      </c>
    </row>
    <row r="22199" spans="1:12" x14ac:dyDescent="0.25">
      <c r="A22199" t="s">
        <v>2</v>
      </c>
      <c r="J22199">
        <f t="shared" si="1038"/>
        <v>0</v>
      </c>
      <c r="K22199" s="1">
        <f t="shared" si="1039"/>
        <v>0</v>
      </c>
      <c r="L22199">
        <f t="shared" si="1040"/>
        <v>1</v>
      </c>
    </row>
    <row r="22200" spans="1:12" x14ac:dyDescent="0.25">
      <c r="A22200" t="s">
        <v>9</v>
      </c>
      <c r="J22200">
        <f t="shared" si="1038"/>
        <v>1</v>
      </c>
      <c r="K22200" s="1">
        <f t="shared" si="1039"/>
        <v>0</v>
      </c>
      <c r="L22200">
        <f t="shared" si="1040"/>
        <v>0</v>
      </c>
    </row>
    <row r="22201" spans="1:12" x14ac:dyDescent="0.25">
      <c r="A22201" t="s">
        <v>0</v>
      </c>
      <c r="J22201">
        <f t="shared" si="1038"/>
        <v>0</v>
      </c>
      <c r="K22201" s="1">
        <f t="shared" si="1039"/>
        <v>0</v>
      </c>
      <c r="L22201">
        <f t="shared" si="1040"/>
        <v>0</v>
      </c>
    </row>
    <row r="22202" spans="1:12" x14ac:dyDescent="0.25">
      <c r="A22202" t="s">
        <v>10</v>
      </c>
      <c r="J22202">
        <f t="shared" si="1038"/>
        <v>1</v>
      </c>
      <c r="K22202" s="1">
        <f t="shared" si="1039"/>
        <v>0</v>
      </c>
      <c r="L22202">
        <f t="shared" si="1040"/>
        <v>1</v>
      </c>
    </row>
    <row r="22203" spans="1:12" x14ac:dyDescent="0.25">
      <c r="A22203" t="s">
        <v>0</v>
      </c>
      <c r="J22203">
        <f t="shared" si="1038"/>
        <v>0</v>
      </c>
      <c r="K22203" s="1">
        <f t="shared" si="1039"/>
        <v>0</v>
      </c>
      <c r="L22203">
        <f t="shared" si="1040"/>
        <v>0</v>
      </c>
    </row>
    <row r="22204" spans="1:12" x14ac:dyDescent="0.25">
      <c r="A22204" t="s">
        <v>0</v>
      </c>
      <c r="J22204">
        <f t="shared" si="1038"/>
        <v>0</v>
      </c>
      <c r="K22204" s="1">
        <f t="shared" si="1039"/>
        <v>0</v>
      </c>
      <c r="L22204">
        <f t="shared" si="1040"/>
        <v>0</v>
      </c>
    </row>
    <row r="22205" spans="1:12" x14ac:dyDescent="0.25">
      <c r="A22205" t="s">
        <v>0</v>
      </c>
      <c r="J22205">
        <f t="shared" si="1038"/>
        <v>0</v>
      </c>
      <c r="K22205" s="1">
        <f t="shared" si="1039"/>
        <v>0</v>
      </c>
      <c r="L22205">
        <f t="shared" si="1040"/>
        <v>0</v>
      </c>
    </row>
    <row r="22206" spans="1:12" x14ac:dyDescent="0.25">
      <c r="A22206" t="s">
        <v>0</v>
      </c>
      <c r="J22206">
        <f t="shared" si="1038"/>
        <v>0</v>
      </c>
      <c r="K22206" s="1">
        <f t="shared" si="1039"/>
        <v>0</v>
      </c>
      <c r="L22206">
        <f t="shared" si="1040"/>
        <v>0</v>
      </c>
    </row>
    <row r="22207" spans="1:12" x14ac:dyDescent="0.25">
      <c r="A22207" t="s">
        <v>0</v>
      </c>
      <c r="J22207">
        <f t="shared" si="1038"/>
        <v>0</v>
      </c>
      <c r="K22207" s="1">
        <f t="shared" si="1039"/>
        <v>0</v>
      </c>
      <c r="L22207">
        <f t="shared" si="1040"/>
        <v>0</v>
      </c>
    </row>
    <row r="22208" spans="1:12" x14ac:dyDescent="0.25">
      <c r="A22208" t="s">
        <v>0</v>
      </c>
      <c r="J22208">
        <f t="shared" si="1038"/>
        <v>0</v>
      </c>
      <c r="K22208" s="1">
        <f t="shared" si="1039"/>
        <v>0</v>
      </c>
      <c r="L22208">
        <f t="shared" si="1040"/>
        <v>0</v>
      </c>
    </row>
    <row r="22209" spans="1:12" x14ac:dyDescent="0.25">
      <c r="A22209" t="s">
        <v>2</v>
      </c>
      <c r="J22209">
        <f t="shared" ref="J22209:J22272" si="1041">IF(OR(A22209="normal",A22209="neptune",A22209="smurf",A22209="warezclient"),0,1)</f>
        <v>0</v>
      </c>
      <c r="K22209" s="1">
        <f t="shared" ref="K22209:K22272" si="1042">IF(OR(A22209="normal",A22209="neptune",A22209="ipsweep",A22209="nmap"),0,1)</f>
        <v>0</v>
      </c>
      <c r="L22209">
        <f t="shared" ref="L22209:L22272" si="1043">IF(OR(A22209="normal",A22209="smurf",A22209="ipsweep",A22209="portsweep"),0,1)</f>
        <v>1</v>
      </c>
    </row>
    <row r="22210" spans="1:12" x14ac:dyDescent="0.25">
      <c r="A22210" t="s">
        <v>12</v>
      </c>
      <c r="J22210">
        <f t="shared" si="1041"/>
        <v>1</v>
      </c>
      <c r="K22210" s="1">
        <f t="shared" si="1042"/>
        <v>1</v>
      </c>
      <c r="L22210">
        <f t="shared" si="1043"/>
        <v>1</v>
      </c>
    </row>
    <row r="22211" spans="1:12" x14ac:dyDescent="0.25">
      <c r="A22211" t="s">
        <v>2</v>
      </c>
      <c r="J22211">
        <f t="shared" si="1041"/>
        <v>0</v>
      </c>
      <c r="K22211" s="1">
        <f t="shared" si="1042"/>
        <v>0</v>
      </c>
      <c r="L22211">
        <f t="shared" si="1043"/>
        <v>1</v>
      </c>
    </row>
    <row r="22212" spans="1:12" x14ac:dyDescent="0.25">
      <c r="A22212" t="s">
        <v>0</v>
      </c>
      <c r="J22212">
        <f t="shared" si="1041"/>
        <v>0</v>
      </c>
      <c r="K22212" s="1">
        <f t="shared" si="1042"/>
        <v>0</v>
      </c>
      <c r="L22212">
        <f t="shared" si="1043"/>
        <v>0</v>
      </c>
    </row>
    <row r="22213" spans="1:12" x14ac:dyDescent="0.25">
      <c r="A22213" t="s">
        <v>2</v>
      </c>
      <c r="J22213">
        <f t="shared" si="1041"/>
        <v>0</v>
      </c>
      <c r="K22213" s="1">
        <f t="shared" si="1042"/>
        <v>0</v>
      </c>
      <c r="L22213">
        <f t="shared" si="1043"/>
        <v>1</v>
      </c>
    </row>
    <row r="22214" spans="1:12" x14ac:dyDescent="0.25">
      <c r="A22214" t="s">
        <v>2</v>
      </c>
      <c r="J22214">
        <f t="shared" si="1041"/>
        <v>0</v>
      </c>
      <c r="K22214" s="1">
        <f t="shared" si="1042"/>
        <v>0</v>
      </c>
      <c r="L22214">
        <f t="shared" si="1043"/>
        <v>1</v>
      </c>
    </row>
    <row r="22215" spans="1:12" x14ac:dyDescent="0.25">
      <c r="A22215" t="s">
        <v>8</v>
      </c>
      <c r="J22215">
        <f t="shared" si="1041"/>
        <v>0</v>
      </c>
      <c r="K22215" s="1">
        <f t="shared" si="1042"/>
        <v>1</v>
      </c>
      <c r="L22215">
        <f t="shared" si="1043"/>
        <v>1</v>
      </c>
    </row>
    <row r="22216" spans="1:12" x14ac:dyDescent="0.25">
      <c r="A22216" t="s">
        <v>0</v>
      </c>
      <c r="J22216">
        <f t="shared" si="1041"/>
        <v>0</v>
      </c>
      <c r="K22216" s="1">
        <f t="shared" si="1042"/>
        <v>0</v>
      </c>
      <c r="L22216">
        <f t="shared" si="1043"/>
        <v>0</v>
      </c>
    </row>
    <row r="22217" spans="1:12" x14ac:dyDescent="0.25">
      <c r="A22217" t="s">
        <v>2</v>
      </c>
      <c r="J22217">
        <f t="shared" si="1041"/>
        <v>0</v>
      </c>
      <c r="K22217" s="1">
        <f t="shared" si="1042"/>
        <v>0</v>
      </c>
      <c r="L22217">
        <f t="shared" si="1043"/>
        <v>1</v>
      </c>
    </row>
    <row r="22218" spans="1:12" x14ac:dyDescent="0.25">
      <c r="A22218" t="s">
        <v>0</v>
      </c>
      <c r="J22218">
        <f t="shared" si="1041"/>
        <v>0</v>
      </c>
      <c r="K22218" s="1">
        <f t="shared" si="1042"/>
        <v>0</v>
      </c>
      <c r="L22218">
        <f t="shared" si="1043"/>
        <v>0</v>
      </c>
    </row>
    <row r="22219" spans="1:12" x14ac:dyDescent="0.25">
      <c r="A22219" t="s">
        <v>2</v>
      </c>
      <c r="J22219">
        <f t="shared" si="1041"/>
        <v>0</v>
      </c>
      <c r="K22219" s="1">
        <f t="shared" si="1042"/>
        <v>0</v>
      </c>
      <c r="L22219">
        <f t="shared" si="1043"/>
        <v>1</v>
      </c>
    </row>
    <row r="22220" spans="1:12" x14ac:dyDescent="0.25">
      <c r="A22220" t="s">
        <v>2</v>
      </c>
      <c r="J22220">
        <f t="shared" si="1041"/>
        <v>0</v>
      </c>
      <c r="K22220" s="1">
        <f t="shared" si="1042"/>
        <v>0</v>
      </c>
      <c r="L22220">
        <f t="shared" si="1043"/>
        <v>1</v>
      </c>
    </row>
    <row r="22221" spans="1:12" x14ac:dyDescent="0.25">
      <c r="A22221" t="s">
        <v>2</v>
      </c>
      <c r="J22221">
        <f t="shared" si="1041"/>
        <v>0</v>
      </c>
      <c r="K22221" s="1">
        <f t="shared" si="1042"/>
        <v>0</v>
      </c>
      <c r="L22221">
        <f t="shared" si="1043"/>
        <v>1</v>
      </c>
    </row>
    <row r="22222" spans="1:12" x14ac:dyDescent="0.25">
      <c r="A22222" t="s">
        <v>0</v>
      </c>
      <c r="J22222">
        <f t="shared" si="1041"/>
        <v>0</v>
      </c>
      <c r="K22222" s="1">
        <f t="shared" si="1042"/>
        <v>0</v>
      </c>
      <c r="L22222">
        <f t="shared" si="1043"/>
        <v>0</v>
      </c>
    </row>
    <row r="22223" spans="1:12" x14ac:dyDescent="0.25">
      <c r="A22223" t="s">
        <v>0</v>
      </c>
      <c r="J22223">
        <f t="shared" si="1041"/>
        <v>0</v>
      </c>
      <c r="K22223" s="1">
        <f t="shared" si="1042"/>
        <v>0</v>
      </c>
      <c r="L22223">
        <f t="shared" si="1043"/>
        <v>0</v>
      </c>
    </row>
    <row r="22224" spans="1:12" x14ac:dyDescent="0.25">
      <c r="A22224" t="s">
        <v>0</v>
      </c>
      <c r="J22224">
        <f t="shared" si="1041"/>
        <v>0</v>
      </c>
      <c r="K22224" s="1">
        <f t="shared" si="1042"/>
        <v>0</v>
      </c>
      <c r="L22224">
        <f t="shared" si="1043"/>
        <v>0</v>
      </c>
    </row>
    <row r="22225" spans="1:12" x14ac:dyDescent="0.25">
      <c r="A22225" t="s">
        <v>2</v>
      </c>
      <c r="J22225">
        <f t="shared" si="1041"/>
        <v>0</v>
      </c>
      <c r="K22225" s="1">
        <f t="shared" si="1042"/>
        <v>0</v>
      </c>
      <c r="L22225">
        <f t="shared" si="1043"/>
        <v>1</v>
      </c>
    </row>
    <row r="22226" spans="1:12" x14ac:dyDescent="0.25">
      <c r="A22226" t="s">
        <v>0</v>
      </c>
      <c r="J22226">
        <f t="shared" si="1041"/>
        <v>0</v>
      </c>
      <c r="K22226" s="1">
        <f t="shared" si="1042"/>
        <v>0</v>
      </c>
      <c r="L22226">
        <f t="shared" si="1043"/>
        <v>0</v>
      </c>
    </row>
    <row r="22227" spans="1:12" x14ac:dyDescent="0.25">
      <c r="A22227" t="s">
        <v>2</v>
      </c>
      <c r="J22227">
        <f t="shared" si="1041"/>
        <v>0</v>
      </c>
      <c r="K22227" s="1">
        <f t="shared" si="1042"/>
        <v>0</v>
      </c>
      <c r="L22227">
        <f t="shared" si="1043"/>
        <v>1</v>
      </c>
    </row>
    <row r="22228" spans="1:12" x14ac:dyDescent="0.25">
      <c r="A22228" t="s">
        <v>0</v>
      </c>
      <c r="J22228">
        <f t="shared" si="1041"/>
        <v>0</v>
      </c>
      <c r="K22228" s="1">
        <f t="shared" si="1042"/>
        <v>0</v>
      </c>
      <c r="L22228">
        <f t="shared" si="1043"/>
        <v>0</v>
      </c>
    </row>
    <row r="22229" spans="1:12" x14ac:dyDescent="0.25">
      <c r="A22229" t="s">
        <v>2</v>
      </c>
      <c r="J22229">
        <f t="shared" si="1041"/>
        <v>0</v>
      </c>
      <c r="K22229" s="1">
        <f t="shared" si="1042"/>
        <v>0</v>
      </c>
      <c r="L22229">
        <f t="shared" si="1043"/>
        <v>1</v>
      </c>
    </row>
    <row r="22230" spans="1:12" x14ac:dyDescent="0.25">
      <c r="A22230" t="s">
        <v>0</v>
      </c>
      <c r="J22230">
        <f t="shared" si="1041"/>
        <v>0</v>
      </c>
      <c r="K22230" s="1">
        <f t="shared" si="1042"/>
        <v>0</v>
      </c>
      <c r="L22230">
        <f t="shared" si="1043"/>
        <v>0</v>
      </c>
    </row>
    <row r="22231" spans="1:12" x14ac:dyDescent="0.25">
      <c r="A22231" t="s">
        <v>2</v>
      </c>
      <c r="J22231">
        <f t="shared" si="1041"/>
        <v>0</v>
      </c>
      <c r="K22231" s="1">
        <f t="shared" si="1042"/>
        <v>0</v>
      </c>
      <c r="L22231">
        <f t="shared" si="1043"/>
        <v>1</v>
      </c>
    </row>
    <row r="22232" spans="1:12" x14ac:dyDescent="0.25">
      <c r="A22232" t="s">
        <v>12</v>
      </c>
      <c r="J22232">
        <f t="shared" si="1041"/>
        <v>1</v>
      </c>
      <c r="K22232" s="1">
        <f t="shared" si="1042"/>
        <v>1</v>
      </c>
      <c r="L22232">
        <f t="shared" si="1043"/>
        <v>1</v>
      </c>
    </row>
    <row r="22233" spans="1:12" x14ac:dyDescent="0.25">
      <c r="A22233" t="s">
        <v>2</v>
      </c>
      <c r="J22233">
        <f t="shared" si="1041"/>
        <v>0</v>
      </c>
      <c r="K22233" s="1">
        <f t="shared" si="1042"/>
        <v>0</v>
      </c>
      <c r="L22233">
        <f t="shared" si="1043"/>
        <v>1</v>
      </c>
    </row>
    <row r="22234" spans="1:12" x14ac:dyDescent="0.25">
      <c r="A22234" t="s">
        <v>0</v>
      </c>
      <c r="J22234">
        <f t="shared" si="1041"/>
        <v>0</v>
      </c>
      <c r="K22234" s="1">
        <f t="shared" si="1042"/>
        <v>0</v>
      </c>
      <c r="L22234">
        <f t="shared" si="1043"/>
        <v>0</v>
      </c>
    </row>
    <row r="22235" spans="1:12" x14ac:dyDescent="0.25">
      <c r="A22235" t="s">
        <v>0</v>
      </c>
      <c r="J22235">
        <f t="shared" si="1041"/>
        <v>0</v>
      </c>
      <c r="K22235" s="1">
        <f t="shared" si="1042"/>
        <v>0</v>
      </c>
      <c r="L22235">
        <f t="shared" si="1043"/>
        <v>0</v>
      </c>
    </row>
    <row r="22236" spans="1:12" x14ac:dyDescent="0.25">
      <c r="A22236" t="s">
        <v>0</v>
      </c>
      <c r="J22236">
        <f t="shared" si="1041"/>
        <v>0</v>
      </c>
      <c r="K22236" s="1">
        <f t="shared" si="1042"/>
        <v>0</v>
      </c>
      <c r="L22236">
        <f t="shared" si="1043"/>
        <v>0</v>
      </c>
    </row>
    <row r="22237" spans="1:12" x14ac:dyDescent="0.25">
      <c r="A22237" t="s">
        <v>2</v>
      </c>
      <c r="J22237">
        <f t="shared" si="1041"/>
        <v>0</v>
      </c>
      <c r="K22237" s="1">
        <f t="shared" si="1042"/>
        <v>0</v>
      </c>
      <c r="L22237">
        <f t="shared" si="1043"/>
        <v>1</v>
      </c>
    </row>
    <row r="22238" spans="1:12" x14ac:dyDescent="0.25">
      <c r="A22238" t="s">
        <v>2</v>
      </c>
      <c r="J22238">
        <f t="shared" si="1041"/>
        <v>0</v>
      </c>
      <c r="K22238" s="1">
        <f t="shared" si="1042"/>
        <v>0</v>
      </c>
      <c r="L22238">
        <f t="shared" si="1043"/>
        <v>1</v>
      </c>
    </row>
    <row r="22239" spans="1:12" x14ac:dyDescent="0.25">
      <c r="A22239" t="s">
        <v>0</v>
      </c>
      <c r="J22239">
        <f t="shared" si="1041"/>
        <v>0</v>
      </c>
      <c r="K22239" s="1">
        <f t="shared" si="1042"/>
        <v>0</v>
      </c>
      <c r="L22239">
        <f t="shared" si="1043"/>
        <v>0</v>
      </c>
    </row>
    <row r="22240" spans="1:12" x14ac:dyDescent="0.25">
      <c r="A22240" t="s">
        <v>2</v>
      </c>
      <c r="J22240">
        <f t="shared" si="1041"/>
        <v>0</v>
      </c>
      <c r="K22240" s="1">
        <f t="shared" si="1042"/>
        <v>0</v>
      </c>
      <c r="L22240">
        <f t="shared" si="1043"/>
        <v>1</v>
      </c>
    </row>
    <row r="22241" spans="1:12" x14ac:dyDescent="0.25">
      <c r="A22241" t="s">
        <v>2</v>
      </c>
      <c r="J22241">
        <f t="shared" si="1041"/>
        <v>0</v>
      </c>
      <c r="K22241" s="1">
        <f t="shared" si="1042"/>
        <v>0</v>
      </c>
      <c r="L22241">
        <f t="shared" si="1043"/>
        <v>1</v>
      </c>
    </row>
    <row r="22242" spans="1:12" x14ac:dyDescent="0.25">
      <c r="A22242" t="s">
        <v>0</v>
      </c>
      <c r="J22242">
        <f t="shared" si="1041"/>
        <v>0</v>
      </c>
      <c r="K22242" s="1">
        <f t="shared" si="1042"/>
        <v>0</v>
      </c>
      <c r="L22242">
        <f t="shared" si="1043"/>
        <v>0</v>
      </c>
    </row>
    <row r="22243" spans="1:12" x14ac:dyDescent="0.25">
      <c r="A22243" t="s">
        <v>11</v>
      </c>
      <c r="J22243">
        <f t="shared" si="1041"/>
        <v>1</v>
      </c>
      <c r="K22243" s="1">
        <f t="shared" si="1042"/>
        <v>1</v>
      </c>
      <c r="L22243">
        <f t="shared" si="1043"/>
        <v>0</v>
      </c>
    </row>
    <row r="22244" spans="1:12" x14ac:dyDescent="0.25">
      <c r="A22244" t="s">
        <v>0</v>
      </c>
      <c r="J22244">
        <f t="shared" si="1041"/>
        <v>0</v>
      </c>
      <c r="K22244" s="1">
        <f t="shared" si="1042"/>
        <v>0</v>
      </c>
      <c r="L22244">
        <f t="shared" si="1043"/>
        <v>0</v>
      </c>
    </row>
    <row r="22245" spans="1:12" x14ac:dyDescent="0.25">
      <c r="A22245" t="s">
        <v>0</v>
      </c>
      <c r="J22245">
        <f t="shared" si="1041"/>
        <v>0</v>
      </c>
      <c r="K22245" s="1">
        <f t="shared" si="1042"/>
        <v>0</v>
      </c>
      <c r="L22245">
        <f t="shared" si="1043"/>
        <v>0</v>
      </c>
    </row>
    <row r="22246" spans="1:12" x14ac:dyDescent="0.25">
      <c r="A22246" t="s">
        <v>0</v>
      </c>
      <c r="J22246">
        <f t="shared" si="1041"/>
        <v>0</v>
      </c>
      <c r="K22246" s="1">
        <f t="shared" si="1042"/>
        <v>0</v>
      </c>
      <c r="L22246">
        <f t="shared" si="1043"/>
        <v>0</v>
      </c>
    </row>
    <row r="22247" spans="1:12" x14ac:dyDescent="0.25">
      <c r="A22247" t="s">
        <v>0</v>
      </c>
      <c r="J22247">
        <f t="shared" si="1041"/>
        <v>0</v>
      </c>
      <c r="K22247" s="1">
        <f t="shared" si="1042"/>
        <v>0</v>
      </c>
      <c r="L22247">
        <f t="shared" si="1043"/>
        <v>0</v>
      </c>
    </row>
    <row r="22248" spans="1:12" x14ac:dyDescent="0.25">
      <c r="A22248" t="s">
        <v>0</v>
      </c>
      <c r="J22248">
        <f t="shared" si="1041"/>
        <v>0</v>
      </c>
      <c r="K22248" s="1">
        <f t="shared" si="1042"/>
        <v>0</v>
      </c>
      <c r="L22248">
        <f t="shared" si="1043"/>
        <v>0</v>
      </c>
    </row>
    <row r="22249" spans="1:12" x14ac:dyDescent="0.25">
      <c r="A22249" t="s">
        <v>0</v>
      </c>
      <c r="J22249">
        <f t="shared" si="1041"/>
        <v>0</v>
      </c>
      <c r="K22249" s="1">
        <f t="shared" si="1042"/>
        <v>0</v>
      </c>
      <c r="L22249">
        <f t="shared" si="1043"/>
        <v>0</v>
      </c>
    </row>
    <row r="22250" spans="1:12" x14ac:dyDescent="0.25">
      <c r="A22250" t="s">
        <v>9</v>
      </c>
      <c r="J22250">
        <f t="shared" si="1041"/>
        <v>1</v>
      </c>
      <c r="K22250" s="1">
        <f t="shared" si="1042"/>
        <v>0</v>
      </c>
      <c r="L22250">
        <f t="shared" si="1043"/>
        <v>0</v>
      </c>
    </row>
    <row r="22251" spans="1:12" x14ac:dyDescent="0.25">
      <c r="A22251" t="s">
        <v>0</v>
      </c>
      <c r="J22251">
        <f t="shared" si="1041"/>
        <v>0</v>
      </c>
      <c r="K22251" s="1">
        <f t="shared" si="1042"/>
        <v>0</v>
      </c>
      <c r="L22251">
        <f t="shared" si="1043"/>
        <v>0</v>
      </c>
    </row>
    <row r="22252" spans="1:12" x14ac:dyDescent="0.25">
      <c r="A22252" t="s">
        <v>0</v>
      </c>
      <c r="J22252">
        <f t="shared" si="1041"/>
        <v>0</v>
      </c>
      <c r="K22252" s="1">
        <f t="shared" si="1042"/>
        <v>0</v>
      </c>
      <c r="L22252">
        <f t="shared" si="1043"/>
        <v>0</v>
      </c>
    </row>
    <row r="22253" spans="1:12" x14ac:dyDescent="0.25">
      <c r="A22253" t="s">
        <v>0</v>
      </c>
      <c r="J22253">
        <f t="shared" si="1041"/>
        <v>0</v>
      </c>
      <c r="K22253" s="1">
        <f t="shared" si="1042"/>
        <v>0</v>
      </c>
      <c r="L22253">
        <f t="shared" si="1043"/>
        <v>0</v>
      </c>
    </row>
    <row r="22254" spans="1:12" x14ac:dyDescent="0.25">
      <c r="A22254" t="s">
        <v>2</v>
      </c>
      <c r="J22254">
        <f t="shared" si="1041"/>
        <v>0</v>
      </c>
      <c r="K22254" s="1">
        <f t="shared" si="1042"/>
        <v>0</v>
      </c>
      <c r="L22254">
        <f t="shared" si="1043"/>
        <v>1</v>
      </c>
    </row>
    <row r="22255" spans="1:12" x14ac:dyDescent="0.25">
      <c r="A22255" t="s">
        <v>0</v>
      </c>
      <c r="J22255">
        <f t="shared" si="1041"/>
        <v>0</v>
      </c>
      <c r="K22255" s="1">
        <f t="shared" si="1042"/>
        <v>0</v>
      </c>
      <c r="L22255">
        <f t="shared" si="1043"/>
        <v>0</v>
      </c>
    </row>
    <row r="22256" spans="1:12" x14ac:dyDescent="0.25">
      <c r="A22256" t="s">
        <v>12</v>
      </c>
      <c r="J22256">
        <f t="shared" si="1041"/>
        <v>1</v>
      </c>
      <c r="K22256" s="1">
        <f t="shared" si="1042"/>
        <v>1</v>
      </c>
      <c r="L22256">
        <f t="shared" si="1043"/>
        <v>1</v>
      </c>
    </row>
    <row r="22257" spans="1:12" x14ac:dyDescent="0.25">
      <c r="A22257" t="s">
        <v>10</v>
      </c>
      <c r="J22257">
        <f t="shared" si="1041"/>
        <v>1</v>
      </c>
      <c r="K22257" s="1">
        <f t="shared" si="1042"/>
        <v>0</v>
      </c>
      <c r="L22257">
        <f t="shared" si="1043"/>
        <v>1</v>
      </c>
    </row>
    <row r="22258" spans="1:12" x14ac:dyDescent="0.25">
      <c r="A22258" t="s">
        <v>0</v>
      </c>
      <c r="J22258">
        <f t="shared" si="1041"/>
        <v>0</v>
      </c>
      <c r="K22258" s="1">
        <f t="shared" si="1042"/>
        <v>0</v>
      </c>
      <c r="L22258">
        <f t="shared" si="1043"/>
        <v>0</v>
      </c>
    </row>
    <row r="22259" spans="1:12" x14ac:dyDescent="0.25">
      <c r="A22259" t="s">
        <v>9</v>
      </c>
      <c r="J22259">
        <f t="shared" si="1041"/>
        <v>1</v>
      </c>
      <c r="K22259" s="1">
        <f t="shared" si="1042"/>
        <v>0</v>
      </c>
      <c r="L22259">
        <f t="shared" si="1043"/>
        <v>0</v>
      </c>
    </row>
    <row r="22260" spans="1:12" x14ac:dyDescent="0.25">
      <c r="A22260" t="s">
        <v>0</v>
      </c>
      <c r="J22260">
        <f t="shared" si="1041"/>
        <v>0</v>
      </c>
      <c r="K22260" s="1">
        <f t="shared" si="1042"/>
        <v>0</v>
      </c>
      <c r="L22260">
        <f t="shared" si="1043"/>
        <v>0</v>
      </c>
    </row>
    <row r="22261" spans="1:12" x14ac:dyDescent="0.25">
      <c r="A22261" t="s">
        <v>2</v>
      </c>
      <c r="J22261">
        <f t="shared" si="1041"/>
        <v>0</v>
      </c>
      <c r="K22261" s="1">
        <f t="shared" si="1042"/>
        <v>0</v>
      </c>
      <c r="L22261">
        <f t="shared" si="1043"/>
        <v>1</v>
      </c>
    </row>
    <row r="22262" spans="1:12" x14ac:dyDescent="0.25">
      <c r="A22262" t="s">
        <v>0</v>
      </c>
      <c r="J22262">
        <f t="shared" si="1041"/>
        <v>0</v>
      </c>
      <c r="K22262" s="1">
        <f t="shared" si="1042"/>
        <v>0</v>
      </c>
      <c r="L22262">
        <f t="shared" si="1043"/>
        <v>0</v>
      </c>
    </row>
    <row r="22263" spans="1:12" x14ac:dyDescent="0.25">
      <c r="A22263" t="s">
        <v>2</v>
      </c>
      <c r="J22263">
        <f t="shared" si="1041"/>
        <v>0</v>
      </c>
      <c r="K22263" s="1">
        <f t="shared" si="1042"/>
        <v>0</v>
      </c>
      <c r="L22263">
        <f t="shared" si="1043"/>
        <v>1</v>
      </c>
    </row>
    <row r="22264" spans="1:12" x14ac:dyDescent="0.25">
      <c r="A22264" t="s">
        <v>0</v>
      </c>
      <c r="J22264">
        <f t="shared" si="1041"/>
        <v>0</v>
      </c>
      <c r="K22264" s="1">
        <f t="shared" si="1042"/>
        <v>0</v>
      </c>
      <c r="L22264">
        <f t="shared" si="1043"/>
        <v>0</v>
      </c>
    </row>
    <row r="22265" spans="1:12" x14ac:dyDescent="0.25">
      <c r="A22265" t="s">
        <v>0</v>
      </c>
      <c r="J22265">
        <f t="shared" si="1041"/>
        <v>0</v>
      </c>
      <c r="K22265" s="1">
        <f t="shared" si="1042"/>
        <v>0</v>
      </c>
      <c r="L22265">
        <f t="shared" si="1043"/>
        <v>0</v>
      </c>
    </row>
    <row r="22266" spans="1:12" x14ac:dyDescent="0.25">
      <c r="A22266" t="s">
        <v>0</v>
      </c>
      <c r="J22266">
        <f t="shared" si="1041"/>
        <v>0</v>
      </c>
      <c r="K22266" s="1">
        <f t="shared" si="1042"/>
        <v>0</v>
      </c>
      <c r="L22266">
        <f t="shared" si="1043"/>
        <v>0</v>
      </c>
    </row>
    <row r="22267" spans="1:12" x14ac:dyDescent="0.25">
      <c r="A22267" t="s">
        <v>0</v>
      </c>
      <c r="J22267">
        <f t="shared" si="1041"/>
        <v>0</v>
      </c>
      <c r="K22267" s="1">
        <f t="shared" si="1042"/>
        <v>0</v>
      </c>
      <c r="L22267">
        <f t="shared" si="1043"/>
        <v>0</v>
      </c>
    </row>
    <row r="22268" spans="1:12" x14ac:dyDescent="0.25">
      <c r="A22268" t="s">
        <v>0</v>
      </c>
      <c r="J22268">
        <f t="shared" si="1041"/>
        <v>0</v>
      </c>
      <c r="K22268" s="1">
        <f t="shared" si="1042"/>
        <v>0</v>
      </c>
      <c r="L22268">
        <f t="shared" si="1043"/>
        <v>0</v>
      </c>
    </row>
    <row r="22269" spans="1:12" x14ac:dyDescent="0.25">
      <c r="A22269" t="s">
        <v>2</v>
      </c>
      <c r="J22269">
        <f t="shared" si="1041"/>
        <v>0</v>
      </c>
      <c r="K22269" s="1">
        <f t="shared" si="1042"/>
        <v>0</v>
      </c>
      <c r="L22269">
        <f t="shared" si="1043"/>
        <v>1</v>
      </c>
    </row>
    <row r="22270" spans="1:12" x14ac:dyDescent="0.25">
      <c r="A22270" t="s">
        <v>2</v>
      </c>
      <c r="J22270">
        <f t="shared" si="1041"/>
        <v>0</v>
      </c>
      <c r="K22270" s="1">
        <f t="shared" si="1042"/>
        <v>0</v>
      </c>
      <c r="L22270">
        <f t="shared" si="1043"/>
        <v>1</v>
      </c>
    </row>
    <row r="22271" spans="1:12" x14ac:dyDescent="0.25">
      <c r="A22271" t="s">
        <v>2</v>
      </c>
      <c r="J22271">
        <f t="shared" si="1041"/>
        <v>0</v>
      </c>
      <c r="K22271" s="1">
        <f t="shared" si="1042"/>
        <v>0</v>
      </c>
      <c r="L22271">
        <f t="shared" si="1043"/>
        <v>1</v>
      </c>
    </row>
    <row r="22272" spans="1:12" x14ac:dyDescent="0.25">
      <c r="A22272" t="s">
        <v>0</v>
      </c>
      <c r="J22272">
        <f t="shared" si="1041"/>
        <v>0</v>
      </c>
      <c r="K22272" s="1">
        <f t="shared" si="1042"/>
        <v>0</v>
      </c>
      <c r="L22272">
        <f t="shared" si="1043"/>
        <v>0</v>
      </c>
    </row>
    <row r="22273" spans="1:12" x14ac:dyDescent="0.25">
      <c r="A22273" t="s">
        <v>2</v>
      </c>
      <c r="J22273">
        <f t="shared" ref="J22273:J22336" si="1044">IF(OR(A22273="normal",A22273="neptune",A22273="smurf",A22273="warezclient"),0,1)</f>
        <v>0</v>
      </c>
      <c r="K22273" s="1">
        <f t="shared" ref="K22273:K22336" si="1045">IF(OR(A22273="normal",A22273="neptune",A22273="ipsweep",A22273="nmap"),0,1)</f>
        <v>0</v>
      </c>
      <c r="L22273">
        <f t="shared" ref="L22273:L22336" si="1046">IF(OR(A22273="normal",A22273="smurf",A22273="ipsweep",A22273="portsweep"),0,1)</f>
        <v>1</v>
      </c>
    </row>
    <row r="22274" spans="1:12" x14ac:dyDescent="0.25">
      <c r="A22274" t="s">
        <v>0</v>
      </c>
      <c r="J22274">
        <f t="shared" si="1044"/>
        <v>0</v>
      </c>
      <c r="K22274" s="1">
        <f t="shared" si="1045"/>
        <v>0</v>
      </c>
      <c r="L22274">
        <f t="shared" si="1046"/>
        <v>0</v>
      </c>
    </row>
    <row r="22275" spans="1:12" x14ac:dyDescent="0.25">
      <c r="A22275" t="s">
        <v>0</v>
      </c>
      <c r="J22275">
        <f t="shared" si="1044"/>
        <v>0</v>
      </c>
      <c r="K22275" s="1">
        <f t="shared" si="1045"/>
        <v>0</v>
      </c>
      <c r="L22275">
        <f t="shared" si="1046"/>
        <v>0</v>
      </c>
    </row>
    <row r="22276" spans="1:12" x14ac:dyDescent="0.25">
      <c r="A22276" t="s">
        <v>2</v>
      </c>
      <c r="J22276">
        <f t="shared" si="1044"/>
        <v>0</v>
      </c>
      <c r="K22276" s="1">
        <f t="shared" si="1045"/>
        <v>0</v>
      </c>
      <c r="L22276">
        <f t="shared" si="1046"/>
        <v>1</v>
      </c>
    </row>
    <row r="22277" spans="1:12" x14ac:dyDescent="0.25">
      <c r="A22277" t="s">
        <v>2</v>
      </c>
      <c r="J22277">
        <f t="shared" si="1044"/>
        <v>0</v>
      </c>
      <c r="K22277" s="1">
        <f t="shared" si="1045"/>
        <v>0</v>
      </c>
      <c r="L22277">
        <f t="shared" si="1046"/>
        <v>1</v>
      </c>
    </row>
    <row r="22278" spans="1:12" x14ac:dyDescent="0.25">
      <c r="A22278" t="s">
        <v>0</v>
      </c>
      <c r="J22278">
        <f t="shared" si="1044"/>
        <v>0</v>
      </c>
      <c r="K22278" s="1">
        <f t="shared" si="1045"/>
        <v>0</v>
      </c>
      <c r="L22278">
        <f t="shared" si="1046"/>
        <v>0</v>
      </c>
    </row>
    <row r="22279" spans="1:12" x14ac:dyDescent="0.25">
      <c r="A22279" t="s">
        <v>2</v>
      </c>
      <c r="J22279">
        <f t="shared" si="1044"/>
        <v>0</v>
      </c>
      <c r="K22279" s="1">
        <f t="shared" si="1045"/>
        <v>0</v>
      </c>
      <c r="L22279">
        <f t="shared" si="1046"/>
        <v>1</v>
      </c>
    </row>
    <row r="22280" spans="1:12" x14ac:dyDescent="0.25">
      <c r="A22280" t="s">
        <v>0</v>
      </c>
      <c r="J22280">
        <f t="shared" si="1044"/>
        <v>0</v>
      </c>
      <c r="K22280" s="1">
        <f t="shared" si="1045"/>
        <v>0</v>
      </c>
      <c r="L22280">
        <f t="shared" si="1046"/>
        <v>0</v>
      </c>
    </row>
    <row r="22281" spans="1:12" x14ac:dyDescent="0.25">
      <c r="A22281" t="s">
        <v>2</v>
      </c>
      <c r="J22281">
        <f t="shared" si="1044"/>
        <v>0</v>
      </c>
      <c r="K22281" s="1">
        <f t="shared" si="1045"/>
        <v>0</v>
      </c>
      <c r="L22281">
        <f t="shared" si="1046"/>
        <v>1</v>
      </c>
    </row>
    <row r="22282" spans="1:12" x14ac:dyDescent="0.25">
      <c r="A22282" t="s">
        <v>0</v>
      </c>
      <c r="J22282">
        <f t="shared" si="1044"/>
        <v>0</v>
      </c>
      <c r="K22282" s="1">
        <f t="shared" si="1045"/>
        <v>0</v>
      </c>
      <c r="L22282">
        <f t="shared" si="1046"/>
        <v>0</v>
      </c>
    </row>
    <row r="22283" spans="1:12" x14ac:dyDescent="0.25">
      <c r="A22283" t="s">
        <v>0</v>
      </c>
      <c r="J22283">
        <f t="shared" si="1044"/>
        <v>0</v>
      </c>
      <c r="K22283" s="1">
        <f t="shared" si="1045"/>
        <v>0</v>
      </c>
      <c r="L22283">
        <f t="shared" si="1046"/>
        <v>0</v>
      </c>
    </row>
    <row r="22284" spans="1:12" x14ac:dyDescent="0.25">
      <c r="A22284" t="s">
        <v>11</v>
      </c>
      <c r="J22284">
        <f t="shared" si="1044"/>
        <v>1</v>
      </c>
      <c r="K22284" s="1">
        <f t="shared" si="1045"/>
        <v>1</v>
      </c>
      <c r="L22284">
        <f t="shared" si="1046"/>
        <v>0</v>
      </c>
    </row>
    <row r="22285" spans="1:12" x14ac:dyDescent="0.25">
      <c r="A22285" t="s">
        <v>2</v>
      </c>
      <c r="J22285">
        <f t="shared" si="1044"/>
        <v>0</v>
      </c>
      <c r="K22285" s="1">
        <f t="shared" si="1045"/>
        <v>0</v>
      </c>
      <c r="L22285">
        <f t="shared" si="1046"/>
        <v>1</v>
      </c>
    </row>
    <row r="22286" spans="1:12" x14ac:dyDescent="0.25">
      <c r="A22286" t="s">
        <v>0</v>
      </c>
      <c r="J22286">
        <f t="shared" si="1044"/>
        <v>0</v>
      </c>
      <c r="K22286" s="1">
        <f t="shared" si="1045"/>
        <v>0</v>
      </c>
      <c r="L22286">
        <f t="shared" si="1046"/>
        <v>0</v>
      </c>
    </row>
    <row r="22287" spans="1:12" x14ac:dyDescent="0.25">
      <c r="A22287" t="s">
        <v>0</v>
      </c>
      <c r="J22287">
        <f t="shared" si="1044"/>
        <v>0</v>
      </c>
      <c r="K22287" s="1">
        <f t="shared" si="1045"/>
        <v>0</v>
      </c>
      <c r="L22287">
        <f t="shared" si="1046"/>
        <v>0</v>
      </c>
    </row>
    <row r="22288" spans="1:12" x14ac:dyDescent="0.25">
      <c r="A22288" t="s">
        <v>2</v>
      </c>
      <c r="J22288">
        <f t="shared" si="1044"/>
        <v>0</v>
      </c>
      <c r="K22288" s="1">
        <f t="shared" si="1045"/>
        <v>0</v>
      </c>
      <c r="L22288">
        <f t="shared" si="1046"/>
        <v>1</v>
      </c>
    </row>
    <row r="22289" spans="1:12" x14ac:dyDescent="0.25">
      <c r="A22289" t="s">
        <v>0</v>
      </c>
      <c r="J22289">
        <f t="shared" si="1044"/>
        <v>0</v>
      </c>
      <c r="K22289" s="1">
        <f t="shared" si="1045"/>
        <v>0</v>
      </c>
      <c r="L22289">
        <f t="shared" si="1046"/>
        <v>0</v>
      </c>
    </row>
    <row r="22290" spans="1:12" x14ac:dyDescent="0.25">
      <c r="A22290" t="s">
        <v>2</v>
      </c>
      <c r="J22290">
        <f t="shared" si="1044"/>
        <v>0</v>
      </c>
      <c r="K22290" s="1">
        <f t="shared" si="1045"/>
        <v>0</v>
      </c>
      <c r="L22290">
        <f t="shared" si="1046"/>
        <v>1</v>
      </c>
    </row>
    <row r="22291" spans="1:12" x14ac:dyDescent="0.25">
      <c r="A22291" t="s">
        <v>0</v>
      </c>
      <c r="J22291">
        <f t="shared" si="1044"/>
        <v>0</v>
      </c>
      <c r="K22291" s="1">
        <f t="shared" si="1045"/>
        <v>0</v>
      </c>
      <c r="L22291">
        <f t="shared" si="1046"/>
        <v>0</v>
      </c>
    </row>
    <row r="22292" spans="1:12" x14ac:dyDescent="0.25">
      <c r="A22292" t="s">
        <v>2</v>
      </c>
      <c r="J22292">
        <f t="shared" si="1044"/>
        <v>0</v>
      </c>
      <c r="K22292" s="1">
        <f t="shared" si="1045"/>
        <v>0</v>
      </c>
      <c r="L22292">
        <f t="shared" si="1046"/>
        <v>1</v>
      </c>
    </row>
    <row r="22293" spans="1:12" x14ac:dyDescent="0.25">
      <c r="A22293" t="s">
        <v>0</v>
      </c>
      <c r="J22293">
        <f t="shared" si="1044"/>
        <v>0</v>
      </c>
      <c r="K22293" s="1">
        <f t="shared" si="1045"/>
        <v>0</v>
      </c>
      <c r="L22293">
        <f t="shared" si="1046"/>
        <v>0</v>
      </c>
    </row>
    <row r="22294" spans="1:12" x14ac:dyDescent="0.25">
      <c r="A22294" t="s">
        <v>0</v>
      </c>
      <c r="J22294">
        <f t="shared" si="1044"/>
        <v>0</v>
      </c>
      <c r="K22294" s="1">
        <f t="shared" si="1045"/>
        <v>0</v>
      </c>
      <c r="L22294">
        <f t="shared" si="1046"/>
        <v>0</v>
      </c>
    </row>
    <row r="22295" spans="1:12" x14ac:dyDescent="0.25">
      <c r="A22295" t="s">
        <v>2</v>
      </c>
      <c r="J22295">
        <f t="shared" si="1044"/>
        <v>0</v>
      </c>
      <c r="K22295" s="1">
        <f t="shared" si="1045"/>
        <v>0</v>
      </c>
      <c r="L22295">
        <f t="shared" si="1046"/>
        <v>1</v>
      </c>
    </row>
    <row r="22296" spans="1:12" x14ac:dyDescent="0.25">
      <c r="A22296" t="s">
        <v>0</v>
      </c>
      <c r="J22296">
        <f t="shared" si="1044"/>
        <v>0</v>
      </c>
      <c r="K22296" s="1">
        <f t="shared" si="1045"/>
        <v>0</v>
      </c>
      <c r="L22296">
        <f t="shared" si="1046"/>
        <v>0</v>
      </c>
    </row>
    <row r="22297" spans="1:12" x14ac:dyDescent="0.25">
      <c r="A22297" t="s">
        <v>10</v>
      </c>
      <c r="J22297">
        <f t="shared" si="1044"/>
        <v>1</v>
      </c>
      <c r="K22297" s="1">
        <f t="shared" si="1045"/>
        <v>0</v>
      </c>
      <c r="L22297">
        <f t="shared" si="1046"/>
        <v>1</v>
      </c>
    </row>
    <row r="22298" spans="1:12" x14ac:dyDescent="0.25">
      <c r="A22298" t="s">
        <v>0</v>
      </c>
      <c r="J22298">
        <f t="shared" si="1044"/>
        <v>0</v>
      </c>
      <c r="K22298" s="1">
        <f t="shared" si="1045"/>
        <v>0</v>
      </c>
      <c r="L22298">
        <f t="shared" si="1046"/>
        <v>0</v>
      </c>
    </row>
    <row r="22299" spans="1:12" x14ac:dyDescent="0.25">
      <c r="A22299" t="s">
        <v>2</v>
      </c>
      <c r="J22299">
        <f t="shared" si="1044"/>
        <v>0</v>
      </c>
      <c r="K22299" s="1">
        <f t="shared" si="1045"/>
        <v>0</v>
      </c>
      <c r="L22299">
        <f t="shared" si="1046"/>
        <v>1</v>
      </c>
    </row>
    <row r="22300" spans="1:12" x14ac:dyDescent="0.25">
      <c r="A22300" t="s">
        <v>2</v>
      </c>
      <c r="J22300">
        <f t="shared" si="1044"/>
        <v>0</v>
      </c>
      <c r="K22300" s="1">
        <f t="shared" si="1045"/>
        <v>0</v>
      </c>
      <c r="L22300">
        <f t="shared" si="1046"/>
        <v>1</v>
      </c>
    </row>
    <row r="22301" spans="1:12" x14ac:dyDescent="0.25">
      <c r="A22301" t="s">
        <v>9</v>
      </c>
      <c r="J22301">
        <f t="shared" si="1044"/>
        <v>1</v>
      </c>
      <c r="K22301" s="1">
        <f t="shared" si="1045"/>
        <v>0</v>
      </c>
      <c r="L22301">
        <f t="shared" si="1046"/>
        <v>0</v>
      </c>
    </row>
    <row r="22302" spans="1:12" x14ac:dyDescent="0.25">
      <c r="A22302" t="s">
        <v>2</v>
      </c>
      <c r="J22302">
        <f t="shared" si="1044"/>
        <v>0</v>
      </c>
      <c r="K22302" s="1">
        <f t="shared" si="1045"/>
        <v>0</v>
      </c>
      <c r="L22302">
        <f t="shared" si="1046"/>
        <v>1</v>
      </c>
    </row>
    <row r="22303" spans="1:12" x14ac:dyDescent="0.25">
      <c r="A22303" t="s">
        <v>12</v>
      </c>
      <c r="J22303">
        <f t="shared" si="1044"/>
        <v>1</v>
      </c>
      <c r="K22303" s="1">
        <f t="shared" si="1045"/>
        <v>1</v>
      </c>
      <c r="L22303">
        <f t="shared" si="1046"/>
        <v>1</v>
      </c>
    </row>
    <row r="22304" spans="1:12" x14ac:dyDescent="0.25">
      <c r="A22304" t="s">
        <v>6</v>
      </c>
      <c r="J22304">
        <f t="shared" si="1044"/>
        <v>0</v>
      </c>
      <c r="K22304" s="1">
        <f t="shared" si="1045"/>
        <v>1</v>
      </c>
      <c r="L22304">
        <f t="shared" si="1046"/>
        <v>0</v>
      </c>
    </row>
    <row r="22305" spans="1:12" x14ac:dyDescent="0.25">
      <c r="A22305" t="s">
        <v>2</v>
      </c>
      <c r="J22305">
        <f t="shared" si="1044"/>
        <v>0</v>
      </c>
      <c r="K22305" s="1">
        <f t="shared" si="1045"/>
        <v>0</v>
      </c>
      <c r="L22305">
        <f t="shared" si="1046"/>
        <v>1</v>
      </c>
    </row>
    <row r="22306" spans="1:12" x14ac:dyDescent="0.25">
      <c r="A22306" t="s">
        <v>0</v>
      </c>
      <c r="J22306">
        <f t="shared" si="1044"/>
        <v>0</v>
      </c>
      <c r="K22306" s="1">
        <f t="shared" si="1045"/>
        <v>0</v>
      </c>
      <c r="L22306">
        <f t="shared" si="1046"/>
        <v>0</v>
      </c>
    </row>
    <row r="22307" spans="1:12" x14ac:dyDescent="0.25">
      <c r="A22307" t="s">
        <v>0</v>
      </c>
      <c r="J22307">
        <f t="shared" si="1044"/>
        <v>0</v>
      </c>
      <c r="K22307" s="1">
        <f t="shared" si="1045"/>
        <v>0</v>
      </c>
      <c r="L22307">
        <f t="shared" si="1046"/>
        <v>0</v>
      </c>
    </row>
    <row r="22308" spans="1:12" x14ac:dyDescent="0.25">
      <c r="A22308" t="s">
        <v>0</v>
      </c>
      <c r="J22308">
        <f t="shared" si="1044"/>
        <v>0</v>
      </c>
      <c r="K22308" s="1">
        <f t="shared" si="1045"/>
        <v>0</v>
      </c>
      <c r="L22308">
        <f t="shared" si="1046"/>
        <v>0</v>
      </c>
    </row>
    <row r="22309" spans="1:12" x14ac:dyDescent="0.25">
      <c r="A22309" t="s">
        <v>0</v>
      </c>
      <c r="J22309">
        <f t="shared" si="1044"/>
        <v>0</v>
      </c>
      <c r="K22309" s="1">
        <f t="shared" si="1045"/>
        <v>0</v>
      </c>
      <c r="L22309">
        <f t="shared" si="1046"/>
        <v>0</v>
      </c>
    </row>
    <row r="22310" spans="1:12" x14ac:dyDescent="0.25">
      <c r="A22310" t="s">
        <v>0</v>
      </c>
      <c r="J22310">
        <f t="shared" si="1044"/>
        <v>0</v>
      </c>
      <c r="K22310" s="1">
        <f t="shared" si="1045"/>
        <v>0</v>
      </c>
      <c r="L22310">
        <f t="shared" si="1046"/>
        <v>0</v>
      </c>
    </row>
    <row r="22311" spans="1:12" x14ac:dyDescent="0.25">
      <c r="A22311" t="s">
        <v>0</v>
      </c>
      <c r="J22311">
        <f t="shared" si="1044"/>
        <v>0</v>
      </c>
      <c r="K22311" s="1">
        <f t="shared" si="1045"/>
        <v>0</v>
      </c>
      <c r="L22311">
        <f t="shared" si="1046"/>
        <v>0</v>
      </c>
    </row>
    <row r="22312" spans="1:12" x14ac:dyDescent="0.25">
      <c r="A22312" t="s">
        <v>0</v>
      </c>
      <c r="J22312">
        <f t="shared" si="1044"/>
        <v>0</v>
      </c>
      <c r="K22312" s="1">
        <f t="shared" si="1045"/>
        <v>0</v>
      </c>
      <c r="L22312">
        <f t="shared" si="1046"/>
        <v>0</v>
      </c>
    </row>
    <row r="22313" spans="1:12" x14ac:dyDescent="0.25">
      <c r="A22313" t="s">
        <v>0</v>
      </c>
      <c r="J22313">
        <f t="shared" si="1044"/>
        <v>0</v>
      </c>
      <c r="K22313" s="1">
        <f t="shared" si="1045"/>
        <v>0</v>
      </c>
      <c r="L22313">
        <f t="shared" si="1046"/>
        <v>0</v>
      </c>
    </row>
    <row r="22314" spans="1:12" x14ac:dyDescent="0.25">
      <c r="A22314" t="s">
        <v>0</v>
      </c>
      <c r="J22314">
        <f t="shared" si="1044"/>
        <v>0</v>
      </c>
      <c r="K22314" s="1">
        <f t="shared" si="1045"/>
        <v>0</v>
      </c>
      <c r="L22314">
        <f t="shared" si="1046"/>
        <v>0</v>
      </c>
    </row>
    <row r="22315" spans="1:12" x14ac:dyDescent="0.25">
      <c r="A22315" t="s">
        <v>2</v>
      </c>
      <c r="J22315">
        <f t="shared" si="1044"/>
        <v>0</v>
      </c>
      <c r="K22315" s="1">
        <f t="shared" si="1045"/>
        <v>0</v>
      </c>
      <c r="L22315">
        <f t="shared" si="1046"/>
        <v>1</v>
      </c>
    </row>
    <row r="22316" spans="1:12" x14ac:dyDescent="0.25">
      <c r="A22316" t="s">
        <v>0</v>
      </c>
      <c r="J22316">
        <f t="shared" si="1044"/>
        <v>0</v>
      </c>
      <c r="K22316" s="1">
        <f t="shared" si="1045"/>
        <v>0</v>
      </c>
      <c r="L22316">
        <f t="shared" si="1046"/>
        <v>0</v>
      </c>
    </row>
    <row r="22317" spans="1:12" x14ac:dyDescent="0.25">
      <c r="A22317" t="s">
        <v>0</v>
      </c>
      <c r="J22317">
        <f t="shared" si="1044"/>
        <v>0</v>
      </c>
      <c r="K22317" s="1">
        <f t="shared" si="1045"/>
        <v>0</v>
      </c>
      <c r="L22317">
        <f t="shared" si="1046"/>
        <v>0</v>
      </c>
    </row>
    <row r="22318" spans="1:12" x14ac:dyDescent="0.25">
      <c r="A22318" t="s">
        <v>0</v>
      </c>
      <c r="J22318">
        <f t="shared" si="1044"/>
        <v>0</v>
      </c>
      <c r="K22318" s="1">
        <f t="shared" si="1045"/>
        <v>0</v>
      </c>
      <c r="L22318">
        <f t="shared" si="1046"/>
        <v>0</v>
      </c>
    </row>
    <row r="22319" spans="1:12" x14ac:dyDescent="0.25">
      <c r="A22319" t="s">
        <v>6</v>
      </c>
      <c r="J22319">
        <f t="shared" si="1044"/>
        <v>0</v>
      </c>
      <c r="K22319" s="1">
        <f t="shared" si="1045"/>
        <v>1</v>
      </c>
      <c r="L22319">
        <f t="shared" si="1046"/>
        <v>0</v>
      </c>
    </row>
    <row r="22320" spans="1:12" x14ac:dyDescent="0.25">
      <c r="A22320" t="s">
        <v>2</v>
      </c>
      <c r="J22320">
        <f t="shared" si="1044"/>
        <v>0</v>
      </c>
      <c r="K22320" s="1">
        <f t="shared" si="1045"/>
        <v>0</v>
      </c>
      <c r="L22320">
        <f t="shared" si="1046"/>
        <v>1</v>
      </c>
    </row>
    <row r="22321" spans="1:12" x14ac:dyDescent="0.25">
      <c r="A22321" t="s">
        <v>0</v>
      </c>
      <c r="J22321">
        <f t="shared" si="1044"/>
        <v>0</v>
      </c>
      <c r="K22321" s="1">
        <f t="shared" si="1045"/>
        <v>0</v>
      </c>
      <c r="L22321">
        <f t="shared" si="1046"/>
        <v>0</v>
      </c>
    </row>
    <row r="22322" spans="1:12" x14ac:dyDescent="0.25">
      <c r="A22322" t="s">
        <v>0</v>
      </c>
      <c r="J22322">
        <f t="shared" si="1044"/>
        <v>0</v>
      </c>
      <c r="K22322" s="1">
        <f t="shared" si="1045"/>
        <v>0</v>
      </c>
      <c r="L22322">
        <f t="shared" si="1046"/>
        <v>0</v>
      </c>
    </row>
    <row r="22323" spans="1:12" x14ac:dyDescent="0.25">
      <c r="A22323" t="s">
        <v>0</v>
      </c>
      <c r="J22323">
        <f t="shared" si="1044"/>
        <v>0</v>
      </c>
      <c r="K22323" s="1">
        <f t="shared" si="1045"/>
        <v>0</v>
      </c>
      <c r="L22323">
        <f t="shared" si="1046"/>
        <v>0</v>
      </c>
    </row>
    <row r="22324" spans="1:12" x14ac:dyDescent="0.25">
      <c r="A22324" t="s">
        <v>2</v>
      </c>
      <c r="J22324">
        <f t="shared" si="1044"/>
        <v>0</v>
      </c>
      <c r="K22324" s="1">
        <f t="shared" si="1045"/>
        <v>0</v>
      </c>
      <c r="L22324">
        <f t="shared" si="1046"/>
        <v>1</v>
      </c>
    </row>
    <row r="22325" spans="1:12" x14ac:dyDescent="0.25">
      <c r="A22325" t="s">
        <v>11</v>
      </c>
      <c r="J22325">
        <f t="shared" si="1044"/>
        <v>1</v>
      </c>
      <c r="K22325" s="1">
        <f t="shared" si="1045"/>
        <v>1</v>
      </c>
      <c r="L22325">
        <f t="shared" si="1046"/>
        <v>0</v>
      </c>
    </row>
    <row r="22326" spans="1:12" x14ac:dyDescent="0.25">
      <c r="A22326" t="s">
        <v>2</v>
      </c>
      <c r="J22326">
        <f t="shared" si="1044"/>
        <v>0</v>
      </c>
      <c r="K22326" s="1">
        <f t="shared" si="1045"/>
        <v>0</v>
      </c>
      <c r="L22326">
        <f t="shared" si="1046"/>
        <v>1</v>
      </c>
    </row>
    <row r="22327" spans="1:12" x14ac:dyDescent="0.25">
      <c r="A22327" t="s">
        <v>0</v>
      </c>
      <c r="J22327">
        <f t="shared" si="1044"/>
        <v>0</v>
      </c>
      <c r="K22327" s="1">
        <f t="shared" si="1045"/>
        <v>0</v>
      </c>
      <c r="L22327">
        <f t="shared" si="1046"/>
        <v>0</v>
      </c>
    </row>
    <row r="22328" spans="1:12" x14ac:dyDescent="0.25">
      <c r="A22328" t="s">
        <v>2</v>
      </c>
      <c r="J22328">
        <f t="shared" si="1044"/>
        <v>0</v>
      </c>
      <c r="K22328" s="1">
        <f t="shared" si="1045"/>
        <v>0</v>
      </c>
      <c r="L22328">
        <f t="shared" si="1046"/>
        <v>1</v>
      </c>
    </row>
    <row r="22329" spans="1:12" x14ac:dyDescent="0.25">
      <c r="A22329" t="s">
        <v>2</v>
      </c>
      <c r="J22329">
        <f t="shared" si="1044"/>
        <v>0</v>
      </c>
      <c r="K22329" s="1">
        <f t="shared" si="1045"/>
        <v>0</v>
      </c>
      <c r="L22329">
        <f t="shared" si="1046"/>
        <v>1</v>
      </c>
    </row>
    <row r="22330" spans="1:12" x14ac:dyDescent="0.25">
      <c r="A22330" t="s">
        <v>0</v>
      </c>
      <c r="J22330">
        <f t="shared" si="1044"/>
        <v>0</v>
      </c>
      <c r="K22330" s="1">
        <f t="shared" si="1045"/>
        <v>0</v>
      </c>
      <c r="L22330">
        <f t="shared" si="1046"/>
        <v>0</v>
      </c>
    </row>
    <row r="22331" spans="1:12" x14ac:dyDescent="0.25">
      <c r="A22331" t="s">
        <v>2</v>
      </c>
      <c r="J22331">
        <f t="shared" si="1044"/>
        <v>0</v>
      </c>
      <c r="K22331" s="1">
        <f t="shared" si="1045"/>
        <v>0</v>
      </c>
      <c r="L22331">
        <f t="shared" si="1046"/>
        <v>1</v>
      </c>
    </row>
    <row r="22332" spans="1:12" x14ac:dyDescent="0.25">
      <c r="A22332" t="s">
        <v>2</v>
      </c>
      <c r="J22332">
        <f t="shared" si="1044"/>
        <v>0</v>
      </c>
      <c r="K22332" s="1">
        <f t="shared" si="1045"/>
        <v>0</v>
      </c>
      <c r="L22332">
        <f t="shared" si="1046"/>
        <v>1</v>
      </c>
    </row>
    <row r="22333" spans="1:12" x14ac:dyDescent="0.25">
      <c r="A22333" t="s">
        <v>2</v>
      </c>
      <c r="J22333">
        <f t="shared" si="1044"/>
        <v>0</v>
      </c>
      <c r="K22333" s="1">
        <f t="shared" si="1045"/>
        <v>0</v>
      </c>
      <c r="L22333">
        <f t="shared" si="1046"/>
        <v>1</v>
      </c>
    </row>
    <row r="22334" spans="1:12" x14ac:dyDescent="0.25">
      <c r="A22334" t="s">
        <v>0</v>
      </c>
      <c r="J22334">
        <f t="shared" si="1044"/>
        <v>0</v>
      </c>
      <c r="K22334" s="1">
        <f t="shared" si="1045"/>
        <v>0</v>
      </c>
      <c r="L22334">
        <f t="shared" si="1046"/>
        <v>0</v>
      </c>
    </row>
    <row r="22335" spans="1:12" x14ac:dyDescent="0.25">
      <c r="A22335" t="s">
        <v>0</v>
      </c>
      <c r="J22335">
        <f t="shared" si="1044"/>
        <v>0</v>
      </c>
      <c r="K22335" s="1">
        <f t="shared" si="1045"/>
        <v>0</v>
      </c>
      <c r="L22335">
        <f t="shared" si="1046"/>
        <v>0</v>
      </c>
    </row>
    <row r="22336" spans="1:12" x14ac:dyDescent="0.25">
      <c r="A22336" t="s">
        <v>0</v>
      </c>
      <c r="J22336">
        <f t="shared" si="1044"/>
        <v>0</v>
      </c>
      <c r="K22336" s="1">
        <f t="shared" si="1045"/>
        <v>0</v>
      </c>
      <c r="L22336">
        <f t="shared" si="1046"/>
        <v>0</v>
      </c>
    </row>
    <row r="22337" spans="1:12" x14ac:dyDescent="0.25">
      <c r="A22337" t="s">
        <v>0</v>
      </c>
      <c r="J22337">
        <f t="shared" ref="J22337:J22400" si="1047">IF(OR(A22337="normal",A22337="neptune",A22337="smurf",A22337="warezclient"),0,1)</f>
        <v>0</v>
      </c>
      <c r="K22337" s="1">
        <f t="shared" ref="K22337:K22400" si="1048">IF(OR(A22337="normal",A22337="neptune",A22337="ipsweep",A22337="nmap"),0,1)</f>
        <v>0</v>
      </c>
      <c r="L22337">
        <f t="shared" ref="L22337:L22400" si="1049">IF(OR(A22337="normal",A22337="smurf",A22337="ipsweep",A22337="portsweep"),0,1)</f>
        <v>0</v>
      </c>
    </row>
    <row r="22338" spans="1:12" x14ac:dyDescent="0.25">
      <c r="A22338" t="s">
        <v>2</v>
      </c>
      <c r="J22338">
        <f t="shared" si="1047"/>
        <v>0</v>
      </c>
      <c r="K22338" s="1">
        <f t="shared" si="1048"/>
        <v>0</v>
      </c>
      <c r="L22338">
        <f t="shared" si="1049"/>
        <v>1</v>
      </c>
    </row>
    <row r="22339" spans="1:12" x14ac:dyDescent="0.25">
      <c r="A22339" t="s">
        <v>0</v>
      </c>
      <c r="J22339">
        <f t="shared" si="1047"/>
        <v>0</v>
      </c>
      <c r="K22339" s="1">
        <f t="shared" si="1048"/>
        <v>0</v>
      </c>
      <c r="L22339">
        <f t="shared" si="1049"/>
        <v>0</v>
      </c>
    </row>
    <row r="22340" spans="1:12" x14ac:dyDescent="0.25">
      <c r="A22340" t="s">
        <v>9</v>
      </c>
      <c r="J22340">
        <f t="shared" si="1047"/>
        <v>1</v>
      </c>
      <c r="K22340" s="1">
        <f t="shared" si="1048"/>
        <v>0</v>
      </c>
      <c r="L22340">
        <f t="shared" si="1049"/>
        <v>0</v>
      </c>
    </row>
    <row r="22341" spans="1:12" x14ac:dyDescent="0.25">
      <c r="A22341" t="s">
        <v>0</v>
      </c>
      <c r="J22341">
        <f t="shared" si="1047"/>
        <v>0</v>
      </c>
      <c r="K22341" s="1">
        <f t="shared" si="1048"/>
        <v>0</v>
      </c>
      <c r="L22341">
        <f t="shared" si="1049"/>
        <v>0</v>
      </c>
    </row>
    <row r="22342" spans="1:12" x14ac:dyDescent="0.25">
      <c r="A22342" t="s">
        <v>0</v>
      </c>
      <c r="J22342">
        <f t="shared" si="1047"/>
        <v>0</v>
      </c>
      <c r="K22342" s="1">
        <f t="shared" si="1048"/>
        <v>0</v>
      </c>
      <c r="L22342">
        <f t="shared" si="1049"/>
        <v>0</v>
      </c>
    </row>
    <row r="22343" spans="1:12" x14ac:dyDescent="0.25">
      <c r="A22343" t="s">
        <v>0</v>
      </c>
      <c r="J22343">
        <f t="shared" si="1047"/>
        <v>0</v>
      </c>
      <c r="K22343" s="1">
        <f t="shared" si="1048"/>
        <v>0</v>
      </c>
      <c r="L22343">
        <f t="shared" si="1049"/>
        <v>0</v>
      </c>
    </row>
    <row r="22344" spans="1:12" x14ac:dyDescent="0.25">
      <c r="A22344" t="s">
        <v>2</v>
      </c>
      <c r="J22344">
        <f t="shared" si="1047"/>
        <v>0</v>
      </c>
      <c r="K22344" s="1">
        <f t="shared" si="1048"/>
        <v>0</v>
      </c>
      <c r="L22344">
        <f t="shared" si="1049"/>
        <v>1</v>
      </c>
    </row>
    <row r="22345" spans="1:12" x14ac:dyDescent="0.25">
      <c r="A22345" t="s">
        <v>0</v>
      </c>
      <c r="J22345">
        <f t="shared" si="1047"/>
        <v>0</v>
      </c>
      <c r="K22345" s="1">
        <f t="shared" si="1048"/>
        <v>0</v>
      </c>
      <c r="L22345">
        <f t="shared" si="1049"/>
        <v>0</v>
      </c>
    </row>
    <row r="22346" spans="1:12" x14ac:dyDescent="0.25">
      <c r="A22346" t="s">
        <v>2</v>
      </c>
      <c r="J22346">
        <f t="shared" si="1047"/>
        <v>0</v>
      </c>
      <c r="K22346" s="1">
        <f t="shared" si="1048"/>
        <v>0</v>
      </c>
      <c r="L22346">
        <f t="shared" si="1049"/>
        <v>1</v>
      </c>
    </row>
    <row r="22347" spans="1:12" x14ac:dyDescent="0.25">
      <c r="A22347" t="s">
        <v>2</v>
      </c>
      <c r="J22347">
        <f t="shared" si="1047"/>
        <v>0</v>
      </c>
      <c r="K22347" s="1">
        <f t="shared" si="1048"/>
        <v>0</v>
      </c>
      <c r="L22347">
        <f t="shared" si="1049"/>
        <v>1</v>
      </c>
    </row>
    <row r="22348" spans="1:12" x14ac:dyDescent="0.25">
      <c r="A22348" t="s">
        <v>12</v>
      </c>
      <c r="J22348">
        <f t="shared" si="1047"/>
        <v>1</v>
      </c>
      <c r="K22348" s="1">
        <f t="shared" si="1048"/>
        <v>1</v>
      </c>
      <c r="L22348">
        <f t="shared" si="1049"/>
        <v>1</v>
      </c>
    </row>
    <row r="22349" spans="1:12" x14ac:dyDescent="0.25">
      <c r="A22349" t="s">
        <v>0</v>
      </c>
      <c r="J22349">
        <f t="shared" si="1047"/>
        <v>0</v>
      </c>
      <c r="K22349" s="1">
        <f t="shared" si="1048"/>
        <v>0</v>
      </c>
      <c r="L22349">
        <f t="shared" si="1049"/>
        <v>0</v>
      </c>
    </row>
    <row r="22350" spans="1:12" x14ac:dyDescent="0.25">
      <c r="A22350" t="s">
        <v>0</v>
      </c>
      <c r="J22350">
        <f t="shared" si="1047"/>
        <v>0</v>
      </c>
      <c r="K22350" s="1">
        <f t="shared" si="1048"/>
        <v>0</v>
      </c>
      <c r="L22350">
        <f t="shared" si="1049"/>
        <v>0</v>
      </c>
    </row>
    <row r="22351" spans="1:12" x14ac:dyDescent="0.25">
      <c r="A22351" t="s">
        <v>2</v>
      </c>
      <c r="J22351">
        <f t="shared" si="1047"/>
        <v>0</v>
      </c>
      <c r="K22351" s="1">
        <f t="shared" si="1048"/>
        <v>0</v>
      </c>
      <c r="L22351">
        <f t="shared" si="1049"/>
        <v>1</v>
      </c>
    </row>
    <row r="22352" spans="1:12" x14ac:dyDescent="0.25">
      <c r="A22352" t="s">
        <v>0</v>
      </c>
      <c r="J22352">
        <f t="shared" si="1047"/>
        <v>0</v>
      </c>
      <c r="K22352" s="1">
        <f t="shared" si="1048"/>
        <v>0</v>
      </c>
      <c r="L22352">
        <f t="shared" si="1049"/>
        <v>0</v>
      </c>
    </row>
    <row r="22353" spans="1:12" x14ac:dyDescent="0.25">
      <c r="A22353" t="s">
        <v>2</v>
      </c>
      <c r="J22353">
        <f t="shared" si="1047"/>
        <v>0</v>
      </c>
      <c r="K22353" s="1">
        <f t="shared" si="1048"/>
        <v>0</v>
      </c>
      <c r="L22353">
        <f t="shared" si="1049"/>
        <v>1</v>
      </c>
    </row>
    <row r="22354" spans="1:12" x14ac:dyDescent="0.25">
      <c r="A22354" t="s">
        <v>0</v>
      </c>
      <c r="J22354">
        <f t="shared" si="1047"/>
        <v>0</v>
      </c>
      <c r="K22354" s="1">
        <f t="shared" si="1048"/>
        <v>0</v>
      </c>
      <c r="L22354">
        <f t="shared" si="1049"/>
        <v>0</v>
      </c>
    </row>
    <row r="22355" spans="1:12" x14ac:dyDescent="0.25">
      <c r="A22355" t="s">
        <v>2</v>
      </c>
      <c r="J22355">
        <f t="shared" si="1047"/>
        <v>0</v>
      </c>
      <c r="K22355" s="1">
        <f t="shared" si="1048"/>
        <v>0</v>
      </c>
      <c r="L22355">
        <f t="shared" si="1049"/>
        <v>1</v>
      </c>
    </row>
    <row r="22356" spans="1:12" x14ac:dyDescent="0.25">
      <c r="A22356" t="s">
        <v>12</v>
      </c>
      <c r="J22356">
        <f t="shared" si="1047"/>
        <v>1</v>
      </c>
      <c r="K22356" s="1">
        <f t="shared" si="1048"/>
        <v>1</v>
      </c>
      <c r="L22356">
        <f t="shared" si="1049"/>
        <v>1</v>
      </c>
    </row>
    <row r="22357" spans="1:12" x14ac:dyDescent="0.25">
      <c r="A22357" t="s">
        <v>12</v>
      </c>
      <c r="J22357">
        <f t="shared" si="1047"/>
        <v>1</v>
      </c>
      <c r="K22357" s="1">
        <f t="shared" si="1048"/>
        <v>1</v>
      </c>
      <c r="L22357">
        <f t="shared" si="1049"/>
        <v>1</v>
      </c>
    </row>
    <row r="22358" spans="1:12" x14ac:dyDescent="0.25">
      <c r="A22358" t="s">
        <v>0</v>
      </c>
      <c r="J22358">
        <f t="shared" si="1047"/>
        <v>0</v>
      </c>
      <c r="K22358" s="1">
        <f t="shared" si="1048"/>
        <v>0</v>
      </c>
      <c r="L22358">
        <f t="shared" si="1049"/>
        <v>0</v>
      </c>
    </row>
    <row r="22359" spans="1:12" x14ac:dyDescent="0.25">
      <c r="A22359" t="s">
        <v>0</v>
      </c>
      <c r="J22359">
        <f t="shared" si="1047"/>
        <v>0</v>
      </c>
      <c r="K22359" s="1">
        <f t="shared" si="1048"/>
        <v>0</v>
      </c>
      <c r="L22359">
        <f t="shared" si="1049"/>
        <v>0</v>
      </c>
    </row>
    <row r="22360" spans="1:12" x14ac:dyDescent="0.25">
      <c r="A22360" t="s">
        <v>0</v>
      </c>
      <c r="J22360">
        <f t="shared" si="1047"/>
        <v>0</v>
      </c>
      <c r="K22360" s="1">
        <f t="shared" si="1048"/>
        <v>0</v>
      </c>
      <c r="L22360">
        <f t="shared" si="1049"/>
        <v>0</v>
      </c>
    </row>
    <row r="22361" spans="1:12" x14ac:dyDescent="0.25">
      <c r="A22361" t="s">
        <v>0</v>
      </c>
      <c r="J22361">
        <f t="shared" si="1047"/>
        <v>0</v>
      </c>
      <c r="K22361" s="1">
        <f t="shared" si="1048"/>
        <v>0</v>
      </c>
      <c r="L22361">
        <f t="shared" si="1049"/>
        <v>0</v>
      </c>
    </row>
    <row r="22362" spans="1:12" x14ac:dyDescent="0.25">
      <c r="A22362" t="s">
        <v>0</v>
      </c>
      <c r="J22362">
        <f t="shared" si="1047"/>
        <v>0</v>
      </c>
      <c r="K22362" s="1">
        <f t="shared" si="1048"/>
        <v>0</v>
      </c>
      <c r="L22362">
        <f t="shared" si="1049"/>
        <v>0</v>
      </c>
    </row>
    <row r="22363" spans="1:12" x14ac:dyDescent="0.25">
      <c r="A22363" t="s">
        <v>2</v>
      </c>
      <c r="J22363">
        <f t="shared" si="1047"/>
        <v>0</v>
      </c>
      <c r="K22363" s="1">
        <f t="shared" si="1048"/>
        <v>0</v>
      </c>
      <c r="L22363">
        <f t="shared" si="1049"/>
        <v>1</v>
      </c>
    </row>
    <row r="22364" spans="1:12" x14ac:dyDescent="0.25">
      <c r="A22364" t="s">
        <v>0</v>
      </c>
      <c r="J22364">
        <f t="shared" si="1047"/>
        <v>0</v>
      </c>
      <c r="K22364" s="1">
        <f t="shared" si="1048"/>
        <v>0</v>
      </c>
      <c r="L22364">
        <f t="shared" si="1049"/>
        <v>0</v>
      </c>
    </row>
    <row r="22365" spans="1:12" x14ac:dyDescent="0.25">
      <c r="A22365" t="s">
        <v>11</v>
      </c>
      <c r="J22365">
        <f t="shared" si="1047"/>
        <v>1</v>
      </c>
      <c r="K22365" s="1">
        <f t="shared" si="1048"/>
        <v>1</v>
      </c>
      <c r="L22365">
        <f t="shared" si="1049"/>
        <v>0</v>
      </c>
    </row>
    <row r="22366" spans="1:12" x14ac:dyDescent="0.25">
      <c r="A22366" t="s">
        <v>2</v>
      </c>
      <c r="J22366">
        <f t="shared" si="1047"/>
        <v>0</v>
      </c>
      <c r="K22366" s="1">
        <f t="shared" si="1048"/>
        <v>0</v>
      </c>
      <c r="L22366">
        <f t="shared" si="1049"/>
        <v>1</v>
      </c>
    </row>
    <row r="22367" spans="1:12" x14ac:dyDescent="0.25">
      <c r="A22367" t="s">
        <v>0</v>
      </c>
      <c r="J22367">
        <f t="shared" si="1047"/>
        <v>0</v>
      </c>
      <c r="K22367" s="1">
        <f t="shared" si="1048"/>
        <v>0</v>
      </c>
      <c r="L22367">
        <f t="shared" si="1049"/>
        <v>0</v>
      </c>
    </row>
    <row r="22368" spans="1:12" x14ac:dyDescent="0.25">
      <c r="A22368" t="s">
        <v>0</v>
      </c>
      <c r="J22368">
        <f t="shared" si="1047"/>
        <v>0</v>
      </c>
      <c r="K22368" s="1">
        <f t="shared" si="1048"/>
        <v>0</v>
      </c>
      <c r="L22368">
        <f t="shared" si="1049"/>
        <v>0</v>
      </c>
    </row>
    <row r="22369" spans="1:12" x14ac:dyDescent="0.25">
      <c r="A22369" t="s">
        <v>2</v>
      </c>
      <c r="J22369">
        <f t="shared" si="1047"/>
        <v>0</v>
      </c>
      <c r="K22369" s="1">
        <f t="shared" si="1048"/>
        <v>0</v>
      </c>
      <c r="L22369">
        <f t="shared" si="1049"/>
        <v>1</v>
      </c>
    </row>
    <row r="22370" spans="1:12" x14ac:dyDescent="0.25">
      <c r="A22370" t="s">
        <v>0</v>
      </c>
      <c r="J22370">
        <f t="shared" si="1047"/>
        <v>0</v>
      </c>
      <c r="K22370" s="1">
        <f t="shared" si="1048"/>
        <v>0</v>
      </c>
      <c r="L22370">
        <f t="shared" si="1049"/>
        <v>0</v>
      </c>
    </row>
    <row r="22371" spans="1:12" x14ac:dyDescent="0.25">
      <c r="A22371" t="s">
        <v>2</v>
      </c>
      <c r="J22371">
        <f t="shared" si="1047"/>
        <v>0</v>
      </c>
      <c r="K22371" s="1">
        <f t="shared" si="1048"/>
        <v>0</v>
      </c>
      <c r="L22371">
        <f t="shared" si="1049"/>
        <v>1</v>
      </c>
    </row>
    <row r="22372" spans="1:12" x14ac:dyDescent="0.25">
      <c r="A22372" t="s">
        <v>2</v>
      </c>
      <c r="J22372">
        <f t="shared" si="1047"/>
        <v>0</v>
      </c>
      <c r="K22372" s="1">
        <f t="shared" si="1048"/>
        <v>0</v>
      </c>
      <c r="L22372">
        <f t="shared" si="1049"/>
        <v>1</v>
      </c>
    </row>
    <row r="22373" spans="1:12" x14ac:dyDescent="0.25">
      <c r="A22373" t="s">
        <v>2</v>
      </c>
      <c r="J22373">
        <f t="shared" si="1047"/>
        <v>0</v>
      </c>
      <c r="K22373" s="1">
        <f t="shared" si="1048"/>
        <v>0</v>
      </c>
      <c r="L22373">
        <f t="shared" si="1049"/>
        <v>1</v>
      </c>
    </row>
    <row r="22374" spans="1:12" x14ac:dyDescent="0.25">
      <c r="A22374" t="s">
        <v>2</v>
      </c>
      <c r="J22374">
        <f t="shared" si="1047"/>
        <v>0</v>
      </c>
      <c r="K22374" s="1">
        <f t="shared" si="1048"/>
        <v>0</v>
      </c>
      <c r="L22374">
        <f t="shared" si="1049"/>
        <v>1</v>
      </c>
    </row>
    <row r="22375" spans="1:12" x14ac:dyDescent="0.25">
      <c r="A22375" t="s">
        <v>0</v>
      </c>
      <c r="J22375">
        <f t="shared" si="1047"/>
        <v>0</v>
      </c>
      <c r="K22375" s="1">
        <f t="shared" si="1048"/>
        <v>0</v>
      </c>
      <c r="L22375">
        <f t="shared" si="1049"/>
        <v>0</v>
      </c>
    </row>
    <row r="22376" spans="1:12" x14ac:dyDescent="0.25">
      <c r="A22376" t="s">
        <v>2</v>
      </c>
      <c r="J22376">
        <f t="shared" si="1047"/>
        <v>0</v>
      </c>
      <c r="K22376" s="1">
        <f t="shared" si="1048"/>
        <v>0</v>
      </c>
      <c r="L22376">
        <f t="shared" si="1049"/>
        <v>1</v>
      </c>
    </row>
    <row r="22377" spans="1:12" x14ac:dyDescent="0.25">
      <c r="A22377" t="s">
        <v>0</v>
      </c>
      <c r="J22377">
        <f t="shared" si="1047"/>
        <v>0</v>
      </c>
      <c r="K22377" s="1">
        <f t="shared" si="1048"/>
        <v>0</v>
      </c>
      <c r="L22377">
        <f t="shared" si="1049"/>
        <v>0</v>
      </c>
    </row>
    <row r="22378" spans="1:12" x14ac:dyDescent="0.25">
      <c r="A22378" t="s">
        <v>0</v>
      </c>
      <c r="J22378">
        <f t="shared" si="1047"/>
        <v>0</v>
      </c>
      <c r="K22378" s="1">
        <f t="shared" si="1048"/>
        <v>0</v>
      </c>
      <c r="L22378">
        <f t="shared" si="1049"/>
        <v>0</v>
      </c>
    </row>
    <row r="22379" spans="1:12" x14ac:dyDescent="0.25">
      <c r="A22379" t="s">
        <v>2</v>
      </c>
      <c r="J22379">
        <f t="shared" si="1047"/>
        <v>0</v>
      </c>
      <c r="K22379" s="1">
        <f t="shared" si="1048"/>
        <v>0</v>
      </c>
      <c r="L22379">
        <f t="shared" si="1049"/>
        <v>1</v>
      </c>
    </row>
    <row r="22380" spans="1:12" x14ac:dyDescent="0.25">
      <c r="A22380" t="s">
        <v>2</v>
      </c>
      <c r="J22380">
        <f t="shared" si="1047"/>
        <v>0</v>
      </c>
      <c r="K22380" s="1">
        <f t="shared" si="1048"/>
        <v>0</v>
      </c>
      <c r="L22380">
        <f t="shared" si="1049"/>
        <v>1</v>
      </c>
    </row>
    <row r="22381" spans="1:12" x14ac:dyDescent="0.25">
      <c r="A22381" t="s">
        <v>0</v>
      </c>
      <c r="J22381">
        <f t="shared" si="1047"/>
        <v>0</v>
      </c>
      <c r="K22381" s="1">
        <f t="shared" si="1048"/>
        <v>0</v>
      </c>
      <c r="L22381">
        <f t="shared" si="1049"/>
        <v>0</v>
      </c>
    </row>
    <row r="22382" spans="1:12" x14ac:dyDescent="0.25">
      <c r="A22382" t="s">
        <v>0</v>
      </c>
      <c r="J22382">
        <f t="shared" si="1047"/>
        <v>0</v>
      </c>
      <c r="K22382" s="1">
        <f t="shared" si="1048"/>
        <v>0</v>
      </c>
      <c r="L22382">
        <f t="shared" si="1049"/>
        <v>0</v>
      </c>
    </row>
    <row r="22383" spans="1:12" x14ac:dyDescent="0.25">
      <c r="A22383" t="s">
        <v>2</v>
      </c>
      <c r="J22383">
        <f t="shared" si="1047"/>
        <v>0</v>
      </c>
      <c r="K22383" s="1">
        <f t="shared" si="1048"/>
        <v>0</v>
      </c>
      <c r="L22383">
        <f t="shared" si="1049"/>
        <v>1</v>
      </c>
    </row>
    <row r="22384" spans="1:12" x14ac:dyDescent="0.25">
      <c r="A22384" t="s">
        <v>11</v>
      </c>
      <c r="J22384">
        <f t="shared" si="1047"/>
        <v>1</v>
      </c>
      <c r="K22384" s="1">
        <f t="shared" si="1048"/>
        <v>1</v>
      </c>
      <c r="L22384">
        <f t="shared" si="1049"/>
        <v>0</v>
      </c>
    </row>
    <row r="22385" spans="1:12" x14ac:dyDescent="0.25">
      <c r="A22385" t="s">
        <v>2</v>
      </c>
      <c r="J22385">
        <f t="shared" si="1047"/>
        <v>0</v>
      </c>
      <c r="K22385" s="1">
        <f t="shared" si="1048"/>
        <v>0</v>
      </c>
      <c r="L22385">
        <f t="shared" si="1049"/>
        <v>1</v>
      </c>
    </row>
    <row r="22386" spans="1:12" x14ac:dyDescent="0.25">
      <c r="A22386" t="s">
        <v>2</v>
      </c>
      <c r="J22386">
        <f t="shared" si="1047"/>
        <v>0</v>
      </c>
      <c r="K22386" s="1">
        <f t="shared" si="1048"/>
        <v>0</v>
      </c>
      <c r="L22386">
        <f t="shared" si="1049"/>
        <v>1</v>
      </c>
    </row>
    <row r="22387" spans="1:12" x14ac:dyDescent="0.25">
      <c r="A22387" t="s">
        <v>0</v>
      </c>
      <c r="J22387">
        <f t="shared" si="1047"/>
        <v>0</v>
      </c>
      <c r="K22387" s="1">
        <f t="shared" si="1048"/>
        <v>0</v>
      </c>
      <c r="L22387">
        <f t="shared" si="1049"/>
        <v>0</v>
      </c>
    </row>
    <row r="22388" spans="1:12" x14ac:dyDescent="0.25">
      <c r="A22388" t="s">
        <v>8</v>
      </c>
      <c r="J22388">
        <f t="shared" si="1047"/>
        <v>0</v>
      </c>
      <c r="K22388" s="1">
        <f t="shared" si="1048"/>
        <v>1</v>
      </c>
      <c r="L22388">
        <f t="shared" si="1049"/>
        <v>1</v>
      </c>
    </row>
    <row r="22389" spans="1:12" x14ac:dyDescent="0.25">
      <c r="A22389" t="s">
        <v>2</v>
      </c>
      <c r="J22389">
        <f t="shared" si="1047"/>
        <v>0</v>
      </c>
      <c r="K22389" s="1">
        <f t="shared" si="1048"/>
        <v>0</v>
      </c>
      <c r="L22389">
        <f t="shared" si="1049"/>
        <v>1</v>
      </c>
    </row>
    <row r="22390" spans="1:12" x14ac:dyDescent="0.25">
      <c r="A22390" t="s">
        <v>0</v>
      </c>
      <c r="J22390">
        <f t="shared" si="1047"/>
        <v>0</v>
      </c>
      <c r="K22390" s="1">
        <f t="shared" si="1048"/>
        <v>0</v>
      </c>
      <c r="L22390">
        <f t="shared" si="1049"/>
        <v>0</v>
      </c>
    </row>
    <row r="22391" spans="1:12" x14ac:dyDescent="0.25">
      <c r="A22391" t="s">
        <v>0</v>
      </c>
      <c r="J22391">
        <f t="shared" si="1047"/>
        <v>0</v>
      </c>
      <c r="K22391" s="1">
        <f t="shared" si="1048"/>
        <v>0</v>
      </c>
      <c r="L22391">
        <f t="shared" si="1049"/>
        <v>0</v>
      </c>
    </row>
    <row r="22392" spans="1:12" x14ac:dyDescent="0.25">
      <c r="A22392" t="s">
        <v>2</v>
      </c>
      <c r="J22392">
        <f t="shared" si="1047"/>
        <v>0</v>
      </c>
      <c r="K22392" s="1">
        <f t="shared" si="1048"/>
        <v>0</v>
      </c>
      <c r="L22392">
        <f t="shared" si="1049"/>
        <v>1</v>
      </c>
    </row>
    <row r="22393" spans="1:12" x14ac:dyDescent="0.25">
      <c r="A22393" t="s">
        <v>0</v>
      </c>
      <c r="J22393">
        <f t="shared" si="1047"/>
        <v>0</v>
      </c>
      <c r="K22393" s="1">
        <f t="shared" si="1048"/>
        <v>0</v>
      </c>
      <c r="L22393">
        <f t="shared" si="1049"/>
        <v>0</v>
      </c>
    </row>
    <row r="22394" spans="1:12" x14ac:dyDescent="0.25">
      <c r="A22394" t="s">
        <v>11</v>
      </c>
      <c r="J22394">
        <f t="shared" si="1047"/>
        <v>1</v>
      </c>
      <c r="K22394" s="1">
        <f t="shared" si="1048"/>
        <v>1</v>
      </c>
      <c r="L22394">
        <f t="shared" si="1049"/>
        <v>0</v>
      </c>
    </row>
    <row r="22395" spans="1:12" x14ac:dyDescent="0.25">
      <c r="A22395" t="s">
        <v>0</v>
      </c>
      <c r="J22395">
        <f t="shared" si="1047"/>
        <v>0</v>
      </c>
      <c r="K22395" s="1">
        <f t="shared" si="1048"/>
        <v>0</v>
      </c>
      <c r="L22395">
        <f t="shared" si="1049"/>
        <v>0</v>
      </c>
    </row>
    <row r="22396" spans="1:12" x14ac:dyDescent="0.25">
      <c r="A22396" t="s">
        <v>0</v>
      </c>
      <c r="J22396">
        <f t="shared" si="1047"/>
        <v>0</v>
      </c>
      <c r="K22396" s="1">
        <f t="shared" si="1048"/>
        <v>0</v>
      </c>
      <c r="L22396">
        <f t="shared" si="1049"/>
        <v>0</v>
      </c>
    </row>
    <row r="22397" spans="1:12" x14ac:dyDescent="0.25">
      <c r="A22397" t="s">
        <v>2</v>
      </c>
      <c r="J22397">
        <f t="shared" si="1047"/>
        <v>0</v>
      </c>
      <c r="K22397" s="1">
        <f t="shared" si="1048"/>
        <v>0</v>
      </c>
      <c r="L22397">
        <f t="shared" si="1049"/>
        <v>1</v>
      </c>
    </row>
    <row r="22398" spans="1:12" x14ac:dyDescent="0.25">
      <c r="A22398" t="s">
        <v>0</v>
      </c>
      <c r="J22398">
        <f t="shared" si="1047"/>
        <v>0</v>
      </c>
      <c r="K22398" s="1">
        <f t="shared" si="1048"/>
        <v>0</v>
      </c>
      <c r="L22398">
        <f t="shared" si="1049"/>
        <v>0</v>
      </c>
    </row>
    <row r="22399" spans="1:12" x14ac:dyDescent="0.25">
      <c r="A22399" t="s">
        <v>0</v>
      </c>
      <c r="J22399">
        <f t="shared" si="1047"/>
        <v>0</v>
      </c>
      <c r="K22399" s="1">
        <f t="shared" si="1048"/>
        <v>0</v>
      </c>
      <c r="L22399">
        <f t="shared" si="1049"/>
        <v>0</v>
      </c>
    </row>
    <row r="22400" spans="1:12" x14ac:dyDescent="0.25">
      <c r="A22400" t="s">
        <v>9</v>
      </c>
      <c r="J22400">
        <f t="shared" si="1047"/>
        <v>1</v>
      </c>
      <c r="K22400" s="1">
        <f t="shared" si="1048"/>
        <v>0</v>
      </c>
      <c r="L22400">
        <f t="shared" si="1049"/>
        <v>0</v>
      </c>
    </row>
    <row r="22401" spans="1:12" x14ac:dyDescent="0.25">
      <c r="A22401" t="s">
        <v>0</v>
      </c>
      <c r="J22401">
        <f t="shared" ref="J22401:J22464" si="1050">IF(OR(A22401="normal",A22401="neptune",A22401="smurf",A22401="warezclient"),0,1)</f>
        <v>0</v>
      </c>
      <c r="K22401" s="1">
        <f t="shared" ref="K22401:K22464" si="1051">IF(OR(A22401="normal",A22401="neptune",A22401="ipsweep",A22401="nmap"),0,1)</f>
        <v>0</v>
      </c>
      <c r="L22401">
        <f t="shared" ref="L22401:L22464" si="1052">IF(OR(A22401="normal",A22401="smurf",A22401="ipsweep",A22401="portsweep"),0,1)</f>
        <v>0</v>
      </c>
    </row>
    <row r="22402" spans="1:12" x14ac:dyDescent="0.25">
      <c r="A22402" t="s">
        <v>2</v>
      </c>
      <c r="J22402">
        <f t="shared" si="1050"/>
        <v>0</v>
      </c>
      <c r="K22402" s="1">
        <f t="shared" si="1051"/>
        <v>0</v>
      </c>
      <c r="L22402">
        <f t="shared" si="1052"/>
        <v>1</v>
      </c>
    </row>
    <row r="22403" spans="1:12" x14ac:dyDescent="0.25">
      <c r="A22403" t="s">
        <v>0</v>
      </c>
      <c r="J22403">
        <f t="shared" si="1050"/>
        <v>0</v>
      </c>
      <c r="K22403" s="1">
        <f t="shared" si="1051"/>
        <v>0</v>
      </c>
      <c r="L22403">
        <f t="shared" si="1052"/>
        <v>0</v>
      </c>
    </row>
    <row r="22404" spans="1:12" x14ac:dyDescent="0.25">
      <c r="A22404" t="s">
        <v>0</v>
      </c>
      <c r="J22404">
        <f t="shared" si="1050"/>
        <v>0</v>
      </c>
      <c r="K22404" s="1">
        <f t="shared" si="1051"/>
        <v>0</v>
      </c>
      <c r="L22404">
        <f t="shared" si="1052"/>
        <v>0</v>
      </c>
    </row>
    <row r="22405" spans="1:12" x14ac:dyDescent="0.25">
      <c r="A22405" t="s">
        <v>12</v>
      </c>
      <c r="J22405">
        <f t="shared" si="1050"/>
        <v>1</v>
      </c>
      <c r="K22405" s="1">
        <f t="shared" si="1051"/>
        <v>1</v>
      </c>
      <c r="L22405">
        <f t="shared" si="1052"/>
        <v>1</v>
      </c>
    </row>
    <row r="22406" spans="1:12" x14ac:dyDescent="0.25">
      <c r="A22406" t="s">
        <v>0</v>
      </c>
      <c r="J22406">
        <f t="shared" si="1050"/>
        <v>0</v>
      </c>
      <c r="K22406" s="1">
        <f t="shared" si="1051"/>
        <v>0</v>
      </c>
      <c r="L22406">
        <f t="shared" si="1052"/>
        <v>0</v>
      </c>
    </row>
    <row r="22407" spans="1:12" x14ac:dyDescent="0.25">
      <c r="A22407" t="s">
        <v>12</v>
      </c>
      <c r="J22407">
        <f t="shared" si="1050"/>
        <v>1</v>
      </c>
      <c r="K22407" s="1">
        <f t="shared" si="1051"/>
        <v>1</v>
      </c>
      <c r="L22407">
        <f t="shared" si="1052"/>
        <v>1</v>
      </c>
    </row>
    <row r="22408" spans="1:12" x14ac:dyDescent="0.25">
      <c r="A22408" t="s">
        <v>0</v>
      </c>
      <c r="J22408">
        <f t="shared" si="1050"/>
        <v>0</v>
      </c>
      <c r="K22408" s="1">
        <f t="shared" si="1051"/>
        <v>0</v>
      </c>
      <c r="L22408">
        <f t="shared" si="1052"/>
        <v>0</v>
      </c>
    </row>
    <row r="22409" spans="1:12" x14ac:dyDescent="0.25">
      <c r="A22409" t="s">
        <v>6</v>
      </c>
      <c r="J22409">
        <f t="shared" si="1050"/>
        <v>0</v>
      </c>
      <c r="K22409" s="1">
        <f t="shared" si="1051"/>
        <v>1</v>
      </c>
      <c r="L22409">
        <f t="shared" si="1052"/>
        <v>0</v>
      </c>
    </row>
    <row r="22410" spans="1:12" x14ac:dyDescent="0.25">
      <c r="A22410" t="s">
        <v>2</v>
      </c>
      <c r="J22410">
        <f t="shared" si="1050"/>
        <v>0</v>
      </c>
      <c r="K22410" s="1">
        <f t="shared" si="1051"/>
        <v>0</v>
      </c>
      <c r="L22410">
        <f t="shared" si="1052"/>
        <v>1</v>
      </c>
    </row>
    <row r="22411" spans="1:12" x14ac:dyDescent="0.25">
      <c r="A22411" t="s">
        <v>0</v>
      </c>
      <c r="J22411">
        <f t="shared" si="1050"/>
        <v>0</v>
      </c>
      <c r="K22411" s="1">
        <f t="shared" si="1051"/>
        <v>0</v>
      </c>
      <c r="L22411">
        <f t="shared" si="1052"/>
        <v>0</v>
      </c>
    </row>
    <row r="22412" spans="1:12" x14ac:dyDescent="0.25">
      <c r="A22412" t="s">
        <v>2</v>
      </c>
      <c r="J22412">
        <f t="shared" si="1050"/>
        <v>0</v>
      </c>
      <c r="K22412" s="1">
        <f t="shared" si="1051"/>
        <v>0</v>
      </c>
      <c r="L22412">
        <f t="shared" si="1052"/>
        <v>1</v>
      </c>
    </row>
    <row r="22413" spans="1:12" x14ac:dyDescent="0.25">
      <c r="A22413" t="s">
        <v>8</v>
      </c>
      <c r="J22413">
        <f t="shared" si="1050"/>
        <v>0</v>
      </c>
      <c r="K22413" s="1">
        <f t="shared" si="1051"/>
        <v>1</v>
      </c>
      <c r="L22413">
        <f t="shared" si="1052"/>
        <v>1</v>
      </c>
    </row>
    <row r="22414" spans="1:12" x14ac:dyDescent="0.25">
      <c r="A22414" t="s">
        <v>0</v>
      </c>
      <c r="J22414">
        <f t="shared" si="1050"/>
        <v>0</v>
      </c>
      <c r="K22414" s="1">
        <f t="shared" si="1051"/>
        <v>0</v>
      </c>
      <c r="L22414">
        <f t="shared" si="1052"/>
        <v>0</v>
      </c>
    </row>
    <row r="22415" spans="1:12" x14ac:dyDescent="0.25">
      <c r="A22415" t="s">
        <v>2</v>
      </c>
      <c r="J22415">
        <f t="shared" si="1050"/>
        <v>0</v>
      </c>
      <c r="K22415" s="1">
        <f t="shared" si="1051"/>
        <v>0</v>
      </c>
      <c r="L22415">
        <f t="shared" si="1052"/>
        <v>1</v>
      </c>
    </row>
    <row r="22416" spans="1:12" x14ac:dyDescent="0.25">
      <c r="A22416" t="s">
        <v>0</v>
      </c>
      <c r="J22416">
        <f t="shared" si="1050"/>
        <v>0</v>
      </c>
      <c r="K22416" s="1">
        <f t="shared" si="1051"/>
        <v>0</v>
      </c>
      <c r="L22416">
        <f t="shared" si="1052"/>
        <v>0</v>
      </c>
    </row>
    <row r="22417" spans="1:12" x14ac:dyDescent="0.25">
      <c r="A22417" t="s">
        <v>2</v>
      </c>
      <c r="J22417">
        <f t="shared" si="1050"/>
        <v>0</v>
      </c>
      <c r="K22417" s="1">
        <f t="shared" si="1051"/>
        <v>0</v>
      </c>
      <c r="L22417">
        <f t="shared" si="1052"/>
        <v>1</v>
      </c>
    </row>
    <row r="22418" spans="1:12" x14ac:dyDescent="0.25">
      <c r="A22418" t="s">
        <v>0</v>
      </c>
      <c r="J22418">
        <f t="shared" si="1050"/>
        <v>0</v>
      </c>
      <c r="K22418" s="1">
        <f t="shared" si="1051"/>
        <v>0</v>
      </c>
      <c r="L22418">
        <f t="shared" si="1052"/>
        <v>0</v>
      </c>
    </row>
    <row r="22419" spans="1:12" x14ac:dyDescent="0.25">
      <c r="A22419" t="s">
        <v>9</v>
      </c>
      <c r="J22419">
        <f t="shared" si="1050"/>
        <v>1</v>
      </c>
      <c r="K22419" s="1">
        <f t="shared" si="1051"/>
        <v>0</v>
      </c>
      <c r="L22419">
        <f t="shared" si="1052"/>
        <v>0</v>
      </c>
    </row>
    <row r="22420" spans="1:12" x14ac:dyDescent="0.25">
      <c r="A22420" t="s">
        <v>0</v>
      </c>
      <c r="J22420">
        <f t="shared" si="1050"/>
        <v>0</v>
      </c>
      <c r="K22420" s="1">
        <f t="shared" si="1051"/>
        <v>0</v>
      </c>
      <c r="L22420">
        <f t="shared" si="1052"/>
        <v>0</v>
      </c>
    </row>
    <row r="22421" spans="1:12" x14ac:dyDescent="0.25">
      <c r="A22421" t="s">
        <v>2</v>
      </c>
      <c r="J22421">
        <f t="shared" si="1050"/>
        <v>0</v>
      </c>
      <c r="K22421" s="1">
        <f t="shared" si="1051"/>
        <v>0</v>
      </c>
      <c r="L22421">
        <f t="shared" si="1052"/>
        <v>1</v>
      </c>
    </row>
    <row r="22422" spans="1:12" x14ac:dyDescent="0.25">
      <c r="A22422" t="s">
        <v>2</v>
      </c>
      <c r="J22422">
        <f t="shared" si="1050"/>
        <v>0</v>
      </c>
      <c r="K22422" s="1">
        <f t="shared" si="1051"/>
        <v>0</v>
      </c>
      <c r="L22422">
        <f t="shared" si="1052"/>
        <v>1</v>
      </c>
    </row>
    <row r="22423" spans="1:12" x14ac:dyDescent="0.25">
      <c r="A22423" t="s">
        <v>0</v>
      </c>
      <c r="J22423">
        <f t="shared" si="1050"/>
        <v>0</v>
      </c>
      <c r="K22423" s="1">
        <f t="shared" si="1051"/>
        <v>0</v>
      </c>
      <c r="L22423">
        <f t="shared" si="1052"/>
        <v>0</v>
      </c>
    </row>
    <row r="22424" spans="1:12" x14ac:dyDescent="0.25">
      <c r="A22424" t="s">
        <v>0</v>
      </c>
      <c r="J22424">
        <f t="shared" si="1050"/>
        <v>0</v>
      </c>
      <c r="K22424" s="1">
        <f t="shared" si="1051"/>
        <v>0</v>
      </c>
      <c r="L22424">
        <f t="shared" si="1052"/>
        <v>0</v>
      </c>
    </row>
    <row r="22425" spans="1:12" x14ac:dyDescent="0.25">
      <c r="A22425" t="s">
        <v>0</v>
      </c>
      <c r="J22425">
        <f t="shared" si="1050"/>
        <v>0</v>
      </c>
      <c r="K22425" s="1">
        <f t="shared" si="1051"/>
        <v>0</v>
      </c>
      <c r="L22425">
        <f t="shared" si="1052"/>
        <v>0</v>
      </c>
    </row>
    <row r="22426" spans="1:12" x14ac:dyDescent="0.25">
      <c r="A22426" t="s">
        <v>2</v>
      </c>
      <c r="J22426">
        <f t="shared" si="1050"/>
        <v>0</v>
      </c>
      <c r="K22426" s="1">
        <f t="shared" si="1051"/>
        <v>0</v>
      </c>
      <c r="L22426">
        <f t="shared" si="1052"/>
        <v>1</v>
      </c>
    </row>
    <row r="22427" spans="1:12" x14ac:dyDescent="0.25">
      <c r="A22427" t="s">
        <v>0</v>
      </c>
      <c r="J22427">
        <f t="shared" si="1050"/>
        <v>0</v>
      </c>
      <c r="K22427" s="1">
        <f t="shared" si="1051"/>
        <v>0</v>
      </c>
      <c r="L22427">
        <f t="shared" si="1052"/>
        <v>0</v>
      </c>
    </row>
    <row r="22428" spans="1:12" x14ac:dyDescent="0.25">
      <c r="A22428" t="s">
        <v>0</v>
      </c>
      <c r="J22428">
        <f t="shared" si="1050"/>
        <v>0</v>
      </c>
      <c r="K22428" s="1">
        <f t="shared" si="1051"/>
        <v>0</v>
      </c>
      <c r="L22428">
        <f t="shared" si="1052"/>
        <v>0</v>
      </c>
    </row>
    <row r="22429" spans="1:12" x14ac:dyDescent="0.25">
      <c r="A22429" t="s">
        <v>0</v>
      </c>
      <c r="J22429">
        <f t="shared" si="1050"/>
        <v>0</v>
      </c>
      <c r="K22429" s="1">
        <f t="shared" si="1051"/>
        <v>0</v>
      </c>
      <c r="L22429">
        <f t="shared" si="1052"/>
        <v>0</v>
      </c>
    </row>
    <row r="22430" spans="1:12" x14ac:dyDescent="0.25">
      <c r="A22430" t="s">
        <v>0</v>
      </c>
      <c r="J22430">
        <f t="shared" si="1050"/>
        <v>0</v>
      </c>
      <c r="K22430" s="1">
        <f t="shared" si="1051"/>
        <v>0</v>
      </c>
      <c r="L22430">
        <f t="shared" si="1052"/>
        <v>0</v>
      </c>
    </row>
    <row r="22431" spans="1:12" x14ac:dyDescent="0.25">
      <c r="A22431" t="s">
        <v>0</v>
      </c>
      <c r="J22431">
        <f t="shared" si="1050"/>
        <v>0</v>
      </c>
      <c r="K22431" s="1">
        <f t="shared" si="1051"/>
        <v>0</v>
      </c>
      <c r="L22431">
        <f t="shared" si="1052"/>
        <v>0</v>
      </c>
    </row>
    <row r="22432" spans="1:12" x14ac:dyDescent="0.25">
      <c r="A22432" t="s">
        <v>9</v>
      </c>
      <c r="J22432">
        <f t="shared" si="1050"/>
        <v>1</v>
      </c>
      <c r="K22432" s="1">
        <f t="shared" si="1051"/>
        <v>0</v>
      </c>
      <c r="L22432">
        <f t="shared" si="1052"/>
        <v>0</v>
      </c>
    </row>
    <row r="22433" spans="1:12" x14ac:dyDescent="0.25">
      <c r="A22433" t="s">
        <v>0</v>
      </c>
      <c r="J22433">
        <f t="shared" si="1050"/>
        <v>0</v>
      </c>
      <c r="K22433" s="1">
        <f t="shared" si="1051"/>
        <v>0</v>
      </c>
      <c r="L22433">
        <f t="shared" si="1052"/>
        <v>0</v>
      </c>
    </row>
    <row r="22434" spans="1:12" x14ac:dyDescent="0.25">
      <c r="A22434" t="s">
        <v>0</v>
      </c>
      <c r="J22434">
        <f t="shared" si="1050"/>
        <v>0</v>
      </c>
      <c r="K22434" s="1">
        <f t="shared" si="1051"/>
        <v>0</v>
      </c>
      <c r="L22434">
        <f t="shared" si="1052"/>
        <v>0</v>
      </c>
    </row>
    <row r="22435" spans="1:12" x14ac:dyDescent="0.25">
      <c r="A22435" t="s">
        <v>0</v>
      </c>
      <c r="J22435">
        <f t="shared" si="1050"/>
        <v>0</v>
      </c>
      <c r="K22435" s="1">
        <f t="shared" si="1051"/>
        <v>0</v>
      </c>
      <c r="L22435">
        <f t="shared" si="1052"/>
        <v>0</v>
      </c>
    </row>
    <row r="22436" spans="1:12" x14ac:dyDescent="0.25">
      <c r="A22436" t="s">
        <v>2</v>
      </c>
      <c r="J22436">
        <f t="shared" si="1050"/>
        <v>0</v>
      </c>
      <c r="K22436" s="1">
        <f t="shared" si="1051"/>
        <v>0</v>
      </c>
      <c r="L22436">
        <f t="shared" si="1052"/>
        <v>1</v>
      </c>
    </row>
    <row r="22437" spans="1:12" x14ac:dyDescent="0.25">
      <c r="A22437" t="s">
        <v>0</v>
      </c>
      <c r="J22437">
        <f t="shared" si="1050"/>
        <v>0</v>
      </c>
      <c r="K22437" s="1">
        <f t="shared" si="1051"/>
        <v>0</v>
      </c>
      <c r="L22437">
        <f t="shared" si="1052"/>
        <v>0</v>
      </c>
    </row>
    <row r="22438" spans="1:12" x14ac:dyDescent="0.25">
      <c r="A22438" t="s">
        <v>0</v>
      </c>
      <c r="J22438">
        <f t="shared" si="1050"/>
        <v>0</v>
      </c>
      <c r="K22438" s="1">
        <f t="shared" si="1051"/>
        <v>0</v>
      </c>
      <c r="L22438">
        <f t="shared" si="1052"/>
        <v>0</v>
      </c>
    </row>
    <row r="22439" spans="1:12" x14ac:dyDescent="0.25">
      <c r="A22439" t="s">
        <v>0</v>
      </c>
      <c r="J22439">
        <f t="shared" si="1050"/>
        <v>0</v>
      </c>
      <c r="K22439" s="1">
        <f t="shared" si="1051"/>
        <v>0</v>
      </c>
      <c r="L22439">
        <f t="shared" si="1052"/>
        <v>0</v>
      </c>
    </row>
    <row r="22440" spans="1:12" x14ac:dyDescent="0.25">
      <c r="A22440" t="s">
        <v>0</v>
      </c>
      <c r="J22440">
        <f t="shared" si="1050"/>
        <v>0</v>
      </c>
      <c r="K22440" s="1">
        <f t="shared" si="1051"/>
        <v>0</v>
      </c>
      <c r="L22440">
        <f t="shared" si="1052"/>
        <v>0</v>
      </c>
    </row>
    <row r="22441" spans="1:12" x14ac:dyDescent="0.25">
      <c r="A22441" t="s">
        <v>0</v>
      </c>
      <c r="J22441">
        <f t="shared" si="1050"/>
        <v>0</v>
      </c>
      <c r="K22441" s="1">
        <f t="shared" si="1051"/>
        <v>0</v>
      </c>
      <c r="L22441">
        <f t="shared" si="1052"/>
        <v>0</v>
      </c>
    </row>
    <row r="22442" spans="1:12" x14ac:dyDescent="0.25">
      <c r="A22442" t="s">
        <v>2</v>
      </c>
      <c r="J22442">
        <f t="shared" si="1050"/>
        <v>0</v>
      </c>
      <c r="K22442" s="1">
        <f t="shared" si="1051"/>
        <v>0</v>
      </c>
      <c r="L22442">
        <f t="shared" si="1052"/>
        <v>1</v>
      </c>
    </row>
    <row r="22443" spans="1:12" x14ac:dyDescent="0.25">
      <c r="A22443" t="s">
        <v>2</v>
      </c>
      <c r="J22443">
        <f t="shared" si="1050"/>
        <v>0</v>
      </c>
      <c r="K22443" s="1">
        <f t="shared" si="1051"/>
        <v>0</v>
      </c>
      <c r="L22443">
        <f t="shared" si="1052"/>
        <v>1</v>
      </c>
    </row>
    <row r="22444" spans="1:12" x14ac:dyDescent="0.25">
      <c r="A22444" t="s">
        <v>2</v>
      </c>
      <c r="J22444">
        <f t="shared" si="1050"/>
        <v>0</v>
      </c>
      <c r="K22444" s="1">
        <f t="shared" si="1051"/>
        <v>0</v>
      </c>
      <c r="L22444">
        <f t="shared" si="1052"/>
        <v>1</v>
      </c>
    </row>
    <row r="22445" spans="1:12" x14ac:dyDescent="0.25">
      <c r="A22445" t="s">
        <v>2</v>
      </c>
      <c r="J22445">
        <f t="shared" si="1050"/>
        <v>0</v>
      </c>
      <c r="K22445" s="1">
        <f t="shared" si="1051"/>
        <v>0</v>
      </c>
      <c r="L22445">
        <f t="shared" si="1052"/>
        <v>1</v>
      </c>
    </row>
    <row r="22446" spans="1:12" x14ac:dyDescent="0.25">
      <c r="A22446" t="s">
        <v>0</v>
      </c>
      <c r="J22446">
        <f t="shared" si="1050"/>
        <v>0</v>
      </c>
      <c r="K22446" s="1">
        <f t="shared" si="1051"/>
        <v>0</v>
      </c>
      <c r="L22446">
        <f t="shared" si="1052"/>
        <v>0</v>
      </c>
    </row>
    <row r="22447" spans="1:12" x14ac:dyDescent="0.25">
      <c r="A22447" t="s">
        <v>2</v>
      </c>
      <c r="J22447">
        <f t="shared" si="1050"/>
        <v>0</v>
      </c>
      <c r="K22447" s="1">
        <f t="shared" si="1051"/>
        <v>0</v>
      </c>
      <c r="L22447">
        <f t="shared" si="1052"/>
        <v>1</v>
      </c>
    </row>
    <row r="22448" spans="1:12" x14ac:dyDescent="0.25">
      <c r="A22448" t="s">
        <v>0</v>
      </c>
      <c r="J22448">
        <f t="shared" si="1050"/>
        <v>0</v>
      </c>
      <c r="K22448" s="1">
        <f t="shared" si="1051"/>
        <v>0</v>
      </c>
      <c r="L22448">
        <f t="shared" si="1052"/>
        <v>0</v>
      </c>
    </row>
    <row r="22449" spans="1:12" x14ac:dyDescent="0.25">
      <c r="A22449" t="s">
        <v>0</v>
      </c>
      <c r="J22449">
        <f t="shared" si="1050"/>
        <v>0</v>
      </c>
      <c r="K22449" s="1">
        <f t="shared" si="1051"/>
        <v>0</v>
      </c>
      <c r="L22449">
        <f t="shared" si="1052"/>
        <v>0</v>
      </c>
    </row>
    <row r="22450" spans="1:12" x14ac:dyDescent="0.25">
      <c r="A22450" t="s">
        <v>2</v>
      </c>
      <c r="J22450">
        <f t="shared" si="1050"/>
        <v>0</v>
      </c>
      <c r="K22450" s="1">
        <f t="shared" si="1051"/>
        <v>0</v>
      </c>
      <c r="L22450">
        <f t="shared" si="1052"/>
        <v>1</v>
      </c>
    </row>
    <row r="22451" spans="1:12" x14ac:dyDescent="0.25">
      <c r="A22451" t="s">
        <v>0</v>
      </c>
      <c r="J22451">
        <f t="shared" si="1050"/>
        <v>0</v>
      </c>
      <c r="K22451" s="1">
        <f t="shared" si="1051"/>
        <v>0</v>
      </c>
      <c r="L22451">
        <f t="shared" si="1052"/>
        <v>0</v>
      </c>
    </row>
    <row r="22452" spans="1:12" x14ac:dyDescent="0.25">
      <c r="A22452" t="s">
        <v>0</v>
      </c>
      <c r="J22452">
        <f t="shared" si="1050"/>
        <v>0</v>
      </c>
      <c r="K22452" s="1">
        <f t="shared" si="1051"/>
        <v>0</v>
      </c>
      <c r="L22452">
        <f t="shared" si="1052"/>
        <v>0</v>
      </c>
    </row>
    <row r="22453" spans="1:12" x14ac:dyDescent="0.25">
      <c r="A22453" t="s">
        <v>9</v>
      </c>
      <c r="J22453">
        <f t="shared" si="1050"/>
        <v>1</v>
      </c>
      <c r="K22453" s="1">
        <f t="shared" si="1051"/>
        <v>0</v>
      </c>
      <c r="L22453">
        <f t="shared" si="1052"/>
        <v>0</v>
      </c>
    </row>
    <row r="22454" spans="1:12" x14ac:dyDescent="0.25">
      <c r="A22454" t="s">
        <v>0</v>
      </c>
      <c r="J22454">
        <f t="shared" si="1050"/>
        <v>0</v>
      </c>
      <c r="K22454" s="1">
        <f t="shared" si="1051"/>
        <v>0</v>
      </c>
      <c r="L22454">
        <f t="shared" si="1052"/>
        <v>0</v>
      </c>
    </row>
    <row r="22455" spans="1:12" x14ac:dyDescent="0.25">
      <c r="A22455" t="s">
        <v>0</v>
      </c>
      <c r="J22455">
        <f t="shared" si="1050"/>
        <v>0</v>
      </c>
      <c r="K22455" s="1">
        <f t="shared" si="1051"/>
        <v>0</v>
      </c>
      <c r="L22455">
        <f t="shared" si="1052"/>
        <v>0</v>
      </c>
    </row>
    <row r="22456" spans="1:12" x14ac:dyDescent="0.25">
      <c r="A22456" t="s">
        <v>0</v>
      </c>
      <c r="J22456">
        <f t="shared" si="1050"/>
        <v>0</v>
      </c>
      <c r="K22456" s="1">
        <f t="shared" si="1051"/>
        <v>0</v>
      </c>
      <c r="L22456">
        <f t="shared" si="1052"/>
        <v>0</v>
      </c>
    </row>
    <row r="22457" spans="1:12" x14ac:dyDescent="0.25">
      <c r="A22457" t="s">
        <v>0</v>
      </c>
      <c r="J22457">
        <f t="shared" si="1050"/>
        <v>0</v>
      </c>
      <c r="K22457" s="1">
        <f t="shared" si="1051"/>
        <v>0</v>
      </c>
      <c r="L22457">
        <f t="shared" si="1052"/>
        <v>0</v>
      </c>
    </row>
    <row r="22458" spans="1:12" x14ac:dyDescent="0.25">
      <c r="A22458" t="s">
        <v>0</v>
      </c>
      <c r="J22458">
        <f t="shared" si="1050"/>
        <v>0</v>
      </c>
      <c r="K22458" s="1">
        <f t="shared" si="1051"/>
        <v>0</v>
      </c>
      <c r="L22458">
        <f t="shared" si="1052"/>
        <v>0</v>
      </c>
    </row>
    <row r="22459" spans="1:12" x14ac:dyDescent="0.25">
      <c r="A22459" t="s">
        <v>2</v>
      </c>
      <c r="J22459">
        <f t="shared" si="1050"/>
        <v>0</v>
      </c>
      <c r="K22459" s="1">
        <f t="shared" si="1051"/>
        <v>0</v>
      </c>
      <c r="L22459">
        <f t="shared" si="1052"/>
        <v>1</v>
      </c>
    </row>
    <row r="22460" spans="1:12" x14ac:dyDescent="0.25">
      <c r="A22460" t="s">
        <v>2</v>
      </c>
      <c r="J22460">
        <f t="shared" si="1050"/>
        <v>0</v>
      </c>
      <c r="K22460" s="1">
        <f t="shared" si="1051"/>
        <v>0</v>
      </c>
      <c r="L22460">
        <f t="shared" si="1052"/>
        <v>1</v>
      </c>
    </row>
    <row r="22461" spans="1:12" x14ac:dyDescent="0.25">
      <c r="A22461" t="s">
        <v>2</v>
      </c>
      <c r="J22461">
        <f t="shared" si="1050"/>
        <v>0</v>
      </c>
      <c r="K22461" s="1">
        <f t="shared" si="1051"/>
        <v>0</v>
      </c>
      <c r="L22461">
        <f t="shared" si="1052"/>
        <v>1</v>
      </c>
    </row>
    <row r="22462" spans="1:12" x14ac:dyDescent="0.25">
      <c r="A22462" t="s">
        <v>2</v>
      </c>
      <c r="J22462">
        <f t="shared" si="1050"/>
        <v>0</v>
      </c>
      <c r="K22462" s="1">
        <f t="shared" si="1051"/>
        <v>0</v>
      </c>
      <c r="L22462">
        <f t="shared" si="1052"/>
        <v>1</v>
      </c>
    </row>
    <row r="22463" spans="1:12" x14ac:dyDescent="0.25">
      <c r="A22463" t="s">
        <v>0</v>
      </c>
      <c r="J22463">
        <f t="shared" si="1050"/>
        <v>0</v>
      </c>
      <c r="K22463" s="1">
        <f t="shared" si="1051"/>
        <v>0</v>
      </c>
      <c r="L22463">
        <f t="shared" si="1052"/>
        <v>0</v>
      </c>
    </row>
    <row r="22464" spans="1:12" x14ac:dyDescent="0.25">
      <c r="A22464" t="s">
        <v>0</v>
      </c>
      <c r="J22464">
        <f t="shared" si="1050"/>
        <v>0</v>
      </c>
      <c r="K22464" s="1">
        <f t="shared" si="1051"/>
        <v>0</v>
      </c>
      <c r="L22464">
        <f t="shared" si="1052"/>
        <v>0</v>
      </c>
    </row>
    <row r="22465" spans="1:12" x14ac:dyDescent="0.25">
      <c r="A22465" t="s">
        <v>11</v>
      </c>
      <c r="J22465">
        <f t="shared" ref="J22465:J22528" si="1053">IF(OR(A22465="normal",A22465="neptune",A22465="smurf",A22465="warezclient"),0,1)</f>
        <v>1</v>
      </c>
      <c r="K22465" s="1">
        <f t="shared" ref="K22465:K22528" si="1054">IF(OR(A22465="normal",A22465="neptune",A22465="ipsweep",A22465="nmap"),0,1)</f>
        <v>1</v>
      </c>
      <c r="L22465">
        <f t="shared" ref="L22465:L22528" si="1055">IF(OR(A22465="normal",A22465="smurf",A22465="ipsweep",A22465="portsweep"),0,1)</f>
        <v>0</v>
      </c>
    </row>
    <row r="22466" spans="1:12" x14ac:dyDescent="0.25">
      <c r="A22466" t="s">
        <v>0</v>
      </c>
      <c r="J22466">
        <f t="shared" si="1053"/>
        <v>0</v>
      </c>
      <c r="K22466" s="1">
        <f t="shared" si="1054"/>
        <v>0</v>
      </c>
      <c r="L22466">
        <f t="shared" si="1055"/>
        <v>0</v>
      </c>
    </row>
    <row r="22467" spans="1:12" x14ac:dyDescent="0.25">
      <c r="A22467" t="s">
        <v>0</v>
      </c>
      <c r="J22467">
        <f t="shared" si="1053"/>
        <v>0</v>
      </c>
      <c r="K22467" s="1">
        <f t="shared" si="1054"/>
        <v>0</v>
      </c>
      <c r="L22467">
        <f t="shared" si="1055"/>
        <v>0</v>
      </c>
    </row>
    <row r="22468" spans="1:12" x14ac:dyDescent="0.25">
      <c r="A22468" t="s">
        <v>10</v>
      </c>
      <c r="J22468">
        <f t="shared" si="1053"/>
        <v>1</v>
      </c>
      <c r="K22468" s="1">
        <f t="shared" si="1054"/>
        <v>0</v>
      </c>
      <c r="L22468">
        <f t="shared" si="1055"/>
        <v>1</v>
      </c>
    </row>
    <row r="22469" spans="1:12" x14ac:dyDescent="0.25">
      <c r="A22469" t="s">
        <v>0</v>
      </c>
      <c r="J22469">
        <f t="shared" si="1053"/>
        <v>0</v>
      </c>
      <c r="K22469" s="1">
        <f t="shared" si="1054"/>
        <v>0</v>
      </c>
      <c r="L22469">
        <f t="shared" si="1055"/>
        <v>0</v>
      </c>
    </row>
    <row r="22470" spans="1:12" x14ac:dyDescent="0.25">
      <c r="A22470" t="s">
        <v>2</v>
      </c>
      <c r="J22470">
        <f t="shared" si="1053"/>
        <v>0</v>
      </c>
      <c r="K22470" s="1">
        <f t="shared" si="1054"/>
        <v>0</v>
      </c>
      <c r="L22470">
        <f t="shared" si="1055"/>
        <v>1</v>
      </c>
    </row>
    <row r="22471" spans="1:12" x14ac:dyDescent="0.25">
      <c r="A22471" t="s">
        <v>0</v>
      </c>
      <c r="J22471">
        <f t="shared" si="1053"/>
        <v>0</v>
      </c>
      <c r="K22471" s="1">
        <f t="shared" si="1054"/>
        <v>0</v>
      </c>
      <c r="L22471">
        <f t="shared" si="1055"/>
        <v>0</v>
      </c>
    </row>
    <row r="22472" spans="1:12" x14ac:dyDescent="0.25">
      <c r="A22472" t="s">
        <v>11</v>
      </c>
      <c r="J22472">
        <f t="shared" si="1053"/>
        <v>1</v>
      </c>
      <c r="K22472" s="1">
        <f t="shared" si="1054"/>
        <v>1</v>
      </c>
      <c r="L22472">
        <f t="shared" si="1055"/>
        <v>0</v>
      </c>
    </row>
    <row r="22473" spans="1:12" x14ac:dyDescent="0.25">
      <c r="A22473" t="s">
        <v>0</v>
      </c>
      <c r="J22473">
        <f t="shared" si="1053"/>
        <v>0</v>
      </c>
      <c r="K22473" s="1">
        <f t="shared" si="1054"/>
        <v>0</v>
      </c>
      <c r="L22473">
        <f t="shared" si="1055"/>
        <v>0</v>
      </c>
    </row>
    <row r="22474" spans="1:12" x14ac:dyDescent="0.25">
      <c r="A22474" t="s">
        <v>0</v>
      </c>
      <c r="J22474">
        <f t="shared" si="1053"/>
        <v>0</v>
      </c>
      <c r="K22474" s="1">
        <f t="shared" si="1054"/>
        <v>0</v>
      </c>
      <c r="L22474">
        <f t="shared" si="1055"/>
        <v>0</v>
      </c>
    </row>
    <row r="22475" spans="1:12" x14ac:dyDescent="0.25">
      <c r="A22475" t="s">
        <v>2</v>
      </c>
      <c r="J22475">
        <f t="shared" si="1053"/>
        <v>0</v>
      </c>
      <c r="K22475" s="1">
        <f t="shared" si="1054"/>
        <v>0</v>
      </c>
      <c r="L22475">
        <f t="shared" si="1055"/>
        <v>1</v>
      </c>
    </row>
    <row r="22476" spans="1:12" x14ac:dyDescent="0.25">
      <c r="A22476" t="s">
        <v>2</v>
      </c>
      <c r="J22476">
        <f t="shared" si="1053"/>
        <v>0</v>
      </c>
      <c r="K22476" s="1">
        <f t="shared" si="1054"/>
        <v>0</v>
      </c>
      <c r="L22476">
        <f t="shared" si="1055"/>
        <v>1</v>
      </c>
    </row>
    <row r="22477" spans="1:12" x14ac:dyDescent="0.25">
      <c r="A22477" t="s">
        <v>2</v>
      </c>
      <c r="J22477">
        <f t="shared" si="1053"/>
        <v>0</v>
      </c>
      <c r="K22477" s="1">
        <f t="shared" si="1054"/>
        <v>0</v>
      </c>
      <c r="L22477">
        <f t="shared" si="1055"/>
        <v>1</v>
      </c>
    </row>
    <row r="22478" spans="1:12" x14ac:dyDescent="0.25">
      <c r="A22478" t="s">
        <v>0</v>
      </c>
      <c r="J22478">
        <f t="shared" si="1053"/>
        <v>0</v>
      </c>
      <c r="K22478" s="1">
        <f t="shared" si="1054"/>
        <v>0</v>
      </c>
      <c r="L22478">
        <f t="shared" si="1055"/>
        <v>0</v>
      </c>
    </row>
    <row r="22479" spans="1:12" x14ac:dyDescent="0.25">
      <c r="A22479" t="s">
        <v>0</v>
      </c>
      <c r="J22479">
        <f t="shared" si="1053"/>
        <v>0</v>
      </c>
      <c r="K22479" s="1">
        <f t="shared" si="1054"/>
        <v>0</v>
      </c>
      <c r="L22479">
        <f t="shared" si="1055"/>
        <v>0</v>
      </c>
    </row>
    <row r="22480" spans="1:12" x14ac:dyDescent="0.25">
      <c r="A22480" t="s">
        <v>2</v>
      </c>
      <c r="J22480">
        <f t="shared" si="1053"/>
        <v>0</v>
      </c>
      <c r="K22480" s="1">
        <f t="shared" si="1054"/>
        <v>0</v>
      </c>
      <c r="L22480">
        <f t="shared" si="1055"/>
        <v>1</v>
      </c>
    </row>
    <row r="22481" spans="1:12" x14ac:dyDescent="0.25">
      <c r="A22481" t="s">
        <v>0</v>
      </c>
      <c r="J22481">
        <f t="shared" si="1053"/>
        <v>0</v>
      </c>
      <c r="K22481" s="1">
        <f t="shared" si="1054"/>
        <v>0</v>
      </c>
      <c r="L22481">
        <f t="shared" si="1055"/>
        <v>0</v>
      </c>
    </row>
    <row r="22482" spans="1:12" x14ac:dyDescent="0.25">
      <c r="A22482" t="s">
        <v>11</v>
      </c>
      <c r="J22482">
        <f t="shared" si="1053"/>
        <v>1</v>
      </c>
      <c r="K22482" s="1">
        <f t="shared" si="1054"/>
        <v>1</v>
      </c>
      <c r="L22482">
        <f t="shared" si="1055"/>
        <v>0</v>
      </c>
    </row>
    <row r="22483" spans="1:12" x14ac:dyDescent="0.25">
      <c r="A22483" t="s">
        <v>0</v>
      </c>
      <c r="J22483">
        <f t="shared" si="1053"/>
        <v>0</v>
      </c>
      <c r="K22483" s="1">
        <f t="shared" si="1054"/>
        <v>0</v>
      </c>
      <c r="L22483">
        <f t="shared" si="1055"/>
        <v>0</v>
      </c>
    </row>
    <row r="22484" spans="1:12" x14ac:dyDescent="0.25">
      <c r="A22484" t="s">
        <v>12</v>
      </c>
      <c r="J22484">
        <f t="shared" si="1053"/>
        <v>1</v>
      </c>
      <c r="K22484" s="1">
        <f t="shared" si="1054"/>
        <v>1</v>
      </c>
      <c r="L22484">
        <f t="shared" si="1055"/>
        <v>1</v>
      </c>
    </row>
    <row r="22485" spans="1:12" x14ac:dyDescent="0.25">
      <c r="A22485" t="s">
        <v>0</v>
      </c>
      <c r="J22485">
        <f t="shared" si="1053"/>
        <v>0</v>
      </c>
      <c r="K22485" s="1">
        <f t="shared" si="1054"/>
        <v>0</v>
      </c>
      <c r="L22485">
        <f t="shared" si="1055"/>
        <v>0</v>
      </c>
    </row>
    <row r="22486" spans="1:12" x14ac:dyDescent="0.25">
      <c r="A22486" t="s">
        <v>2</v>
      </c>
      <c r="J22486">
        <f t="shared" si="1053"/>
        <v>0</v>
      </c>
      <c r="K22486" s="1">
        <f t="shared" si="1054"/>
        <v>0</v>
      </c>
      <c r="L22486">
        <f t="shared" si="1055"/>
        <v>1</v>
      </c>
    </row>
    <row r="22487" spans="1:12" x14ac:dyDescent="0.25">
      <c r="A22487" t="s">
        <v>0</v>
      </c>
      <c r="J22487">
        <f t="shared" si="1053"/>
        <v>0</v>
      </c>
      <c r="K22487" s="1">
        <f t="shared" si="1054"/>
        <v>0</v>
      </c>
      <c r="L22487">
        <f t="shared" si="1055"/>
        <v>0</v>
      </c>
    </row>
    <row r="22488" spans="1:12" x14ac:dyDescent="0.25">
      <c r="A22488" t="s">
        <v>0</v>
      </c>
      <c r="J22488">
        <f t="shared" si="1053"/>
        <v>0</v>
      </c>
      <c r="K22488" s="1">
        <f t="shared" si="1054"/>
        <v>0</v>
      </c>
      <c r="L22488">
        <f t="shared" si="1055"/>
        <v>0</v>
      </c>
    </row>
    <row r="22489" spans="1:12" x14ac:dyDescent="0.25">
      <c r="A22489" t="s">
        <v>0</v>
      </c>
      <c r="J22489">
        <f t="shared" si="1053"/>
        <v>0</v>
      </c>
      <c r="K22489" s="1">
        <f t="shared" si="1054"/>
        <v>0</v>
      </c>
      <c r="L22489">
        <f t="shared" si="1055"/>
        <v>0</v>
      </c>
    </row>
    <row r="22490" spans="1:12" x14ac:dyDescent="0.25">
      <c r="A22490" t="s">
        <v>0</v>
      </c>
      <c r="J22490">
        <f t="shared" si="1053"/>
        <v>0</v>
      </c>
      <c r="K22490" s="1">
        <f t="shared" si="1054"/>
        <v>0</v>
      </c>
      <c r="L22490">
        <f t="shared" si="1055"/>
        <v>0</v>
      </c>
    </row>
    <row r="22491" spans="1:12" x14ac:dyDescent="0.25">
      <c r="A22491" t="s">
        <v>0</v>
      </c>
      <c r="J22491">
        <f t="shared" si="1053"/>
        <v>0</v>
      </c>
      <c r="K22491" s="1">
        <f t="shared" si="1054"/>
        <v>0</v>
      </c>
      <c r="L22491">
        <f t="shared" si="1055"/>
        <v>0</v>
      </c>
    </row>
    <row r="22492" spans="1:12" x14ac:dyDescent="0.25">
      <c r="A22492" t="s">
        <v>0</v>
      </c>
      <c r="J22492">
        <f t="shared" si="1053"/>
        <v>0</v>
      </c>
      <c r="K22492" s="1">
        <f t="shared" si="1054"/>
        <v>0</v>
      </c>
      <c r="L22492">
        <f t="shared" si="1055"/>
        <v>0</v>
      </c>
    </row>
    <row r="22493" spans="1:12" x14ac:dyDescent="0.25">
      <c r="A22493" t="s">
        <v>2</v>
      </c>
      <c r="J22493">
        <f t="shared" si="1053"/>
        <v>0</v>
      </c>
      <c r="K22493" s="1">
        <f t="shared" si="1054"/>
        <v>0</v>
      </c>
      <c r="L22493">
        <f t="shared" si="1055"/>
        <v>1</v>
      </c>
    </row>
    <row r="22494" spans="1:12" x14ac:dyDescent="0.25">
      <c r="A22494" t="s">
        <v>0</v>
      </c>
      <c r="J22494">
        <f t="shared" si="1053"/>
        <v>0</v>
      </c>
      <c r="K22494" s="1">
        <f t="shared" si="1054"/>
        <v>0</v>
      </c>
      <c r="L22494">
        <f t="shared" si="1055"/>
        <v>0</v>
      </c>
    </row>
    <row r="22495" spans="1:12" x14ac:dyDescent="0.25">
      <c r="A22495" t="s">
        <v>0</v>
      </c>
      <c r="J22495">
        <f t="shared" si="1053"/>
        <v>0</v>
      </c>
      <c r="K22495" s="1">
        <f t="shared" si="1054"/>
        <v>0</v>
      </c>
      <c r="L22495">
        <f t="shared" si="1055"/>
        <v>0</v>
      </c>
    </row>
    <row r="22496" spans="1:12" x14ac:dyDescent="0.25">
      <c r="A22496" t="s">
        <v>9</v>
      </c>
      <c r="J22496">
        <f t="shared" si="1053"/>
        <v>1</v>
      </c>
      <c r="K22496" s="1">
        <f t="shared" si="1054"/>
        <v>0</v>
      </c>
      <c r="L22496">
        <f t="shared" si="1055"/>
        <v>0</v>
      </c>
    </row>
    <row r="22497" spans="1:12" x14ac:dyDescent="0.25">
      <c r="A22497" t="s">
        <v>6</v>
      </c>
      <c r="J22497">
        <f t="shared" si="1053"/>
        <v>0</v>
      </c>
      <c r="K22497" s="1">
        <f t="shared" si="1054"/>
        <v>1</v>
      </c>
      <c r="L22497">
        <f t="shared" si="1055"/>
        <v>0</v>
      </c>
    </row>
    <row r="22498" spans="1:12" x14ac:dyDescent="0.25">
      <c r="A22498" t="s">
        <v>6</v>
      </c>
      <c r="J22498">
        <f t="shared" si="1053"/>
        <v>0</v>
      </c>
      <c r="K22498" s="1">
        <f t="shared" si="1054"/>
        <v>1</v>
      </c>
      <c r="L22498">
        <f t="shared" si="1055"/>
        <v>0</v>
      </c>
    </row>
    <row r="22499" spans="1:12" x14ac:dyDescent="0.25">
      <c r="A22499" t="s">
        <v>0</v>
      </c>
      <c r="J22499">
        <f t="shared" si="1053"/>
        <v>0</v>
      </c>
      <c r="K22499" s="1">
        <f t="shared" si="1054"/>
        <v>0</v>
      </c>
      <c r="L22499">
        <f t="shared" si="1055"/>
        <v>0</v>
      </c>
    </row>
    <row r="22500" spans="1:12" x14ac:dyDescent="0.25">
      <c r="A22500" t="s">
        <v>0</v>
      </c>
      <c r="J22500">
        <f t="shared" si="1053"/>
        <v>0</v>
      </c>
      <c r="K22500" s="1">
        <f t="shared" si="1054"/>
        <v>0</v>
      </c>
      <c r="L22500">
        <f t="shared" si="1055"/>
        <v>0</v>
      </c>
    </row>
    <row r="22501" spans="1:12" x14ac:dyDescent="0.25">
      <c r="A22501" t="s">
        <v>0</v>
      </c>
      <c r="J22501">
        <f t="shared" si="1053"/>
        <v>0</v>
      </c>
      <c r="K22501" s="1">
        <f t="shared" si="1054"/>
        <v>0</v>
      </c>
      <c r="L22501">
        <f t="shared" si="1055"/>
        <v>0</v>
      </c>
    </row>
    <row r="22502" spans="1:12" x14ac:dyDescent="0.25">
      <c r="A22502" t="s">
        <v>11</v>
      </c>
      <c r="J22502">
        <f t="shared" si="1053"/>
        <v>1</v>
      </c>
      <c r="K22502" s="1">
        <f t="shared" si="1054"/>
        <v>1</v>
      </c>
      <c r="L22502">
        <f t="shared" si="1055"/>
        <v>0</v>
      </c>
    </row>
    <row r="22503" spans="1:12" x14ac:dyDescent="0.25">
      <c r="A22503" t="s">
        <v>0</v>
      </c>
      <c r="J22503">
        <f t="shared" si="1053"/>
        <v>0</v>
      </c>
      <c r="K22503" s="1">
        <f t="shared" si="1054"/>
        <v>0</v>
      </c>
      <c r="L22503">
        <f t="shared" si="1055"/>
        <v>0</v>
      </c>
    </row>
    <row r="22504" spans="1:12" x14ac:dyDescent="0.25">
      <c r="A22504" t="s">
        <v>0</v>
      </c>
      <c r="J22504">
        <f t="shared" si="1053"/>
        <v>0</v>
      </c>
      <c r="K22504" s="1">
        <f t="shared" si="1054"/>
        <v>0</v>
      </c>
      <c r="L22504">
        <f t="shared" si="1055"/>
        <v>0</v>
      </c>
    </row>
    <row r="22505" spans="1:12" x14ac:dyDescent="0.25">
      <c r="A22505" t="s">
        <v>11</v>
      </c>
      <c r="J22505">
        <f t="shared" si="1053"/>
        <v>1</v>
      </c>
      <c r="K22505" s="1">
        <f t="shared" si="1054"/>
        <v>1</v>
      </c>
      <c r="L22505">
        <f t="shared" si="1055"/>
        <v>0</v>
      </c>
    </row>
    <row r="22506" spans="1:12" x14ac:dyDescent="0.25">
      <c r="A22506" t="s">
        <v>0</v>
      </c>
      <c r="J22506">
        <f t="shared" si="1053"/>
        <v>0</v>
      </c>
      <c r="K22506" s="1">
        <f t="shared" si="1054"/>
        <v>0</v>
      </c>
      <c r="L22506">
        <f t="shared" si="1055"/>
        <v>0</v>
      </c>
    </row>
    <row r="22507" spans="1:12" x14ac:dyDescent="0.25">
      <c r="A22507" t="s">
        <v>0</v>
      </c>
      <c r="J22507">
        <f t="shared" si="1053"/>
        <v>0</v>
      </c>
      <c r="K22507" s="1">
        <f t="shared" si="1054"/>
        <v>0</v>
      </c>
      <c r="L22507">
        <f t="shared" si="1055"/>
        <v>0</v>
      </c>
    </row>
    <row r="22508" spans="1:12" x14ac:dyDescent="0.25">
      <c r="A22508" t="s">
        <v>0</v>
      </c>
      <c r="J22508">
        <f t="shared" si="1053"/>
        <v>0</v>
      </c>
      <c r="K22508" s="1">
        <f t="shared" si="1054"/>
        <v>0</v>
      </c>
      <c r="L22508">
        <f t="shared" si="1055"/>
        <v>0</v>
      </c>
    </row>
    <row r="22509" spans="1:12" x14ac:dyDescent="0.25">
      <c r="A22509" t="s">
        <v>2</v>
      </c>
      <c r="J22509">
        <f t="shared" si="1053"/>
        <v>0</v>
      </c>
      <c r="K22509" s="1">
        <f t="shared" si="1054"/>
        <v>0</v>
      </c>
      <c r="L22509">
        <f t="shared" si="1055"/>
        <v>1</v>
      </c>
    </row>
    <row r="22510" spans="1:12" x14ac:dyDescent="0.25">
      <c r="A22510" t="s">
        <v>0</v>
      </c>
      <c r="J22510">
        <f t="shared" si="1053"/>
        <v>0</v>
      </c>
      <c r="K22510" s="1">
        <f t="shared" si="1054"/>
        <v>0</v>
      </c>
      <c r="L22510">
        <f t="shared" si="1055"/>
        <v>0</v>
      </c>
    </row>
    <row r="22511" spans="1:12" x14ac:dyDescent="0.25">
      <c r="A22511" t="s">
        <v>0</v>
      </c>
      <c r="J22511">
        <f t="shared" si="1053"/>
        <v>0</v>
      </c>
      <c r="K22511" s="1">
        <f t="shared" si="1054"/>
        <v>0</v>
      </c>
      <c r="L22511">
        <f t="shared" si="1055"/>
        <v>0</v>
      </c>
    </row>
    <row r="22512" spans="1:12" x14ac:dyDescent="0.25">
      <c r="A22512" t="s">
        <v>2</v>
      </c>
      <c r="J22512">
        <f t="shared" si="1053"/>
        <v>0</v>
      </c>
      <c r="K22512" s="1">
        <f t="shared" si="1054"/>
        <v>0</v>
      </c>
      <c r="L22512">
        <f t="shared" si="1055"/>
        <v>1</v>
      </c>
    </row>
    <row r="22513" spans="1:12" x14ac:dyDescent="0.25">
      <c r="A22513" t="s">
        <v>0</v>
      </c>
      <c r="J22513">
        <f t="shared" si="1053"/>
        <v>0</v>
      </c>
      <c r="K22513" s="1">
        <f t="shared" si="1054"/>
        <v>0</v>
      </c>
      <c r="L22513">
        <f t="shared" si="1055"/>
        <v>0</v>
      </c>
    </row>
    <row r="22514" spans="1:12" x14ac:dyDescent="0.25">
      <c r="A22514" t="s">
        <v>2</v>
      </c>
      <c r="J22514">
        <f t="shared" si="1053"/>
        <v>0</v>
      </c>
      <c r="K22514" s="1">
        <f t="shared" si="1054"/>
        <v>0</v>
      </c>
      <c r="L22514">
        <f t="shared" si="1055"/>
        <v>1</v>
      </c>
    </row>
    <row r="22515" spans="1:12" x14ac:dyDescent="0.25">
      <c r="A22515" t="s">
        <v>2</v>
      </c>
      <c r="J22515">
        <f t="shared" si="1053"/>
        <v>0</v>
      </c>
      <c r="K22515" s="1">
        <f t="shared" si="1054"/>
        <v>0</v>
      </c>
      <c r="L22515">
        <f t="shared" si="1055"/>
        <v>1</v>
      </c>
    </row>
    <row r="22516" spans="1:12" x14ac:dyDescent="0.25">
      <c r="A22516" t="s">
        <v>11</v>
      </c>
      <c r="J22516">
        <f t="shared" si="1053"/>
        <v>1</v>
      </c>
      <c r="K22516" s="1">
        <f t="shared" si="1054"/>
        <v>1</v>
      </c>
      <c r="L22516">
        <f t="shared" si="1055"/>
        <v>0</v>
      </c>
    </row>
    <row r="22517" spans="1:12" x14ac:dyDescent="0.25">
      <c r="A22517" t="s">
        <v>0</v>
      </c>
      <c r="J22517">
        <f t="shared" si="1053"/>
        <v>0</v>
      </c>
      <c r="K22517" s="1">
        <f t="shared" si="1054"/>
        <v>0</v>
      </c>
      <c r="L22517">
        <f t="shared" si="1055"/>
        <v>0</v>
      </c>
    </row>
    <row r="22518" spans="1:12" x14ac:dyDescent="0.25">
      <c r="A22518" t="s">
        <v>2</v>
      </c>
      <c r="J22518">
        <f t="shared" si="1053"/>
        <v>0</v>
      </c>
      <c r="K22518" s="1">
        <f t="shared" si="1054"/>
        <v>0</v>
      </c>
      <c r="L22518">
        <f t="shared" si="1055"/>
        <v>1</v>
      </c>
    </row>
    <row r="22519" spans="1:12" x14ac:dyDescent="0.25">
      <c r="A22519" t="s">
        <v>9</v>
      </c>
      <c r="J22519">
        <f t="shared" si="1053"/>
        <v>1</v>
      </c>
      <c r="K22519" s="1">
        <f t="shared" si="1054"/>
        <v>0</v>
      </c>
      <c r="L22519">
        <f t="shared" si="1055"/>
        <v>0</v>
      </c>
    </row>
    <row r="22520" spans="1:12" x14ac:dyDescent="0.25">
      <c r="A22520" t="s">
        <v>2</v>
      </c>
      <c r="J22520">
        <f t="shared" si="1053"/>
        <v>0</v>
      </c>
      <c r="K22520" s="1">
        <f t="shared" si="1054"/>
        <v>0</v>
      </c>
      <c r="L22520">
        <f t="shared" si="1055"/>
        <v>1</v>
      </c>
    </row>
    <row r="22521" spans="1:12" x14ac:dyDescent="0.25">
      <c r="A22521" t="s">
        <v>0</v>
      </c>
      <c r="J22521">
        <f t="shared" si="1053"/>
        <v>0</v>
      </c>
      <c r="K22521" s="1">
        <f t="shared" si="1054"/>
        <v>0</v>
      </c>
      <c r="L22521">
        <f t="shared" si="1055"/>
        <v>0</v>
      </c>
    </row>
    <row r="22522" spans="1:12" x14ac:dyDescent="0.25">
      <c r="A22522" t="s">
        <v>0</v>
      </c>
      <c r="J22522">
        <f t="shared" si="1053"/>
        <v>0</v>
      </c>
      <c r="K22522" s="1">
        <f t="shared" si="1054"/>
        <v>0</v>
      </c>
      <c r="L22522">
        <f t="shared" si="1055"/>
        <v>0</v>
      </c>
    </row>
    <row r="22523" spans="1:12" x14ac:dyDescent="0.25">
      <c r="A22523" t="s">
        <v>0</v>
      </c>
      <c r="J22523">
        <f t="shared" si="1053"/>
        <v>0</v>
      </c>
      <c r="K22523" s="1">
        <f t="shared" si="1054"/>
        <v>0</v>
      </c>
      <c r="L22523">
        <f t="shared" si="1055"/>
        <v>0</v>
      </c>
    </row>
    <row r="22524" spans="1:12" x14ac:dyDescent="0.25">
      <c r="A22524" t="s">
        <v>2</v>
      </c>
      <c r="J22524">
        <f t="shared" si="1053"/>
        <v>0</v>
      </c>
      <c r="K22524" s="1">
        <f t="shared" si="1054"/>
        <v>0</v>
      </c>
      <c r="L22524">
        <f t="shared" si="1055"/>
        <v>1</v>
      </c>
    </row>
    <row r="22525" spans="1:12" x14ac:dyDescent="0.25">
      <c r="A22525" t="s">
        <v>0</v>
      </c>
      <c r="J22525">
        <f t="shared" si="1053"/>
        <v>0</v>
      </c>
      <c r="K22525" s="1">
        <f t="shared" si="1054"/>
        <v>0</v>
      </c>
      <c r="L22525">
        <f t="shared" si="1055"/>
        <v>0</v>
      </c>
    </row>
    <row r="22526" spans="1:12" x14ac:dyDescent="0.25">
      <c r="A22526" t="s">
        <v>2</v>
      </c>
      <c r="J22526">
        <f t="shared" si="1053"/>
        <v>0</v>
      </c>
      <c r="K22526" s="1">
        <f t="shared" si="1054"/>
        <v>0</v>
      </c>
      <c r="L22526">
        <f t="shared" si="1055"/>
        <v>1</v>
      </c>
    </row>
    <row r="22527" spans="1:12" x14ac:dyDescent="0.25">
      <c r="A22527" t="s">
        <v>0</v>
      </c>
      <c r="J22527">
        <f t="shared" si="1053"/>
        <v>0</v>
      </c>
      <c r="K22527" s="1">
        <f t="shared" si="1054"/>
        <v>0</v>
      </c>
      <c r="L22527">
        <f t="shared" si="1055"/>
        <v>0</v>
      </c>
    </row>
    <row r="22528" spans="1:12" x14ac:dyDescent="0.25">
      <c r="A22528" t="s">
        <v>0</v>
      </c>
      <c r="J22528">
        <f t="shared" si="1053"/>
        <v>0</v>
      </c>
      <c r="K22528" s="1">
        <f t="shared" si="1054"/>
        <v>0</v>
      </c>
      <c r="L22528">
        <f t="shared" si="1055"/>
        <v>0</v>
      </c>
    </row>
    <row r="22529" spans="1:12" x14ac:dyDescent="0.25">
      <c r="A22529" t="s">
        <v>2</v>
      </c>
      <c r="J22529">
        <f t="shared" ref="J22529:J22592" si="1056">IF(OR(A22529="normal",A22529="neptune",A22529="smurf",A22529="warezclient"),0,1)</f>
        <v>0</v>
      </c>
      <c r="K22529" s="1">
        <f t="shared" ref="K22529:K22592" si="1057">IF(OR(A22529="normal",A22529="neptune",A22529="ipsweep",A22529="nmap"),0,1)</f>
        <v>0</v>
      </c>
      <c r="L22529">
        <f t="shared" ref="L22529:L22592" si="1058">IF(OR(A22529="normal",A22529="smurf",A22529="ipsweep",A22529="portsweep"),0,1)</f>
        <v>1</v>
      </c>
    </row>
    <row r="22530" spans="1:12" x14ac:dyDescent="0.25">
      <c r="A22530" t="s">
        <v>0</v>
      </c>
      <c r="J22530">
        <f t="shared" si="1056"/>
        <v>0</v>
      </c>
      <c r="K22530" s="1">
        <f t="shared" si="1057"/>
        <v>0</v>
      </c>
      <c r="L22530">
        <f t="shared" si="1058"/>
        <v>0</v>
      </c>
    </row>
    <row r="22531" spans="1:12" x14ac:dyDescent="0.25">
      <c r="A22531" t="s">
        <v>0</v>
      </c>
      <c r="J22531">
        <f t="shared" si="1056"/>
        <v>0</v>
      </c>
      <c r="K22531" s="1">
        <f t="shared" si="1057"/>
        <v>0</v>
      </c>
      <c r="L22531">
        <f t="shared" si="1058"/>
        <v>0</v>
      </c>
    </row>
    <row r="22532" spans="1:12" x14ac:dyDescent="0.25">
      <c r="A22532" t="s">
        <v>0</v>
      </c>
      <c r="J22532">
        <f t="shared" si="1056"/>
        <v>0</v>
      </c>
      <c r="K22532" s="1">
        <f t="shared" si="1057"/>
        <v>0</v>
      </c>
      <c r="L22532">
        <f t="shared" si="1058"/>
        <v>0</v>
      </c>
    </row>
    <row r="22533" spans="1:12" x14ac:dyDescent="0.25">
      <c r="A22533" t="s">
        <v>0</v>
      </c>
      <c r="J22533">
        <f t="shared" si="1056"/>
        <v>0</v>
      </c>
      <c r="K22533" s="1">
        <f t="shared" si="1057"/>
        <v>0</v>
      </c>
      <c r="L22533">
        <f t="shared" si="1058"/>
        <v>0</v>
      </c>
    </row>
    <row r="22534" spans="1:12" x14ac:dyDescent="0.25">
      <c r="A22534" t="s">
        <v>2</v>
      </c>
      <c r="J22534">
        <f t="shared" si="1056"/>
        <v>0</v>
      </c>
      <c r="K22534" s="1">
        <f t="shared" si="1057"/>
        <v>0</v>
      </c>
      <c r="L22534">
        <f t="shared" si="1058"/>
        <v>1</v>
      </c>
    </row>
    <row r="22535" spans="1:12" x14ac:dyDescent="0.25">
      <c r="A22535" t="s">
        <v>0</v>
      </c>
      <c r="J22535">
        <f t="shared" si="1056"/>
        <v>0</v>
      </c>
      <c r="K22535" s="1">
        <f t="shared" si="1057"/>
        <v>0</v>
      </c>
      <c r="L22535">
        <f t="shared" si="1058"/>
        <v>0</v>
      </c>
    </row>
    <row r="22536" spans="1:12" x14ac:dyDescent="0.25">
      <c r="A22536" t="s">
        <v>0</v>
      </c>
      <c r="J22536">
        <f t="shared" si="1056"/>
        <v>0</v>
      </c>
      <c r="K22536" s="1">
        <f t="shared" si="1057"/>
        <v>0</v>
      </c>
      <c r="L22536">
        <f t="shared" si="1058"/>
        <v>0</v>
      </c>
    </row>
    <row r="22537" spans="1:12" x14ac:dyDescent="0.25">
      <c r="A22537" t="s">
        <v>0</v>
      </c>
      <c r="J22537">
        <f t="shared" si="1056"/>
        <v>0</v>
      </c>
      <c r="K22537" s="1">
        <f t="shared" si="1057"/>
        <v>0</v>
      </c>
      <c r="L22537">
        <f t="shared" si="1058"/>
        <v>0</v>
      </c>
    </row>
    <row r="22538" spans="1:12" x14ac:dyDescent="0.25">
      <c r="A22538" t="s">
        <v>2</v>
      </c>
      <c r="J22538">
        <f t="shared" si="1056"/>
        <v>0</v>
      </c>
      <c r="K22538" s="1">
        <f t="shared" si="1057"/>
        <v>0</v>
      </c>
      <c r="L22538">
        <f t="shared" si="1058"/>
        <v>1</v>
      </c>
    </row>
    <row r="22539" spans="1:12" x14ac:dyDescent="0.25">
      <c r="A22539" t="s">
        <v>0</v>
      </c>
      <c r="J22539">
        <f t="shared" si="1056"/>
        <v>0</v>
      </c>
      <c r="K22539" s="1">
        <f t="shared" si="1057"/>
        <v>0</v>
      </c>
      <c r="L22539">
        <f t="shared" si="1058"/>
        <v>0</v>
      </c>
    </row>
    <row r="22540" spans="1:12" x14ac:dyDescent="0.25">
      <c r="A22540" t="s">
        <v>2</v>
      </c>
      <c r="J22540">
        <f t="shared" si="1056"/>
        <v>0</v>
      </c>
      <c r="K22540" s="1">
        <f t="shared" si="1057"/>
        <v>0</v>
      </c>
      <c r="L22540">
        <f t="shared" si="1058"/>
        <v>1</v>
      </c>
    </row>
    <row r="22541" spans="1:12" x14ac:dyDescent="0.25">
      <c r="A22541" t="s">
        <v>0</v>
      </c>
      <c r="J22541">
        <f t="shared" si="1056"/>
        <v>0</v>
      </c>
      <c r="K22541" s="1">
        <f t="shared" si="1057"/>
        <v>0</v>
      </c>
      <c r="L22541">
        <f t="shared" si="1058"/>
        <v>0</v>
      </c>
    </row>
    <row r="22542" spans="1:12" x14ac:dyDescent="0.25">
      <c r="A22542" t="s">
        <v>8</v>
      </c>
      <c r="J22542">
        <f t="shared" si="1056"/>
        <v>0</v>
      </c>
      <c r="K22542" s="1">
        <f t="shared" si="1057"/>
        <v>1</v>
      </c>
      <c r="L22542">
        <f t="shared" si="1058"/>
        <v>1</v>
      </c>
    </row>
    <row r="22543" spans="1:12" x14ac:dyDescent="0.25">
      <c r="A22543" t="s">
        <v>9</v>
      </c>
      <c r="J22543">
        <f t="shared" si="1056"/>
        <v>1</v>
      </c>
      <c r="K22543" s="1">
        <f t="shared" si="1057"/>
        <v>0</v>
      </c>
      <c r="L22543">
        <f t="shared" si="1058"/>
        <v>0</v>
      </c>
    </row>
    <row r="22544" spans="1:12" x14ac:dyDescent="0.25">
      <c r="A22544" t="s">
        <v>0</v>
      </c>
      <c r="J22544">
        <f t="shared" si="1056"/>
        <v>0</v>
      </c>
      <c r="K22544" s="1">
        <f t="shared" si="1057"/>
        <v>0</v>
      </c>
      <c r="L22544">
        <f t="shared" si="1058"/>
        <v>0</v>
      </c>
    </row>
    <row r="22545" spans="1:12" x14ac:dyDescent="0.25">
      <c r="A22545" t="s">
        <v>2</v>
      </c>
      <c r="J22545">
        <f t="shared" si="1056"/>
        <v>0</v>
      </c>
      <c r="K22545" s="1">
        <f t="shared" si="1057"/>
        <v>0</v>
      </c>
      <c r="L22545">
        <f t="shared" si="1058"/>
        <v>1</v>
      </c>
    </row>
    <row r="22546" spans="1:12" x14ac:dyDescent="0.25">
      <c r="A22546" t="s">
        <v>0</v>
      </c>
      <c r="J22546">
        <f t="shared" si="1056"/>
        <v>0</v>
      </c>
      <c r="K22546" s="1">
        <f t="shared" si="1057"/>
        <v>0</v>
      </c>
      <c r="L22546">
        <f t="shared" si="1058"/>
        <v>0</v>
      </c>
    </row>
    <row r="22547" spans="1:12" x14ac:dyDescent="0.25">
      <c r="A22547" t="s">
        <v>0</v>
      </c>
      <c r="J22547">
        <f t="shared" si="1056"/>
        <v>0</v>
      </c>
      <c r="K22547" s="1">
        <f t="shared" si="1057"/>
        <v>0</v>
      </c>
      <c r="L22547">
        <f t="shared" si="1058"/>
        <v>0</v>
      </c>
    </row>
    <row r="22548" spans="1:12" x14ac:dyDescent="0.25">
      <c r="A22548" t="s">
        <v>0</v>
      </c>
      <c r="J22548">
        <f t="shared" si="1056"/>
        <v>0</v>
      </c>
      <c r="K22548" s="1">
        <f t="shared" si="1057"/>
        <v>0</v>
      </c>
      <c r="L22548">
        <f t="shared" si="1058"/>
        <v>0</v>
      </c>
    </row>
    <row r="22549" spans="1:12" x14ac:dyDescent="0.25">
      <c r="A22549" t="s">
        <v>0</v>
      </c>
      <c r="J22549">
        <f t="shared" si="1056"/>
        <v>0</v>
      </c>
      <c r="K22549" s="1">
        <f t="shared" si="1057"/>
        <v>0</v>
      </c>
      <c r="L22549">
        <f t="shared" si="1058"/>
        <v>0</v>
      </c>
    </row>
    <row r="22550" spans="1:12" x14ac:dyDescent="0.25">
      <c r="A22550" t="s">
        <v>0</v>
      </c>
      <c r="J22550">
        <f t="shared" si="1056"/>
        <v>0</v>
      </c>
      <c r="K22550" s="1">
        <f t="shared" si="1057"/>
        <v>0</v>
      </c>
      <c r="L22550">
        <f t="shared" si="1058"/>
        <v>0</v>
      </c>
    </row>
    <row r="22551" spans="1:12" x14ac:dyDescent="0.25">
      <c r="A22551" t="s">
        <v>0</v>
      </c>
      <c r="J22551">
        <f t="shared" si="1056"/>
        <v>0</v>
      </c>
      <c r="K22551" s="1">
        <f t="shared" si="1057"/>
        <v>0</v>
      </c>
      <c r="L22551">
        <f t="shared" si="1058"/>
        <v>0</v>
      </c>
    </row>
    <row r="22552" spans="1:12" x14ac:dyDescent="0.25">
      <c r="A22552" t="s">
        <v>0</v>
      </c>
      <c r="J22552">
        <f t="shared" si="1056"/>
        <v>0</v>
      </c>
      <c r="K22552" s="1">
        <f t="shared" si="1057"/>
        <v>0</v>
      </c>
      <c r="L22552">
        <f t="shared" si="1058"/>
        <v>0</v>
      </c>
    </row>
    <row r="22553" spans="1:12" x14ac:dyDescent="0.25">
      <c r="A22553" t="s">
        <v>0</v>
      </c>
      <c r="J22553">
        <f t="shared" si="1056"/>
        <v>0</v>
      </c>
      <c r="K22553" s="1">
        <f t="shared" si="1057"/>
        <v>0</v>
      </c>
      <c r="L22553">
        <f t="shared" si="1058"/>
        <v>0</v>
      </c>
    </row>
    <row r="22554" spans="1:12" x14ac:dyDescent="0.25">
      <c r="A22554" t="s">
        <v>2</v>
      </c>
      <c r="J22554">
        <f t="shared" si="1056"/>
        <v>0</v>
      </c>
      <c r="K22554" s="1">
        <f t="shared" si="1057"/>
        <v>0</v>
      </c>
      <c r="L22554">
        <f t="shared" si="1058"/>
        <v>1</v>
      </c>
    </row>
    <row r="22555" spans="1:12" x14ac:dyDescent="0.25">
      <c r="A22555" t="s">
        <v>0</v>
      </c>
      <c r="J22555">
        <f t="shared" si="1056"/>
        <v>0</v>
      </c>
      <c r="K22555" s="1">
        <f t="shared" si="1057"/>
        <v>0</v>
      </c>
      <c r="L22555">
        <f t="shared" si="1058"/>
        <v>0</v>
      </c>
    </row>
    <row r="22556" spans="1:12" x14ac:dyDescent="0.25">
      <c r="A22556" t="s">
        <v>2</v>
      </c>
      <c r="J22556">
        <f t="shared" si="1056"/>
        <v>0</v>
      </c>
      <c r="K22556" s="1">
        <f t="shared" si="1057"/>
        <v>0</v>
      </c>
      <c r="L22556">
        <f t="shared" si="1058"/>
        <v>1</v>
      </c>
    </row>
    <row r="22557" spans="1:12" x14ac:dyDescent="0.25">
      <c r="A22557" t="s">
        <v>0</v>
      </c>
      <c r="J22557">
        <f t="shared" si="1056"/>
        <v>0</v>
      </c>
      <c r="K22557" s="1">
        <f t="shared" si="1057"/>
        <v>0</v>
      </c>
      <c r="L22557">
        <f t="shared" si="1058"/>
        <v>0</v>
      </c>
    </row>
    <row r="22558" spans="1:12" x14ac:dyDescent="0.25">
      <c r="A22558" t="s">
        <v>2</v>
      </c>
      <c r="J22558">
        <f t="shared" si="1056"/>
        <v>0</v>
      </c>
      <c r="K22558" s="1">
        <f t="shared" si="1057"/>
        <v>0</v>
      </c>
      <c r="L22558">
        <f t="shared" si="1058"/>
        <v>1</v>
      </c>
    </row>
    <row r="22559" spans="1:12" x14ac:dyDescent="0.25">
      <c r="A22559" t="s">
        <v>2</v>
      </c>
      <c r="J22559">
        <f t="shared" si="1056"/>
        <v>0</v>
      </c>
      <c r="K22559" s="1">
        <f t="shared" si="1057"/>
        <v>0</v>
      </c>
      <c r="L22559">
        <f t="shared" si="1058"/>
        <v>1</v>
      </c>
    </row>
    <row r="22560" spans="1:12" x14ac:dyDescent="0.25">
      <c r="A22560" t="s">
        <v>2</v>
      </c>
      <c r="J22560">
        <f t="shared" si="1056"/>
        <v>0</v>
      </c>
      <c r="K22560" s="1">
        <f t="shared" si="1057"/>
        <v>0</v>
      </c>
      <c r="L22560">
        <f t="shared" si="1058"/>
        <v>1</v>
      </c>
    </row>
    <row r="22561" spans="1:12" x14ac:dyDescent="0.25">
      <c r="A22561" t="s">
        <v>2</v>
      </c>
      <c r="J22561">
        <f t="shared" si="1056"/>
        <v>0</v>
      </c>
      <c r="K22561" s="1">
        <f t="shared" si="1057"/>
        <v>0</v>
      </c>
      <c r="L22561">
        <f t="shared" si="1058"/>
        <v>1</v>
      </c>
    </row>
    <row r="22562" spans="1:12" x14ac:dyDescent="0.25">
      <c r="A22562" t="s">
        <v>2</v>
      </c>
      <c r="J22562">
        <f t="shared" si="1056"/>
        <v>0</v>
      </c>
      <c r="K22562" s="1">
        <f t="shared" si="1057"/>
        <v>0</v>
      </c>
      <c r="L22562">
        <f t="shared" si="1058"/>
        <v>1</v>
      </c>
    </row>
    <row r="22563" spans="1:12" x14ac:dyDescent="0.25">
      <c r="A22563" t="s">
        <v>0</v>
      </c>
      <c r="J22563">
        <f t="shared" si="1056"/>
        <v>0</v>
      </c>
      <c r="K22563" s="1">
        <f t="shared" si="1057"/>
        <v>0</v>
      </c>
      <c r="L22563">
        <f t="shared" si="1058"/>
        <v>0</v>
      </c>
    </row>
    <row r="22564" spans="1:12" x14ac:dyDescent="0.25">
      <c r="A22564" t="s">
        <v>0</v>
      </c>
      <c r="J22564">
        <f t="shared" si="1056"/>
        <v>0</v>
      </c>
      <c r="K22564" s="1">
        <f t="shared" si="1057"/>
        <v>0</v>
      </c>
      <c r="L22564">
        <f t="shared" si="1058"/>
        <v>0</v>
      </c>
    </row>
    <row r="22565" spans="1:12" x14ac:dyDescent="0.25">
      <c r="A22565" t="s">
        <v>0</v>
      </c>
      <c r="J22565">
        <f t="shared" si="1056"/>
        <v>0</v>
      </c>
      <c r="K22565" s="1">
        <f t="shared" si="1057"/>
        <v>0</v>
      </c>
      <c r="L22565">
        <f t="shared" si="1058"/>
        <v>0</v>
      </c>
    </row>
    <row r="22566" spans="1:12" x14ac:dyDescent="0.25">
      <c r="A22566" t="s">
        <v>0</v>
      </c>
      <c r="J22566">
        <f t="shared" si="1056"/>
        <v>0</v>
      </c>
      <c r="K22566" s="1">
        <f t="shared" si="1057"/>
        <v>0</v>
      </c>
      <c r="L22566">
        <f t="shared" si="1058"/>
        <v>0</v>
      </c>
    </row>
    <row r="22567" spans="1:12" x14ac:dyDescent="0.25">
      <c r="A22567" t="s">
        <v>2</v>
      </c>
      <c r="J22567">
        <f t="shared" si="1056"/>
        <v>0</v>
      </c>
      <c r="K22567" s="1">
        <f t="shared" si="1057"/>
        <v>0</v>
      </c>
      <c r="L22567">
        <f t="shared" si="1058"/>
        <v>1</v>
      </c>
    </row>
    <row r="22568" spans="1:12" x14ac:dyDescent="0.25">
      <c r="A22568" t="s">
        <v>6</v>
      </c>
      <c r="J22568">
        <f t="shared" si="1056"/>
        <v>0</v>
      </c>
      <c r="K22568" s="1">
        <f t="shared" si="1057"/>
        <v>1</v>
      </c>
      <c r="L22568">
        <f t="shared" si="1058"/>
        <v>0</v>
      </c>
    </row>
    <row r="22569" spans="1:12" x14ac:dyDescent="0.25">
      <c r="A22569" t="s">
        <v>2</v>
      </c>
      <c r="J22569">
        <f t="shared" si="1056"/>
        <v>0</v>
      </c>
      <c r="K22569" s="1">
        <f t="shared" si="1057"/>
        <v>0</v>
      </c>
      <c r="L22569">
        <f t="shared" si="1058"/>
        <v>1</v>
      </c>
    </row>
    <row r="22570" spans="1:12" x14ac:dyDescent="0.25">
      <c r="A22570" t="s">
        <v>9</v>
      </c>
      <c r="J22570">
        <f t="shared" si="1056"/>
        <v>1</v>
      </c>
      <c r="K22570" s="1">
        <f t="shared" si="1057"/>
        <v>0</v>
      </c>
      <c r="L22570">
        <f t="shared" si="1058"/>
        <v>0</v>
      </c>
    </row>
    <row r="22571" spans="1:12" x14ac:dyDescent="0.25">
      <c r="A22571" t="s">
        <v>0</v>
      </c>
      <c r="J22571">
        <f t="shared" si="1056"/>
        <v>0</v>
      </c>
      <c r="K22571" s="1">
        <f t="shared" si="1057"/>
        <v>0</v>
      </c>
      <c r="L22571">
        <f t="shared" si="1058"/>
        <v>0</v>
      </c>
    </row>
    <row r="22572" spans="1:12" x14ac:dyDescent="0.25">
      <c r="A22572" t="s">
        <v>0</v>
      </c>
      <c r="J22572">
        <f t="shared" si="1056"/>
        <v>0</v>
      </c>
      <c r="K22572" s="1">
        <f t="shared" si="1057"/>
        <v>0</v>
      </c>
      <c r="L22572">
        <f t="shared" si="1058"/>
        <v>0</v>
      </c>
    </row>
    <row r="22573" spans="1:12" x14ac:dyDescent="0.25">
      <c r="A22573" t="s">
        <v>2</v>
      </c>
      <c r="J22573">
        <f t="shared" si="1056"/>
        <v>0</v>
      </c>
      <c r="K22573" s="1">
        <f t="shared" si="1057"/>
        <v>0</v>
      </c>
      <c r="L22573">
        <f t="shared" si="1058"/>
        <v>1</v>
      </c>
    </row>
    <row r="22574" spans="1:12" x14ac:dyDescent="0.25">
      <c r="A22574" t="s">
        <v>2</v>
      </c>
      <c r="J22574">
        <f t="shared" si="1056"/>
        <v>0</v>
      </c>
      <c r="K22574" s="1">
        <f t="shared" si="1057"/>
        <v>0</v>
      </c>
      <c r="L22574">
        <f t="shared" si="1058"/>
        <v>1</v>
      </c>
    </row>
    <row r="22575" spans="1:12" x14ac:dyDescent="0.25">
      <c r="A22575" t="s">
        <v>0</v>
      </c>
      <c r="J22575">
        <f t="shared" si="1056"/>
        <v>0</v>
      </c>
      <c r="K22575" s="1">
        <f t="shared" si="1057"/>
        <v>0</v>
      </c>
      <c r="L22575">
        <f t="shared" si="1058"/>
        <v>0</v>
      </c>
    </row>
    <row r="22576" spans="1:12" x14ac:dyDescent="0.25">
      <c r="A22576" t="s">
        <v>2</v>
      </c>
      <c r="J22576">
        <f t="shared" si="1056"/>
        <v>0</v>
      </c>
      <c r="K22576" s="1">
        <f t="shared" si="1057"/>
        <v>0</v>
      </c>
      <c r="L22576">
        <f t="shared" si="1058"/>
        <v>1</v>
      </c>
    </row>
    <row r="22577" spans="1:12" x14ac:dyDescent="0.25">
      <c r="A22577" t="s">
        <v>0</v>
      </c>
      <c r="J22577">
        <f t="shared" si="1056"/>
        <v>0</v>
      </c>
      <c r="K22577" s="1">
        <f t="shared" si="1057"/>
        <v>0</v>
      </c>
      <c r="L22577">
        <f t="shared" si="1058"/>
        <v>0</v>
      </c>
    </row>
    <row r="22578" spans="1:12" x14ac:dyDescent="0.25">
      <c r="A22578" t="s">
        <v>0</v>
      </c>
      <c r="J22578">
        <f t="shared" si="1056"/>
        <v>0</v>
      </c>
      <c r="K22578" s="1">
        <f t="shared" si="1057"/>
        <v>0</v>
      </c>
      <c r="L22578">
        <f t="shared" si="1058"/>
        <v>0</v>
      </c>
    </row>
    <row r="22579" spans="1:12" x14ac:dyDescent="0.25">
      <c r="A22579" t="s">
        <v>0</v>
      </c>
      <c r="J22579">
        <f t="shared" si="1056"/>
        <v>0</v>
      </c>
      <c r="K22579" s="1">
        <f t="shared" si="1057"/>
        <v>0</v>
      </c>
      <c r="L22579">
        <f t="shared" si="1058"/>
        <v>0</v>
      </c>
    </row>
    <row r="22580" spans="1:12" x14ac:dyDescent="0.25">
      <c r="A22580" t="s">
        <v>2</v>
      </c>
      <c r="J22580">
        <f t="shared" si="1056"/>
        <v>0</v>
      </c>
      <c r="K22580" s="1">
        <f t="shared" si="1057"/>
        <v>0</v>
      </c>
      <c r="L22580">
        <f t="shared" si="1058"/>
        <v>1</v>
      </c>
    </row>
    <row r="22581" spans="1:12" x14ac:dyDescent="0.25">
      <c r="A22581" t="s">
        <v>0</v>
      </c>
      <c r="J22581">
        <f t="shared" si="1056"/>
        <v>0</v>
      </c>
      <c r="K22581" s="1">
        <f t="shared" si="1057"/>
        <v>0</v>
      </c>
      <c r="L22581">
        <f t="shared" si="1058"/>
        <v>0</v>
      </c>
    </row>
    <row r="22582" spans="1:12" x14ac:dyDescent="0.25">
      <c r="A22582" t="s">
        <v>2</v>
      </c>
      <c r="J22582">
        <f t="shared" si="1056"/>
        <v>0</v>
      </c>
      <c r="K22582" s="1">
        <f t="shared" si="1057"/>
        <v>0</v>
      </c>
      <c r="L22582">
        <f t="shared" si="1058"/>
        <v>1</v>
      </c>
    </row>
    <row r="22583" spans="1:12" x14ac:dyDescent="0.25">
      <c r="A22583" t="s">
        <v>0</v>
      </c>
      <c r="J22583">
        <f t="shared" si="1056"/>
        <v>0</v>
      </c>
      <c r="K22583" s="1">
        <f t="shared" si="1057"/>
        <v>0</v>
      </c>
      <c r="L22583">
        <f t="shared" si="1058"/>
        <v>0</v>
      </c>
    </row>
    <row r="22584" spans="1:12" x14ac:dyDescent="0.25">
      <c r="A22584" t="s">
        <v>2</v>
      </c>
      <c r="J22584">
        <f t="shared" si="1056"/>
        <v>0</v>
      </c>
      <c r="K22584" s="1">
        <f t="shared" si="1057"/>
        <v>0</v>
      </c>
      <c r="L22584">
        <f t="shared" si="1058"/>
        <v>1</v>
      </c>
    </row>
    <row r="22585" spans="1:12" x14ac:dyDescent="0.25">
      <c r="A22585" t="s">
        <v>0</v>
      </c>
      <c r="J22585">
        <f t="shared" si="1056"/>
        <v>0</v>
      </c>
      <c r="K22585" s="1">
        <f t="shared" si="1057"/>
        <v>0</v>
      </c>
      <c r="L22585">
        <f t="shared" si="1058"/>
        <v>0</v>
      </c>
    </row>
    <row r="22586" spans="1:12" x14ac:dyDescent="0.25">
      <c r="A22586" t="s">
        <v>8</v>
      </c>
      <c r="J22586">
        <f t="shared" si="1056"/>
        <v>0</v>
      </c>
      <c r="K22586" s="1">
        <f t="shared" si="1057"/>
        <v>1</v>
      </c>
      <c r="L22586">
        <f t="shared" si="1058"/>
        <v>1</v>
      </c>
    </row>
    <row r="22587" spans="1:12" x14ac:dyDescent="0.25">
      <c r="A22587" t="s">
        <v>0</v>
      </c>
      <c r="J22587">
        <f t="shared" si="1056"/>
        <v>0</v>
      </c>
      <c r="K22587" s="1">
        <f t="shared" si="1057"/>
        <v>0</v>
      </c>
      <c r="L22587">
        <f t="shared" si="1058"/>
        <v>0</v>
      </c>
    </row>
    <row r="22588" spans="1:12" x14ac:dyDescent="0.25">
      <c r="A22588" t="s">
        <v>0</v>
      </c>
      <c r="J22588">
        <f t="shared" si="1056"/>
        <v>0</v>
      </c>
      <c r="K22588" s="1">
        <f t="shared" si="1057"/>
        <v>0</v>
      </c>
      <c r="L22588">
        <f t="shared" si="1058"/>
        <v>0</v>
      </c>
    </row>
    <row r="22589" spans="1:12" x14ac:dyDescent="0.25">
      <c r="A22589" t="s">
        <v>2</v>
      </c>
      <c r="J22589">
        <f t="shared" si="1056"/>
        <v>0</v>
      </c>
      <c r="K22589" s="1">
        <f t="shared" si="1057"/>
        <v>0</v>
      </c>
      <c r="L22589">
        <f t="shared" si="1058"/>
        <v>1</v>
      </c>
    </row>
    <row r="22590" spans="1:12" x14ac:dyDescent="0.25">
      <c r="A22590" t="s">
        <v>2</v>
      </c>
      <c r="J22590">
        <f t="shared" si="1056"/>
        <v>0</v>
      </c>
      <c r="K22590" s="1">
        <f t="shared" si="1057"/>
        <v>0</v>
      </c>
      <c r="L22590">
        <f t="shared" si="1058"/>
        <v>1</v>
      </c>
    </row>
    <row r="22591" spans="1:12" x14ac:dyDescent="0.25">
      <c r="A22591" t="s">
        <v>2</v>
      </c>
      <c r="J22591">
        <f t="shared" si="1056"/>
        <v>0</v>
      </c>
      <c r="K22591" s="1">
        <f t="shared" si="1057"/>
        <v>0</v>
      </c>
      <c r="L22591">
        <f t="shared" si="1058"/>
        <v>1</v>
      </c>
    </row>
    <row r="22592" spans="1:12" x14ac:dyDescent="0.25">
      <c r="A22592" t="s">
        <v>9</v>
      </c>
      <c r="J22592">
        <f t="shared" si="1056"/>
        <v>1</v>
      </c>
      <c r="K22592" s="1">
        <f t="shared" si="1057"/>
        <v>0</v>
      </c>
      <c r="L22592">
        <f t="shared" si="1058"/>
        <v>0</v>
      </c>
    </row>
    <row r="22593" spans="1:12" x14ac:dyDescent="0.25">
      <c r="A22593" t="s">
        <v>0</v>
      </c>
      <c r="J22593">
        <f t="shared" ref="J22593:J22656" si="1059">IF(OR(A22593="normal",A22593="neptune",A22593="smurf",A22593="warezclient"),0,1)</f>
        <v>0</v>
      </c>
      <c r="K22593" s="1">
        <f t="shared" ref="K22593:K22656" si="1060">IF(OR(A22593="normal",A22593="neptune",A22593="ipsweep",A22593="nmap"),0,1)</f>
        <v>0</v>
      </c>
      <c r="L22593">
        <f t="shared" ref="L22593:L22656" si="1061">IF(OR(A22593="normal",A22593="smurf",A22593="ipsweep",A22593="portsweep"),0,1)</f>
        <v>0</v>
      </c>
    </row>
    <row r="22594" spans="1:12" x14ac:dyDescent="0.25">
      <c r="A22594" t="s">
        <v>2</v>
      </c>
      <c r="J22594">
        <f t="shared" si="1059"/>
        <v>0</v>
      </c>
      <c r="K22594" s="1">
        <f t="shared" si="1060"/>
        <v>0</v>
      </c>
      <c r="L22594">
        <f t="shared" si="1061"/>
        <v>1</v>
      </c>
    </row>
    <row r="22595" spans="1:12" x14ac:dyDescent="0.25">
      <c r="A22595" t="s">
        <v>0</v>
      </c>
      <c r="J22595">
        <f t="shared" si="1059"/>
        <v>0</v>
      </c>
      <c r="K22595" s="1">
        <f t="shared" si="1060"/>
        <v>0</v>
      </c>
      <c r="L22595">
        <f t="shared" si="1061"/>
        <v>0</v>
      </c>
    </row>
    <row r="22596" spans="1:12" x14ac:dyDescent="0.25">
      <c r="A22596" t="s">
        <v>0</v>
      </c>
      <c r="J22596">
        <f t="shared" si="1059"/>
        <v>0</v>
      </c>
      <c r="K22596" s="1">
        <f t="shared" si="1060"/>
        <v>0</v>
      </c>
      <c r="L22596">
        <f t="shared" si="1061"/>
        <v>0</v>
      </c>
    </row>
    <row r="22597" spans="1:12" x14ac:dyDescent="0.25">
      <c r="A22597" t="s">
        <v>0</v>
      </c>
      <c r="J22597">
        <f t="shared" si="1059"/>
        <v>0</v>
      </c>
      <c r="K22597" s="1">
        <f t="shared" si="1060"/>
        <v>0</v>
      </c>
      <c r="L22597">
        <f t="shared" si="1061"/>
        <v>0</v>
      </c>
    </row>
    <row r="22598" spans="1:12" x14ac:dyDescent="0.25">
      <c r="A22598" t="s">
        <v>9</v>
      </c>
      <c r="J22598">
        <f t="shared" si="1059"/>
        <v>1</v>
      </c>
      <c r="K22598" s="1">
        <f t="shared" si="1060"/>
        <v>0</v>
      </c>
      <c r="L22598">
        <f t="shared" si="1061"/>
        <v>0</v>
      </c>
    </row>
    <row r="22599" spans="1:12" x14ac:dyDescent="0.25">
      <c r="A22599" t="s">
        <v>2</v>
      </c>
      <c r="J22599">
        <f t="shared" si="1059"/>
        <v>0</v>
      </c>
      <c r="K22599" s="1">
        <f t="shared" si="1060"/>
        <v>0</v>
      </c>
      <c r="L22599">
        <f t="shared" si="1061"/>
        <v>1</v>
      </c>
    </row>
    <row r="22600" spans="1:12" x14ac:dyDescent="0.25">
      <c r="A22600" t="s">
        <v>0</v>
      </c>
      <c r="J22600">
        <f t="shared" si="1059"/>
        <v>0</v>
      </c>
      <c r="K22600" s="1">
        <f t="shared" si="1060"/>
        <v>0</v>
      </c>
      <c r="L22600">
        <f t="shared" si="1061"/>
        <v>0</v>
      </c>
    </row>
    <row r="22601" spans="1:12" x14ac:dyDescent="0.25">
      <c r="A22601" t="s">
        <v>2</v>
      </c>
      <c r="J22601">
        <f t="shared" si="1059"/>
        <v>0</v>
      </c>
      <c r="K22601" s="1">
        <f t="shared" si="1060"/>
        <v>0</v>
      </c>
      <c r="L22601">
        <f t="shared" si="1061"/>
        <v>1</v>
      </c>
    </row>
    <row r="22602" spans="1:12" x14ac:dyDescent="0.25">
      <c r="A22602" t="s">
        <v>0</v>
      </c>
      <c r="J22602">
        <f t="shared" si="1059"/>
        <v>0</v>
      </c>
      <c r="K22602" s="1">
        <f t="shared" si="1060"/>
        <v>0</v>
      </c>
      <c r="L22602">
        <f t="shared" si="1061"/>
        <v>0</v>
      </c>
    </row>
    <row r="22603" spans="1:12" x14ac:dyDescent="0.25">
      <c r="A22603" t="s">
        <v>0</v>
      </c>
      <c r="J22603">
        <f t="shared" si="1059"/>
        <v>0</v>
      </c>
      <c r="K22603" s="1">
        <f t="shared" si="1060"/>
        <v>0</v>
      </c>
      <c r="L22603">
        <f t="shared" si="1061"/>
        <v>0</v>
      </c>
    </row>
    <row r="22604" spans="1:12" x14ac:dyDescent="0.25">
      <c r="A22604" t="s">
        <v>9</v>
      </c>
      <c r="J22604">
        <f t="shared" si="1059"/>
        <v>1</v>
      </c>
      <c r="K22604" s="1">
        <f t="shared" si="1060"/>
        <v>0</v>
      </c>
      <c r="L22604">
        <f t="shared" si="1061"/>
        <v>0</v>
      </c>
    </row>
    <row r="22605" spans="1:12" x14ac:dyDescent="0.25">
      <c r="A22605" t="s">
        <v>2</v>
      </c>
      <c r="J22605">
        <f t="shared" si="1059"/>
        <v>0</v>
      </c>
      <c r="K22605" s="1">
        <f t="shared" si="1060"/>
        <v>0</v>
      </c>
      <c r="L22605">
        <f t="shared" si="1061"/>
        <v>1</v>
      </c>
    </row>
    <row r="22606" spans="1:12" x14ac:dyDescent="0.25">
      <c r="A22606" t="s">
        <v>0</v>
      </c>
      <c r="J22606">
        <f t="shared" si="1059"/>
        <v>0</v>
      </c>
      <c r="K22606" s="1">
        <f t="shared" si="1060"/>
        <v>0</v>
      </c>
      <c r="L22606">
        <f t="shared" si="1061"/>
        <v>0</v>
      </c>
    </row>
    <row r="22607" spans="1:12" x14ac:dyDescent="0.25">
      <c r="A22607" t="s">
        <v>11</v>
      </c>
      <c r="J22607">
        <f t="shared" si="1059"/>
        <v>1</v>
      </c>
      <c r="K22607" s="1">
        <f t="shared" si="1060"/>
        <v>1</v>
      </c>
      <c r="L22607">
        <f t="shared" si="1061"/>
        <v>0</v>
      </c>
    </row>
    <row r="22608" spans="1:12" x14ac:dyDescent="0.25">
      <c r="A22608" t="s">
        <v>2</v>
      </c>
      <c r="J22608">
        <f t="shared" si="1059"/>
        <v>0</v>
      </c>
      <c r="K22608" s="1">
        <f t="shared" si="1060"/>
        <v>0</v>
      </c>
      <c r="L22608">
        <f t="shared" si="1061"/>
        <v>1</v>
      </c>
    </row>
    <row r="22609" spans="1:12" x14ac:dyDescent="0.25">
      <c r="A22609" t="s">
        <v>2</v>
      </c>
      <c r="J22609">
        <f t="shared" si="1059"/>
        <v>0</v>
      </c>
      <c r="K22609" s="1">
        <f t="shared" si="1060"/>
        <v>0</v>
      </c>
      <c r="L22609">
        <f t="shared" si="1061"/>
        <v>1</v>
      </c>
    </row>
    <row r="22610" spans="1:12" x14ac:dyDescent="0.25">
      <c r="A22610" t="s">
        <v>2</v>
      </c>
      <c r="J22610">
        <f t="shared" si="1059"/>
        <v>0</v>
      </c>
      <c r="K22610" s="1">
        <f t="shared" si="1060"/>
        <v>0</v>
      </c>
      <c r="L22610">
        <f t="shared" si="1061"/>
        <v>1</v>
      </c>
    </row>
    <row r="22611" spans="1:12" x14ac:dyDescent="0.25">
      <c r="A22611" t="s">
        <v>0</v>
      </c>
      <c r="J22611">
        <f t="shared" si="1059"/>
        <v>0</v>
      </c>
      <c r="K22611" s="1">
        <f t="shared" si="1060"/>
        <v>0</v>
      </c>
      <c r="L22611">
        <f t="shared" si="1061"/>
        <v>0</v>
      </c>
    </row>
    <row r="22612" spans="1:12" x14ac:dyDescent="0.25">
      <c r="A22612" t="s">
        <v>0</v>
      </c>
      <c r="J22612">
        <f t="shared" si="1059"/>
        <v>0</v>
      </c>
      <c r="K22612" s="1">
        <f t="shared" si="1060"/>
        <v>0</v>
      </c>
      <c r="L22612">
        <f t="shared" si="1061"/>
        <v>0</v>
      </c>
    </row>
    <row r="22613" spans="1:12" x14ac:dyDescent="0.25">
      <c r="A22613" t="s">
        <v>2</v>
      </c>
      <c r="J22613">
        <f t="shared" si="1059"/>
        <v>0</v>
      </c>
      <c r="K22613" s="1">
        <f t="shared" si="1060"/>
        <v>0</v>
      </c>
      <c r="L22613">
        <f t="shared" si="1061"/>
        <v>1</v>
      </c>
    </row>
    <row r="22614" spans="1:12" x14ac:dyDescent="0.25">
      <c r="A22614" t="s">
        <v>12</v>
      </c>
      <c r="J22614">
        <f t="shared" si="1059"/>
        <v>1</v>
      </c>
      <c r="K22614" s="1">
        <f t="shared" si="1060"/>
        <v>1</v>
      </c>
      <c r="L22614">
        <f t="shared" si="1061"/>
        <v>1</v>
      </c>
    </row>
    <row r="22615" spans="1:12" x14ac:dyDescent="0.25">
      <c r="A22615" t="s">
        <v>8</v>
      </c>
      <c r="J22615">
        <f t="shared" si="1059"/>
        <v>0</v>
      </c>
      <c r="K22615" s="1">
        <f t="shared" si="1060"/>
        <v>1</v>
      </c>
      <c r="L22615">
        <f t="shared" si="1061"/>
        <v>1</v>
      </c>
    </row>
    <row r="22616" spans="1:12" x14ac:dyDescent="0.25">
      <c r="A22616" t="s">
        <v>2</v>
      </c>
      <c r="J22616">
        <f t="shared" si="1059"/>
        <v>0</v>
      </c>
      <c r="K22616" s="1">
        <f t="shared" si="1060"/>
        <v>0</v>
      </c>
      <c r="L22616">
        <f t="shared" si="1061"/>
        <v>1</v>
      </c>
    </row>
    <row r="22617" spans="1:12" x14ac:dyDescent="0.25">
      <c r="A22617" t="s">
        <v>0</v>
      </c>
      <c r="J22617">
        <f t="shared" si="1059"/>
        <v>0</v>
      </c>
      <c r="K22617" s="1">
        <f t="shared" si="1060"/>
        <v>0</v>
      </c>
      <c r="L22617">
        <f t="shared" si="1061"/>
        <v>0</v>
      </c>
    </row>
    <row r="22618" spans="1:12" x14ac:dyDescent="0.25">
      <c r="A22618" t="s">
        <v>2</v>
      </c>
      <c r="J22618">
        <f t="shared" si="1059"/>
        <v>0</v>
      </c>
      <c r="K22618" s="1">
        <f t="shared" si="1060"/>
        <v>0</v>
      </c>
      <c r="L22618">
        <f t="shared" si="1061"/>
        <v>1</v>
      </c>
    </row>
    <row r="22619" spans="1:12" x14ac:dyDescent="0.25">
      <c r="A22619" t="s">
        <v>9</v>
      </c>
      <c r="J22619">
        <f t="shared" si="1059"/>
        <v>1</v>
      </c>
      <c r="K22619" s="1">
        <f t="shared" si="1060"/>
        <v>0</v>
      </c>
      <c r="L22619">
        <f t="shared" si="1061"/>
        <v>0</v>
      </c>
    </row>
    <row r="22620" spans="1:12" x14ac:dyDescent="0.25">
      <c r="A22620" t="s">
        <v>0</v>
      </c>
      <c r="J22620">
        <f t="shared" si="1059"/>
        <v>0</v>
      </c>
      <c r="K22620" s="1">
        <f t="shared" si="1060"/>
        <v>0</v>
      </c>
      <c r="L22620">
        <f t="shared" si="1061"/>
        <v>0</v>
      </c>
    </row>
    <row r="22621" spans="1:12" x14ac:dyDescent="0.25">
      <c r="A22621" t="s">
        <v>0</v>
      </c>
      <c r="J22621">
        <f t="shared" si="1059"/>
        <v>0</v>
      </c>
      <c r="K22621" s="1">
        <f t="shared" si="1060"/>
        <v>0</v>
      </c>
      <c r="L22621">
        <f t="shared" si="1061"/>
        <v>0</v>
      </c>
    </row>
    <row r="22622" spans="1:12" x14ac:dyDescent="0.25">
      <c r="A22622" t="s">
        <v>9</v>
      </c>
      <c r="J22622">
        <f t="shared" si="1059"/>
        <v>1</v>
      </c>
      <c r="K22622" s="1">
        <f t="shared" si="1060"/>
        <v>0</v>
      </c>
      <c r="L22622">
        <f t="shared" si="1061"/>
        <v>0</v>
      </c>
    </row>
    <row r="22623" spans="1:12" x14ac:dyDescent="0.25">
      <c r="A22623" t="s">
        <v>0</v>
      </c>
      <c r="J22623">
        <f t="shared" si="1059"/>
        <v>0</v>
      </c>
      <c r="K22623" s="1">
        <f t="shared" si="1060"/>
        <v>0</v>
      </c>
      <c r="L22623">
        <f t="shared" si="1061"/>
        <v>0</v>
      </c>
    </row>
    <row r="22624" spans="1:12" x14ac:dyDescent="0.25">
      <c r="A22624" t="s">
        <v>2</v>
      </c>
      <c r="J22624">
        <f t="shared" si="1059"/>
        <v>0</v>
      </c>
      <c r="K22624" s="1">
        <f t="shared" si="1060"/>
        <v>0</v>
      </c>
      <c r="L22624">
        <f t="shared" si="1061"/>
        <v>1</v>
      </c>
    </row>
    <row r="22625" spans="1:12" x14ac:dyDescent="0.25">
      <c r="A22625" t="s">
        <v>2</v>
      </c>
      <c r="J22625">
        <f t="shared" si="1059"/>
        <v>0</v>
      </c>
      <c r="K22625" s="1">
        <f t="shared" si="1060"/>
        <v>0</v>
      </c>
      <c r="L22625">
        <f t="shared" si="1061"/>
        <v>1</v>
      </c>
    </row>
    <row r="22626" spans="1:12" x14ac:dyDescent="0.25">
      <c r="A22626" t="s">
        <v>2</v>
      </c>
      <c r="J22626">
        <f t="shared" si="1059"/>
        <v>0</v>
      </c>
      <c r="K22626" s="1">
        <f t="shared" si="1060"/>
        <v>0</v>
      </c>
      <c r="L22626">
        <f t="shared" si="1061"/>
        <v>1</v>
      </c>
    </row>
    <row r="22627" spans="1:12" x14ac:dyDescent="0.25">
      <c r="A22627" t="s">
        <v>0</v>
      </c>
      <c r="J22627">
        <f t="shared" si="1059"/>
        <v>0</v>
      </c>
      <c r="K22627" s="1">
        <f t="shared" si="1060"/>
        <v>0</v>
      </c>
      <c r="L22627">
        <f t="shared" si="1061"/>
        <v>0</v>
      </c>
    </row>
    <row r="22628" spans="1:12" x14ac:dyDescent="0.25">
      <c r="A22628" t="s">
        <v>11</v>
      </c>
      <c r="J22628">
        <f t="shared" si="1059"/>
        <v>1</v>
      </c>
      <c r="K22628" s="1">
        <f t="shared" si="1060"/>
        <v>1</v>
      </c>
      <c r="L22628">
        <f t="shared" si="1061"/>
        <v>0</v>
      </c>
    </row>
    <row r="22629" spans="1:12" x14ac:dyDescent="0.25">
      <c r="A22629" t="s">
        <v>0</v>
      </c>
      <c r="J22629">
        <f t="shared" si="1059"/>
        <v>0</v>
      </c>
      <c r="K22629" s="1">
        <f t="shared" si="1060"/>
        <v>0</v>
      </c>
      <c r="L22629">
        <f t="shared" si="1061"/>
        <v>0</v>
      </c>
    </row>
    <row r="22630" spans="1:12" x14ac:dyDescent="0.25">
      <c r="A22630" t="s">
        <v>0</v>
      </c>
      <c r="J22630">
        <f t="shared" si="1059"/>
        <v>0</v>
      </c>
      <c r="K22630" s="1">
        <f t="shared" si="1060"/>
        <v>0</v>
      </c>
      <c r="L22630">
        <f t="shared" si="1061"/>
        <v>0</v>
      </c>
    </row>
    <row r="22631" spans="1:12" x14ac:dyDescent="0.25">
      <c r="A22631" t="s">
        <v>0</v>
      </c>
      <c r="J22631">
        <f t="shared" si="1059"/>
        <v>0</v>
      </c>
      <c r="K22631" s="1">
        <f t="shared" si="1060"/>
        <v>0</v>
      </c>
      <c r="L22631">
        <f t="shared" si="1061"/>
        <v>0</v>
      </c>
    </row>
    <row r="22632" spans="1:12" x14ac:dyDescent="0.25">
      <c r="A22632" t="s">
        <v>0</v>
      </c>
      <c r="J22632">
        <f t="shared" si="1059"/>
        <v>0</v>
      </c>
      <c r="K22632" s="1">
        <f t="shared" si="1060"/>
        <v>0</v>
      </c>
      <c r="L22632">
        <f t="shared" si="1061"/>
        <v>0</v>
      </c>
    </row>
    <row r="22633" spans="1:12" x14ac:dyDescent="0.25">
      <c r="A22633" t="s">
        <v>6</v>
      </c>
      <c r="J22633">
        <f t="shared" si="1059"/>
        <v>0</v>
      </c>
      <c r="K22633" s="1">
        <f t="shared" si="1060"/>
        <v>1</v>
      </c>
      <c r="L22633">
        <f t="shared" si="1061"/>
        <v>0</v>
      </c>
    </row>
    <row r="22634" spans="1:12" x14ac:dyDescent="0.25">
      <c r="A22634" t="s">
        <v>0</v>
      </c>
      <c r="J22634">
        <f t="shared" si="1059"/>
        <v>0</v>
      </c>
      <c r="K22634" s="1">
        <f t="shared" si="1060"/>
        <v>0</v>
      </c>
      <c r="L22634">
        <f t="shared" si="1061"/>
        <v>0</v>
      </c>
    </row>
    <row r="22635" spans="1:12" x14ac:dyDescent="0.25">
      <c r="A22635" t="s">
        <v>0</v>
      </c>
      <c r="J22635">
        <f t="shared" si="1059"/>
        <v>0</v>
      </c>
      <c r="K22635" s="1">
        <f t="shared" si="1060"/>
        <v>0</v>
      </c>
      <c r="L22635">
        <f t="shared" si="1061"/>
        <v>0</v>
      </c>
    </row>
    <row r="22636" spans="1:12" x14ac:dyDescent="0.25">
      <c r="A22636" t="s">
        <v>0</v>
      </c>
      <c r="J22636">
        <f t="shared" si="1059"/>
        <v>0</v>
      </c>
      <c r="K22636" s="1">
        <f t="shared" si="1060"/>
        <v>0</v>
      </c>
      <c r="L22636">
        <f t="shared" si="1061"/>
        <v>0</v>
      </c>
    </row>
    <row r="22637" spans="1:12" x14ac:dyDescent="0.25">
      <c r="A22637" t="s">
        <v>0</v>
      </c>
      <c r="J22637">
        <f t="shared" si="1059"/>
        <v>0</v>
      </c>
      <c r="K22637" s="1">
        <f t="shared" si="1060"/>
        <v>0</v>
      </c>
      <c r="L22637">
        <f t="shared" si="1061"/>
        <v>0</v>
      </c>
    </row>
    <row r="22638" spans="1:12" x14ac:dyDescent="0.25">
      <c r="A22638" t="s">
        <v>2</v>
      </c>
      <c r="J22638">
        <f t="shared" si="1059"/>
        <v>0</v>
      </c>
      <c r="K22638" s="1">
        <f t="shared" si="1060"/>
        <v>0</v>
      </c>
      <c r="L22638">
        <f t="shared" si="1061"/>
        <v>1</v>
      </c>
    </row>
    <row r="22639" spans="1:12" x14ac:dyDescent="0.25">
      <c r="A22639" t="s">
        <v>9</v>
      </c>
      <c r="J22639">
        <f t="shared" si="1059"/>
        <v>1</v>
      </c>
      <c r="K22639" s="1">
        <f t="shared" si="1060"/>
        <v>0</v>
      </c>
      <c r="L22639">
        <f t="shared" si="1061"/>
        <v>0</v>
      </c>
    </row>
    <row r="22640" spans="1:12" x14ac:dyDescent="0.25">
      <c r="A22640" t="s">
        <v>0</v>
      </c>
      <c r="J22640">
        <f t="shared" si="1059"/>
        <v>0</v>
      </c>
      <c r="K22640" s="1">
        <f t="shared" si="1060"/>
        <v>0</v>
      </c>
      <c r="L22640">
        <f t="shared" si="1061"/>
        <v>0</v>
      </c>
    </row>
    <row r="22641" spans="1:12" x14ac:dyDescent="0.25">
      <c r="A22641" t="s">
        <v>2</v>
      </c>
      <c r="J22641">
        <f t="shared" si="1059"/>
        <v>0</v>
      </c>
      <c r="K22641" s="1">
        <f t="shared" si="1060"/>
        <v>0</v>
      </c>
      <c r="L22641">
        <f t="shared" si="1061"/>
        <v>1</v>
      </c>
    </row>
    <row r="22642" spans="1:12" x14ac:dyDescent="0.25">
      <c r="A22642" t="s">
        <v>0</v>
      </c>
      <c r="J22642">
        <f t="shared" si="1059"/>
        <v>0</v>
      </c>
      <c r="K22642" s="1">
        <f t="shared" si="1060"/>
        <v>0</v>
      </c>
      <c r="L22642">
        <f t="shared" si="1061"/>
        <v>0</v>
      </c>
    </row>
    <row r="22643" spans="1:12" x14ac:dyDescent="0.25">
      <c r="A22643" t="s">
        <v>2</v>
      </c>
      <c r="J22643">
        <f t="shared" si="1059"/>
        <v>0</v>
      </c>
      <c r="K22643" s="1">
        <f t="shared" si="1060"/>
        <v>0</v>
      </c>
      <c r="L22643">
        <f t="shared" si="1061"/>
        <v>1</v>
      </c>
    </row>
    <row r="22644" spans="1:12" x14ac:dyDescent="0.25">
      <c r="A22644" t="s">
        <v>12</v>
      </c>
      <c r="J22644">
        <f t="shared" si="1059"/>
        <v>1</v>
      </c>
      <c r="K22644" s="1">
        <f t="shared" si="1060"/>
        <v>1</v>
      </c>
      <c r="L22644">
        <f t="shared" si="1061"/>
        <v>1</v>
      </c>
    </row>
    <row r="22645" spans="1:12" x14ac:dyDescent="0.25">
      <c r="A22645" t="s">
        <v>0</v>
      </c>
      <c r="J22645">
        <f t="shared" si="1059"/>
        <v>0</v>
      </c>
      <c r="K22645" s="1">
        <f t="shared" si="1060"/>
        <v>0</v>
      </c>
      <c r="L22645">
        <f t="shared" si="1061"/>
        <v>0</v>
      </c>
    </row>
    <row r="22646" spans="1:12" x14ac:dyDescent="0.25">
      <c r="A22646" t="s">
        <v>0</v>
      </c>
      <c r="J22646">
        <f t="shared" si="1059"/>
        <v>0</v>
      </c>
      <c r="K22646" s="1">
        <f t="shared" si="1060"/>
        <v>0</v>
      </c>
      <c r="L22646">
        <f t="shared" si="1061"/>
        <v>0</v>
      </c>
    </row>
    <row r="22647" spans="1:12" x14ac:dyDescent="0.25">
      <c r="A22647" t="s">
        <v>2</v>
      </c>
      <c r="J22647">
        <f t="shared" si="1059"/>
        <v>0</v>
      </c>
      <c r="K22647" s="1">
        <f t="shared" si="1060"/>
        <v>0</v>
      </c>
      <c r="L22647">
        <f t="shared" si="1061"/>
        <v>1</v>
      </c>
    </row>
    <row r="22648" spans="1:12" x14ac:dyDescent="0.25">
      <c r="A22648" t="s">
        <v>2</v>
      </c>
      <c r="J22648">
        <f t="shared" si="1059"/>
        <v>0</v>
      </c>
      <c r="K22648" s="1">
        <f t="shared" si="1060"/>
        <v>0</v>
      </c>
      <c r="L22648">
        <f t="shared" si="1061"/>
        <v>1</v>
      </c>
    </row>
    <row r="22649" spans="1:12" x14ac:dyDescent="0.25">
      <c r="A22649" t="s">
        <v>0</v>
      </c>
      <c r="J22649">
        <f t="shared" si="1059"/>
        <v>0</v>
      </c>
      <c r="K22649" s="1">
        <f t="shared" si="1060"/>
        <v>0</v>
      </c>
      <c r="L22649">
        <f t="shared" si="1061"/>
        <v>0</v>
      </c>
    </row>
    <row r="22650" spans="1:12" x14ac:dyDescent="0.25">
      <c r="A22650" t="s">
        <v>0</v>
      </c>
      <c r="J22650">
        <f t="shared" si="1059"/>
        <v>0</v>
      </c>
      <c r="K22650" s="1">
        <f t="shared" si="1060"/>
        <v>0</v>
      </c>
      <c r="L22650">
        <f t="shared" si="1061"/>
        <v>0</v>
      </c>
    </row>
    <row r="22651" spans="1:12" x14ac:dyDescent="0.25">
      <c r="A22651" t="s">
        <v>0</v>
      </c>
      <c r="J22651">
        <f t="shared" si="1059"/>
        <v>0</v>
      </c>
      <c r="K22651" s="1">
        <f t="shared" si="1060"/>
        <v>0</v>
      </c>
      <c r="L22651">
        <f t="shared" si="1061"/>
        <v>0</v>
      </c>
    </row>
    <row r="22652" spans="1:12" x14ac:dyDescent="0.25">
      <c r="A22652" t="s">
        <v>12</v>
      </c>
      <c r="J22652">
        <f t="shared" si="1059"/>
        <v>1</v>
      </c>
      <c r="K22652" s="1">
        <f t="shared" si="1060"/>
        <v>1</v>
      </c>
      <c r="L22652">
        <f t="shared" si="1061"/>
        <v>1</v>
      </c>
    </row>
    <row r="22653" spans="1:12" x14ac:dyDescent="0.25">
      <c r="A22653" t="s">
        <v>0</v>
      </c>
      <c r="J22653">
        <f t="shared" si="1059"/>
        <v>0</v>
      </c>
      <c r="K22653" s="1">
        <f t="shared" si="1060"/>
        <v>0</v>
      </c>
      <c r="L22653">
        <f t="shared" si="1061"/>
        <v>0</v>
      </c>
    </row>
    <row r="22654" spans="1:12" x14ac:dyDescent="0.25">
      <c r="A22654" t="s">
        <v>0</v>
      </c>
      <c r="J22654">
        <f t="shared" si="1059"/>
        <v>0</v>
      </c>
      <c r="K22654" s="1">
        <f t="shared" si="1060"/>
        <v>0</v>
      </c>
      <c r="L22654">
        <f t="shared" si="1061"/>
        <v>0</v>
      </c>
    </row>
    <row r="22655" spans="1:12" x14ac:dyDescent="0.25">
      <c r="A22655" t="s">
        <v>0</v>
      </c>
      <c r="J22655">
        <f t="shared" si="1059"/>
        <v>0</v>
      </c>
      <c r="K22655" s="1">
        <f t="shared" si="1060"/>
        <v>0</v>
      </c>
      <c r="L22655">
        <f t="shared" si="1061"/>
        <v>0</v>
      </c>
    </row>
    <row r="22656" spans="1:12" x14ac:dyDescent="0.25">
      <c r="A22656" t="s">
        <v>0</v>
      </c>
      <c r="J22656">
        <f t="shared" si="1059"/>
        <v>0</v>
      </c>
      <c r="K22656" s="1">
        <f t="shared" si="1060"/>
        <v>0</v>
      </c>
      <c r="L22656">
        <f t="shared" si="1061"/>
        <v>0</v>
      </c>
    </row>
    <row r="22657" spans="1:12" x14ac:dyDescent="0.25">
      <c r="A22657" t="s">
        <v>2</v>
      </c>
      <c r="J22657">
        <f t="shared" ref="J22657:J22720" si="1062">IF(OR(A22657="normal",A22657="neptune",A22657="smurf",A22657="warezclient"),0,1)</f>
        <v>0</v>
      </c>
      <c r="K22657" s="1">
        <f t="shared" ref="K22657:K22720" si="1063">IF(OR(A22657="normal",A22657="neptune",A22657="ipsweep",A22657="nmap"),0,1)</f>
        <v>0</v>
      </c>
      <c r="L22657">
        <f t="shared" ref="L22657:L22720" si="1064">IF(OR(A22657="normal",A22657="smurf",A22657="ipsweep",A22657="portsweep"),0,1)</f>
        <v>1</v>
      </c>
    </row>
    <row r="22658" spans="1:12" x14ac:dyDescent="0.25">
      <c r="A22658" t="s">
        <v>0</v>
      </c>
      <c r="J22658">
        <f t="shared" si="1062"/>
        <v>0</v>
      </c>
      <c r="K22658" s="1">
        <f t="shared" si="1063"/>
        <v>0</v>
      </c>
      <c r="L22658">
        <f t="shared" si="1064"/>
        <v>0</v>
      </c>
    </row>
    <row r="22659" spans="1:12" x14ac:dyDescent="0.25">
      <c r="A22659" t="s">
        <v>0</v>
      </c>
      <c r="J22659">
        <f t="shared" si="1062"/>
        <v>0</v>
      </c>
      <c r="K22659" s="1">
        <f t="shared" si="1063"/>
        <v>0</v>
      </c>
      <c r="L22659">
        <f t="shared" si="1064"/>
        <v>0</v>
      </c>
    </row>
    <row r="22660" spans="1:12" x14ac:dyDescent="0.25">
      <c r="A22660" t="s">
        <v>0</v>
      </c>
      <c r="J22660">
        <f t="shared" si="1062"/>
        <v>0</v>
      </c>
      <c r="K22660" s="1">
        <f t="shared" si="1063"/>
        <v>0</v>
      </c>
      <c r="L22660">
        <f t="shared" si="1064"/>
        <v>0</v>
      </c>
    </row>
    <row r="22661" spans="1:12" x14ac:dyDescent="0.25">
      <c r="A22661" t="s">
        <v>0</v>
      </c>
      <c r="J22661">
        <f t="shared" si="1062"/>
        <v>0</v>
      </c>
      <c r="K22661" s="1">
        <f t="shared" si="1063"/>
        <v>0</v>
      </c>
      <c r="L22661">
        <f t="shared" si="1064"/>
        <v>0</v>
      </c>
    </row>
    <row r="22662" spans="1:12" x14ac:dyDescent="0.25">
      <c r="A22662" t="s">
        <v>0</v>
      </c>
      <c r="J22662">
        <f t="shared" si="1062"/>
        <v>0</v>
      </c>
      <c r="K22662" s="1">
        <f t="shared" si="1063"/>
        <v>0</v>
      </c>
      <c r="L22662">
        <f t="shared" si="1064"/>
        <v>0</v>
      </c>
    </row>
    <row r="22663" spans="1:12" x14ac:dyDescent="0.25">
      <c r="A22663" t="s">
        <v>0</v>
      </c>
      <c r="J22663">
        <f t="shared" si="1062"/>
        <v>0</v>
      </c>
      <c r="K22663" s="1">
        <f t="shared" si="1063"/>
        <v>0</v>
      </c>
      <c r="L22663">
        <f t="shared" si="1064"/>
        <v>0</v>
      </c>
    </row>
    <row r="22664" spans="1:12" x14ac:dyDescent="0.25">
      <c r="A22664" t="s">
        <v>0</v>
      </c>
      <c r="J22664">
        <f t="shared" si="1062"/>
        <v>0</v>
      </c>
      <c r="K22664" s="1">
        <f t="shared" si="1063"/>
        <v>0</v>
      </c>
      <c r="L22664">
        <f t="shared" si="1064"/>
        <v>0</v>
      </c>
    </row>
    <row r="22665" spans="1:12" x14ac:dyDescent="0.25">
      <c r="A22665" t="s">
        <v>2</v>
      </c>
      <c r="J22665">
        <f t="shared" si="1062"/>
        <v>0</v>
      </c>
      <c r="K22665" s="1">
        <f t="shared" si="1063"/>
        <v>0</v>
      </c>
      <c r="L22665">
        <f t="shared" si="1064"/>
        <v>1</v>
      </c>
    </row>
    <row r="22666" spans="1:12" x14ac:dyDescent="0.25">
      <c r="A22666" t="s">
        <v>0</v>
      </c>
      <c r="J22666">
        <f t="shared" si="1062"/>
        <v>0</v>
      </c>
      <c r="K22666" s="1">
        <f t="shared" si="1063"/>
        <v>0</v>
      </c>
      <c r="L22666">
        <f t="shared" si="1064"/>
        <v>0</v>
      </c>
    </row>
    <row r="22667" spans="1:12" x14ac:dyDescent="0.25">
      <c r="A22667" t="s">
        <v>0</v>
      </c>
      <c r="J22667">
        <f t="shared" si="1062"/>
        <v>0</v>
      </c>
      <c r="K22667" s="1">
        <f t="shared" si="1063"/>
        <v>0</v>
      </c>
      <c r="L22667">
        <f t="shared" si="1064"/>
        <v>0</v>
      </c>
    </row>
    <row r="22668" spans="1:12" x14ac:dyDescent="0.25">
      <c r="A22668" t="s">
        <v>2</v>
      </c>
      <c r="J22668">
        <f t="shared" si="1062"/>
        <v>0</v>
      </c>
      <c r="K22668" s="1">
        <f t="shared" si="1063"/>
        <v>0</v>
      </c>
      <c r="L22668">
        <f t="shared" si="1064"/>
        <v>1</v>
      </c>
    </row>
    <row r="22669" spans="1:12" x14ac:dyDescent="0.25">
      <c r="A22669" t="s">
        <v>2</v>
      </c>
      <c r="J22669">
        <f t="shared" si="1062"/>
        <v>0</v>
      </c>
      <c r="K22669" s="1">
        <f t="shared" si="1063"/>
        <v>0</v>
      </c>
      <c r="L22669">
        <f t="shared" si="1064"/>
        <v>1</v>
      </c>
    </row>
    <row r="22670" spans="1:12" x14ac:dyDescent="0.25">
      <c r="A22670" t="s">
        <v>0</v>
      </c>
      <c r="J22670">
        <f t="shared" si="1062"/>
        <v>0</v>
      </c>
      <c r="K22670" s="1">
        <f t="shared" si="1063"/>
        <v>0</v>
      </c>
      <c r="L22670">
        <f t="shared" si="1064"/>
        <v>0</v>
      </c>
    </row>
    <row r="22671" spans="1:12" x14ac:dyDescent="0.25">
      <c r="A22671" t="s">
        <v>0</v>
      </c>
      <c r="J22671">
        <f t="shared" si="1062"/>
        <v>0</v>
      </c>
      <c r="K22671" s="1">
        <f t="shared" si="1063"/>
        <v>0</v>
      </c>
      <c r="L22671">
        <f t="shared" si="1064"/>
        <v>0</v>
      </c>
    </row>
    <row r="22672" spans="1:12" x14ac:dyDescent="0.25">
      <c r="A22672" t="s">
        <v>0</v>
      </c>
      <c r="J22672">
        <f t="shared" si="1062"/>
        <v>0</v>
      </c>
      <c r="K22672" s="1">
        <f t="shared" si="1063"/>
        <v>0</v>
      </c>
      <c r="L22672">
        <f t="shared" si="1064"/>
        <v>0</v>
      </c>
    </row>
    <row r="22673" spans="1:12" x14ac:dyDescent="0.25">
      <c r="A22673" t="s">
        <v>2</v>
      </c>
      <c r="J22673">
        <f t="shared" si="1062"/>
        <v>0</v>
      </c>
      <c r="K22673" s="1">
        <f t="shared" si="1063"/>
        <v>0</v>
      </c>
      <c r="L22673">
        <f t="shared" si="1064"/>
        <v>1</v>
      </c>
    </row>
    <row r="22674" spans="1:12" x14ac:dyDescent="0.25">
      <c r="A22674" t="s">
        <v>0</v>
      </c>
      <c r="J22674">
        <f t="shared" si="1062"/>
        <v>0</v>
      </c>
      <c r="K22674" s="1">
        <f t="shared" si="1063"/>
        <v>0</v>
      </c>
      <c r="L22674">
        <f t="shared" si="1064"/>
        <v>0</v>
      </c>
    </row>
    <row r="22675" spans="1:12" x14ac:dyDescent="0.25">
      <c r="A22675" t="s">
        <v>9</v>
      </c>
      <c r="J22675">
        <f t="shared" si="1062"/>
        <v>1</v>
      </c>
      <c r="K22675" s="1">
        <f t="shared" si="1063"/>
        <v>0</v>
      </c>
      <c r="L22675">
        <f t="shared" si="1064"/>
        <v>0</v>
      </c>
    </row>
    <row r="22676" spans="1:12" x14ac:dyDescent="0.25">
      <c r="A22676" t="s">
        <v>0</v>
      </c>
      <c r="J22676">
        <f t="shared" si="1062"/>
        <v>0</v>
      </c>
      <c r="K22676" s="1">
        <f t="shared" si="1063"/>
        <v>0</v>
      </c>
      <c r="L22676">
        <f t="shared" si="1064"/>
        <v>0</v>
      </c>
    </row>
    <row r="22677" spans="1:12" x14ac:dyDescent="0.25">
      <c r="A22677" t="s">
        <v>0</v>
      </c>
      <c r="J22677">
        <f t="shared" si="1062"/>
        <v>0</v>
      </c>
      <c r="K22677" s="1">
        <f t="shared" si="1063"/>
        <v>0</v>
      </c>
      <c r="L22677">
        <f t="shared" si="1064"/>
        <v>0</v>
      </c>
    </row>
    <row r="22678" spans="1:12" x14ac:dyDescent="0.25">
      <c r="A22678" t="s">
        <v>12</v>
      </c>
      <c r="J22678">
        <f t="shared" si="1062"/>
        <v>1</v>
      </c>
      <c r="K22678" s="1">
        <f t="shared" si="1063"/>
        <v>1</v>
      </c>
      <c r="L22678">
        <f t="shared" si="1064"/>
        <v>1</v>
      </c>
    </row>
    <row r="22679" spans="1:12" x14ac:dyDescent="0.25">
      <c r="A22679" t="s">
        <v>0</v>
      </c>
      <c r="J22679">
        <f t="shared" si="1062"/>
        <v>0</v>
      </c>
      <c r="K22679" s="1">
        <f t="shared" si="1063"/>
        <v>0</v>
      </c>
      <c r="L22679">
        <f t="shared" si="1064"/>
        <v>0</v>
      </c>
    </row>
    <row r="22680" spans="1:12" x14ac:dyDescent="0.25">
      <c r="A22680" t="s">
        <v>0</v>
      </c>
      <c r="J22680">
        <f t="shared" si="1062"/>
        <v>0</v>
      </c>
      <c r="K22680" s="1">
        <f t="shared" si="1063"/>
        <v>0</v>
      </c>
      <c r="L22680">
        <f t="shared" si="1064"/>
        <v>0</v>
      </c>
    </row>
    <row r="22681" spans="1:12" x14ac:dyDescent="0.25">
      <c r="A22681" t="s">
        <v>0</v>
      </c>
      <c r="J22681">
        <f t="shared" si="1062"/>
        <v>0</v>
      </c>
      <c r="K22681" s="1">
        <f t="shared" si="1063"/>
        <v>0</v>
      </c>
      <c r="L22681">
        <f t="shared" si="1064"/>
        <v>0</v>
      </c>
    </row>
    <row r="22682" spans="1:12" x14ac:dyDescent="0.25">
      <c r="A22682" t="s">
        <v>2</v>
      </c>
      <c r="J22682">
        <f t="shared" si="1062"/>
        <v>0</v>
      </c>
      <c r="K22682" s="1">
        <f t="shared" si="1063"/>
        <v>0</v>
      </c>
      <c r="L22682">
        <f t="shared" si="1064"/>
        <v>1</v>
      </c>
    </row>
    <row r="22683" spans="1:12" x14ac:dyDescent="0.25">
      <c r="A22683" t="s">
        <v>0</v>
      </c>
      <c r="J22683">
        <f t="shared" si="1062"/>
        <v>0</v>
      </c>
      <c r="K22683" s="1">
        <f t="shared" si="1063"/>
        <v>0</v>
      </c>
      <c r="L22683">
        <f t="shared" si="1064"/>
        <v>0</v>
      </c>
    </row>
    <row r="22684" spans="1:12" x14ac:dyDescent="0.25">
      <c r="A22684" t="s">
        <v>2</v>
      </c>
      <c r="J22684">
        <f t="shared" si="1062"/>
        <v>0</v>
      </c>
      <c r="K22684" s="1">
        <f t="shared" si="1063"/>
        <v>0</v>
      </c>
      <c r="L22684">
        <f t="shared" si="1064"/>
        <v>1</v>
      </c>
    </row>
    <row r="22685" spans="1:12" x14ac:dyDescent="0.25">
      <c r="A22685" t="s">
        <v>9</v>
      </c>
      <c r="J22685">
        <f t="shared" si="1062"/>
        <v>1</v>
      </c>
      <c r="K22685" s="1">
        <f t="shared" si="1063"/>
        <v>0</v>
      </c>
      <c r="L22685">
        <f t="shared" si="1064"/>
        <v>0</v>
      </c>
    </row>
    <row r="22686" spans="1:12" x14ac:dyDescent="0.25">
      <c r="A22686" t="s">
        <v>2</v>
      </c>
      <c r="J22686">
        <f t="shared" si="1062"/>
        <v>0</v>
      </c>
      <c r="K22686" s="1">
        <f t="shared" si="1063"/>
        <v>0</v>
      </c>
      <c r="L22686">
        <f t="shared" si="1064"/>
        <v>1</v>
      </c>
    </row>
    <row r="22687" spans="1:12" x14ac:dyDescent="0.25">
      <c r="A22687" t="s">
        <v>2</v>
      </c>
      <c r="J22687">
        <f t="shared" si="1062"/>
        <v>0</v>
      </c>
      <c r="K22687" s="1">
        <f t="shared" si="1063"/>
        <v>0</v>
      </c>
      <c r="L22687">
        <f t="shared" si="1064"/>
        <v>1</v>
      </c>
    </row>
    <row r="22688" spans="1:12" x14ac:dyDescent="0.25">
      <c r="A22688" t="s">
        <v>0</v>
      </c>
      <c r="J22688">
        <f t="shared" si="1062"/>
        <v>0</v>
      </c>
      <c r="K22688" s="1">
        <f t="shared" si="1063"/>
        <v>0</v>
      </c>
      <c r="L22688">
        <f t="shared" si="1064"/>
        <v>0</v>
      </c>
    </row>
    <row r="22689" spans="1:12" x14ac:dyDescent="0.25">
      <c r="A22689" t="s">
        <v>0</v>
      </c>
      <c r="J22689">
        <f t="shared" si="1062"/>
        <v>0</v>
      </c>
      <c r="K22689" s="1">
        <f t="shared" si="1063"/>
        <v>0</v>
      </c>
      <c r="L22689">
        <f t="shared" si="1064"/>
        <v>0</v>
      </c>
    </row>
    <row r="22690" spans="1:12" x14ac:dyDescent="0.25">
      <c r="A22690" t="s">
        <v>2</v>
      </c>
      <c r="J22690">
        <f t="shared" si="1062"/>
        <v>0</v>
      </c>
      <c r="K22690" s="1">
        <f t="shared" si="1063"/>
        <v>0</v>
      </c>
      <c r="L22690">
        <f t="shared" si="1064"/>
        <v>1</v>
      </c>
    </row>
    <row r="22691" spans="1:12" x14ac:dyDescent="0.25">
      <c r="A22691" t="s">
        <v>2</v>
      </c>
      <c r="J22691">
        <f t="shared" si="1062"/>
        <v>0</v>
      </c>
      <c r="K22691" s="1">
        <f t="shared" si="1063"/>
        <v>0</v>
      </c>
      <c r="L22691">
        <f t="shared" si="1064"/>
        <v>1</v>
      </c>
    </row>
    <row r="22692" spans="1:12" x14ac:dyDescent="0.25">
      <c r="A22692" t="s">
        <v>0</v>
      </c>
      <c r="J22692">
        <f t="shared" si="1062"/>
        <v>0</v>
      </c>
      <c r="K22692" s="1">
        <f t="shared" si="1063"/>
        <v>0</v>
      </c>
      <c r="L22692">
        <f t="shared" si="1064"/>
        <v>0</v>
      </c>
    </row>
    <row r="22693" spans="1:12" x14ac:dyDescent="0.25">
      <c r="A22693" t="s">
        <v>2</v>
      </c>
      <c r="J22693">
        <f t="shared" si="1062"/>
        <v>0</v>
      </c>
      <c r="K22693" s="1">
        <f t="shared" si="1063"/>
        <v>0</v>
      </c>
      <c r="L22693">
        <f t="shared" si="1064"/>
        <v>1</v>
      </c>
    </row>
    <row r="22694" spans="1:12" x14ac:dyDescent="0.25">
      <c r="A22694" t="s">
        <v>9</v>
      </c>
      <c r="J22694">
        <f t="shared" si="1062"/>
        <v>1</v>
      </c>
      <c r="K22694" s="1">
        <f t="shared" si="1063"/>
        <v>0</v>
      </c>
      <c r="L22694">
        <f t="shared" si="1064"/>
        <v>0</v>
      </c>
    </row>
    <row r="22695" spans="1:12" x14ac:dyDescent="0.25">
      <c r="A22695" t="s">
        <v>0</v>
      </c>
      <c r="J22695">
        <f t="shared" si="1062"/>
        <v>0</v>
      </c>
      <c r="K22695" s="1">
        <f t="shared" si="1063"/>
        <v>0</v>
      </c>
      <c r="L22695">
        <f t="shared" si="1064"/>
        <v>0</v>
      </c>
    </row>
    <row r="22696" spans="1:12" x14ac:dyDescent="0.25">
      <c r="A22696" t="s">
        <v>11</v>
      </c>
      <c r="J22696">
        <f t="shared" si="1062"/>
        <v>1</v>
      </c>
      <c r="K22696" s="1">
        <f t="shared" si="1063"/>
        <v>1</v>
      </c>
      <c r="L22696">
        <f t="shared" si="1064"/>
        <v>0</v>
      </c>
    </row>
    <row r="22697" spans="1:12" x14ac:dyDescent="0.25">
      <c r="A22697" t="s">
        <v>2</v>
      </c>
      <c r="J22697">
        <f t="shared" si="1062"/>
        <v>0</v>
      </c>
      <c r="K22697" s="1">
        <f t="shared" si="1063"/>
        <v>0</v>
      </c>
      <c r="L22697">
        <f t="shared" si="1064"/>
        <v>1</v>
      </c>
    </row>
    <row r="22698" spans="1:12" x14ac:dyDescent="0.25">
      <c r="A22698" t="s">
        <v>0</v>
      </c>
      <c r="J22698">
        <f t="shared" si="1062"/>
        <v>0</v>
      </c>
      <c r="K22698" s="1">
        <f t="shared" si="1063"/>
        <v>0</v>
      </c>
      <c r="L22698">
        <f t="shared" si="1064"/>
        <v>0</v>
      </c>
    </row>
    <row r="22699" spans="1:12" x14ac:dyDescent="0.25">
      <c r="A22699" t="s">
        <v>11</v>
      </c>
      <c r="J22699">
        <f t="shared" si="1062"/>
        <v>1</v>
      </c>
      <c r="K22699" s="1">
        <f t="shared" si="1063"/>
        <v>1</v>
      </c>
      <c r="L22699">
        <f t="shared" si="1064"/>
        <v>0</v>
      </c>
    </row>
    <row r="22700" spans="1:12" x14ac:dyDescent="0.25">
      <c r="A22700" t="s">
        <v>0</v>
      </c>
      <c r="J22700">
        <f t="shared" si="1062"/>
        <v>0</v>
      </c>
      <c r="K22700" s="1">
        <f t="shared" si="1063"/>
        <v>0</v>
      </c>
      <c r="L22700">
        <f t="shared" si="1064"/>
        <v>0</v>
      </c>
    </row>
    <row r="22701" spans="1:12" x14ac:dyDescent="0.25">
      <c r="A22701" t="s">
        <v>0</v>
      </c>
      <c r="J22701">
        <f t="shared" si="1062"/>
        <v>0</v>
      </c>
      <c r="K22701" s="1">
        <f t="shared" si="1063"/>
        <v>0</v>
      </c>
      <c r="L22701">
        <f t="shared" si="1064"/>
        <v>0</v>
      </c>
    </row>
    <row r="22702" spans="1:12" x14ac:dyDescent="0.25">
      <c r="A22702" t="s">
        <v>0</v>
      </c>
      <c r="J22702">
        <f t="shared" si="1062"/>
        <v>0</v>
      </c>
      <c r="K22702" s="1">
        <f t="shared" si="1063"/>
        <v>0</v>
      </c>
      <c r="L22702">
        <f t="shared" si="1064"/>
        <v>0</v>
      </c>
    </row>
    <row r="22703" spans="1:12" x14ac:dyDescent="0.25">
      <c r="A22703" t="s">
        <v>0</v>
      </c>
      <c r="J22703">
        <f t="shared" si="1062"/>
        <v>0</v>
      </c>
      <c r="K22703" s="1">
        <f t="shared" si="1063"/>
        <v>0</v>
      </c>
      <c r="L22703">
        <f t="shared" si="1064"/>
        <v>0</v>
      </c>
    </row>
    <row r="22704" spans="1:12" x14ac:dyDescent="0.25">
      <c r="A22704" t="s">
        <v>0</v>
      </c>
      <c r="J22704">
        <f t="shared" si="1062"/>
        <v>0</v>
      </c>
      <c r="K22704" s="1">
        <f t="shared" si="1063"/>
        <v>0</v>
      </c>
      <c r="L22704">
        <f t="shared" si="1064"/>
        <v>0</v>
      </c>
    </row>
    <row r="22705" spans="1:12" x14ac:dyDescent="0.25">
      <c r="A22705" t="s">
        <v>2</v>
      </c>
      <c r="J22705">
        <f t="shared" si="1062"/>
        <v>0</v>
      </c>
      <c r="K22705" s="1">
        <f t="shared" si="1063"/>
        <v>0</v>
      </c>
      <c r="L22705">
        <f t="shared" si="1064"/>
        <v>1</v>
      </c>
    </row>
    <row r="22706" spans="1:12" x14ac:dyDescent="0.25">
      <c r="A22706" t="s">
        <v>0</v>
      </c>
      <c r="J22706">
        <f t="shared" si="1062"/>
        <v>0</v>
      </c>
      <c r="K22706" s="1">
        <f t="shared" si="1063"/>
        <v>0</v>
      </c>
      <c r="L22706">
        <f t="shared" si="1064"/>
        <v>0</v>
      </c>
    </row>
    <row r="22707" spans="1:12" x14ac:dyDescent="0.25">
      <c r="A22707" t="s">
        <v>0</v>
      </c>
      <c r="J22707">
        <f t="shared" si="1062"/>
        <v>0</v>
      </c>
      <c r="K22707" s="1">
        <f t="shared" si="1063"/>
        <v>0</v>
      </c>
      <c r="L22707">
        <f t="shared" si="1064"/>
        <v>0</v>
      </c>
    </row>
    <row r="22708" spans="1:12" x14ac:dyDescent="0.25">
      <c r="A22708" t="s">
        <v>0</v>
      </c>
      <c r="J22708">
        <f t="shared" si="1062"/>
        <v>0</v>
      </c>
      <c r="K22708" s="1">
        <f t="shared" si="1063"/>
        <v>0</v>
      </c>
      <c r="L22708">
        <f t="shared" si="1064"/>
        <v>0</v>
      </c>
    </row>
    <row r="22709" spans="1:12" x14ac:dyDescent="0.25">
      <c r="A22709" t="s">
        <v>10</v>
      </c>
      <c r="J22709">
        <f t="shared" si="1062"/>
        <v>1</v>
      </c>
      <c r="K22709" s="1">
        <f t="shared" si="1063"/>
        <v>0</v>
      </c>
      <c r="L22709">
        <f t="shared" si="1064"/>
        <v>1</v>
      </c>
    </row>
    <row r="22710" spans="1:12" x14ac:dyDescent="0.25">
      <c r="A22710" t="s">
        <v>0</v>
      </c>
      <c r="J22710">
        <f t="shared" si="1062"/>
        <v>0</v>
      </c>
      <c r="K22710" s="1">
        <f t="shared" si="1063"/>
        <v>0</v>
      </c>
      <c r="L22710">
        <f t="shared" si="1064"/>
        <v>0</v>
      </c>
    </row>
    <row r="22711" spans="1:12" x14ac:dyDescent="0.25">
      <c r="A22711" t="s">
        <v>2</v>
      </c>
      <c r="J22711">
        <f t="shared" si="1062"/>
        <v>0</v>
      </c>
      <c r="K22711" s="1">
        <f t="shared" si="1063"/>
        <v>0</v>
      </c>
      <c r="L22711">
        <f t="shared" si="1064"/>
        <v>1</v>
      </c>
    </row>
    <row r="22712" spans="1:12" x14ac:dyDescent="0.25">
      <c r="A22712" t="s">
        <v>0</v>
      </c>
      <c r="J22712">
        <f t="shared" si="1062"/>
        <v>0</v>
      </c>
      <c r="K22712" s="1">
        <f t="shared" si="1063"/>
        <v>0</v>
      </c>
      <c r="L22712">
        <f t="shared" si="1064"/>
        <v>0</v>
      </c>
    </row>
    <row r="22713" spans="1:12" x14ac:dyDescent="0.25">
      <c r="A22713" t="s">
        <v>0</v>
      </c>
      <c r="J22713">
        <f t="shared" si="1062"/>
        <v>0</v>
      </c>
      <c r="K22713" s="1">
        <f t="shared" si="1063"/>
        <v>0</v>
      </c>
      <c r="L22713">
        <f t="shared" si="1064"/>
        <v>0</v>
      </c>
    </row>
    <row r="22714" spans="1:12" x14ac:dyDescent="0.25">
      <c r="A22714" t="s">
        <v>0</v>
      </c>
      <c r="J22714">
        <f t="shared" si="1062"/>
        <v>0</v>
      </c>
      <c r="K22714" s="1">
        <f t="shared" si="1063"/>
        <v>0</v>
      </c>
      <c r="L22714">
        <f t="shared" si="1064"/>
        <v>0</v>
      </c>
    </row>
    <row r="22715" spans="1:12" x14ac:dyDescent="0.25">
      <c r="A22715" t="s">
        <v>0</v>
      </c>
      <c r="J22715">
        <f t="shared" si="1062"/>
        <v>0</v>
      </c>
      <c r="K22715" s="1">
        <f t="shared" si="1063"/>
        <v>0</v>
      </c>
      <c r="L22715">
        <f t="shared" si="1064"/>
        <v>0</v>
      </c>
    </row>
    <row r="22716" spans="1:12" x14ac:dyDescent="0.25">
      <c r="A22716" t="s">
        <v>2</v>
      </c>
      <c r="J22716">
        <f t="shared" si="1062"/>
        <v>0</v>
      </c>
      <c r="K22716" s="1">
        <f t="shared" si="1063"/>
        <v>0</v>
      </c>
      <c r="L22716">
        <f t="shared" si="1064"/>
        <v>1</v>
      </c>
    </row>
    <row r="22717" spans="1:12" x14ac:dyDescent="0.25">
      <c r="A22717" t="s">
        <v>2</v>
      </c>
      <c r="J22717">
        <f t="shared" si="1062"/>
        <v>0</v>
      </c>
      <c r="K22717" s="1">
        <f t="shared" si="1063"/>
        <v>0</v>
      </c>
      <c r="L22717">
        <f t="shared" si="1064"/>
        <v>1</v>
      </c>
    </row>
    <row r="22718" spans="1:12" x14ac:dyDescent="0.25">
      <c r="A22718" t="s">
        <v>2</v>
      </c>
      <c r="J22718">
        <f t="shared" si="1062"/>
        <v>0</v>
      </c>
      <c r="K22718" s="1">
        <f t="shared" si="1063"/>
        <v>0</v>
      </c>
      <c r="L22718">
        <f t="shared" si="1064"/>
        <v>1</v>
      </c>
    </row>
    <row r="22719" spans="1:12" x14ac:dyDescent="0.25">
      <c r="A22719" t="s">
        <v>0</v>
      </c>
      <c r="J22719">
        <f t="shared" si="1062"/>
        <v>0</v>
      </c>
      <c r="K22719" s="1">
        <f t="shared" si="1063"/>
        <v>0</v>
      </c>
      <c r="L22719">
        <f t="shared" si="1064"/>
        <v>0</v>
      </c>
    </row>
    <row r="22720" spans="1:12" x14ac:dyDescent="0.25">
      <c r="A22720" t="s">
        <v>11</v>
      </c>
      <c r="J22720">
        <f t="shared" si="1062"/>
        <v>1</v>
      </c>
      <c r="K22720" s="1">
        <f t="shared" si="1063"/>
        <v>1</v>
      </c>
      <c r="L22720">
        <f t="shared" si="1064"/>
        <v>0</v>
      </c>
    </row>
    <row r="22721" spans="1:12" x14ac:dyDescent="0.25">
      <c r="A22721" t="s">
        <v>0</v>
      </c>
      <c r="J22721">
        <f t="shared" ref="J22721:J22784" si="1065">IF(OR(A22721="normal",A22721="neptune",A22721="smurf",A22721="warezclient"),0,1)</f>
        <v>0</v>
      </c>
      <c r="K22721" s="1">
        <f t="shared" ref="K22721:K22784" si="1066">IF(OR(A22721="normal",A22721="neptune",A22721="ipsweep",A22721="nmap"),0,1)</f>
        <v>0</v>
      </c>
      <c r="L22721">
        <f t="shared" ref="L22721:L22784" si="1067">IF(OR(A22721="normal",A22721="smurf",A22721="ipsweep",A22721="portsweep"),0,1)</f>
        <v>0</v>
      </c>
    </row>
    <row r="22722" spans="1:12" x14ac:dyDescent="0.25">
      <c r="A22722" t="s">
        <v>0</v>
      </c>
      <c r="J22722">
        <f t="shared" si="1065"/>
        <v>0</v>
      </c>
      <c r="K22722" s="1">
        <f t="shared" si="1066"/>
        <v>0</v>
      </c>
      <c r="L22722">
        <f t="shared" si="1067"/>
        <v>0</v>
      </c>
    </row>
    <row r="22723" spans="1:12" x14ac:dyDescent="0.25">
      <c r="A22723" t="s">
        <v>0</v>
      </c>
      <c r="J22723">
        <f t="shared" si="1065"/>
        <v>0</v>
      </c>
      <c r="K22723" s="1">
        <f t="shared" si="1066"/>
        <v>0</v>
      </c>
      <c r="L22723">
        <f t="shared" si="1067"/>
        <v>0</v>
      </c>
    </row>
    <row r="22724" spans="1:12" x14ac:dyDescent="0.25">
      <c r="A22724" t="s">
        <v>0</v>
      </c>
      <c r="J22724">
        <f t="shared" si="1065"/>
        <v>0</v>
      </c>
      <c r="K22724" s="1">
        <f t="shared" si="1066"/>
        <v>0</v>
      </c>
      <c r="L22724">
        <f t="shared" si="1067"/>
        <v>0</v>
      </c>
    </row>
    <row r="22725" spans="1:12" x14ac:dyDescent="0.25">
      <c r="A22725" t="s">
        <v>0</v>
      </c>
      <c r="J22725">
        <f t="shared" si="1065"/>
        <v>0</v>
      </c>
      <c r="K22725" s="1">
        <f t="shared" si="1066"/>
        <v>0</v>
      </c>
      <c r="L22725">
        <f t="shared" si="1067"/>
        <v>0</v>
      </c>
    </row>
    <row r="22726" spans="1:12" x14ac:dyDescent="0.25">
      <c r="A22726" t="s">
        <v>0</v>
      </c>
      <c r="J22726">
        <f t="shared" si="1065"/>
        <v>0</v>
      </c>
      <c r="K22726" s="1">
        <f t="shared" si="1066"/>
        <v>0</v>
      </c>
      <c r="L22726">
        <f t="shared" si="1067"/>
        <v>0</v>
      </c>
    </row>
    <row r="22727" spans="1:12" x14ac:dyDescent="0.25">
      <c r="A22727" t="s">
        <v>0</v>
      </c>
      <c r="J22727">
        <f t="shared" si="1065"/>
        <v>0</v>
      </c>
      <c r="K22727" s="1">
        <f t="shared" si="1066"/>
        <v>0</v>
      </c>
      <c r="L22727">
        <f t="shared" si="1067"/>
        <v>0</v>
      </c>
    </row>
    <row r="22728" spans="1:12" x14ac:dyDescent="0.25">
      <c r="A22728" t="s">
        <v>2</v>
      </c>
      <c r="J22728">
        <f t="shared" si="1065"/>
        <v>0</v>
      </c>
      <c r="K22728" s="1">
        <f t="shared" si="1066"/>
        <v>0</v>
      </c>
      <c r="L22728">
        <f t="shared" si="1067"/>
        <v>1</v>
      </c>
    </row>
    <row r="22729" spans="1:12" x14ac:dyDescent="0.25">
      <c r="A22729" t="s">
        <v>0</v>
      </c>
      <c r="J22729">
        <f t="shared" si="1065"/>
        <v>0</v>
      </c>
      <c r="K22729" s="1">
        <f t="shared" si="1066"/>
        <v>0</v>
      </c>
      <c r="L22729">
        <f t="shared" si="1067"/>
        <v>0</v>
      </c>
    </row>
    <row r="22730" spans="1:12" x14ac:dyDescent="0.25">
      <c r="A22730" t="s">
        <v>0</v>
      </c>
      <c r="J22730">
        <f t="shared" si="1065"/>
        <v>0</v>
      </c>
      <c r="K22730" s="1">
        <f t="shared" si="1066"/>
        <v>0</v>
      </c>
      <c r="L22730">
        <f t="shared" si="1067"/>
        <v>0</v>
      </c>
    </row>
    <row r="22731" spans="1:12" x14ac:dyDescent="0.25">
      <c r="A22731" t="s">
        <v>0</v>
      </c>
      <c r="J22731">
        <f t="shared" si="1065"/>
        <v>0</v>
      </c>
      <c r="K22731" s="1">
        <f t="shared" si="1066"/>
        <v>0</v>
      </c>
      <c r="L22731">
        <f t="shared" si="1067"/>
        <v>0</v>
      </c>
    </row>
    <row r="22732" spans="1:12" x14ac:dyDescent="0.25">
      <c r="A22732" t="s">
        <v>0</v>
      </c>
      <c r="J22732">
        <f t="shared" si="1065"/>
        <v>0</v>
      </c>
      <c r="K22732" s="1">
        <f t="shared" si="1066"/>
        <v>0</v>
      </c>
      <c r="L22732">
        <f t="shared" si="1067"/>
        <v>0</v>
      </c>
    </row>
    <row r="22733" spans="1:12" x14ac:dyDescent="0.25">
      <c r="A22733" t="s">
        <v>0</v>
      </c>
      <c r="J22733">
        <f t="shared" si="1065"/>
        <v>0</v>
      </c>
      <c r="K22733" s="1">
        <f t="shared" si="1066"/>
        <v>0</v>
      </c>
      <c r="L22733">
        <f t="shared" si="1067"/>
        <v>0</v>
      </c>
    </row>
    <row r="22734" spans="1:12" x14ac:dyDescent="0.25">
      <c r="A22734" t="s">
        <v>0</v>
      </c>
      <c r="J22734">
        <f t="shared" si="1065"/>
        <v>0</v>
      </c>
      <c r="K22734" s="1">
        <f t="shared" si="1066"/>
        <v>0</v>
      </c>
      <c r="L22734">
        <f t="shared" si="1067"/>
        <v>0</v>
      </c>
    </row>
    <row r="22735" spans="1:12" x14ac:dyDescent="0.25">
      <c r="A22735" t="s">
        <v>0</v>
      </c>
      <c r="J22735">
        <f t="shared" si="1065"/>
        <v>0</v>
      </c>
      <c r="K22735" s="1">
        <f t="shared" si="1066"/>
        <v>0</v>
      </c>
      <c r="L22735">
        <f t="shared" si="1067"/>
        <v>0</v>
      </c>
    </row>
    <row r="22736" spans="1:12" x14ac:dyDescent="0.25">
      <c r="A22736" t="s">
        <v>0</v>
      </c>
      <c r="J22736">
        <f t="shared" si="1065"/>
        <v>0</v>
      </c>
      <c r="K22736" s="1">
        <f t="shared" si="1066"/>
        <v>0</v>
      </c>
      <c r="L22736">
        <f t="shared" si="1067"/>
        <v>0</v>
      </c>
    </row>
    <row r="22737" spans="1:12" x14ac:dyDescent="0.25">
      <c r="A22737" t="s">
        <v>2</v>
      </c>
      <c r="J22737">
        <f t="shared" si="1065"/>
        <v>0</v>
      </c>
      <c r="K22737" s="1">
        <f t="shared" si="1066"/>
        <v>0</v>
      </c>
      <c r="L22737">
        <f t="shared" si="1067"/>
        <v>1</v>
      </c>
    </row>
    <row r="22738" spans="1:12" x14ac:dyDescent="0.25">
      <c r="A22738" t="s">
        <v>2</v>
      </c>
      <c r="J22738">
        <f t="shared" si="1065"/>
        <v>0</v>
      </c>
      <c r="K22738" s="1">
        <f t="shared" si="1066"/>
        <v>0</v>
      </c>
      <c r="L22738">
        <f t="shared" si="1067"/>
        <v>1</v>
      </c>
    </row>
    <row r="22739" spans="1:12" x14ac:dyDescent="0.25">
      <c r="A22739" t="s">
        <v>12</v>
      </c>
      <c r="J22739">
        <f t="shared" si="1065"/>
        <v>1</v>
      </c>
      <c r="K22739" s="1">
        <f t="shared" si="1066"/>
        <v>1</v>
      </c>
      <c r="L22739">
        <f t="shared" si="1067"/>
        <v>1</v>
      </c>
    </row>
    <row r="22740" spans="1:12" x14ac:dyDescent="0.25">
      <c r="A22740" t="s">
        <v>2</v>
      </c>
      <c r="J22740">
        <f t="shared" si="1065"/>
        <v>0</v>
      </c>
      <c r="K22740" s="1">
        <f t="shared" si="1066"/>
        <v>0</v>
      </c>
      <c r="L22740">
        <f t="shared" si="1067"/>
        <v>1</v>
      </c>
    </row>
    <row r="22741" spans="1:12" x14ac:dyDescent="0.25">
      <c r="A22741" t="s">
        <v>9</v>
      </c>
      <c r="J22741">
        <f t="shared" si="1065"/>
        <v>1</v>
      </c>
      <c r="K22741" s="1">
        <f t="shared" si="1066"/>
        <v>0</v>
      </c>
      <c r="L22741">
        <f t="shared" si="1067"/>
        <v>0</v>
      </c>
    </row>
    <row r="22742" spans="1:12" x14ac:dyDescent="0.25">
      <c r="A22742" t="s">
        <v>0</v>
      </c>
      <c r="J22742">
        <f t="shared" si="1065"/>
        <v>0</v>
      </c>
      <c r="K22742" s="1">
        <f t="shared" si="1066"/>
        <v>0</v>
      </c>
      <c r="L22742">
        <f t="shared" si="1067"/>
        <v>0</v>
      </c>
    </row>
    <row r="22743" spans="1:12" x14ac:dyDescent="0.25">
      <c r="A22743" t="s">
        <v>0</v>
      </c>
      <c r="J22743">
        <f t="shared" si="1065"/>
        <v>0</v>
      </c>
      <c r="K22743" s="1">
        <f t="shared" si="1066"/>
        <v>0</v>
      </c>
      <c r="L22743">
        <f t="shared" si="1067"/>
        <v>0</v>
      </c>
    </row>
    <row r="22744" spans="1:12" x14ac:dyDescent="0.25">
      <c r="A22744" t="s">
        <v>0</v>
      </c>
      <c r="J22744">
        <f t="shared" si="1065"/>
        <v>0</v>
      </c>
      <c r="K22744" s="1">
        <f t="shared" si="1066"/>
        <v>0</v>
      </c>
      <c r="L22744">
        <f t="shared" si="1067"/>
        <v>0</v>
      </c>
    </row>
    <row r="22745" spans="1:12" x14ac:dyDescent="0.25">
      <c r="A22745" t="s">
        <v>0</v>
      </c>
      <c r="J22745">
        <f t="shared" si="1065"/>
        <v>0</v>
      </c>
      <c r="K22745" s="1">
        <f t="shared" si="1066"/>
        <v>0</v>
      </c>
      <c r="L22745">
        <f t="shared" si="1067"/>
        <v>0</v>
      </c>
    </row>
    <row r="22746" spans="1:12" x14ac:dyDescent="0.25">
      <c r="A22746" t="s">
        <v>11</v>
      </c>
      <c r="J22746">
        <f t="shared" si="1065"/>
        <v>1</v>
      </c>
      <c r="K22746" s="1">
        <f t="shared" si="1066"/>
        <v>1</v>
      </c>
      <c r="L22746">
        <f t="shared" si="1067"/>
        <v>0</v>
      </c>
    </row>
    <row r="22747" spans="1:12" x14ac:dyDescent="0.25">
      <c r="A22747" t="s">
        <v>2</v>
      </c>
      <c r="J22747">
        <f t="shared" si="1065"/>
        <v>0</v>
      </c>
      <c r="K22747" s="1">
        <f t="shared" si="1066"/>
        <v>0</v>
      </c>
      <c r="L22747">
        <f t="shared" si="1067"/>
        <v>1</v>
      </c>
    </row>
    <row r="22748" spans="1:12" x14ac:dyDescent="0.25">
      <c r="A22748" t="s">
        <v>2</v>
      </c>
      <c r="J22748">
        <f t="shared" si="1065"/>
        <v>0</v>
      </c>
      <c r="K22748" s="1">
        <f t="shared" si="1066"/>
        <v>0</v>
      </c>
      <c r="L22748">
        <f t="shared" si="1067"/>
        <v>1</v>
      </c>
    </row>
    <row r="22749" spans="1:12" x14ac:dyDescent="0.25">
      <c r="A22749" t="s">
        <v>2</v>
      </c>
      <c r="J22749">
        <f t="shared" si="1065"/>
        <v>0</v>
      </c>
      <c r="K22749" s="1">
        <f t="shared" si="1066"/>
        <v>0</v>
      </c>
      <c r="L22749">
        <f t="shared" si="1067"/>
        <v>1</v>
      </c>
    </row>
    <row r="22750" spans="1:12" x14ac:dyDescent="0.25">
      <c r="A22750" t="s">
        <v>2</v>
      </c>
      <c r="J22750">
        <f t="shared" si="1065"/>
        <v>0</v>
      </c>
      <c r="K22750" s="1">
        <f t="shared" si="1066"/>
        <v>0</v>
      </c>
      <c r="L22750">
        <f t="shared" si="1067"/>
        <v>1</v>
      </c>
    </row>
    <row r="22751" spans="1:12" x14ac:dyDescent="0.25">
      <c r="A22751" t="s">
        <v>2</v>
      </c>
      <c r="J22751">
        <f t="shared" si="1065"/>
        <v>0</v>
      </c>
      <c r="K22751" s="1">
        <f t="shared" si="1066"/>
        <v>0</v>
      </c>
      <c r="L22751">
        <f t="shared" si="1067"/>
        <v>1</v>
      </c>
    </row>
    <row r="22752" spans="1:12" x14ac:dyDescent="0.25">
      <c r="A22752" t="s">
        <v>2</v>
      </c>
      <c r="J22752">
        <f t="shared" si="1065"/>
        <v>0</v>
      </c>
      <c r="K22752" s="1">
        <f t="shared" si="1066"/>
        <v>0</v>
      </c>
      <c r="L22752">
        <f t="shared" si="1067"/>
        <v>1</v>
      </c>
    </row>
    <row r="22753" spans="1:12" x14ac:dyDescent="0.25">
      <c r="A22753" t="s">
        <v>2</v>
      </c>
      <c r="J22753">
        <f t="shared" si="1065"/>
        <v>0</v>
      </c>
      <c r="K22753" s="1">
        <f t="shared" si="1066"/>
        <v>0</v>
      </c>
      <c r="L22753">
        <f t="shared" si="1067"/>
        <v>1</v>
      </c>
    </row>
    <row r="22754" spans="1:12" x14ac:dyDescent="0.25">
      <c r="A22754" t="s">
        <v>0</v>
      </c>
      <c r="J22754">
        <f t="shared" si="1065"/>
        <v>0</v>
      </c>
      <c r="K22754" s="1">
        <f t="shared" si="1066"/>
        <v>0</v>
      </c>
      <c r="L22754">
        <f t="shared" si="1067"/>
        <v>0</v>
      </c>
    </row>
    <row r="22755" spans="1:12" x14ac:dyDescent="0.25">
      <c r="A22755" t="s">
        <v>0</v>
      </c>
      <c r="J22755">
        <f t="shared" si="1065"/>
        <v>0</v>
      </c>
      <c r="K22755" s="1">
        <f t="shared" si="1066"/>
        <v>0</v>
      </c>
      <c r="L22755">
        <f t="shared" si="1067"/>
        <v>0</v>
      </c>
    </row>
    <row r="22756" spans="1:12" x14ac:dyDescent="0.25">
      <c r="A22756" t="s">
        <v>0</v>
      </c>
      <c r="J22756">
        <f t="shared" si="1065"/>
        <v>0</v>
      </c>
      <c r="K22756" s="1">
        <f t="shared" si="1066"/>
        <v>0</v>
      </c>
      <c r="L22756">
        <f t="shared" si="1067"/>
        <v>0</v>
      </c>
    </row>
    <row r="22757" spans="1:12" x14ac:dyDescent="0.25">
      <c r="A22757" t="s">
        <v>0</v>
      </c>
      <c r="J22757">
        <f t="shared" si="1065"/>
        <v>0</v>
      </c>
      <c r="K22757" s="1">
        <f t="shared" si="1066"/>
        <v>0</v>
      </c>
      <c r="L22757">
        <f t="shared" si="1067"/>
        <v>0</v>
      </c>
    </row>
    <row r="22758" spans="1:12" x14ac:dyDescent="0.25">
      <c r="A22758" t="s">
        <v>2</v>
      </c>
      <c r="J22758">
        <f t="shared" si="1065"/>
        <v>0</v>
      </c>
      <c r="K22758" s="1">
        <f t="shared" si="1066"/>
        <v>0</v>
      </c>
      <c r="L22758">
        <f t="shared" si="1067"/>
        <v>1</v>
      </c>
    </row>
    <row r="22759" spans="1:12" x14ac:dyDescent="0.25">
      <c r="A22759" t="s">
        <v>2</v>
      </c>
      <c r="J22759">
        <f t="shared" si="1065"/>
        <v>0</v>
      </c>
      <c r="K22759" s="1">
        <f t="shared" si="1066"/>
        <v>0</v>
      </c>
      <c r="L22759">
        <f t="shared" si="1067"/>
        <v>1</v>
      </c>
    </row>
    <row r="22760" spans="1:12" x14ac:dyDescent="0.25">
      <c r="A22760" t="s">
        <v>0</v>
      </c>
      <c r="J22760">
        <f t="shared" si="1065"/>
        <v>0</v>
      </c>
      <c r="K22760" s="1">
        <f t="shared" si="1066"/>
        <v>0</v>
      </c>
      <c r="L22760">
        <f t="shared" si="1067"/>
        <v>0</v>
      </c>
    </row>
    <row r="22761" spans="1:12" x14ac:dyDescent="0.25">
      <c r="A22761" t="s">
        <v>9</v>
      </c>
      <c r="J22761">
        <f t="shared" si="1065"/>
        <v>1</v>
      </c>
      <c r="K22761" s="1">
        <f t="shared" si="1066"/>
        <v>0</v>
      </c>
      <c r="L22761">
        <f t="shared" si="1067"/>
        <v>0</v>
      </c>
    </row>
    <row r="22762" spans="1:12" x14ac:dyDescent="0.25">
      <c r="A22762" t="s">
        <v>0</v>
      </c>
      <c r="J22762">
        <f t="shared" si="1065"/>
        <v>0</v>
      </c>
      <c r="K22762" s="1">
        <f t="shared" si="1066"/>
        <v>0</v>
      </c>
      <c r="L22762">
        <f t="shared" si="1067"/>
        <v>0</v>
      </c>
    </row>
    <row r="22763" spans="1:12" x14ac:dyDescent="0.25">
      <c r="A22763" t="s">
        <v>0</v>
      </c>
      <c r="J22763">
        <f t="shared" si="1065"/>
        <v>0</v>
      </c>
      <c r="K22763" s="1">
        <f t="shared" si="1066"/>
        <v>0</v>
      </c>
      <c r="L22763">
        <f t="shared" si="1067"/>
        <v>0</v>
      </c>
    </row>
    <row r="22764" spans="1:12" x14ac:dyDescent="0.25">
      <c r="A22764" t="s">
        <v>0</v>
      </c>
      <c r="J22764">
        <f t="shared" si="1065"/>
        <v>0</v>
      </c>
      <c r="K22764" s="1">
        <f t="shared" si="1066"/>
        <v>0</v>
      </c>
      <c r="L22764">
        <f t="shared" si="1067"/>
        <v>0</v>
      </c>
    </row>
    <row r="22765" spans="1:12" x14ac:dyDescent="0.25">
      <c r="A22765" t="s">
        <v>10</v>
      </c>
      <c r="J22765">
        <f t="shared" si="1065"/>
        <v>1</v>
      </c>
      <c r="K22765" s="1">
        <f t="shared" si="1066"/>
        <v>0</v>
      </c>
      <c r="L22765">
        <f t="shared" si="1067"/>
        <v>1</v>
      </c>
    </row>
    <row r="22766" spans="1:12" x14ac:dyDescent="0.25">
      <c r="A22766" t="s">
        <v>0</v>
      </c>
      <c r="J22766">
        <f t="shared" si="1065"/>
        <v>0</v>
      </c>
      <c r="K22766" s="1">
        <f t="shared" si="1066"/>
        <v>0</v>
      </c>
      <c r="L22766">
        <f t="shared" si="1067"/>
        <v>0</v>
      </c>
    </row>
    <row r="22767" spans="1:12" x14ac:dyDescent="0.25">
      <c r="A22767" t="s">
        <v>2</v>
      </c>
      <c r="J22767">
        <f t="shared" si="1065"/>
        <v>0</v>
      </c>
      <c r="K22767" s="1">
        <f t="shared" si="1066"/>
        <v>0</v>
      </c>
      <c r="L22767">
        <f t="shared" si="1067"/>
        <v>1</v>
      </c>
    </row>
    <row r="22768" spans="1:12" x14ac:dyDescent="0.25">
      <c r="A22768" t="s">
        <v>0</v>
      </c>
      <c r="J22768">
        <f t="shared" si="1065"/>
        <v>0</v>
      </c>
      <c r="K22768" s="1">
        <f t="shared" si="1066"/>
        <v>0</v>
      </c>
      <c r="L22768">
        <f t="shared" si="1067"/>
        <v>0</v>
      </c>
    </row>
    <row r="22769" spans="1:12" x14ac:dyDescent="0.25">
      <c r="A22769" t="s">
        <v>2</v>
      </c>
      <c r="J22769">
        <f t="shared" si="1065"/>
        <v>0</v>
      </c>
      <c r="K22769" s="1">
        <f t="shared" si="1066"/>
        <v>0</v>
      </c>
      <c r="L22769">
        <f t="shared" si="1067"/>
        <v>1</v>
      </c>
    </row>
    <row r="22770" spans="1:12" x14ac:dyDescent="0.25">
      <c r="A22770" t="s">
        <v>0</v>
      </c>
      <c r="J22770">
        <f t="shared" si="1065"/>
        <v>0</v>
      </c>
      <c r="K22770" s="1">
        <f t="shared" si="1066"/>
        <v>0</v>
      </c>
      <c r="L22770">
        <f t="shared" si="1067"/>
        <v>0</v>
      </c>
    </row>
    <row r="22771" spans="1:12" x14ac:dyDescent="0.25">
      <c r="A22771" t="s">
        <v>0</v>
      </c>
      <c r="J22771">
        <f t="shared" si="1065"/>
        <v>0</v>
      </c>
      <c r="K22771" s="1">
        <f t="shared" si="1066"/>
        <v>0</v>
      </c>
      <c r="L22771">
        <f t="shared" si="1067"/>
        <v>0</v>
      </c>
    </row>
    <row r="22772" spans="1:12" x14ac:dyDescent="0.25">
      <c r="A22772" t="s">
        <v>2</v>
      </c>
      <c r="J22772">
        <f t="shared" si="1065"/>
        <v>0</v>
      </c>
      <c r="K22772" s="1">
        <f t="shared" si="1066"/>
        <v>0</v>
      </c>
      <c r="L22772">
        <f t="shared" si="1067"/>
        <v>1</v>
      </c>
    </row>
    <row r="22773" spans="1:12" x14ac:dyDescent="0.25">
      <c r="A22773" t="s">
        <v>0</v>
      </c>
      <c r="J22773">
        <f t="shared" si="1065"/>
        <v>0</v>
      </c>
      <c r="K22773" s="1">
        <f t="shared" si="1066"/>
        <v>0</v>
      </c>
      <c r="L22773">
        <f t="shared" si="1067"/>
        <v>0</v>
      </c>
    </row>
    <row r="22774" spans="1:12" x14ac:dyDescent="0.25">
      <c r="A22774" t="s">
        <v>0</v>
      </c>
      <c r="J22774">
        <f t="shared" si="1065"/>
        <v>0</v>
      </c>
      <c r="K22774" s="1">
        <f t="shared" si="1066"/>
        <v>0</v>
      </c>
      <c r="L22774">
        <f t="shared" si="1067"/>
        <v>0</v>
      </c>
    </row>
    <row r="22775" spans="1:12" x14ac:dyDescent="0.25">
      <c r="A22775" t="s">
        <v>2</v>
      </c>
      <c r="J22775">
        <f t="shared" si="1065"/>
        <v>0</v>
      </c>
      <c r="K22775" s="1">
        <f t="shared" si="1066"/>
        <v>0</v>
      </c>
      <c r="L22775">
        <f t="shared" si="1067"/>
        <v>1</v>
      </c>
    </row>
    <row r="22776" spans="1:12" x14ac:dyDescent="0.25">
      <c r="A22776" t="s">
        <v>9</v>
      </c>
      <c r="J22776">
        <f t="shared" si="1065"/>
        <v>1</v>
      </c>
      <c r="K22776" s="1">
        <f t="shared" si="1066"/>
        <v>0</v>
      </c>
      <c r="L22776">
        <f t="shared" si="1067"/>
        <v>0</v>
      </c>
    </row>
    <row r="22777" spans="1:12" x14ac:dyDescent="0.25">
      <c r="A22777" t="s">
        <v>0</v>
      </c>
      <c r="J22777">
        <f t="shared" si="1065"/>
        <v>0</v>
      </c>
      <c r="K22777" s="1">
        <f t="shared" si="1066"/>
        <v>0</v>
      </c>
      <c r="L22777">
        <f t="shared" si="1067"/>
        <v>0</v>
      </c>
    </row>
    <row r="22778" spans="1:12" x14ac:dyDescent="0.25">
      <c r="A22778" t="s">
        <v>11</v>
      </c>
      <c r="J22778">
        <f t="shared" si="1065"/>
        <v>1</v>
      </c>
      <c r="K22778" s="1">
        <f t="shared" si="1066"/>
        <v>1</v>
      </c>
      <c r="L22778">
        <f t="shared" si="1067"/>
        <v>0</v>
      </c>
    </row>
    <row r="22779" spans="1:12" x14ac:dyDescent="0.25">
      <c r="A22779" t="s">
        <v>0</v>
      </c>
      <c r="J22779">
        <f t="shared" si="1065"/>
        <v>0</v>
      </c>
      <c r="K22779" s="1">
        <f t="shared" si="1066"/>
        <v>0</v>
      </c>
      <c r="L22779">
        <f t="shared" si="1067"/>
        <v>0</v>
      </c>
    </row>
    <row r="22780" spans="1:12" x14ac:dyDescent="0.25">
      <c r="A22780" t="s">
        <v>0</v>
      </c>
      <c r="J22780">
        <f t="shared" si="1065"/>
        <v>0</v>
      </c>
      <c r="K22780" s="1">
        <f t="shared" si="1066"/>
        <v>0</v>
      </c>
      <c r="L22780">
        <f t="shared" si="1067"/>
        <v>0</v>
      </c>
    </row>
    <row r="22781" spans="1:12" x14ac:dyDescent="0.25">
      <c r="A22781" t="s">
        <v>0</v>
      </c>
      <c r="J22781">
        <f t="shared" si="1065"/>
        <v>0</v>
      </c>
      <c r="K22781" s="1">
        <f t="shared" si="1066"/>
        <v>0</v>
      </c>
      <c r="L22781">
        <f t="shared" si="1067"/>
        <v>0</v>
      </c>
    </row>
    <row r="22782" spans="1:12" x14ac:dyDescent="0.25">
      <c r="A22782" t="s">
        <v>2</v>
      </c>
      <c r="J22782">
        <f t="shared" si="1065"/>
        <v>0</v>
      </c>
      <c r="K22782" s="1">
        <f t="shared" si="1066"/>
        <v>0</v>
      </c>
      <c r="L22782">
        <f t="shared" si="1067"/>
        <v>1</v>
      </c>
    </row>
    <row r="22783" spans="1:12" x14ac:dyDescent="0.25">
      <c r="A22783" t="s">
        <v>8</v>
      </c>
      <c r="J22783">
        <f t="shared" si="1065"/>
        <v>0</v>
      </c>
      <c r="K22783" s="1">
        <f t="shared" si="1066"/>
        <v>1</v>
      </c>
      <c r="L22783">
        <f t="shared" si="1067"/>
        <v>1</v>
      </c>
    </row>
    <row r="22784" spans="1:12" x14ac:dyDescent="0.25">
      <c r="A22784" t="s">
        <v>0</v>
      </c>
      <c r="J22784">
        <f t="shared" si="1065"/>
        <v>0</v>
      </c>
      <c r="K22784" s="1">
        <f t="shared" si="1066"/>
        <v>0</v>
      </c>
      <c r="L22784">
        <f t="shared" si="1067"/>
        <v>0</v>
      </c>
    </row>
    <row r="22785" spans="1:12" x14ac:dyDescent="0.25">
      <c r="A22785" t="s">
        <v>0</v>
      </c>
      <c r="J22785">
        <f t="shared" ref="J22785:J22848" si="1068">IF(OR(A22785="normal",A22785="neptune",A22785="smurf",A22785="warezclient"),0,1)</f>
        <v>0</v>
      </c>
      <c r="K22785" s="1">
        <f t="shared" ref="K22785:K22848" si="1069">IF(OR(A22785="normal",A22785="neptune",A22785="ipsweep",A22785="nmap"),0,1)</f>
        <v>0</v>
      </c>
      <c r="L22785">
        <f t="shared" ref="L22785:L22848" si="1070">IF(OR(A22785="normal",A22785="smurf",A22785="ipsweep",A22785="portsweep"),0,1)</f>
        <v>0</v>
      </c>
    </row>
    <row r="22786" spans="1:12" x14ac:dyDescent="0.25">
      <c r="A22786" t="s">
        <v>0</v>
      </c>
      <c r="J22786">
        <f t="shared" si="1068"/>
        <v>0</v>
      </c>
      <c r="K22786" s="1">
        <f t="shared" si="1069"/>
        <v>0</v>
      </c>
      <c r="L22786">
        <f t="shared" si="1070"/>
        <v>0</v>
      </c>
    </row>
    <row r="22787" spans="1:12" x14ac:dyDescent="0.25">
      <c r="A22787" t="s">
        <v>2</v>
      </c>
      <c r="J22787">
        <f t="shared" si="1068"/>
        <v>0</v>
      </c>
      <c r="K22787" s="1">
        <f t="shared" si="1069"/>
        <v>0</v>
      </c>
      <c r="L22787">
        <f t="shared" si="1070"/>
        <v>1</v>
      </c>
    </row>
    <row r="22788" spans="1:12" x14ac:dyDescent="0.25">
      <c r="A22788" t="s">
        <v>0</v>
      </c>
      <c r="J22788">
        <f t="shared" si="1068"/>
        <v>0</v>
      </c>
      <c r="K22788" s="1">
        <f t="shared" si="1069"/>
        <v>0</v>
      </c>
      <c r="L22788">
        <f t="shared" si="1070"/>
        <v>0</v>
      </c>
    </row>
    <row r="22789" spans="1:12" x14ac:dyDescent="0.25">
      <c r="A22789" t="s">
        <v>2</v>
      </c>
      <c r="J22789">
        <f t="shared" si="1068"/>
        <v>0</v>
      </c>
      <c r="K22789" s="1">
        <f t="shared" si="1069"/>
        <v>0</v>
      </c>
      <c r="L22789">
        <f t="shared" si="1070"/>
        <v>1</v>
      </c>
    </row>
    <row r="22790" spans="1:12" x14ac:dyDescent="0.25">
      <c r="A22790" t="s">
        <v>11</v>
      </c>
      <c r="J22790">
        <f t="shared" si="1068"/>
        <v>1</v>
      </c>
      <c r="K22790" s="1">
        <f t="shared" si="1069"/>
        <v>1</v>
      </c>
      <c r="L22790">
        <f t="shared" si="1070"/>
        <v>0</v>
      </c>
    </row>
    <row r="22791" spans="1:12" x14ac:dyDescent="0.25">
      <c r="A22791" t="s">
        <v>2</v>
      </c>
      <c r="J22791">
        <f t="shared" si="1068"/>
        <v>0</v>
      </c>
      <c r="K22791" s="1">
        <f t="shared" si="1069"/>
        <v>0</v>
      </c>
      <c r="L22791">
        <f t="shared" si="1070"/>
        <v>1</v>
      </c>
    </row>
    <row r="22792" spans="1:12" x14ac:dyDescent="0.25">
      <c r="A22792" t="s">
        <v>0</v>
      </c>
      <c r="J22792">
        <f t="shared" si="1068"/>
        <v>0</v>
      </c>
      <c r="K22792" s="1">
        <f t="shared" si="1069"/>
        <v>0</v>
      </c>
      <c r="L22792">
        <f t="shared" si="1070"/>
        <v>0</v>
      </c>
    </row>
    <row r="22793" spans="1:12" x14ac:dyDescent="0.25">
      <c r="A22793" t="s">
        <v>11</v>
      </c>
      <c r="J22793">
        <f t="shared" si="1068"/>
        <v>1</v>
      </c>
      <c r="K22793" s="1">
        <f t="shared" si="1069"/>
        <v>1</v>
      </c>
      <c r="L22793">
        <f t="shared" si="1070"/>
        <v>0</v>
      </c>
    </row>
    <row r="22794" spans="1:12" x14ac:dyDescent="0.25">
      <c r="A22794" t="s">
        <v>0</v>
      </c>
      <c r="J22794">
        <f t="shared" si="1068"/>
        <v>0</v>
      </c>
      <c r="K22794" s="1">
        <f t="shared" si="1069"/>
        <v>0</v>
      </c>
      <c r="L22794">
        <f t="shared" si="1070"/>
        <v>0</v>
      </c>
    </row>
    <row r="22795" spans="1:12" x14ac:dyDescent="0.25">
      <c r="A22795" t="s">
        <v>2</v>
      </c>
      <c r="J22795">
        <f t="shared" si="1068"/>
        <v>0</v>
      </c>
      <c r="K22795" s="1">
        <f t="shared" si="1069"/>
        <v>0</v>
      </c>
      <c r="L22795">
        <f t="shared" si="1070"/>
        <v>1</v>
      </c>
    </row>
    <row r="22796" spans="1:12" x14ac:dyDescent="0.25">
      <c r="A22796" t="s">
        <v>0</v>
      </c>
      <c r="J22796">
        <f t="shared" si="1068"/>
        <v>0</v>
      </c>
      <c r="K22796" s="1">
        <f t="shared" si="1069"/>
        <v>0</v>
      </c>
      <c r="L22796">
        <f t="shared" si="1070"/>
        <v>0</v>
      </c>
    </row>
    <row r="22797" spans="1:12" x14ac:dyDescent="0.25">
      <c r="A22797" t="s">
        <v>0</v>
      </c>
      <c r="J22797">
        <f t="shared" si="1068"/>
        <v>0</v>
      </c>
      <c r="K22797" s="1">
        <f t="shared" si="1069"/>
        <v>0</v>
      </c>
      <c r="L22797">
        <f t="shared" si="1070"/>
        <v>0</v>
      </c>
    </row>
    <row r="22798" spans="1:12" x14ac:dyDescent="0.25">
      <c r="A22798" t="s">
        <v>2</v>
      </c>
      <c r="J22798">
        <f t="shared" si="1068"/>
        <v>0</v>
      </c>
      <c r="K22798" s="1">
        <f t="shared" si="1069"/>
        <v>0</v>
      </c>
      <c r="L22798">
        <f t="shared" si="1070"/>
        <v>1</v>
      </c>
    </row>
    <row r="22799" spans="1:12" x14ac:dyDescent="0.25">
      <c r="A22799" t="s">
        <v>8</v>
      </c>
      <c r="J22799">
        <f t="shared" si="1068"/>
        <v>0</v>
      </c>
      <c r="K22799" s="1">
        <f t="shared" si="1069"/>
        <v>1</v>
      </c>
      <c r="L22799">
        <f t="shared" si="1070"/>
        <v>1</v>
      </c>
    </row>
    <row r="22800" spans="1:12" x14ac:dyDescent="0.25">
      <c r="A22800" t="s">
        <v>0</v>
      </c>
      <c r="J22800">
        <f t="shared" si="1068"/>
        <v>0</v>
      </c>
      <c r="K22800" s="1">
        <f t="shared" si="1069"/>
        <v>0</v>
      </c>
      <c r="L22800">
        <f t="shared" si="1070"/>
        <v>0</v>
      </c>
    </row>
    <row r="22801" spans="1:12" x14ac:dyDescent="0.25">
      <c r="A22801" t="s">
        <v>0</v>
      </c>
      <c r="J22801">
        <f t="shared" si="1068"/>
        <v>0</v>
      </c>
      <c r="K22801" s="1">
        <f t="shared" si="1069"/>
        <v>0</v>
      </c>
      <c r="L22801">
        <f t="shared" si="1070"/>
        <v>0</v>
      </c>
    </row>
    <row r="22802" spans="1:12" x14ac:dyDescent="0.25">
      <c r="A22802" t="s">
        <v>0</v>
      </c>
      <c r="J22802">
        <f t="shared" si="1068"/>
        <v>0</v>
      </c>
      <c r="K22802" s="1">
        <f t="shared" si="1069"/>
        <v>0</v>
      </c>
      <c r="L22802">
        <f t="shared" si="1070"/>
        <v>0</v>
      </c>
    </row>
    <row r="22803" spans="1:12" x14ac:dyDescent="0.25">
      <c r="A22803" t="s">
        <v>0</v>
      </c>
      <c r="J22803">
        <f t="shared" si="1068"/>
        <v>0</v>
      </c>
      <c r="K22803" s="1">
        <f t="shared" si="1069"/>
        <v>0</v>
      </c>
      <c r="L22803">
        <f t="shared" si="1070"/>
        <v>0</v>
      </c>
    </row>
    <row r="22804" spans="1:12" x14ac:dyDescent="0.25">
      <c r="A22804" t="s">
        <v>2</v>
      </c>
      <c r="J22804">
        <f t="shared" si="1068"/>
        <v>0</v>
      </c>
      <c r="K22804" s="1">
        <f t="shared" si="1069"/>
        <v>0</v>
      </c>
      <c r="L22804">
        <f t="shared" si="1070"/>
        <v>1</v>
      </c>
    </row>
    <row r="22805" spans="1:12" x14ac:dyDescent="0.25">
      <c r="A22805" t="s">
        <v>0</v>
      </c>
      <c r="J22805">
        <f t="shared" si="1068"/>
        <v>0</v>
      </c>
      <c r="K22805" s="1">
        <f t="shared" si="1069"/>
        <v>0</v>
      </c>
      <c r="L22805">
        <f t="shared" si="1070"/>
        <v>0</v>
      </c>
    </row>
    <row r="22806" spans="1:12" x14ac:dyDescent="0.25">
      <c r="A22806" t="s">
        <v>0</v>
      </c>
      <c r="J22806">
        <f t="shared" si="1068"/>
        <v>0</v>
      </c>
      <c r="K22806" s="1">
        <f t="shared" si="1069"/>
        <v>0</v>
      </c>
      <c r="L22806">
        <f t="shared" si="1070"/>
        <v>0</v>
      </c>
    </row>
    <row r="22807" spans="1:12" x14ac:dyDescent="0.25">
      <c r="A22807" t="s">
        <v>0</v>
      </c>
      <c r="J22807">
        <f t="shared" si="1068"/>
        <v>0</v>
      </c>
      <c r="K22807" s="1">
        <f t="shared" si="1069"/>
        <v>0</v>
      </c>
      <c r="L22807">
        <f t="shared" si="1070"/>
        <v>0</v>
      </c>
    </row>
    <row r="22808" spans="1:12" x14ac:dyDescent="0.25">
      <c r="A22808" t="s">
        <v>12</v>
      </c>
      <c r="J22808">
        <f t="shared" si="1068"/>
        <v>1</v>
      </c>
      <c r="K22808" s="1">
        <f t="shared" si="1069"/>
        <v>1</v>
      </c>
      <c r="L22808">
        <f t="shared" si="1070"/>
        <v>1</v>
      </c>
    </row>
    <row r="22809" spans="1:12" x14ac:dyDescent="0.25">
      <c r="A22809" t="s">
        <v>2</v>
      </c>
      <c r="J22809">
        <f t="shared" si="1068"/>
        <v>0</v>
      </c>
      <c r="K22809" s="1">
        <f t="shared" si="1069"/>
        <v>0</v>
      </c>
      <c r="L22809">
        <f t="shared" si="1070"/>
        <v>1</v>
      </c>
    </row>
    <row r="22810" spans="1:12" x14ac:dyDescent="0.25">
      <c r="A22810" t="s">
        <v>0</v>
      </c>
      <c r="J22810">
        <f t="shared" si="1068"/>
        <v>0</v>
      </c>
      <c r="K22810" s="1">
        <f t="shared" si="1069"/>
        <v>0</v>
      </c>
      <c r="L22810">
        <f t="shared" si="1070"/>
        <v>0</v>
      </c>
    </row>
    <row r="22811" spans="1:12" x14ac:dyDescent="0.25">
      <c r="A22811" t="s">
        <v>0</v>
      </c>
      <c r="J22811">
        <f t="shared" si="1068"/>
        <v>0</v>
      </c>
      <c r="K22811" s="1">
        <f t="shared" si="1069"/>
        <v>0</v>
      </c>
      <c r="L22811">
        <f t="shared" si="1070"/>
        <v>0</v>
      </c>
    </row>
    <row r="22812" spans="1:12" x14ac:dyDescent="0.25">
      <c r="A22812" t="s">
        <v>2</v>
      </c>
      <c r="J22812">
        <f t="shared" si="1068"/>
        <v>0</v>
      </c>
      <c r="K22812" s="1">
        <f t="shared" si="1069"/>
        <v>0</v>
      </c>
      <c r="L22812">
        <f t="shared" si="1070"/>
        <v>1</v>
      </c>
    </row>
    <row r="22813" spans="1:12" x14ac:dyDescent="0.25">
      <c r="A22813" t="s">
        <v>0</v>
      </c>
      <c r="J22813">
        <f t="shared" si="1068"/>
        <v>0</v>
      </c>
      <c r="K22813" s="1">
        <f t="shared" si="1069"/>
        <v>0</v>
      </c>
      <c r="L22813">
        <f t="shared" si="1070"/>
        <v>0</v>
      </c>
    </row>
    <row r="22814" spans="1:12" x14ac:dyDescent="0.25">
      <c r="A22814" t="s">
        <v>2</v>
      </c>
      <c r="J22814">
        <f t="shared" si="1068"/>
        <v>0</v>
      </c>
      <c r="K22814" s="1">
        <f t="shared" si="1069"/>
        <v>0</v>
      </c>
      <c r="L22814">
        <f t="shared" si="1070"/>
        <v>1</v>
      </c>
    </row>
    <row r="22815" spans="1:12" x14ac:dyDescent="0.25">
      <c r="A22815" t="s">
        <v>0</v>
      </c>
      <c r="J22815">
        <f t="shared" si="1068"/>
        <v>0</v>
      </c>
      <c r="K22815" s="1">
        <f t="shared" si="1069"/>
        <v>0</v>
      </c>
      <c r="L22815">
        <f t="shared" si="1070"/>
        <v>0</v>
      </c>
    </row>
    <row r="22816" spans="1:12" x14ac:dyDescent="0.25">
      <c r="A22816" t="s">
        <v>0</v>
      </c>
      <c r="J22816">
        <f t="shared" si="1068"/>
        <v>0</v>
      </c>
      <c r="K22816" s="1">
        <f t="shared" si="1069"/>
        <v>0</v>
      </c>
      <c r="L22816">
        <f t="shared" si="1070"/>
        <v>0</v>
      </c>
    </row>
    <row r="22817" spans="1:12" x14ac:dyDescent="0.25">
      <c r="A22817" t="s">
        <v>2</v>
      </c>
      <c r="J22817">
        <f t="shared" si="1068"/>
        <v>0</v>
      </c>
      <c r="K22817" s="1">
        <f t="shared" si="1069"/>
        <v>0</v>
      </c>
      <c r="L22817">
        <f t="shared" si="1070"/>
        <v>1</v>
      </c>
    </row>
    <row r="22818" spans="1:12" x14ac:dyDescent="0.25">
      <c r="A22818" t="s">
        <v>2</v>
      </c>
      <c r="J22818">
        <f t="shared" si="1068"/>
        <v>0</v>
      </c>
      <c r="K22818" s="1">
        <f t="shared" si="1069"/>
        <v>0</v>
      </c>
      <c r="L22818">
        <f t="shared" si="1070"/>
        <v>1</v>
      </c>
    </row>
    <row r="22819" spans="1:12" x14ac:dyDescent="0.25">
      <c r="A22819" t="s">
        <v>0</v>
      </c>
      <c r="J22819">
        <f t="shared" si="1068"/>
        <v>0</v>
      </c>
      <c r="K22819" s="1">
        <f t="shared" si="1069"/>
        <v>0</v>
      </c>
      <c r="L22819">
        <f t="shared" si="1070"/>
        <v>0</v>
      </c>
    </row>
    <row r="22820" spans="1:12" x14ac:dyDescent="0.25">
      <c r="A22820" t="s">
        <v>2</v>
      </c>
      <c r="J22820">
        <f t="shared" si="1068"/>
        <v>0</v>
      </c>
      <c r="K22820" s="1">
        <f t="shared" si="1069"/>
        <v>0</v>
      </c>
      <c r="L22820">
        <f t="shared" si="1070"/>
        <v>1</v>
      </c>
    </row>
    <row r="22821" spans="1:12" x14ac:dyDescent="0.25">
      <c r="A22821" t="s">
        <v>2</v>
      </c>
      <c r="J22821">
        <f t="shared" si="1068"/>
        <v>0</v>
      </c>
      <c r="K22821" s="1">
        <f t="shared" si="1069"/>
        <v>0</v>
      </c>
      <c r="L22821">
        <f t="shared" si="1070"/>
        <v>1</v>
      </c>
    </row>
    <row r="22822" spans="1:12" x14ac:dyDescent="0.25">
      <c r="A22822" t="s">
        <v>0</v>
      </c>
      <c r="J22822">
        <f t="shared" si="1068"/>
        <v>0</v>
      </c>
      <c r="K22822" s="1">
        <f t="shared" si="1069"/>
        <v>0</v>
      </c>
      <c r="L22822">
        <f t="shared" si="1070"/>
        <v>0</v>
      </c>
    </row>
    <row r="22823" spans="1:12" x14ac:dyDescent="0.25">
      <c r="A22823" t="s">
        <v>0</v>
      </c>
      <c r="J22823">
        <f t="shared" si="1068"/>
        <v>0</v>
      </c>
      <c r="K22823" s="1">
        <f t="shared" si="1069"/>
        <v>0</v>
      </c>
      <c r="L22823">
        <f t="shared" si="1070"/>
        <v>0</v>
      </c>
    </row>
    <row r="22824" spans="1:12" x14ac:dyDescent="0.25">
      <c r="A22824" t="s">
        <v>2</v>
      </c>
      <c r="J22824">
        <f t="shared" si="1068"/>
        <v>0</v>
      </c>
      <c r="K22824" s="1">
        <f t="shared" si="1069"/>
        <v>0</v>
      </c>
      <c r="L22824">
        <f t="shared" si="1070"/>
        <v>1</v>
      </c>
    </row>
    <row r="22825" spans="1:12" x14ac:dyDescent="0.25">
      <c r="A22825" t="s">
        <v>12</v>
      </c>
      <c r="J22825">
        <f t="shared" si="1068"/>
        <v>1</v>
      </c>
      <c r="K22825" s="1">
        <f t="shared" si="1069"/>
        <v>1</v>
      </c>
      <c r="L22825">
        <f t="shared" si="1070"/>
        <v>1</v>
      </c>
    </row>
    <row r="22826" spans="1:12" x14ac:dyDescent="0.25">
      <c r="A22826" t="s">
        <v>0</v>
      </c>
      <c r="J22826">
        <f t="shared" si="1068"/>
        <v>0</v>
      </c>
      <c r="K22826" s="1">
        <f t="shared" si="1069"/>
        <v>0</v>
      </c>
      <c r="L22826">
        <f t="shared" si="1070"/>
        <v>0</v>
      </c>
    </row>
    <row r="22827" spans="1:12" x14ac:dyDescent="0.25">
      <c r="A22827" t="s">
        <v>2</v>
      </c>
      <c r="J22827">
        <f t="shared" si="1068"/>
        <v>0</v>
      </c>
      <c r="K22827" s="1">
        <f t="shared" si="1069"/>
        <v>0</v>
      </c>
      <c r="L22827">
        <f t="shared" si="1070"/>
        <v>1</v>
      </c>
    </row>
    <row r="22828" spans="1:12" x14ac:dyDescent="0.25">
      <c r="A22828" t="s">
        <v>0</v>
      </c>
      <c r="J22828">
        <f t="shared" si="1068"/>
        <v>0</v>
      </c>
      <c r="K22828" s="1">
        <f t="shared" si="1069"/>
        <v>0</v>
      </c>
      <c r="L22828">
        <f t="shared" si="1070"/>
        <v>0</v>
      </c>
    </row>
    <row r="22829" spans="1:12" x14ac:dyDescent="0.25">
      <c r="A22829" t="s">
        <v>2</v>
      </c>
      <c r="J22829">
        <f t="shared" si="1068"/>
        <v>0</v>
      </c>
      <c r="K22829" s="1">
        <f t="shared" si="1069"/>
        <v>0</v>
      </c>
      <c r="L22829">
        <f t="shared" si="1070"/>
        <v>1</v>
      </c>
    </row>
    <row r="22830" spans="1:12" x14ac:dyDescent="0.25">
      <c r="A22830" t="s">
        <v>0</v>
      </c>
      <c r="J22830">
        <f t="shared" si="1068"/>
        <v>0</v>
      </c>
      <c r="K22830" s="1">
        <f t="shared" si="1069"/>
        <v>0</v>
      </c>
      <c r="L22830">
        <f t="shared" si="1070"/>
        <v>0</v>
      </c>
    </row>
    <row r="22831" spans="1:12" x14ac:dyDescent="0.25">
      <c r="A22831" t="s">
        <v>0</v>
      </c>
      <c r="J22831">
        <f t="shared" si="1068"/>
        <v>0</v>
      </c>
      <c r="K22831" s="1">
        <f t="shared" si="1069"/>
        <v>0</v>
      </c>
      <c r="L22831">
        <f t="shared" si="1070"/>
        <v>0</v>
      </c>
    </row>
    <row r="22832" spans="1:12" x14ac:dyDescent="0.25">
      <c r="A22832" t="s">
        <v>2</v>
      </c>
      <c r="J22832">
        <f t="shared" si="1068"/>
        <v>0</v>
      </c>
      <c r="K22832" s="1">
        <f t="shared" si="1069"/>
        <v>0</v>
      </c>
      <c r="L22832">
        <f t="shared" si="1070"/>
        <v>1</v>
      </c>
    </row>
    <row r="22833" spans="1:12" x14ac:dyDescent="0.25">
      <c r="A22833" t="s">
        <v>11</v>
      </c>
      <c r="J22833">
        <f t="shared" si="1068"/>
        <v>1</v>
      </c>
      <c r="K22833" s="1">
        <f t="shared" si="1069"/>
        <v>1</v>
      </c>
      <c r="L22833">
        <f t="shared" si="1070"/>
        <v>0</v>
      </c>
    </row>
    <row r="22834" spans="1:12" x14ac:dyDescent="0.25">
      <c r="A22834" t="s">
        <v>2</v>
      </c>
      <c r="J22834">
        <f t="shared" si="1068"/>
        <v>0</v>
      </c>
      <c r="K22834" s="1">
        <f t="shared" si="1069"/>
        <v>0</v>
      </c>
      <c r="L22834">
        <f t="shared" si="1070"/>
        <v>1</v>
      </c>
    </row>
    <row r="22835" spans="1:12" x14ac:dyDescent="0.25">
      <c r="A22835" t="s">
        <v>2</v>
      </c>
      <c r="J22835">
        <f t="shared" si="1068"/>
        <v>0</v>
      </c>
      <c r="K22835" s="1">
        <f t="shared" si="1069"/>
        <v>0</v>
      </c>
      <c r="L22835">
        <f t="shared" si="1070"/>
        <v>1</v>
      </c>
    </row>
    <row r="22836" spans="1:12" x14ac:dyDescent="0.25">
      <c r="A22836" t="s">
        <v>2</v>
      </c>
      <c r="J22836">
        <f t="shared" si="1068"/>
        <v>0</v>
      </c>
      <c r="K22836" s="1">
        <f t="shared" si="1069"/>
        <v>0</v>
      </c>
      <c r="L22836">
        <f t="shared" si="1070"/>
        <v>1</v>
      </c>
    </row>
    <row r="22837" spans="1:12" x14ac:dyDescent="0.25">
      <c r="A22837" t="s">
        <v>2</v>
      </c>
      <c r="J22837">
        <f t="shared" si="1068"/>
        <v>0</v>
      </c>
      <c r="K22837" s="1">
        <f t="shared" si="1069"/>
        <v>0</v>
      </c>
      <c r="L22837">
        <f t="shared" si="1070"/>
        <v>1</v>
      </c>
    </row>
    <row r="22838" spans="1:12" x14ac:dyDescent="0.25">
      <c r="A22838" t="s">
        <v>2</v>
      </c>
      <c r="J22838">
        <f t="shared" si="1068"/>
        <v>0</v>
      </c>
      <c r="K22838" s="1">
        <f t="shared" si="1069"/>
        <v>0</v>
      </c>
      <c r="L22838">
        <f t="shared" si="1070"/>
        <v>1</v>
      </c>
    </row>
    <row r="22839" spans="1:12" x14ac:dyDescent="0.25">
      <c r="A22839" t="s">
        <v>2</v>
      </c>
      <c r="J22839">
        <f t="shared" si="1068"/>
        <v>0</v>
      </c>
      <c r="K22839" s="1">
        <f t="shared" si="1069"/>
        <v>0</v>
      </c>
      <c r="L22839">
        <f t="shared" si="1070"/>
        <v>1</v>
      </c>
    </row>
    <row r="22840" spans="1:12" x14ac:dyDescent="0.25">
      <c r="A22840" t="s">
        <v>0</v>
      </c>
      <c r="J22840">
        <f t="shared" si="1068"/>
        <v>0</v>
      </c>
      <c r="K22840" s="1">
        <f t="shared" si="1069"/>
        <v>0</v>
      </c>
      <c r="L22840">
        <f t="shared" si="1070"/>
        <v>0</v>
      </c>
    </row>
    <row r="22841" spans="1:12" x14ac:dyDescent="0.25">
      <c r="A22841" t="s">
        <v>0</v>
      </c>
      <c r="J22841">
        <f t="shared" si="1068"/>
        <v>0</v>
      </c>
      <c r="K22841" s="1">
        <f t="shared" si="1069"/>
        <v>0</v>
      </c>
      <c r="L22841">
        <f t="shared" si="1070"/>
        <v>0</v>
      </c>
    </row>
    <row r="22842" spans="1:12" x14ac:dyDescent="0.25">
      <c r="A22842" t="s">
        <v>0</v>
      </c>
      <c r="J22842">
        <f t="shared" si="1068"/>
        <v>0</v>
      </c>
      <c r="K22842" s="1">
        <f t="shared" si="1069"/>
        <v>0</v>
      </c>
      <c r="L22842">
        <f t="shared" si="1070"/>
        <v>0</v>
      </c>
    </row>
    <row r="22843" spans="1:12" x14ac:dyDescent="0.25">
      <c r="A22843" t="s">
        <v>11</v>
      </c>
      <c r="J22843">
        <f t="shared" si="1068"/>
        <v>1</v>
      </c>
      <c r="K22843" s="1">
        <f t="shared" si="1069"/>
        <v>1</v>
      </c>
      <c r="L22843">
        <f t="shared" si="1070"/>
        <v>0</v>
      </c>
    </row>
    <row r="22844" spans="1:12" x14ac:dyDescent="0.25">
      <c r="A22844" t="s">
        <v>2</v>
      </c>
      <c r="J22844">
        <f t="shared" si="1068"/>
        <v>0</v>
      </c>
      <c r="K22844" s="1">
        <f t="shared" si="1069"/>
        <v>0</v>
      </c>
      <c r="L22844">
        <f t="shared" si="1070"/>
        <v>1</v>
      </c>
    </row>
    <row r="22845" spans="1:12" x14ac:dyDescent="0.25">
      <c r="A22845" t="s">
        <v>2</v>
      </c>
      <c r="J22845">
        <f t="shared" si="1068"/>
        <v>0</v>
      </c>
      <c r="K22845" s="1">
        <f t="shared" si="1069"/>
        <v>0</v>
      </c>
      <c r="L22845">
        <f t="shared" si="1070"/>
        <v>1</v>
      </c>
    </row>
    <row r="22846" spans="1:12" x14ac:dyDescent="0.25">
      <c r="A22846" t="s">
        <v>0</v>
      </c>
      <c r="J22846">
        <f t="shared" si="1068"/>
        <v>0</v>
      </c>
      <c r="K22846" s="1">
        <f t="shared" si="1069"/>
        <v>0</v>
      </c>
      <c r="L22846">
        <f t="shared" si="1070"/>
        <v>0</v>
      </c>
    </row>
    <row r="22847" spans="1:12" x14ac:dyDescent="0.25">
      <c r="A22847" t="s">
        <v>11</v>
      </c>
      <c r="J22847">
        <f t="shared" si="1068"/>
        <v>1</v>
      </c>
      <c r="K22847" s="1">
        <f t="shared" si="1069"/>
        <v>1</v>
      </c>
      <c r="L22847">
        <f t="shared" si="1070"/>
        <v>0</v>
      </c>
    </row>
    <row r="22848" spans="1:12" x14ac:dyDescent="0.25">
      <c r="A22848" t="s">
        <v>2</v>
      </c>
      <c r="J22848">
        <f t="shared" si="1068"/>
        <v>0</v>
      </c>
      <c r="K22848" s="1">
        <f t="shared" si="1069"/>
        <v>0</v>
      </c>
      <c r="L22848">
        <f t="shared" si="1070"/>
        <v>1</v>
      </c>
    </row>
    <row r="22849" spans="1:12" x14ac:dyDescent="0.25">
      <c r="A22849" t="s">
        <v>0</v>
      </c>
      <c r="J22849">
        <f t="shared" ref="J22849:J22912" si="1071">IF(OR(A22849="normal",A22849="neptune",A22849="smurf",A22849="warezclient"),0,1)</f>
        <v>0</v>
      </c>
      <c r="K22849" s="1">
        <f t="shared" ref="K22849:K22912" si="1072">IF(OR(A22849="normal",A22849="neptune",A22849="ipsweep",A22849="nmap"),0,1)</f>
        <v>0</v>
      </c>
      <c r="L22849">
        <f t="shared" ref="L22849:L22912" si="1073">IF(OR(A22849="normal",A22849="smurf",A22849="ipsweep",A22849="portsweep"),0,1)</f>
        <v>0</v>
      </c>
    </row>
    <row r="22850" spans="1:12" x14ac:dyDescent="0.25">
      <c r="A22850" t="s">
        <v>2</v>
      </c>
      <c r="J22850">
        <f t="shared" si="1071"/>
        <v>0</v>
      </c>
      <c r="K22850" s="1">
        <f t="shared" si="1072"/>
        <v>0</v>
      </c>
      <c r="L22850">
        <f t="shared" si="1073"/>
        <v>1</v>
      </c>
    </row>
    <row r="22851" spans="1:12" x14ac:dyDescent="0.25">
      <c r="A22851" t="s">
        <v>0</v>
      </c>
      <c r="J22851">
        <f t="shared" si="1071"/>
        <v>0</v>
      </c>
      <c r="K22851" s="1">
        <f t="shared" si="1072"/>
        <v>0</v>
      </c>
      <c r="L22851">
        <f t="shared" si="1073"/>
        <v>0</v>
      </c>
    </row>
    <row r="22852" spans="1:12" x14ac:dyDescent="0.25">
      <c r="A22852" t="s">
        <v>0</v>
      </c>
      <c r="J22852">
        <f t="shared" si="1071"/>
        <v>0</v>
      </c>
      <c r="K22852" s="1">
        <f t="shared" si="1072"/>
        <v>0</v>
      </c>
      <c r="L22852">
        <f t="shared" si="1073"/>
        <v>0</v>
      </c>
    </row>
    <row r="22853" spans="1:12" x14ac:dyDescent="0.25">
      <c r="A22853" t="s">
        <v>2</v>
      </c>
      <c r="J22853">
        <f t="shared" si="1071"/>
        <v>0</v>
      </c>
      <c r="K22853" s="1">
        <f t="shared" si="1072"/>
        <v>0</v>
      </c>
      <c r="L22853">
        <f t="shared" si="1073"/>
        <v>1</v>
      </c>
    </row>
    <row r="22854" spans="1:12" x14ac:dyDescent="0.25">
      <c r="A22854" t="s">
        <v>0</v>
      </c>
      <c r="J22854">
        <f t="shared" si="1071"/>
        <v>0</v>
      </c>
      <c r="K22854" s="1">
        <f t="shared" si="1072"/>
        <v>0</v>
      </c>
      <c r="L22854">
        <f t="shared" si="1073"/>
        <v>0</v>
      </c>
    </row>
    <row r="22855" spans="1:12" x14ac:dyDescent="0.25">
      <c r="A22855" t="s">
        <v>0</v>
      </c>
      <c r="J22855">
        <f t="shared" si="1071"/>
        <v>0</v>
      </c>
      <c r="K22855" s="1">
        <f t="shared" si="1072"/>
        <v>0</v>
      </c>
      <c r="L22855">
        <f t="shared" si="1073"/>
        <v>0</v>
      </c>
    </row>
    <row r="22856" spans="1:12" x14ac:dyDescent="0.25">
      <c r="A22856" t="s">
        <v>11</v>
      </c>
      <c r="J22856">
        <f t="shared" si="1071"/>
        <v>1</v>
      </c>
      <c r="K22856" s="1">
        <f t="shared" si="1072"/>
        <v>1</v>
      </c>
      <c r="L22856">
        <f t="shared" si="1073"/>
        <v>0</v>
      </c>
    </row>
    <row r="22857" spans="1:12" x14ac:dyDescent="0.25">
      <c r="A22857" t="s">
        <v>2</v>
      </c>
      <c r="J22857">
        <f t="shared" si="1071"/>
        <v>0</v>
      </c>
      <c r="K22857" s="1">
        <f t="shared" si="1072"/>
        <v>0</v>
      </c>
      <c r="L22857">
        <f t="shared" si="1073"/>
        <v>1</v>
      </c>
    </row>
    <row r="22858" spans="1:12" x14ac:dyDescent="0.25">
      <c r="A22858" t="s">
        <v>2</v>
      </c>
      <c r="J22858">
        <f t="shared" si="1071"/>
        <v>0</v>
      </c>
      <c r="K22858" s="1">
        <f t="shared" si="1072"/>
        <v>0</v>
      </c>
      <c r="L22858">
        <f t="shared" si="1073"/>
        <v>1</v>
      </c>
    </row>
    <row r="22859" spans="1:12" x14ac:dyDescent="0.25">
      <c r="A22859" t="s">
        <v>2</v>
      </c>
      <c r="J22859">
        <f t="shared" si="1071"/>
        <v>0</v>
      </c>
      <c r="K22859" s="1">
        <f t="shared" si="1072"/>
        <v>0</v>
      </c>
      <c r="L22859">
        <f t="shared" si="1073"/>
        <v>1</v>
      </c>
    </row>
    <row r="22860" spans="1:12" x14ac:dyDescent="0.25">
      <c r="A22860" t="s">
        <v>6</v>
      </c>
      <c r="J22860">
        <f t="shared" si="1071"/>
        <v>0</v>
      </c>
      <c r="K22860" s="1">
        <f t="shared" si="1072"/>
        <v>1</v>
      </c>
      <c r="L22860">
        <f t="shared" si="1073"/>
        <v>0</v>
      </c>
    </row>
    <row r="22861" spans="1:12" x14ac:dyDescent="0.25">
      <c r="A22861" t="s">
        <v>0</v>
      </c>
      <c r="J22861">
        <f t="shared" si="1071"/>
        <v>0</v>
      </c>
      <c r="K22861" s="1">
        <f t="shared" si="1072"/>
        <v>0</v>
      </c>
      <c r="L22861">
        <f t="shared" si="1073"/>
        <v>0</v>
      </c>
    </row>
    <row r="22862" spans="1:12" x14ac:dyDescent="0.25">
      <c r="A22862" t="s">
        <v>2</v>
      </c>
      <c r="J22862">
        <f t="shared" si="1071"/>
        <v>0</v>
      </c>
      <c r="K22862" s="1">
        <f t="shared" si="1072"/>
        <v>0</v>
      </c>
      <c r="L22862">
        <f t="shared" si="1073"/>
        <v>1</v>
      </c>
    </row>
    <row r="22863" spans="1:12" x14ac:dyDescent="0.25">
      <c r="A22863" t="s">
        <v>0</v>
      </c>
      <c r="J22863">
        <f t="shared" si="1071"/>
        <v>0</v>
      </c>
      <c r="K22863" s="1">
        <f t="shared" si="1072"/>
        <v>0</v>
      </c>
      <c r="L22863">
        <f t="shared" si="1073"/>
        <v>0</v>
      </c>
    </row>
    <row r="22864" spans="1:12" x14ac:dyDescent="0.25">
      <c r="A22864" t="s">
        <v>2</v>
      </c>
      <c r="J22864">
        <f t="shared" si="1071"/>
        <v>0</v>
      </c>
      <c r="K22864" s="1">
        <f t="shared" si="1072"/>
        <v>0</v>
      </c>
      <c r="L22864">
        <f t="shared" si="1073"/>
        <v>1</v>
      </c>
    </row>
    <row r="22865" spans="1:12" x14ac:dyDescent="0.25">
      <c r="A22865" t="s">
        <v>0</v>
      </c>
      <c r="J22865">
        <f t="shared" si="1071"/>
        <v>0</v>
      </c>
      <c r="K22865" s="1">
        <f t="shared" si="1072"/>
        <v>0</v>
      </c>
      <c r="L22865">
        <f t="shared" si="1073"/>
        <v>0</v>
      </c>
    </row>
    <row r="22866" spans="1:12" x14ac:dyDescent="0.25">
      <c r="A22866" t="s">
        <v>0</v>
      </c>
      <c r="J22866">
        <f t="shared" si="1071"/>
        <v>0</v>
      </c>
      <c r="K22866" s="1">
        <f t="shared" si="1072"/>
        <v>0</v>
      </c>
      <c r="L22866">
        <f t="shared" si="1073"/>
        <v>0</v>
      </c>
    </row>
    <row r="22867" spans="1:12" x14ac:dyDescent="0.25">
      <c r="A22867" t="s">
        <v>0</v>
      </c>
      <c r="J22867">
        <f t="shared" si="1071"/>
        <v>0</v>
      </c>
      <c r="K22867" s="1">
        <f t="shared" si="1072"/>
        <v>0</v>
      </c>
      <c r="L22867">
        <f t="shared" si="1073"/>
        <v>0</v>
      </c>
    </row>
    <row r="22868" spans="1:12" x14ac:dyDescent="0.25">
      <c r="A22868" t="s">
        <v>0</v>
      </c>
      <c r="J22868">
        <f t="shared" si="1071"/>
        <v>0</v>
      </c>
      <c r="K22868" s="1">
        <f t="shared" si="1072"/>
        <v>0</v>
      </c>
      <c r="L22868">
        <f t="shared" si="1073"/>
        <v>0</v>
      </c>
    </row>
    <row r="22869" spans="1:12" x14ac:dyDescent="0.25">
      <c r="A22869" t="s">
        <v>0</v>
      </c>
      <c r="J22869">
        <f t="shared" si="1071"/>
        <v>0</v>
      </c>
      <c r="K22869" s="1">
        <f t="shared" si="1072"/>
        <v>0</v>
      </c>
      <c r="L22869">
        <f t="shared" si="1073"/>
        <v>0</v>
      </c>
    </row>
    <row r="22870" spans="1:12" x14ac:dyDescent="0.25">
      <c r="A22870" t="s">
        <v>2</v>
      </c>
      <c r="J22870">
        <f t="shared" si="1071"/>
        <v>0</v>
      </c>
      <c r="K22870" s="1">
        <f t="shared" si="1072"/>
        <v>0</v>
      </c>
      <c r="L22870">
        <f t="shared" si="1073"/>
        <v>1</v>
      </c>
    </row>
    <row r="22871" spans="1:12" x14ac:dyDescent="0.25">
      <c r="A22871" t="s">
        <v>6</v>
      </c>
      <c r="J22871">
        <f t="shared" si="1071"/>
        <v>0</v>
      </c>
      <c r="K22871" s="1">
        <f t="shared" si="1072"/>
        <v>1</v>
      </c>
      <c r="L22871">
        <f t="shared" si="1073"/>
        <v>0</v>
      </c>
    </row>
    <row r="22872" spans="1:12" x14ac:dyDescent="0.25">
      <c r="A22872" t="s">
        <v>9</v>
      </c>
      <c r="J22872">
        <f t="shared" si="1071"/>
        <v>1</v>
      </c>
      <c r="K22872" s="1">
        <f t="shared" si="1072"/>
        <v>0</v>
      </c>
      <c r="L22872">
        <f t="shared" si="1073"/>
        <v>0</v>
      </c>
    </row>
    <row r="22873" spans="1:12" x14ac:dyDescent="0.25">
      <c r="A22873" t="s">
        <v>0</v>
      </c>
      <c r="J22873">
        <f t="shared" si="1071"/>
        <v>0</v>
      </c>
      <c r="K22873" s="1">
        <f t="shared" si="1072"/>
        <v>0</v>
      </c>
      <c r="L22873">
        <f t="shared" si="1073"/>
        <v>0</v>
      </c>
    </row>
    <row r="22874" spans="1:12" x14ac:dyDescent="0.25">
      <c r="A22874" t="s">
        <v>2</v>
      </c>
      <c r="J22874">
        <f t="shared" si="1071"/>
        <v>0</v>
      </c>
      <c r="K22874" s="1">
        <f t="shared" si="1072"/>
        <v>0</v>
      </c>
      <c r="L22874">
        <f t="shared" si="1073"/>
        <v>1</v>
      </c>
    </row>
    <row r="22875" spans="1:12" x14ac:dyDescent="0.25">
      <c r="A22875" t="s">
        <v>2</v>
      </c>
      <c r="J22875">
        <f t="shared" si="1071"/>
        <v>0</v>
      </c>
      <c r="K22875" s="1">
        <f t="shared" si="1072"/>
        <v>0</v>
      </c>
      <c r="L22875">
        <f t="shared" si="1073"/>
        <v>1</v>
      </c>
    </row>
    <row r="22876" spans="1:12" x14ac:dyDescent="0.25">
      <c r="A22876" t="s">
        <v>0</v>
      </c>
      <c r="J22876">
        <f t="shared" si="1071"/>
        <v>0</v>
      </c>
      <c r="K22876" s="1">
        <f t="shared" si="1072"/>
        <v>0</v>
      </c>
      <c r="L22876">
        <f t="shared" si="1073"/>
        <v>0</v>
      </c>
    </row>
    <row r="22877" spans="1:12" x14ac:dyDescent="0.25">
      <c r="A22877" t="s">
        <v>2</v>
      </c>
      <c r="J22877">
        <f t="shared" si="1071"/>
        <v>0</v>
      </c>
      <c r="K22877" s="1">
        <f t="shared" si="1072"/>
        <v>0</v>
      </c>
      <c r="L22877">
        <f t="shared" si="1073"/>
        <v>1</v>
      </c>
    </row>
    <row r="22878" spans="1:12" x14ac:dyDescent="0.25">
      <c r="A22878" t="s">
        <v>0</v>
      </c>
      <c r="J22878">
        <f t="shared" si="1071"/>
        <v>0</v>
      </c>
      <c r="K22878" s="1">
        <f t="shared" si="1072"/>
        <v>0</v>
      </c>
      <c r="L22878">
        <f t="shared" si="1073"/>
        <v>0</v>
      </c>
    </row>
    <row r="22879" spans="1:12" x14ac:dyDescent="0.25">
      <c r="A22879" t="s">
        <v>11</v>
      </c>
      <c r="J22879">
        <f t="shared" si="1071"/>
        <v>1</v>
      </c>
      <c r="K22879" s="1">
        <f t="shared" si="1072"/>
        <v>1</v>
      </c>
      <c r="L22879">
        <f t="shared" si="1073"/>
        <v>0</v>
      </c>
    </row>
    <row r="22880" spans="1:12" x14ac:dyDescent="0.25">
      <c r="A22880" t="s">
        <v>0</v>
      </c>
      <c r="J22880">
        <f t="shared" si="1071"/>
        <v>0</v>
      </c>
      <c r="K22880" s="1">
        <f t="shared" si="1072"/>
        <v>0</v>
      </c>
      <c r="L22880">
        <f t="shared" si="1073"/>
        <v>0</v>
      </c>
    </row>
    <row r="22881" spans="1:12" x14ac:dyDescent="0.25">
      <c r="A22881" t="s">
        <v>0</v>
      </c>
      <c r="J22881">
        <f t="shared" si="1071"/>
        <v>0</v>
      </c>
      <c r="K22881" s="1">
        <f t="shared" si="1072"/>
        <v>0</v>
      </c>
      <c r="L22881">
        <f t="shared" si="1073"/>
        <v>0</v>
      </c>
    </row>
    <row r="22882" spans="1:12" x14ac:dyDescent="0.25">
      <c r="A22882" t="s">
        <v>0</v>
      </c>
      <c r="J22882">
        <f t="shared" si="1071"/>
        <v>0</v>
      </c>
      <c r="K22882" s="1">
        <f t="shared" si="1072"/>
        <v>0</v>
      </c>
      <c r="L22882">
        <f t="shared" si="1073"/>
        <v>0</v>
      </c>
    </row>
    <row r="22883" spans="1:12" x14ac:dyDescent="0.25">
      <c r="A22883" t="s">
        <v>9</v>
      </c>
      <c r="J22883">
        <f t="shared" si="1071"/>
        <v>1</v>
      </c>
      <c r="K22883" s="1">
        <f t="shared" si="1072"/>
        <v>0</v>
      </c>
      <c r="L22883">
        <f t="shared" si="1073"/>
        <v>0</v>
      </c>
    </row>
    <row r="22884" spans="1:12" x14ac:dyDescent="0.25">
      <c r="A22884" t="s">
        <v>2</v>
      </c>
      <c r="J22884">
        <f t="shared" si="1071"/>
        <v>0</v>
      </c>
      <c r="K22884" s="1">
        <f t="shared" si="1072"/>
        <v>0</v>
      </c>
      <c r="L22884">
        <f t="shared" si="1073"/>
        <v>1</v>
      </c>
    </row>
    <row r="22885" spans="1:12" x14ac:dyDescent="0.25">
      <c r="A22885" t="s">
        <v>2</v>
      </c>
      <c r="J22885">
        <f t="shared" si="1071"/>
        <v>0</v>
      </c>
      <c r="K22885" s="1">
        <f t="shared" si="1072"/>
        <v>0</v>
      </c>
      <c r="L22885">
        <f t="shared" si="1073"/>
        <v>1</v>
      </c>
    </row>
    <row r="22886" spans="1:12" x14ac:dyDescent="0.25">
      <c r="A22886" t="s">
        <v>0</v>
      </c>
      <c r="J22886">
        <f t="shared" si="1071"/>
        <v>0</v>
      </c>
      <c r="K22886" s="1">
        <f t="shared" si="1072"/>
        <v>0</v>
      </c>
      <c r="L22886">
        <f t="shared" si="1073"/>
        <v>0</v>
      </c>
    </row>
    <row r="22887" spans="1:12" x14ac:dyDescent="0.25">
      <c r="A22887" t="s">
        <v>2</v>
      </c>
      <c r="J22887">
        <f t="shared" si="1071"/>
        <v>0</v>
      </c>
      <c r="K22887" s="1">
        <f t="shared" si="1072"/>
        <v>0</v>
      </c>
      <c r="L22887">
        <f t="shared" si="1073"/>
        <v>1</v>
      </c>
    </row>
    <row r="22888" spans="1:12" x14ac:dyDescent="0.25">
      <c r="A22888" t="s">
        <v>2</v>
      </c>
      <c r="J22888">
        <f t="shared" si="1071"/>
        <v>0</v>
      </c>
      <c r="K22888" s="1">
        <f t="shared" si="1072"/>
        <v>0</v>
      </c>
      <c r="L22888">
        <f t="shared" si="1073"/>
        <v>1</v>
      </c>
    </row>
    <row r="22889" spans="1:12" x14ac:dyDescent="0.25">
      <c r="A22889" t="s">
        <v>2</v>
      </c>
      <c r="J22889">
        <f t="shared" si="1071"/>
        <v>0</v>
      </c>
      <c r="K22889" s="1">
        <f t="shared" si="1072"/>
        <v>0</v>
      </c>
      <c r="L22889">
        <f t="shared" si="1073"/>
        <v>1</v>
      </c>
    </row>
    <row r="22890" spans="1:12" x14ac:dyDescent="0.25">
      <c r="A22890" t="s">
        <v>2</v>
      </c>
      <c r="J22890">
        <f t="shared" si="1071"/>
        <v>0</v>
      </c>
      <c r="K22890" s="1">
        <f t="shared" si="1072"/>
        <v>0</v>
      </c>
      <c r="L22890">
        <f t="shared" si="1073"/>
        <v>1</v>
      </c>
    </row>
    <row r="22891" spans="1:12" x14ac:dyDescent="0.25">
      <c r="A22891" t="s">
        <v>2</v>
      </c>
      <c r="J22891">
        <f t="shared" si="1071"/>
        <v>0</v>
      </c>
      <c r="K22891" s="1">
        <f t="shared" si="1072"/>
        <v>0</v>
      </c>
      <c r="L22891">
        <f t="shared" si="1073"/>
        <v>1</v>
      </c>
    </row>
    <row r="22892" spans="1:12" x14ac:dyDescent="0.25">
      <c r="A22892" t="s">
        <v>2</v>
      </c>
      <c r="J22892">
        <f t="shared" si="1071"/>
        <v>0</v>
      </c>
      <c r="K22892" s="1">
        <f t="shared" si="1072"/>
        <v>0</v>
      </c>
      <c r="L22892">
        <f t="shared" si="1073"/>
        <v>1</v>
      </c>
    </row>
    <row r="22893" spans="1:12" x14ac:dyDescent="0.25">
      <c r="A22893" t="s">
        <v>0</v>
      </c>
      <c r="J22893">
        <f t="shared" si="1071"/>
        <v>0</v>
      </c>
      <c r="K22893" s="1">
        <f t="shared" si="1072"/>
        <v>0</v>
      </c>
      <c r="L22893">
        <f t="shared" si="1073"/>
        <v>0</v>
      </c>
    </row>
    <row r="22894" spans="1:12" x14ac:dyDescent="0.25">
      <c r="A22894" t="s">
        <v>0</v>
      </c>
      <c r="J22894">
        <f t="shared" si="1071"/>
        <v>0</v>
      </c>
      <c r="K22894" s="1">
        <f t="shared" si="1072"/>
        <v>0</v>
      </c>
      <c r="L22894">
        <f t="shared" si="1073"/>
        <v>0</v>
      </c>
    </row>
    <row r="22895" spans="1:12" x14ac:dyDescent="0.25">
      <c r="A22895" t="s">
        <v>9</v>
      </c>
      <c r="J22895">
        <f t="shared" si="1071"/>
        <v>1</v>
      </c>
      <c r="K22895" s="1">
        <f t="shared" si="1072"/>
        <v>0</v>
      </c>
      <c r="L22895">
        <f t="shared" si="1073"/>
        <v>0</v>
      </c>
    </row>
    <row r="22896" spans="1:12" x14ac:dyDescent="0.25">
      <c r="A22896" t="s">
        <v>2</v>
      </c>
      <c r="J22896">
        <f t="shared" si="1071"/>
        <v>0</v>
      </c>
      <c r="K22896" s="1">
        <f t="shared" si="1072"/>
        <v>0</v>
      </c>
      <c r="L22896">
        <f t="shared" si="1073"/>
        <v>1</v>
      </c>
    </row>
    <row r="22897" spans="1:12" x14ac:dyDescent="0.25">
      <c r="A22897" t="s">
        <v>0</v>
      </c>
      <c r="J22897">
        <f t="shared" si="1071"/>
        <v>0</v>
      </c>
      <c r="K22897" s="1">
        <f t="shared" si="1072"/>
        <v>0</v>
      </c>
      <c r="L22897">
        <f t="shared" si="1073"/>
        <v>0</v>
      </c>
    </row>
    <row r="22898" spans="1:12" x14ac:dyDescent="0.25">
      <c r="A22898" t="s">
        <v>8</v>
      </c>
      <c r="J22898">
        <f t="shared" si="1071"/>
        <v>0</v>
      </c>
      <c r="K22898" s="1">
        <f t="shared" si="1072"/>
        <v>1</v>
      </c>
      <c r="L22898">
        <f t="shared" si="1073"/>
        <v>1</v>
      </c>
    </row>
    <row r="22899" spans="1:12" x14ac:dyDescent="0.25">
      <c r="A22899" t="s">
        <v>0</v>
      </c>
      <c r="J22899">
        <f t="shared" si="1071"/>
        <v>0</v>
      </c>
      <c r="K22899" s="1">
        <f t="shared" si="1072"/>
        <v>0</v>
      </c>
      <c r="L22899">
        <f t="shared" si="1073"/>
        <v>0</v>
      </c>
    </row>
    <row r="22900" spans="1:12" x14ac:dyDescent="0.25">
      <c r="A22900" t="s">
        <v>2</v>
      </c>
      <c r="J22900">
        <f t="shared" si="1071"/>
        <v>0</v>
      </c>
      <c r="K22900" s="1">
        <f t="shared" si="1072"/>
        <v>0</v>
      </c>
      <c r="L22900">
        <f t="shared" si="1073"/>
        <v>1</v>
      </c>
    </row>
    <row r="22901" spans="1:12" x14ac:dyDescent="0.25">
      <c r="A22901" t="s">
        <v>2</v>
      </c>
      <c r="J22901">
        <f t="shared" si="1071"/>
        <v>0</v>
      </c>
      <c r="K22901" s="1">
        <f t="shared" si="1072"/>
        <v>0</v>
      </c>
      <c r="L22901">
        <f t="shared" si="1073"/>
        <v>1</v>
      </c>
    </row>
    <row r="22902" spans="1:12" x14ac:dyDescent="0.25">
      <c r="A22902" t="s">
        <v>0</v>
      </c>
      <c r="J22902">
        <f t="shared" si="1071"/>
        <v>0</v>
      </c>
      <c r="K22902" s="1">
        <f t="shared" si="1072"/>
        <v>0</v>
      </c>
      <c r="L22902">
        <f t="shared" si="1073"/>
        <v>0</v>
      </c>
    </row>
    <row r="22903" spans="1:12" x14ac:dyDescent="0.25">
      <c r="A22903" t="s">
        <v>9</v>
      </c>
      <c r="J22903">
        <f t="shared" si="1071"/>
        <v>1</v>
      </c>
      <c r="K22903" s="1">
        <f t="shared" si="1072"/>
        <v>0</v>
      </c>
      <c r="L22903">
        <f t="shared" si="1073"/>
        <v>0</v>
      </c>
    </row>
    <row r="22904" spans="1:12" x14ac:dyDescent="0.25">
      <c r="A22904" t="s">
        <v>0</v>
      </c>
      <c r="J22904">
        <f t="shared" si="1071"/>
        <v>0</v>
      </c>
      <c r="K22904" s="1">
        <f t="shared" si="1072"/>
        <v>0</v>
      </c>
      <c r="L22904">
        <f t="shared" si="1073"/>
        <v>0</v>
      </c>
    </row>
    <row r="22905" spans="1:12" x14ac:dyDescent="0.25">
      <c r="A22905" t="s">
        <v>0</v>
      </c>
      <c r="J22905">
        <f t="shared" si="1071"/>
        <v>0</v>
      </c>
      <c r="K22905" s="1">
        <f t="shared" si="1072"/>
        <v>0</v>
      </c>
      <c r="L22905">
        <f t="shared" si="1073"/>
        <v>0</v>
      </c>
    </row>
    <row r="22906" spans="1:12" x14ac:dyDescent="0.25">
      <c r="A22906" t="s">
        <v>2</v>
      </c>
      <c r="J22906">
        <f t="shared" si="1071"/>
        <v>0</v>
      </c>
      <c r="K22906" s="1">
        <f t="shared" si="1072"/>
        <v>0</v>
      </c>
      <c r="L22906">
        <f t="shared" si="1073"/>
        <v>1</v>
      </c>
    </row>
    <row r="22907" spans="1:12" x14ac:dyDescent="0.25">
      <c r="A22907" t="s">
        <v>0</v>
      </c>
      <c r="J22907">
        <f t="shared" si="1071"/>
        <v>0</v>
      </c>
      <c r="K22907" s="1">
        <f t="shared" si="1072"/>
        <v>0</v>
      </c>
      <c r="L22907">
        <f t="shared" si="1073"/>
        <v>0</v>
      </c>
    </row>
    <row r="22908" spans="1:12" x14ac:dyDescent="0.25">
      <c r="A22908" t="s">
        <v>8</v>
      </c>
      <c r="J22908">
        <f t="shared" si="1071"/>
        <v>0</v>
      </c>
      <c r="K22908" s="1">
        <f t="shared" si="1072"/>
        <v>1</v>
      </c>
      <c r="L22908">
        <f t="shared" si="1073"/>
        <v>1</v>
      </c>
    </row>
    <row r="22909" spans="1:12" x14ac:dyDescent="0.25">
      <c r="A22909" t="s">
        <v>2</v>
      </c>
      <c r="J22909">
        <f t="shared" si="1071"/>
        <v>0</v>
      </c>
      <c r="K22909" s="1">
        <f t="shared" si="1072"/>
        <v>0</v>
      </c>
      <c r="L22909">
        <f t="shared" si="1073"/>
        <v>1</v>
      </c>
    </row>
    <row r="22910" spans="1:12" x14ac:dyDescent="0.25">
      <c r="A22910" t="s">
        <v>0</v>
      </c>
      <c r="J22910">
        <f t="shared" si="1071"/>
        <v>0</v>
      </c>
      <c r="K22910" s="1">
        <f t="shared" si="1072"/>
        <v>0</v>
      </c>
      <c r="L22910">
        <f t="shared" si="1073"/>
        <v>0</v>
      </c>
    </row>
    <row r="22911" spans="1:12" x14ac:dyDescent="0.25">
      <c r="A22911" t="s">
        <v>2</v>
      </c>
      <c r="J22911">
        <f t="shared" si="1071"/>
        <v>0</v>
      </c>
      <c r="K22911" s="1">
        <f t="shared" si="1072"/>
        <v>0</v>
      </c>
      <c r="L22911">
        <f t="shared" si="1073"/>
        <v>1</v>
      </c>
    </row>
    <row r="22912" spans="1:12" x14ac:dyDescent="0.25">
      <c r="A22912" t="s">
        <v>0</v>
      </c>
      <c r="J22912">
        <f t="shared" si="1071"/>
        <v>0</v>
      </c>
      <c r="K22912" s="1">
        <f t="shared" si="1072"/>
        <v>0</v>
      </c>
      <c r="L22912">
        <f t="shared" si="1073"/>
        <v>0</v>
      </c>
    </row>
    <row r="22913" spans="1:12" x14ac:dyDescent="0.25">
      <c r="A22913" t="s">
        <v>11</v>
      </c>
      <c r="J22913">
        <f t="shared" ref="J22913:J22976" si="1074">IF(OR(A22913="normal",A22913="neptune",A22913="smurf",A22913="warezclient"),0,1)</f>
        <v>1</v>
      </c>
      <c r="K22913" s="1">
        <f t="shared" ref="K22913:K22976" si="1075">IF(OR(A22913="normal",A22913="neptune",A22913="ipsweep",A22913="nmap"),0,1)</f>
        <v>1</v>
      </c>
      <c r="L22913">
        <f t="shared" ref="L22913:L22976" si="1076">IF(OR(A22913="normal",A22913="smurf",A22913="ipsweep",A22913="portsweep"),0,1)</f>
        <v>0</v>
      </c>
    </row>
    <row r="22914" spans="1:12" x14ac:dyDescent="0.25">
      <c r="A22914" t="s">
        <v>0</v>
      </c>
      <c r="J22914">
        <f t="shared" si="1074"/>
        <v>0</v>
      </c>
      <c r="K22914" s="1">
        <f t="shared" si="1075"/>
        <v>0</v>
      </c>
      <c r="L22914">
        <f t="shared" si="1076"/>
        <v>0</v>
      </c>
    </row>
    <row r="22915" spans="1:12" x14ac:dyDescent="0.25">
      <c r="A22915" t="s">
        <v>0</v>
      </c>
      <c r="J22915">
        <f t="shared" si="1074"/>
        <v>0</v>
      </c>
      <c r="K22915" s="1">
        <f t="shared" si="1075"/>
        <v>0</v>
      </c>
      <c r="L22915">
        <f t="shared" si="1076"/>
        <v>0</v>
      </c>
    </row>
    <row r="22916" spans="1:12" x14ac:dyDescent="0.25">
      <c r="A22916" t="s">
        <v>2</v>
      </c>
      <c r="J22916">
        <f t="shared" si="1074"/>
        <v>0</v>
      </c>
      <c r="K22916" s="1">
        <f t="shared" si="1075"/>
        <v>0</v>
      </c>
      <c r="L22916">
        <f t="shared" si="1076"/>
        <v>1</v>
      </c>
    </row>
    <row r="22917" spans="1:12" x14ac:dyDescent="0.25">
      <c r="A22917" t="s">
        <v>0</v>
      </c>
      <c r="J22917">
        <f t="shared" si="1074"/>
        <v>0</v>
      </c>
      <c r="K22917" s="1">
        <f t="shared" si="1075"/>
        <v>0</v>
      </c>
      <c r="L22917">
        <f t="shared" si="1076"/>
        <v>0</v>
      </c>
    </row>
    <row r="22918" spans="1:12" x14ac:dyDescent="0.25">
      <c r="A22918" t="s">
        <v>0</v>
      </c>
      <c r="J22918">
        <f t="shared" si="1074"/>
        <v>0</v>
      </c>
      <c r="K22918" s="1">
        <f t="shared" si="1075"/>
        <v>0</v>
      </c>
      <c r="L22918">
        <f t="shared" si="1076"/>
        <v>0</v>
      </c>
    </row>
    <row r="22919" spans="1:12" x14ac:dyDescent="0.25">
      <c r="A22919" t="s">
        <v>11</v>
      </c>
      <c r="J22919">
        <f t="shared" si="1074"/>
        <v>1</v>
      </c>
      <c r="K22919" s="1">
        <f t="shared" si="1075"/>
        <v>1</v>
      </c>
      <c r="L22919">
        <f t="shared" si="1076"/>
        <v>0</v>
      </c>
    </row>
    <row r="22920" spans="1:12" x14ac:dyDescent="0.25">
      <c r="A22920" t="s">
        <v>2</v>
      </c>
      <c r="J22920">
        <f t="shared" si="1074"/>
        <v>0</v>
      </c>
      <c r="K22920" s="1">
        <f t="shared" si="1075"/>
        <v>0</v>
      </c>
      <c r="L22920">
        <f t="shared" si="1076"/>
        <v>1</v>
      </c>
    </row>
    <row r="22921" spans="1:12" x14ac:dyDescent="0.25">
      <c r="A22921" t="s">
        <v>0</v>
      </c>
      <c r="J22921">
        <f t="shared" si="1074"/>
        <v>0</v>
      </c>
      <c r="K22921" s="1">
        <f t="shared" si="1075"/>
        <v>0</v>
      </c>
      <c r="L22921">
        <f t="shared" si="1076"/>
        <v>0</v>
      </c>
    </row>
    <row r="22922" spans="1:12" x14ac:dyDescent="0.25">
      <c r="A22922" t="s">
        <v>0</v>
      </c>
      <c r="J22922">
        <f t="shared" si="1074"/>
        <v>0</v>
      </c>
      <c r="K22922" s="1">
        <f t="shared" si="1075"/>
        <v>0</v>
      </c>
      <c r="L22922">
        <f t="shared" si="1076"/>
        <v>0</v>
      </c>
    </row>
    <row r="22923" spans="1:12" x14ac:dyDescent="0.25">
      <c r="A22923" t="s">
        <v>0</v>
      </c>
      <c r="J22923">
        <f t="shared" si="1074"/>
        <v>0</v>
      </c>
      <c r="K22923" s="1">
        <f t="shared" si="1075"/>
        <v>0</v>
      </c>
      <c r="L22923">
        <f t="shared" si="1076"/>
        <v>0</v>
      </c>
    </row>
    <row r="22924" spans="1:12" x14ac:dyDescent="0.25">
      <c r="A22924" t="s">
        <v>0</v>
      </c>
      <c r="J22924">
        <f t="shared" si="1074"/>
        <v>0</v>
      </c>
      <c r="K22924" s="1">
        <f t="shared" si="1075"/>
        <v>0</v>
      </c>
      <c r="L22924">
        <f t="shared" si="1076"/>
        <v>0</v>
      </c>
    </row>
    <row r="22925" spans="1:12" x14ac:dyDescent="0.25">
      <c r="A22925" t="s">
        <v>0</v>
      </c>
      <c r="J22925">
        <f t="shared" si="1074"/>
        <v>0</v>
      </c>
      <c r="K22925" s="1">
        <f t="shared" si="1075"/>
        <v>0</v>
      </c>
      <c r="L22925">
        <f t="shared" si="1076"/>
        <v>0</v>
      </c>
    </row>
    <row r="22926" spans="1:12" x14ac:dyDescent="0.25">
      <c r="A22926" t="s">
        <v>0</v>
      </c>
      <c r="J22926">
        <f t="shared" si="1074"/>
        <v>0</v>
      </c>
      <c r="K22926" s="1">
        <f t="shared" si="1075"/>
        <v>0</v>
      </c>
      <c r="L22926">
        <f t="shared" si="1076"/>
        <v>0</v>
      </c>
    </row>
    <row r="22927" spans="1:12" x14ac:dyDescent="0.25">
      <c r="A22927" t="s">
        <v>2</v>
      </c>
      <c r="J22927">
        <f t="shared" si="1074"/>
        <v>0</v>
      </c>
      <c r="K22927" s="1">
        <f t="shared" si="1075"/>
        <v>0</v>
      </c>
      <c r="L22927">
        <f t="shared" si="1076"/>
        <v>1</v>
      </c>
    </row>
    <row r="22928" spans="1:12" x14ac:dyDescent="0.25">
      <c r="A22928" t="s">
        <v>0</v>
      </c>
      <c r="J22928">
        <f t="shared" si="1074"/>
        <v>0</v>
      </c>
      <c r="K22928" s="1">
        <f t="shared" si="1075"/>
        <v>0</v>
      </c>
      <c r="L22928">
        <f t="shared" si="1076"/>
        <v>0</v>
      </c>
    </row>
    <row r="22929" spans="1:12" x14ac:dyDescent="0.25">
      <c r="A22929" t="s">
        <v>2</v>
      </c>
      <c r="J22929">
        <f t="shared" si="1074"/>
        <v>0</v>
      </c>
      <c r="K22929" s="1">
        <f t="shared" si="1075"/>
        <v>0</v>
      </c>
      <c r="L22929">
        <f t="shared" si="1076"/>
        <v>1</v>
      </c>
    </row>
    <row r="22930" spans="1:12" x14ac:dyDescent="0.25">
      <c r="A22930" t="s">
        <v>0</v>
      </c>
      <c r="J22930">
        <f t="shared" si="1074"/>
        <v>0</v>
      </c>
      <c r="K22930" s="1">
        <f t="shared" si="1075"/>
        <v>0</v>
      </c>
      <c r="L22930">
        <f t="shared" si="1076"/>
        <v>0</v>
      </c>
    </row>
    <row r="22931" spans="1:12" x14ac:dyDescent="0.25">
      <c r="A22931" t="s">
        <v>0</v>
      </c>
      <c r="J22931">
        <f t="shared" si="1074"/>
        <v>0</v>
      </c>
      <c r="K22931" s="1">
        <f t="shared" si="1075"/>
        <v>0</v>
      </c>
      <c r="L22931">
        <f t="shared" si="1076"/>
        <v>0</v>
      </c>
    </row>
    <row r="22932" spans="1:12" x14ac:dyDescent="0.25">
      <c r="A22932" t="s">
        <v>2</v>
      </c>
      <c r="J22932">
        <f t="shared" si="1074"/>
        <v>0</v>
      </c>
      <c r="K22932" s="1">
        <f t="shared" si="1075"/>
        <v>0</v>
      </c>
      <c r="L22932">
        <f t="shared" si="1076"/>
        <v>1</v>
      </c>
    </row>
    <row r="22933" spans="1:12" x14ac:dyDescent="0.25">
      <c r="A22933" t="s">
        <v>2</v>
      </c>
      <c r="J22933">
        <f t="shared" si="1074"/>
        <v>0</v>
      </c>
      <c r="K22933" s="1">
        <f t="shared" si="1075"/>
        <v>0</v>
      </c>
      <c r="L22933">
        <f t="shared" si="1076"/>
        <v>1</v>
      </c>
    </row>
    <row r="22934" spans="1:12" x14ac:dyDescent="0.25">
      <c r="A22934" t="s">
        <v>0</v>
      </c>
      <c r="J22934">
        <f t="shared" si="1074"/>
        <v>0</v>
      </c>
      <c r="K22934" s="1">
        <f t="shared" si="1075"/>
        <v>0</v>
      </c>
      <c r="L22934">
        <f t="shared" si="1076"/>
        <v>0</v>
      </c>
    </row>
    <row r="22935" spans="1:12" x14ac:dyDescent="0.25">
      <c r="A22935" t="s">
        <v>0</v>
      </c>
      <c r="J22935">
        <f t="shared" si="1074"/>
        <v>0</v>
      </c>
      <c r="K22935" s="1">
        <f t="shared" si="1075"/>
        <v>0</v>
      </c>
      <c r="L22935">
        <f t="shared" si="1076"/>
        <v>0</v>
      </c>
    </row>
    <row r="22936" spans="1:12" x14ac:dyDescent="0.25">
      <c r="A22936" t="s">
        <v>6</v>
      </c>
      <c r="J22936">
        <f t="shared" si="1074"/>
        <v>0</v>
      </c>
      <c r="K22936" s="1">
        <f t="shared" si="1075"/>
        <v>1</v>
      </c>
      <c r="L22936">
        <f t="shared" si="1076"/>
        <v>0</v>
      </c>
    </row>
    <row r="22937" spans="1:12" x14ac:dyDescent="0.25">
      <c r="A22937" t="s">
        <v>0</v>
      </c>
      <c r="J22937">
        <f t="shared" si="1074"/>
        <v>0</v>
      </c>
      <c r="K22937" s="1">
        <f t="shared" si="1075"/>
        <v>0</v>
      </c>
      <c r="L22937">
        <f t="shared" si="1076"/>
        <v>0</v>
      </c>
    </row>
    <row r="22938" spans="1:12" x14ac:dyDescent="0.25">
      <c r="A22938" t="s">
        <v>0</v>
      </c>
      <c r="J22938">
        <f t="shared" si="1074"/>
        <v>0</v>
      </c>
      <c r="K22938" s="1">
        <f t="shared" si="1075"/>
        <v>0</v>
      </c>
      <c r="L22938">
        <f t="shared" si="1076"/>
        <v>0</v>
      </c>
    </row>
    <row r="22939" spans="1:12" x14ac:dyDescent="0.25">
      <c r="A22939" t="s">
        <v>11</v>
      </c>
      <c r="J22939">
        <f t="shared" si="1074"/>
        <v>1</v>
      </c>
      <c r="K22939" s="1">
        <f t="shared" si="1075"/>
        <v>1</v>
      </c>
      <c r="L22939">
        <f t="shared" si="1076"/>
        <v>0</v>
      </c>
    </row>
    <row r="22940" spans="1:12" x14ac:dyDescent="0.25">
      <c r="A22940" t="s">
        <v>2</v>
      </c>
      <c r="J22940">
        <f t="shared" si="1074"/>
        <v>0</v>
      </c>
      <c r="K22940" s="1">
        <f t="shared" si="1075"/>
        <v>0</v>
      </c>
      <c r="L22940">
        <f t="shared" si="1076"/>
        <v>1</v>
      </c>
    </row>
    <row r="22941" spans="1:12" x14ac:dyDescent="0.25">
      <c r="A22941" t="s">
        <v>0</v>
      </c>
      <c r="J22941">
        <f t="shared" si="1074"/>
        <v>0</v>
      </c>
      <c r="K22941" s="1">
        <f t="shared" si="1075"/>
        <v>0</v>
      </c>
      <c r="L22941">
        <f t="shared" si="1076"/>
        <v>0</v>
      </c>
    </row>
    <row r="22942" spans="1:12" x14ac:dyDescent="0.25">
      <c r="A22942" t="s">
        <v>2</v>
      </c>
      <c r="J22942">
        <f t="shared" si="1074"/>
        <v>0</v>
      </c>
      <c r="K22942" s="1">
        <f t="shared" si="1075"/>
        <v>0</v>
      </c>
      <c r="L22942">
        <f t="shared" si="1076"/>
        <v>1</v>
      </c>
    </row>
    <row r="22943" spans="1:12" x14ac:dyDescent="0.25">
      <c r="A22943" t="s">
        <v>0</v>
      </c>
      <c r="J22943">
        <f t="shared" si="1074"/>
        <v>0</v>
      </c>
      <c r="K22943" s="1">
        <f t="shared" si="1075"/>
        <v>0</v>
      </c>
      <c r="L22943">
        <f t="shared" si="1076"/>
        <v>0</v>
      </c>
    </row>
    <row r="22944" spans="1:12" x14ac:dyDescent="0.25">
      <c r="A22944" t="s">
        <v>2</v>
      </c>
      <c r="J22944">
        <f t="shared" si="1074"/>
        <v>0</v>
      </c>
      <c r="K22944" s="1">
        <f t="shared" si="1075"/>
        <v>0</v>
      </c>
      <c r="L22944">
        <f t="shared" si="1076"/>
        <v>1</v>
      </c>
    </row>
    <row r="22945" spans="1:12" x14ac:dyDescent="0.25">
      <c r="A22945" t="s">
        <v>2</v>
      </c>
      <c r="J22945">
        <f t="shared" si="1074"/>
        <v>0</v>
      </c>
      <c r="K22945" s="1">
        <f t="shared" si="1075"/>
        <v>0</v>
      </c>
      <c r="L22945">
        <f t="shared" si="1076"/>
        <v>1</v>
      </c>
    </row>
    <row r="22946" spans="1:12" x14ac:dyDescent="0.25">
      <c r="A22946" t="s">
        <v>0</v>
      </c>
      <c r="J22946">
        <f t="shared" si="1074"/>
        <v>0</v>
      </c>
      <c r="K22946" s="1">
        <f t="shared" si="1075"/>
        <v>0</v>
      </c>
      <c r="L22946">
        <f t="shared" si="1076"/>
        <v>0</v>
      </c>
    </row>
    <row r="22947" spans="1:12" x14ac:dyDescent="0.25">
      <c r="A22947" t="s">
        <v>0</v>
      </c>
      <c r="J22947">
        <f t="shared" si="1074"/>
        <v>0</v>
      </c>
      <c r="K22947" s="1">
        <f t="shared" si="1075"/>
        <v>0</v>
      </c>
      <c r="L22947">
        <f t="shared" si="1076"/>
        <v>0</v>
      </c>
    </row>
    <row r="22948" spans="1:12" x14ac:dyDescent="0.25">
      <c r="A22948" t="s">
        <v>2</v>
      </c>
      <c r="J22948">
        <f t="shared" si="1074"/>
        <v>0</v>
      </c>
      <c r="K22948" s="1">
        <f t="shared" si="1075"/>
        <v>0</v>
      </c>
      <c r="L22948">
        <f t="shared" si="1076"/>
        <v>1</v>
      </c>
    </row>
    <row r="22949" spans="1:12" x14ac:dyDescent="0.25">
      <c r="A22949" t="s">
        <v>0</v>
      </c>
      <c r="J22949">
        <f t="shared" si="1074"/>
        <v>0</v>
      </c>
      <c r="K22949" s="1">
        <f t="shared" si="1075"/>
        <v>0</v>
      </c>
      <c r="L22949">
        <f t="shared" si="1076"/>
        <v>0</v>
      </c>
    </row>
    <row r="22950" spans="1:12" x14ac:dyDescent="0.25">
      <c r="A22950" t="s">
        <v>0</v>
      </c>
      <c r="J22950">
        <f t="shared" si="1074"/>
        <v>0</v>
      </c>
      <c r="K22950" s="1">
        <f t="shared" si="1075"/>
        <v>0</v>
      </c>
      <c r="L22950">
        <f t="shared" si="1076"/>
        <v>0</v>
      </c>
    </row>
    <row r="22951" spans="1:12" x14ac:dyDescent="0.25">
      <c r="A22951" t="s">
        <v>2</v>
      </c>
      <c r="J22951">
        <f t="shared" si="1074"/>
        <v>0</v>
      </c>
      <c r="K22951" s="1">
        <f t="shared" si="1075"/>
        <v>0</v>
      </c>
      <c r="L22951">
        <f t="shared" si="1076"/>
        <v>1</v>
      </c>
    </row>
    <row r="22952" spans="1:12" x14ac:dyDescent="0.25">
      <c r="A22952" t="s">
        <v>0</v>
      </c>
      <c r="J22952">
        <f t="shared" si="1074"/>
        <v>0</v>
      </c>
      <c r="K22952" s="1">
        <f t="shared" si="1075"/>
        <v>0</v>
      </c>
      <c r="L22952">
        <f t="shared" si="1076"/>
        <v>0</v>
      </c>
    </row>
    <row r="22953" spans="1:12" x14ac:dyDescent="0.25">
      <c r="A22953" t="s">
        <v>9</v>
      </c>
      <c r="J22953">
        <f t="shared" si="1074"/>
        <v>1</v>
      </c>
      <c r="K22953" s="1">
        <f t="shared" si="1075"/>
        <v>0</v>
      </c>
      <c r="L22953">
        <f t="shared" si="1076"/>
        <v>0</v>
      </c>
    </row>
    <row r="22954" spans="1:12" x14ac:dyDescent="0.25">
      <c r="A22954" t="s">
        <v>12</v>
      </c>
      <c r="J22954">
        <f t="shared" si="1074"/>
        <v>1</v>
      </c>
      <c r="K22954" s="1">
        <f t="shared" si="1075"/>
        <v>1</v>
      </c>
      <c r="L22954">
        <f t="shared" si="1076"/>
        <v>1</v>
      </c>
    </row>
    <row r="22955" spans="1:12" x14ac:dyDescent="0.25">
      <c r="A22955" t="s">
        <v>0</v>
      </c>
      <c r="J22955">
        <f t="shared" si="1074"/>
        <v>0</v>
      </c>
      <c r="K22955" s="1">
        <f t="shared" si="1075"/>
        <v>0</v>
      </c>
      <c r="L22955">
        <f t="shared" si="1076"/>
        <v>0</v>
      </c>
    </row>
    <row r="22956" spans="1:12" x14ac:dyDescent="0.25">
      <c r="A22956" t="s">
        <v>0</v>
      </c>
      <c r="J22956">
        <f t="shared" si="1074"/>
        <v>0</v>
      </c>
      <c r="K22956" s="1">
        <f t="shared" si="1075"/>
        <v>0</v>
      </c>
      <c r="L22956">
        <f t="shared" si="1076"/>
        <v>0</v>
      </c>
    </row>
    <row r="22957" spans="1:12" x14ac:dyDescent="0.25">
      <c r="A22957" t="s">
        <v>2</v>
      </c>
      <c r="J22957">
        <f t="shared" si="1074"/>
        <v>0</v>
      </c>
      <c r="K22957" s="1">
        <f t="shared" si="1075"/>
        <v>0</v>
      </c>
      <c r="L22957">
        <f t="shared" si="1076"/>
        <v>1</v>
      </c>
    </row>
    <row r="22958" spans="1:12" x14ac:dyDescent="0.25">
      <c r="A22958" t="s">
        <v>2</v>
      </c>
      <c r="J22958">
        <f t="shared" si="1074"/>
        <v>0</v>
      </c>
      <c r="K22958" s="1">
        <f t="shared" si="1075"/>
        <v>0</v>
      </c>
      <c r="L22958">
        <f t="shared" si="1076"/>
        <v>1</v>
      </c>
    </row>
    <row r="22959" spans="1:12" x14ac:dyDescent="0.25">
      <c r="A22959" t="s">
        <v>0</v>
      </c>
      <c r="J22959">
        <f t="shared" si="1074"/>
        <v>0</v>
      </c>
      <c r="K22959" s="1">
        <f t="shared" si="1075"/>
        <v>0</v>
      </c>
      <c r="L22959">
        <f t="shared" si="1076"/>
        <v>0</v>
      </c>
    </row>
    <row r="22960" spans="1:12" x14ac:dyDescent="0.25">
      <c r="A22960" t="s">
        <v>2</v>
      </c>
      <c r="J22960">
        <f t="shared" si="1074"/>
        <v>0</v>
      </c>
      <c r="K22960" s="1">
        <f t="shared" si="1075"/>
        <v>0</v>
      </c>
      <c r="L22960">
        <f t="shared" si="1076"/>
        <v>1</v>
      </c>
    </row>
    <row r="22961" spans="1:12" x14ac:dyDescent="0.25">
      <c r="A22961" t="s">
        <v>0</v>
      </c>
      <c r="J22961">
        <f t="shared" si="1074"/>
        <v>0</v>
      </c>
      <c r="K22961" s="1">
        <f t="shared" si="1075"/>
        <v>0</v>
      </c>
      <c r="L22961">
        <f t="shared" si="1076"/>
        <v>0</v>
      </c>
    </row>
    <row r="22962" spans="1:12" x14ac:dyDescent="0.25">
      <c r="A22962" t="s">
        <v>0</v>
      </c>
      <c r="J22962">
        <f t="shared" si="1074"/>
        <v>0</v>
      </c>
      <c r="K22962" s="1">
        <f t="shared" si="1075"/>
        <v>0</v>
      </c>
      <c r="L22962">
        <f t="shared" si="1076"/>
        <v>0</v>
      </c>
    </row>
    <row r="22963" spans="1:12" x14ac:dyDescent="0.25">
      <c r="A22963" t="s">
        <v>10</v>
      </c>
      <c r="J22963">
        <f t="shared" si="1074"/>
        <v>1</v>
      </c>
      <c r="K22963" s="1">
        <f t="shared" si="1075"/>
        <v>0</v>
      </c>
      <c r="L22963">
        <f t="shared" si="1076"/>
        <v>1</v>
      </c>
    </row>
    <row r="22964" spans="1:12" x14ac:dyDescent="0.25">
      <c r="A22964" t="s">
        <v>0</v>
      </c>
      <c r="J22964">
        <f t="shared" si="1074"/>
        <v>0</v>
      </c>
      <c r="K22964" s="1">
        <f t="shared" si="1075"/>
        <v>0</v>
      </c>
      <c r="L22964">
        <f t="shared" si="1076"/>
        <v>0</v>
      </c>
    </row>
    <row r="22965" spans="1:12" x14ac:dyDescent="0.25">
      <c r="A22965" t="s">
        <v>0</v>
      </c>
      <c r="J22965">
        <f t="shared" si="1074"/>
        <v>0</v>
      </c>
      <c r="K22965" s="1">
        <f t="shared" si="1075"/>
        <v>0</v>
      </c>
      <c r="L22965">
        <f t="shared" si="1076"/>
        <v>0</v>
      </c>
    </row>
    <row r="22966" spans="1:12" x14ac:dyDescent="0.25">
      <c r="A22966" t="s">
        <v>2</v>
      </c>
      <c r="J22966">
        <f t="shared" si="1074"/>
        <v>0</v>
      </c>
      <c r="K22966" s="1">
        <f t="shared" si="1075"/>
        <v>0</v>
      </c>
      <c r="L22966">
        <f t="shared" si="1076"/>
        <v>1</v>
      </c>
    </row>
    <row r="22967" spans="1:12" x14ac:dyDescent="0.25">
      <c r="A22967" t="s">
        <v>0</v>
      </c>
      <c r="J22967">
        <f t="shared" si="1074"/>
        <v>0</v>
      </c>
      <c r="K22967" s="1">
        <f t="shared" si="1075"/>
        <v>0</v>
      </c>
      <c r="L22967">
        <f t="shared" si="1076"/>
        <v>0</v>
      </c>
    </row>
    <row r="22968" spans="1:12" x14ac:dyDescent="0.25">
      <c r="A22968" t="s">
        <v>2</v>
      </c>
      <c r="J22968">
        <f t="shared" si="1074"/>
        <v>0</v>
      </c>
      <c r="K22968" s="1">
        <f t="shared" si="1075"/>
        <v>0</v>
      </c>
      <c r="L22968">
        <f t="shared" si="1076"/>
        <v>1</v>
      </c>
    </row>
    <row r="22969" spans="1:12" x14ac:dyDescent="0.25">
      <c r="A22969" t="s">
        <v>2</v>
      </c>
      <c r="J22969">
        <f t="shared" si="1074"/>
        <v>0</v>
      </c>
      <c r="K22969" s="1">
        <f t="shared" si="1075"/>
        <v>0</v>
      </c>
      <c r="L22969">
        <f t="shared" si="1076"/>
        <v>1</v>
      </c>
    </row>
    <row r="22970" spans="1:12" x14ac:dyDescent="0.25">
      <c r="A22970" t="s">
        <v>9</v>
      </c>
      <c r="J22970">
        <f t="shared" si="1074"/>
        <v>1</v>
      </c>
      <c r="K22970" s="1">
        <f t="shared" si="1075"/>
        <v>0</v>
      </c>
      <c r="L22970">
        <f t="shared" si="1076"/>
        <v>0</v>
      </c>
    </row>
    <row r="22971" spans="1:12" x14ac:dyDescent="0.25">
      <c r="A22971" t="s">
        <v>9</v>
      </c>
      <c r="J22971">
        <f t="shared" si="1074"/>
        <v>1</v>
      </c>
      <c r="K22971" s="1">
        <f t="shared" si="1075"/>
        <v>0</v>
      </c>
      <c r="L22971">
        <f t="shared" si="1076"/>
        <v>0</v>
      </c>
    </row>
    <row r="22972" spans="1:12" x14ac:dyDescent="0.25">
      <c r="A22972" t="s">
        <v>2</v>
      </c>
      <c r="J22972">
        <f t="shared" si="1074"/>
        <v>0</v>
      </c>
      <c r="K22972" s="1">
        <f t="shared" si="1075"/>
        <v>0</v>
      </c>
      <c r="L22972">
        <f t="shared" si="1076"/>
        <v>1</v>
      </c>
    </row>
    <row r="22973" spans="1:12" x14ac:dyDescent="0.25">
      <c r="A22973" t="s">
        <v>2</v>
      </c>
      <c r="J22973">
        <f t="shared" si="1074"/>
        <v>0</v>
      </c>
      <c r="K22973" s="1">
        <f t="shared" si="1075"/>
        <v>0</v>
      </c>
      <c r="L22973">
        <f t="shared" si="1076"/>
        <v>1</v>
      </c>
    </row>
    <row r="22974" spans="1:12" x14ac:dyDescent="0.25">
      <c r="A22974" t="s">
        <v>2</v>
      </c>
      <c r="J22974">
        <f t="shared" si="1074"/>
        <v>0</v>
      </c>
      <c r="K22974" s="1">
        <f t="shared" si="1075"/>
        <v>0</v>
      </c>
      <c r="L22974">
        <f t="shared" si="1076"/>
        <v>1</v>
      </c>
    </row>
    <row r="22975" spans="1:12" x14ac:dyDescent="0.25">
      <c r="A22975" t="s">
        <v>6</v>
      </c>
      <c r="J22975">
        <f t="shared" si="1074"/>
        <v>0</v>
      </c>
      <c r="K22975" s="1">
        <f t="shared" si="1075"/>
        <v>1</v>
      </c>
      <c r="L22975">
        <f t="shared" si="1076"/>
        <v>0</v>
      </c>
    </row>
    <row r="22976" spans="1:12" x14ac:dyDescent="0.25">
      <c r="A22976" t="s">
        <v>0</v>
      </c>
      <c r="J22976">
        <f t="shared" si="1074"/>
        <v>0</v>
      </c>
      <c r="K22976" s="1">
        <f t="shared" si="1075"/>
        <v>0</v>
      </c>
      <c r="L22976">
        <f t="shared" si="1076"/>
        <v>0</v>
      </c>
    </row>
    <row r="22977" spans="1:12" x14ac:dyDescent="0.25">
      <c r="A22977" t="s">
        <v>0</v>
      </c>
      <c r="J22977">
        <f t="shared" ref="J22977:J23040" si="1077">IF(OR(A22977="normal",A22977="neptune",A22977="smurf",A22977="warezclient"),0,1)</f>
        <v>0</v>
      </c>
      <c r="K22977" s="1">
        <f t="shared" ref="K22977:K23040" si="1078">IF(OR(A22977="normal",A22977="neptune",A22977="ipsweep",A22977="nmap"),0,1)</f>
        <v>0</v>
      </c>
      <c r="L22977">
        <f t="shared" ref="L22977:L23040" si="1079">IF(OR(A22977="normal",A22977="smurf",A22977="ipsweep",A22977="portsweep"),0,1)</f>
        <v>0</v>
      </c>
    </row>
    <row r="22978" spans="1:12" x14ac:dyDescent="0.25">
      <c r="A22978" t="s">
        <v>0</v>
      </c>
      <c r="J22978">
        <f t="shared" si="1077"/>
        <v>0</v>
      </c>
      <c r="K22978" s="1">
        <f t="shared" si="1078"/>
        <v>0</v>
      </c>
      <c r="L22978">
        <f t="shared" si="1079"/>
        <v>0</v>
      </c>
    </row>
    <row r="22979" spans="1:12" x14ac:dyDescent="0.25">
      <c r="A22979" t="s">
        <v>0</v>
      </c>
      <c r="J22979">
        <f t="shared" si="1077"/>
        <v>0</v>
      </c>
      <c r="K22979" s="1">
        <f t="shared" si="1078"/>
        <v>0</v>
      </c>
      <c r="L22979">
        <f t="shared" si="1079"/>
        <v>0</v>
      </c>
    </row>
    <row r="22980" spans="1:12" x14ac:dyDescent="0.25">
      <c r="A22980" t="s">
        <v>0</v>
      </c>
      <c r="J22980">
        <f t="shared" si="1077"/>
        <v>0</v>
      </c>
      <c r="K22980" s="1">
        <f t="shared" si="1078"/>
        <v>0</v>
      </c>
      <c r="L22980">
        <f t="shared" si="1079"/>
        <v>0</v>
      </c>
    </row>
    <row r="22981" spans="1:12" x14ac:dyDescent="0.25">
      <c r="A22981" t="s">
        <v>0</v>
      </c>
      <c r="J22981">
        <f t="shared" si="1077"/>
        <v>0</v>
      </c>
      <c r="K22981" s="1">
        <f t="shared" si="1078"/>
        <v>0</v>
      </c>
      <c r="L22981">
        <f t="shared" si="1079"/>
        <v>0</v>
      </c>
    </row>
    <row r="22982" spans="1:12" x14ac:dyDescent="0.25">
      <c r="A22982" t="s">
        <v>0</v>
      </c>
      <c r="J22982">
        <f t="shared" si="1077"/>
        <v>0</v>
      </c>
      <c r="K22982" s="1">
        <f t="shared" si="1078"/>
        <v>0</v>
      </c>
      <c r="L22982">
        <f t="shared" si="1079"/>
        <v>0</v>
      </c>
    </row>
    <row r="22983" spans="1:12" x14ac:dyDescent="0.25">
      <c r="A22983" t="s">
        <v>0</v>
      </c>
      <c r="J22983">
        <f t="shared" si="1077"/>
        <v>0</v>
      </c>
      <c r="K22983" s="1">
        <f t="shared" si="1078"/>
        <v>0</v>
      </c>
      <c r="L22983">
        <f t="shared" si="1079"/>
        <v>0</v>
      </c>
    </row>
    <row r="22984" spans="1:12" x14ac:dyDescent="0.25">
      <c r="A22984" t="s">
        <v>0</v>
      </c>
      <c r="J22984">
        <f t="shared" si="1077"/>
        <v>0</v>
      </c>
      <c r="K22984" s="1">
        <f t="shared" si="1078"/>
        <v>0</v>
      </c>
      <c r="L22984">
        <f t="shared" si="1079"/>
        <v>0</v>
      </c>
    </row>
    <row r="22985" spans="1:12" x14ac:dyDescent="0.25">
      <c r="A22985" t="s">
        <v>2</v>
      </c>
      <c r="J22985">
        <f t="shared" si="1077"/>
        <v>0</v>
      </c>
      <c r="K22985" s="1">
        <f t="shared" si="1078"/>
        <v>0</v>
      </c>
      <c r="L22985">
        <f t="shared" si="1079"/>
        <v>1</v>
      </c>
    </row>
    <row r="22986" spans="1:12" x14ac:dyDescent="0.25">
      <c r="A22986" t="s">
        <v>0</v>
      </c>
      <c r="J22986">
        <f t="shared" si="1077"/>
        <v>0</v>
      </c>
      <c r="K22986" s="1">
        <f t="shared" si="1078"/>
        <v>0</v>
      </c>
      <c r="L22986">
        <f t="shared" si="1079"/>
        <v>0</v>
      </c>
    </row>
    <row r="22987" spans="1:12" x14ac:dyDescent="0.25">
      <c r="A22987" t="s">
        <v>2</v>
      </c>
      <c r="J22987">
        <f t="shared" si="1077"/>
        <v>0</v>
      </c>
      <c r="K22987" s="1">
        <f t="shared" si="1078"/>
        <v>0</v>
      </c>
      <c r="L22987">
        <f t="shared" si="1079"/>
        <v>1</v>
      </c>
    </row>
    <row r="22988" spans="1:12" x14ac:dyDescent="0.25">
      <c r="A22988" t="s">
        <v>0</v>
      </c>
      <c r="J22988">
        <f t="shared" si="1077"/>
        <v>0</v>
      </c>
      <c r="K22988" s="1">
        <f t="shared" si="1078"/>
        <v>0</v>
      </c>
      <c r="L22988">
        <f t="shared" si="1079"/>
        <v>0</v>
      </c>
    </row>
    <row r="22989" spans="1:12" x14ac:dyDescent="0.25">
      <c r="A22989" t="s">
        <v>2</v>
      </c>
      <c r="J22989">
        <f t="shared" si="1077"/>
        <v>0</v>
      </c>
      <c r="K22989" s="1">
        <f t="shared" si="1078"/>
        <v>0</v>
      </c>
      <c r="L22989">
        <f t="shared" si="1079"/>
        <v>1</v>
      </c>
    </row>
    <row r="22990" spans="1:12" x14ac:dyDescent="0.25">
      <c r="A22990" t="s">
        <v>0</v>
      </c>
      <c r="J22990">
        <f t="shared" si="1077"/>
        <v>0</v>
      </c>
      <c r="K22990" s="1">
        <f t="shared" si="1078"/>
        <v>0</v>
      </c>
      <c r="L22990">
        <f t="shared" si="1079"/>
        <v>0</v>
      </c>
    </row>
    <row r="22991" spans="1:12" x14ac:dyDescent="0.25">
      <c r="A22991" t="s">
        <v>9</v>
      </c>
      <c r="J22991">
        <f t="shared" si="1077"/>
        <v>1</v>
      </c>
      <c r="K22991" s="1">
        <f t="shared" si="1078"/>
        <v>0</v>
      </c>
      <c r="L22991">
        <f t="shared" si="1079"/>
        <v>0</v>
      </c>
    </row>
    <row r="22992" spans="1:12" x14ac:dyDescent="0.25">
      <c r="A22992" t="s">
        <v>2</v>
      </c>
      <c r="J22992">
        <f t="shared" si="1077"/>
        <v>0</v>
      </c>
      <c r="K22992" s="1">
        <f t="shared" si="1078"/>
        <v>0</v>
      </c>
      <c r="L22992">
        <f t="shared" si="1079"/>
        <v>1</v>
      </c>
    </row>
    <row r="22993" spans="1:12" x14ac:dyDescent="0.25">
      <c r="A22993" t="s">
        <v>2</v>
      </c>
      <c r="J22993">
        <f t="shared" si="1077"/>
        <v>0</v>
      </c>
      <c r="K22993" s="1">
        <f t="shared" si="1078"/>
        <v>0</v>
      </c>
      <c r="L22993">
        <f t="shared" si="1079"/>
        <v>1</v>
      </c>
    </row>
    <row r="22994" spans="1:12" x14ac:dyDescent="0.25">
      <c r="A22994" t="s">
        <v>2</v>
      </c>
      <c r="J22994">
        <f t="shared" si="1077"/>
        <v>0</v>
      </c>
      <c r="K22994" s="1">
        <f t="shared" si="1078"/>
        <v>0</v>
      </c>
      <c r="L22994">
        <f t="shared" si="1079"/>
        <v>1</v>
      </c>
    </row>
    <row r="22995" spans="1:12" x14ac:dyDescent="0.25">
      <c r="A22995" t="s">
        <v>0</v>
      </c>
      <c r="J22995">
        <f t="shared" si="1077"/>
        <v>0</v>
      </c>
      <c r="K22995" s="1">
        <f t="shared" si="1078"/>
        <v>0</v>
      </c>
      <c r="L22995">
        <f t="shared" si="1079"/>
        <v>0</v>
      </c>
    </row>
    <row r="22996" spans="1:12" x14ac:dyDescent="0.25">
      <c r="A22996" t="s">
        <v>11</v>
      </c>
      <c r="J22996">
        <f t="shared" si="1077"/>
        <v>1</v>
      </c>
      <c r="K22996" s="1">
        <f t="shared" si="1078"/>
        <v>1</v>
      </c>
      <c r="L22996">
        <f t="shared" si="1079"/>
        <v>0</v>
      </c>
    </row>
    <row r="22997" spans="1:12" x14ac:dyDescent="0.25">
      <c r="A22997" t="s">
        <v>2</v>
      </c>
      <c r="J22997">
        <f t="shared" si="1077"/>
        <v>0</v>
      </c>
      <c r="K22997" s="1">
        <f t="shared" si="1078"/>
        <v>0</v>
      </c>
      <c r="L22997">
        <f t="shared" si="1079"/>
        <v>1</v>
      </c>
    </row>
    <row r="22998" spans="1:12" x14ac:dyDescent="0.25">
      <c r="A22998" t="s">
        <v>0</v>
      </c>
      <c r="J22998">
        <f t="shared" si="1077"/>
        <v>0</v>
      </c>
      <c r="K22998" s="1">
        <f t="shared" si="1078"/>
        <v>0</v>
      </c>
      <c r="L22998">
        <f t="shared" si="1079"/>
        <v>0</v>
      </c>
    </row>
    <row r="22999" spans="1:12" x14ac:dyDescent="0.25">
      <c r="A22999" t="s">
        <v>0</v>
      </c>
      <c r="J22999">
        <f t="shared" si="1077"/>
        <v>0</v>
      </c>
      <c r="K22999" s="1">
        <f t="shared" si="1078"/>
        <v>0</v>
      </c>
      <c r="L22999">
        <f t="shared" si="1079"/>
        <v>0</v>
      </c>
    </row>
    <row r="23000" spans="1:12" x14ac:dyDescent="0.25">
      <c r="A23000" t="s">
        <v>0</v>
      </c>
      <c r="J23000">
        <f t="shared" si="1077"/>
        <v>0</v>
      </c>
      <c r="K23000" s="1">
        <f t="shared" si="1078"/>
        <v>0</v>
      </c>
      <c r="L23000">
        <f t="shared" si="1079"/>
        <v>0</v>
      </c>
    </row>
    <row r="23001" spans="1:12" x14ac:dyDescent="0.25">
      <c r="A23001" t="s">
        <v>0</v>
      </c>
      <c r="J23001">
        <f t="shared" si="1077"/>
        <v>0</v>
      </c>
      <c r="K23001" s="1">
        <f t="shared" si="1078"/>
        <v>0</v>
      </c>
      <c r="L23001">
        <f t="shared" si="1079"/>
        <v>0</v>
      </c>
    </row>
    <row r="23002" spans="1:12" x14ac:dyDescent="0.25">
      <c r="A23002" t="s">
        <v>0</v>
      </c>
      <c r="J23002">
        <f t="shared" si="1077"/>
        <v>0</v>
      </c>
      <c r="K23002" s="1">
        <f t="shared" si="1078"/>
        <v>0</v>
      </c>
      <c r="L23002">
        <f t="shared" si="1079"/>
        <v>0</v>
      </c>
    </row>
    <row r="23003" spans="1:12" x14ac:dyDescent="0.25">
      <c r="A23003" t="s">
        <v>2</v>
      </c>
      <c r="J23003">
        <f t="shared" si="1077"/>
        <v>0</v>
      </c>
      <c r="K23003" s="1">
        <f t="shared" si="1078"/>
        <v>0</v>
      </c>
      <c r="L23003">
        <f t="shared" si="1079"/>
        <v>1</v>
      </c>
    </row>
    <row r="23004" spans="1:12" x14ac:dyDescent="0.25">
      <c r="A23004" t="s">
        <v>0</v>
      </c>
      <c r="J23004">
        <f t="shared" si="1077"/>
        <v>0</v>
      </c>
      <c r="K23004" s="1">
        <f t="shared" si="1078"/>
        <v>0</v>
      </c>
      <c r="L23004">
        <f t="shared" si="1079"/>
        <v>0</v>
      </c>
    </row>
    <row r="23005" spans="1:12" x14ac:dyDescent="0.25">
      <c r="A23005" t="s">
        <v>0</v>
      </c>
      <c r="J23005">
        <f t="shared" si="1077"/>
        <v>0</v>
      </c>
      <c r="K23005" s="1">
        <f t="shared" si="1078"/>
        <v>0</v>
      </c>
      <c r="L23005">
        <f t="shared" si="1079"/>
        <v>0</v>
      </c>
    </row>
    <row r="23006" spans="1:12" x14ac:dyDescent="0.25">
      <c r="A23006" t="s">
        <v>0</v>
      </c>
      <c r="J23006">
        <f t="shared" si="1077"/>
        <v>0</v>
      </c>
      <c r="K23006" s="1">
        <f t="shared" si="1078"/>
        <v>0</v>
      </c>
      <c r="L23006">
        <f t="shared" si="1079"/>
        <v>0</v>
      </c>
    </row>
    <row r="23007" spans="1:12" x14ac:dyDescent="0.25">
      <c r="A23007" t="s">
        <v>0</v>
      </c>
      <c r="J23007">
        <f t="shared" si="1077"/>
        <v>0</v>
      </c>
      <c r="K23007" s="1">
        <f t="shared" si="1078"/>
        <v>0</v>
      </c>
      <c r="L23007">
        <f t="shared" si="1079"/>
        <v>0</v>
      </c>
    </row>
    <row r="23008" spans="1:12" x14ac:dyDescent="0.25">
      <c r="A23008" t="s">
        <v>0</v>
      </c>
      <c r="J23008">
        <f t="shared" si="1077"/>
        <v>0</v>
      </c>
      <c r="K23008" s="1">
        <f t="shared" si="1078"/>
        <v>0</v>
      </c>
      <c r="L23008">
        <f t="shared" si="1079"/>
        <v>0</v>
      </c>
    </row>
    <row r="23009" spans="1:12" x14ac:dyDescent="0.25">
      <c r="A23009" t="s">
        <v>0</v>
      </c>
      <c r="J23009">
        <f t="shared" si="1077"/>
        <v>0</v>
      </c>
      <c r="K23009" s="1">
        <f t="shared" si="1078"/>
        <v>0</v>
      </c>
      <c r="L23009">
        <f t="shared" si="1079"/>
        <v>0</v>
      </c>
    </row>
    <row r="23010" spans="1:12" x14ac:dyDescent="0.25">
      <c r="A23010" t="s">
        <v>2</v>
      </c>
      <c r="J23010">
        <f t="shared" si="1077"/>
        <v>0</v>
      </c>
      <c r="K23010" s="1">
        <f t="shared" si="1078"/>
        <v>0</v>
      </c>
      <c r="L23010">
        <f t="shared" si="1079"/>
        <v>1</v>
      </c>
    </row>
    <row r="23011" spans="1:12" x14ac:dyDescent="0.25">
      <c r="A23011" t="s">
        <v>0</v>
      </c>
      <c r="J23011">
        <f t="shared" si="1077"/>
        <v>0</v>
      </c>
      <c r="K23011" s="1">
        <f t="shared" si="1078"/>
        <v>0</v>
      </c>
      <c r="L23011">
        <f t="shared" si="1079"/>
        <v>0</v>
      </c>
    </row>
    <row r="23012" spans="1:12" x14ac:dyDescent="0.25">
      <c r="A23012" t="s">
        <v>2</v>
      </c>
      <c r="J23012">
        <f t="shared" si="1077"/>
        <v>0</v>
      </c>
      <c r="K23012" s="1">
        <f t="shared" si="1078"/>
        <v>0</v>
      </c>
      <c r="L23012">
        <f t="shared" si="1079"/>
        <v>1</v>
      </c>
    </row>
    <row r="23013" spans="1:12" x14ac:dyDescent="0.25">
      <c r="A23013" t="s">
        <v>0</v>
      </c>
      <c r="J23013">
        <f t="shared" si="1077"/>
        <v>0</v>
      </c>
      <c r="K23013" s="1">
        <f t="shared" si="1078"/>
        <v>0</v>
      </c>
      <c r="L23013">
        <f t="shared" si="1079"/>
        <v>0</v>
      </c>
    </row>
    <row r="23014" spans="1:12" x14ac:dyDescent="0.25">
      <c r="A23014" t="s">
        <v>0</v>
      </c>
      <c r="J23014">
        <f t="shared" si="1077"/>
        <v>0</v>
      </c>
      <c r="K23014" s="1">
        <f t="shared" si="1078"/>
        <v>0</v>
      </c>
      <c r="L23014">
        <f t="shared" si="1079"/>
        <v>0</v>
      </c>
    </row>
    <row r="23015" spans="1:12" x14ac:dyDescent="0.25">
      <c r="A23015" t="s">
        <v>2</v>
      </c>
      <c r="J23015">
        <f t="shared" si="1077"/>
        <v>0</v>
      </c>
      <c r="K23015" s="1">
        <f t="shared" si="1078"/>
        <v>0</v>
      </c>
      <c r="L23015">
        <f t="shared" si="1079"/>
        <v>1</v>
      </c>
    </row>
    <row r="23016" spans="1:12" x14ac:dyDescent="0.25">
      <c r="A23016" t="s">
        <v>0</v>
      </c>
      <c r="J23016">
        <f t="shared" si="1077"/>
        <v>0</v>
      </c>
      <c r="K23016" s="1">
        <f t="shared" si="1078"/>
        <v>0</v>
      </c>
      <c r="L23016">
        <f t="shared" si="1079"/>
        <v>0</v>
      </c>
    </row>
    <row r="23017" spans="1:12" x14ac:dyDescent="0.25">
      <c r="A23017" t="s">
        <v>2</v>
      </c>
      <c r="J23017">
        <f t="shared" si="1077"/>
        <v>0</v>
      </c>
      <c r="K23017" s="1">
        <f t="shared" si="1078"/>
        <v>0</v>
      </c>
      <c r="L23017">
        <f t="shared" si="1079"/>
        <v>1</v>
      </c>
    </row>
    <row r="23018" spans="1:12" x14ac:dyDescent="0.25">
      <c r="A23018" t="s">
        <v>0</v>
      </c>
      <c r="J23018">
        <f t="shared" si="1077"/>
        <v>0</v>
      </c>
      <c r="K23018" s="1">
        <f t="shared" si="1078"/>
        <v>0</v>
      </c>
      <c r="L23018">
        <f t="shared" si="1079"/>
        <v>0</v>
      </c>
    </row>
    <row r="23019" spans="1:12" x14ac:dyDescent="0.25">
      <c r="A23019" t="s">
        <v>2</v>
      </c>
      <c r="J23019">
        <f t="shared" si="1077"/>
        <v>0</v>
      </c>
      <c r="K23019" s="1">
        <f t="shared" si="1078"/>
        <v>0</v>
      </c>
      <c r="L23019">
        <f t="shared" si="1079"/>
        <v>1</v>
      </c>
    </row>
    <row r="23020" spans="1:12" x14ac:dyDescent="0.25">
      <c r="A23020" t="s">
        <v>0</v>
      </c>
      <c r="J23020">
        <f t="shared" si="1077"/>
        <v>0</v>
      </c>
      <c r="K23020" s="1">
        <f t="shared" si="1078"/>
        <v>0</v>
      </c>
      <c r="L23020">
        <f t="shared" si="1079"/>
        <v>0</v>
      </c>
    </row>
    <row r="23021" spans="1:12" x14ac:dyDescent="0.25">
      <c r="A23021" t="s">
        <v>0</v>
      </c>
      <c r="J23021">
        <f t="shared" si="1077"/>
        <v>0</v>
      </c>
      <c r="K23021" s="1">
        <f t="shared" si="1078"/>
        <v>0</v>
      </c>
      <c r="L23021">
        <f t="shared" si="1079"/>
        <v>0</v>
      </c>
    </row>
    <row r="23022" spans="1:12" x14ac:dyDescent="0.25">
      <c r="A23022" t="s">
        <v>0</v>
      </c>
      <c r="J23022">
        <f t="shared" si="1077"/>
        <v>0</v>
      </c>
      <c r="K23022" s="1">
        <f t="shared" si="1078"/>
        <v>0</v>
      </c>
      <c r="L23022">
        <f t="shared" si="1079"/>
        <v>0</v>
      </c>
    </row>
    <row r="23023" spans="1:12" x14ac:dyDescent="0.25">
      <c r="A23023" t="s">
        <v>2</v>
      </c>
      <c r="J23023">
        <f t="shared" si="1077"/>
        <v>0</v>
      </c>
      <c r="K23023" s="1">
        <f t="shared" si="1078"/>
        <v>0</v>
      </c>
      <c r="L23023">
        <f t="shared" si="1079"/>
        <v>1</v>
      </c>
    </row>
    <row r="23024" spans="1:12" x14ac:dyDescent="0.25">
      <c r="A23024" t="s">
        <v>0</v>
      </c>
      <c r="J23024">
        <f t="shared" si="1077"/>
        <v>0</v>
      </c>
      <c r="K23024" s="1">
        <f t="shared" si="1078"/>
        <v>0</v>
      </c>
      <c r="L23024">
        <f t="shared" si="1079"/>
        <v>0</v>
      </c>
    </row>
    <row r="23025" spans="1:12" x14ac:dyDescent="0.25">
      <c r="A23025" t="s">
        <v>2</v>
      </c>
      <c r="J23025">
        <f t="shared" si="1077"/>
        <v>0</v>
      </c>
      <c r="K23025" s="1">
        <f t="shared" si="1078"/>
        <v>0</v>
      </c>
      <c r="L23025">
        <f t="shared" si="1079"/>
        <v>1</v>
      </c>
    </row>
    <row r="23026" spans="1:12" x14ac:dyDescent="0.25">
      <c r="A23026" t="s">
        <v>2</v>
      </c>
      <c r="J23026">
        <f t="shared" si="1077"/>
        <v>0</v>
      </c>
      <c r="K23026" s="1">
        <f t="shared" si="1078"/>
        <v>0</v>
      </c>
      <c r="L23026">
        <f t="shared" si="1079"/>
        <v>1</v>
      </c>
    </row>
    <row r="23027" spans="1:12" x14ac:dyDescent="0.25">
      <c r="A23027" t="s">
        <v>0</v>
      </c>
      <c r="J23027">
        <f t="shared" si="1077"/>
        <v>0</v>
      </c>
      <c r="K23027" s="1">
        <f t="shared" si="1078"/>
        <v>0</v>
      </c>
      <c r="L23027">
        <f t="shared" si="1079"/>
        <v>0</v>
      </c>
    </row>
    <row r="23028" spans="1:12" x14ac:dyDescent="0.25">
      <c r="A23028" t="s">
        <v>0</v>
      </c>
      <c r="J23028">
        <f t="shared" si="1077"/>
        <v>0</v>
      </c>
      <c r="K23028" s="1">
        <f t="shared" si="1078"/>
        <v>0</v>
      </c>
      <c r="L23028">
        <f t="shared" si="1079"/>
        <v>0</v>
      </c>
    </row>
    <row r="23029" spans="1:12" x14ac:dyDescent="0.25">
      <c r="A23029" t="s">
        <v>0</v>
      </c>
      <c r="J23029">
        <f t="shared" si="1077"/>
        <v>0</v>
      </c>
      <c r="K23029" s="1">
        <f t="shared" si="1078"/>
        <v>0</v>
      </c>
      <c r="L23029">
        <f t="shared" si="1079"/>
        <v>0</v>
      </c>
    </row>
    <row r="23030" spans="1:12" x14ac:dyDescent="0.25">
      <c r="A23030" t="s">
        <v>11</v>
      </c>
      <c r="J23030">
        <f t="shared" si="1077"/>
        <v>1</v>
      </c>
      <c r="K23030" s="1">
        <f t="shared" si="1078"/>
        <v>1</v>
      </c>
      <c r="L23030">
        <f t="shared" si="1079"/>
        <v>0</v>
      </c>
    </row>
    <row r="23031" spans="1:12" x14ac:dyDescent="0.25">
      <c r="A23031" t="s">
        <v>0</v>
      </c>
      <c r="J23031">
        <f t="shared" si="1077"/>
        <v>0</v>
      </c>
      <c r="K23031" s="1">
        <f t="shared" si="1078"/>
        <v>0</v>
      </c>
      <c r="L23031">
        <f t="shared" si="1079"/>
        <v>0</v>
      </c>
    </row>
    <row r="23032" spans="1:12" x14ac:dyDescent="0.25">
      <c r="A23032" t="s">
        <v>0</v>
      </c>
      <c r="J23032">
        <f t="shared" si="1077"/>
        <v>0</v>
      </c>
      <c r="K23032" s="1">
        <f t="shared" si="1078"/>
        <v>0</v>
      </c>
      <c r="L23032">
        <f t="shared" si="1079"/>
        <v>0</v>
      </c>
    </row>
    <row r="23033" spans="1:12" x14ac:dyDescent="0.25">
      <c r="A23033" t="s">
        <v>11</v>
      </c>
      <c r="J23033">
        <f t="shared" si="1077"/>
        <v>1</v>
      </c>
      <c r="K23033" s="1">
        <f t="shared" si="1078"/>
        <v>1</v>
      </c>
      <c r="L23033">
        <f t="shared" si="1079"/>
        <v>0</v>
      </c>
    </row>
    <row r="23034" spans="1:12" x14ac:dyDescent="0.25">
      <c r="A23034" t="s">
        <v>0</v>
      </c>
      <c r="J23034">
        <f t="shared" si="1077"/>
        <v>0</v>
      </c>
      <c r="K23034" s="1">
        <f t="shared" si="1078"/>
        <v>0</v>
      </c>
      <c r="L23034">
        <f t="shared" si="1079"/>
        <v>0</v>
      </c>
    </row>
    <row r="23035" spans="1:12" x14ac:dyDescent="0.25">
      <c r="A23035" t="s">
        <v>2</v>
      </c>
      <c r="J23035">
        <f t="shared" si="1077"/>
        <v>0</v>
      </c>
      <c r="K23035" s="1">
        <f t="shared" si="1078"/>
        <v>0</v>
      </c>
      <c r="L23035">
        <f t="shared" si="1079"/>
        <v>1</v>
      </c>
    </row>
    <row r="23036" spans="1:12" x14ac:dyDescent="0.25">
      <c r="A23036" t="s">
        <v>0</v>
      </c>
      <c r="J23036">
        <f t="shared" si="1077"/>
        <v>0</v>
      </c>
      <c r="K23036" s="1">
        <f t="shared" si="1078"/>
        <v>0</v>
      </c>
      <c r="L23036">
        <f t="shared" si="1079"/>
        <v>0</v>
      </c>
    </row>
    <row r="23037" spans="1:12" x14ac:dyDescent="0.25">
      <c r="A23037" t="s">
        <v>2</v>
      </c>
      <c r="J23037">
        <f t="shared" si="1077"/>
        <v>0</v>
      </c>
      <c r="K23037" s="1">
        <f t="shared" si="1078"/>
        <v>0</v>
      </c>
      <c r="L23037">
        <f t="shared" si="1079"/>
        <v>1</v>
      </c>
    </row>
    <row r="23038" spans="1:12" x14ac:dyDescent="0.25">
      <c r="A23038" t="s">
        <v>10</v>
      </c>
      <c r="J23038">
        <f t="shared" si="1077"/>
        <v>1</v>
      </c>
      <c r="K23038" s="1">
        <f t="shared" si="1078"/>
        <v>0</v>
      </c>
      <c r="L23038">
        <f t="shared" si="1079"/>
        <v>1</v>
      </c>
    </row>
    <row r="23039" spans="1:12" x14ac:dyDescent="0.25">
      <c r="A23039" t="s">
        <v>0</v>
      </c>
      <c r="J23039">
        <f t="shared" si="1077"/>
        <v>0</v>
      </c>
      <c r="K23039" s="1">
        <f t="shared" si="1078"/>
        <v>0</v>
      </c>
      <c r="L23039">
        <f t="shared" si="1079"/>
        <v>0</v>
      </c>
    </row>
    <row r="23040" spans="1:12" x14ac:dyDescent="0.25">
      <c r="A23040" t="s">
        <v>2</v>
      </c>
      <c r="J23040">
        <f t="shared" si="1077"/>
        <v>0</v>
      </c>
      <c r="K23040" s="1">
        <f t="shared" si="1078"/>
        <v>0</v>
      </c>
      <c r="L23040">
        <f t="shared" si="1079"/>
        <v>1</v>
      </c>
    </row>
    <row r="23041" spans="1:12" x14ac:dyDescent="0.25">
      <c r="A23041" t="s">
        <v>2</v>
      </c>
      <c r="J23041">
        <f t="shared" ref="J23041:J23104" si="1080">IF(OR(A23041="normal",A23041="neptune",A23041="smurf",A23041="warezclient"),0,1)</f>
        <v>0</v>
      </c>
      <c r="K23041" s="1">
        <f t="shared" ref="K23041:K23104" si="1081">IF(OR(A23041="normal",A23041="neptune",A23041="ipsweep",A23041="nmap"),0,1)</f>
        <v>0</v>
      </c>
      <c r="L23041">
        <f t="shared" ref="L23041:L23104" si="1082">IF(OR(A23041="normal",A23041="smurf",A23041="ipsweep",A23041="portsweep"),0,1)</f>
        <v>1</v>
      </c>
    </row>
    <row r="23042" spans="1:12" x14ac:dyDescent="0.25">
      <c r="A23042" t="s">
        <v>0</v>
      </c>
      <c r="J23042">
        <f t="shared" si="1080"/>
        <v>0</v>
      </c>
      <c r="K23042" s="1">
        <f t="shared" si="1081"/>
        <v>0</v>
      </c>
      <c r="L23042">
        <f t="shared" si="1082"/>
        <v>0</v>
      </c>
    </row>
    <row r="23043" spans="1:12" x14ac:dyDescent="0.25">
      <c r="A23043" t="s">
        <v>0</v>
      </c>
      <c r="J23043">
        <f t="shared" si="1080"/>
        <v>0</v>
      </c>
      <c r="K23043" s="1">
        <f t="shared" si="1081"/>
        <v>0</v>
      </c>
      <c r="L23043">
        <f t="shared" si="1082"/>
        <v>0</v>
      </c>
    </row>
    <row r="23044" spans="1:12" x14ac:dyDescent="0.25">
      <c r="A23044" t="s">
        <v>2</v>
      </c>
      <c r="J23044">
        <f t="shared" si="1080"/>
        <v>0</v>
      </c>
      <c r="K23044" s="1">
        <f t="shared" si="1081"/>
        <v>0</v>
      </c>
      <c r="L23044">
        <f t="shared" si="1082"/>
        <v>1</v>
      </c>
    </row>
    <row r="23045" spans="1:12" x14ac:dyDescent="0.25">
      <c r="A23045" t="s">
        <v>2</v>
      </c>
      <c r="J23045">
        <f t="shared" si="1080"/>
        <v>0</v>
      </c>
      <c r="K23045" s="1">
        <f t="shared" si="1081"/>
        <v>0</v>
      </c>
      <c r="L23045">
        <f t="shared" si="1082"/>
        <v>1</v>
      </c>
    </row>
    <row r="23046" spans="1:12" x14ac:dyDescent="0.25">
      <c r="A23046" t="s">
        <v>2</v>
      </c>
      <c r="J23046">
        <f t="shared" si="1080"/>
        <v>0</v>
      </c>
      <c r="K23046" s="1">
        <f t="shared" si="1081"/>
        <v>0</v>
      </c>
      <c r="L23046">
        <f t="shared" si="1082"/>
        <v>1</v>
      </c>
    </row>
    <row r="23047" spans="1:12" x14ac:dyDescent="0.25">
      <c r="A23047" t="s">
        <v>2</v>
      </c>
      <c r="J23047">
        <f t="shared" si="1080"/>
        <v>0</v>
      </c>
      <c r="K23047" s="1">
        <f t="shared" si="1081"/>
        <v>0</v>
      </c>
      <c r="L23047">
        <f t="shared" si="1082"/>
        <v>1</v>
      </c>
    </row>
    <row r="23048" spans="1:12" x14ac:dyDescent="0.25">
      <c r="A23048" t="s">
        <v>11</v>
      </c>
      <c r="J23048">
        <f t="shared" si="1080"/>
        <v>1</v>
      </c>
      <c r="K23048" s="1">
        <f t="shared" si="1081"/>
        <v>1</v>
      </c>
      <c r="L23048">
        <f t="shared" si="1082"/>
        <v>0</v>
      </c>
    </row>
    <row r="23049" spans="1:12" x14ac:dyDescent="0.25">
      <c r="A23049" t="s">
        <v>0</v>
      </c>
      <c r="J23049">
        <f t="shared" si="1080"/>
        <v>0</v>
      </c>
      <c r="K23049" s="1">
        <f t="shared" si="1081"/>
        <v>0</v>
      </c>
      <c r="L23049">
        <f t="shared" si="1082"/>
        <v>0</v>
      </c>
    </row>
    <row r="23050" spans="1:12" x14ac:dyDescent="0.25">
      <c r="A23050" t="s">
        <v>2</v>
      </c>
      <c r="J23050">
        <f t="shared" si="1080"/>
        <v>0</v>
      </c>
      <c r="K23050" s="1">
        <f t="shared" si="1081"/>
        <v>0</v>
      </c>
      <c r="L23050">
        <f t="shared" si="1082"/>
        <v>1</v>
      </c>
    </row>
    <row r="23051" spans="1:12" x14ac:dyDescent="0.25">
      <c r="A23051" t="s">
        <v>0</v>
      </c>
      <c r="J23051">
        <f t="shared" si="1080"/>
        <v>0</v>
      </c>
      <c r="K23051" s="1">
        <f t="shared" si="1081"/>
        <v>0</v>
      </c>
      <c r="L23051">
        <f t="shared" si="1082"/>
        <v>0</v>
      </c>
    </row>
    <row r="23052" spans="1:12" x14ac:dyDescent="0.25">
      <c r="A23052" t="s">
        <v>0</v>
      </c>
      <c r="J23052">
        <f t="shared" si="1080"/>
        <v>0</v>
      </c>
      <c r="K23052" s="1">
        <f t="shared" si="1081"/>
        <v>0</v>
      </c>
      <c r="L23052">
        <f t="shared" si="1082"/>
        <v>0</v>
      </c>
    </row>
    <row r="23053" spans="1:12" x14ac:dyDescent="0.25">
      <c r="A23053" t="s">
        <v>2</v>
      </c>
      <c r="J23053">
        <f t="shared" si="1080"/>
        <v>0</v>
      </c>
      <c r="K23053" s="1">
        <f t="shared" si="1081"/>
        <v>0</v>
      </c>
      <c r="L23053">
        <f t="shared" si="1082"/>
        <v>1</v>
      </c>
    </row>
    <row r="23054" spans="1:12" x14ac:dyDescent="0.25">
      <c r="A23054" t="s">
        <v>0</v>
      </c>
      <c r="J23054">
        <f t="shared" si="1080"/>
        <v>0</v>
      </c>
      <c r="K23054" s="1">
        <f t="shared" si="1081"/>
        <v>0</v>
      </c>
      <c r="L23054">
        <f t="shared" si="1082"/>
        <v>0</v>
      </c>
    </row>
    <row r="23055" spans="1:12" x14ac:dyDescent="0.25">
      <c r="A23055" t="s">
        <v>2</v>
      </c>
      <c r="J23055">
        <f t="shared" si="1080"/>
        <v>0</v>
      </c>
      <c r="K23055" s="1">
        <f t="shared" si="1081"/>
        <v>0</v>
      </c>
      <c r="L23055">
        <f t="shared" si="1082"/>
        <v>1</v>
      </c>
    </row>
    <row r="23056" spans="1:12" x14ac:dyDescent="0.25">
      <c r="A23056" t="s">
        <v>2</v>
      </c>
      <c r="J23056">
        <f t="shared" si="1080"/>
        <v>0</v>
      </c>
      <c r="K23056" s="1">
        <f t="shared" si="1081"/>
        <v>0</v>
      </c>
      <c r="L23056">
        <f t="shared" si="1082"/>
        <v>1</v>
      </c>
    </row>
    <row r="23057" spans="1:12" x14ac:dyDescent="0.25">
      <c r="A23057" t="s">
        <v>2</v>
      </c>
      <c r="J23057">
        <f t="shared" si="1080"/>
        <v>0</v>
      </c>
      <c r="K23057" s="1">
        <f t="shared" si="1081"/>
        <v>0</v>
      </c>
      <c r="L23057">
        <f t="shared" si="1082"/>
        <v>1</v>
      </c>
    </row>
    <row r="23058" spans="1:12" x14ac:dyDescent="0.25">
      <c r="A23058" t="s">
        <v>0</v>
      </c>
      <c r="J23058">
        <f t="shared" si="1080"/>
        <v>0</v>
      </c>
      <c r="K23058" s="1">
        <f t="shared" si="1081"/>
        <v>0</v>
      </c>
      <c r="L23058">
        <f t="shared" si="1082"/>
        <v>0</v>
      </c>
    </row>
    <row r="23059" spans="1:12" x14ac:dyDescent="0.25">
      <c r="A23059" t="s">
        <v>2</v>
      </c>
      <c r="J23059">
        <f t="shared" si="1080"/>
        <v>0</v>
      </c>
      <c r="K23059" s="1">
        <f t="shared" si="1081"/>
        <v>0</v>
      </c>
      <c r="L23059">
        <f t="shared" si="1082"/>
        <v>1</v>
      </c>
    </row>
    <row r="23060" spans="1:12" x14ac:dyDescent="0.25">
      <c r="A23060" t="s">
        <v>2</v>
      </c>
      <c r="J23060">
        <f t="shared" si="1080"/>
        <v>0</v>
      </c>
      <c r="K23060" s="1">
        <f t="shared" si="1081"/>
        <v>0</v>
      </c>
      <c r="L23060">
        <f t="shared" si="1082"/>
        <v>1</v>
      </c>
    </row>
    <row r="23061" spans="1:12" x14ac:dyDescent="0.25">
      <c r="A23061" t="s">
        <v>2</v>
      </c>
      <c r="J23061">
        <f t="shared" si="1080"/>
        <v>0</v>
      </c>
      <c r="K23061" s="1">
        <f t="shared" si="1081"/>
        <v>0</v>
      </c>
      <c r="L23061">
        <f t="shared" si="1082"/>
        <v>1</v>
      </c>
    </row>
    <row r="23062" spans="1:12" x14ac:dyDescent="0.25">
      <c r="A23062" t="s">
        <v>0</v>
      </c>
      <c r="J23062">
        <f t="shared" si="1080"/>
        <v>0</v>
      </c>
      <c r="K23062" s="1">
        <f t="shared" si="1081"/>
        <v>0</v>
      </c>
      <c r="L23062">
        <f t="shared" si="1082"/>
        <v>0</v>
      </c>
    </row>
    <row r="23063" spans="1:12" x14ac:dyDescent="0.25">
      <c r="A23063" t="s">
        <v>0</v>
      </c>
      <c r="J23063">
        <f t="shared" si="1080"/>
        <v>0</v>
      </c>
      <c r="K23063" s="1">
        <f t="shared" si="1081"/>
        <v>0</v>
      </c>
      <c r="L23063">
        <f t="shared" si="1082"/>
        <v>0</v>
      </c>
    </row>
    <row r="23064" spans="1:12" x14ac:dyDescent="0.25">
      <c r="A23064" t="s">
        <v>0</v>
      </c>
      <c r="J23064">
        <f t="shared" si="1080"/>
        <v>0</v>
      </c>
      <c r="K23064" s="1">
        <f t="shared" si="1081"/>
        <v>0</v>
      </c>
      <c r="L23064">
        <f t="shared" si="1082"/>
        <v>0</v>
      </c>
    </row>
    <row r="23065" spans="1:12" x14ac:dyDescent="0.25">
      <c r="A23065" t="s">
        <v>0</v>
      </c>
      <c r="J23065">
        <f t="shared" si="1080"/>
        <v>0</v>
      </c>
      <c r="K23065" s="1">
        <f t="shared" si="1081"/>
        <v>0</v>
      </c>
      <c r="L23065">
        <f t="shared" si="1082"/>
        <v>0</v>
      </c>
    </row>
    <row r="23066" spans="1:12" x14ac:dyDescent="0.25">
      <c r="A23066" t="s">
        <v>0</v>
      </c>
      <c r="J23066">
        <f t="shared" si="1080"/>
        <v>0</v>
      </c>
      <c r="K23066" s="1">
        <f t="shared" si="1081"/>
        <v>0</v>
      </c>
      <c r="L23066">
        <f t="shared" si="1082"/>
        <v>0</v>
      </c>
    </row>
    <row r="23067" spans="1:12" x14ac:dyDescent="0.25">
      <c r="A23067" t="s">
        <v>0</v>
      </c>
      <c r="J23067">
        <f t="shared" si="1080"/>
        <v>0</v>
      </c>
      <c r="K23067" s="1">
        <f t="shared" si="1081"/>
        <v>0</v>
      </c>
      <c r="L23067">
        <f t="shared" si="1082"/>
        <v>0</v>
      </c>
    </row>
    <row r="23068" spans="1:12" x14ac:dyDescent="0.25">
      <c r="A23068" t="s">
        <v>6</v>
      </c>
      <c r="J23068">
        <f t="shared" si="1080"/>
        <v>0</v>
      </c>
      <c r="K23068" s="1">
        <f t="shared" si="1081"/>
        <v>1</v>
      </c>
      <c r="L23068">
        <f t="shared" si="1082"/>
        <v>0</v>
      </c>
    </row>
    <row r="23069" spans="1:12" x14ac:dyDescent="0.25">
      <c r="A23069" t="s">
        <v>2</v>
      </c>
      <c r="J23069">
        <f t="shared" si="1080"/>
        <v>0</v>
      </c>
      <c r="K23069" s="1">
        <f t="shared" si="1081"/>
        <v>0</v>
      </c>
      <c r="L23069">
        <f t="shared" si="1082"/>
        <v>1</v>
      </c>
    </row>
    <row r="23070" spans="1:12" x14ac:dyDescent="0.25">
      <c r="A23070" t="s">
        <v>2</v>
      </c>
      <c r="J23070">
        <f t="shared" si="1080"/>
        <v>0</v>
      </c>
      <c r="K23070" s="1">
        <f t="shared" si="1081"/>
        <v>0</v>
      </c>
      <c r="L23070">
        <f t="shared" si="1082"/>
        <v>1</v>
      </c>
    </row>
    <row r="23071" spans="1:12" x14ac:dyDescent="0.25">
      <c r="A23071" t="s">
        <v>9</v>
      </c>
      <c r="J23071">
        <f t="shared" si="1080"/>
        <v>1</v>
      </c>
      <c r="K23071" s="1">
        <f t="shared" si="1081"/>
        <v>0</v>
      </c>
      <c r="L23071">
        <f t="shared" si="1082"/>
        <v>0</v>
      </c>
    </row>
    <row r="23072" spans="1:12" x14ac:dyDescent="0.25">
      <c r="A23072" t="s">
        <v>0</v>
      </c>
      <c r="J23072">
        <f t="shared" si="1080"/>
        <v>0</v>
      </c>
      <c r="K23072" s="1">
        <f t="shared" si="1081"/>
        <v>0</v>
      </c>
      <c r="L23072">
        <f t="shared" si="1082"/>
        <v>0</v>
      </c>
    </row>
    <row r="23073" spans="1:12" x14ac:dyDescent="0.25">
      <c r="A23073" t="s">
        <v>0</v>
      </c>
      <c r="J23073">
        <f t="shared" si="1080"/>
        <v>0</v>
      </c>
      <c r="K23073" s="1">
        <f t="shared" si="1081"/>
        <v>0</v>
      </c>
      <c r="L23073">
        <f t="shared" si="1082"/>
        <v>0</v>
      </c>
    </row>
    <row r="23074" spans="1:12" x14ac:dyDescent="0.25">
      <c r="A23074" t="s">
        <v>0</v>
      </c>
      <c r="J23074">
        <f t="shared" si="1080"/>
        <v>0</v>
      </c>
      <c r="K23074" s="1">
        <f t="shared" si="1081"/>
        <v>0</v>
      </c>
      <c r="L23074">
        <f t="shared" si="1082"/>
        <v>0</v>
      </c>
    </row>
    <row r="23075" spans="1:12" x14ac:dyDescent="0.25">
      <c r="A23075" t="s">
        <v>0</v>
      </c>
      <c r="J23075">
        <f t="shared" si="1080"/>
        <v>0</v>
      </c>
      <c r="K23075" s="1">
        <f t="shared" si="1081"/>
        <v>0</v>
      </c>
      <c r="L23075">
        <f t="shared" si="1082"/>
        <v>0</v>
      </c>
    </row>
    <row r="23076" spans="1:12" x14ac:dyDescent="0.25">
      <c r="A23076" t="s">
        <v>2</v>
      </c>
      <c r="J23076">
        <f t="shared" si="1080"/>
        <v>0</v>
      </c>
      <c r="K23076" s="1">
        <f t="shared" si="1081"/>
        <v>0</v>
      </c>
      <c r="L23076">
        <f t="shared" si="1082"/>
        <v>1</v>
      </c>
    </row>
    <row r="23077" spans="1:12" x14ac:dyDescent="0.25">
      <c r="A23077" t="s">
        <v>2</v>
      </c>
      <c r="J23077">
        <f t="shared" si="1080"/>
        <v>0</v>
      </c>
      <c r="K23077" s="1">
        <f t="shared" si="1081"/>
        <v>0</v>
      </c>
      <c r="L23077">
        <f t="shared" si="1082"/>
        <v>1</v>
      </c>
    </row>
    <row r="23078" spans="1:12" x14ac:dyDescent="0.25">
      <c r="A23078" t="s">
        <v>2</v>
      </c>
      <c r="J23078">
        <f t="shared" si="1080"/>
        <v>0</v>
      </c>
      <c r="K23078" s="1">
        <f t="shared" si="1081"/>
        <v>0</v>
      </c>
      <c r="L23078">
        <f t="shared" si="1082"/>
        <v>1</v>
      </c>
    </row>
    <row r="23079" spans="1:12" x14ac:dyDescent="0.25">
      <c r="A23079" t="s">
        <v>2</v>
      </c>
      <c r="J23079">
        <f t="shared" si="1080"/>
        <v>0</v>
      </c>
      <c r="K23079" s="1">
        <f t="shared" si="1081"/>
        <v>0</v>
      </c>
      <c r="L23079">
        <f t="shared" si="1082"/>
        <v>1</v>
      </c>
    </row>
    <row r="23080" spans="1:12" x14ac:dyDescent="0.25">
      <c r="A23080" t="s">
        <v>0</v>
      </c>
      <c r="J23080">
        <f t="shared" si="1080"/>
        <v>0</v>
      </c>
      <c r="K23080" s="1">
        <f t="shared" si="1081"/>
        <v>0</v>
      </c>
      <c r="L23080">
        <f t="shared" si="1082"/>
        <v>0</v>
      </c>
    </row>
    <row r="23081" spans="1:12" x14ac:dyDescent="0.25">
      <c r="A23081" t="s">
        <v>0</v>
      </c>
      <c r="J23081">
        <f t="shared" si="1080"/>
        <v>0</v>
      </c>
      <c r="K23081" s="1">
        <f t="shared" si="1081"/>
        <v>0</v>
      </c>
      <c r="L23081">
        <f t="shared" si="1082"/>
        <v>0</v>
      </c>
    </row>
    <row r="23082" spans="1:12" x14ac:dyDescent="0.25">
      <c r="A23082" t="s">
        <v>9</v>
      </c>
      <c r="J23082">
        <f t="shared" si="1080"/>
        <v>1</v>
      </c>
      <c r="K23082" s="1">
        <f t="shared" si="1081"/>
        <v>0</v>
      </c>
      <c r="L23082">
        <f t="shared" si="1082"/>
        <v>0</v>
      </c>
    </row>
    <row r="23083" spans="1:12" x14ac:dyDescent="0.25">
      <c r="A23083" t="s">
        <v>0</v>
      </c>
      <c r="J23083">
        <f t="shared" si="1080"/>
        <v>0</v>
      </c>
      <c r="K23083" s="1">
        <f t="shared" si="1081"/>
        <v>0</v>
      </c>
      <c r="L23083">
        <f t="shared" si="1082"/>
        <v>0</v>
      </c>
    </row>
    <row r="23084" spans="1:12" x14ac:dyDescent="0.25">
      <c r="A23084" t="s">
        <v>2</v>
      </c>
      <c r="J23084">
        <f t="shared" si="1080"/>
        <v>0</v>
      </c>
      <c r="K23084" s="1">
        <f t="shared" si="1081"/>
        <v>0</v>
      </c>
      <c r="L23084">
        <f t="shared" si="1082"/>
        <v>1</v>
      </c>
    </row>
    <row r="23085" spans="1:12" x14ac:dyDescent="0.25">
      <c r="A23085" t="s">
        <v>2</v>
      </c>
      <c r="J23085">
        <f t="shared" si="1080"/>
        <v>0</v>
      </c>
      <c r="K23085" s="1">
        <f t="shared" si="1081"/>
        <v>0</v>
      </c>
      <c r="L23085">
        <f t="shared" si="1082"/>
        <v>1</v>
      </c>
    </row>
    <row r="23086" spans="1:12" x14ac:dyDescent="0.25">
      <c r="A23086" t="s">
        <v>2</v>
      </c>
      <c r="J23086">
        <f t="shared" si="1080"/>
        <v>0</v>
      </c>
      <c r="K23086" s="1">
        <f t="shared" si="1081"/>
        <v>0</v>
      </c>
      <c r="L23086">
        <f t="shared" si="1082"/>
        <v>1</v>
      </c>
    </row>
    <row r="23087" spans="1:12" x14ac:dyDescent="0.25">
      <c r="A23087" t="s">
        <v>9</v>
      </c>
      <c r="J23087">
        <f t="shared" si="1080"/>
        <v>1</v>
      </c>
      <c r="K23087" s="1">
        <f t="shared" si="1081"/>
        <v>0</v>
      </c>
      <c r="L23087">
        <f t="shared" si="1082"/>
        <v>0</v>
      </c>
    </row>
    <row r="23088" spans="1:12" x14ac:dyDescent="0.25">
      <c r="A23088" t="s">
        <v>2</v>
      </c>
      <c r="J23088">
        <f t="shared" si="1080"/>
        <v>0</v>
      </c>
      <c r="K23088" s="1">
        <f t="shared" si="1081"/>
        <v>0</v>
      </c>
      <c r="L23088">
        <f t="shared" si="1082"/>
        <v>1</v>
      </c>
    </row>
    <row r="23089" spans="1:12" x14ac:dyDescent="0.25">
      <c r="A23089" t="s">
        <v>0</v>
      </c>
      <c r="J23089">
        <f t="shared" si="1080"/>
        <v>0</v>
      </c>
      <c r="K23089" s="1">
        <f t="shared" si="1081"/>
        <v>0</v>
      </c>
      <c r="L23089">
        <f t="shared" si="1082"/>
        <v>0</v>
      </c>
    </row>
    <row r="23090" spans="1:12" x14ac:dyDescent="0.25">
      <c r="A23090" t="s">
        <v>0</v>
      </c>
      <c r="J23090">
        <f t="shared" si="1080"/>
        <v>0</v>
      </c>
      <c r="K23090" s="1">
        <f t="shared" si="1081"/>
        <v>0</v>
      </c>
      <c r="L23090">
        <f t="shared" si="1082"/>
        <v>0</v>
      </c>
    </row>
    <row r="23091" spans="1:12" x14ac:dyDescent="0.25">
      <c r="A23091" t="s">
        <v>2</v>
      </c>
      <c r="J23091">
        <f t="shared" si="1080"/>
        <v>0</v>
      </c>
      <c r="K23091" s="1">
        <f t="shared" si="1081"/>
        <v>0</v>
      </c>
      <c r="L23091">
        <f t="shared" si="1082"/>
        <v>1</v>
      </c>
    </row>
    <row r="23092" spans="1:12" x14ac:dyDescent="0.25">
      <c r="A23092" t="s">
        <v>2</v>
      </c>
      <c r="J23092">
        <f t="shared" si="1080"/>
        <v>0</v>
      </c>
      <c r="K23092" s="1">
        <f t="shared" si="1081"/>
        <v>0</v>
      </c>
      <c r="L23092">
        <f t="shared" si="1082"/>
        <v>1</v>
      </c>
    </row>
    <row r="23093" spans="1:12" x14ac:dyDescent="0.25">
      <c r="A23093" t="s">
        <v>0</v>
      </c>
      <c r="J23093">
        <f t="shared" si="1080"/>
        <v>0</v>
      </c>
      <c r="K23093" s="1">
        <f t="shared" si="1081"/>
        <v>0</v>
      </c>
      <c r="L23093">
        <f t="shared" si="1082"/>
        <v>0</v>
      </c>
    </row>
    <row r="23094" spans="1:12" x14ac:dyDescent="0.25">
      <c r="A23094" t="s">
        <v>0</v>
      </c>
      <c r="J23094">
        <f t="shared" si="1080"/>
        <v>0</v>
      </c>
      <c r="K23094" s="1">
        <f t="shared" si="1081"/>
        <v>0</v>
      </c>
      <c r="L23094">
        <f t="shared" si="1082"/>
        <v>0</v>
      </c>
    </row>
    <row r="23095" spans="1:12" x14ac:dyDescent="0.25">
      <c r="A23095" t="s">
        <v>0</v>
      </c>
      <c r="J23095">
        <f t="shared" si="1080"/>
        <v>0</v>
      </c>
      <c r="K23095" s="1">
        <f t="shared" si="1081"/>
        <v>0</v>
      </c>
      <c r="L23095">
        <f t="shared" si="1082"/>
        <v>0</v>
      </c>
    </row>
    <row r="23096" spans="1:12" x14ac:dyDescent="0.25">
      <c r="A23096" t="s">
        <v>0</v>
      </c>
      <c r="J23096">
        <f t="shared" si="1080"/>
        <v>0</v>
      </c>
      <c r="K23096" s="1">
        <f t="shared" si="1081"/>
        <v>0</v>
      </c>
      <c r="L23096">
        <f t="shared" si="1082"/>
        <v>0</v>
      </c>
    </row>
    <row r="23097" spans="1:12" x14ac:dyDescent="0.25">
      <c r="A23097" t="s">
        <v>0</v>
      </c>
      <c r="J23097">
        <f t="shared" si="1080"/>
        <v>0</v>
      </c>
      <c r="K23097" s="1">
        <f t="shared" si="1081"/>
        <v>0</v>
      </c>
      <c r="L23097">
        <f t="shared" si="1082"/>
        <v>0</v>
      </c>
    </row>
    <row r="23098" spans="1:12" x14ac:dyDescent="0.25">
      <c r="A23098" t="s">
        <v>0</v>
      </c>
      <c r="J23098">
        <f t="shared" si="1080"/>
        <v>0</v>
      </c>
      <c r="K23098" s="1">
        <f t="shared" si="1081"/>
        <v>0</v>
      </c>
      <c r="L23098">
        <f t="shared" si="1082"/>
        <v>0</v>
      </c>
    </row>
    <row r="23099" spans="1:12" x14ac:dyDescent="0.25">
      <c r="A23099" t="s">
        <v>2</v>
      </c>
      <c r="J23099">
        <f t="shared" si="1080"/>
        <v>0</v>
      </c>
      <c r="K23099" s="1">
        <f t="shared" si="1081"/>
        <v>0</v>
      </c>
      <c r="L23099">
        <f t="shared" si="1082"/>
        <v>1</v>
      </c>
    </row>
    <row r="23100" spans="1:12" x14ac:dyDescent="0.25">
      <c r="A23100" t="s">
        <v>0</v>
      </c>
      <c r="J23100">
        <f t="shared" si="1080"/>
        <v>0</v>
      </c>
      <c r="K23100" s="1">
        <f t="shared" si="1081"/>
        <v>0</v>
      </c>
      <c r="L23100">
        <f t="shared" si="1082"/>
        <v>0</v>
      </c>
    </row>
    <row r="23101" spans="1:12" x14ac:dyDescent="0.25">
      <c r="A23101" t="s">
        <v>2</v>
      </c>
      <c r="J23101">
        <f t="shared" si="1080"/>
        <v>0</v>
      </c>
      <c r="K23101" s="1">
        <f t="shared" si="1081"/>
        <v>0</v>
      </c>
      <c r="L23101">
        <f t="shared" si="1082"/>
        <v>1</v>
      </c>
    </row>
    <row r="23102" spans="1:12" x14ac:dyDescent="0.25">
      <c r="A23102" t="s">
        <v>2</v>
      </c>
      <c r="J23102">
        <f t="shared" si="1080"/>
        <v>0</v>
      </c>
      <c r="K23102" s="1">
        <f t="shared" si="1081"/>
        <v>0</v>
      </c>
      <c r="L23102">
        <f t="shared" si="1082"/>
        <v>1</v>
      </c>
    </row>
    <row r="23103" spans="1:12" x14ac:dyDescent="0.25">
      <c r="A23103" t="s">
        <v>2</v>
      </c>
      <c r="J23103">
        <f t="shared" si="1080"/>
        <v>0</v>
      </c>
      <c r="K23103" s="1">
        <f t="shared" si="1081"/>
        <v>0</v>
      </c>
      <c r="L23103">
        <f t="shared" si="1082"/>
        <v>1</v>
      </c>
    </row>
    <row r="23104" spans="1:12" x14ac:dyDescent="0.25">
      <c r="A23104" t="s">
        <v>2</v>
      </c>
      <c r="J23104">
        <f t="shared" si="1080"/>
        <v>0</v>
      </c>
      <c r="K23104" s="1">
        <f t="shared" si="1081"/>
        <v>0</v>
      </c>
      <c r="L23104">
        <f t="shared" si="1082"/>
        <v>1</v>
      </c>
    </row>
    <row r="23105" spans="1:12" x14ac:dyDescent="0.25">
      <c r="A23105" t="s">
        <v>0</v>
      </c>
      <c r="J23105">
        <f t="shared" ref="J23105:J23168" si="1083">IF(OR(A23105="normal",A23105="neptune",A23105="smurf",A23105="warezclient"),0,1)</f>
        <v>0</v>
      </c>
      <c r="K23105" s="1">
        <f t="shared" ref="K23105:K23168" si="1084">IF(OR(A23105="normal",A23105="neptune",A23105="ipsweep",A23105="nmap"),0,1)</f>
        <v>0</v>
      </c>
      <c r="L23105">
        <f t="shared" ref="L23105:L23168" si="1085">IF(OR(A23105="normal",A23105="smurf",A23105="ipsweep",A23105="portsweep"),0,1)</f>
        <v>0</v>
      </c>
    </row>
    <row r="23106" spans="1:12" x14ac:dyDescent="0.25">
      <c r="A23106" t="s">
        <v>0</v>
      </c>
      <c r="J23106">
        <f t="shared" si="1083"/>
        <v>0</v>
      </c>
      <c r="K23106" s="1">
        <f t="shared" si="1084"/>
        <v>0</v>
      </c>
      <c r="L23106">
        <f t="shared" si="1085"/>
        <v>0</v>
      </c>
    </row>
    <row r="23107" spans="1:12" x14ac:dyDescent="0.25">
      <c r="A23107" t="s">
        <v>2</v>
      </c>
      <c r="J23107">
        <f t="shared" si="1083"/>
        <v>0</v>
      </c>
      <c r="K23107" s="1">
        <f t="shared" si="1084"/>
        <v>0</v>
      </c>
      <c r="L23107">
        <f t="shared" si="1085"/>
        <v>1</v>
      </c>
    </row>
    <row r="23108" spans="1:12" x14ac:dyDescent="0.25">
      <c r="A23108" t="s">
        <v>0</v>
      </c>
      <c r="J23108">
        <f t="shared" si="1083"/>
        <v>0</v>
      </c>
      <c r="K23108" s="1">
        <f t="shared" si="1084"/>
        <v>0</v>
      </c>
      <c r="L23108">
        <f t="shared" si="1085"/>
        <v>0</v>
      </c>
    </row>
    <row r="23109" spans="1:12" x14ac:dyDescent="0.25">
      <c r="A23109" t="s">
        <v>2</v>
      </c>
      <c r="J23109">
        <f t="shared" si="1083"/>
        <v>0</v>
      </c>
      <c r="K23109" s="1">
        <f t="shared" si="1084"/>
        <v>0</v>
      </c>
      <c r="L23109">
        <f t="shared" si="1085"/>
        <v>1</v>
      </c>
    </row>
    <row r="23110" spans="1:12" x14ac:dyDescent="0.25">
      <c r="A23110" t="s">
        <v>2</v>
      </c>
      <c r="J23110">
        <f t="shared" si="1083"/>
        <v>0</v>
      </c>
      <c r="K23110" s="1">
        <f t="shared" si="1084"/>
        <v>0</v>
      </c>
      <c r="L23110">
        <f t="shared" si="1085"/>
        <v>1</v>
      </c>
    </row>
    <row r="23111" spans="1:12" x14ac:dyDescent="0.25">
      <c r="A23111" t="s">
        <v>0</v>
      </c>
      <c r="J23111">
        <f t="shared" si="1083"/>
        <v>0</v>
      </c>
      <c r="K23111" s="1">
        <f t="shared" si="1084"/>
        <v>0</v>
      </c>
      <c r="L23111">
        <f t="shared" si="1085"/>
        <v>0</v>
      </c>
    </row>
    <row r="23112" spans="1:12" x14ac:dyDescent="0.25">
      <c r="A23112" t="s">
        <v>0</v>
      </c>
      <c r="J23112">
        <f t="shared" si="1083"/>
        <v>0</v>
      </c>
      <c r="K23112" s="1">
        <f t="shared" si="1084"/>
        <v>0</v>
      </c>
      <c r="L23112">
        <f t="shared" si="1085"/>
        <v>0</v>
      </c>
    </row>
    <row r="23113" spans="1:12" x14ac:dyDescent="0.25">
      <c r="A23113" t="s">
        <v>0</v>
      </c>
      <c r="J23113">
        <f t="shared" si="1083"/>
        <v>0</v>
      </c>
      <c r="K23113" s="1">
        <f t="shared" si="1084"/>
        <v>0</v>
      </c>
      <c r="L23113">
        <f t="shared" si="1085"/>
        <v>0</v>
      </c>
    </row>
    <row r="23114" spans="1:12" x14ac:dyDescent="0.25">
      <c r="A23114" t="s">
        <v>2</v>
      </c>
      <c r="J23114">
        <f t="shared" si="1083"/>
        <v>0</v>
      </c>
      <c r="K23114" s="1">
        <f t="shared" si="1084"/>
        <v>0</v>
      </c>
      <c r="L23114">
        <f t="shared" si="1085"/>
        <v>1</v>
      </c>
    </row>
    <row r="23115" spans="1:12" x14ac:dyDescent="0.25">
      <c r="A23115" t="s">
        <v>0</v>
      </c>
      <c r="J23115">
        <f t="shared" si="1083"/>
        <v>0</v>
      </c>
      <c r="K23115" s="1">
        <f t="shared" si="1084"/>
        <v>0</v>
      </c>
      <c r="L23115">
        <f t="shared" si="1085"/>
        <v>0</v>
      </c>
    </row>
    <row r="23116" spans="1:12" x14ac:dyDescent="0.25">
      <c r="A23116" t="s">
        <v>2</v>
      </c>
      <c r="J23116">
        <f t="shared" si="1083"/>
        <v>0</v>
      </c>
      <c r="K23116" s="1">
        <f t="shared" si="1084"/>
        <v>0</v>
      </c>
      <c r="L23116">
        <f t="shared" si="1085"/>
        <v>1</v>
      </c>
    </row>
    <row r="23117" spans="1:12" x14ac:dyDescent="0.25">
      <c r="A23117" t="s">
        <v>0</v>
      </c>
      <c r="J23117">
        <f t="shared" si="1083"/>
        <v>0</v>
      </c>
      <c r="K23117" s="1">
        <f t="shared" si="1084"/>
        <v>0</v>
      </c>
      <c r="L23117">
        <f t="shared" si="1085"/>
        <v>0</v>
      </c>
    </row>
    <row r="23118" spans="1:12" x14ac:dyDescent="0.25">
      <c r="A23118" t="s">
        <v>12</v>
      </c>
      <c r="J23118">
        <f t="shared" si="1083"/>
        <v>1</v>
      </c>
      <c r="K23118" s="1">
        <f t="shared" si="1084"/>
        <v>1</v>
      </c>
      <c r="L23118">
        <f t="shared" si="1085"/>
        <v>1</v>
      </c>
    </row>
    <row r="23119" spans="1:12" x14ac:dyDescent="0.25">
      <c r="A23119" t="s">
        <v>2</v>
      </c>
      <c r="J23119">
        <f t="shared" si="1083"/>
        <v>0</v>
      </c>
      <c r="K23119" s="1">
        <f t="shared" si="1084"/>
        <v>0</v>
      </c>
      <c r="L23119">
        <f t="shared" si="1085"/>
        <v>1</v>
      </c>
    </row>
    <row r="23120" spans="1:12" x14ac:dyDescent="0.25">
      <c r="A23120" t="s">
        <v>0</v>
      </c>
      <c r="J23120">
        <f t="shared" si="1083"/>
        <v>0</v>
      </c>
      <c r="K23120" s="1">
        <f t="shared" si="1084"/>
        <v>0</v>
      </c>
      <c r="L23120">
        <f t="shared" si="1085"/>
        <v>0</v>
      </c>
    </row>
    <row r="23121" spans="1:12" x14ac:dyDescent="0.25">
      <c r="A23121" t="s">
        <v>2</v>
      </c>
      <c r="J23121">
        <f t="shared" si="1083"/>
        <v>0</v>
      </c>
      <c r="K23121" s="1">
        <f t="shared" si="1084"/>
        <v>0</v>
      </c>
      <c r="L23121">
        <f t="shared" si="1085"/>
        <v>1</v>
      </c>
    </row>
    <row r="23122" spans="1:12" x14ac:dyDescent="0.25">
      <c r="A23122" t="s">
        <v>0</v>
      </c>
      <c r="J23122">
        <f t="shared" si="1083"/>
        <v>0</v>
      </c>
      <c r="K23122" s="1">
        <f t="shared" si="1084"/>
        <v>0</v>
      </c>
      <c r="L23122">
        <f t="shared" si="1085"/>
        <v>0</v>
      </c>
    </row>
    <row r="23123" spans="1:12" x14ac:dyDescent="0.25">
      <c r="A23123" t="s">
        <v>0</v>
      </c>
      <c r="J23123">
        <f t="shared" si="1083"/>
        <v>0</v>
      </c>
      <c r="K23123" s="1">
        <f t="shared" si="1084"/>
        <v>0</v>
      </c>
      <c r="L23123">
        <f t="shared" si="1085"/>
        <v>0</v>
      </c>
    </row>
    <row r="23124" spans="1:12" x14ac:dyDescent="0.25">
      <c r="A23124" t="s">
        <v>2</v>
      </c>
      <c r="J23124">
        <f t="shared" si="1083"/>
        <v>0</v>
      </c>
      <c r="K23124" s="1">
        <f t="shared" si="1084"/>
        <v>0</v>
      </c>
      <c r="L23124">
        <f t="shared" si="1085"/>
        <v>1</v>
      </c>
    </row>
    <row r="23125" spans="1:12" x14ac:dyDescent="0.25">
      <c r="A23125" t="s">
        <v>0</v>
      </c>
      <c r="J23125">
        <f t="shared" si="1083"/>
        <v>0</v>
      </c>
      <c r="K23125" s="1">
        <f t="shared" si="1084"/>
        <v>0</v>
      </c>
      <c r="L23125">
        <f t="shared" si="1085"/>
        <v>0</v>
      </c>
    </row>
    <row r="23126" spans="1:12" x14ac:dyDescent="0.25">
      <c r="A23126" t="s">
        <v>0</v>
      </c>
      <c r="J23126">
        <f t="shared" si="1083"/>
        <v>0</v>
      </c>
      <c r="K23126" s="1">
        <f t="shared" si="1084"/>
        <v>0</v>
      </c>
      <c r="L23126">
        <f t="shared" si="1085"/>
        <v>0</v>
      </c>
    </row>
    <row r="23127" spans="1:12" x14ac:dyDescent="0.25">
      <c r="A23127" t="s">
        <v>0</v>
      </c>
      <c r="J23127">
        <f t="shared" si="1083"/>
        <v>0</v>
      </c>
      <c r="K23127" s="1">
        <f t="shared" si="1084"/>
        <v>0</v>
      </c>
      <c r="L23127">
        <f t="shared" si="1085"/>
        <v>0</v>
      </c>
    </row>
    <row r="23128" spans="1:12" x14ac:dyDescent="0.25">
      <c r="A23128" t="s">
        <v>2</v>
      </c>
      <c r="J23128">
        <f t="shared" si="1083"/>
        <v>0</v>
      </c>
      <c r="K23128" s="1">
        <f t="shared" si="1084"/>
        <v>0</v>
      </c>
      <c r="L23128">
        <f t="shared" si="1085"/>
        <v>1</v>
      </c>
    </row>
    <row r="23129" spans="1:12" x14ac:dyDescent="0.25">
      <c r="A23129" t="s">
        <v>2</v>
      </c>
      <c r="J23129">
        <f t="shared" si="1083"/>
        <v>0</v>
      </c>
      <c r="K23129" s="1">
        <f t="shared" si="1084"/>
        <v>0</v>
      </c>
      <c r="L23129">
        <f t="shared" si="1085"/>
        <v>1</v>
      </c>
    </row>
    <row r="23130" spans="1:12" x14ac:dyDescent="0.25">
      <c r="A23130" t="s">
        <v>2</v>
      </c>
      <c r="J23130">
        <f t="shared" si="1083"/>
        <v>0</v>
      </c>
      <c r="K23130" s="1">
        <f t="shared" si="1084"/>
        <v>0</v>
      </c>
      <c r="L23130">
        <f t="shared" si="1085"/>
        <v>1</v>
      </c>
    </row>
    <row r="23131" spans="1:12" x14ac:dyDescent="0.25">
      <c r="A23131" t="s">
        <v>2</v>
      </c>
      <c r="J23131">
        <f t="shared" si="1083"/>
        <v>0</v>
      </c>
      <c r="K23131" s="1">
        <f t="shared" si="1084"/>
        <v>0</v>
      </c>
      <c r="L23131">
        <f t="shared" si="1085"/>
        <v>1</v>
      </c>
    </row>
    <row r="23132" spans="1:12" x14ac:dyDescent="0.25">
      <c r="A23132" t="s">
        <v>0</v>
      </c>
      <c r="J23132">
        <f t="shared" si="1083"/>
        <v>0</v>
      </c>
      <c r="K23132" s="1">
        <f t="shared" si="1084"/>
        <v>0</v>
      </c>
      <c r="L23132">
        <f t="shared" si="1085"/>
        <v>0</v>
      </c>
    </row>
    <row r="23133" spans="1:12" x14ac:dyDescent="0.25">
      <c r="A23133" t="s">
        <v>11</v>
      </c>
      <c r="J23133">
        <f t="shared" si="1083"/>
        <v>1</v>
      </c>
      <c r="K23133" s="1">
        <f t="shared" si="1084"/>
        <v>1</v>
      </c>
      <c r="L23133">
        <f t="shared" si="1085"/>
        <v>0</v>
      </c>
    </row>
    <row r="23134" spans="1:12" x14ac:dyDescent="0.25">
      <c r="A23134" t="s">
        <v>0</v>
      </c>
      <c r="J23134">
        <f t="shared" si="1083"/>
        <v>0</v>
      </c>
      <c r="K23134" s="1">
        <f t="shared" si="1084"/>
        <v>0</v>
      </c>
      <c r="L23134">
        <f t="shared" si="1085"/>
        <v>0</v>
      </c>
    </row>
    <row r="23135" spans="1:12" x14ac:dyDescent="0.25">
      <c r="A23135" t="s">
        <v>0</v>
      </c>
      <c r="J23135">
        <f t="shared" si="1083"/>
        <v>0</v>
      </c>
      <c r="K23135" s="1">
        <f t="shared" si="1084"/>
        <v>0</v>
      </c>
      <c r="L23135">
        <f t="shared" si="1085"/>
        <v>0</v>
      </c>
    </row>
    <row r="23136" spans="1:12" x14ac:dyDescent="0.25">
      <c r="A23136" t="s">
        <v>0</v>
      </c>
      <c r="J23136">
        <f t="shared" si="1083"/>
        <v>0</v>
      </c>
      <c r="K23136" s="1">
        <f t="shared" si="1084"/>
        <v>0</v>
      </c>
      <c r="L23136">
        <f t="shared" si="1085"/>
        <v>0</v>
      </c>
    </row>
    <row r="23137" spans="1:12" x14ac:dyDescent="0.25">
      <c r="A23137" t="s">
        <v>2</v>
      </c>
      <c r="J23137">
        <f t="shared" si="1083"/>
        <v>0</v>
      </c>
      <c r="K23137" s="1">
        <f t="shared" si="1084"/>
        <v>0</v>
      </c>
      <c r="L23137">
        <f t="shared" si="1085"/>
        <v>1</v>
      </c>
    </row>
    <row r="23138" spans="1:12" x14ac:dyDescent="0.25">
      <c r="A23138" t="s">
        <v>0</v>
      </c>
      <c r="J23138">
        <f t="shared" si="1083"/>
        <v>0</v>
      </c>
      <c r="K23138" s="1">
        <f t="shared" si="1084"/>
        <v>0</v>
      </c>
      <c r="L23138">
        <f t="shared" si="1085"/>
        <v>0</v>
      </c>
    </row>
    <row r="23139" spans="1:12" x14ac:dyDescent="0.25">
      <c r="A23139" t="s">
        <v>2</v>
      </c>
      <c r="J23139">
        <f t="shared" si="1083"/>
        <v>0</v>
      </c>
      <c r="K23139" s="1">
        <f t="shared" si="1084"/>
        <v>0</v>
      </c>
      <c r="L23139">
        <f t="shared" si="1085"/>
        <v>1</v>
      </c>
    </row>
    <row r="23140" spans="1:12" x14ac:dyDescent="0.25">
      <c r="A23140" t="s">
        <v>11</v>
      </c>
      <c r="J23140">
        <f t="shared" si="1083"/>
        <v>1</v>
      </c>
      <c r="K23140" s="1">
        <f t="shared" si="1084"/>
        <v>1</v>
      </c>
      <c r="L23140">
        <f t="shared" si="1085"/>
        <v>0</v>
      </c>
    </row>
    <row r="23141" spans="1:12" x14ac:dyDescent="0.25">
      <c r="A23141" t="s">
        <v>0</v>
      </c>
      <c r="J23141">
        <f t="shared" si="1083"/>
        <v>0</v>
      </c>
      <c r="K23141" s="1">
        <f t="shared" si="1084"/>
        <v>0</v>
      </c>
      <c r="L23141">
        <f t="shared" si="1085"/>
        <v>0</v>
      </c>
    </row>
    <row r="23142" spans="1:12" x14ac:dyDescent="0.25">
      <c r="A23142" t="s">
        <v>9</v>
      </c>
      <c r="J23142">
        <f t="shared" si="1083"/>
        <v>1</v>
      </c>
      <c r="K23142" s="1">
        <f t="shared" si="1084"/>
        <v>0</v>
      </c>
      <c r="L23142">
        <f t="shared" si="1085"/>
        <v>0</v>
      </c>
    </row>
    <row r="23143" spans="1:12" x14ac:dyDescent="0.25">
      <c r="A23143" t="s">
        <v>9</v>
      </c>
      <c r="J23143">
        <f t="shared" si="1083"/>
        <v>1</v>
      </c>
      <c r="K23143" s="1">
        <f t="shared" si="1084"/>
        <v>0</v>
      </c>
      <c r="L23143">
        <f t="shared" si="1085"/>
        <v>0</v>
      </c>
    </row>
    <row r="23144" spans="1:12" x14ac:dyDescent="0.25">
      <c r="A23144" t="s">
        <v>12</v>
      </c>
      <c r="J23144">
        <f t="shared" si="1083"/>
        <v>1</v>
      </c>
      <c r="K23144" s="1">
        <f t="shared" si="1084"/>
        <v>1</v>
      </c>
      <c r="L23144">
        <f t="shared" si="1085"/>
        <v>1</v>
      </c>
    </row>
    <row r="23145" spans="1:12" x14ac:dyDescent="0.25">
      <c r="A23145" t="s">
        <v>11</v>
      </c>
      <c r="J23145">
        <f t="shared" si="1083"/>
        <v>1</v>
      </c>
      <c r="K23145" s="1">
        <f t="shared" si="1084"/>
        <v>1</v>
      </c>
      <c r="L23145">
        <f t="shared" si="1085"/>
        <v>0</v>
      </c>
    </row>
    <row r="23146" spans="1:12" x14ac:dyDescent="0.25">
      <c r="A23146" t="s">
        <v>0</v>
      </c>
      <c r="J23146">
        <f t="shared" si="1083"/>
        <v>0</v>
      </c>
      <c r="K23146" s="1">
        <f t="shared" si="1084"/>
        <v>0</v>
      </c>
      <c r="L23146">
        <f t="shared" si="1085"/>
        <v>0</v>
      </c>
    </row>
    <row r="23147" spans="1:12" x14ac:dyDescent="0.25">
      <c r="A23147" t="s">
        <v>2</v>
      </c>
      <c r="J23147">
        <f t="shared" si="1083"/>
        <v>0</v>
      </c>
      <c r="K23147" s="1">
        <f t="shared" si="1084"/>
        <v>0</v>
      </c>
      <c r="L23147">
        <f t="shared" si="1085"/>
        <v>1</v>
      </c>
    </row>
    <row r="23148" spans="1:12" x14ac:dyDescent="0.25">
      <c r="A23148" t="s">
        <v>2</v>
      </c>
      <c r="J23148">
        <f t="shared" si="1083"/>
        <v>0</v>
      </c>
      <c r="K23148" s="1">
        <f t="shared" si="1084"/>
        <v>0</v>
      </c>
      <c r="L23148">
        <f t="shared" si="1085"/>
        <v>1</v>
      </c>
    </row>
    <row r="23149" spans="1:12" x14ac:dyDescent="0.25">
      <c r="A23149" t="s">
        <v>0</v>
      </c>
      <c r="J23149">
        <f t="shared" si="1083"/>
        <v>0</v>
      </c>
      <c r="K23149" s="1">
        <f t="shared" si="1084"/>
        <v>0</v>
      </c>
      <c r="L23149">
        <f t="shared" si="1085"/>
        <v>0</v>
      </c>
    </row>
    <row r="23150" spans="1:12" x14ac:dyDescent="0.25">
      <c r="A23150" t="s">
        <v>0</v>
      </c>
      <c r="J23150">
        <f t="shared" si="1083"/>
        <v>0</v>
      </c>
      <c r="K23150" s="1">
        <f t="shared" si="1084"/>
        <v>0</v>
      </c>
      <c r="L23150">
        <f t="shared" si="1085"/>
        <v>0</v>
      </c>
    </row>
    <row r="23151" spans="1:12" x14ac:dyDescent="0.25">
      <c r="A23151" t="s">
        <v>2</v>
      </c>
      <c r="J23151">
        <f t="shared" si="1083"/>
        <v>0</v>
      </c>
      <c r="K23151" s="1">
        <f t="shared" si="1084"/>
        <v>0</v>
      </c>
      <c r="L23151">
        <f t="shared" si="1085"/>
        <v>1</v>
      </c>
    </row>
    <row r="23152" spans="1:12" x14ac:dyDescent="0.25">
      <c r="A23152" t="s">
        <v>0</v>
      </c>
      <c r="J23152">
        <f t="shared" si="1083"/>
        <v>0</v>
      </c>
      <c r="K23152" s="1">
        <f t="shared" si="1084"/>
        <v>0</v>
      </c>
      <c r="L23152">
        <f t="shared" si="1085"/>
        <v>0</v>
      </c>
    </row>
    <row r="23153" spans="1:12" x14ac:dyDescent="0.25">
      <c r="A23153" t="s">
        <v>2</v>
      </c>
      <c r="J23153">
        <f t="shared" si="1083"/>
        <v>0</v>
      </c>
      <c r="K23153" s="1">
        <f t="shared" si="1084"/>
        <v>0</v>
      </c>
      <c r="L23153">
        <f t="shared" si="1085"/>
        <v>1</v>
      </c>
    </row>
    <row r="23154" spans="1:12" x14ac:dyDescent="0.25">
      <c r="A23154" t="s">
        <v>9</v>
      </c>
      <c r="J23154">
        <f t="shared" si="1083"/>
        <v>1</v>
      </c>
      <c r="K23154" s="1">
        <f t="shared" si="1084"/>
        <v>0</v>
      </c>
      <c r="L23154">
        <f t="shared" si="1085"/>
        <v>0</v>
      </c>
    </row>
    <row r="23155" spans="1:12" x14ac:dyDescent="0.25">
      <c r="A23155" t="s">
        <v>2</v>
      </c>
      <c r="J23155">
        <f t="shared" si="1083"/>
        <v>0</v>
      </c>
      <c r="K23155" s="1">
        <f t="shared" si="1084"/>
        <v>0</v>
      </c>
      <c r="L23155">
        <f t="shared" si="1085"/>
        <v>1</v>
      </c>
    </row>
    <row r="23156" spans="1:12" x14ac:dyDescent="0.25">
      <c r="A23156" t="s">
        <v>0</v>
      </c>
      <c r="J23156">
        <f t="shared" si="1083"/>
        <v>0</v>
      </c>
      <c r="K23156" s="1">
        <f t="shared" si="1084"/>
        <v>0</v>
      </c>
      <c r="L23156">
        <f t="shared" si="1085"/>
        <v>0</v>
      </c>
    </row>
    <row r="23157" spans="1:12" x14ac:dyDescent="0.25">
      <c r="A23157" t="s">
        <v>0</v>
      </c>
      <c r="J23157">
        <f t="shared" si="1083"/>
        <v>0</v>
      </c>
      <c r="K23157" s="1">
        <f t="shared" si="1084"/>
        <v>0</v>
      </c>
      <c r="L23157">
        <f t="shared" si="1085"/>
        <v>0</v>
      </c>
    </row>
    <row r="23158" spans="1:12" x14ac:dyDescent="0.25">
      <c r="A23158" t="s">
        <v>0</v>
      </c>
      <c r="J23158">
        <f t="shared" si="1083"/>
        <v>0</v>
      </c>
      <c r="K23158" s="1">
        <f t="shared" si="1084"/>
        <v>0</v>
      </c>
      <c r="L23158">
        <f t="shared" si="1085"/>
        <v>0</v>
      </c>
    </row>
    <row r="23159" spans="1:12" x14ac:dyDescent="0.25">
      <c r="A23159" t="s">
        <v>0</v>
      </c>
      <c r="J23159">
        <f t="shared" si="1083"/>
        <v>0</v>
      </c>
      <c r="K23159" s="1">
        <f t="shared" si="1084"/>
        <v>0</v>
      </c>
      <c r="L23159">
        <f t="shared" si="1085"/>
        <v>0</v>
      </c>
    </row>
    <row r="23160" spans="1:12" x14ac:dyDescent="0.25">
      <c r="A23160" t="s">
        <v>11</v>
      </c>
      <c r="J23160">
        <f t="shared" si="1083"/>
        <v>1</v>
      </c>
      <c r="K23160" s="1">
        <f t="shared" si="1084"/>
        <v>1</v>
      </c>
      <c r="L23160">
        <f t="shared" si="1085"/>
        <v>0</v>
      </c>
    </row>
    <row r="23161" spans="1:12" x14ac:dyDescent="0.25">
      <c r="A23161" t="s">
        <v>0</v>
      </c>
      <c r="J23161">
        <f t="shared" si="1083"/>
        <v>0</v>
      </c>
      <c r="K23161" s="1">
        <f t="shared" si="1084"/>
        <v>0</v>
      </c>
      <c r="L23161">
        <f t="shared" si="1085"/>
        <v>0</v>
      </c>
    </row>
    <row r="23162" spans="1:12" x14ac:dyDescent="0.25">
      <c r="A23162" t="s">
        <v>2</v>
      </c>
      <c r="J23162">
        <f t="shared" si="1083"/>
        <v>0</v>
      </c>
      <c r="K23162" s="1">
        <f t="shared" si="1084"/>
        <v>0</v>
      </c>
      <c r="L23162">
        <f t="shared" si="1085"/>
        <v>1</v>
      </c>
    </row>
    <row r="23163" spans="1:12" x14ac:dyDescent="0.25">
      <c r="A23163" t="s">
        <v>0</v>
      </c>
      <c r="J23163">
        <f t="shared" si="1083"/>
        <v>0</v>
      </c>
      <c r="K23163" s="1">
        <f t="shared" si="1084"/>
        <v>0</v>
      </c>
      <c r="L23163">
        <f t="shared" si="1085"/>
        <v>0</v>
      </c>
    </row>
    <row r="23164" spans="1:12" x14ac:dyDescent="0.25">
      <c r="A23164" t="s">
        <v>2</v>
      </c>
      <c r="J23164">
        <f t="shared" si="1083"/>
        <v>0</v>
      </c>
      <c r="K23164" s="1">
        <f t="shared" si="1084"/>
        <v>0</v>
      </c>
      <c r="L23164">
        <f t="shared" si="1085"/>
        <v>1</v>
      </c>
    </row>
    <row r="23165" spans="1:12" x14ac:dyDescent="0.25">
      <c r="A23165" t="s">
        <v>0</v>
      </c>
      <c r="J23165">
        <f t="shared" si="1083"/>
        <v>0</v>
      </c>
      <c r="K23165" s="1">
        <f t="shared" si="1084"/>
        <v>0</v>
      </c>
      <c r="L23165">
        <f t="shared" si="1085"/>
        <v>0</v>
      </c>
    </row>
    <row r="23166" spans="1:12" x14ac:dyDescent="0.25">
      <c r="A23166" t="s">
        <v>2</v>
      </c>
      <c r="J23166">
        <f t="shared" si="1083"/>
        <v>0</v>
      </c>
      <c r="K23166" s="1">
        <f t="shared" si="1084"/>
        <v>0</v>
      </c>
      <c r="L23166">
        <f t="shared" si="1085"/>
        <v>1</v>
      </c>
    </row>
    <row r="23167" spans="1:12" x14ac:dyDescent="0.25">
      <c r="A23167" t="s">
        <v>0</v>
      </c>
      <c r="J23167">
        <f t="shared" si="1083"/>
        <v>0</v>
      </c>
      <c r="K23167" s="1">
        <f t="shared" si="1084"/>
        <v>0</v>
      </c>
      <c r="L23167">
        <f t="shared" si="1085"/>
        <v>0</v>
      </c>
    </row>
    <row r="23168" spans="1:12" x14ac:dyDescent="0.25">
      <c r="A23168" t="s">
        <v>0</v>
      </c>
      <c r="J23168">
        <f t="shared" si="1083"/>
        <v>0</v>
      </c>
      <c r="K23168" s="1">
        <f t="shared" si="1084"/>
        <v>0</v>
      </c>
      <c r="L23168">
        <f t="shared" si="1085"/>
        <v>0</v>
      </c>
    </row>
    <row r="23169" spans="1:12" x14ac:dyDescent="0.25">
      <c r="A23169" t="s">
        <v>0</v>
      </c>
      <c r="J23169">
        <f t="shared" ref="J23169:J23232" si="1086">IF(OR(A23169="normal",A23169="neptune",A23169="smurf",A23169="warezclient"),0,1)</f>
        <v>0</v>
      </c>
      <c r="K23169" s="1">
        <f t="shared" ref="K23169:K23232" si="1087">IF(OR(A23169="normal",A23169="neptune",A23169="ipsweep",A23169="nmap"),0,1)</f>
        <v>0</v>
      </c>
      <c r="L23169">
        <f t="shared" ref="L23169:L23232" si="1088">IF(OR(A23169="normal",A23169="smurf",A23169="ipsweep",A23169="portsweep"),0,1)</f>
        <v>0</v>
      </c>
    </row>
    <row r="23170" spans="1:12" x14ac:dyDescent="0.25">
      <c r="A23170" t="s">
        <v>0</v>
      </c>
      <c r="J23170">
        <f t="shared" si="1086"/>
        <v>0</v>
      </c>
      <c r="K23170" s="1">
        <f t="shared" si="1087"/>
        <v>0</v>
      </c>
      <c r="L23170">
        <f t="shared" si="1088"/>
        <v>0</v>
      </c>
    </row>
    <row r="23171" spans="1:12" x14ac:dyDescent="0.25">
      <c r="A23171" t="s">
        <v>0</v>
      </c>
      <c r="J23171">
        <f t="shared" si="1086"/>
        <v>0</v>
      </c>
      <c r="K23171" s="1">
        <f t="shared" si="1087"/>
        <v>0</v>
      </c>
      <c r="L23171">
        <f t="shared" si="1088"/>
        <v>0</v>
      </c>
    </row>
    <row r="23172" spans="1:12" x14ac:dyDescent="0.25">
      <c r="A23172" t="s">
        <v>2</v>
      </c>
      <c r="J23172">
        <f t="shared" si="1086"/>
        <v>0</v>
      </c>
      <c r="K23172" s="1">
        <f t="shared" si="1087"/>
        <v>0</v>
      </c>
      <c r="L23172">
        <f t="shared" si="1088"/>
        <v>1</v>
      </c>
    </row>
    <row r="23173" spans="1:12" x14ac:dyDescent="0.25">
      <c r="A23173" t="s">
        <v>2</v>
      </c>
      <c r="J23173">
        <f t="shared" si="1086"/>
        <v>0</v>
      </c>
      <c r="K23173" s="1">
        <f t="shared" si="1087"/>
        <v>0</v>
      </c>
      <c r="L23173">
        <f t="shared" si="1088"/>
        <v>1</v>
      </c>
    </row>
    <row r="23174" spans="1:12" x14ac:dyDescent="0.25">
      <c r="A23174" t="s">
        <v>0</v>
      </c>
      <c r="J23174">
        <f t="shared" si="1086"/>
        <v>0</v>
      </c>
      <c r="K23174" s="1">
        <f t="shared" si="1087"/>
        <v>0</v>
      </c>
      <c r="L23174">
        <f t="shared" si="1088"/>
        <v>0</v>
      </c>
    </row>
    <row r="23175" spans="1:12" x14ac:dyDescent="0.25">
      <c r="A23175" t="s">
        <v>2</v>
      </c>
      <c r="J23175">
        <f t="shared" si="1086"/>
        <v>0</v>
      </c>
      <c r="K23175" s="1">
        <f t="shared" si="1087"/>
        <v>0</v>
      </c>
      <c r="L23175">
        <f t="shared" si="1088"/>
        <v>1</v>
      </c>
    </row>
    <row r="23176" spans="1:12" x14ac:dyDescent="0.25">
      <c r="A23176" t="s">
        <v>0</v>
      </c>
      <c r="J23176">
        <f t="shared" si="1086"/>
        <v>0</v>
      </c>
      <c r="K23176" s="1">
        <f t="shared" si="1087"/>
        <v>0</v>
      </c>
      <c r="L23176">
        <f t="shared" si="1088"/>
        <v>0</v>
      </c>
    </row>
    <row r="23177" spans="1:12" x14ac:dyDescent="0.25">
      <c r="A23177" t="s">
        <v>2</v>
      </c>
      <c r="J23177">
        <f t="shared" si="1086"/>
        <v>0</v>
      </c>
      <c r="K23177" s="1">
        <f t="shared" si="1087"/>
        <v>0</v>
      </c>
      <c r="L23177">
        <f t="shared" si="1088"/>
        <v>1</v>
      </c>
    </row>
    <row r="23178" spans="1:12" x14ac:dyDescent="0.25">
      <c r="A23178" t="s">
        <v>9</v>
      </c>
      <c r="J23178">
        <f t="shared" si="1086"/>
        <v>1</v>
      </c>
      <c r="K23178" s="1">
        <f t="shared" si="1087"/>
        <v>0</v>
      </c>
      <c r="L23178">
        <f t="shared" si="1088"/>
        <v>0</v>
      </c>
    </row>
    <row r="23179" spans="1:12" x14ac:dyDescent="0.25">
      <c r="A23179" t="s">
        <v>2</v>
      </c>
      <c r="J23179">
        <f t="shared" si="1086"/>
        <v>0</v>
      </c>
      <c r="K23179" s="1">
        <f t="shared" si="1087"/>
        <v>0</v>
      </c>
      <c r="L23179">
        <f t="shared" si="1088"/>
        <v>1</v>
      </c>
    </row>
    <row r="23180" spans="1:12" x14ac:dyDescent="0.25">
      <c r="A23180" t="s">
        <v>0</v>
      </c>
      <c r="J23180">
        <f t="shared" si="1086"/>
        <v>0</v>
      </c>
      <c r="K23180" s="1">
        <f t="shared" si="1087"/>
        <v>0</v>
      </c>
      <c r="L23180">
        <f t="shared" si="1088"/>
        <v>0</v>
      </c>
    </row>
    <row r="23181" spans="1:12" x14ac:dyDescent="0.25">
      <c r="A23181" t="s">
        <v>2</v>
      </c>
      <c r="J23181">
        <f t="shared" si="1086"/>
        <v>0</v>
      </c>
      <c r="K23181" s="1">
        <f t="shared" si="1087"/>
        <v>0</v>
      </c>
      <c r="L23181">
        <f t="shared" si="1088"/>
        <v>1</v>
      </c>
    </row>
    <row r="23182" spans="1:12" x14ac:dyDescent="0.25">
      <c r="A23182" t="s">
        <v>0</v>
      </c>
      <c r="J23182">
        <f t="shared" si="1086"/>
        <v>0</v>
      </c>
      <c r="K23182" s="1">
        <f t="shared" si="1087"/>
        <v>0</v>
      </c>
      <c r="L23182">
        <f t="shared" si="1088"/>
        <v>0</v>
      </c>
    </row>
    <row r="23183" spans="1:12" x14ac:dyDescent="0.25">
      <c r="A23183" t="s">
        <v>0</v>
      </c>
      <c r="J23183">
        <f t="shared" si="1086"/>
        <v>0</v>
      </c>
      <c r="K23183" s="1">
        <f t="shared" si="1087"/>
        <v>0</v>
      </c>
      <c r="L23183">
        <f t="shared" si="1088"/>
        <v>0</v>
      </c>
    </row>
    <row r="23184" spans="1:12" x14ac:dyDescent="0.25">
      <c r="A23184" t="s">
        <v>12</v>
      </c>
      <c r="J23184">
        <f t="shared" si="1086"/>
        <v>1</v>
      </c>
      <c r="K23184" s="1">
        <f t="shared" si="1087"/>
        <v>1</v>
      </c>
      <c r="L23184">
        <f t="shared" si="1088"/>
        <v>1</v>
      </c>
    </row>
    <row r="23185" spans="1:12" x14ac:dyDescent="0.25">
      <c r="A23185" t="s">
        <v>2</v>
      </c>
      <c r="J23185">
        <f t="shared" si="1086"/>
        <v>0</v>
      </c>
      <c r="K23185" s="1">
        <f t="shared" si="1087"/>
        <v>0</v>
      </c>
      <c r="L23185">
        <f t="shared" si="1088"/>
        <v>1</v>
      </c>
    </row>
    <row r="23186" spans="1:12" x14ac:dyDescent="0.25">
      <c r="A23186" t="s">
        <v>0</v>
      </c>
      <c r="J23186">
        <f t="shared" si="1086"/>
        <v>0</v>
      </c>
      <c r="K23186" s="1">
        <f t="shared" si="1087"/>
        <v>0</v>
      </c>
      <c r="L23186">
        <f t="shared" si="1088"/>
        <v>0</v>
      </c>
    </row>
    <row r="23187" spans="1:12" x14ac:dyDescent="0.25">
      <c r="A23187" t="s">
        <v>0</v>
      </c>
      <c r="J23187">
        <f t="shared" si="1086"/>
        <v>0</v>
      </c>
      <c r="K23187" s="1">
        <f t="shared" si="1087"/>
        <v>0</v>
      </c>
      <c r="L23187">
        <f t="shared" si="1088"/>
        <v>0</v>
      </c>
    </row>
    <row r="23188" spans="1:12" x14ac:dyDescent="0.25">
      <c r="A23188" t="s">
        <v>0</v>
      </c>
      <c r="J23188">
        <f t="shared" si="1086"/>
        <v>0</v>
      </c>
      <c r="K23188" s="1">
        <f t="shared" si="1087"/>
        <v>0</v>
      </c>
      <c r="L23188">
        <f t="shared" si="1088"/>
        <v>0</v>
      </c>
    </row>
    <row r="23189" spans="1:12" x14ac:dyDescent="0.25">
      <c r="A23189" t="s">
        <v>2</v>
      </c>
      <c r="J23189">
        <f t="shared" si="1086"/>
        <v>0</v>
      </c>
      <c r="K23189" s="1">
        <f t="shared" si="1087"/>
        <v>0</v>
      </c>
      <c r="L23189">
        <f t="shared" si="1088"/>
        <v>1</v>
      </c>
    </row>
    <row r="23190" spans="1:12" x14ac:dyDescent="0.25">
      <c r="A23190" t="s">
        <v>0</v>
      </c>
      <c r="J23190">
        <f t="shared" si="1086"/>
        <v>0</v>
      </c>
      <c r="K23190" s="1">
        <f t="shared" si="1087"/>
        <v>0</v>
      </c>
      <c r="L23190">
        <f t="shared" si="1088"/>
        <v>0</v>
      </c>
    </row>
    <row r="23191" spans="1:12" x14ac:dyDescent="0.25">
      <c r="A23191" t="s">
        <v>10</v>
      </c>
      <c r="J23191">
        <f t="shared" si="1086"/>
        <v>1</v>
      </c>
      <c r="K23191" s="1">
        <f t="shared" si="1087"/>
        <v>0</v>
      </c>
      <c r="L23191">
        <f t="shared" si="1088"/>
        <v>1</v>
      </c>
    </row>
    <row r="23192" spans="1:12" x14ac:dyDescent="0.25">
      <c r="A23192" t="s">
        <v>0</v>
      </c>
      <c r="J23192">
        <f t="shared" si="1086"/>
        <v>0</v>
      </c>
      <c r="K23192" s="1">
        <f t="shared" si="1087"/>
        <v>0</v>
      </c>
      <c r="L23192">
        <f t="shared" si="1088"/>
        <v>0</v>
      </c>
    </row>
    <row r="23193" spans="1:12" x14ac:dyDescent="0.25">
      <c r="A23193" t="s">
        <v>0</v>
      </c>
      <c r="J23193">
        <f t="shared" si="1086"/>
        <v>0</v>
      </c>
      <c r="K23193" s="1">
        <f t="shared" si="1087"/>
        <v>0</v>
      </c>
      <c r="L23193">
        <f t="shared" si="1088"/>
        <v>0</v>
      </c>
    </row>
    <row r="23194" spans="1:12" x14ac:dyDescent="0.25">
      <c r="A23194" t="s">
        <v>0</v>
      </c>
      <c r="J23194">
        <f t="shared" si="1086"/>
        <v>0</v>
      </c>
      <c r="K23194" s="1">
        <f t="shared" si="1087"/>
        <v>0</v>
      </c>
      <c r="L23194">
        <f t="shared" si="1088"/>
        <v>0</v>
      </c>
    </row>
    <row r="23195" spans="1:12" x14ac:dyDescent="0.25">
      <c r="A23195" t="s">
        <v>11</v>
      </c>
      <c r="J23195">
        <f t="shared" si="1086"/>
        <v>1</v>
      </c>
      <c r="K23195" s="1">
        <f t="shared" si="1087"/>
        <v>1</v>
      </c>
      <c r="L23195">
        <f t="shared" si="1088"/>
        <v>0</v>
      </c>
    </row>
    <row r="23196" spans="1:12" x14ac:dyDescent="0.25">
      <c r="A23196" t="s">
        <v>9</v>
      </c>
      <c r="J23196">
        <f t="shared" si="1086"/>
        <v>1</v>
      </c>
      <c r="K23196" s="1">
        <f t="shared" si="1087"/>
        <v>0</v>
      </c>
      <c r="L23196">
        <f t="shared" si="1088"/>
        <v>0</v>
      </c>
    </row>
    <row r="23197" spans="1:12" x14ac:dyDescent="0.25">
      <c r="A23197" t="s">
        <v>2</v>
      </c>
      <c r="J23197">
        <f t="shared" si="1086"/>
        <v>0</v>
      </c>
      <c r="K23197" s="1">
        <f t="shared" si="1087"/>
        <v>0</v>
      </c>
      <c r="L23197">
        <f t="shared" si="1088"/>
        <v>1</v>
      </c>
    </row>
    <row r="23198" spans="1:12" x14ac:dyDescent="0.25">
      <c r="A23198" t="s">
        <v>6</v>
      </c>
      <c r="J23198">
        <f t="shared" si="1086"/>
        <v>0</v>
      </c>
      <c r="K23198" s="1">
        <f t="shared" si="1087"/>
        <v>1</v>
      </c>
      <c r="L23198">
        <f t="shared" si="1088"/>
        <v>0</v>
      </c>
    </row>
    <row r="23199" spans="1:12" x14ac:dyDescent="0.25">
      <c r="A23199" t="s">
        <v>0</v>
      </c>
      <c r="J23199">
        <f t="shared" si="1086"/>
        <v>0</v>
      </c>
      <c r="K23199" s="1">
        <f t="shared" si="1087"/>
        <v>0</v>
      </c>
      <c r="L23199">
        <f t="shared" si="1088"/>
        <v>0</v>
      </c>
    </row>
    <row r="23200" spans="1:12" x14ac:dyDescent="0.25">
      <c r="A23200" t="s">
        <v>0</v>
      </c>
      <c r="J23200">
        <f t="shared" si="1086"/>
        <v>0</v>
      </c>
      <c r="K23200" s="1">
        <f t="shared" si="1087"/>
        <v>0</v>
      </c>
      <c r="L23200">
        <f t="shared" si="1088"/>
        <v>0</v>
      </c>
    </row>
    <row r="23201" spans="1:12" x14ac:dyDescent="0.25">
      <c r="A23201" t="s">
        <v>8</v>
      </c>
      <c r="J23201">
        <f t="shared" si="1086"/>
        <v>0</v>
      </c>
      <c r="K23201" s="1">
        <f t="shared" si="1087"/>
        <v>1</v>
      </c>
      <c r="L23201">
        <f t="shared" si="1088"/>
        <v>1</v>
      </c>
    </row>
    <row r="23202" spans="1:12" x14ac:dyDescent="0.25">
      <c r="A23202" t="s">
        <v>2</v>
      </c>
      <c r="J23202">
        <f t="shared" si="1086"/>
        <v>0</v>
      </c>
      <c r="K23202" s="1">
        <f t="shared" si="1087"/>
        <v>0</v>
      </c>
      <c r="L23202">
        <f t="shared" si="1088"/>
        <v>1</v>
      </c>
    </row>
    <row r="23203" spans="1:12" x14ac:dyDescent="0.25">
      <c r="A23203" t="s">
        <v>2</v>
      </c>
      <c r="J23203">
        <f t="shared" si="1086"/>
        <v>0</v>
      </c>
      <c r="K23203" s="1">
        <f t="shared" si="1087"/>
        <v>0</v>
      </c>
      <c r="L23203">
        <f t="shared" si="1088"/>
        <v>1</v>
      </c>
    </row>
    <row r="23204" spans="1:12" x14ac:dyDescent="0.25">
      <c r="A23204" t="s">
        <v>0</v>
      </c>
      <c r="J23204">
        <f t="shared" si="1086"/>
        <v>0</v>
      </c>
      <c r="K23204" s="1">
        <f t="shared" si="1087"/>
        <v>0</v>
      </c>
      <c r="L23204">
        <f t="shared" si="1088"/>
        <v>0</v>
      </c>
    </row>
    <row r="23205" spans="1:12" x14ac:dyDescent="0.25">
      <c r="A23205" t="s">
        <v>2</v>
      </c>
      <c r="J23205">
        <f t="shared" si="1086"/>
        <v>0</v>
      </c>
      <c r="K23205" s="1">
        <f t="shared" si="1087"/>
        <v>0</v>
      </c>
      <c r="L23205">
        <f t="shared" si="1088"/>
        <v>1</v>
      </c>
    </row>
    <row r="23206" spans="1:12" x14ac:dyDescent="0.25">
      <c r="A23206" t="s">
        <v>0</v>
      </c>
      <c r="J23206">
        <f t="shared" si="1086"/>
        <v>0</v>
      </c>
      <c r="K23206" s="1">
        <f t="shared" si="1087"/>
        <v>0</v>
      </c>
      <c r="L23206">
        <f t="shared" si="1088"/>
        <v>0</v>
      </c>
    </row>
    <row r="23207" spans="1:12" x14ac:dyDescent="0.25">
      <c r="A23207" t="s">
        <v>0</v>
      </c>
      <c r="J23207">
        <f t="shared" si="1086"/>
        <v>0</v>
      </c>
      <c r="K23207" s="1">
        <f t="shared" si="1087"/>
        <v>0</v>
      </c>
      <c r="L23207">
        <f t="shared" si="1088"/>
        <v>0</v>
      </c>
    </row>
    <row r="23208" spans="1:12" x14ac:dyDescent="0.25">
      <c r="A23208" t="s">
        <v>12</v>
      </c>
      <c r="J23208">
        <f t="shared" si="1086"/>
        <v>1</v>
      </c>
      <c r="K23208" s="1">
        <f t="shared" si="1087"/>
        <v>1</v>
      </c>
      <c r="L23208">
        <f t="shared" si="1088"/>
        <v>1</v>
      </c>
    </row>
    <row r="23209" spans="1:12" x14ac:dyDescent="0.25">
      <c r="A23209" t="s">
        <v>0</v>
      </c>
      <c r="J23209">
        <f t="shared" si="1086"/>
        <v>0</v>
      </c>
      <c r="K23209" s="1">
        <f t="shared" si="1087"/>
        <v>0</v>
      </c>
      <c r="L23209">
        <f t="shared" si="1088"/>
        <v>0</v>
      </c>
    </row>
    <row r="23210" spans="1:12" x14ac:dyDescent="0.25">
      <c r="A23210" t="s">
        <v>2</v>
      </c>
      <c r="J23210">
        <f t="shared" si="1086"/>
        <v>0</v>
      </c>
      <c r="K23210" s="1">
        <f t="shared" si="1087"/>
        <v>0</v>
      </c>
      <c r="L23210">
        <f t="shared" si="1088"/>
        <v>1</v>
      </c>
    </row>
    <row r="23211" spans="1:12" x14ac:dyDescent="0.25">
      <c r="A23211" t="s">
        <v>0</v>
      </c>
      <c r="J23211">
        <f t="shared" si="1086"/>
        <v>0</v>
      </c>
      <c r="K23211" s="1">
        <f t="shared" si="1087"/>
        <v>0</v>
      </c>
      <c r="L23211">
        <f t="shared" si="1088"/>
        <v>0</v>
      </c>
    </row>
    <row r="23212" spans="1:12" x14ac:dyDescent="0.25">
      <c r="A23212" t="s">
        <v>0</v>
      </c>
      <c r="J23212">
        <f t="shared" si="1086"/>
        <v>0</v>
      </c>
      <c r="K23212" s="1">
        <f t="shared" si="1087"/>
        <v>0</v>
      </c>
      <c r="L23212">
        <f t="shared" si="1088"/>
        <v>0</v>
      </c>
    </row>
    <row r="23213" spans="1:12" x14ac:dyDescent="0.25">
      <c r="A23213" t="s">
        <v>2</v>
      </c>
      <c r="J23213">
        <f t="shared" si="1086"/>
        <v>0</v>
      </c>
      <c r="K23213" s="1">
        <f t="shared" si="1087"/>
        <v>0</v>
      </c>
      <c r="L23213">
        <f t="shared" si="1088"/>
        <v>1</v>
      </c>
    </row>
    <row r="23214" spans="1:12" x14ac:dyDescent="0.25">
      <c r="A23214" t="s">
        <v>0</v>
      </c>
      <c r="J23214">
        <f t="shared" si="1086"/>
        <v>0</v>
      </c>
      <c r="K23214" s="1">
        <f t="shared" si="1087"/>
        <v>0</v>
      </c>
      <c r="L23214">
        <f t="shared" si="1088"/>
        <v>0</v>
      </c>
    </row>
    <row r="23215" spans="1:12" x14ac:dyDescent="0.25">
      <c r="A23215" t="s">
        <v>0</v>
      </c>
      <c r="J23215">
        <f t="shared" si="1086"/>
        <v>0</v>
      </c>
      <c r="K23215" s="1">
        <f t="shared" si="1087"/>
        <v>0</v>
      </c>
      <c r="L23215">
        <f t="shared" si="1088"/>
        <v>0</v>
      </c>
    </row>
    <row r="23216" spans="1:12" x14ac:dyDescent="0.25">
      <c r="A23216" t="s">
        <v>2</v>
      </c>
      <c r="J23216">
        <f t="shared" si="1086"/>
        <v>0</v>
      </c>
      <c r="K23216" s="1">
        <f t="shared" si="1087"/>
        <v>0</v>
      </c>
      <c r="L23216">
        <f t="shared" si="1088"/>
        <v>1</v>
      </c>
    </row>
    <row r="23217" spans="1:12" x14ac:dyDescent="0.25">
      <c r="A23217" t="s">
        <v>0</v>
      </c>
      <c r="J23217">
        <f t="shared" si="1086"/>
        <v>0</v>
      </c>
      <c r="K23217" s="1">
        <f t="shared" si="1087"/>
        <v>0</v>
      </c>
      <c r="L23217">
        <f t="shared" si="1088"/>
        <v>0</v>
      </c>
    </row>
    <row r="23218" spans="1:12" x14ac:dyDescent="0.25">
      <c r="A23218" t="s">
        <v>2</v>
      </c>
      <c r="J23218">
        <f t="shared" si="1086"/>
        <v>0</v>
      </c>
      <c r="K23218" s="1">
        <f t="shared" si="1087"/>
        <v>0</v>
      </c>
      <c r="L23218">
        <f t="shared" si="1088"/>
        <v>1</v>
      </c>
    </row>
    <row r="23219" spans="1:12" x14ac:dyDescent="0.25">
      <c r="A23219" t="s">
        <v>0</v>
      </c>
      <c r="J23219">
        <f t="shared" si="1086"/>
        <v>0</v>
      </c>
      <c r="K23219" s="1">
        <f t="shared" si="1087"/>
        <v>0</v>
      </c>
      <c r="L23219">
        <f t="shared" si="1088"/>
        <v>0</v>
      </c>
    </row>
    <row r="23220" spans="1:12" x14ac:dyDescent="0.25">
      <c r="A23220" t="s">
        <v>0</v>
      </c>
      <c r="J23220">
        <f t="shared" si="1086"/>
        <v>0</v>
      </c>
      <c r="K23220" s="1">
        <f t="shared" si="1087"/>
        <v>0</v>
      </c>
      <c r="L23220">
        <f t="shared" si="1088"/>
        <v>0</v>
      </c>
    </row>
    <row r="23221" spans="1:12" x14ac:dyDescent="0.25">
      <c r="A23221" t="s">
        <v>0</v>
      </c>
      <c r="J23221">
        <f t="shared" si="1086"/>
        <v>0</v>
      </c>
      <c r="K23221" s="1">
        <f t="shared" si="1087"/>
        <v>0</v>
      </c>
      <c r="L23221">
        <f t="shared" si="1088"/>
        <v>0</v>
      </c>
    </row>
    <row r="23222" spans="1:12" x14ac:dyDescent="0.25">
      <c r="A23222" t="s">
        <v>11</v>
      </c>
      <c r="J23222">
        <f t="shared" si="1086"/>
        <v>1</v>
      </c>
      <c r="K23222" s="1">
        <f t="shared" si="1087"/>
        <v>1</v>
      </c>
      <c r="L23222">
        <f t="shared" si="1088"/>
        <v>0</v>
      </c>
    </row>
    <row r="23223" spans="1:12" x14ac:dyDescent="0.25">
      <c r="A23223" t="s">
        <v>0</v>
      </c>
      <c r="J23223">
        <f t="shared" si="1086"/>
        <v>0</v>
      </c>
      <c r="K23223" s="1">
        <f t="shared" si="1087"/>
        <v>0</v>
      </c>
      <c r="L23223">
        <f t="shared" si="1088"/>
        <v>0</v>
      </c>
    </row>
    <row r="23224" spans="1:12" x14ac:dyDescent="0.25">
      <c r="A23224" t="s">
        <v>2</v>
      </c>
      <c r="J23224">
        <f t="shared" si="1086"/>
        <v>0</v>
      </c>
      <c r="K23224" s="1">
        <f t="shared" si="1087"/>
        <v>0</v>
      </c>
      <c r="L23224">
        <f t="shared" si="1088"/>
        <v>1</v>
      </c>
    </row>
    <row r="23225" spans="1:12" x14ac:dyDescent="0.25">
      <c r="A23225" t="s">
        <v>0</v>
      </c>
      <c r="J23225">
        <f t="shared" si="1086"/>
        <v>0</v>
      </c>
      <c r="K23225" s="1">
        <f t="shared" si="1087"/>
        <v>0</v>
      </c>
      <c r="L23225">
        <f t="shared" si="1088"/>
        <v>0</v>
      </c>
    </row>
    <row r="23226" spans="1:12" x14ac:dyDescent="0.25">
      <c r="A23226" t="s">
        <v>0</v>
      </c>
      <c r="J23226">
        <f t="shared" si="1086"/>
        <v>0</v>
      </c>
      <c r="K23226" s="1">
        <f t="shared" si="1087"/>
        <v>0</v>
      </c>
      <c r="L23226">
        <f t="shared" si="1088"/>
        <v>0</v>
      </c>
    </row>
    <row r="23227" spans="1:12" x14ac:dyDescent="0.25">
      <c r="A23227" t="s">
        <v>2</v>
      </c>
      <c r="J23227">
        <f t="shared" si="1086"/>
        <v>0</v>
      </c>
      <c r="K23227" s="1">
        <f t="shared" si="1087"/>
        <v>0</v>
      </c>
      <c r="L23227">
        <f t="shared" si="1088"/>
        <v>1</v>
      </c>
    </row>
    <row r="23228" spans="1:12" x14ac:dyDescent="0.25">
      <c r="A23228" t="s">
        <v>0</v>
      </c>
      <c r="J23228">
        <f t="shared" si="1086"/>
        <v>0</v>
      </c>
      <c r="K23228" s="1">
        <f t="shared" si="1087"/>
        <v>0</v>
      </c>
      <c r="L23228">
        <f t="shared" si="1088"/>
        <v>0</v>
      </c>
    </row>
    <row r="23229" spans="1:12" x14ac:dyDescent="0.25">
      <c r="A23229" t="s">
        <v>0</v>
      </c>
      <c r="J23229">
        <f t="shared" si="1086"/>
        <v>0</v>
      </c>
      <c r="K23229" s="1">
        <f t="shared" si="1087"/>
        <v>0</v>
      </c>
      <c r="L23229">
        <f t="shared" si="1088"/>
        <v>0</v>
      </c>
    </row>
    <row r="23230" spans="1:12" x14ac:dyDescent="0.25">
      <c r="A23230" t="s">
        <v>0</v>
      </c>
      <c r="J23230">
        <f t="shared" si="1086"/>
        <v>0</v>
      </c>
      <c r="K23230" s="1">
        <f t="shared" si="1087"/>
        <v>0</v>
      </c>
      <c r="L23230">
        <f t="shared" si="1088"/>
        <v>0</v>
      </c>
    </row>
    <row r="23231" spans="1:12" x14ac:dyDescent="0.25">
      <c r="A23231" t="s">
        <v>2</v>
      </c>
      <c r="J23231">
        <f t="shared" si="1086"/>
        <v>0</v>
      </c>
      <c r="K23231" s="1">
        <f t="shared" si="1087"/>
        <v>0</v>
      </c>
      <c r="L23231">
        <f t="shared" si="1088"/>
        <v>1</v>
      </c>
    </row>
    <row r="23232" spans="1:12" x14ac:dyDescent="0.25">
      <c r="A23232" t="s">
        <v>0</v>
      </c>
      <c r="J23232">
        <f t="shared" si="1086"/>
        <v>0</v>
      </c>
      <c r="K23232" s="1">
        <f t="shared" si="1087"/>
        <v>0</v>
      </c>
      <c r="L23232">
        <f t="shared" si="1088"/>
        <v>0</v>
      </c>
    </row>
    <row r="23233" spans="1:12" x14ac:dyDescent="0.25">
      <c r="A23233" t="s">
        <v>0</v>
      </c>
      <c r="J23233">
        <f t="shared" ref="J23233:J23296" si="1089">IF(OR(A23233="normal",A23233="neptune",A23233="smurf",A23233="warezclient"),0,1)</f>
        <v>0</v>
      </c>
      <c r="K23233" s="1">
        <f t="shared" ref="K23233:K23296" si="1090">IF(OR(A23233="normal",A23233="neptune",A23233="ipsweep",A23233="nmap"),0,1)</f>
        <v>0</v>
      </c>
      <c r="L23233">
        <f t="shared" ref="L23233:L23296" si="1091">IF(OR(A23233="normal",A23233="smurf",A23233="ipsweep",A23233="portsweep"),0,1)</f>
        <v>0</v>
      </c>
    </row>
    <row r="23234" spans="1:12" x14ac:dyDescent="0.25">
      <c r="A23234" t="s">
        <v>2</v>
      </c>
      <c r="J23234">
        <f t="shared" si="1089"/>
        <v>0</v>
      </c>
      <c r="K23234" s="1">
        <f t="shared" si="1090"/>
        <v>0</v>
      </c>
      <c r="L23234">
        <f t="shared" si="1091"/>
        <v>1</v>
      </c>
    </row>
    <row r="23235" spans="1:12" x14ac:dyDescent="0.25">
      <c r="A23235" t="s">
        <v>2</v>
      </c>
      <c r="J23235">
        <f t="shared" si="1089"/>
        <v>0</v>
      </c>
      <c r="K23235" s="1">
        <f t="shared" si="1090"/>
        <v>0</v>
      </c>
      <c r="L23235">
        <f t="shared" si="1091"/>
        <v>1</v>
      </c>
    </row>
    <row r="23236" spans="1:12" x14ac:dyDescent="0.25">
      <c r="A23236" t="s">
        <v>8</v>
      </c>
      <c r="J23236">
        <f t="shared" si="1089"/>
        <v>0</v>
      </c>
      <c r="K23236" s="1">
        <f t="shared" si="1090"/>
        <v>1</v>
      </c>
      <c r="L23236">
        <f t="shared" si="1091"/>
        <v>1</v>
      </c>
    </row>
    <row r="23237" spans="1:12" x14ac:dyDescent="0.25">
      <c r="A23237" t="s">
        <v>8</v>
      </c>
      <c r="J23237">
        <f t="shared" si="1089"/>
        <v>0</v>
      </c>
      <c r="K23237" s="1">
        <f t="shared" si="1090"/>
        <v>1</v>
      </c>
      <c r="L23237">
        <f t="shared" si="1091"/>
        <v>1</v>
      </c>
    </row>
    <row r="23238" spans="1:12" x14ac:dyDescent="0.25">
      <c r="A23238" t="s">
        <v>8</v>
      </c>
      <c r="J23238">
        <f t="shared" si="1089"/>
        <v>0</v>
      </c>
      <c r="K23238" s="1">
        <f t="shared" si="1090"/>
        <v>1</v>
      </c>
      <c r="L23238">
        <f t="shared" si="1091"/>
        <v>1</v>
      </c>
    </row>
    <row r="23239" spans="1:12" x14ac:dyDescent="0.25">
      <c r="A23239" t="s">
        <v>2</v>
      </c>
      <c r="J23239">
        <f t="shared" si="1089"/>
        <v>0</v>
      </c>
      <c r="K23239" s="1">
        <f t="shared" si="1090"/>
        <v>0</v>
      </c>
      <c r="L23239">
        <f t="shared" si="1091"/>
        <v>1</v>
      </c>
    </row>
    <row r="23240" spans="1:12" x14ac:dyDescent="0.25">
      <c r="A23240" t="s">
        <v>0</v>
      </c>
      <c r="J23240">
        <f t="shared" si="1089"/>
        <v>0</v>
      </c>
      <c r="K23240" s="1">
        <f t="shared" si="1090"/>
        <v>0</v>
      </c>
      <c r="L23240">
        <f t="shared" si="1091"/>
        <v>0</v>
      </c>
    </row>
    <row r="23241" spans="1:12" x14ac:dyDescent="0.25">
      <c r="A23241" t="s">
        <v>6</v>
      </c>
      <c r="J23241">
        <f t="shared" si="1089"/>
        <v>0</v>
      </c>
      <c r="K23241" s="1">
        <f t="shared" si="1090"/>
        <v>1</v>
      </c>
      <c r="L23241">
        <f t="shared" si="1091"/>
        <v>0</v>
      </c>
    </row>
    <row r="23242" spans="1:12" x14ac:dyDescent="0.25">
      <c r="A23242" t="s">
        <v>0</v>
      </c>
      <c r="J23242">
        <f t="shared" si="1089"/>
        <v>0</v>
      </c>
      <c r="K23242" s="1">
        <f t="shared" si="1090"/>
        <v>0</v>
      </c>
      <c r="L23242">
        <f t="shared" si="1091"/>
        <v>0</v>
      </c>
    </row>
    <row r="23243" spans="1:12" x14ac:dyDescent="0.25">
      <c r="A23243" t="s">
        <v>2</v>
      </c>
      <c r="J23243">
        <f t="shared" si="1089"/>
        <v>0</v>
      </c>
      <c r="K23243" s="1">
        <f t="shared" si="1090"/>
        <v>0</v>
      </c>
      <c r="L23243">
        <f t="shared" si="1091"/>
        <v>1</v>
      </c>
    </row>
    <row r="23244" spans="1:12" x14ac:dyDescent="0.25">
      <c r="A23244" t="s">
        <v>10</v>
      </c>
      <c r="J23244">
        <f t="shared" si="1089"/>
        <v>1</v>
      </c>
      <c r="K23244" s="1">
        <f t="shared" si="1090"/>
        <v>0</v>
      </c>
      <c r="L23244">
        <f t="shared" si="1091"/>
        <v>1</v>
      </c>
    </row>
    <row r="23245" spans="1:12" x14ac:dyDescent="0.25">
      <c r="A23245" t="s">
        <v>0</v>
      </c>
      <c r="J23245">
        <f t="shared" si="1089"/>
        <v>0</v>
      </c>
      <c r="K23245" s="1">
        <f t="shared" si="1090"/>
        <v>0</v>
      </c>
      <c r="L23245">
        <f t="shared" si="1091"/>
        <v>0</v>
      </c>
    </row>
    <row r="23246" spans="1:12" x14ac:dyDescent="0.25">
      <c r="A23246" t="s">
        <v>2</v>
      </c>
      <c r="J23246">
        <f t="shared" si="1089"/>
        <v>0</v>
      </c>
      <c r="K23246" s="1">
        <f t="shared" si="1090"/>
        <v>0</v>
      </c>
      <c r="L23246">
        <f t="shared" si="1091"/>
        <v>1</v>
      </c>
    </row>
    <row r="23247" spans="1:12" x14ac:dyDescent="0.25">
      <c r="A23247" t="s">
        <v>0</v>
      </c>
      <c r="J23247">
        <f t="shared" si="1089"/>
        <v>0</v>
      </c>
      <c r="K23247" s="1">
        <f t="shared" si="1090"/>
        <v>0</v>
      </c>
      <c r="L23247">
        <f t="shared" si="1091"/>
        <v>0</v>
      </c>
    </row>
    <row r="23248" spans="1:12" x14ac:dyDescent="0.25">
      <c r="A23248" t="s">
        <v>0</v>
      </c>
      <c r="J23248">
        <f t="shared" si="1089"/>
        <v>0</v>
      </c>
      <c r="K23248" s="1">
        <f t="shared" si="1090"/>
        <v>0</v>
      </c>
      <c r="L23248">
        <f t="shared" si="1091"/>
        <v>0</v>
      </c>
    </row>
    <row r="23249" spans="1:12" x14ac:dyDescent="0.25">
      <c r="A23249" t="s">
        <v>0</v>
      </c>
      <c r="J23249">
        <f t="shared" si="1089"/>
        <v>0</v>
      </c>
      <c r="K23249" s="1">
        <f t="shared" si="1090"/>
        <v>0</v>
      </c>
      <c r="L23249">
        <f t="shared" si="1091"/>
        <v>0</v>
      </c>
    </row>
    <row r="23250" spans="1:12" x14ac:dyDescent="0.25">
      <c r="A23250" t="s">
        <v>0</v>
      </c>
      <c r="J23250">
        <f t="shared" si="1089"/>
        <v>0</v>
      </c>
      <c r="K23250" s="1">
        <f t="shared" si="1090"/>
        <v>0</v>
      </c>
      <c r="L23250">
        <f t="shared" si="1091"/>
        <v>0</v>
      </c>
    </row>
    <row r="23251" spans="1:12" x14ac:dyDescent="0.25">
      <c r="A23251" t="s">
        <v>0</v>
      </c>
      <c r="J23251">
        <f t="shared" si="1089"/>
        <v>0</v>
      </c>
      <c r="K23251" s="1">
        <f t="shared" si="1090"/>
        <v>0</v>
      </c>
      <c r="L23251">
        <f t="shared" si="1091"/>
        <v>0</v>
      </c>
    </row>
    <row r="23252" spans="1:12" x14ac:dyDescent="0.25">
      <c r="A23252" t="s">
        <v>2</v>
      </c>
      <c r="J23252">
        <f t="shared" si="1089"/>
        <v>0</v>
      </c>
      <c r="K23252" s="1">
        <f t="shared" si="1090"/>
        <v>0</v>
      </c>
      <c r="L23252">
        <f t="shared" si="1091"/>
        <v>1</v>
      </c>
    </row>
    <row r="23253" spans="1:12" x14ac:dyDescent="0.25">
      <c r="A23253" t="s">
        <v>9</v>
      </c>
      <c r="J23253">
        <f t="shared" si="1089"/>
        <v>1</v>
      </c>
      <c r="K23253" s="1">
        <f t="shared" si="1090"/>
        <v>0</v>
      </c>
      <c r="L23253">
        <f t="shared" si="1091"/>
        <v>0</v>
      </c>
    </row>
    <row r="23254" spans="1:12" x14ac:dyDescent="0.25">
      <c r="A23254" t="s">
        <v>0</v>
      </c>
      <c r="J23254">
        <f t="shared" si="1089"/>
        <v>0</v>
      </c>
      <c r="K23254" s="1">
        <f t="shared" si="1090"/>
        <v>0</v>
      </c>
      <c r="L23254">
        <f t="shared" si="1091"/>
        <v>0</v>
      </c>
    </row>
    <row r="23255" spans="1:12" x14ac:dyDescent="0.25">
      <c r="A23255" t="s">
        <v>0</v>
      </c>
      <c r="J23255">
        <f t="shared" si="1089"/>
        <v>0</v>
      </c>
      <c r="K23255" s="1">
        <f t="shared" si="1090"/>
        <v>0</v>
      </c>
      <c r="L23255">
        <f t="shared" si="1091"/>
        <v>0</v>
      </c>
    </row>
    <row r="23256" spans="1:12" x14ac:dyDescent="0.25">
      <c r="A23256" t="s">
        <v>0</v>
      </c>
      <c r="J23256">
        <f t="shared" si="1089"/>
        <v>0</v>
      </c>
      <c r="K23256" s="1">
        <f t="shared" si="1090"/>
        <v>0</v>
      </c>
      <c r="L23256">
        <f t="shared" si="1091"/>
        <v>0</v>
      </c>
    </row>
    <row r="23257" spans="1:12" x14ac:dyDescent="0.25">
      <c r="A23257" t="s">
        <v>0</v>
      </c>
      <c r="J23257">
        <f t="shared" si="1089"/>
        <v>0</v>
      </c>
      <c r="K23257" s="1">
        <f t="shared" si="1090"/>
        <v>0</v>
      </c>
      <c r="L23257">
        <f t="shared" si="1091"/>
        <v>0</v>
      </c>
    </row>
    <row r="23258" spans="1:12" x14ac:dyDescent="0.25">
      <c r="A23258" t="s">
        <v>0</v>
      </c>
      <c r="J23258">
        <f t="shared" si="1089"/>
        <v>0</v>
      </c>
      <c r="K23258" s="1">
        <f t="shared" si="1090"/>
        <v>0</v>
      </c>
      <c r="L23258">
        <f t="shared" si="1091"/>
        <v>0</v>
      </c>
    </row>
    <row r="23259" spans="1:12" x14ac:dyDescent="0.25">
      <c r="A23259" t="s">
        <v>11</v>
      </c>
      <c r="J23259">
        <f t="shared" si="1089"/>
        <v>1</v>
      </c>
      <c r="K23259" s="1">
        <f t="shared" si="1090"/>
        <v>1</v>
      </c>
      <c r="L23259">
        <f t="shared" si="1091"/>
        <v>0</v>
      </c>
    </row>
    <row r="23260" spans="1:12" x14ac:dyDescent="0.25">
      <c r="A23260" t="s">
        <v>2</v>
      </c>
      <c r="J23260">
        <f t="shared" si="1089"/>
        <v>0</v>
      </c>
      <c r="K23260" s="1">
        <f t="shared" si="1090"/>
        <v>0</v>
      </c>
      <c r="L23260">
        <f t="shared" si="1091"/>
        <v>1</v>
      </c>
    </row>
    <row r="23261" spans="1:12" x14ac:dyDescent="0.25">
      <c r="A23261" t="s">
        <v>0</v>
      </c>
      <c r="J23261">
        <f t="shared" si="1089"/>
        <v>0</v>
      </c>
      <c r="K23261" s="1">
        <f t="shared" si="1090"/>
        <v>0</v>
      </c>
      <c r="L23261">
        <f t="shared" si="1091"/>
        <v>0</v>
      </c>
    </row>
    <row r="23262" spans="1:12" x14ac:dyDescent="0.25">
      <c r="A23262" t="s">
        <v>0</v>
      </c>
      <c r="J23262">
        <f t="shared" si="1089"/>
        <v>0</v>
      </c>
      <c r="K23262" s="1">
        <f t="shared" si="1090"/>
        <v>0</v>
      </c>
      <c r="L23262">
        <f t="shared" si="1091"/>
        <v>0</v>
      </c>
    </row>
    <row r="23263" spans="1:12" x14ac:dyDescent="0.25">
      <c r="A23263" t="s">
        <v>2</v>
      </c>
      <c r="J23263">
        <f t="shared" si="1089"/>
        <v>0</v>
      </c>
      <c r="K23263" s="1">
        <f t="shared" si="1090"/>
        <v>0</v>
      </c>
      <c r="L23263">
        <f t="shared" si="1091"/>
        <v>1</v>
      </c>
    </row>
    <row r="23264" spans="1:12" x14ac:dyDescent="0.25">
      <c r="A23264" t="s">
        <v>0</v>
      </c>
      <c r="J23264">
        <f t="shared" si="1089"/>
        <v>0</v>
      </c>
      <c r="K23264" s="1">
        <f t="shared" si="1090"/>
        <v>0</v>
      </c>
      <c r="L23264">
        <f t="shared" si="1091"/>
        <v>0</v>
      </c>
    </row>
    <row r="23265" spans="1:12" x14ac:dyDescent="0.25">
      <c r="A23265" t="s">
        <v>2</v>
      </c>
      <c r="J23265">
        <f t="shared" si="1089"/>
        <v>0</v>
      </c>
      <c r="K23265" s="1">
        <f t="shared" si="1090"/>
        <v>0</v>
      </c>
      <c r="L23265">
        <f t="shared" si="1091"/>
        <v>1</v>
      </c>
    </row>
    <row r="23266" spans="1:12" x14ac:dyDescent="0.25">
      <c r="A23266" t="s">
        <v>0</v>
      </c>
      <c r="J23266">
        <f t="shared" si="1089"/>
        <v>0</v>
      </c>
      <c r="K23266" s="1">
        <f t="shared" si="1090"/>
        <v>0</v>
      </c>
      <c r="L23266">
        <f t="shared" si="1091"/>
        <v>0</v>
      </c>
    </row>
    <row r="23267" spans="1:12" x14ac:dyDescent="0.25">
      <c r="A23267" t="s">
        <v>2</v>
      </c>
      <c r="J23267">
        <f t="shared" si="1089"/>
        <v>0</v>
      </c>
      <c r="K23267" s="1">
        <f t="shared" si="1090"/>
        <v>0</v>
      </c>
      <c r="L23267">
        <f t="shared" si="1091"/>
        <v>1</v>
      </c>
    </row>
    <row r="23268" spans="1:12" x14ac:dyDescent="0.25">
      <c r="A23268" t="s">
        <v>2</v>
      </c>
      <c r="J23268">
        <f t="shared" si="1089"/>
        <v>0</v>
      </c>
      <c r="K23268" s="1">
        <f t="shared" si="1090"/>
        <v>0</v>
      </c>
      <c r="L23268">
        <f t="shared" si="1091"/>
        <v>1</v>
      </c>
    </row>
    <row r="23269" spans="1:12" x14ac:dyDescent="0.25">
      <c r="A23269" t="s">
        <v>9</v>
      </c>
      <c r="J23269">
        <f t="shared" si="1089"/>
        <v>1</v>
      </c>
      <c r="K23269" s="1">
        <f t="shared" si="1090"/>
        <v>0</v>
      </c>
      <c r="L23269">
        <f t="shared" si="1091"/>
        <v>0</v>
      </c>
    </row>
    <row r="23270" spans="1:12" x14ac:dyDescent="0.25">
      <c r="A23270" t="s">
        <v>0</v>
      </c>
      <c r="J23270">
        <f t="shared" si="1089"/>
        <v>0</v>
      </c>
      <c r="K23270" s="1">
        <f t="shared" si="1090"/>
        <v>0</v>
      </c>
      <c r="L23270">
        <f t="shared" si="1091"/>
        <v>0</v>
      </c>
    </row>
    <row r="23271" spans="1:12" x14ac:dyDescent="0.25">
      <c r="A23271" t="s">
        <v>0</v>
      </c>
      <c r="J23271">
        <f t="shared" si="1089"/>
        <v>0</v>
      </c>
      <c r="K23271" s="1">
        <f t="shared" si="1090"/>
        <v>0</v>
      </c>
      <c r="L23271">
        <f t="shared" si="1091"/>
        <v>0</v>
      </c>
    </row>
    <row r="23272" spans="1:12" x14ac:dyDescent="0.25">
      <c r="A23272" t="s">
        <v>0</v>
      </c>
      <c r="J23272">
        <f t="shared" si="1089"/>
        <v>0</v>
      </c>
      <c r="K23272" s="1">
        <f t="shared" si="1090"/>
        <v>0</v>
      </c>
      <c r="L23272">
        <f t="shared" si="1091"/>
        <v>0</v>
      </c>
    </row>
    <row r="23273" spans="1:12" x14ac:dyDescent="0.25">
      <c r="A23273" t="s">
        <v>2</v>
      </c>
      <c r="J23273">
        <f t="shared" si="1089"/>
        <v>0</v>
      </c>
      <c r="K23273" s="1">
        <f t="shared" si="1090"/>
        <v>0</v>
      </c>
      <c r="L23273">
        <f t="shared" si="1091"/>
        <v>1</v>
      </c>
    </row>
    <row r="23274" spans="1:12" x14ac:dyDescent="0.25">
      <c r="A23274" t="s">
        <v>9</v>
      </c>
      <c r="J23274">
        <f t="shared" si="1089"/>
        <v>1</v>
      </c>
      <c r="K23274" s="1">
        <f t="shared" si="1090"/>
        <v>0</v>
      </c>
      <c r="L23274">
        <f t="shared" si="1091"/>
        <v>0</v>
      </c>
    </row>
    <row r="23275" spans="1:12" x14ac:dyDescent="0.25">
      <c r="A23275" t="s">
        <v>2</v>
      </c>
      <c r="J23275">
        <f t="shared" si="1089"/>
        <v>0</v>
      </c>
      <c r="K23275" s="1">
        <f t="shared" si="1090"/>
        <v>0</v>
      </c>
      <c r="L23275">
        <f t="shared" si="1091"/>
        <v>1</v>
      </c>
    </row>
    <row r="23276" spans="1:12" x14ac:dyDescent="0.25">
      <c r="A23276" t="s">
        <v>0</v>
      </c>
      <c r="J23276">
        <f t="shared" si="1089"/>
        <v>0</v>
      </c>
      <c r="K23276" s="1">
        <f t="shared" si="1090"/>
        <v>0</v>
      </c>
      <c r="L23276">
        <f t="shared" si="1091"/>
        <v>0</v>
      </c>
    </row>
    <row r="23277" spans="1:12" x14ac:dyDescent="0.25">
      <c r="A23277" t="s">
        <v>2</v>
      </c>
      <c r="J23277">
        <f t="shared" si="1089"/>
        <v>0</v>
      </c>
      <c r="K23277" s="1">
        <f t="shared" si="1090"/>
        <v>0</v>
      </c>
      <c r="L23277">
        <f t="shared" si="1091"/>
        <v>1</v>
      </c>
    </row>
    <row r="23278" spans="1:12" x14ac:dyDescent="0.25">
      <c r="A23278" t="s">
        <v>0</v>
      </c>
      <c r="J23278">
        <f t="shared" si="1089"/>
        <v>0</v>
      </c>
      <c r="K23278" s="1">
        <f t="shared" si="1090"/>
        <v>0</v>
      </c>
      <c r="L23278">
        <f t="shared" si="1091"/>
        <v>0</v>
      </c>
    </row>
    <row r="23279" spans="1:12" x14ac:dyDescent="0.25">
      <c r="A23279" t="s">
        <v>0</v>
      </c>
      <c r="J23279">
        <f t="shared" si="1089"/>
        <v>0</v>
      </c>
      <c r="K23279" s="1">
        <f t="shared" si="1090"/>
        <v>0</v>
      </c>
      <c r="L23279">
        <f t="shared" si="1091"/>
        <v>0</v>
      </c>
    </row>
    <row r="23280" spans="1:12" x14ac:dyDescent="0.25">
      <c r="A23280" t="s">
        <v>2</v>
      </c>
      <c r="J23280">
        <f t="shared" si="1089"/>
        <v>0</v>
      </c>
      <c r="K23280" s="1">
        <f t="shared" si="1090"/>
        <v>0</v>
      </c>
      <c r="L23280">
        <f t="shared" si="1091"/>
        <v>1</v>
      </c>
    </row>
    <row r="23281" spans="1:12" x14ac:dyDescent="0.25">
      <c r="A23281" t="s">
        <v>0</v>
      </c>
      <c r="J23281">
        <f t="shared" si="1089"/>
        <v>0</v>
      </c>
      <c r="K23281" s="1">
        <f t="shared" si="1090"/>
        <v>0</v>
      </c>
      <c r="L23281">
        <f t="shared" si="1091"/>
        <v>0</v>
      </c>
    </row>
    <row r="23282" spans="1:12" x14ac:dyDescent="0.25">
      <c r="A23282" t="s">
        <v>2</v>
      </c>
      <c r="J23282">
        <f t="shared" si="1089"/>
        <v>0</v>
      </c>
      <c r="K23282" s="1">
        <f t="shared" si="1090"/>
        <v>0</v>
      </c>
      <c r="L23282">
        <f t="shared" si="1091"/>
        <v>1</v>
      </c>
    </row>
    <row r="23283" spans="1:12" x14ac:dyDescent="0.25">
      <c r="A23283" t="s">
        <v>0</v>
      </c>
      <c r="J23283">
        <f t="shared" si="1089"/>
        <v>0</v>
      </c>
      <c r="K23283" s="1">
        <f t="shared" si="1090"/>
        <v>0</v>
      </c>
      <c r="L23283">
        <f t="shared" si="1091"/>
        <v>0</v>
      </c>
    </row>
    <row r="23284" spans="1:12" x14ac:dyDescent="0.25">
      <c r="A23284" t="s">
        <v>2</v>
      </c>
      <c r="J23284">
        <f t="shared" si="1089"/>
        <v>0</v>
      </c>
      <c r="K23284" s="1">
        <f t="shared" si="1090"/>
        <v>0</v>
      </c>
      <c r="L23284">
        <f t="shared" si="1091"/>
        <v>1</v>
      </c>
    </row>
    <row r="23285" spans="1:12" x14ac:dyDescent="0.25">
      <c r="A23285" t="s">
        <v>2</v>
      </c>
      <c r="J23285">
        <f t="shared" si="1089"/>
        <v>0</v>
      </c>
      <c r="K23285" s="1">
        <f t="shared" si="1090"/>
        <v>0</v>
      </c>
      <c r="L23285">
        <f t="shared" si="1091"/>
        <v>1</v>
      </c>
    </row>
    <row r="23286" spans="1:12" x14ac:dyDescent="0.25">
      <c r="A23286" t="s">
        <v>0</v>
      </c>
      <c r="J23286">
        <f t="shared" si="1089"/>
        <v>0</v>
      </c>
      <c r="K23286" s="1">
        <f t="shared" si="1090"/>
        <v>0</v>
      </c>
      <c r="L23286">
        <f t="shared" si="1091"/>
        <v>0</v>
      </c>
    </row>
    <row r="23287" spans="1:12" x14ac:dyDescent="0.25">
      <c r="A23287" t="s">
        <v>2</v>
      </c>
      <c r="J23287">
        <f t="shared" si="1089"/>
        <v>0</v>
      </c>
      <c r="K23287" s="1">
        <f t="shared" si="1090"/>
        <v>0</v>
      </c>
      <c r="L23287">
        <f t="shared" si="1091"/>
        <v>1</v>
      </c>
    </row>
    <row r="23288" spans="1:12" x14ac:dyDescent="0.25">
      <c r="A23288" t="s">
        <v>0</v>
      </c>
      <c r="J23288">
        <f t="shared" si="1089"/>
        <v>0</v>
      </c>
      <c r="K23288" s="1">
        <f t="shared" si="1090"/>
        <v>0</v>
      </c>
      <c r="L23288">
        <f t="shared" si="1091"/>
        <v>0</v>
      </c>
    </row>
    <row r="23289" spans="1:12" x14ac:dyDescent="0.25">
      <c r="A23289" t="s">
        <v>2</v>
      </c>
      <c r="J23289">
        <f t="shared" si="1089"/>
        <v>0</v>
      </c>
      <c r="K23289" s="1">
        <f t="shared" si="1090"/>
        <v>0</v>
      </c>
      <c r="L23289">
        <f t="shared" si="1091"/>
        <v>1</v>
      </c>
    </row>
    <row r="23290" spans="1:12" x14ac:dyDescent="0.25">
      <c r="A23290" t="s">
        <v>0</v>
      </c>
      <c r="J23290">
        <f t="shared" si="1089"/>
        <v>0</v>
      </c>
      <c r="K23290" s="1">
        <f t="shared" si="1090"/>
        <v>0</v>
      </c>
      <c r="L23290">
        <f t="shared" si="1091"/>
        <v>0</v>
      </c>
    </row>
    <row r="23291" spans="1:12" x14ac:dyDescent="0.25">
      <c r="A23291" t="s">
        <v>0</v>
      </c>
      <c r="J23291">
        <f t="shared" si="1089"/>
        <v>0</v>
      </c>
      <c r="K23291" s="1">
        <f t="shared" si="1090"/>
        <v>0</v>
      </c>
      <c r="L23291">
        <f t="shared" si="1091"/>
        <v>0</v>
      </c>
    </row>
    <row r="23292" spans="1:12" x14ac:dyDescent="0.25">
      <c r="A23292" t="s">
        <v>2</v>
      </c>
      <c r="J23292">
        <f t="shared" si="1089"/>
        <v>0</v>
      </c>
      <c r="K23292" s="1">
        <f t="shared" si="1090"/>
        <v>0</v>
      </c>
      <c r="L23292">
        <f t="shared" si="1091"/>
        <v>1</v>
      </c>
    </row>
    <row r="23293" spans="1:12" x14ac:dyDescent="0.25">
      <c r="A23293" t="s">
        <v>2</v>
      </c>
      <c r="J23293">
        <f t="shared" si="1089"/>
        <v>0</v>
      </c>
      <c r="K23293" s="1">
        <f t="shared" si="1090"/>
        <v>0</v>
      </c>
      <c r="L23293">
        <f t="shared" si="1091"/>
        <v>1</v>
      </c>
    </row>
    <row r="23294" spans="1:12" x14ac:dyDescent="0.25">
      <c r="A23294" t="s">
        <v>0</v>
      </c>
      <c r="J23294">
        <f t="shared" si="1089"/>
        <v>0</v>
      </c>
      <c r="K23294" s="1">
        <f t="shared" si="1090"/>
        <v>0</v>
      </c>
      <c r="L23294">
        <f t="shared" si="1091"/>
        <v>0</v>
      </c>
    </row>
    <row r="23295" spans="1:12" x14ac:dyDescent="0.25">
      <c r="A23295" t="s">
        <v>0</v>
      </c>
      <c r="J23295">
        <f t="shared" si="1089"/>
        <v>0</v>
      </c>
      <c r="K23295" s="1">
        <f t="shared" si="1090"/>
        <v>0</v>
      </c>
      <c r="L23295">
        <f t="shared" si="1091"/>
        <v>0</v>
      </c>
    </row>
    <row r="23296" spans="1:12" x14ac:dyDescent="0.25">
      <c r="A23296" t="s">
        <v>0</v>
      </c>
      <c r="J23296">
        <f t="shared" si="1089"/>
        <v>0</v>
      </c>
      <c r="K23296" s="1">
        <f t="shared" si="1090"/>
        <v>0</v>
      </c>
      <c r="L23296">
        <f t="shared" si="1091"/>
        <v>0</v>
      </c>
    </row>
    <row r="23297" spans="1:12" x14ac:dyDescent="0.25">
      <c r="A23297" t="s">
        <v>2</v>
      </c>
      <c r="J23297">
        <f t="shared" ref="J23297:J23360" si="1092">IF(OR(A23297="normal",A23297="neptune",A23297="smurf",A23297="warezclient"),0,1)</f>
        <v>0</v>
      </c>
      <c r="K23297" s="1">
        <f t="shared" ref="K23297:K23360" si="1093">IF(OR(A23297="normal",A23297="neptune",A23297="ipsweep",A23297="nmap"),0,1)</f>
        <v>0</v>
      </c>
      <c r="L23297">
        <f t="shared" ref="L23297:L23360" si="1094">IF(OR(A23297="normal",A23297="smurf",A23297="ipsweep",A23297="portsweep"),0,1)</f>
        <v>1</v>
      </c>
    </row>
    <row r="23298" spans="1:12" x14ac:dyDescent="0.25">
      <c r="A23298" t="s">
        <v>0</v>
      </c>
      <c r="J23298">
        <f t="shared" si="1092"/>
        <v>0</v>
      </c>
      <c r="K23298" s="1">
        <f t="shared" si="1093"/>
        <v>0</v>
      </c>
      <c r="L23298">
        <f t="shared" si="1094"/>
        <v>0</v>
      </c>
    </row>
    <row r="23299" spans="1:12" x14ac:dyDescent="0.25">
      <c r="A23299" t="s">
        <v>2</v>
      </c>
      <c r="J23299">
        <f t="shared" si="1092"/>
        <v>0</v>
      </c>
      <c r="K23299" s="1">
        <f t="shared" si="1093"/>
        <v>0</v>
      </c>
      <c r="L23299">
        <f t="shared" si="1094"/>
        <v>1</v>
      </c>
    </row>
    <row r="23300" spans="1:12" x14ac:dyDescent="0.25">
      <c r="A23300" t="s">
        <v>2</v>
      </c>
      <c r="J23300">
        <f t="shared" si="1092"/>
        <v>0</v>
      </c>
      <c r="K23300" s="1">
        <f t="shared" si="1093"/>
        <v>0</v>
      </c>
      <c r="L23300">
        <f t="shared" si="1094"/>
        <v>1</v>
      </c>
    </row>
    <row r="23301" spans="1:12" x14ac:dyDescent="0.25">
      <c r="A23301" t="s">
        <v>2</v>
      </c>
      <c r="J23301">
        <f t="shared" si="1092"/>
        <v>0</v>
      </c>
      <c r="K23301" s="1">
        <f t="shared" si="1093"/>
        <v>0</v>
      </c>
      <c r="L23301">
        <f t="shared" si="1094"/>
        <v>1</v>
      </c>
    </row>
    <row r="23302" spans="1:12" x14ac:dyDescent="0.25">
      <c r="A23302" t="s">
        <v>6</v>
      </c>
      <c r="J23302">
        <f t="shared" si="1092"/>
        <v>0</v>
      </c>
      <c r="K23302" s="1">
        <f t="shared" si="1093"/>
        <v>1</v>
      </c>
      <c r="L23302">
        <f t="shared" si="1094"/>
        <v>0</v>
      </c>
    </row>
    <row r="23303" spans="1:12" x14ac:dyDescent="0.25">
      <c r="A23303" t="s">
        <v>0</v>
      </c>
      <c r="J23303">
        <f t="shared" si="1092"/>
        <v>0</v>
      </c>
      <c r="K23303" s="1">
        <f t="shared" si="1093"/>
        <v>0</v>
      </c>
      <c r="L23303">
        <f t="shared" si="1094"/>
        <v>0</v>
      </c>
    </row>
    <row r="23304" spans="1:12" x14ac:dyDescent="0.25">
      <c r="A23304" t="s">
        <v>0</v>
      </c>
      <c r="J23304">
        <f t="shared" si="1092"/>
        <v>0</v>
      </c>
      <c r="K23304" s="1">
        <f t="shared" si="1093"/>
        <v>0</v>
      </c>
      <c r="L23304">
        <f t="shared" si="1094"/>
        <v>0</v>
      </c>
    </row>
    <row r="23305" spans="1:12" x14ac:dyDescent="0.25">
      <c r="A23305" t="s">
        <v>6</v>
      </c>
      <c r="J23305">
        <f t="shared" si="1092"/>
        <v>0</v>
      </c>
      <c r="K23305" s="1">
        <f t="shared" si="1093"/>
        <v>1</v>
      </c>
      <c r="L23305">
        <f t="shared" si="1094"/>
        <v>0</v>
      </c>
    </row>
    <row r="23306" spans="1:12" x14ac:dyDescent="0.25">
      <c r="A23306" t="s">
        <v>0</v>
      </c>
      <c r="J23306">
        <f t="shared" si="1092"/>
        <v>0</v>
      </c>
      <c r="K23306" s="1">
        <f t="shared" si="1093"/>
        <v>0</v>
      </c>
      <c r="L23306">
        <f t="shared" si="1094"/>
        <v>0</v>
      </c>
    </row>
    <row r="23307" spans="1:12" x14ac:dyDescent="0.25">
      <c r="A23307" t="s">
        <v>2</v>
      </c>
      <c r="J23307">
        <f t="shared" si="1092"/>
        <v>0</v>
      </c>
      <c r="K23307" s="1">
        <f t="shared" si="1093"/>
        <v>0</v>
      </c>
      <c r="L23307">
        <f t="shared" si="1094"/>
        <v>1</v>
      </c>
    </row>
    <row r="23308" spans="1:12" x14ac:dyDescent="0.25">
      <c r="A23308" t="s">
        <v>0</v>
      </c>
      <c r="J23308">
        <f t="shared" si="1092"/>
        <v>0</v>
      </c>
      <c r="K23308" s="1">
        <f t="shared" si="1093"/>
        <v>0</v>
      </c>
      <c r="L23308">
        <f t="shared" si="1094"/>
        <v>0</v>
      </c>
    </row>
    <row r="23309" spans="1:12" x14ac:dyDescent="0.25">
      <c r="A23309" t="s">
        <v>8</v>
      </c>
      <c r="J23309">
        <f t="shared" si="1092"/>
        <v>0</v>
      </c>
      <c r="K23309" s="1">
        <f t="shared" si="1093"/>
        <v>1</v>
      </c>
      <c r="L23309">
        <f t="shared" si="1094"/>
        <v>1</v>
      </c>
    </row>
    <row r="23310" spans="1:12" x14ac:dyDescent="0.25">
      <c r="A23310" t="s">
        <v>0</v>
      </c>
      <c r="J23310">
        <f t="shared" si="1092"/>
        <v>0</v>
      </c>
      <c r="K23310" s="1">
        <f t="shared" si="1093"/>
        <v>0</v>
      </c>
      <c r="L23310">
        <f t="shared" si="1094"/>
        <v>0</v>
      </c>
    </row>
    <row r="23311" spans="1:12" x14ac:dyDescent="0.25">
      <c r="A23311" t="s">
        <v>2</v>
      </c>
      <c r="J23311">
        <f t="shared" si="1092"/>
        <v>0</v>
      </c>
      <c r="K23311" s="1">
        <f t="shared" si="1093"/>
        <v>0</v>
      </c>
      <c r="L23311">
        <f t="shared" si="1094"/>
        <v>1</v>
      </c>
    </row>
    <row r="23312" spans="1:12" x14ac:dyDescent="0.25">
      <c r="A23312" t="s">
        <v>2</v>
      </c>
      <c r="J23312">
        <f t="shared" si="1092"/>
        <v>0</v>
      </c>
      <c r="K23312" s="1">
        <f t="shared" si="1093"/>
        <v>0</v>
      </c>
      <c r="L23312">
        <f t="shared" si="1094"/>
        <v>1</v>
      </c>
    </row>
    <row r="23313" spans="1:12" x14ac:dyDescent="0.25">
      <c r="A23313" t="s">
        <v>2</v>
      </c>
      <c r="J23313">
        <f t="shared" si="1092"/>
        <v>0</v>
      </c>
      <c r="K23313" s="1">
        <f t="shared" si="1093"/>
        <v>0</v>
      </c>
      <c r="L23313">
        <f t="shared" si="1094"/>
        <v>1</v>
      </c>
    </row>
    <row r="23314" spans="1:12" x14ac:dyDescent="0.25">
      <c r="A23314" t="s">
        <v>0</v>
      </c>
      <c r="J23314">
        <f t="shared" si="1092"/>
        <v>0</v>
      </c>
      <c r="K23314" s="1">
        <f t="shared" si="1093"/>
        <v>0</v>
      </c>
      <c r="L23314">
        <f t="shared" si="1094"/>
        <v>0</v>
      </c>
    </row>
    <row r="23315" spans="1:12" x14ac:dyDescent="0.25">
      <c r="A23315" t="s">
        <v>0</v>
      </c>
      <c r="J23315">
        <f t="shared" si="1092"/>
        <v>0</v>
      </c>
      <c r="K23315" s="1">
        <f t="shared" si="1093"/>
        <v>0</v>
      </c>
      <c r="L23315">
        <f t="shared" si="1094"/>
        <v>0</v>
      </c>
    </row>
    <row r="23316" spans="1:12" x14ac:dyDescent="0.25">
      <c r="A23316" t="s">
        <v>0</v>
      </c>
      <c r="J23316">
        <f t="shared" si="1092"/>
        <v>0</v>
      </c>
      <c r="K23316" s="1">
        <f t="shared" si="1093"/>
        <v>0</v>
      </c>
      <c r="L23316">
        <f t="shared" si="1094"/>
        <v>0</v>
      </c>
    </row>
    <row r="23317" spans="1:12" x14ac:dyDescent="0.25">
      <c r="A23317" t="s">
        <v>0</v>
      </c>
      <c r="J23317">
        <f t="shared" si="1092"/>
        <v>0</v>
      </c>
      <c r="K23317" s="1">
        <f t="shared" si="1093"/>
        <v>0</v>
      </c>
      <c r="L23317">
        <f t="shared" si="1094"/>
        <v>0</v>
      </c>
    </row>
    <row r="23318" spans="1:12" x14ac:dyDescent="0.25">
      <c r="A23318" t="s">
        <v>2</v>
      </c>
      <c r="J23318">
        <f t="shared" si="1092"/>
        <v>0</v>
      </c>
      <c r="K23318" s="1">
        <f t="shared" si="1093"/>
        <v>0</v>
      </c>
      <c r="L23318">
        <f t="shared" si="1094"/>
        <v>1</v>
      </c>
    </row>
    <row r="23319" spans="1:12" x14ac:dyDescent="0.25">
      <c r="A23319" t="s">
        <v>0</v>
      </c>
      <c r="J23319">
        <f t="shared" si="1092"/>
        <v>0</v>
      </c>
      <c r="K23319" s="1">
        <f t="shared" si="1093"/>
        <v>0</v>
      </c>
      <c r="L23319">
        <f t="shared" si="1094"/>
        <v>0</v>
      </c>
    </row>
    <row r="23320" spans="1:12" x14ac:dyDescent="0.25">
      <c r="A23320" t="s">
        <v>2</v>
      </c>
      <c r="J23320">
        <f t="shared" si="1092"/>
        <v>0</v>
      </c>
      <c r="K23320" s="1">
        <f t="shared" si="1093"/>
        <v>0</v>
      </c>
      <c r="L23320">
        <f t="shared" si="1094"/>
        <v>1</v>
      </c>
    </row>
    <row r="23321" spans="1:12" x14ac:dyDescent="0.25">
      <c r="A23321" t="s">
        <v>0</v>
      </c>
      <c r="J23321">
        <f t="shared" si="1092"/>
        <v>0</v>
      </c>
      <c r="K23321" s="1">
        <f t="shared" si="1093"/>
        <v>0</v>
      </c>
      <c r="L23321">
        <f t="shared" si="1094"/>
        <v>0</v>
      </c>
    </row>
    <row r="23322" spans="1:12" x14ac:dyDescent="0.25">
      <c r="A23322" t="s">
        <v>0</v>
      </c>
      <c r="J23322">
        <f t="shared" si="1092"/>
        <v>0</v>
      </c>
      <c r="K23322" s="1">
        <f t="shared" si="1093"/>
        <v>0</v>
      </c>
      <c r="L23322">
        <f t="shared" si="1094"/>
        <v>0</v>
      </c>
    </row>
    <row r="23323" spans="1:12" x14ac:dyDescent="0.25">
      <c r="A23323" t="s">
        <v>0</v>
      </c>
      <c r="J23323">
        <f t="shared" si="1092"/>
        <v>0</v>
      </c>
      <c r="K23323" s="1">
        <f t="shared" si="1093"/>
        <v>0</v>
      </c>
      <c r="L23323">
        <f t="shared" si="1094"/>
        <v>0</v>
      </c>
    </row>
    <row r="23324" spans="1:12" x14ac:dyDescent="0.25">
      <c r="A23324" t="s">
        <v>0</v>
      </c>
      <c r="J23324">
        <f t="shared" si="1092"/>
        <v>0</v>
      </c>
      <c r="K23324" s="1">
        <f t="shared" si="1093"/>
        <v>0</v>
      </c>
      <c r="L23324">
        <f t="shared" si="1094"/>
        <v>0</v>
      </c>
    </row>
    <row r="23325" spans="1:12" x14ac:dyDescent="0.25">
      <c r="A23325" t="s">
        <v>0</v>
      </c>
      <c r="J23325">
        <f t="shared" si="1092"/>
        <v>0</v>
      </c>
      <c r="K23325" s="1">
        <f t="shared" si="1093"/>
        <v>0</v>
      </c>
      <c r="L23325">
        <f t="shared" si="1094"/>
        <v>0</v>
      </c>
    </row>
    <row r="23326" spans="1:12" x14ac:dyDescent="0.25">
      <c r="A23326" t="s">
        <v>2</v>
      </c>
      <c r="J23326">
        <f t="shared" si="1092"/>
        <v>0</v>
      </c>
      <c r="K23326" s="1">
        <f t="shared" si="1093"/>
        <v>0</v>
      </c>
      <c r="L23326">
        <f t="shared" si="1094"/>
        <v>1</v>
      </c>
    </row>
    <row r="23327" spans="1:12" x14ac:dyDescent="0.25">
      <c r="A23327" t="s">
        <v>0</v>
      </c>
      <c r="J23327">
        <f t="shared" si="1092"/>
        <v>0</v>
      </c>
      <c r="K23327" s="1">
        <f t="shared" si="1093"/>
        <v>0</v>
      </c>
      <c r="L23327">
        <f t="shared" si="1094"/>
        <v>0</v>
      </c>
    </row>
    <row r="23328" spans="1:12" x14ac:dyDescent="0.25">
      <c r="A23328" t="s">
        <v>2</v>
      </c>
      <c r="J23328">
        <f t="shared" si="1092"/>
        <v>0</v>
      </c>
      <c r="K23328" s="1">
        <f t="shared" si="1093"/>
        <v>0</v>
      </c>
      <c r="L23328">
        <f t="shared" si="1094"/>
        <v>1</v>
      </c>
    </row>
    <row r="23329" spans="1:12" x14ac:dyDescent="0.25">
      <c r="A23329" t="s">
        <v>2</v>
      </c>
      <c r="J23329">
        <f t="shared" si="1092"/>
        <v>0</v>
      </c>
      <c r="K23329" s="1">
        <f t="shared" si="1093"/>
        <v>0</v>
      </c>
      <c r="L23329">
        <f t="shared" si="1094"/>
        <v>1</v>
      </c>
    </row>
    <row r="23330" spans="1:12" x14ac:dyDescent="0.25">
      <c r="A23330" t="s">
        <v>2</v>
      </c>
      <c r="J23330">
        <f t="shared" si="1092"/>
        <v>0</v>
      </c>
      <c r="K23330" s="1">
        <f t="shared" si="1093"/>
        <v>0</v>
      </c>
      <c r="L23330">
        <f t="shared" si="1094"/>
        <v>1</v>
      </c>
    </row>
    <row r="23331" spans="1:12" x14ac:dyDescent="0.25">
      <c r="A23331" t="s">
        <v>2</v>
      </c>
      <c r="J23331">
        <f t="shared" si="1092"/>
        <v>0</v>
      </c>
      <c r="K23331" s="1">
        <f t="shared" si="1093"/>
        <v>0</v>
      </c>
      <c r="L23331">
        <f t="shared" si="1094"/>
        <v>1</v>
      </c>
    </row>
    <row r="23332" spans="1:12" x14ac:dyDescent="0.25">
      <c r="A23332" t="s">
        <v>0</v>
      </c>
      <c r="J23332">
        <f t="shared" si="1092"/>
        <v>0</v>
      </c>
      <c r="K23332" s="1">
        <f t="shared" si="1093"/>
        <v>0</v>
      </c>
      <c r="L23332">
        <f t="shared" si="1094"/>
        <v>0</v>
      </c>
    </row>
    <row r="23333" spans="1:12" x14ac:dyDescent="0.25">
      <c r="A23333" t="s">
        <v>0</v>
      </c>
      <c r="J23333">
        <f t="shared" si="1092"/>
        <v>0</v>
      </c>
      <c r="K23333" s="1">
        <f t="shared" si="1093"/>
        <v>0</v>
      </c>
      <c r="L23333">
        <f t="shared" si="1094"/>
        <v>0</v>
      </c>
    </row>
    <row r="23334" spans="1:12" x14ac:dyDescent="0.25">
      <c r="A23334" t="s">
        <v>2</v>
      </c>
      <c r="J23334">
        <f t="shared" si="1092"/>
        <v>0</v>
      </c>
      <c r="K23334" s="1">
        <f t="shared" si="1093"/>
        <v>0</v>
      </c>
      <c r="L23334">
        <f t="shared" si="1094"/>
        <v>1</v>
      </c>
    </row>
    <row r="23335" spans="1:12" x14ac:dyDescent="0.25">
      <c r="A23335" t="s">
        <v>2</v>
      </c>
      <c r="J23335">
        <f t="shared" si="1092"/>
        <v>0</v>
      </c>
      <c r="K23335" s="1">
        <f t="shared" si="1093"/>
        <v>0</v>
      </c>
      <c r="L23335">
        <f t="shared" si="1094"/>
        <v>1</v>
      </c>
    </row>
    <row r="23336" spans="1:12" x14ac:dyDescent="0.25">
      <c r="A23336" t="s">
        <v>2</v>
      </c>
      <c r="J23336">
        <f t="shared" si="1092"/>
        <v>0</v>
      </c>
      <c r="K23336" s="1">
        <f t="shared" si="1093"/>
        <v>0</v>
      </c>
      <c r="L23336">
        <f t="shared" si="1094"/>
        <v>1</v>
      </c>
    </row>
    <row r="23337" spans="1:12" x14ac:dyDescent="0.25">
      <c r="A23337" t="s">
        <v>2</v>
      </c>
      <c r="J23337">
        <f t="shared" si="1092"/>
        <v>0</v>
      </c>
      <c r="K23337" s="1">
        <f t="shared" si="1093"/>
        <v>0</v>
      </c>
      <c r="L23337">
        <f t="shared" si="1094"/>
        <v>1</v>
      </c>
    </row>
    <row r="23338" spans="1:12" x14ac:dyDescent="0.25">
      <c r="A23338" t="s">
        <v>2</v>
      </c>
      <c r="J23338">
        <f t="shared" si="1092"/>
        <v>0</v>
      </c>
      <c r="K23338" s="1">
        <f t="shared" si="1093"/>
        <v>0</v>
      </c>
      <c r="L23338">
        <f t="shared" si="1094"/>
        <v>1</v>
      </c>
    </row>
    <row r="23339" spans="1:12" x14ac:dyDescent="0.25">
      <c r="A23339" t="s">
        <v>0</v>
      </c>
      <c r="J23339">
        <f t="shared" si="1092"/>
        <v>0</v>
      </c>
      <c r="K23339" s="1">
        <f t="shared" si="1093"/>
        <v>0</v>
      </c>
      <c r="L23339">
        <f t="shared" si="1094"/>
        <v>0</v>
      </c>
    </row>
    <row r="23340" spans="1:12" x14ac:dyDescent="0.25">
      <c r="A23340" t="s">
        <v>11</v>
      </c>
      <c r="J23340">
        <f t="shared" si="1092"/>
        <v>1</v>
      </c>
      <c r="K23340" s="1">
        <f t="shared" si="1093"/>
        <v>1</v>
      </c>
      <c r="L23340">
        <f t="shared" si="1094"/>
        <v>0</v>
      </c>
    </row>
    <row r="23341" spans="1:12" x14ac:dyDescent="0.25">
      <c r="A23341" t="s">
        <v>2</v>
      </c>
      <c r="J23341">
        <f t="shared" si="1092"/>
        <v>0</v>
      </c>
      <c r="K23341" s="1">
        <f t="shared" si="1093"/>
        <v>0</v>
      </c>
      <c r="L23341">
        <f t="shared" si="1094"/>
        <v>1</v>
      </c>
    </row>
    <row r="23342" spans="1:12" x14ac:dyDescent="0.25">
      <c r="A23342" t="s">
        <v>2</v>
      </c>
      <c r="J23342">
        <f t="shared" si="1092"/>
        <v>0</v>
      </c>
      <c r="K23342" s="1">
        <f t="shared" si="1093"/>
        <v>0</v>
      </c>
      <c r="L23342">
        <f t="shared" si="1094"/>
        <v>1</v>
      </c>
    </row>
    <row r="23343" spans="1:12" x14ac:dyDescent="0.25">
      <c r="A23343" t="s">
        <v>0</v>
      </c>
      <c r="J23343">
        <f t="shared" si="1092"/>
        <v>0</v>
      </c>
      <c r="K23343" s="1">
        <f t="shared" si="1093"/>
        <v>0</v>
      </c>
      <c r="L23343">
        <f t="shared" si="1094"/>
        <v>0</v>
      </c>
    </row>
    <row r="23344" spans="1:12" x14ac:dyDescent="0.25">
      <c r="A23344" t="s">
        <v>2</v>
      </c>
      <c r="J23344">
        <f t="shared" si="1092"/>
        <v>0</v>
      </c>
      <c r="K23344" s="1">
        <f t="shared" si="1093"/>
        <v>0</v>
      </c>
      <c r="L23344">
        <f t="shared" si="1094"/>
        <v>1</v>
      </c>
    </row>
    <row r="23345" spans="1:12" x14ac:dyDescent="0.25">
      <c r="A23345" t="s">
        <v>0</v>
      </c>
      <c r="J23345">
        <f t="shared" si="1092"/>
        <v>0</v>
      </c>
      <c r="K23345" s="1">
        <f t="shared" si="1093"/>
        <v>0</v>
      </c>
      <c r="L23345">
        <f t="shared" si="1094"/>
        <v>0</v>
      </c>
    </row>
    <row r="23346" spans="1:12" x14ac:dyDescent="0.25">
      <c r="A23346" t="s">
        <v>10</v>
      </c>
      <c r="J23346">
        <f t="shared" si="1092"/>
        <v>1</v>
      </c>
      <c r="K23346" s="1">
        <f t="shared" si="1093"/>
        <v>0</v>
      </c>
      <c r="L23346">
        <f t="shared" si="1094"/>
        <v>1</v>
      </c>
    </row>
    <row r="23347" spans="1:12" x14ac:dyDescent="0.25">
      <c r="A23347" t="s">
        <v>0</v>
      </c>
      <c r="J23347">
        <f t="shared" si="1092"/>
        <v>0</v>
      </c>
      <c r="K23347" s="1">
        <f t="shared" si="1093"/>
        <v>0</v>
      </c>
      <c r="L23347">
        <f t="shared" si="1094"/>
        <v>0</v>
      </c>
    </row>
    <row r="23348" spans="1:12" x14ac:dyDescent="0.25">
      <c r="A23348" t="s">
        <v>0</v>
      </c>
      <c r="J23348">
        <f t="shared" si="1092"/>
        <v>0</v>
      </c>
      <c r="K23348" s="1">
        <f t="shared" si="1093"/>
        <v>0</v>
      </c>
      <c r="L23348">
        <f t="shared" si="1094"/>
        <v>0</v>
      </c>
    </row>
    <row r="23349" spans="1:12" x14ac:dyDescent="0.25">
      <c r="A23349" t="s">
        <v>0</v>
      </c>
      <c r="J23349">
        <f t="shared" si="1092"/>
        <v>0</v>
      </c>
      <c r="K23349" s="1">
        <f t="shared" si="1093"/>
        <v>0</v>
      </c>
      <c r="L23349">
        <f t="shared" si="1094"/>
        <v>0</v>
      </c>
    </row>
    <row r="23350" spans="1:12" x14ac:dyDescent="0.25">
      <c r="A23350" t="s">
        <v>0</v>
      </c>
      <c r="J23350">
        <f t="shared" si="1092"/>
        <v>0</v>
      </c>
      <c r="K23350" s="1">
        <f t="shared" si="1093"/>
        <v>0</v>
      </c>
      <c r="L23350">
        <f t="shared" si="1094"/>
        <v>0</v>
      </c>
    </row>
    <row r="23351" spans="1:12" x14ac:dyDescent="0.25">
      <c r="A23351" t="s">
        <v>0</v>
      </c>
      <c r="J23351">
        <f t="shared" si="1092"/>
        <v>0</v>
      </c>
      <c r="K23351" s="1">
        <f t="shared" si="1093"/>
        <v>0</v>
      </c>
      <c r="L23351">
        <f t="shared" si="1094"/>
        <v>0</v>
      </c>
    </row>
    <row r="23352" spans="1:12" x14ac:dyDescent="0.25">
      <c r="A23352" t="s">
        <v>0</v>
      </c>
      <c r="J23352">
        <f t="shared" si="1092"/>
        <v>0</v>
      </c>
      <c r="K23352" s="1">
        <f t="shared" si="1093"/>
        <v>0</v>
      </c>
      <c r="L23352">
        <f t="shared" si="1094"/>
        <v>0</v>
      </c>
    </row>
    <row r="23353" spans="1:12" x14ac:dyDescent="0.25">
      <c r="A23353" t="s">
        <v>0</v>
      </c>
      <c r="J23353">
        <f t="shared" si="1092"/>
        <v>0</v>
      </c>
      <c r="K23353" s="1">
        <f t="shared" si="1093"/>
        <v>0</v>
      </c>
      <c r="L23353">
        <f t="shared" si="1094"/>
        <v>0</v>
      </c>
    </row>
    <row r="23354" spans="1:12" x14ac:dyDescent="0.25">
      <c r="A23354" t="s">
        <v>0</v>
      </c>
      <c r="J23354">
        <f t="shared" si="1092"/>
        <v>0</v>
      </c>
      <c r="K23354" s="1">
        <f t="shared" si="1093"/>
        <v>0</v>
      </c>
      <c r="L23354">
        <f t="shared" si="1094"/>
        <v>0</v>
      </c>
    </row>
    <row r="23355" spans="1:12" x14ac:dyDescent="0.25">
      <c r="A23355" t="s">
        <v>2</v>
      </c>
      <c r="J23355">
        <f t="shared" si="1092"/>
        <v>0</v>
      </c>
      <c r="K23355" s="1">
        <f t="shared" si="1093"/>
        <v>0</v>
      </c>
      <c r="L23355">
        <f t="shared" si="1094"/>
        <v>1</v>
      </c>
    </row>
    <row r="23356" spans="1:12" x14ac:dyDescent="0.25">
      <c r="A23356" t="s">
        <v>0</v>
      </c>
      <c r="J23356">
        <f t="shared" si="1092"/>
        <v>0</v>
      </c>
      <c r="K23356" s="1">
        <f t="shared" si="1093"/>
        <v>0</v>
      </c>
      <c r="L23356">
        <f t="shared" si="1094"/>
        <v>0</v>
      </c>
    </row>
    <row r="23357" spans="1:12" x14ac:dyDescent="0.25">
      <c r="A23357" t="s">
        <v>0</v>
      </c>
      <c r="J23357">
        <f t="shared" si="1092"/>
        <v>0</v>
      </c>
      <c r="K23357" s="1">
        <f t="shared" si="1093"/>
        <v>0</v>
      </c>
      <c r="L23357">
        <f t="shared" si="1094"/>
        <v>0</v>
      </c>
    </row>
    <row r="23358" spans="1:12" x14ac:dyDescent="0.25">
      <c r="A23358" t="s">
        <v>2</v>
      </c>
      <c r="J23358">
        <f t="shared" si="1092"/>
        <v>0</v>
      </c>
      <c r="K23358" s="1">
        <f t="shared" si="1093"/>
        <v>0</v>
      </c>
      <c r="L23358">
        <f t="shared" si="1094"/>
        <v>1</v>
      </c>
    </row>
    <row r="23359" spans="1:12" x14ac:dyDescent="0.25">
      <c r="A23359" t="s">
        <v>2</v>
      </c>
      <c r="J23359">
        <f t="shared" si="1092"/>
        <v>0</v>
      </c>
      <c r="K23359" s="1">
        <f t="shared" si="1093"/>
        <v>0</v>
      </c>
      <c r="L23359">
        <f t="shared" si="1094"/>
        <v>1</v>
      </c>
    </row>
    <row r="23360" spans="1:12" x14ac:dyDescent="0.25">
      <c r="A23360" t="s">
        <v>2</v>
      </c>
      <c r="J23360">
        <f t="shared" si="1092"/>
        <v>0</v>
      </c>
      <c r="K23360" s="1">
        <f t="shared" si="1093"/>
        <v>0</v>
      </c>
      <c r="L23360">
        <f t="shared" si="1094"/>
        <v>1</v>
      </c>
    </row>
    <row r="23361" spans="1:12" x14ac:dyDescent="0.25">
      <c r="A23361" t="s">
        <v>0</v>
      </c>
      <c r="J23361">
        <f t="shared" ref="J23361:J23424" si="1095">IF(OR(A23361="normal",A23361="neptune",A23361="smurf",A23361="warezclient"),0,1)</f>
        <v>0</v>
      </c>
      <c r="K23361" s="1">
        <f t="shared" ref="K23361:K23424" si="1096">IF(OR(A23361="normal",A23361="neptune",A23361="ipsweep",A23361="nmap"),0,1)</f>
        <v>0</v>
      </c>
      <c r="L23361">
        <f t="shared" ref="L23361:L23424" si="1097">IF(OR(A23361="normal",A23361="smurf",A23361="ipsweep",A23361="portsweep"),0,1)</f>
        <v>0</v>
      </c>
    </row>
    <row r="23362" spans="1:12" x14ac:dyDescent="0.25">
      <c r="A23362" t="s">
        <v>0</v>
      </c>
      <c r="J23362">
        <f t="shared" si="1095"/>
        <v>0</v>
      </c>
      <c r="K23362" s="1">
        <f t="shared" si="1096"/>
        <v>0</v>
      </c>
      <c r="L23362">
        <f t="shared" si="1097"/>
        <v>0</v>
      </c>
    </row>
    <row r="23363" spans="1:12" x14ac:dyDescent="0.25">
      <c r="A23363" t="s">
        <v>0</v>
      </c>
      <c r="J23363">
        <f t="shared" si="1095"/>
        <v>0</v>
      </c>
      <c r="K23363" s="1">
        <f t="shared" si="1096"/>
        <v>0</v>
      </c>
      <c r="L23363">
        <f t="shared" si="1097"/>
        <v>0</v>
      </c>
    </row>
    <row r="23364" spans="1:12" x14ac:dyDescent="0.25">
      <c r="A23364" t="s">
        <v>2</v>
      </c>
      <c r="J23364">
        <f t="shared" si="1095"/>
        <v>0</v>
      </c>
      <c r="K23364" s="1">
        <f t="shared" si="1096"/>
        <v>0</v>
      </c>
      <c r="L23364">
        <f t="shared" si="1097"/>
        <v>1</v>
      </c>
    </row>
    <row r="23365" spans="1:12" x14ac:dyDescent="0.25">
      <c r="A23365" t="s">
        <v>0</v>
      </c>
      <c r="J23365">
        <f t="shared" si="1095"/>
        <v>0</v>
      </c>
      <c r="K23365" s="1">
        <f t="shared" si="1096"/>
        <v>0</v>
      </c>
      <c r="L23365">
        <f t="shared" si="1097"/>
        <v>0</v>
      </c>
    </row>
    <row r="23366" spans="1:12" x14ac:dyDescent="0.25">
      <c r="A23366" t="s">
        <v>0</v>
      </c>
      <c r="J23366">
        <f t="shared" si="1095"/>
        <v>0</v>
      </c>
      <c r="K23366" s="1">
        <f t="shared" si="1096"/>
        <v>0</v>
      </c>
      <c r="L23366">
        <f t="shared" si="1097"/>
        <v>0</v>
      </c>
    </row>
    <row r="23367" spans="1:12" x14ac:dyDescent="0.25">
      <c r="A23367" t="s">
        <v>0</v>
      </c>
      <c r="J23367">
        <f t="shared" si="1095"/>
        <v>0</v>
      </c>
      <c r="K23367" s="1">
        <f t="shared" si="1096"/>
        <v>0</v>
      </c>
      <c r="L23367">
        <f t="shared" si="1097"/>
        <v>0</v>
      </c>
    </row>
    <row r="23368" spans="1:12" x14ac:dyDescent="0.25">
      <c r="A23368" t="s">
        <v>2</v>
      </c>
      <c r="J23368">
        <f t="shared" si="1095"/>
        <v>0</v>
      </c>
      <c r="K23368" s="1">
        <f t="shared" si="1096"/>
        <v>0</v>
      </c>
      <c r="L23368">
        <f t="shared" si="1097"/>
        <v>1</v>
      </c>
    </row>
    <row r="23369" spans="1:12" x14ac:dyDescent="0.25">
      <c r="A23369" t="s">
        <v>0</v>
      </c>
      <c r="J23369">
        <f t="shared" si="1095"/>
        <v>0</v>
      </c>
      <c r="K23369" s="1">
        <f t="shared" si="1096"/>
        <v>0</v>
      </c>
      <c r="L23369">
        <f t="shared" si="1097"/>
        <v>0</v>
      </c>
    </row>
    <row r="23370" spans="1:12" x14ac:dyDescent="0.25">
      <c r="A23370" t="s">
        <v>2</v>
      </c>
      <c r="J23370">
        <f t="shared" si="1095"/>
        <v>0</v>
      </c>
      <c r="K23370" s="1">
        <f t="shared" si="1096"/>
        <v>0</v>
      </c>
      <c r="L23370">
        <f t="shared" si="1097"/>
        <v>1</v>
      </c>
    </row>
    <row r="23371" spans="1:12" x14ac:dyDescent="0.25">
      <c r="A23371" t="s">
        <v>2</v>
      </c>
      <c r="J23371">
        <f t="shared" si="1095"/>
        <v>0</v>
      </c>
      <c r="K23371" s="1">
        <f t="shared" si="1096"/>
        <v>0</v>
      </c>
      <c r="L23371">
        <f t="shared" si="1097"/>
        <v>1</v>
      </c>
    </row>
    <row r="23372" spans="1:12" x14ac:dyDescent="0.25">
      <c r="A23372" t="s">
        <v>2</v>
      </c>
      <c r="J23372">
        <f t="shared" si="1095"/>
        <v>0</v>
      </c>
      <c r="K23372" s="1">
        <f t="shared" si="1096"/>
        <v>0</v>
      </c>
      <c r="L23372">
        <f t="shared" si="1097"/>
        <v>1</v>
      </c>
    </row>
    <row r="23373" spans="1:12" x14ac:dyDescent="0.25">
      <c r="A23373" t="s">
        <v>2</v>
      </c>
      <c r="J23373">
        <f t="shared" si="1095"/>
        <v>0</v>
      </c>
      <c r="K23373" s="1">
        <f t="shared" si="1096"/>
        <v>0</v>
      </c>
      <c r="L23373">
        <f t="shared" si="1097"/>
        <v>1</v>
      </c>
    </row>
    <row r="23374" spans="1:12" x14ac:dyDescent="0.25">
      <c r="A23374" t="s">
        <v>2</v>
      </c>
      <c r="J23374">
        <f t="shared" si="1095"/>
        <v>0</v>
      </c>
      <c r="K23374" s="1">
        <f t="shared" si="1096"/>
        <v>0</v>
      </c>
      <c r="L23374">
        <f t="shared" si="1097"/>
        <v>1</v>
      </c>
    </row>
    <row r="23375" spans="1:12" x14ac:dyDescent="0.25">
      <c r="A23375" t="s">
        <v>0</v>
      </c>
      <c r="J23375">
        <f t="shared" si="1095"/>
        <v>0</v>
      </c>
      <c r="K23375" s="1">
        <f t="shared" si="1096"/>
        <v>0</v>
      </c>
      <c r="L23375">
        <f t="shared" si="1097"/>
        <v>0</v>
      </c>
    </row>
    <row r="23376" spans="1:12" x14ac:dyDescent="0.25">
      <c r="A23376" t="s">
        <v>2</v>
      </c>
      <c r="J23376">
        <f t="shared" si="1095"/>
        <v>0</v>
      </c>
      <c r="K23376" s="1">
        <f t="shared" si="1096"/>
        <v>0</v>
      </c>
      <c r="L23376">
        <f t="shared" si="1097"/>
        <v>1</v>
      </c>
    </row>
    <row r="23377" spans="1:12" x14ac:dyDescent="0.25">
      <c r="A23377" t="s">
        <v>11</v>
      </c>
      <c r="J23377">
        <f t="shared" si="1095"/>
        <v>1</v>
      </c>
      <c r="K23377" s="1">
        <f t="shared" si="1096"/>
        <v>1</v>
      </c>
      <c r="L23377">
        <f t="shared" si="1097"/>
        <v>0</v>
      </c>
    </row>
    <row r="23378" spans="1:12" x14ac:dyDescent="0.25">
      <c r="A23378" t="s">
        <v>0</v>
      </c>
      <c r="J23378">
        <f t="shared" si="1095"/>
        <v>0</v>
      </c>
      <c r="K23378" s="1">
        <f t="shared" si="1096"/>
        <v>0</v>
      </c>
      <c r="L23378">
        <f t="shared" si="1097"/>
        <v>0</v>
      </c>
    </row>
    <row r="23379" spans="1:12" x14ac:dyDescent="0.25">
      <c r="A23379" t="s">
        <v>2</v>
      </c>
      <c r="J23379">
        <f t="shared" si="1095"/>
        <v>0</v>
      </c>
      <c r="K23379" s="1">
        <f t="shared" si="1096"/>
        <v>0</v>
      </c>
      <c r="L23379">
        <f t="shared" si="1097"/>
        <v>1</v>
      </c>
    </row>
    <row r="23380" spans="1:12" x14ac:dyDescent="0.25">
      <c r="A23380" t="s">
        <v>2</v>
      </c>
      <c r="J23380">
        <f t="shared" si="1095"/>
        <v>0</v>
      </c>
      <c r="K23380" s="1">
        <f t="shared" si="1096"/>
        <v>0</v>
      </c>
      <c r="L23380">
        <f t="shared" si="1097"/>
        <v>1</v>
      </c>
    </row>
    <row r="23381" spans="1:12" x14ac:dyDescent="0.25">
      <c r="A23381" t="s">
        <v>2</v>
      </c>
      <c r="J23381">
        <f t="shared" si="1095"/>
        <v>0</v>
      </c>
      <c r="K23381" s="1">
        <f t="shared" si="1096"/>
        <v>0</v>
      </c>
      <c r="L23381">
        <f t="shared" si="1097"/>
        <v>1</v>
      </c>
    </row>
    <row r="23382" spans="1:12" x14ac:dyDescent="0.25">
      <c r="A23382" t="s">
        <v>0</v>
      </c>
      <c r="J23382">
        <f t="shared" si="1095"/>
        <v>0</v>
      </c>
      <c r="K23382" s="1">
        <f t="shared" si="1096"/>
        <v>0</v>
      </c>
      <c r="L23382">
        <f t="shared" si="1097"/>
        <v>0</v>
      </c>
    </row>
    <row r="23383" spans="1:12" x14ac:dyDescent="0.25">
      <c r="A23383" t="s">
        <v>0</v>
      </c>
      <c r="J23383">
        <f t="shared" si="1095"/>
        <v>0</v>
      </c>
      <c r="K23383" s="1">
        <f t="shared" si="1096"/>
        <v>0</v>
      </c>
      <c r="L23383">
        <f t="shared" si="1097"/>
        <v>0</v>
      </c>
    </row>
    <row r="23384" spans="1:12" x14ac:dyDescent="0.25">
      <c r="A23384" t="s">
        <v>0</v>
      </c>
      <c r="J23384">
        <f t="shared" si="1095"/>
        <v>0</v>
      </c>
      <c r="K23384" s="1">
        <f t="shared" si="1096"/>
        <v>0</v>
      </c>
      <c r="L23384">
        <f t="shared" si="1097"/>
        <v>0</v>
      </c>
    </row>
    <row r="23385" spans="1:12" x14ac:dyDescent="0.25">
      <c r="A23385" t="s">
        <v>0</v>
      </c>
      <c r="J23385">
        <f t="shared" si="1095"/>
        <v>0</v>
      </c>
      <c r="K23385" s="1">
        <f t="shared" si="1096"/>
        <v>0</v>
      </c>
      <c r="L23385">
        <f t="shared" si="1097"/>
        <v>0</v>
      </c>
    </row>
    <row r="23386" spans="1:12" x14ac:dyDescent="0.25">
      <c r="A23386" t="s">
        <v>0</v>
      </c>
      <c r="J23386">
        <f t="shared" si="1095"/>
        <v>0</v>
      </c>
      <c r="K23386" s="1">
        <f t="shared" si="1096"/>
        <v>0</v>
      </c>
      <c r="L23386">
        <f t="shared" si="1097"/>
        <v>0</v>
      </c>
    </row>
    <row r="23387" spans="1:12" x14ac:dyDescent="0.25">
      <c r="A23387" t="s">
        <v>12</v>
      </c>
      <c r="J23387">
        <f t="shared" si="1095"/>
        <v>1</v>
      </c>
      <c r="K23387" s="1">
        <f t="shared" si="1096"/>
        <v>1</v>
      </c>
      <c r="L23387">
        <f t="shared" si="1097"/>
        <v>1</v>
      </c>
    </row>
    <row r="23388" spans="1:12" x14ac:dyDescent="0.25">
      <c r="A23388" t="s">
        <v>0</v>
      </c>
      <c r="J23388">
        <f t="shared" si="1095"/>
        <v>0</v>
      </c>
      <c r="K23388" s="1">
        <f t="shared" si="1096"/>
        <v>0</v>
      </c>
      <c r="L23388">
        <f t="shared" si="1097"/>
        <v>0</v>
      </c>
    </row>
    <row r="23389" spans="1:12" x14ac:dyDescent="0.25">
      <c r="A23389" t="s">
        <v>0</v>
      </c>
      <c r="J23389">
        <f t="shared" si="1095"/>
        <v>0</v>
      </c>
      <c r="K23389" s="1">
        <f t="shared" si="1096"/>
        <v>0</v>
      </c>
      <c r="L23389">
        <f t="shared" si="1097"/>
        <v>0</v>
      </c>
    </row>
    <row r="23390" spans="1:12" x14ac:dyDescent="0.25">
      <c r="A23390" t="s">
        <v>0</v>
      </c>
      <c r="J23390">
        <f t="shared" si="1095"/>
        <v>0</v>
      </c>
      <c r="K23390" s="1">
        <f t="shared" si="1096"/>
        <v>0</v>
      </c>
      <c r="L23390">
        <f t="shared" si="1097"/>
        <v>0</v>
      </c>
    </row>
    <row r="23391" spans="1:12" x14ac:dyDescent="0.25">
      <c r="A23391" t="s">
        <v>0</v>
      </c>
      <c r="J23391">
        <f t="shared" si="1095"/>
        <v>0</v>
      </c>
      <c r="K23391" s="1">
        <f t="shared" si="1096"/>
        <v>0</v>
      </c>
      <c r="L23391">
        <f t="shared" si="1097"/>
        <v>0</v>
      </c>
    </row>
    <row r="23392" spans="1:12" x14ac:dyDescent="0.25">
      <c r="A23392" t="s">
        <v>11</v>
      </c>
      <c r="J23392">
        <f t="shared" si="1095"/>
        <v>1</v>
      </c>
      <c r="K23392" s="1">
        <f t="shared" si="1096"/>
        <v>1</v>
      </c>
      <c r="L23392">
        <f t="shared" si="1097"/>
        <v>0</v>
      </c>
    </row>
    <row r="23393" spans="1:12" x14ac:dyDescent="0.25">
      <c r="A23393" t="s">
        <v>2</v>
      </c>
      <c r="J23393">
        <f t="shared" si="1095"/>
        <v>0</v>
      </c>
      <c r="K23393" s="1">
        <f t="shared" si="1096"/>
        <v>0</v>
      </c>
      <c r="L23393">
        <f t="shared" si="1097"/>
        <v>1</v>
      </c>
    </row>
    <row r="23394" spans="1:12" x14ac:dyDescent="0.25">
      <c r="A23394" t="s">
        <v>0</v>
      </c>
      <c r="J23394">
        <f t="shared" si="1095"/>
        <v>0</v>
      </c>
      <c r="K23394" s="1">
        <f t="shared" si="1096"/>
        <v>0</v>
      </c>
      <c r="L23394">
        <f t="shared" si="1097"/>
        <v>0</v>
      </c>
    </row>
    <row r="23395" spans="1:12" x14ac:dyDescent="0.25">
      <c r="A23395" t="s">
        <v>0</v>
      </c>
      <c r="J23395">
        <f t="shared" si="1095"/>
        <v>0</v>
      </c>
      <c r="K23395" s="1">
        <f t="shared" si="1096"/>
        <v>0</v>
      </c>
      <c r="L23395">
        <f t="shared" si="1097"/>
        <v>0</v>
      </c>
    </row>
    <row r="23396" spans="1:12" x14ac:dyDescent="0.25">
      <c r="A23396" t="s">
        <v>0</v>
      </c>
      <c r="J23396">
        <f t="shared" si="1095"/>
        <v>0</v>
      </c>
      <c r="K23396" s="1">
        <f t="shared" si="1096"/>
        <v>0</v>
      </c>
      <c r="L23396">
        <f t="shared" si="1097"/>
        <v>0</v>
      </c>
    </row>
    <row r="23397" spans="1:12" x14ac:dyDescent="0.25">
      <c r="A23397" t="s">
        <v>0</v>
      </c>
      <c r="J23397">
        <f t="shared" si="1095"/>
        <v>0</v>
      </c>
      <c r="K23397" s="1">
        <f t="shared" si="1096"/>
        <v>0</v>
      </c>
      <c r="L23397">
        <f t="shared" si="1097"/>
        <v>0</v>
      </c>
    </row>
    <row r="23398" spans="1:12" x14ac:dyDescent="0.25">
      <c r="A23398" t="s">
        <v>0</v>
      </c>
      <c r="J23398">
        <f t="shared" si="1095"/>
        <v>0</v>
      </c>
      <c r="K23398" s="1">
        <f t="shared" si="1096"/>
        <v>0</v>
      </c>
      <c r="L23398">
        <f t="shared" si="1097"/>
        <v>0</v>
      </c>
    </row>
    <row r="23399" spans="1:12" x14ac:dyDescent="0.25">
      <c r="A23399" t="s">
        <v>2</v>
      </c>
      <c r="J23399">
        <f t="shared" si="1095"/>
        <v>0</v>
      </c>
      <c r="K23399" s="1">
        <f t="shared" si="1096"/>
        <v>0</v>
      </c>
      <c r="L23399">
        <f t="shared" si="1097"/>
        <v>1</v>
      </c>
    </row>
    <row r="23400" spans="1:12" x14ac:dyDescent="0.25">
      <c r="A23400" t="s">
        <v>0</v>
      </c>
      <c r="J23400">
        <f t="shared" si="1095"/>
        <v>0</v>
      </c>
      <c r="K23400" s="1">
        <f t="shared" si="1096"/>
        <v>0</v>
      </c>
      <c r="L23400">
        <f t="shared" si="1097"/>
        <v>0</v>
      </c>
    </row>
    <row r="23401" spans="1:12" x14ac:dyDescent="0.25">
      <c r="A23401" t="s">
        <v>0</v>
      </c>
      <c r="J23401">
        <f t="shared" si="1095"/>
        <v>0</v>
      </c>
      <c r="K23401" s="1">
        <f t="shared" si="1096"/>
        <v>0</v>
      </c>
      <c r="L23401">
        <f t="shared" si="1097"/>
        <v>0</v>
      </c>
    </row>
    <row r="23402" spans="1:12" x14ac:dyDescent="0.25">
      <c r="A23402" t="s">
        <v>0</v>
      </c>
      <c r="J23402">
        <f t="shared" si="1095"/>
        <v>0</v>
      </c>
      <c r="K23402" s="1">
        <f t="shared" si="1096"/>
        <v>0</v>
      </c>
      <c r="L23402">
        <f t="shared" si="1097"/>
        <v>0</v>
      </c>
    </row>
    <row r="23403" spans="1:12" x14ac:dyDescent="0.25">
      <c r="A23403" t="s">
        <v>0</v>
      </c>
      <c r="J23403">
        <f t="shared" si="1095"/>
        <v>0</v>
      </c>
      <c r="K23403" s="1">
        <f t="shared" si="1096"/>
        <v>0</v>
      </c>
      <c r="L23403">
        <f t="shared" si="1097"/>
        <v>0</v>
      </c>
    </row>
    <row r="23404" spans="1:12" x14ac:dyDescent="0.25">
      <c r="A23404" t="s">
        <v>0</v>
      </c>
      <c r="J23404">
        <f t="shared" si="1095"/>
        <v>0</v>
      </c>
      <c r="K23404" s="1">
        <f t="shared" si="1096"/>
        <v>0</v>
      </c>
      <c r="L23404">
        <f t="shared" si="1097"/>
        <v>0</v>
      </c>
    </row>
    <row r="23405" spans="1:12" x14ac:dyDescent="0.25">
      <c r="A23405" t="s">
        <v>0</v>
      </c>
      <c r="J23405">
        <f t="shared" si="1095"/>
        <v>0</v>
      </c>
      <c r="K23405" s="1">
        <f t="shared" si="1096"/>
        <v>0</v>
      </c>
      <c r="L23405">
        <f t="shared" si="1097"/>
        <v>0</v>
      </c>
    </row>
    <row r="23406" spans="1:12" x14ac:dyDescent="0.25">
      <c r="A23406" t="s">
        <v>2</v>
      </c>
      <c r="J23406">
        <f t="shared" si="1095"/>
        <v>0</v>
      </c>
      <c r="K23406" s="1">
        <f t="shared" si="1096"/>
        <v>0</v>
      </c>
      <c r="L23406">
        <f t="shared" si="1097"/>
        <v>1</v>
      </c>
    </row>
    <row r="23407" spans="1:12" x14ac:dyDescent="0.25">
      <c r="A23407" t="s">
        <v>11</v>
      </c>
      <c r="J23407">
        <f t="shared" si="1095"/>
        <v>1</v>
      </c>
      <c r="K23407" s="1">
        <f t="shared" si="1096"/>
        <v>1</v>
      </c>
      <c r="L23407">
        <f t="shared" si="1097"/>
        <v>0</v>
      </c>
    </row>
    <row r="23408" spans="1:12" x14ac:dyDescent="0.25">
      <c r="A23408" t="s">
        <v>0</v>
      </c>
      <c r="J23408">
        <f t="shared" si="1095"/>
        <v>0</v>
      </c>
      <c r="K23408" s="1">
        <f t="shared" si="1096"/>
        <v>0</v>
      </c>
      <c r="L23408">
        <f t="shared" si="1097"/>
        <v>0</v>
      </c>
    </row>
    <row r="23409" spans="1:12" x14ac:dyDescent="0.25">
      <c r="A23409" t="s">
        <v>2</v>
      </c>
      <c r="J23409">
        <f t="shared" si="1095"/>
        <v>0</v>
      </c>
      <c r="K23409" s="1">
        <f t="shared" si="1096"/>
        <v>0</v>
      </c>
      <c r="L23409">
        <f t="shared" si="1097"/>
        <v>1</v>
      </c>
    </row>
    <row r="23410" spans="1:12" x14ac:dyDescent="0.25">
      <c r="A23410" t="s">
        <v>0</v>
      </c>
      <c r="J23410">
        <f t="shared" si="1095"/>
        <v>0</v>
      </c>
      <c r="K23410" s="1">
        <f t="shared" si="1096"/>
        <v>0</v>
      </c>
      <c r="L23410">
        <f t="shared" si="1097"/>
        <v>0</v>
      </c>
    </row>
    <row r="23411" spans="1:12" x14ac:dyDescent="0.25">
      <c r="A23411" t="s">
        <v>2</v>
      </c>
      <c r="J23411">
        <f t="shared" si="1095"/>
        <v>0</v>
      </c>
      <c r="K23411" s="1">
        <f t="shared" si="1096"/>
        <v>0</v>
      </c>
      <c r="L23411">
        <f t="shared" si="1097"/>
        <v>1</v>
      </c>
    </row>
    <row r="23412" spans="1:12" x14ac:dyDescent="0.25">
      <c r="A23412" t="s">
        <v>2</v>
      </c>
      <c r="J23412">
        <f t="shared" si="1095"/>
        <v>0</v>
      </c>
      <c r="K23412" s="1">
        <f t="shared" si="1096"/>
        <v>0</v>
      </c>
      <c r="L23412">
        <f t="shared" si="1097"/>
        <v>1</v>
      </c>
    </row>
    <row r="23413" spans="1:12" x14ac:dyDescent="0.25">
      <c r="A23413" t="s">
        <v>0</v>
      </c>
      <c r="J23413">
        <f t="shared" si="1095"/>
        <v>0</v>
      </c>
      <c r="K23413" s="1">
        <f t="shared" si="1096"/>
        <v>0</v>
      </c>
      <c r="L23413">
        <f t="shared" si="1097"/>
        <v>0</v>
      </c>
    </row>
    <row r="23414" spans="1:12" x14ac:dyDescent="0.25">
      <c r="A23414" t="s">
        <v>2</v>
      </c>
      <c r="J23414">
        <f t="shared" si="1095"/>
        <v>0</v>
      </c>
      <c r="K23414" s="1">
        <f t="shared" si="1096"/>
        <v>0</v>
      </c>
      <c r="L23414">
        <f t="shared" si="1097"/>
        <v>1</v>
      </c>
    </row>
    <row r="23415" spans="1:12" x14ac:dyDescent="0.25">
      <c r="A23415" t="s">
        <v>6</v>
      </c>
      <c r="J23415">
        <f t="shared" si="1095"/>
        <v>0</v>
      </c>
      <c r="K23415" s="1">
        <f t="shared" si="1096"/>
        <v>1</v>
      </c>
      <c r="L23415">
        <f t="shared" si="1097"/>
        <v>0</v>
      </c>
    </row>
    <row r="23416" spans="1:12" x14ac:dyDescent="0.25">
      <c r="A23416" t="s">
        <v>0</v>
      </c>
      <c r="J23416">
        <f t="shared" si="1095"/>
        <v>0</v>
      </c>
      <c r="K23416" s="1">
        <f t="shared" si="1096"/>
        <v>0</v>
      </c>
      <c r="L23416">
        <f t="shared" si="1097"/>
        <v>0</v>
      </c>
    </row>
    <row r="23417" spans="1:12" x14ac:dyDescent="0.25">
      <c r="A23417" t="s">
        <v>0</v>
      </c>
      <c r="J23417">
        <f t="shared" si="1095"/>
        <v>0</v>
      </c>
      <c r="K23417" s="1">
        <f t="shared" si="1096"/>
        <v>0</v>
      </c>
      <c r="L23417">
        <f t="shared" si="1097"/>
        <v>0</v>
      </c>
    </row>
    <row r="23418" spans="1:12" x14ac:dyDescent="0.25">
      <c r="A23418" t="s">
        <v>2</v>
      </c>
      <c r="J23418">
        <f t="shared" si="1095"/>
        <v>0</v>
      </c>
      <c r="K23418" s="1">
        <f t="shared" si="1096"/>
        <v>0</v>
      </c>
      <c r="L23418">
        <f t="shared" si="1097"/>
        <v>1</v>
      </c>
    </row>
    <row r="23419" spans="1:12" x14ac:dyDescent="0.25">
      <c r="A23419" t="s">
        <v>0</v>
      </c>
      <c r="J23419">
        <f t="shared" si="1095"/>
        <v>0</v>
      </c>
      <c r="K23419" s="1">
        <f t="shared" si="1096"/>
        <v>0</v>
      </c>
      <c r="L23419">
        <f t="shared" si="1097"/>
        <v>0</v>
      </c>
    </row>
    <row r="23420" spans="1:12" x14ac:dyDescent="0.25">
      <c r="A23420" t="s">
        <v>2</v>
      </c>
      <c r="J23420">
        <f t="shared" si="1095"/>
        <v>0</v>
      </c>
      <c r="K23420" s="1">
        <f t="shared" si="1096"/>
        <v>0</v>
      </c>
      <c r="L23420">
        <f t="shared" si="1097"/>
        <v>1</v>
      </c>
    </row>
    <row r="23421" spans="1:12" x14ac:dyDescent="0.25">
      <c r="A23421" t="s">
        <v>0</v>
      </c>
      <c r="J23421">
        <f t="shared" si="1095"/>
        <v>0</v>
      </c>
      <c r="K23421" s="1">
        <f t="shared" si="1096"/>
        <v>0</v>
      </c>
      <c r="L23421">
        <f t="shared" si="1097"/>
        <v>0</v>
      </c>
    </row>
    <row r="23422" spans="1:12" x14ac:dyDescent="0.25">
      <c r="A23422" t="s">
        <v>0</v>
      </c>
      <c r="J23422">
        <f t="shared" si="1095"/>
        <v>0</v>
      </c>
      <c r="K23422" s="1">
        <f t="shared" si="1096"/>
        <v>0</v>
      </c>
      <c r="L23422">
        <f t="shared" si="1097"/>
        <v>0</v>
      </c>
    </row>
    <row r="23423" spans="1:12" x14ac:dyDescent="0.25">
      <c r="A23423" t="s">
        <v>2</v>
      </c>
      <c r="J23423">
        <f t="shared" si="1095"/>
        <v>0</v>
      </c>
      <c r="K23423" s="1">
        <f t="shared" si="1096"/>
        <v>0</v>
      </c>
      <c r="L23423">
        <f t="shared" si="1097"/>
        <v>1</v>
      </c>
    </row>
    <row r="23424" spans="1:12" x14ac:dyDescent="0.25">
      <c r="A23424" t="s">
        <v>0</v>
      </c>
      <c r="J23424">
        <f t="shared" si="1095"/>
        <v>0</v>
      </c>
      <c r="K23424" s="1">
        <f t="shared" si="1096"/>
        <v>0</v>
      </c>
      <c r="L23424">
        <f t="shared" si="1097"/>
        <v>0</v>
      </c>
    </row>
    <row r="23425" spans="1:12" x14ac:dyDescent="0.25">
      <c r="A23425" t="s">
        <v>2</v>
      </c>
      <c r="J23425">
        <f t="shared" ref="J23425:J23488" si="1098">IF(OR(A23425="normal",A23425="neptune",A23425="smurf",A23425="warezclient"),0,1)</f>
        <v>0</v>
      </c>
      <c r="K23425" s="1">
        <f t="shared" ref="K23425:K23488" si="1099">IF(OR(A23425="normal",A23425="neptune",A23425="ipsweep",A23425="nmap"),0,1)</f>
        <v>0</v>
      </c>
      <c r="L23425">
        <f t="shared" ref="L23425:L23488" si="1100">IF(OR(A23425="normal",A23425="smurf",A23425="ipsweep",A23425="portsweep"),0,1)</f>
        <v>1</v>
      </c>
    </row>
    <row r="23426" spans="1:12" x14ac:dyDescent="0.25">
      <c r="A23426" t="s">
        <v>0</v>
      </c>
      <c r="J23426">
        <f t="shared" si="1098"/>
        <v>0</v>
      </c>
      <c r="K23426" s="1">
        <f t="shared" si="1099"/>
        <v>0</v>
      </c>
      <c r="L23426">
        <f t="shared" si="1100"/>
        <v>0</v>
      </c>
    </row>
    <row r="23427" spans="1:12" x14ac:dyDescent="0.25">
      <c r="A23427" t="s">
        <v>0</v>
      </c>
      <c r="J23427">
        <f t="shared" si="1098"/>
        <v>0</v>
      </c>
      <c r="K23427" s="1">
        <f t="shared" si="1099"/>
        <v>0</v>
      </c>
      <c r="L23427">
        <f t="shared" si="1100"/>
        <v>0</v>
      </c>
    </row>
    <row r="23428" spans="1:12" x14ac:dyDescent="0.25">
      <c r="A23428" t="s">
        <v>2</v>
      </c>
      <c r="J23428">
        <f t="shared" si="1098"/>
        <v>0</v>
      </c>
      <c r="K23428" s="1">
        <f t="shared" si="1099"/>
        <v>0</v>
      </c>
      <c r="L23428">
        <f t="shared" si="1100"/>
        <v>1</v>
      </c>
    </row>
    <row r="23429" spans="1:12" x14ac:dyDescent="0.25">
      <c r="A23429" t="s">
        <v>0</v>
      </c>
      <c r="J23429">
        <f t="shared" si="1098"/>
        <v>0</v>
      </c>
      <c r="K23429" s="1">
        <f t="shared" si="1099"/>
        <v>0</v>
      </c>
      <c r="L23429">
        <f t="shared" si="1100"/>
        <v>0</v>
      </c>
    </row>
    <row r="23430" spans="1:12" x14ac:dyDescent="0.25">
      <c r="A23430" t="s">
        <v>0</v>
      </c>
      <c r="J23430">
        <f t="shared" si="1098"/>
        <v>0</v>
      </c>
      <c r="K23430" s="1">
        <f t="shared" si="1099"/>
        <v>0</v>
      </c>
      <c r="L23430">
        <f t="shared" si="1100"/>
        <v>0</v>
      </c>
    </row>
    <row r="23431" spans="1:12" x14ac:dyDescent="0.25">
      <c r="A23431" t="s">
        <v>0</v>
      </c>
      <c r="J23431">
        <f t="shared" si="1098"/>
        <v>0</v>
      </c>
      <c r="K23431" s="1">
        <f t="shared" si="1099"/>
        <v>0</v>
      </c>
      <c r="L23431">
        <f t="shared" si="1100"/>
        <v>0</v>
      </c>
    </row>
    <row r="23432" spans="1:12" x14ac:dyDescent="0.25">
      <c r="A23432" t="s">
        <v>0</v>
      </c>
      <c r="J23432">
        <f t="shared" si="1098"/>
        <v>0</v>
      </c>
      <c r="K23432" s="1">
        <f t="shared" si="1099"/>
        <v>0</v>
      </c>
      <c r="L23432">
        <f t="shared" si="1100"/>
        <v>0</v>
      </c>
    </row>
    <row r="23433" spans="1:12" x14ac:dyDescent="0.25">
      <c r="A23433" t="s">
        <v>2</v>
      </c>
      <c r="J23433">
        <f t="shared" si="1098"/>
        <v>0</v>
      </c>
      <c r="K23433" s="1">
        <f t="shared" si="1099"/>
        <v>0</v>
      </c>
      <c r="L23433">
        <f t="shared" si="1100"/>
        <v>1</v>
      </c>
    </row>
    <row r="23434" spans="1:12" x14ac:dyDescent="0.25">
      <c r="A23434" t="s">
        <v>0</v>
      </c>
      <c r="J23434">
        <f t="shared" si="1098"/>
        <v>0</v>
      </c>
      <c r="K23434" s="1">
        <f t="shared" si="1099"/>
        <v>0</v>
      </c>
      <c r="L23434">
        <f t="shared" si="1100"/>
        <v>0</v>
      </c>
    </row>
    <row r="23435" spans="1:12" x14ac:dyDescent="0.25">
      <c r="A23435" t="s">
        <v>0</v>
      </c>
      <c r="J23435">
        <f t="shared" si="1098"/>
        <v>0</v>
      </c>
      <c r="K23435" s="1">
        <f t="shared" si="1099"/>
        <v>0</v>
      </c>
      <c r="L23435">
        <f t="shared" si="1100"/>
        <v>0</v>
      </c>
    </row>
    <row r="23436" spans="1:12" x14ac:dyDescent="0.25">
      <c r="A23436" t="s">
        <v>2</v>
      </c>
      <c r="J23436">
        <f t="shared" si="1098"/>
        <v>0</v>
      </c>
      <c r="K23436" s="1">
        <f t="shared" si="1099"/>
        <v>0</v>
      </c>
      <c r="L23436">
        <f t="shared" si="1100"/>
        <v>1</v>
      </c>
    </row>
    <row r="23437" spans="1:12" x14ac:dyDescent="0.25">
      <c r="A23437" t="s">
        <v>2</v>
      </c>
      <c r="J23437">
        <f t="shared" si="1098"/>
        <v>0</v>
      </c>
      <c r="K23437" s="1">
        <f t="shared" si="1099"/>
        <v>0</v>
      </c>
      <c r="L23437">
        <f t="shared" si="1100"/>
        <v>1</v>
      </c>
    </row>
    <row r="23438" spans="1:12" x14ac:dyDescent="0.25">
      <c r="A23438" t="s">
        <v>6</v>
      </c>
      <c r="J23438">
        <f t="shared" si="1098"/>
        <v>0</v>
      </c>
      <c r="K23438" s="1">
        <f t="shared" si="1099"/>
        <v>1</v>
      </c>
      <c r="L23438">
        <f t="shared" si="1100"/>
        <v>0</v>
      </c>
    </row>
    <row r="23439" spans="1:12" x14ac:dyDescent="0.25">
      <c r="A23439" t="s">
        <v>0</v>
      </c>
      <c r="J23439">
        <f t="shared" si="1098"/>
        <v>0</v>
      </c>
      <c r="K23439" s="1">
        <f t="shared" si="1099"/>
        <v>0</v>
      </c>
      <c r="L23439">
        <f t="shared" si="1100"/>
        <v>0</v>
      </c>
    </row>
    <row r="23440" spans="1:12" x14ac:dyDescent="0.25">
      <c r="A23440" t="s">
        <v>0</v>
      </c>
      <c r="J23440">
        <f t="shared" si="1098"/>
        <v>0</v>
      </c>
      <c r="K23440" s="1">
        <f t="shared" si="1099"/>
        <v>0</v>
      </c>
      <c r="L23440">
        <f t="shared" si="1100"/>
        <v>0</v>
      </c>
    </row>
    <row r="23441" spans="1:12" x14ac:dyDescent="0.25">
      <c r="A23441" t="s">
        <v>0</v>
      </c>
      <c r="J23441">
        <f t="shared" si="1098"/>
        <v>0</v>
      </c>
      <c r="K23441" s="1">
        <f t="shared" si="1099"/>
        <v>0</v>
      </c>
      <c r="L23441">
        <f t="shared" si="1100"/>
        <v>0</v>
      </c>
    </row>
    <row r="23442" spans="1:12" x14ac:dyDescent="0.25">
      <c r="A23442" t="s">
        <v>0</v>
      </c>
      <c r="J23442">
        <f t="shared" si="1098"/>
        <v>0</v>
      </c>
      <c r="K23442" s="1">
        <f t="shared" si="1099"/>
        <v>0</v>
      </c>
      <c r="L23442">
        <f t="shared" si="1100"/>
        <v>0</v>
      </c>
    </row>
    <row r="23443" spans="1:12" x14ac:dyDescent="0.25">
      <c r="A23443" t="s">
        <v>2</v>
      </c>
      <c r="J23443">
        <f t="shared" si="1098"/>
        <v>0</v>
      </c>
      <c r="K23443" s="1">
        <f t="shared" si="1099"/>
        <v>0</v>
      </c>
      <c r="L23443">
        <f t="shared" si="1100"/>
        <v>1</v>
      </c>
    </row>
    <row r="23444" spans="1:12" x14ac:dyDescent="0.25">
      <c r="A23444" t="s">
        <v>0</v>
      </c>
      <c r="J23444">
        <f t="shared" si="1098"/>
        <v>0</v>
      </c>
      <c r="K23444" s="1">
        <f t="shared" si="1099"/>
        <v>0</v>
      </c>
      <c r="L23444">
        <f t="shared" si="1100"/>
        <v>0</v>
      </c>
    </row>
    <row r="23445" spans="1:12" x14ac:dyDescent="0.25">
      <c r="A23445" t="s">
        <v>2</v>
      </c>
      <c r="J23445">
        <f t="shared" si="1098"/>
        <v>0</v>
      </c>
      <c r="K23445" s="1">
        <f t="shared" si="1099"/>
        <v>0</v>
      </c>
      <c r="L23445">
        <f t="shared" si="1100"/>
        <v>1</v>
      </c>
    </row>
    <row r="23446" spans="1:12" x14ac:dyDescent="0.25">
      <c r="A23446" t="s">
        <v>0</v>
      </c>
      <c r="J23446">
        <f t="shared" si="1098"/>
        <v>0</v>
      </c>
      <c r="K23446" s="1">
        <f t="shared" si="1099"/>
        <v>0</v>
      </c>
      <c r="L23446">
        <f t="shared" si="1100"/>
        <v>0</v>
      </c>
    </row>
    <row r="23447" spans="1:12" x14ac:dyDescent="0.25">
      <c r="A23447" t="s">
        <v>0</v>
      </c>
      <c r="J23447">
        <f t="shared" si="1098"/>
        <v>0</v>
      </c>
      <c r="K23447" s="1">
        <f t="shared" si="1099"/>
        <v>0</v>
      </c>
      <c r="L23447">
        <f t="shared" si="1100"/>
        <v>0</v>
      </c>
    </row>
    <row r="23448" spans="1:12" x14ac:dyDescent="0.25">
      <c r="A23448" t="s">
        <v>0</v>
      </c>
      <c r="J23448">
        <f t="shared" si="1098"/>
        <v>0</v>
      </c>
      <c r="K23448" s="1">
        <f t="shared" si="1099"/>
        <v>0</v>
      </c>
      <c r="L23448">
        <f t="shared" si="1100"/>
        <v>0</v>
      </c>
    </row>
    <row r="23449" spans="1:12" x14ac:dyDescent="0.25">
      <c r="A23449" t="s">
        <v>10</v>
      </c>
      <c r="J23449">
        <f t="shared" si="1098"/>
        <v>1</v>
      </c>
      <c r="K23449" s="1">
        <f t="shared" si="1099"/>
        <v>0</v>
      </c>
      <c r="L23449">
        <f t="shared" si="1100"/>
        <v>1</v>
      </c>
    </row>
    <row r="23450" spans="1:12" x14ac:dyDescent="0.25">
      <c r="A23450" t="s">
        <v>0</v>
      </c>
      <c r="J23450">
        <f t="shared" si="1098"/>
        <v>0</v>
      </c>
      <c r="K23450" s="1">
        <f t="shared" si="1099"/>
        <v>0</v>
      </c>
      <c r="L23450">
        <f t="shared" si="1100"/>
        <v>0</v>
      </c>
    </row>
    <row r="23451" spans="1:12" x14ac:dyDescent="0.25">
      <c r="A23451" t="s">
        <v>2</v>
      </c>
      <c r="J23451">
        <f t="shared" si="1098"/>
        <v>0</v>
      </c>
      <c r="K23451" s="1">
        <f t="shared" si="1099"/>
        <v>0</v>
      </c>
      <c r="L23451">
        <f t="shared" si="1100"/>
        <v>1</v>
      </c>
    </row>
    <row r="23452" spans="1:12" x14ac:dyDescent="0.25">
      <c r="A23452" t="s">
        <v>6</v>
      </c>
      <c r="J23452">
        <f t="shared" si="1098"/>
        <v>0</v>
      </c>
      <c r="K23452" s="1">
        <f t="shared" si="1099"/>
        <v>1</v>
      </c>
      <c r="L23452">
        <f t="shared" si="1100"/>
        <v>0</v>
      </c>
    </row>
    <row r="23453" spans="1:12" x14ac:dyDescent="0.25">
      <c r="A23453" t="s">
        <v>10</v>
      </c>
      <c r="J23453">
        <f t="shared" si="1098"/>
        <v>1</v>
      </c>
      <c r="K23453" s="1">
        <f t="shared" si="1099"/>
        <v>0</v>
      </c>
      <c r="L23453">
        <f t="shared" si="1100"/>
        <v>1</v>
      </c>
    </row>
    <row r="23454" spans="1:12" x14ac:dyDescent="0.25">
      <c r="A23454" t="s">
        <v>0</v>
      </c>
      <c r="J23454">
        <f t="shared" si="1098"/>
        <v>0</v>
      </c>
      <c r="K23454" s="1">
        <f t="shared" si="1099"/>
        <v>0</v>
      </c>
      <c r="L23454">
        <f t="shared" si="1100"/>
        <v>0</v>
      </c>
    </row>
    <row r="23455" spans="1:12" x14ac:dyDescent="0.25">
      <c r="A23455" t="s">
        <v>2</v>
      </c>
      <c r="J23455">
        <f t="shared" si="1098"/>
        <v>0</v>
      </c>
      <c r="K23455" s="1">
        <f t="shared" si="1099"/>
        <v>0</v>
      </c>
      <c r="L23455">
        <f t="shared" si="1100"/>
        <v>1</v>
      </c>
    </row>
    <row r="23456" spans="1:12" x14ac:dyDescent="0.25">
      <c r="A23456" t="s">
        <v>2</v>
      </c>
      <c r="J23456">
        <f t="shared" si="1098"/>
        <v>0</v>
      </c>
      <c r="K23456" s="1">
        <f t="shared" si="1099"/>
        <v>0</v>
      </c>
      <c r="L23456">
        <f t="shared" si="1100"/>
        <v>1</v>
      </c>
    </row>
    <row r="23457" spans="1:12" x14ac:dyDescent="0.25">
      <c r="A23457" t="s">
        <v>0</v>
      </c>
      <c r="J23457">
        <f t="shared" si="1098"/>
        <v>0</v>
      </c>
      <c r="K23457" s="1">
        <f t="shared" si="1099"/>
        <v>0</v>
      </c>
      <c r="L23457">
        <f t="shared" si="1100"/>
        <v>0</v>
      </c>
    </row>
    <row r="23458" spans="1:12" x14ac:dyDescent="0.25">
      <c r="A23458" t="s">
        <v>0</v>
      </c>
      <c r="J23458">
        <f t="shared" si="1098"/>
        <v>0</v>
      </c>
      <c r="K23458" s="1">
        <f t="shared" si="1099"/>
        <v>0</v>
      </c>
      <c r="L23458">
        <f t="shared" si="1100"/>
        <v>0</v>
      </c>
    </row>
    <row r="23459" spans="1:12" x14ac:dyDescent="0.25">
      <c r="A23459" t="s">
        <v>2</v>
      </c>
      <c r="J23459">
        <f t="shared" si="1098"/>
        <v>0</v>
      </c>
      <c r="K23459" s="1">
        <f t="shared" si="1099"/>
        <v>0</v>
      </c>
      <c r="L23459">
        <f t="shared" si="1100"/>
        <v>1</v>
      </c>
    </row>
    <row r="23460" spans="1:12" x14ac:dyDescent="0.25">
      <c r="A23460" t="s">
        <v>0</v>
      </c>
      <c r="J23460">
        <f t="shared" si="1098"/>
        <v>0</v>
      </c>
      <c r="K23460" s="1">
        <f t="shared" si="1099"/>
        <v>0</v>
      </c>
      <c r="L23460">
        <f t="shared" si="1100"/>
        <v>0</v>
      </c>
    </row>
    <row r="23461" spans="1:12" x14ac:dyDescent="0.25">
      <c r="A23461" t="s">
        <v>2</v>
      </c>
      <c r="J23461">
        <f t="shared" si="1098"/>
        <v>0</v>
      </c>
      <c r="K23461" s="1">
        <f t="shared" si="1099"/>
        <v>0</v>
      </c>
      <c r="L23461">
        <f t="shared" si="1100"/>
        <v>1</v>
      </c>
    </row>
    <row r="23462" spans="1:12" x14ac:dyDescent="0.25">
      <c r="A23462" t="s">
        <v>0</v>
      </c>
      <c r="J23462">
        <f t="shared" si="1098"/>
        <v>0</v>
      </c>
      <c r="K23462" s="1">
        <f t="shared" si="1099"/>
        <v>0</v>
      </c>
      <c r="L23462">
        <f t="shared" si="1100"/>
        <v>0</v>
      </c>
    </row>
    <row r="23463" spans="1:12" x14ac:dyDescent="0.25">
      <c r="A23463" t="s">
        <v>0</v>
      </c>
      <c r="J23463">
        <f t="shared" si="1098"/>
        <v>0</v>
      </c>
      <c r="K23463" s="1">
        <f t="shared" si="1099"/>
        <v>0</v>
      </c>
      <c r="L23463">
        <f t="shared" si="1100"/>
        <v>0</v>
      </c>
    </row>
    <row r="23464" spans="1:12" x14ac:dyDescent="0.25">
      <c r="A23464" t="s">
        <v>0</v>
      </c>
      <c r="J23464">
        <f t="shared" si="1098"/>
        <v>0</v>
      </c>
      <c r="K23464" s="1">
        <f t="shared" si="1099"/>
        <v>0</v>
      </c>
      <c r="L23464">
        <f t="shared" si="1100"/>
        <v>0</v>
      </c>
    </row>
    <row r="23465" spans="1:12" x14ac:dyDescent="0.25">
      <c r="A23465" t="s">
        <v>0</v>
      </c>
      <c r="J23465">
        <f t="shared" si="1098"/>
        <v>0</v>
      </c>
      <c r="K23465" s="1">
        <f t="shared" si="1099"/>
        <v>0</v>
      </c>
      <c r="L23465">
        <f t="shared" si="1100"/>
        <v>0</v>
      </c>
    </row>
    <row r="23466" spans="1:12" x14ac:dyDescent="0.25">
      <c r="A23466" t="s">
        <v>2</v>
      </c>
      <c r="J23466">
        <f t="shared" si="1098"/>
        <v>0</v>
      </c>
      <c r="K23466" s="1">
        <f t="shared" si="1099"/>
        <v>0</v>
      </c>
      <c r="L23466">
        <f t="shared" si="1100"/>
        <v>1</v>
      </c>
    </row>
    <row r="23467" spans="1:12" x14ac:dyDescent="0.25">
      <c r="A23467" t="s">
        <v>2</v>
      </c>
      <c r="J23467">
        <f t="shared" si="1098"/>
        <v>0</v>
      </c>
      <c r="K23467" s="1">
        <f t="shared" si="1099"/>
        <v>0</v>
      </c>
      <c r="L23467">
        <f t="shared" si="1100"/>
        <v>1</v>
      </c>
    </row>
    <row r="23468" spans="1:12" x14ac:dyDescent="0.25">
      <c r="A23468" t="s">
        <v>0</v>
      </c>
      <c r="J23468">
        <f t="shared" si="1098"/>
        <v>0</v>
      </c>
      <c r="K23468" s="1">
        <f t="shared" si="1099"/>
        <v>0</v>
      </c>
      <c r="L23468">
        <f t="shared" si="1100"/>
        <v>0</v>
      </c>
    </row>
    <row r="23469" spans="1:12" x14ac:dyDescent="0.25">
      <c r="A23469" t="s">
        <v>0</v>
      </c>
      <c r="J23469">
        <f t="shared" si="1098"/>
        <v>0</v>
      </c>
      <c r="K23469" s="1">
        <f t="shared" si="1099"/>
        <v>0</v>
      </c>
      <c r="L23469">
        <f t="shared" si="1100"/>
        <v>0</v>
      </c>
    </row>
    <row r="23470" spans="1:12" x14ac:dyDescent="0.25">
      <c r="A23470" t="s">
        <v>2</v>
      </c>
      <c r="J23470">
        <f t="shared" si="1098"/>
        <v>0</v>
      </c>
      <c r="K23470" s="1">
        <f t="shared" si="1099"/>
        <v>0</v>
      </c>
      <c r="L23470">
        <f t="shared" si="1100"/>
        <v>1</v>
      </c>
    </row>
    <row r="23471" spans="1:12" x14ac:dyDescent="0.25">
      <c r="A23471" t="s">
        <v>12</v>
      </c>
      <c r="J23471">
        <f t="shared" si="1098"/>
        <v>1</v>
      </c>
      <c r="K23471" s="1">
        <f t="shared" si="1099"/>
        <v>1</v>
      </c>
      <c r="L23471">
        <f t="shared" si="1100"/>
        <v>1</v>
      </c>
    </row>
    <row r="23472" spans="1:12" x14ac:dyDescent="0.25">
      <c r="A23472" t="s">
        <v>0</v>
      </c>
      <c r="J23472">
        <f t="shared" si="1098"/>
        <v>0</v>
      </c>
      <c r="K23472" s="1">
        <f t="shared" si="1099"/>
        <v>0</v>
      </c>
      <c r="L23472">
        <f t="shared" si="1100"/>
        <v>0</v>
      </c>
    </row>
    <row r="23473" spans="1:12" x14ac:dyDescent="0.25">
      <c r="A23473" t="s">
        <v>8</v>
      </c>
      <c r="J23473">
        <f t="shared" si="1098"/>
        <v>0</v>
      </c>
      <c r="K23473" s="1">
        <f t="shared" si="1099"/>
        <v>1</v>
      </c>
      <c r="L23473">
        <f t="shared" si="1100"/>
        <v>1</v>
      </c>
    </row>
    <row r="23474" spans="1:12" x14ac:dyDescent="0.25">
      <c r="A23474" t="s">
        <v>2</v>
      </c>
      <c r="J23474">
        <f t="shared" si="1098"/>
        <v>0</v>
      </c>
      <c r="K23474" s="1">
        <f t="shared" si="1099"/>
        <v>0</v>
      </c>
      <c r="L23474">
        <f t="shared" si="1100"/>
        <v>1</v>
      </c>
    </row>
    <row r="23475" spans="1:12" x14ac:dyDescent="0.25">
      <c r="A23475" t="s">
        <v>2</v>
      </c>
      <c r="J23475">
        <f t="shared" si="1098"/>
        <v>0</v>
      </c>
      <c r="K23475" s="1">
        <f t="shared" si="1099"/>
        <v>0</v>
      </c>
      <c r="L23475">
        <f t="shared" si="1100"/>
        <v>1</v>
      </c>
    </row>
    <row r="23476" spans="1:12" x14ac:dyDescent="0.25">
      <c r="A23476" t="s">
        <v>2</v>
      </c>
      <c r="J23476">
        <f t="shared" si="1098"/>
        <v>0</v>
      </c>
      <c r="K23476" s="1">
        <f t="shared" si="1099"/>
        <v>0</v>
      </c>
      <c r="L23476">
        <f t="shared" si="1100"/>
        <v>1</v>
      </c>
    </row>
    <row r="23477" spans="1:12" x14ac:dyDescent="0.25">
      <c r="A23477" t="s">
        <v>2</v>
      </c>
      <c r="J23477">
        <f t="shared" si="1098"/>
        <v>0</v>
      </c>
      <c r="K23477" s="1">
        <f t="shared" si="1099"/>
        <v>0</v>
      </c>
      <c r="L23477">
        <f t="shared" si="1100"/>
        <v>1</v>
      </c>
    </row>
    <row r="23478" spans="1:12" x14ac:dyDescent="0.25">
      <c r="A23478" t="s">
        <v>12</v>
      </c>
      <c r="J23478">
        <f t="shared" si="1098"/>
        <v>1</v>
      </c>
      <c r="K23478" s="1">
        <f t="shared" si="1099"/>
        <v>1</v>
      </c>
      <c r="L23478">
        <f t="shared" si="1100"/>
        <v>1</v>
      </c>
    </row>
    <row r="23479" spans="1:12" x14ac:dyDescent="0.25">
      <c r="A23479" t="s">
        <v>12</v>
      </c>
      <c r="J23479">
        <f t="shared" si="1098"/>
        <v>1</v>
      </c>
      <c r="K23479" s="1">
        <f t="shared" si="1099"/>
        <v>1</v>
      </c>
      <c r="L23479">
        <f t="shared" si="1100"/>
        <v>1</v>
      </c>
    </row>
    <row r="23480" spans="1:12" x14ac:dyDescent="0.25">
      <c r="A23480" t="s">
        <v>0</v>
      </c>
      <c r="J23480">
        <f t="shared" si="1098"/>
        <v>0</v>
      </c>
      <c r="K23480" s="1">
        <f t="shared" si="1099"/>
        <v>0</v>
      </c>
      <c r="L23480">
        <f t="shared" si="1100"/>
        <v>0</v>
      </c>
    </row>
    <row r="23481" spans="1:12" x14ac:dyDescent="0.25">
      <c r="A23481" t="s">
        <v>11</v>
      </c>
      <c r="J23481">
        <f t="shared" si="1098"/>
        <v>1</v>
      </c>
      <c r="K23481" s="1">
        <f t="shared" si="1099"/>
        <v>1</v>
      </c>
      <c r="L23481">
        <f t="shared" si="1100"/>
        <v>0</v>
      </c>
    </row>
    <row r="23482" spans="1:12" x14ac:dyDescent="0.25">
      <c r="A23482" t="s">
        <v>0</v>
      </c>
      <c r="J23482">
        <f t="shared" si="1098"/>
        <v>0</v>
      </c>
      <c r="K23482" s="1">
        <f t="shared" si="1099"/>
        <v>0</v>
      </c>
      <c r="L23482">
        <f t="shared" si="1100"/>
        <v>0</v>
      </c>
    </row>
    <row r="23483" spans="1:12" x14ac:dyDescent="0.25">
      <c r="A23483" t="s">
        <v>0</v>
      </c>
      <c r="J23483">
        <f t="shared" si="1098"/>
        <v>0</v>
      </c>
      <c r="K23483" s="1">
        <f t="shared" si="1099"/>
        <v>0</v>
      </c>
      <c r="L23483">
        <f t="shared" si="1100"/>
        <v>0</v>
      </c>
    </row>
    <row r="23484" spans="1:12" x14ac:dyDescent="0.25">
      <c r="A23484" t="s">
        <v>9</v>
      </c>
      <c r="J23484">
        <f t="shared" si="1098"/>
        <v>1</v>
      </c>
      <c r="K23484" s="1">
        <f t="shared" si="1099"/>
        <v>0</v>
      </c>
      <c r="L23484">
        <f t="shared" si="1100"/>
        <v>0</v>
      </c>
    </row>
    <row r="23485" spans="1:12" x14ac:dyDescent="0.25">
      <c r="A23485" t="s">
        <v>12</v>
      </c>
      <c r="J23485">
        <f t="shared" si="1098"/>
        <v>1</v>
      </c>
      <c r="K23485" s="1">
        <f t="shared" si="1099"/>
        <v>1</v>
      </c>
      <c r="L23485">
        <f t="shared" si="1100"/>
        <v>1</v>
      </c>
    </row>
    <row r="23486" spans="1:12" x14ac:dyDescent="0.25">
      <c r="A23486" t="s">
        <v>0</v>
      </c>
      <c r="J23486">
        <f t="shared" si="1098"/>
        <v>0</v>
      </c>
      <c r="K23486" s="1">
        <f t="shared" si="1099"/>
        <v>0</v>
      </c>
      <c r="L23486">
        <f t="shared" si="1100"/>
        <v>0</v>
      </c>
    </row>
    <row r="23487" spans="1:12" x14ac:dyDescent="0.25">
      <c r="A23487" t="s">
        <v>12</v>
      </c>
      <c r="J23487">
        <f t="shared" si="1098"/>
        <v>1</v>
      </c>
      <c r="K23487" s="1">
        <f t="shared" si="1099"/>
        <v>1</v>
      </c>
      <c r="L23487">
        <f t="shared" si="1100"/>
        <v>1</v>
      </c>
    </row>
    <row r="23488" spans="1:12" x14ac:dyDescent="0.25">
      <c r="A23488" t="s">
        <v>0</v>
      </c>
      <c r="J23488">
        <f t="shared" si="1098"/>
        <v>0</v>
      </c>
      <c r="K23488" s="1">
        <f t="shared" si="1099"/>
        <v>0</v>
      </c>
      <c r="L23488">
        <f t="shared" si="1100"/>
        <v>0</v>
      </c>
    </row>
    <row r="23489" spans="1:12" x14ac:dyDescent="0.25">
      <c r="A23489" t="s">
        <v>0</v>
      </c>
      <c r="J23489">
        <f t="shared" ref="J23489:J23552" si="1101">IF(OR(A23489="normal",A23489="neptune",A23489="smurf",A23489="warezclient"),0,1)</f>
        <v>0</v>
      </c>
      <c r="K23489" s="1">
        <f t="shared" ref="K23489:K23552" si="1102">IF(OR(A23489="normal",A23489="neptune",A23489="ipsweep",A23489="nmap"),0,1)</f>
        <v>0</v>
      </c>
      <c r="L23489">
        <f t="shared" ref="L23489:L23552" si="1103">IF(OR(A23489="normal",A23489="smurf",A23489="ipsweep",A23489="portsweep"),0,1)</f>
        <v>0</v>
      </c>
    </row>
    <row r="23490" spans="1:12" x14ac:dyDescent="0.25">
      <c r="A23490" t="s">
        <v>0</v>
      </c>
      <c r="J23490">
        <f t="shared" si="1101"/>
        <v>0</v>
      </c>
      <c r="K23490" s="1">
        <f t="shared" si="1102"/>
        <v>0</v>
      </c>
      <c r="L23490">
        <f t="shared" si="1103"/>
        <v>0</v>
      </c>
    </row>
    <row r="23491" spans="1:12" x14ac:dyDescent="0.25">
      <c r="A23491" t="s">
        <v>2</v>
      </c>
      <c r="J23491">
        <f t="shared" si="1101"/>
        <v>0</v>
      </c>
      <c r="K23491" s="1">
        <f t="shared" si="1102"/>
        <v>0</v>
      </c>
      <c r="L23491">
        <f t="shared" si="1103"/>
        <v>1</v>
      </c>
    </row>
    <row r="23492" spans="1:12" x14ac:dyDescent="0.25">
      <c r="A23492" t="s">
        <v>2</v>
      </c>
      <c r="J23492">
        <f t="shared" si="1101"/>
        <v>0</v>
      </c>
      <c r="K23492" s="1">
        <f t="shared" si="1102"/>
        <v>0</v>
      </c>
      <c r="L23492">
        <f t="shared" si="1103"/>
        <v>1</v>
      </c>
    </row>
    <row r="23493" spans="1:12" x14ac:dyDescent="0.25">
      <c r="A23493" t="s">
        <v>0</v>
      </c>
      <c r="J23493">
        <f t="shared" si="1101"/>
        <v>0</v>
      </c>
      <c r="K23493" s="1">
        <f t="shared" si="1102"/>
        <v>0</v>
      </c>
      <c r="L23493">
        <f t="shared" si="1103"/>
        <v>0</v>
      </c>
    </row>
    <row r="23494" spans="1:12" x14ac:dyDescent="0.25">
      <c r="A23494" t="s">
        <v>0</v>
      </c>
      <c r="J23494">
        <f t="shared" si="1101"/>
        <v>0</v>
      </c>
      <c r="K23494" s="1">
        <f t="shared" si="1102"/>
        <v>0</v>
      </c>
      <c r="L23494">
        <f t="shared" si="1103"/>
        <v>0</v>
      </c>
    </row>
    <row r="23495" spans="1:12" x14ac:dyDescent="0.25">
      <c r="A23495" t="s">
        <v>0</v>
      </c>
      <c r="J23495">
        <f t="shared" si="1101"/>
        <v>0</v>
      </c>
      <c r="K23495" s="1">
        <f t="shared" si="1102"/>
        <v>0</v>
      </c>
      <c r="L23495">
        <f t="shared" si="1103"/>
        <v>0</v>
      </c>
    </row>
    <row r="23496" spans="1:12" x14ac:dyDescent="0.25">
      <c r="A23496" t="s">
        <v>2</v>
      </c>
      <c r="J23496">
        <f t="shared" si="1101"/>
        <v>0</v>
      </c>
      <c r="K23496" s="1">
        <f t="shared" si="1102"/>
        <v>0</v>
      </c>
      <c r="L23496">
        <f t="shared" si="1103"/>
        <v>1</v>
      </c>
    </row>
    <row r="23497" spans="1:12" x14ac:dyDescent="0.25">
      <c r="A23497" t="s">
        <v>0</v>
      </c>
      <c r="J23497">
        <f t="shared" si="1101"/>
        <v>0</v>
      </c>
      <c r="K23497" s="1">
        <f t="shared" si="1102"/>
        <v>0</v>
      </c>
      <c r="L23497">
        <f t="shared" si="1103"/>
        <v>0</v>
      </c>
    </row>
    <row r="23498" spans="1:12" x14ac:dyDescent="0.25">
      <c r="A23498" t="s">
        <v>0</v>
      </c>
      <c r="J23498">
        <f t="shared" si="1101"/>
        <v>0</v>
      </c>
      <c r="K23498" s="1">
        <f t="shared" si="1102"/>
        <v>0</v>
      </c>
      <c r="L23498">
        <f t="shared" si="1103"/>
        <v>0</v>
      </c>
    </row>
    <row r="23499" spans="1:12" x14ac:dyDescent="0.25">
      <c r="A23499" t="s">
        <v>2</v>
      </c>
      <c r="J23499">
        <f t="shared" si="1101"/>
        <v>0</v>
      </c>
      <c r="K23499" s="1">
        <f t="shared" si="1102"/>
        <v>0</v>
      </c>
      <c r="L23499">
        <f t="shared" si="1103"/>
        <v>1</v>
      </c>
    </row>
    <row r="23500" spans="1:12" x14ac:dyDescent="0.25">
      <c r="A23500" t="s">
        <v>12</v>
      </c>
      <c r="J23500">
        <f t="shared" si="1101"/>
        <v>1</v>
      </c>
      <c r="K23500" s="1">
        <f t="shared" si="1102"/>
        <v>1</v>
      </c>
      <c r="L23500">
        <f t="shared" si="1103"/>
        <v>1</v>
      </c>
    </row>
    <row r="23501" spans="1:12" x14ac:dyDescent="0.25">
      <c r="A23501" t="s">
        <v>0</v>
      </c>
      <c r="J23501">
        <f t="shared" si="1101"/>
        <v>0</v>
      </c>
      <c r="K23501" s="1">
        <f t="shared" si="1102"/>
        <v>0</v>
      </c>
      <c r="L23501">
        <f t="shared" si="1103"/>
        <v>0</v>
      </c>
    </row>
    <row r="23502" spans="1:12" x14ac:dyDescent="0.25">
      <c r="A23502" t="s">
        <v>2</v>
      </c>
      <c r="J23502">
        <f t="shared" si="1101"/>
        <v>0</v>
      </c>
      <c r="K23502" s="1">
        <f t="shared" si="1102"/>
        <v>0</v>
      </c>
      <c r="L23502">
        <f t="shared" si="1103"/>
        <v>1</v>
      </c>
    </row>
    <row r="23503" spans="1:12" x14ac:dyDescent="0.25">
      <c r="A23503" t="s">
        <v>0</v>
      </c>
      <c r="J23503">
        <f t="shared" si="1101"/>
        <v>0</v>
      </c>
      <c r="K23503" s="1">
        <f t="shared" si="1102"/>
        <v>0</v>
      </c>
      <c r="L23503">
        <f t="shared" si="1103"/>
        <v>0</v>
      </c>
    </row>
    <row r="23504" spans="1:12" x14ac:dyDescent="0.25">
      <c r="A23504" t="s">
        <v>2</v>
      </c>
      <c r="J23504">
        <f t="shared" si="1101"/>
        <v>0</v>
      </c>
      <c r="K23504" s="1">
        <f t="shared" si="1102"/>
        <v>0</v>
      </c>
      <c r="L23504">
        <f t="shared" si="1103"/>
        <v>1</v>
      </c>
    </row>
    <row r="23505" spans="1:12" x14ac:dyDescent="0.25">
      <c r="A23505" t="s">
        <v>2</v>
      </c>
      <c r="J23505">
        <f t="shared" si="1101"/>
        <v>0</v>
      </c>
      <c r="K23505" s="1">
        <f t="shared" si="1102"/>
        <v>0</v>
      </c>
      <c r="L23505">
        <f t="shared" si="1103"/>
        <v>1</v>
      </c>
    </row>
    <row r="23506" spans="1:12" x14ac:dyDescent="0.25">
      <c r="A23506" t="s">
        <v>0</v>
      </c>
      <c r="J23506">
        <f t="shared" si="1101"/>
        <v>0</v>
      </c>
      <c r="K23506" s="1">
        <f t="shared" si="1102"/>
        <v>0</v>
      </c>
      <c r="L23506">
        <f t="shared" si="1103"/>
        <v>0</v>
      </c>
    </row>
    <row r="23507" spans="1:12" x14ac:dyDescent="0.25">
      <c r="A23507" t="s">
        <v>0</v>
      </c>
      <c r="J23507">
        <f t="shared" si="1101"/>
        <v>0</v>
      </c>
      <c r="K23507" s="1">
        <f t="shared" si="1102"/>
        <v>0</v>
      </c>
      <c r="L23507">
        <f t="shared" si="1103"/>
        <v>0</v>
      </c>
    </row>
    <row r="23508" spans="1:12" x14ac:dyDescent="0.25">
      <c r="A23508" t="s">
        <v>0</v>
      </c>
      <c r="J23508">
        <f t="shared" si="1101"/>
        <v>0</v>
      </c>
      <c r="K23508" s="1">
        <f t="shared" si="1102"/>
        <v>0</v>
      </c>
      <c r="L23508">
        <f t="shared" si="1103"/>
        <v>0</v>
      </c>
    </row>
    <row r="23509" spans="1:12" x14ac:dyDescent="0.25">
      <c r="A23509" t="s">
        <v>0</v>
      </c>
      <c r="J23509">
        <f t="shared" si="1101"/>
        <v>0</v>
      </c>
      <c r="K23509" s="1">
        <f t="shared" si="1102"/>
        <v>0</v>
      </c>
      <c r="L23509">
        <f t="shared" si="1103"/>
        <v>0</v>
      </c>
    </row>
    <row r="23510" spans="1:12" x14ac:dyDescent="0.25">
      <c r="A23510" t="s">
        <v>0</v>
      </c>
      <c r="J23510">
        <f t="shared" si="1101"/>
        <v>0</v>
      </c>
      <c r="K23510" s="1">
        <f t="shared" si="1102"/>
        <v>0</v>
      </c>
      <c r="L23510">
        <f t="shared" si="1103"/>
        <v>0</v>
      </c>
    </row>
    <row r="23511" spans="1:12" x14ac:dyDescent="0.25">
      <c r="A23511" t="s">
        <v>0</v>
      </c>
      <c r="J23511">
        <f t="shared" si="1101"/>
        <v>0</v>
      </c>
      <c r="K23511" s="1">
        <f t="shared" si="1102"/>
        <v>0</v>
      </c>
      <c r="L23511">
        <f t="shared" si="1103"/>
        <v>0</v>
      </c>
    </row>
    <row r="23512" spans="1:12" x14ac:dyDescent="0.25">
      <c r="A23512" t="s">
        <v>11</v>
      </c>
      <c r="J23512">
        <f t="shared" si="1101"/>
        <v>1</v>
      </c>
      <c r="K23512" s="1">
        <f t="shared" si="1102"/>
        <v>1</v>
      </c>
      <c r="L23512">
        <f t="shared" si="1103"/>
        <v>0</v>
      </c>
    </row>
    <row r="23513" spans="1:12" x14ac:dyDescent="0.25">
      <c r="A23513" t="s">
        <v>0</v>
      </c>
      <c r="J23513">
        <f t="shared" si="1101"/>
        <v>0</v>
      </c>
      <c r="K23513" s="1">
        <f t="shared" si="1102"/>
        <v>0</v>
      </c>
      <c r="L23513">
        <f t="shared" si="1103"/>
        <v>0</v>
      </c>
    </row>
    <row r="23514" spans="1:12" x14ac:dyDescent="0.25">
      <c r="A23514" t="s">
        <v>0</v>
      </c>
      <c r="J23514">
        <f t="shared" si="1101"/>
        <v>0</v>
      </c>
      <c r="K23514" s="1">
        <f t="shared" si="1102"/>
        <v>0</v>
      </c>
      <c r="L23514">
        <f t="shared" si="1103"/>
        <v>0</v>
      </c>
    </row>
    <row r="23515" spans="1:12" x14ac:dyDescent="0.25">
      <c r="A23515" t="s">
        <v>2</v>
      </c>
      <c r="J23515">
        <f t="shared" si="1101"/>
        <v>0</v>
      </c>
      <c r="K23515" s="1">
        <f t="shared" si="1102"/>
        <v>0</v>
      </c>
      <c r="L23515">
        <f t="shared" si="1103"/>
        <v>1</v>
      </c>
    </row>
    <row r="23516" spans="1:12" x14ac:dyDescent="0.25">
      <c r="A23516" t="s">
        <v>2</v>
      </c>
      <c r="J23516">
        <f t="shared" si="1101"/>
        <v>0</v>
      </c>
      <c r="K23516" s="1">
        <f t="shared" si="1102"/>
        <v>0</v>
      </c>
      <c r="L23516">
        <f t="shared" si="1103"/>
        <v>1</v>
      </c>
    </row>
    <row r="23517" spans="1:12" x14ac:dyDescent="0.25">
      <c r="A23517" t="s">
        <v>2</v>
      </c>
      <c r="J23517">
        <f t="shared" si="1101"/>
        <v>0</v>
      </c>
      <c r="K23517" s="1">
        <f t="shared" si="1102"/>
        <v>0</v>
      </c>
      <c r="L23517">
        <f t="shared" si="1103"/>
        <v>1</v>
      </c>
    </row>
    <row r="23518" spans="1:12" x14ac:dyDescent="0.25">
      <c r="A23518" t="s">
        <v>0</v>
      </c>
      <c r="J23518">
        <f t="shared" si="1101"/>
        <v>0</v>
      </c>
      <c r="K23518" s="1">
        <f t="shared" si="1102"/>
        <v>0</v>
      </c>
      <c r="L23518">
        <f t="shared" si="1103"/>
        <v>0</v>
      </c>
    </row>
    <row r="23519" spans="1:12" x14ac:dyDescent="0.25">
      <c r="A23519" t="s">
        <v>2</v>
      </c>
      <c r="J23519">
        <f t="shared" si="1101"/>
        <v>0</v>
      </c>
      <c r="K23519" s="1">
        <f t="shared" si="1102"/>
        <v>0</v>
      </c>
      <c r="L23519">
        <f t="shared" si="1103"/>
        <v>1</v>
      </c>
    </row>
    <row r="23520" spans="1:12" x14ac:dyDescent="0.25">
      <c r="A23520" t="s">
        <v>0</v>
      </c>
      <c r="J23520">
        <f t="shared" si="1101"/>
        <v>0</v>
      </c>
      <c r="K23520" s="1">
        <f t="shared" si="1102"/>
        <v>0</v>
      </c>
      <c r="L23520">
        <f t="shared" si="1103"/>
        <v>0</v>
      </c>
    </row>
    <row r="23521" spans="1:12" x14ac:dyDescent="0.25">
      <c r="A23521" t="s">
        <v>0</v>
      </c>
      <c r="J23521">
        <f t="shared" si="1101"/>
        <v>0</v>
      </c>
      <c r="K23521" s="1">
        <f t="shared" si="1102"/>
        <v>0</v>
      </c>
      <c r="L23521">
        <f t="shared" si="1103"/>
        <v>0</v>
      </c>
    </row>
    <row r="23522" spans="1:12" x14ac:dyDescent="0.25">
      <c r="A23522" t="s">
        <v>0</v>
      </c>
      <c r="J23522">
        <f t="shared" si="1101"/>
        <v>0</v>
      </c>
      <c r="K23522" s="1">
        <f t="shared" si="1102"/>
        <v>0</v>
      </c>
      <c r="L23522">
        <f t="shared" si="1103"/>
        <v>0</v>
      </c>
    </row>
    <row r="23523" spans="1:12" x14ac:dyDescent="0.25">
      <c r="A23523" t="s">
        <v>0</v>
      </c>
      <c r="J23523">
        <f t="shared" si="1101"/>
        <v>0</v>
      </c>
      <c r="K23523" s="1">
        <f t="shared" si="1102"/>
        <v>0</v>
      </c>
      <c r="L23523">
        <f t="shared" si="1103"/>
        <v>0</v>
      </c>
    </row>
    <row r="23524" spans="1:12" x14ac:dyDescent="0.25">
      <c r="A23524" t="s">
        <v>2</v>
      </c>
      <c r="J23524">
        <f t="shared" si="1101"/>
        <v>0</v>
      </c>
      <c r="K23524" s="1">
        <f t="shared" si="1102"/>
        <v>0</v>
      </c>
      <c r="L23524">
        <f t="shared" si="1103"/>
        <v>1</v>
      </c>
    </row>
    <row r="23525" spans="1:12" x14ac:dyDescent="0.25">
      <c r="A23525" t="s">
        <v>11</v>
      </c>
      <c r="J23525">
        <f t="shared" si="1101"/>
        <v>1</v>
      </c>
      <c r="K23525" s="1">
        <f t="shared" si="1102"/>
        <v>1</v>
      </c>
      <c r="L23525">
        <f t="shared" si="1103"/>
        <v>0</v>
      </c>
    </row>
    <row r="23526" spans="1:12" x14ac:dyDescent="0.25">
      <c r="A23526" t="s">
        <v>0</v>
      </c>
      <c r="J23526">
        <f t="shared" si="1101"/>
        <v>0</v>
      </c>
      <c r="K23526" s="1">
        <f t="shared" si="1102"/>
        <v>0</v>
      </c>
      <c r="L23526">
        <f t="shared" si="1103"/>
        <v>0</v>
      </c>
    </row>
    <row r="23527" spans="1:12" x14ac:dyDescent="0.25">
      <c r="A23527" t="s">
        <v>0</v>
      </c>
      <c r="J23527">
        <f t="shared" si="1101"/>
        <v>0</v>
      </c>
      <c r="K23527" s="1">
        <f t="shared" si="1102"/>
        <v>0</v>
      </c>
      <c r="L23527">
        <f t="shared" si="1103"/>
        <v>0</v>
      </c>
    </row>
    <row r="23528" spans="1:12" x14ac:dyDescent="0.25">
      <c r="A23528" t="s">
        <v>2</v>
      </c>
      <c r="J23528">
        <f t="shared" si="1101"/>
        <v>0</v>
      </c>
      <c r="K23528" s="1">
        <f t="shared" si="1102"/>
        <v>0</v>
      </c>
      <c r="L23528">
        <f t="shared" si="1103"/>
        <v>1</v>
      </c>
    </row>
    <row r="23529" spans="1:12" x14ac:dyDescent="0.25">
      <c r="A23529" t="s">
        <v>0</v>
      </c>
      <c r="J23529">
        <f t="shared" si="1101"/>
        <v>0</v>
      </c>
      <c r="K23529" s="1">
        <f t="shared" si="1102"/>
        <v>0</v>
      </c>
      <c r="L23529">
        <f t="shared" si="1103"/>
        <v>0</v>
      </c>
    </row>
    <row r="23530" spans="1:12" x14ac:dyDescent="0.25">
      <c r="A23530" t="s">
        <v>0</v>
      </c>
      <c r="J23530">
        <f t="shared" si="1101"/>
        <v>0</v>
      </c>
      <c r="K23530" s="1">
        <f t="shared" si="1102"/>
        <v>0</v>
      </c>
      <c r="L23530">
        <f t="shared" si="1103"/>
        <v>0</v>
      </c>
    </row>
    <row r="23531" spans="1:12" x14ac:dyDescent="0.25">
      <c r="A23531" t="s">
        <v>0</v>
      </c>
      <c r="J23531">
        <f t="shared" si="1101"/>
        <v>0</v>
      </c>
      <c r="K23531" s="1">
        <f t="shared" si="1102"/>
        <v>0</v>
      </c>
      <c r="L23531">
        <f t="shared" si="1103"/>
        <v>0</v>
      </c>
    </row>
    <row r="23532" spans="1:12" x14ac:dyDescent="0.25">
      <c r="A23532" t="s">
        <v>0</v>
      </c>
      <c r="J23532">
        <f t="shared" si="1101"/>
        <v>0</v>
      </c>
      <c r="K23532" s="1">
        <f t="shared" si="1102"/>
        <v>0</v>
      </c>
      <c r="L23532">
        <f t="shared" si="1103"/>
        <v>0</v>
      </c>
    </row>
    <row r="23533" spans="1:12" x14ac:dyDescent="0.25">
      <c r="A23533" t="s">
        <v>11</v>
      </c>
      <c r="J23533">
        <f t="shared" si="1101"/>
        <v>1</v>
      </c>
      <c r="K23533" s="1">
        <f t="shared" si="1102"/>
        <v>1</v>
      </c>
      <c r="L23533">
        <f t="shared" si="1103"/>
        <v>0</v>
      </c>
    </row>
    <row r="23534" spans="1:12" x14ac:dyDescent="0.25">
      <c r="A23534" t="s">
        <v>0</v>
      </c>
      <c r="J23534">
        <f t="shared" si="1101"/>
        <v>0</v>
      </c>
      <c r="K23534" s="1">
        <f t="shared" si="1102"/>
        <v>0</v>
      </c>
      <c r="L23534">
        <f t="shared" si="1103"/>
        <v>0</v>
      </c>
    </row>
    <row r="23535" spans="1:12" x14ac:dyDescent="0.25">
      <c r="A23535" t="s">
        <v>0</v>
      </c>
      <c r="J23535">
        <f t="shared" si="1101"/>
        <v>0</v>
      </c>
      <c r="K23535" s="1">
        <f t="shared" si="1102"/>
        <v>0</v>
      </c>
      <c r="L23535">
        <f t="shared" si="1103"/>
        <v>0</v>
      </c>
    </row>
    <row r="23536" spans="1:12" x14ac:dyDescent="0.25">
      <c r="A23536" t="s">
        <v>0</v>
      </c>
      <c r="J23536">
        <f t="shared" si="1101"/>
        <v>0</v>
      </c>
      <c r="K23536" s="1">
        <f t="shared" si="1102"/>
        <v>0</v>
      </c>
      <c r="L23536">
        <f t="shared" si="1103"/>
        <v>0</v>
      </c>
    </row>
    <row r="23537" spans="1:12" x14ac:dyDescent="0.25">
      <c r="A23537" t="s">
        <v>2</v>
      </c>
      <c r="J23537">
        <f t="shared" si="1101"/>
        <v>0</v>
      </c>
      <c r="K23537" s="1">
        <f t="shared" si="1102"/>
        <v>0</v>
      </c>
      <c r="L23537">
        <f t="shared" si="1103"/>
        <v>1</v>
      </c>
    </row>
    <row r="23538" spans="1:12" x14ac:dyDescent="0.25">
      <c r="A23538" t="s">
        <v>2</v>
      </c>
      <c r="J23538">
        <f t="shared" si="1101"/>
        <v>0</v>
      </c>
      <c r="K23538" s="1">
        <f t="shared" si="1102"/>
        <v>0</v>
      </c>
      <c r="L23538">
        <f t="shared" si="1103"/>
        <v>1</v>
      </c>
    </row>
    <row r="23539" spans="1:12" x14ac:dyDescent="0.25">
      <c r="A23539" t="s">
        <v>0</v>
      </c>
      <c r="J23539">
        <f t="shared" si="1101"/>
        <v>0</v>
      </c>
      <c r="K23539" s="1">
        <f t="shared" si="1102"/>
        <v>0</v>
      </c>
      <c r="L23539">
        <f t="shared" si="1103"/>
        <v>0</v>
      </c>
    </row>
    <row r="23540" spans="1:12" x14ac:dyDescent="0.25">
      <c r="A23540" t="s">
        <v>0</v>
      </c>
      <c r="J23540">
        <f t="shared" si="1101"/>
        <v>0</v>
      </c>
      <c r="K23540" s="1">
        <f t="shared" si="1102"/>
        <v>0</v>
      </c>
      <c r="L23540">
        <f t="shared" si="1103"/>
        <v>0</v>
      </c>
    </row>
    <row r="23541" spans="1:12" x14ac:dyDescent="0.25">
      <c r="A23541" t="s">
        <v>2</v>
      </c>
      <c r="J23541">
        <f t="shared" si="1101"/>
        <v>0</v>
      </c>
      <c r="K23541" s="1">
        <f t="shared" si="1102"/>
        <v>0</v>
      </c>
      <c r="L23541">
        <f t="shared" si="1103"/>
        <v>1</v>
      </c>
    </row>
    <row r="23542" spans="1:12" x14ac:dyDescent="0.25">
      <c r="A23542" t="s">
        <v>6</v>
      </c>
      <c r="J23542">
        <f t="shared" si="1101"/>
        <v>0</v>
      </c>
      <c r="K23542" s="1">
        <f t="shared" si="1102"/>
        <v>1</v>
      </c>
      <c r="L23542">
        <f t="shared" si="1103"/>
        <v>0</v>
      </c>
    </row>
    <row r="23543" spans="1:12" x14ac:dyDescent="0.25">
      <c r="A23543" t="s">
        <v>10</v>
      </c>
      <c r="J23543">
        <f t="shared" si="1101"/>
        <v>1</v>
      </c>
      <c r="K23543" s="1">
        <f t="shared" si="1102"/>
        <v>0</v>
      </c>
      <c r="L23543">
        <f t="shared" si="1103"/>
        <v>1</v>
      </c>
    </row>
    <row r="23544" spans="1:12" x14ac:dyDescent="0.25">
      <c r="A23544" t="s">
        <v>2</v>
      </c>
      <c r="J23544">
        <f t="shared" si="1101"/>
        <v>0</v>
      </c>
      <c r="K23544" s="1">
        <f t="shared" si="1102"/>
        <v>0</v>
      </c>
      <c r="L23544">
        <f t="shared" si="1103"/>
        <v>1</v>
      </c>
    </row>
    <row r="23545" spans="1:12" x14ac:dyDescent="0.25">
      <c r="A23545" t="s">
        <v>2</v>
      </c>
      <c r="J23545">
        <f t="shared" si="1101"/>
        <v>0</v>
      </c>
      <c r="K23545" s="1">
        <f t="shared" si="1102"/>
        <v>0</v>
      </c>
      <c r="L23545">
        <f t="shared" si="1103"/>
        <v>1</v>
      </c>
    </row>
    <row r="23546" spans="1:12" x14ac:dyDescent="0.25">
      <c r="A23546" t="s">
        <v>0</v>
      </c>
      <c r="J23546">
        <f t="shared" si="1101"/>
        <v>0</v>
      </c>
      <c r="K23546" s="1">
        <f t="shared" si="1102"/>
        <v>0</v>
      </c>
      <c r="L23546">
        <f t="shared" si="1103"/>
        <v>0</v>
      </c>
    </row>
    <row r="23547" spans="1:12" x14ac:dyDescent="0.25">
      <c r="A23547" t="s">
        <v>2</v>
      </c>
      <c r="J23547">
        <f t="shared" si="1101"/>
        <v>0</v>
      </c>
      <c r="K23547" s="1">
        <f t="shared" si="1102"/>
        <v>0</v>
      </c>
      <c r="L23547">
        <f t="shared" si="1103"/>
        <v>1</v>
      </c>
    </row>
    <row r="23548" spans="1:12" x14ac:dyDescent="0.25">
      <c r="A23548" t="s">
        <v>0</v>
      </c>
      <c r="J23548">
        <f t="shared" si="1101"/>
        <v>0</v>
      </c>
      <c r="K23548" s="1">
        <f t="shared" si="1102"/>
        <v>0</v>
      </c>
      <c r="L23548">
        <f t="shared" si="1103"/>
        <v>0</v>
      </c>
    </row>
    <row r="23549" spans="1:12" x14ac:dyDescent="0.25">
      <c r="A23549" t="s">
        <v>0</v>
      </c>
      <c r="J23549">
        <f t="shared" si="1101"/>
        <v>0</v>
      </c>
      <c r="K23549" s="1">
        <f t="shared" si="1102"/>
        <v>0</v>
      </c>
      <c r="L23549">
        <f t="shared" si="1103"/>
        <v>0</v>
      </c>
    </row>
    <row r="23550" spans="1:12" x14ac:dyDescent="0.25">
      <c r="A23550" t="s">
        <v>0</v>
      </c>
      <c r="J23550">
        <f t="shared" si="1101"/>
        <v>0</v>
      </c>
      <c r="K23550" s="1">
        <f t="shared" si="1102"/>
        <v>0</v>
      </c>
      <c r="L23550">
        <f t="shared" si="1103"/>
        <v>0</v>
      </c>
    </row>
    <row r="23551" spans="1:12" x14ac:dyDescent="0.25">
      <c r="A23551" t="s">
        <v>0</v>
      </c>
      <c r="J23551">
        <f t="shared" si="1101"/>
        <v>0</v>
      </c>
      <c r="K23551" s="1">
        <f t="shared" si="1102"/>
        <v>0</v>
      </c>
      <c r="L23551">
        <f t="shared" si="1103"/>
        <v>0</v>
      </c>
    </row>
    <row r="23552" spans="1:12" x14ac:dyDescent="0.25">
      <c r="A23552" t="s">
        <v>0</v>
      </c>
      <c r="J23552">
        <f t="shared" si="1101"/>
        <v>0</v>
      </c>
      <c r="K23552" s="1">
        <f t="shared" si="1102"/>
        <v>0</v>
      </c>
      <c r="L23552">
        <f t="shared" si="1103"/>
        <v>0</v>
      </c>
    </row>
    <row r="23553" spans="1:12" x14ac:dyDescent="0.25">
      <c r="A23553" t="s">
        <v>11</v>
      </c>
      <c r="J23553">
        <f t="shared" ref="J23553:J23616" si="1104">IF(OR(A23553="normal",A23553="neptune",A23553="smurf",A23553="warezclient"),0,1)</f>
        <v>1</v>
      </c>
      <c r="K23553" s="1">
        <f t="shared" ref="K23553:K23616" si="1105">IF(OR(A23553="normal",A23553="neptune",A23553="ipsweep",A23553="nmap"),0,1)</f>
        <v>1</v>
      </c>
      <c r="L23553">
        <f t="shared" ref="L23553:L23616" si="1106">IF(OR(A23553="normal",A23553="smurf",A23553="ipsweep",A23553="portsweep"),0,1)</f>
        <v>0</v>
      </c>
    </row>
    <row r="23554" spans="1:12" x14ac:dyDescent="0.25">
      <c r="A23554" t="s">
        <v>2</v>
      </c>
      <c r="J23554">
        <f t="shared" si="1104"/>
        <v>0</v>
      </c>
      <c r="K23554" s="1">
        <f t="shared" si="1105"/>
        <v>0</v>
      </c>
      <c r="L23554">
        <f t="shared" si="1106"/>
        <v>1</v>
      </c>
    </row>
    <row r="23555" spans="1:12" x14ac:dyDescent="0.25">
      <c r="A23555" t="s">
        <v>0</v>
      </c>
      <c r="J23555">
        <f t="shared" si="1104"/>
        <v>0</v>
      </c>
      <c r="K23555" s="1">
        <f t="shared" si="1105"/>
        <v>0</v>
      </c>
      <c r="L23555">
        <f t="shared" si="1106"/>
        <v>0</v>
      </c>
    </row>
    <row r="23556" spans="1:12" x14ac:dyDescent="0.25">
      <c r="A23556" t="s">
        <v>2</v>
      </c>
      <c r="J23556">
        <f t="shared" si="1104"/>
        <v>0</v>
      </c>
      <c r="K23556" s="1">
        <f t="shared" si="1105"/>
        <v>0</v>
      </c>
      <c r="L23556">
        <f t="shared" si="1106"/>
        <v>1</v>
      </c>
    </row>
    <row r="23557" spans="1:12" x14ac:dyDescent="0.25">
      <c r="A23557" t="s">
        <v>0</v>
      </c>
      <c r="J23557">
        <f t="shared" si="1104"/>
        <v>0</v>
      </c>
      <c r="K23557" s="1">
        <f t="shared" si="1105"/>
        <v>0</v>
      </c>
      <c r="L23557">
        <f t="shared" si="1106"/>
        <v>0</v>
      </c>
    </row>
    <row r="23558" spans="1:12" x14ac:dyDescent="0.25">
      <c r="A23558" t="s">
        <v>0</v>
      </c>
      <c r="J23558">
        <f t="shared" si="1104"/>
        <v>0</v>
      </c>
      <c r="K23558" s="1">
        <f t="shared" si="1105"/>
        <v>0</v>
      </c>
      <c r="L23558">
        <f t="shared" si="1106"/>
        <v>0</v>
      </c>
    </row>
    <row r="23559" spans="1:12" x14ac:dyDescent="0.25">
      <c r="A23559" t="s">
        <v>2</v>
      </c>
      <c r="J23559">
        <f t="shared" si="1104"/>
        <v>0</v>
      </c>
      <c r="K23559" s="1">
        <f t="shared" si="1105"/>
        <v>0</v>
      </c>
      <c r="L23559">
        <f t="shared" si="1106"/>
        <v>1</v>
      </c>
    </row>
    <row r="23560" spans="1:12" x14ac:dyDescent="0.25">
      <c r="A23560" t="s">
        <v>2</v>
      </c>
      <c r="J23560">
        <f t="shared" si="1104"/>
        <v>0</v>
      </c>
      <c r="K23560" s="1">
        <f t="shared" si="1105"/>
        <v>0</v>
      </c>
      <c r="L23560">
        <f t="shared" si="1106"/>
        <v>1</v>
      </c>
    </row>
    <row r="23561" spans="1:12" x14ac:dyDescent="0.25">
      <c r="A23561" t="s">
        <v>2</v>
      </c>
      <c r="J23561">
        <f t="shared" si="1104"/>
        <v>0</v>
      </c>
      <c r="K23561" s="1">
        <f t="shared" si="1105"/>
        <v>0</v>
      </c>
      <c r="L23561">
        <f t="shared" si="1106"/>
        <v>1</v>
      </c>
    </row>
    <row r="23562" spans="1:12" x14ac:dyDescent="0.25">
      <c r="A23562" t="s">
        <v>0</v>
      </c>
      <c r="J23562">
        <f t="shared" si="1104"/>
        <v>0</v>
      </c>
      <c r="K23562" s="1">
        <f t="shared" si="1105"/>
        <v>0</v>
      </c>
      <c r="L23562">
        <f t="shared" si="1106"/>
        <v>0</v>
      </c>
    </row>
    <row r="23563" spans="1:12" x14ac:dyDescent="0.25">
      <c r="A23563" t="s">
        <v>6</v>
      </c>
      <c r="J23563">
        <f t="shared" si="1104"/>
        <v>0</v>
      </c>
      <c r="K23563" s="1">
        <f t="shared" si="1105"/>
        <v>1</v>
      </c>
      <c r="L23563">
        <f t="shared" si="1106"/>
        <v>0</v>
      </c>
    </row>
    <row r="23564" spans="1:12" x14ac:dyDescent="0.25">
      <c r="A23564" t="s">
        <v>2</v>
      </c>
      <c r="J23564">
        <f t="shared" si="1104"/>
        <v>0</v>
      </c>
      <c r="K23564" s="1">
        <f t="shared" si="1105"/>
        <v>0</v>
      </c>
      <c r="L23564">
        <f t="shared" si="1106"/>
        <v>1</v>
      </c>
    </row>
    <row r="23565" spans="1:12" x14ac:dyDescent="0.25">
      <c r="A23565" t="s">
        <v>2</v>
      </c>
      <c r="J23565">
        <f t="shared" si="1104"/>
        <v>0</v>
      </c>
      <c r="K23565" s="1">
        <f t="shared" si="1105"/>
        <v>0</v>
      </c>
      <c r="L23565">
        <f t="shared" si="1106"/>
        <v>1</v>
      </c>
    </row>
    <row r="23566" spans="1:12" x14ac:dyDescent="0.25">
      <c r="A23566" t="s">
        <v>12</v>
      </c>
      <c r="J23566">
        <f t="shared" si="1104"/>
        <v>1</v>
      </c>
      <c r="K23566" s="1">
        <f t="shared" si="1105"/>
        <v>1</v>
      </c>
      <c r="L23566">
        <f t="shared" si="1106"/>
        <v>1</v>
      </c>
    </row>
    <row r="23567" spans="1:12" x14ac:dyDescent="0.25">
      <c r="A23567" t="s">
        <v>2</v>
      </c>
      <c r="J23567">
        <f t="shared" si="1104"/>
        <v>0</v>
      </c>
      <c r="K23567" s="1">
        <f t="shared" si="1105"/>
        <v>0</v>
      </c>
      <c r="L23567">
        <f t="shared" si="1106"/>
        <v>1</v>
      </c>
    </row>
    <row r="23568" spans="1:12" x14ac:dyDescent="0.25">
      <c r="A23568" t="s">
        <v>0</v>
      </c>
      <c r="J23568">
        <f t="shared" si="1104"/>
        <v>0</v>
      </c>
      <c r="K23568" s="1">
        <f t="shared" si="1105"/>
        <v>0</v>
      </c>
      <c r="L23568">
        <f t="shared" si="1106"/>
        <v>0</v>
      </c>
    </row>
    <row r="23569" spans="1:12" x14ac:dyDescent="0.25">
      <c r="A23569" t="s">
        <v>0</v>
      </c>
      <c r="J23569">
        <f t="shared" si="1104"/>
        <v>0</v>
      </c>
      <c r="K23569" s="1">
        <f t="shared" si="1105"/>
        <v>0</v>
      </c>
      <c r="L23569">
        <f t="shared" si="1106"/>
        <v>0</v>
      </c>
    </row>
    <row r="23570" spans="1:12" x14ac:dyDescent="0.25">
      <c r="A23570" t="s">
        <v>0</v>
      </c>
      <c r="J23570">
        <f t="shared" si="1104"/>
        <v>0</v>
      </c>
      <c r="K23570" s="1">
        <f t="shared" si="1105"/>
        <v>0</v>
      </c>
      <c r="L23570">
        <f t="shared" si="1106"/>
        <v>0</v>
      </c>
    </row>
    <row r="23571" spans="1:12" x14ac:dyDescent="0.25">
      <c r="A23571" t="s">
        <v>0</v>
      </c>
      <c r="J23571">
        <f t="shared" si="1104"/>
        <v>0</v>
      </c>
      <c r="K23571" s="1">
        <f t="shared" si="1105"/>
        <v>0</v>
      </c>
      <c r="L23571">
        <f t="shared" si="1106"/>
        <v>0</v>
      </c>
    </row>
    <row r="23572" spans="1:12" x14ac:dyDescent="0.25">
      <c r="A23572" t="s">
        <v>0</v>
      </c>
      <c r="J23572">
        <f t="shared" si="1104"/>
        <v>0</v>
      </c>
      <c r="K23572" s="1">
        <f t="shared" si="1105"/>
        <v>0</v>
      </c>
      <c r="L23572">
        <f t="shared" si="1106"/>
        <v>0</v>
      </c>
    </row>
    <row r="23573" spans="1:12" x14ac:dyDescent="0.25">
      <c r="A23573" t="s">
        <v>2</v>
      </c>
      <c r="J23573">
        <f t="shared" si="1104"/>
        <v>0</v>
      </c>
      <c r="K23573" s="1">
        <f t="shared" si="1105"/>
        <v>0</v>
      </c>
      <c r="L23573">
        <f t="shared" si="1106"/>
        <v>1</v>
      </c>
    </row>
    <row r="23574" spans="1:12" x14ac:dyDescent="0.25">
      <c r="A23574" t="s">
        <v>2</v>
      </c>
      <c r="J23574">
        <f t="shared" si="1104"/>
        <v>0</v>
      </c>
      <c r="K23574" s="1">
        <f t="shared" si="1105"/>
        <v>0</v>
      </c>
      <c r="L23574">
        <f t="shared" si="1106"/>
        <v>1</v>
      </c>
    </row>
    <row r="23575" spans="1:12" x14ac:dyDescent="0.25">
      <c r="A23575" t="s">
        <v>2</v>
      </c>
      <c r="J23575">
        <f t="shared" si="1104"/>
        <v>0</v>
      </c>
      <c r="K23575" s="1">
        <f t="shared" si="1105"/>
        <v>0</v>
      </c>
      <c r="L23575">
        <f t="shared" si="1106"/>
        <v>1</v>
      </c>
    </row>
    <row r="23576" spans="1:12" x14ac:dyDescent="0.25">
      <c r="A23576" t="s">
        <v>9</v>
      </c>
      <c r="J23576">
        <f t="shared" si="1104"/>
        <v>1</v>
      </c>
      <c r="K23576" s="1">
        <f t="shared" si="1105"/>
        <v>0</v>
      </c>
      <c r="L23576">
        <f t="shared" si="1106"/>
        <v>0</v>
      </c>
    </row>
    <row r="23577" spans="1:12" x14ac:dyDescent="0.25">
      <c r="A23577" t="s">
        <v>11</v>
      </c>
      <c r="J23577">
        <f t="shared" si="1104"/>
        <v>1</v>
      </c>
      <c r="K23577" s="1">
        <f t="shared" si="1105"/>
        <v>1</v>
      </c>
      <c r="L23577">
        <f t="shared" si="1106"/>
        <v>0</v>
      </c>
    </row>
    <row r="23578" spans="1:12" x14ac:dyDescent="0.25">
      <c r="A23578" t="s">
        <v>9</v>
      </c>
      <c r="J23578">
        <f t="shared" si="1104"/>
        <v>1</v>
      </c>
      <c r="K23578" s="1">
        <f t="shared" si="1105"/>
        <v>0</v>
      </c>
      <c r="L23578">
        <f t="shared" si="1106"/>
        <v>0</v>
      </c>
    </row>
    <row r="23579" spans="1:12" x14ac:dyDescent="0.25">
      <c r="A23579" t="s">
        <v>0</v>
      </c>
      <c r="J23579">
        <f t="shared" si="1104"/>
        <v>0</v>
      </c>
      <c r="K23579" s="1">
        <f t="shared" si="1105"/>
        <v>0</v>
      </c>
      <c r="L23579">
        <f t="shared" si="1106"/>
        <v>0</v>
      </c>
    </row>
    <row r="23580" spans="1:12" x14ac:dyDescent="0.25">
      <c r="A23580" t="s">
        <v>0</v>
      </c>
      <c r="J23580">
        <f t="shared" si="1104"/>
        <v>0</v>
      </c>
      <c r="K23580" s="1">
        <f t="shared" si="1105"/>
        <v>0</v>
      </c>
      <c r="L23580">
        <f t="shared" si="1106"/>
        <v>0</v>
      </c>
    </row>
    <row r="23581" spans="1:12" x14ac:dyDescent="0.25">
      <c r="A23581" t="s">
        <v>2</v>
      </c>
      <c r="J23581">
        <f t="shared" si="1104"/>
        <v>0</v>
      </c>
      <c r="K23581" s="1">
        <f t="shared" si="1105"/>
        <v>0</v>
      </c>
      <c r="L23581">
        <f t="shared" si="1106"/>
        <v>1</v>
      </c>
    </row>
    <row r="23582" spans="1:12" x14ac:dyDescent="0.25">
      <c r="A23582" t="s">
        <v>2</v>
      </c>
      <c r="J23582">
        <f t="shared" si="1104"/>
        <v>0</v>
      </c>
      <c r="K23582" s="1">
        <f t="shared" si="1105"/>
        <v>0</v>
      </c>
      <c r="L23582">
        <f t="shared" si="1106"/>
        <v>1</v>
      </c>
    </row>
    <row r="23583" spans="1:12" x14ac:dyDescent="0.25">
      <c r="A23583" t="s">
        <v>2</v>
      </c>
      <c r="J23583">
        <f t="shared" si="1104"/>
        <v>0</v>
      </c>
      <c r="K23583" s="1">
        <f t="shared" si="1105"/>
        <v>0</v>
      </c>
      <c r="L23583">
        <f t="shared" si="1106"/>
        <v>1</v>
      </c>
    </row>
    <row r="23584" spans="1:12" x14ac:dyDescent="0.25">
      <c r="A23584" t="s">
        <v>0</v>
      </c>
      <c r="J23584">
        <f t="shared" si="1104"/>
        <v>0</v>
      </c>
      <c r="K23584" s="1">
        <f t="shared" si="1105"/>
        <v>0</v>
      </c>
      <c r="L23584">
        <f t="shared" si="1106"/>
        <v>0</v>
      </c>
    </row>
    <row r="23585" spans="1:12" x14ac:dyDescent="0.25">
      <c r="A23585" t="s">
        <v>0</v>
      </c>
      <c r="J23585">
        <f t="shared" si="1104"/>
        <v>0</v>
      </c>
      <c r="K23585" s="1">
        <f t="shared" si="1105"/>
        <v>0</v>
      </c>
      <c r="L23585">
        <f t="shared" si="1106"/>
        <v>0</v>
      </c>
    </row>
    <row r="23586" spans="1:12" x14ac:dyDescent="0.25">
      <c r="A23586" t="s">
        <v>0</v>
      </c>
      <c r="J23586">
        <f t="shared" si="1104"/>
        <v>0</v>
      </c>
      <c r="K23586" s="1">
        <f t="shared" si="1105"/>
        <v>0</v>
      </c>
      <c r="L23586">
        <f t="shared" si="1106"/>
        <v>0</v>
      </c>
    </row>
    <row r="23587" spans="1:12" x14ac:dyDescent="0.25">
      <c r="A23587" t="s">
        <v>0</v>
      </c>
      <c r="J23587">
        <f t="shared" si="1104"/>
        <v>0</v>
      </c>
      <c r="K23587" s="1">
        <f t="shared" si="1105"/>
        <v>0</v>
      </c>
      <c r="L23587">
        <f t="shared" si="1106"/>
        <v>0</v>
      </c>
    </row>
    <row r="23588" spans="1:12" x14ac:dyDescent="0.25">
      <c r="A23588" t="s">
        <v>2</v>
      </c>
      <c r="J23588">
        <f t="shared" si="1104"/>
        <v>0</v>
      </c>
      <c r="K23588" s="1">
        <f t="shared" si="1105"/>
        <v>0</v>
      </c>
      <c r="L23588">
        <f t="shared" si="1106"/>
        <v>1</v>
      </c>
    </row>
    <row r="23589" spans="1:12" x14ac:dyDescent="0.25">
      <c r="A23589" t="s">
        <v>2</v>
      </c>
      <c r="J23589">
        <f t="shared" si="1104"/>
        <v>0</v>
      </c>
      <c r="K23589" s="1">
        <f t="shared" si="1105"/>
        <v>0</v>
      </c>
      <c r="L23589">
        <f t="shared" si="1106"/>
        <v>1</v>
      </c>
    </row>
    <row r="23590" spans="1:12" x14ac:dyDescent="0.25">
      <c r="A23590" t="s">
        <v>0</v>
      </c>
      <c r="J23590">
        <f t="shared" si="1104"/>
        <v>0</v>
      </c>
      <c r="K23590" s="1">
        <f t="shared" si="1105"/>
        <v>0</v>
      </c>
      <c r="L23590">
        <f t="shared" si="1106"/>
        <v>0</v>
      </c>
    </row>
    <row r="23591" spans="1:12" x14ac:dyDescent="0.25">
      <c r="A23591" t="s">
        <v>0</v>
      </c>
      <c r="J23591">
        <f t="shared" si="1104"/>
        <v>0</v>
      </c>
      <c r="K23591" s="1">
        <f t="shared" si="1105"/>
        <v>0</v>
      </c>
      <c r="L23591">
        <f t="shared" si="1106"/>
        <v>0</v>
      </c>
    </row>
    <row r="23592" spans="1:12" x14ac:dyDescent="0.25">
      <c r="A23592" t="s">
        <v>2</v>
      </c>
      <c r="J23592">
        <f t="shared" si="1104"/>
        <v>0</v>
      </c>
      <c r="K23592" s="1">
        <f t="shared" si="1105"/>
        <v>0</v>
      </c>
      <c r="L23592">
        <f t="shared" si="1106"/>
        <v>1</v>
      </c>
    </row>
    <row r="23593" spans="1:12" x14ac:dyDescent="0.25">
      <c r="A23593" t="s">
        <v>2</v>
      </c>
      <c r="J23593">
        <f t="shared" si="1104"/>
        <v>0</v>
      </c>
      <c r="K23593" s="1">
        <f t="shared" si="1105"/>
        <v>0</v>
      </c>
      <c r="L23593">
        <f t="shared" si="1106"/>
        <v>1</v>
      </c>
    </row>
    <row r="23594" spans="1:12" x14ac:dyDescent="0.25">
      <c r="A23594" t="s">
        <v>0</v>
      </c>
      <c r="J23594">
        <f t="shared" si="1104"/>
        <v>0</v>
      </c>
      <c r="K23594" s="1">
        <f t="shared" si="1105"/>
        <v>0</v>
      </c>
      <c r="L23594">
        <f t="shared" si="1106"/>
        <v>0</v>
      </c>
    </row>
    <row r="23595" spans="1:12" x14ac:dyDescent="0.25">
      <c r="A23595" t="s">
        <v>0</v>
      </c>
      <c r="J23595">
        <f t="shared" si="1104"/>
        <v>0</v>
      </c>
      <c r="K23595" s="1">
        <f t="shared" si="1105"/>
        <v>0</v>
      </c>
      <c r="L23595">
        <f t="shared" si="1106"/>
        <v>0</v>
      </c>
    </row>
    <row r="23596" spans="1:12" x14ac:dyDescent="0.25">
      <c r="A23596" t="s">
        <v>0</v>
      </c>
      <c r="J23596">
        <f t="shared" si="1104"/>
        <v>0</v>
      </c>
      <c r="K23596" s="1">
        <f t="shared" si="1105"/>
        <v>0</v>
      </c>
      <c r="L23596">
        <f t="shared" si="1106"/>
        <v>0</v>
      </c>
    </row>
    <row r="23597" spans="1:12" x14ac:dyDescent="0.25">
      <c r="A23597" t="s">
        <v>2</v>
      </c>
      <c r="J23597">
        <f t="shared" si="1104"/>
        <v>0</v>
      </c>
      <c r="K23597" s="1">
        <f t="shared" si="1105"/>
        <v>0</v>
      </c>
      <c r="L23597">
        <f t="shared" si="1106"/>
        <v>1</v>
      </c>
    </row>
    <row r="23598" spans="1:12" x14ac:dyDescent="0.25">
      <c r="A23598" t="s">
        <v>2</v>
      </c>
      <c r="J23598">
        <f t="shared" si="1104"/>
        <v>0</v>
      </c>
      <c r="K23598" s="1">
        <f t="shared" si="1105"/>
        <v>0</v>
      </c>
      <c r="L23598">
        <f t="shared" si="1106"/>
        <v>1</v>
      </c>
    </row>
    <row r="23599" spans="1:12" x14ac:dyDescent="0.25">
      <c r="A23599" t="s">
        <v>0</v>
      </c>
      <c r="J23599">
        <f t="shared" si="1104"/>
        <v>0</v>
      </c>
      <c r="K23599" s="1">
        <f t="shared" si="1105"/>
        <v>0</v>
      </c>
      <c r="L23599">
        <f t="shared" si="1106"/>
        <v>0</v>
      </c>
    </row>
    <row r="23600" spans="1:12" x14ac:dyDescent="0.25">
      <c r="A23600" t="s">
        <v>2</v>
      </c>
      <c r="J23600">
        <f t="shared" si="1104"/>
        <v>0</v>
      </c>
      <c r="K23600" s="1">
        <f t="shared" si="1105"/>
        <v>0</v>
      </c>
      <c r="L23600">
        <f t="shared" si="1106"/>
        <v>1</v>
      </c>
    </row>
    <row r="23601" spans="1:12" x14ac:dyDescent="0.25">
      <c r="A23601" t="s">
        <v>2</v>
      </c>
      <c r="J23601">
        <f t="shared" si="1104"/>
        <v>0</v>
      </c>
      <c r="K23601" s="1">
        <f t="shared" si="1105"/>
        <v>0</v>
      </c>
      <c r="L23601">
        <f t="shared" si="1106"/>
        <v>1</v>
      </c>
    </row>
    <row r="23602" spans="1:12" x14ac:dyDescent="0.25">
      <c r="A23602" t="s">
        <v>0</v>
      </c>
      <c r="J23602">
        <f t="shared" si="1104"/>
        <v>0</v>
      </c>
      <c r="K23602" s="1">
        <f t="shared" si="1105"/>
        <v>0</v>
      </c>
      <c r="L23602">
        <f t="shared" si="1106"/>
        <v>0</v>
      </c>
    </row>
    <row r="23603" spans="1:12" x14ac:dyDescent="0.25">
      <c r="A23603" t="s">
        <v>0</v>
      </c>
      <c r="J23603">
        <f t="shared" si="1104"/>
        <v>0</v>
      </c>
      <c r="K23603" s="1">
        <f t="shared" si="1105"/>
        <v>0</v>
      </c>
      <c r="L23603">
        <f t="shared" si="1106"/>
        <v>0</v>
      </c>
    </row>
    <row r="23604" spans="1:12" x14ac:dyDescent="0.25">
      <c r="A23604" t="s">
        <v>0</v>
      </c>
      <c r="J23604">
        <f t="shared" si="1104"/>
        <v>0</v>
      </c>
      <c r="K23604" s="1">
        <f t="shared" si="1105"/>
        <v>0</v>
      </c>
      <c r="L23604">
        <f t="shared" si="1106"/>
        <v>0</v>
      </c>
    </row>
    <row r="23605" spans="1:12" x14ac:dyDescent="0.25">
      <c r="A23605" t="s">
        <v>0</v>
      </c>
      <c r="J23605">
        <f t="shared" si="1104"/>
        <v>0</v>
      </c>
      <c r="K23605" s="1">
        <f t="shared" si="1105"/>
        <v>0</v>
      </c>
      <c r="L23605">
        <f t="shared" si="1106"/>
        <v>0</v>
      </c>
    </row>
    <row r="23606" spans="1:12" x14ac:dyDescent="0.25">
      <c r="A23606" t="s">
        <v>0</v>
      </c>
      <c r="J23606">
        <f t="shared" si="1104"/>
        <v>0</v>
      </c>
      <c r="K23606" s="1">
        <f t="shared" si="1105"/>
        <v>0</v>
      </c>
      <c r="L23606">
        <f t="shared" si="1106"/>
        <v>0</v>
      </c>
    </row>
    <row r="23607" spans="1:12" x14ac:dyDescent="0.25">
      <c r="A23607" t="s">
        <v>0</v>
      </c>
      <c r="J23607">
        <f t="shared" si="1104"/>
        <v>0</v>
      </c>
      <c r="K23607" s="1">
        <f t="shared" si="1105"/>
        <v>0</v>
      </c>
      <c r="L23607">
        <f t="shared" si="1106"/>
        <v>0</v>
      </c>
    </row>
    <row r="23608" spans="1:12" x14ac:dyDescent="0.25">
      <c r="A23608" t="s">
        <v>2</v>
      </c>
      <c r="J23608">
        <f t="shared" si="1104"/>
        <v>0</v>
      </c>
      <c r="K23608" s="1">
        <f t="shared" si="1105"/>
        <v>0</v>
      </c>
      <c r="L23608">
        <f t="shared" si="1106"/>
        <v>1</v>
      </c>
    </row>
    <row r="23609" spans="1:12" x14ac:dyDescent="0.25">
      <c r="A23609" t="s">
        <v>0</v>
      </c>
      <c r="J23609">
        <f t="shared" si="1104"/>
        <v>0</v>
      </c>
      <c r="K23609" s="1">
        <f t="shared" si="1105"/>
        <v>0</v>
      </c>
      <c r="L23609">
        <f t="shared" si="1106"/>
        <v>0</v>
      </c>
    </row>
    <row r="23610" spans="1:12" x14ac:dyDescent="0.25">
      <c r="A23610" t="s">
        <v>0</v>
      </c>
      <c r="J23610">
        <f t="shared" si="1104"/>
        <v>0</v>
      </c>
      <c r="K23610" s="1">
        <f t="shared" si="1105"/>
        <v>0</v>
      </c>
      <c r="L23610">
        <f t="shared" si="1106"/>
        <v>0</v>
      </c>
    </row>
    <row r="23611" spans="1:12" x14ac:dyDescent="0.25">
      <c r="A23611" t="s">
        <v>0</v>
      </c>
      <c r="J23611">
        <f t="shared" si="1104"/>
        <v>0</v>
      </c>
      <c r="K23611" s="1">
        <f t="shared" si="1105"/>
        <v>0</v>
      </c>
      <c r="L23611">
        <f t="shared" si="1106"/>
        <v>0</v>
      </c>
    </row>
    <row r="23612" spans="1:12" x14ac:dyDescent="0.25">
      <c r="A23612" t="s">
        <v>0</v>
      </c>
      <c r="J23612">
        <f t="shared" si="1104"/>
        <v>0</v>
      </c>
      <c r="K23612" s="1">
        <f t="shared" si="1105"/>
        <v>0</v>
      </c>
      <c r="L23612">
        <f t="shared" si="1106"/>
        <v>0</v>
      </c>
    </row>
    <row r="23613" spans="1:12" x14ac:dyDescent="0.25">
      <c r="A23613" t="s">
        <v>2</v>
      </c>
      <c r="J23613">
        <f t="shared" si="1104"/>
        <v>0</v>
      </c>
      <c r="K23613" s="1">
        <f t="shared" si="1105"/>
        <v>0</v>
      </c>
      <c r="L23613">
        <f t="shared" si="1106"/>
        <v>1</v>
      </c>
    </row>
    <row r="23614" spans="1:12" x14ac:dyDescent="0.25">
      <c r="A23614" t="s">
        <v>0</v>
      </c>
      <c r="J23614">
        <f t="shared" si="1104"/>
        <v>0</v>
      </c>
      <c r="K23614" s="1">
        <f t="shared" si="1105"/>
        <v>0</v>
      </c>
      <c r="L23614">
        <f t="shared" si="1106"/>
        <v>0</v>
      </c>
    </row>
    <row r="23615" spans="1:12" x14ac:dyDescent="0.25">
      <c r="A23615" t="s">
        <v>0</v>
      </c>
      <c r="J23615">
        <f t="shared" si="1104"/>
        <v>0</v>
      </c>
      <c r="K23615" s="1">
        <f t="shared" si="1105"/>
        <v>0</v>
      </c>
      <c r="L23615">
        <f t="shared" si="1106"/>
        <v>0</v>
      </c>
    </row>
    <row r="23616" spans="1:12" x14ac:dyDescent="0.25">
      <c r="A23616" t="s">
        <v>0</v>
      </c>
      <c r="J23616">
        <f t="shared" si="1104"/>
        <v>0</v>
      </c>
      <c r="K23616" s="1">
        <f t="shared" si="1105"/>
        <v>0</v>
      </c>
      <c r="L23616">
        <f t="shared" si="1106"/>
        <v>0</v>
      </c>
    </row>
    <row r="23617" spans="1:12" x14ac:dyDescent="0.25">
      <c r="A23617" t="s">
        <v>9</v>
      </c>
      <c r="J23617">
        <f t="shared" ref="J23617:J23680" si="1107">IF(OR(A23617="normal",A23617="neptune",A23617="smurf",A23617="warezclient"),0,1)</f>
        <v>1</v>
      </c>
      <c r="K23617" s="1">
        <f t="shared" ref="K23617:K23680" si="1108">IF(OR(A23617="normal",A23617="neptune",A23617="ipsweep",A23617="nmap"),0,1)</f>
        <v>0</v>
      </c>
      <c r="L23617">
        <f t="shared" ref="L23617:L23680" si="1109">IF(OR(A23617="normal",A23617="smurf",A23617="ipsweep",A23617="portsweep"),0,1)</f>
        <v>0</v>
      </c>
    </row>
    <row r="23618" spans="1:12" x14ac:dyDescent="0.25">
      <c r="A23618" t="s">
        <v>0</v>
      </c>
      <c r="J23618">
        <f t="shared" si="1107"/>
        <v>0</v>
      </c>
      <c r="K23618" s="1">
        <f t="shared" si="1108"/>
        <v>0</v>
      </c>
      <c r="L23618">
        <f t="shared" si="1109"/>
        <v>0</v>
      </c>
    </row>
    <row r="23619" spans="1:12" x14ac:dyDescent="0.25">
      <c r="A23619" t="s">
        <v>2</v>
      </c>
      <c r="J23619">
        <f t="shared" si="1107"/>
        <v>0</v>
      </c>
      <c r="K23619" s="1">
        <f t="shared" si="1108"/>
        <v>0</v>
      </c>
      <c r="L23619">
        <f t="shared" si="1109"/>
        <v>1</v>
      </c>
    </row>
    <row r="23620" spans="1:12" x14ac:dyDescent="0.25">
      <c r="A23620" t="s">
        <v>0</v>
      </c>
      <c r="J23620">
        <f t="shared" si="1107"/>
        <v>0</v>
      </c>
      <c r="K23620" s="1">
        <f t="shared" si="1108"/>
        <v>0</v>
      </c>
      <c r="L23620">
        <f t="shared" si="1109"/>
        <v>0</v>
      </c>
    </row>
    <row r="23621" spans="1:12" x14ac:dyDescent="0.25">
      <c r="A23621" t="s">
        <v>0</v>
      </c>
      <c r="J23621">
        <f t="shared" si="1107"/>
        <v>0</v>
      </c>
      <c r="K23621" s="1">
        <f t="shared" si="1108"/>
        <v>0</v>
      </c>
      <c r="L23621">
        <f t="shared" si="1109"/>
        <v>0</v>
      </c>
    </row>
    <row r="23622" spans="1:12" x14ac:dyDescent="0.25">
      <c r="A23622" t="s">
        <v>0</v>
      </c>
      <c r="J23622">
        <f t="shared" si="1107"/>
        <v>0</v>
      </c>
      <c r="K23622" s="1">
        <f t="shared" si="1108"/>
        <v>0</v>
      </c>
      <c r="L23622">
        <f t="shared" si="1109"/>
        <v>0</v>
      </c>
    </row>
    <row r="23623" spans="1:12" x14ac:dyDescent="0.25">
      <c r="A23623" t="s">
        <v>2</v>
      </c>
      <c r="J23623">
        <f t="shared" si="1107"/>
        <v>0</v>
      </c>
      <c r="K23623" s="1">
        <f t="shared" si="1108"/>
        <v>0</v>
      </c>
      <c r="L23623">
        <f t="shared" si="1109"/>
        <v>1</v>
      </c>
    </row>
    <row r="23624" spans="1:12" x14ac:dyDescent="0.25">
      <c r="A23624" t="s">
        <v>0</v>
      </c>
      <c r="J23624">
        <f t="shared" si="1107"/>
        <v>0</v>
      </c>
      <c r="K23624" s="1">
        <f t="shared" si="1108"/>
        <v>0</v>
      </c>
      <c r="L23624">
        <f t="shared" si="1109"/>
        <v>0</v>
      </c>
    </row>
    <row r="23625" spans="1:12" x14ac:dyDescent="0.25">
      <c r="A23625" t="s">
        <v>0</v>
      </c>
      <c r="J23625">
        <f t="shared" si="1107"/>
        <v>0</v>
      </c>
      <c r="K23625" s="1">
        <f t="shared" si="1108"/>
        <v>0</v>
      </c>
      <c r="L23625">
        <f t="shared" si="1109"/>
        <v>0</v>
      </c>
    </row>
    <row r="23626" spans="1:12" x14ac:dyDescent="0.25">
      <c r="A23626" t="s">
        <v>0</v>
      </c>
      <c r="J23626">
        <f t="shared" si="1107"/>
        <v>0</v>
      </c>
      <c r="K23626" s="1">
        <f t="shared" si="1108"/>
        <v>0</v>
      </c>
      <c r="L23626">
        <f t="shared" si="1109"/>
        <v>0</v>
      </c>
    </row>
    <row r="23627" spans="1:12" x14ac:dyDescent="0.25">
      <c r="A23627" t="s">
        <v>0</v>
      </c>
      <c r="J23627">
        <f t="shared" si="1107"/>
        <v>0</v>
      </c>
      <c r="K23627" s="1">
        <f t="shared" si="1108"/>
        <v>0</v>
      </c>
      <c r="L23627">
        <f t="shared" si="1109"/>
        <v>0</v>
      </c>
    </row>
    <row r="23628" spans="1:12" x14ac:dyDescent="0.25">
      <c r="A23628" t="s">
        <v>2</v>
      </c>
      <c r="J23628">
        <f t="shared" si="1107"/>
        <v>0</v>
      </c>
      <c r="K23628" s="1">
        <f t="shared" si="1108"/>
        <v>0</v>
      </c>
      <c r="L23628">
        <f t="shared" si="1109"/>
        <v>1</v>
      </c>
    </row>
    <row r="23629" spans="1:12" x14ac:dyDescent="0.25">
      <c r="A23629" t="s">
        <v>10</v>
      </c>
      <c r="J23629">
        <f t="shared" si="1107"/>
        <v>1</v>
      </c>
      <c r="K23629" s="1">
        <f t="shared" si="1108"/>
        <v>0</v>
      </c>
      <c r="L23629">
        <f t="shared" si="1109"/>
        <v>1</v>
      </c>
    </row>
    <row r="23630" spans="1:12" x14ac:dyDescent="0.25">
      <c r="A23630" t="s">
        <v>0</v>
      </c>
      <c r="J23630">
        <f t="shared" si="1107"/>
        <v>0</v>
      </c>
      <c r="K23630" s="1">
        <f t="shared" si="1108"/>
        <v>0</v>
      </c>
      <c r="L23630">
        <f t="shared" si="1109"/>
        <v>0</v>
      </c>
    </row>
    <row r="23631" spans="1:12" x14ac:dyDescent="0.25">
      <c r="A23631" t="s">
        <v>0</v>
      </c>
      <c r="J23631">
        <f t="shared" si="1107"/>
        <v>0</v>
      </c>
      <c r="K23631" s="1">
        <f t="shared" si="1108"/>
        <v>0</v>
      </c>
      <c r="L23631">
        <f t="shared" si="1109"/>
        <v>0</v>
      </c>
    </row>
    <row r="23632" spans="1:12" x14ac:dyDescent="0.25">
      <c r="A23632" t="s">
        <v>12</v>
      </c>
      <c r="J23632">
        <f t="shared" si="1107"/>
        <v>1</v>
      </c>
      <c r="K23632" s="1">
        <f t="shared" si="1108"/>
        <v>1</v>
      </c>
      <c r="L23632">
        <f t="shared" si="1109"/>
        <v>1</v>
      </c>
    </row>
    <row r="23633" spans="1:12" x14ac:dyDescent="0.25">
      <c r="A23633" t="s">
        <v>2</v>
      </c>
      <c r="J23633">
        <f t="shared" si="1107"/>
        <v>0</v>
      </c>
      <c r="K23633" s="1">
        <f t="shared" si="1108"/>
        <v>0</v>
      </c>
      <c r="L23633">
        <f t="shared" si="1109"/>
        <v>1</v>
      </c>
    </row>
    <row r="23634" spans="1:12" x14ac:dyDescent="0.25">
      <c r="A23634" t="s">
        <v>2</v>
      </c>
      <c r="J23634">
        <f t="shared" si="1107"/>
        <v>0</v>
      </c>
      <c r="K23634" s="1">
        <f t="shared" si="1108"/>
        <v>0</v>
      </c>
      <c r="L23634">
        <f t="shared" si="1109"/>
        <v>1</v>
      </c>
    </row>
    <row r="23635" spans="1:12" x14ac:dyDescent="0.25">
      <c r="A23635" t="s">
        <v>0</v>
      </c>
      <c r="J23635">
        <f t="shared" si="1107"/>
        <v>0</v>
      </c>
      <c r="K23635" s="1">
        <f t="shared" si="1108"/>
        <v>0</v>
      </c>
      <c r="L23635">
        <f t="shared" si="1109"/>
        <v>0</v>
      </c>
    </row>
    <row r="23636" spans="1:12" x14ac:dyDescent="0.25">
      <c r="A23636" t="s">
        <v>2</v>
      </c>
      <c r="J23636">
        <f t="shared" si="1107"/>
        <v>0</v>
      </c>
      <c r="K23636" s="1">
        <f t="shared" si="1108"/>
        <v>0</v>
      </c>
      <c r="L23636">
        <f t="shared" si="1109"/>
        <v>1</v>
      </c>
    </row>
    <row r="23637" spans="1:12" x14ac:dyDescent="0.25">
      <c r="A23637" t="s">
        <v>2</v>
      </c>
      <c r="J23637">
        <f t="shared" si="1107"/>
        <v>0</v>
      </c>
      <c r="K23637" s="1">
        <f t="shared" si="1108"/>
        <v>0</v>
      </c>
      <c r="L23637">
        <f t="shared" si="1109"/>
        <v>1</v>
      </c>
    </row>
    <row r="23638" spans="1:12" x14ac:dyDescent="0.25">
      <c r="A23638" t="s">
        <v>2</v>
      </c>
      <c r="J23638">
        <f t="shared" si="1107"/>
        <v>0</v>
      </c>
      <c r="K23638" s="1">
        <f t="shared" si="1108"/>
        <v>0</v>
      </c>
      <c r="L23638">
        <f t="shared" si="1109"/>
        <v>1</v>
      </c>
    </row>
    <row r="23639" spans="1:12" x14ac:dyDescent="0.25">
      <c r="A23639" t="s">
        <v>11</v>
      </c>
      <c r="J23639">
        <f t="shared" si="1107"/>
        <v>1</v>
      </c>
      <c r="K23639" s="1">
        <f t="shared" si="1108"/>
        <v>1</v>
      </c>
      <c r="L23639">
        <f t="shared" si="1109"/>
        <v>0</v>
      </c>
    </row>
    <row r="23640" spans="1:12" x14ac:dyDescent="0.25">
      <c r="A23640" t="s">
        <v>2</v>
      </c>
      <c r="J23640">
        <f t="shared" si="1107"/>
        <v>0</v>
      </c>
      <c r="K23640" s="1">
        <f t="shared" si="1108"/>
        <v>0</v>
      </c>
      <c r="L23640">
        <f t="shared" si="1109"/>
        <v>1</v>
      </c>
    </row>
    <row r="23641" spans="1:12" x14ac:dyDescent="0.25">
      <c r="A23641" t="s">
        <v>2</v>
      </c>
      <c r="J23641">
        <f t="shared" si="1107"/>
        <v>0</v>
      </c>
      <c r="K23641" s="1">
        <f t="shared" si="1108"/>
        <v>0</v>
      </c>
      <c r="L23641">
        <f t="shared" si="1109"/>
        <v>1</v>
      </c>
    </row>
    <row r="23642" spans="1:12" x14ac:dyDescent="0.25">
      <c r="A23642" t="s">
        <v>0</v>
      </c>
      <c r="J23642">
        <f t="shared" si="1107"/>
        <v>0</v>
      </c>
      <c r="K23642" s="1">
        <f t="shared" si="1108"/>
        <v>0</v>
      </c>
      <c r="L23642">
        <f t="shared" si="1109"/>
        <v>0</v>
      </c>
    </row>
    <row r="23643" spans="1:12" x14ac:dyDescent="0.25">
      <c r="A23643" t="s">
        <v>2</v>
      </c>
      <c r="J23643">
        <f t="shared" si="1107"/>
        <v>0</v>
      </c>
      <c r="K23643" s="1">
        <f t="shared" si="1108"/>
        <v>0</v>
      </c>
      <c r="L23643">
        <f t="shared" si="1109"/>
        <v>1</v>
      </c>
    </row>
    <row r="23644" spans="1:12" x14ac:dyDescent="0.25">
      <c r="A23644" t="s">
        <v>11</v>
      </c>
      <c r="J23644">
        <f t="shared" si="1107"/>
        <v>1</v>
      </c>
      <c r="K23644" s="1">
        <f t="shared" si="1108"/>
        <v>1</v>
      </c>
      <c r="L23644">
        <f t="shared" si="1109"/>
        <v>0</v>
      </c>
    </row>
    <row r="23645" spans="1:12" x14ac:dyDescent="0.25">
      <c r="A23645" t="s">
        <v>2</v>
      </c>
      <c r="J23645">
        <f t="shared" si="1107"/>
        <v>0</v>
      </c>
      <c r="K23645" s="1">
        <f t="shared" si="1108"/>
        <v>0</v>
      </c>
      <c r="L23645">
        <f t="shared" si="1109"/>
        <v>1</v>
      </c>
    </row>
    <row r="23646" spans="1:12" x14ac:dyDescent="0.25">
      <c r="A23646" t="s">
        <v>2</v>
      </c>
      <c r="J23646">
        <f t="shared" si="1107"/>
        <v>0</v>
      </c>
      <c r="K23646" s="1">
        <f t="shared" si="1108"/>
        <v>0</v>
      </c>
      <c r="L23646">
        <f t="shared" si="1109"/>
        <v>1</v>
      </c>
    </row>
    <row r="23647" spans="1:12" x14ac:dyDescent="0.25">
      <c r="A23647" t="s">
        <v>0</v>
      </c>
      <c r="J23647">
        <f t="shared" si="1107"/>
        <v>0</v>
      </c>
      <c r="K23647" s="1">
        <f t="shared" si="1108"/>
        <v>0</v>
      </c>
      <c r="L23647">
        <f t="shared" si="1109"/>
        <v>0</v>
      </c>
    </row>
    <row r="23648" spans="1:12" x14ac:dyDescent="0.25">
      <c r="A23648" t="s">
        <v>2</v>
      </c>
      <c r="J23648">
        <f t="shared" si="1107"/>
        <v>0</v>
      </c>
      <c r="K23648" s="1">
        <f t="shared" si="1108"/>
        <v>0</v>
      </c>
      <c r="L23648">
        <f t="shared" si="1109"/>
        <v>1</v>
      </c>
    </row>
    <row r="23649" spans="1:12" x14ac:dyDescent="0.25">
      <c r="A23649" t="s">
        <v>2</v>
      </c>
      <c r="J23649">
        <f t="shared" si="1107"/>
        <v>0</v>
      </c>
      <c r="K23649" s="1">
        <f t="shared" si="1108"/>
        <v>0</v>
      </c>
      <c r="L23649">
        <f t="shared" si="1109"/>
        <v>1</v>
      </c>
    </row>
    <row r="23650" spans="1:12" x14ac:dyDescent="0.25">
      <c r="A23650" t="s">
        <v>0</v>
      </c>
      <c r="J23650">
        <f t="shared" si="1107"/>
        <v>0</v>
      </c>
      <c r="K23650" s="1">
        <f t="shared" si="1108"/>
        <v>0</v>
      </c>
      <c r="L23650">
        <f t="shared" si="1109"/>
        <v>0</v>
      </c>
    </row>
    <row r="23651" spans="1:12" x14ac:dyDescent="0.25">
      <c r="A23651" t="s">
        <v>2</v>
      </c>
      <c r="J23651">
        <f t="shared" si="1107"/>
        <v>0</v>
      </c>
      <c r="K23651" s="1">
        <f t="shared" si="1108"/>
        <v>0</v>
      </c>
      <c r="L23651">
        <f t="shared" si="1109"/>
        <v>1</v>
      </c>
    </row>
    <row r="23652" spans="1:12" x14ac:dyDescent="0.25">
      <c r="A23652" t="s">
        <v>2</v>
      </c>
      <c r="J23652">
        <f t="shared" si="1107"/>
        <v>0</v>
      </c>
      <c r="K23652" s="1">
        <f t="shared" si="1108"/>
        <v>0</v>
      </c>
      <c r="L23652">
        <f t="shared" si="1109"/>
        <v>1</v>
      </c>
    </row>
    <row r="23653" spans="1:12" x14ac:dyDescent="0.25">
      <c r="A23653" t="s">
        <v>2</v>
      </c>
      <c r="J23653">
        <f t="shared" si="1107"/>
        <v>0</v>
      </c>
      <c r="K23653" s="1">
        <f t="shared" si="1108"/>
        <v>0</v>
      </c>
      <c r="L23653">
        <f t="shared" si="1109"/>
        <v>1</v>
      </c>
    </row>
    <row r="23654" spans="1:12" x14ac:dyDescent="0.25">
      <c r="A23654" t="s">
        <v>2</v>
      </c>
      <c r="J23654">
        <f t="shared" si="1107"/>
        <v>0</v>
      </c>
      <c r="K23654" s="1">
        <f t="shared" si="1108"/>
        <v>0</v>
      </c>
      <c r="L23654">
        <f t="shared" si="1109"/>
        <v>1</v>
      </c>
    </row>
    <row r="23655" spans="1:12" x14ac:dyDescent="0.25">
      <c r="A23655" t="s">
        <v>0</v>
      </c>
      <c r="J23655">
        <f t="shared" si="1107"/>
        <v>0</v>
      </c>
      <c r="K23655" s="1">
        <f t="shared" si="1108"/>
        <v>0</v>
      </c>
      <c r="L23655">
        <f t="shared" si="1109"/>
        <v>0</v>
      </c>
    </row>
    <row r="23656" spans="1:12" x14ac:dyDescent="0.25">
      <c r="A23656" t="s">
        <v>0</v>
      </c>
      <c r="J23656">
        <f t="shared" si="1107"/>
        <v>0</v>
      </c>
      <c r="K23656" s="1">
        <f t="shared" si="1108"/>
        <v>0</v>
      </c>
      <c r="L23656">
        <f t="shared" si="1109"/>
        <v>0</v>
      </c>
    </row>
    <row r="23657" spans="1:12" x14ac:dyDescent="0.25">
      <c r="A23657" t="s">
        <v>2</v>
      </c>
      <c r="J23657">
        <f t="shared" si="1107"/>
        <v>0</v>
      </c>
      <c r="K23657" s="1">
        <f t="shared" si="1108"/>
        <v>0</v>
      </c>
      <c r="L23657">
        <f t="shared" si="1109"/>
        <v>1</v>
      </c>
    </row>
    <row r="23658" spans="1:12" x14ac:dyDescent="0.25">
      <c r="A23658" t="s">
        <v>0</v>
      </c>
      <c r="J23658">
        <f t="shared" si="1107"/>
        <v>0</v>
      </c>
      <c r="K23658" s="1">
        <f t="shared" si="1108"/>
        <v>0</v>
      </c>
      <c r="L23658">
        <f t="shared" si="1109"/>
        <v>0</v>
      </c>
    </row>
    <row r="23659" spans="1:12" x14ac:dyDescent="0.25">
      <c r="A23659" t="s">
        <v>0</v>
      </c>
      <c r="J23659">
        <f t="shared" si="1107"/>
        <v>0</v>
      </c>
      <c r="K23659" s="1">
        <f t="shared" si="1108"/>
        <v>0</v>
      </c>
      <c r="L23659">
        <f t="shared" si="1109"/>
        <v>0</v>
      </c>
    </row>
    <row r="23660" spans="1:12" x14ac:dyDescent="0.25">
      <c r="A23660" t="s">
        <v>0</v>
      </c>
      <c r="J23660">
        <f t="shared" si="1107"/>
        <v>0</v>
      </c>
      <c r="K23660" s="1">
        <f t="shared" si="1108"/>
        <v>0</v>
      </c>
      <c r="L23660">
        <f t="shared" si="1109"/>
        <v>0</v>
      </c>
    </row>
    <row r="23661" spans="1:12" x14ac:dyDescent="0.25">
      <c r="A23661" t="s">
        <v>11</v>
      </c>
      <c r="J23661">
        <f t="shared" si="1107"/>
        <v>1</v>
      </c>
      <c r="K23661" s="1">
        <f t="shared" si="1108"/>
        <v>1</v>
      </c>
      <c r="L23661">
        <f t="shared" si="1109"/>
        <v>0</v>
      </c>
    </row>
    <row r="23662" spans="1:12" x14ac:dyDescent="0.25">
      <c r="A23662" t="s">
        <v>2</v>
      </c>
      <c r="J23662">
        <f t="shared" si="1107"/>
        <v>0</v>
      </c>
      <c r="K23662" s="1">
        <f t="shared" si="1108"/>
        <v>0</v>
      </c>
      <c r="L23662">
        <f t="shared" si="1109"/>
        <v>1</v>
      </c>
    </row>
    <row r="23663" spans="1:12" x14ac:dyDescent="0.25">
      <c r="A23663" t="s">
        <v>0</v>
      </c>
      <c r="J23663">
        <f t="shared" si="1107"/>
        <v>0</v>
      </c>
      <c r="K23663" s="1">
        <f t="shared" si="1108"/>
        <v>0</v>
      </c>
      <c r="L23663">
        <f t="shared" si="1109"/>
        <v>0</v>
      </c>
    </row>
    <row r="23664" spans="1:12" x14ac:dyDescent="0.25">
      <c r="A23664" t="s">
        <v>2</v>
      </c>
      <c r="J23664">
        <f t="shared" si="1107"/>
        <v>0</v>
      </c>
      <c r="K23664" s="1">
        <f t="shared" si="1108"/>
        <v>0</v>
      </c>
      <c r="L23664">
        <f t="shared" si="1109"/>
        <v>1</v>
      </c>
    </row>
    <row r="23665" spans="1:12" x14ac:dyDescent="0.25">
      <c r="A23665" t="s">
        <v>2</v>
      </c>
      <c r="J23665">
        <f t="shared" si="1107"/>
        <v>0</v>
      </c>
      <c r="K23665" s="1">
        <f t="shared" si="1108"/>
        <v>0</v>
      </c>
      <c r="L23665">
        <f t="shared" si="1109"/>
        <v>1</v>
      </c>
    </row>
    <row r="23666" spans="1:12" x14ac:dyDescent="0.25">
      <c r="A23666" t="s">
        <v>0</v>
      </c>
      <c r="J23666">
        <f t="shared" si="1107"/>
        <v>0</v>
      </c>
      <c r="K23666" s="1">
        <f t="shared" si="1108"/>
        <v>0</v>
      </c>
      <c r="L23666">
        <f t="shared" si="1109"/>
        <v>0</v>
      </c>
    </row>
    <row r="23667" spans="1:12" x14ac:dyDescent="0.25">
      <c r="A23667" t="s">
        <v>2</v>
      </c>
      <c r="J23667">
        <f t="shared" si="1107"/>
        <v>0</v>
      </c>
      <c r="K23667" s="1">
        <f t="shared" si="1108"/>
        <v>0</v>
      </c>
      <c r="L23667">
        <f t="shared" si="1109"/>
        <v>1</v>
      </c>
    </row>
    <row r="23668" spans="1:12" x14ac:dyDescent="0.25">
      <c r="A23668" t="s">
        <v>2</v>
      </c>
      <c r="J23668">
        <f t="shared" si="1107"/>
        <v>0</v>
      </c>
      <c r="K23668" s="1">
        <f t="shared" si="1108"/>
        <v>0</v>
      </c>
      <c r="L23668">
        <f t="shared" si="1109"/>
        <v>1</v>
      </c>
    </row>
    <row r="23669" spans="1:12" x14ac:dyDescent="0.25">
      <c r="A23669" t="s">
        <v>0</v>
      </c>
      <c r="J23669">
        <f t="shared" si="1107"/>
        <v>0</v>
      </c>
      <c r="K23669" s="1">
        <f t="shared" si="1108"/>
        <v>0</v>
      </c>
      <c r="L23669">
        <f t="shared" si="1109"/>
        <v>0</v>
      </c>
    </row>
    <row r="23670" spans="1:12" x14ac:dyDescent="0.25">
      <c r="A23670" t="s">
        <v>2</v>
      </c>
      <c r="J23670">
        <f t="shared" si="1107"/>
        <v>0</v>
      </c>
      <c r="K23670" s="1">
        <f t="shared" si="1108"/>
        <v>0</v>
      </c>
      <c r="L23670">
        <f t="shared" si="1109"/>
        <v>1</v>
      </c>
    </row>
    <row r="23671" spans="1:12" x14ac:dyDescent="0.25">
      <c r="A23671" t="s">
        <v>2</v>
      </c>
      <c r="J23671">
        <f t="shared" si="1107"/>
        <v>0</v>
      </c>
      <c r="K23671" s="1">
        <f t="shared" si="1108"/>
        <v>0</v>
      </c>
      <c r="L23671">
        <f t="shared" si="1109"/>
        <v>1</v>
      </c>
    </row>
    <row r="23672" spans="1:12" x14ac:dyDescent="0.25">
      <c r="A23672" t="s">
        <v>2</v>
      </c>
      <c r="J23672">
        <f t="shared" si="1107"/>
        <v>0</v>
      </c>
      <c r="K23672" s="1">
        <f t="shared" si="1108"/>
        <v>0</v>
      </c>
      <c r="L23672">
        <f t="shared" si="1109"/>
        <v>1</v>
      </c>
    </row>
    <row r="23673" spans="1:12" x14ac:dyDescent="0.25">
      <c r="A23673" t="s">
        <v>0</v>
      </c>
      <c r="J23673">
        <f t="shared" si="1107"/>
        <v>0</v>
      </c>
      <c r="K23673" s="1">
        <f t="shared" si="1108"/>
        <v>0</v>
      </c>
      <c r="L23673">
        <f t="shared" si="1109"/>
        <v>0</v>
      </c>
    </row>
    <row r="23674" spans="1:12" x14ac:dyDescent="0.25">
      <c r="A23674" t="s">
        <v>0</v>
      </c>
      <c r="J23674">
        <f t="shared" si="1107"/>
        <v>0</v>
      </c>
      <c r="K23674" s="1">
        <f t="shared" si="1108"/>
        <v>0</v>
      </c>
      <c r="L23674">
        <f t="shared" si="1109"/>
        <v>0</v>
      </c>
    </row>
    <row r="23675" spans="1:12" x14ac:dyDescent="0.25">
      <c r="A23675" t="s">
        <v>11</v>
      </c>
      <c r="J23675">
        <f t="shared" si="1107"/>
        <v>1</v>
      </c>
      <c r="K23675" s="1">
        <f t="shared" si="1108"/>
        <v>1</v>
      </c>
      <c r="L23675">
        <f t="shared" si="1109"/>
        <v>0</v>
      </c>
    </row>
    <row r="23676" spans="1:12" x14ac:dyDescent="0.25">
      <c r="A23676" t="s">
        <v>0</v>
      </c>
      <c r="J23676">
        <f t="shared" si="1107"/>
        <v>0</v>
      </c>
      <c r="K23676" s="1">
        <f t="shared" si="1108"/>
        <v>0</v>
      </c>
      <c r="L23676">
        <f t="shared" si="1109"/>
        <v>0</v>
      </c>
    </row>
    <row r="23677" spans="1:12" x14ac:dyDescent="0.25">
      <c r="A23677" t="s">
        <v>0</v>
      </c>
      <c r="J23677">
        <f t="shared" si="1107"/>
        <v>0</v>
      </c>
      <c r="K23677" s="1">
        <f t="shared" si="1108"/>
        <v>0</v>
      </c>
      <c r="L23677">
        <f t="shared" si="1109"/>
        <v>0</v>
      </c>
    </row>
    <row r="23678" spans="1:12" x14ac:dyDescent="0.25">
      <c r="A23678" t="s">
        <v>2</v>
      </c>
      <c r="J23678">
        <f t="shared" si="1107"/>
        <v>0</v>
      </c>
      <c r="K23678" s="1">
        <f t="shared" si="1108"/>
        <v>0</v>
      </c>
      <c r="L23678">
        <f t="shared" si="1109"/>
        <v>1</v>
      </c>
    </row>
    <row r="23679" spans="1:12" x14ac:dyDescent="0.25">
      <c r="A23679" t="s">
        <v>2</v>
      </c>
      <c r="J23679">
        <f t="shared" si="1107"/>
        <v>0</v>
      </c>
      <c r="K23679" s="1">
        <f t="shared" si="1108"/>
        <v>0</v>
      </c>
      <c r="L23679">
        <f t="shared" si="1109"/>
        <v>1</v>
      </c>
    </row>
    <row r="23680" spans="1:12" x14ac:dyDescent="0.25">
      <c r="A23680" t="s">
        <v>0</v>
      </c>
      <c r="J23680">
        <f t="shared" si="1107"/>
        <v>0</v>
      </c>
      <c r="K23680" s="1">
        <f t="shared" si="1108"/>
        <v>0</v>
      </c>
      <c r="L23680">
        <f t="shared" si="1109"/>
        <v>0</v>
      </c>
    </row>
    <row r="23681" spans="1:12" x14ac:dyDescent="0.25">
      <c r="A23681" t="s">
        <v>0</v>
      </c>
      <c r="J23681">
        <f t="shared" ref="J23681:J23744" si="1110">IF(OR(A23681="normal",A23681="neptune",A23681="smurf",A23681="warezclient"),0,1)</f>
        <v>0</v>
      </c>
      <c r="K23681" s="1">
        <f t="shared" ref="K23681:K23744" si="1111">IF(OR(A23681="normal",A23681="neptune",A23681="ipsweep",A23681="nmap"),0,1)</f>
        <v>0</v>
      </c>
      <c r="L23681">
        <f t="shared" ref="L23681:L23744" si="1112">IF(OR(A23681="normal",A23681="smurf",A23681="ipsweep",A23681="portsweep"),0,1)</f>
        <v>0</v>
      </c>
    </row>
    <row r="23682" spans="1:12" x14ac:dyDescent="0.25">
      <c r="A23682" t="s">
        <v>0</v>
      </c>
      <c r="J23682">
        <f t="shared" si="1110"/>
        <v>0</v>
      </c>
      <c r="K23682" s="1">
        <f t="shared" si="1111"/>
        <v>0</v>
      </c>
      <c r="L23682">
        <f t="shared" si="1112"/>
        <v>0</v>
      </c>
    </row>
    <row r="23683" spans="1:12" x14ac:dyDescent="0.25">
      <c r="A23683" t="s">
        <v>0</v>
      </c>
      <c r="J23683">
        <f t="shared" si="1110"/>
        <v>0</v>
      </c>
      <c r="K23683" s="1">
        <f t="shared" si="1111"/>
        <v>0</v>
      </c>
      <c r="L23683">
        <f t="shared" si="1112"/>
        <v>0</v>
      </c>
    </row>
    <row r="23684" spans="1:12" x14ac:dyDescent="0.25">
      <c r="A23684" t="s">
        <v>2</v>
      </c>
      <c r="J23684">
        <f t="shared" si="1110"/>
        <v>0</v>
      </c>
      <c r="K23684" s="1">
        <f t="shared" si="1111"/>
        <v>0</v>
      </c>
      <c r="L23684">
        <f t="shared" si="1112"/>
        <v>1</v>
      </c>
    </row>
    <row r="23685" spans="1:12" x14ac:dyDescent="0.25">
      <c r="A23685" t="s">
        <v>0</v>
      </c>
      <c r="J23685">
        <f t="shared" si="1110"/>
        <v>0</v>
      </c>
      <c r="K23685" s="1">
        <f t="shared" si="1111"/>
        <v>0</v>
      </c>
      <c r="L23685">
        <f t="shared" si="1112"/>
        <v>0</v>
      </c>
    </row>
    <row r="23686" spans="1:12" x14ac:dyDescent="0.25">
      <c r="A23686" t="s">
        <v>11</v>
      </c>
      <c r="J23686">
        <f t="shared" si="1110"/>
        <v>1</v>
      </c>
      <c r="K23686" s="1">
        <f t="shared" si="1111"/>
        <v>1</v>
      </c>
      <c r="L23686">
        <f t="shared" si="1112"/>
        <v>0</v>
      </c>
    </row>
    <row r="23687" spans="1:12" x14ac:dyDescent="0.25">
      <c r="A23687" t="s">
        <v>2</v>
      </c>
      <c r="J23687">
        <f t="shared" si="1110"/>
        <v>0</v>
      </c>
      <c r="K23687" s="1">
        <f t="shared" si="1111"/>
        <v>0</v>
      </c>
      <c r="L23687">
        <f t="shared" si="1112"/>
        <v>1</v>
      </c>
    </row>
    <row r="23688" spans="1:12" x14ac:dyDescent="0.25">
      <c r="A23688" t="s">
        <v>0</v>
      </c>
      <c r="J23688">
        <f t="shared" si="1110"/>
        <v>0</v>
      </c>
      <c r="K23688" s="1">
        <f t="shared" si="1111"/>
        <v>0</v>
      </c>
      <c r="L23688">
        <f t="shared" si="1112"/>
        <v>0</v>
      </c>
    </row>
    <row r="23689" spans="1:12" x14ac:dyDescent="0.25">
      <c r="A23689" t="s">
        <v>0</v>
      </c>
      <c r="J23689">
        <f t="shared" si="1110"/>
        <v>0</v>
      </c>
      <c r="K23689" s="1">
        <f t="shared" si="1111"/>
        <v>0</v>
      </c>
      <c r="L23689">
        <f t="shared" si="1112"/>
        <v>0</v>
      </c>
    </row>
    <row r="23690" spans="1:12" x14ac:dyDescent="0.25">
      <c r="A23690" t="s">
        <v>2</v>
      </c>
      <c r="J23690">
        <f t="shared" si="1110"/>
        <v>0</v>
      </c>
      <c r="K23690" s="1">
        <f t="shared" si="1111"/>
        <v>0</v>
      </c>
      <c r="L23690">
        <f t="shared" si="1112"/>
        <v>1</v>
      </c>
    </row>
    <row r="23691" spans="1:12" x14ac:dyDescent="0.25">
      <c r="A23691" t="s">
        <v>0</v>
      </c>
      <c r="J23691">
        <f t="shared" si="1110"/>
        <v>0</v>
      </c>
      <c r="K23691" s="1">
        <f t="shared" si="1111"/>
        <v>0</v>
      </c>
      <c r="L23691">
        <f t="shared" si="1112"/>
        <v>0</v>
      </c>
    </row>
    <row r="23692" spans="1:12" x14ac:dyDescent="0.25">
      <c r="A23692" t="s">
        <v>0</v>
      </c>
      <c r="J23692">
        <f t="shared" si="1110"/>
        <v>0</v>
      </c>
      <c r="K23692" s="1">
        <f t="shared" si="1111"/>
        <v>0</v>
      </c>
      <c r="L23692">
        <f t="shared" si="1112"/>
        <v>0</v>
      </c>
    </row>
    <row r="23693" spans="1:12" x14ac:dyDescent="0.25">
      <c r="A23693" t="s">
        <v>2</v>
      </c>
      <c r="J23693">
        <f t="shared" si="1110"/>
        <v>0</v>
      </c>
      <c r="K23693" s="1">
        <f t="shared" si="1111"/>
        <v>0</v>
      </c>
      <c r="L23693">
        <f t="shared" si="1112"/>
        <v>1</v>
      </c>
    </row>
    <row r="23694" spans="1:12" x14ac:dyDescent="0.25">
      <c r="A23694" t="s">
        <v>0</v>
      </c>
      <c r="J23694">
        <f t="shared" si="1110"/>
        <v>0</v>
      </c>
      <c r="K23694" s="1">
        <f t="shared" si="1111"/>
        <v>0</v>
      </c>
      <c r="L23694">
        <f t="shared" si="1112"/>
        <v>0</v>
      </c>
    </row>
    <row r="23695" spans="1:12" x14ac:dyDescent="0.25">
      <c r="A23695" t="s">
        <v>9</v>
      </c>
      <c r="J23695">
        <f t="shared" si="1110"/>
        <v>1</v>
      </c>
      <c r="K23695" s="1">
        <f t="shared" si="1111"/>
        <v>0</v>
      </c>
      <c r="L23695">
        <f t="shared" si="1112"/>
        <v>0</v>
      </c>
    </row>
    <row r="23696" spans="1:12" x14ac:dyDescent="0.25">
      <c r="A23696" t="s">
        <v>0</v>
      </c>
      <c r="J23696">
        <f t="shared" si="1110"/>
        <v>0</v>
      </c>
      <c r="K23696" s="1">
        <f t="shared" si="1111"/>
        <v>0</v>
      </c>
      <c r="L23696">
        <f t="shared" si="1112"/>
        <v>0</v>
      </c>
    </row>
    <row r="23697" spans="1:12" x14ac:dyDescent="0.25">
      <c r="A23697" t="s">
        <v>0</v>
      </c>
      <c r="J23697">
        <f t="shared" si="1110"/>
        <v>0</v>
      </c>
      <c r="K23697" s="1">
        <f t="shared" si="1111"/>
        <v>0</v>
      </c>
      <c r="L23697">
        <f t="shared" si="1112"/>
        <v>0</v>
      </c>
    </row>
    <row r="23698" spans="1:12" x14ac:dyDescent="0.25">
      <c r="A23698" t="s">
        <v>2</v>
      </c>
      <c r="J23698">
        <f t="shared" si="1110"/>
        <v>0</v>
      </c>
      <c r="K23698" s="1">
        <f t="shared" si="1111"/>
        <v>0</v>
      </c>
      <c r="L23698">
        <f t="shared" si="1112"/>
        <v>1</v>
      </c>
    </row>
    <row r="23699" spans="1:12" x14ac:dyDescent="0.25">
      <c r="A23699" t="s">
        <v>11</v>
      </c>
      <c r="J23699">
        <f t="shared" si="1110"/>
        <v>1</v>
      </c>
      <c r="K23699" s="1">
        <f t="shared" si="1111"/>
        <v>1</v>
      </c>
      <c r="L23699">
        <f t="shared" si="1112"/>
        <v>0</v>
      </c>
    </row>
    <row r="23700" spans="1:12" x14ac:dyDescent="0.25">
      <c r="A23700" t="s">
        <v>0</v>
      </c>
      <c r="J23700">
        <f t="shared" si="1110"/>
        <v>0</v>
      </c>
      <c r="K23700" s="1">
        <f t="shared" si="1111"/>
        <v>0</v>
      </c>
      <c r="L23700">
        <f t="shared" si="1112"/>
        <v>0</v>
      </c>
    </row>
    <row r="23701" spans="1:12" x14ac:dyDescent="0.25">
      <c r="A23701" t="s">
        <v>0</v>
      </c>
      <c r="J23701">
        <f t="shared" si="1110"/>
        <v>0</v>
      </c>
      <c r="K23701" s="1">
        <f t="shared" si="1111"/>
        <v>0</v>
      </c>
      <c r="L23701">
        <f t="shared" si="1112"/>
        <v>0</v>
      </c>
    </row>
    <row r="23702" spans="1:12" x14ac:dyDescent="0.25">
      <c r="A23702" t="s">
        <v>0</v>
      </c>
      <c r="J23702">
        <f t="shared" si="1110"/>
        <v>0</v>
      </c>
      <c r="K23702" s="1">
        <f t="shared" si="1111"/>
        <v>0</v>
      </c>
      <c r="L23702">
        <f t="shared" si="1112"/>
        <v>0</v>
      </c>
    </row>
    <row r="23703" spans="1:12" x14ac:dyDescent="0.25">
      <c r="A23703" t="s">
        <v>6</v>
      </c>
      <c r="J23703">
        <f t="shared" si="1110"/>
        <v>0</v>
      </c>
      <c r="K23703" s="1">
        <f t="shared" si="1111"/>
        <v>1</v>
      </c>
      <c r="L23703">
        <f t="shared" si="1112"/>
        <v>0</v>
      </c>
    </row>
    <row r="23704" spans="1:12" x14ac:dyDescent="0.25">
      <c r="A23704" t="s">
        <v>0</v>
      </c>
      <c r="J23704">
        <f t="shared" si="1110"/>
        <v>0</v>
      </c>
      <c r="K23704" s="1">
        <f t="shared" si="1111"/>
        <v>0</v>
      </c>
      <c r="L23704">
        <f t="shared" si="1112"/>
        <v>0</v>
      </c>
    </row>
    <row r="23705" spans="1:12" x14ac:dyDescent="0.25">
      <c r="A23705" t="s">
        <v>0</v>
      </c>
      <c r="J23705">
        <f t="shared" si="1110"/>
        <v>0</v>
      </c>
      <c r="K23705" s="1">
        <f t="shared" si="1111"/>
        <v>0</v>
      </c>
      <c r="L23705">
        <f t="shared" si="1112"/>
        <v>0</v>
      </c>
    </row>
    <row r="23706" spans="1:12" x14ac:dyDescent="0.25">
      <c r="A23706" t="s">
        <v>2</v>
      </c>
      <c r="J23706">
        <f t="shared" si="1110"/>
        <v>0</v>
      </c>
      <c r="K23706" s="1">
        <f t="shared" si="1111"/>
        <v>0</v>
      </c>
      <c r="L23706">
        <f t="shared" si="1112"/>
        <v>1</v>
      </c>
    </row>
    <row r="23707" spans="1:12" x14ac:dyDescent="0.25">
      <c r="A23707" t="s">
        <v>9</v>
      </c>
      <c r="J23707">
        <f t="shared" si="1110"/>
        <v>1</v>
      </c>
      <c r="K23707" s="1">
        <f t="shared" si="1111"/>
        <v>0</v>
      </c>
      <c r="L23707">
        <f t="shared" si="1112"/>
        <v>0</v>
      </c>
    </row>
    <row r="23708" spans="1:12" x14ac:dyDescent="0.25">
      <c r="A23708" t="s">
        <v>0</v>
      </c>
      <c r="J23708">
        <f t="shared" si="1110"/>
        <v>0</v>
      </c>
      <c r="K23708" s="1">
        <f t="shared" si="1111"/>
        <v>0</v>
      </c>
      <c r="L23708">
        <f t="shared" si="1112"/>
        <v>0</v>
      </c>
    </row>
    <row r="23709" spans="1:12" x14ac:dyDescent="0.25">
      <c r="A23709" t="s">
        <v>0</v>
      </c>
      <c r="J23709">
        <f t="shared" si="1110"/>
        <v>0</v>
      </c>
      <c r="K23709" s="1">
        <f t="shared" si="1111"/>
        <v>0</v>
      </c>
      <c r="L23709">
        <f t="shared" si="1112"/>
        <v>0</v>
      </c>
    </row>
    <row r="23710" spans="1:12" x14ac:dyDescent="0.25">
      <c r="A23710" t="s">
        <v>2</v>
      </c>
      <c r="J23710">
        <f t="shared" si="1110"/>
        <v>0</v>
      </c>
      <c r="K23710" s="1">
        <f t="shared" si="1111"/>
        <v>0</v>
      </c>
      <c r="L23710">
        <f t="shared" si="1112"/>
        <v>1</v>
      </c>
    </row>
    <row r="23711" spans="1:12" x14ac:dyDescent="0.25">
      <c r="A23711" t="s">
        <v>0</v>
      </c>
      <c r="J23711">
        <f t="shared" si="1110"/>
        <v>0</v>
      </c>
      <c r="K23711" s="1">
        <f t="shared" si="1111"/>
        <v>0</v>
      </c>
      <c r="L23711">
        <f t="shared" si="1112"/>
        <v>0</v>
      </c>
    </row>
    <row r="23712" spans="1:12" x14ac:dyDescent="0.25">
      <c r="A23712" t="s">
        <v>0</v>
      </c>
      <c r="J23712">
        <f t="shared" si="1110"/>
        <v>0</v>
      </c>
      <c r="K23712" s="1">
        <f t="shared" si="1111"/>
        <v>0</v>
      </c>
      <c r="L23712">
        <f t="shared" si="1112"/>
        <v>0</v>
      </c>
    </row>
    <row r="23713" spans="1:12" x14ac:dyDescent="0.25">
      <c r="A23713" t="s">
        <v>0</v>
      </c>
      <c r="J23713">
        <f t="shared" si="1110"/>
        <v>0</v>
      </c>
      <c r="K23713" s="1">
        <f t="shared" si="1111"/>
        <v>0</v>
      </c>
      <c r="L23713">
        <f t="shared" si="1112"/>
        <v>0</v>
      </c>
    </row>
    <row r="23714" spans="1:12" x14ac:dyDescent="0.25">
      <c r="A23714" t="s">
        <v>0</v>
      </c>
      <c r="J23714">
        <f t="shared" si="1110"/>
        <v>0</v>
      </c>
      <c r="K23714" s="1">
        <f t="shared" si="1111"/>
        <v>0</v>
      </c>
      <c r="L23714">
        <f t="shared" si="1112"/>
        <v>0</v>
      </c>
    </row>
    <row r="23715" spans="1:12" x14ac:dyDescent="0.25">
      <c r="A23715" t="s">
        <v>0</v>
      </c>
      <c r="J23715">
        <f t="shared" si="1110"/>
        <v>0</v>
      </c>
      <c r="K23715" s="1">
        <f t="shared" si="1111"/>
        <v>0</v>
      </c>
      <c r="L23715">
        <f t="shared" si="1112"/>
        <v>0</v>
      </c>
    </row>
    <row r="23716" spans="1:12" x14ac:dyDescent="0.25">
      <c r="A23716" t="s">
        <v>0</v>
      </c>
      <c r="J23716">
        <f t="shared" si="1110"/>
        <v>0</v>
      </c>
      <c r="K23716" s="1">
        <f t="shared" si="1111"/>
        <v>0</v>
      </c>
      <c r="L23716">
        <f t="shared" si="1112"/>
        <v>0</v>
      </c>
    </row>
    <row r="23717" spans="1:12" x14ac:dyDescent="0.25">
      <c r="A23717" t="s">
        <v>0</v>
      </c>
      <c r="J23717">
        <f t="shared" si="1110"/>
        <v>0</v>
      </c>
      <c r="K23717" s="1">
        <f t="shared" si="1111"/>
        <v>0</v>
      </c>
      <c r="L23717">
        <f t="shared" si="1112"/>
        <v>0</v>
      </c>
    </row>
    <row r="23718" spans="1:12" x14ac:dyDescent="0.25">
      <c r="A23718" t="s">
        <v>0</v>
      </c>
      <c r="J23718">
        <f t="shared" si="1110"/>
        <v>0</v>
      </c>
      <c r="K23718" s="1">
        <f t="shared" si="1111"/>
        <v>0</v>
      </c>
      <c r="L23718">
        <f t="shared" si="1112"/>
        <v>0</v>
      </c>
    </row>
    <row r="23719" spans="1:12" x14ac:dyDescent="0.25">
      <c r="A23719" t="s">
        <v>0</v>
      </c>
      <c r="J23719">
        <f t="shared" si="1110"/>
        <v>0</v>
      </c>
      <c r="K23719" s="1">
        <f t="shared" si="1111"/>
        <v>0</v>
      </c>
      <c r="L23719">
        <f t="shared" si="1112"/>
        <v>0</v>
      </c>
    </row>
    <row r="23720" spans="1:12" x14ac:dyDescent="0.25">
      <c r="A23720" t="s">
        <v>0</v>
      </c>
      <c r="J23720">
        <f t="shared" si="1110"/>
        <v>0</v>
      </c>
      <c r="K23720" s="1">
        <f t="shared" si="1111"/>
        <v>0</v>
      </c>
      <c r="L23720">
        <f t="shared" si="1112"/>
        <v>0</v>
      </c>
    </row>
    <row r="23721" spans="1:12" x14ac:dyDescent="0.25">
      <c r="A23721" t="s">
        <v>12</v>
      </c>
      <c r="J23721">
        <f t="shared" si="1110"/>
        <v>1</v>
      </c>
      <c r="K23721" s="1">
        <f t="shared" si="1111"/>
        <v>1</v>
      </c>
      <c r="L23721">
        <f t="shared" si="1112"/>
        <v>1</v>
      </c>
    </row>
    <row r="23722" spans="1:12" x14ac:dyDescent="0.25">
      <c r="A23722" t="s">
        <v>0</v>
      </c>
      <c r="J23722">
        <f t="shared" si="1110"/>
        <v>0</v>
      </c>
      <c r="K23722" s="1">
        <f t="shared" si="1111"/>
        <v>0</v>
      </c>
      <c r="L23722">
        <f t="shared" si="1112"/>
        <v>0</v>
      </c>
    </row>
    <row r="23723" spans="1:12" x14ac:dyDescent="0.25">
      <c r="A23723" t="s">
        <v>0</v>
      </c>
      <c r="J23723">
        <f t="shared" si="1110"/>
        <v>0</v>
      </c>
      <c r="K23723" s="1">
        <f t="shared" si="1111"/>
        <v>0</v>
      </c>
      <c r="L23723">
        <f t="shared" si="1112"/>
        <v>0</v>
      </c>
    </row>
    <row r="23724" spans="1:12" x14ac:dyDescent="0.25">
      <c r="A23724" t="s">
        <v>0</v>
      </c>
      <c r="J23724">
        <f t="shared" si="1110"/>
        <v>0</v>
      </c>
      <c r="K23724" s="1">
        <f t="shared" si="1111"/>
        <v>0</v>
      </c>
      <c r="L23724">
        <f t="shared" si="1112"/>
        <v>0</v>
      </c>
    </row>
    <row r="23725" spans="1:12" x14ac:dyDescent="0.25">
      <c r="A23725" t="s">
        <v>2</v>
      </c>
      <c r="J23725">
        <f t="shared" si="1110"/>
        <v>0</v>
      </c>
      <c r="K23725" s="1">
        <f t="shared" si="1111"/>
        <v>0</v>
      </c>
      <c r="L23725">
        <f t="shared" si="1112"/>
        <v>1</v>
      </c>
    </row>
    <row r="23726" spans="1:12" x14ac:dyDescent="0.25">
      <c r="A23726" t="s">
        <v>6</v>
      </c>
      <c r="J23726">
        <f t="shared" si="1110"/>
        <v>0</v>
      </c>
      <c r="K23726" s="1">
        <f t="shared" si="1111"/>
        <v>1</v>
      </c>
      <c r="L23726">
        <f t="shared" si="1112"/>
        <v>0</v>
      </c>
    </row>
    <row r="23727" spans="1:12" x14ac:dyDescent="0.25">
      <c r="A23727" t="s">
        <v>0</v>
      </c>
      <c r="J23727">
        <f t="shared" si="1110"/>
        <v>0</v>
      </c>
      <c r="K23727" s="1">
        <f t="shared" si="1111"/>
        <v>0</v>
      </c>
      <c r="L23727">
        <f t="shared" si="1112"/>
        <v>0</v>
      </c>
    </row>
    <row r="23728" spans="1:12" x14ac:dyDescent="0.25">
      <c r="A23728" t="s">
        <v>2</v>
      </c>
      <c r="J23728">
        <f t="shared" si="1110"/>
        <v>0</v>
      </c>
      <c r="K23728" s="1">
        <f t="shared" si="1111"/>
        <v>0</v>
      </c>
      <c r="L23728">
        <f t="shared" si="1112"/>
        <v>1</v>
      </c>
    </row>
    <row r="23729" spans="1:12" x14ac:dyDescent="0.25">
      <c r="A23729" t="s">
        <v>0</v>
      </c>
      <c r="J23729">
        <f t="shared" si="1110"/>
        <v>0</v>
      </c>
      <c r="K23729" s="1">
        <f t="shared" si="1111"/>
        <v>0</v>
      </c>
      <c r="L23729">
        <f t="shared" si="1112"/>
        <v>0</v>
      </c>
    </row>
    <row r="23730" spans="1:12" x14ac:dyDescent="0.25">
      <c r="A23730" t="s">
        <v>2</v>
      </c>
      <c r="J23730">
        <f t="shared" si="1110"/>
        <v>0</v>
      </c>
      <c r="K23730" s="1">
        <f t="shared" si="1111"/>
        <v>0</v>
      </c>
      <c r="L23730">
        <f t="shared" si="1112"/>
        <v>1</v>
      </c>
    </row>
    <row r="23731" spans="1:12" x14ac:dyDescent="0.25">
      <c r="A23731" t="s">
        <v>0</v>
      </c>
      <c r="J23731">
        <f t="shared" si="1110"/>
        <v>0</v>
      </c>
      <c r="K23731" s="1">
        <f t="shared" si="1111"/>
        <v>0</v>
      </c>
      <c r="L23731">
        <f t="shared" si="1112"/>
        <v>0</v>
      </c>
    </row>
    <row r="23732" spans="1:12" x14ac:dyDescent="0.25">
      <c r="A23732" t="s">
        <v>6</v>
      </c>
      <c r="J23732">
        <f t="shared" si="1110"/>
        <v>0</v>
      </c>
      <c r="K23732" s="1">
        <f t="shared" si="1111"/>
        <v>1</v>
      </c>
      <c r="L23732">
        <f t="shared" si="1112"/>
        <v>0</v>
      </c>
    </row>
    <row r="23733" spans="1:12" x14ac:dyDescent="0.25">
      <c r="A23733" t="s">
        <v>0</v>
      </c>
      <c r="J23733">
        <f t="shared" si="1110"/>
        <v>0</v>
      </c>
      <c r="K23733" s="1">
        <f t="shared" si="1111"/>
        <v>0</v>
      </c>
      <c r="L23733">
        <f t="shared" si="1112"/>
        <v>0</v>
      </c>
    </row>
    <row r="23734" spans="1:12" x14ac:dyDescent="0.25">
      <c r="A23734" t="s">
        <v>2</v>
      </c>
      <c r="J23734">
        <f t="shared" si="1110"/>
        <v>0</v>
      </c>
      <c r="K23734" s="1">
        <f t="shared" si="1111"/>
        <v>0</v>
      </c>
      <c r="L23734">
        <f t="shared" si="1112"/>
        <v>1</v>
      </c>
    </row>
    <row r="23735" spans="1:12" x14ac:dyDescent="0.25">
      <c r="A23735" t="s">
        <v>2</v>
      </c>
      <c r="J23735">
        <f t="shared" si="1110"/>
        <v>0</v>
      </c>
      <c r="K23735" s="1">
        <f t="shared" si="1111"/>
        <v>0</v>
      </c>
      <c r="L23735">
        <f t="shared" si="1112"/>
        <v>1</v>
      </c>
    </row>
    <row r="23736" spans="1:12" x14ac:dyDescent="0.25">
      <c r="A23736" t="s">
        <v>0</v>
      </c>
      <c r="J23736">
        <f t="shared" si="1110"/>
        <v>0</v>
      </c>
      <c r="K23736" s="1">
        <f t="shared" si="1111"/>
        <v>0</v>
      </c>
      <c r="L23736">
        <f t="shared" si="1112"/>
        <v>0</v>
      </c>
    </row>
    <row r="23737" spans="1:12" x14ac:dyDescent="0.25">
      <c r="A23737" t="s">
        <v>2</v>
      </c>
      <c r="J23737">
        <f t="shared" si="1110"/>
        <v>0</v>
      </c>
      <c r="K23737" s="1">
        <f t="shared" si="1111"/>
        <v>0</v>
      </c>
      <c r="L23737">
        <f t="shared" si="1112"/>
        <v>1</v>
      </c>
    </row>
    <row r="23738" spans="1:12" x14ac:dyDescent="0.25">
      <c r="A23738" t="s">
        <v>2</v>
      </c>
      <c r="J23738">
        <f t="shared" si="1110"/>
        <v>0</v>
      </c>
      <c r="K23738" s="1">
        <f t="shared" si="1111"/>
        <v>0</v>
      </c>
      <c r="L23738">
        <f t="shared" si="1112"/>
        <v>1</v>
      </c>
    </row>
    <row r="23739" spans="1:12" x14ac:dyDescent="0.25">
      <c r="A23739" t="s">
        <v>11</v>
      </c>
      <c r="J23739">
        <f t="shared" si="1110"/>
        <v>1</v>
      </c>
      <c r="K23739" s="1">
        <f t="shared" si="1111"/>
        <v>1</v>
      </c>
      <c r="L23739">
        <f t="shared" si="1112"/>
        <v>0</v>
      </c>
    </row>
    <row r="23740" spans="1:12" x14ac:dyDescent="0.25">
      <c r="A23740" t="s">
        <v>0</v>
      </c>
      <c r="J23740">
        <f t="shared" si="1110"/>
        <v>0</v>
      </c>
      <c r="K23740" s="1">
        <f t="shared" si="1111"/>
        <v>0</v>
      </c>
      <c r="L23740">
        <f t="shared" si="1112"/>
        <v>0</v>
      </c>
    </row>
    <row r="23741" spans="1:12" x14ac:dyDescent="0.25">
      <c r="A23741" t="s">
        <v>2</v>
      </c>
      <c r="J23741">
        <f t="shared" si="1110"/>
        <v>0</v>
      </c>
      <c r="K23741" s="1">
        <f t="shared" si="1111"/>
        <v>0</v>
      </c>
      <c r="L23741">
        <f t="shared" si="1112"/>
        <v>1</v>
      </c>
    </row>
    <row r="23742" spans="1:12" x14ac:dyDescent="0.25">
      <c r="A23742" t="s">
        <v>2</v>
      </c>
      <c r="J23742">
        <f t="shared" si="1110"/>
        <v>0</v>
      </c>
      <c r="K23742" s="1">
        <f t="shared" si="1111"/>
        <v>0</v>
      </c>
      <c r="L23742">
        <f t="shared" si="1112"/>
        <v>1</v>
      </c>
    </row>
    <row r="23743" spans="1:12" x14ac:dyDescent="0.25">
      <c r="A23743" t="s">
        <v>0</v>
      </c>
      <c r="J23743">
        <f t="shared" si="1110"/>
        <v>0</v>
      </c>
      <c r="K23743" s="1">
        <f t="shared" si="1111"/>
        <v>0</v>
      </c>
      <c r="L23743">
        <f t="shared" si="1112"/>
        <v>0</v>
      </c>
    </row>
    <row r="23744" spans="1:12" x14ac:dyDescent="0.25">
      <c r="A23744" t="s">
        <v>2</v>
      </c>
      <c r="J23744">
        <f t="shared" si="1110"/>
        <v>0</v>
      </c>
      <c r="K23744" s="1">
        <f t="shared" si="1111"/>
        <v>0</v>
      </c>
      <c r="L23744">
        <f t="shared" si="1112"/>
        <v>1</v>
      </c>
    </row>
    <row r="23745" spans="1:12" x14ac:dyDescent="0.25">
      <c r="A23745" t="s">
        <v>0</v>
      </c>
      <c r="J23745">
        <f t="shared" ref="J23745:J23808" si="1113">IF(OR(A23745="normal",A23745="neptune",A23745="smurf",A23745="warezclient"),0,1)</f>
        <v>0</v>
      </c>
      <c r="K23745" s="1">
        <f t="shared" ref="K23745:K23808" si="1114">IF(OR(A23745="normal",A23745="neptune",A23745="ipsweep",A23745="nmap"),0,1)</f>
        <v>0</v>
      </c>
      <c r="L23745">
        <f t="shared" ref="L23745:L23808" si="1115">IF(OR(A23745="normal",A23745="smurf",A23745="ipsweep",A23745="portsweep"),0,1)</f>
        <v>0</v>
      </c>
    </row>
    <row r="23746" spans="1:12" x14ac:dyDescent="0.25">
      <c r="A23746" t="s">
        <v>0</v>
      </c>
      <c r="J23746">
        <f t="shared" si="1113"/>
        <v>0</v>
      </c>
      <c r="K23746" s="1">
        <f t="shared" si="1114"/>
        <v>0</v>
      </c>
      <c r="L23746">
        <f t="shared" si="1115"/>
        <v>0</v>
      </c>
    </row>
    <row r="23747" spans="1:12" x14ac:dyDescent="0.25">
      <c r="A23747" t="s">
        <v>2</v>
      </c>
      <c r="J23747">
        <f t="shared" si="1113"/>
        <v>0</v>
      </c>
      <c r="K23747" s="1">
        <f t="shared" si="1114"/>
        <v>0</v>
      </c>
      <c r="L23747">
        <f t="shared" si="1115"/>
        <v>1</v>
      </c>
    </row>
    <row r="23748" spans="1:12" x14ac:dyDescent="0.25">
      <c r="A23748" t="s">
        <v>0</v>
      </c>
      <c r="J23748">
        <f t="shared" si="1113"/>
        <v>0</v>
      </c>
      <c r="K23748" s="1">
        <f t="shared" si="1114"/>
        <v>0</v>
      </c>
      <c r="L23748">
        <f t="shared" si="1115"/>
        <v>0</v>
      </c>
    </row>
    <row r="23749" spans="1:12" x14ac:dyDescent="0.25">
      <c r="A23749" t="s">
        <v>0</v>
      </c>
      <c r="J23749">
        <f t="shared" si="1113"/>
        <v>0</v>
      </c>
      <c r="K23749" s="1">
        <f t="shared" si="1114"/>
        <v>0</v>
      </c>
      <c r="L23749">
        <f t="shared" si="1115"/>
        <v>0</v>
      </c>
    </row>
    <row r="23750" spans="1:12" x14ac:dyDescent="0.25">
      <c r="A23750" t="s">
        <v>0</v>
      </c>
      <c r="J23750">
        <f t="shared" si="1113"/>
        <v>0</v>
      </c>
      <c r="K23750" s="1">
        <f t="shared" si="1114"/>
        <v>0</v>
      </c>
      <c r="L23750">
        <f t="shared" si="1115"/>
        <v>0</v>
      </c>
    </row>
    <row r="23751" spans="1:12" x14ac:dyDescent="0.25">
      <c r="A23751" t="s">
        <v>0</v>
      </c>
      <c r="J23751">
        <f t="shared" si="1113"/>
        <v>0</v>
      </c>
      <c r="K23751" s="1">
        <f t="shared" si="1114"/>
        <v>0</v>
      </c>
      <c r="L23751">
        <f t="shared" si="1115"/>
        <v>0</v>
      </c>
    </row>
    <row r="23752" spans="1:12" x14ac:dyDescent="0.25">
      <c r="A23752" t="s">
        <v>0</v>
      </c>
      <c r="J23752">
        <f t="shared" si="1113"/>
        <v>0</v>
      </c>
      <c r="K23752" s="1">
        <f t="shared" si="1114"/>
        <v>0</v>
      </c>
      <c r="L23752">
        <f t="shared" si="1115"/>
        <v>0</v>
      </c>
    </row>
    <row r="23753" spans="1:12" x14ac:dyDescent="0.25">
      <c r="A23753" t="s">
        <v>2</v>
      </c>
      <c r="J23753">
        <f t="shared" si="1113"/>
        <v>0</v>
      </c>
      <c r="K23753" s="1">
        <f t="shared" si="1114"/>
        <v>0</v>
      </c>
      <c r="L23753">
        <f t="shared" si="1115"/>
        <v>1</v>
      </c>
    </row>
    <row r="23754" spans="1:12" x14ac:dyDescent="0.25">
      <c r="A23754" t="s">
        <v>6</v>
      </c>
      <c r="J23754">
        <f t="shared" si="1113"/>
        <v>0</v>
      </c>
      <c r="K23754" s="1">
        <f t="shared" si="1114"/>
        <v>1</v>
      </c>
      <c r="L23754">
        <f t="shared" si="1115"/>
        <v>0</v>
      </c>
    </row>
    <row r="23755" spans="1:12" x14ac:dyDescent="0.25">
      <c r="A23755" t="s">
        <v>2</v>
      </c>
      <c r="J23755">
        <f t="shared" si="1113"/>
        <v>0</v>
      </c>
      <c r="K23755" s="1">
        <f t="shared" si="1114"/>
        <v>0</v>
      </c>
      <c r="L23755">
        <f t="shared" si="1115"/>
        <v>1</v>
      </c>
    </row>
    <row r="23756" spans="1:12" x14ac:dyDescent="0.25">
      <c r="A23756" t="s">
        <v>12</v>
      </c>
      <c r="J23756">
        <f t="shared" si="1113"/>
        <v>1</v>
      </c>
      <c r="K23756" s="1">
        <f t="shared" si="1114"/>
        <v>1</v>
      </c>
      <c r="L23756">
        <f t="shared" si="1115"/>
        <v>1</v>
      </c>
    </row>
    <row r="23757" spans="1:12" x14ac:dyDescent="0.25">
      <c r="A23757" t="s">
        <v>12</v>
      </c>
      <c r="J23757">
        <f t="shared" si="1113"/>
        <v>1</v>
      </c>
      <c r="K23757" s="1">
        <f t="shared" si="1114"/>
        <v>1</v>
      </c>
      <c r="L23757">
        <f t="shared" si="1115"/>
        <v>1</v>
      </c>
    </row>
    <row r="23758" spans="1:12" x14ac:dyDescent="0.25">
      <c r="A23758" t="s">
        <v>0</v>
      </c>
      <c r="J23758">
        <f t="shared" si="1113"/>
        <v>0</v>
      </c>
      <c r="K23758" s="1">
        <f t="shared" si="1114"/>
        <v>0</v>
      </c>
      <c r="L23758">
        <f t="shared" si="1115"/>
        <v>0</v>
      </c>
    </row>
    <row r="23759" spans="1:12" x14ac:dyDescent="0.25">
      <c r="A23759" t="s">
        <v>0</v>
      </c>
      <c r="J23759">
        <f t="shared" si="1113"/>
        <v>0</v>
      </c>
      <c r="K23759" s="1">
        <f t="shared" si="1114"/>
        <v>0</v>
      </c>
      <c r="L23759">
        <f t="shared" si="1115"/>
        <v>0</v>
      </c>
    </row>
    <row r="23760" spans="1:12" x14ac:dyDescent="0.25">
      <c r="A23760" t="s">
        <v>0</v>
      </c>
      <c r="J23760">
        <f t="shared" si="1113"/>
        <v>0</v>
      </c>
      <c r="K23760" s="1">
        <f t="shared" si="1114"/>
        <v>0</v>
      </c>
      <c r="L23760">
        <f t="shared" si="1115"/>
        <v>0</v>
      </c>
    </row>
    <row r="23761" spans="1:12" x14ac:dyDescent="0.25">
      <c r="A23761" t="s">
        <v>0</v>
      </c>
      <c r="J23761">
        <f t="shared" si="1113"/>
        <v>0</v>
      </c>
      <c r="K23761" s="1">
        <f t="shared" si="1114"/>
        <v>0</v>
      </c>
      <c r="L23761">
        <f t="shared" si="1115"/>
        <v>0</v>
      </c>
    </row>
    <row r="23762" spans="1:12" x14ac:dyDescent="0.25">
      <c r="A23762" t="s">
        <v>0</v>
      </c>
      <c r="J23762">
        <f t="shared" si="1113"/>
        <v>0</v>
      </c>
      <c r="K23762" s="1">
        <f t="shared" si="1114"/>
        <v>0</v>
      </c>
      <c r="L23762">
        <f t="shared" si="1115"/>
        <v>0</v>
      </c>
    </row>
    <row r="23763" spans="1:12" x14ac:dyDescent="0.25">
      <c r="A23763" t="s">
        <v>2</v>
      </c>
      <c r="J23763">
        <f t="shared" si="1113"/>
        <v>0</v>
      </c>
      <c r="K23763" s="1">
        <f t="shared" si="1114"/>
        <v>0</v>
      </c>
      <c r="L23763">
        <f t="shared" si="1115"/>
        <v>1</v>
      </c>
    </row>
    <row r="23764" spans="1:12" x14ac:dyDescent="0.25">
      <c r="A23764" t="s">
        <v>0</v>
      </c>
      <c r="J23764">
        <f t="shared" si="1113"/>
        <v>0</v>
      </c>
      <c r="K23764" s="1">
        <f t="shared" si="1114"/>
        <v>0</v>
      </c>
      <c r="L23764">
        <f t="shared" si="1115"/>
        <v>0</v>
      </c>
    </row>
    <row r="23765" spans="1:12" x14ac:dyDescent="0.25">
      <c r="A23765" t="s">
        <v>0</v>
      </c>
      <c r="J23765">
        <f t="shared" si="1113"/>
        <v>0</v>
      </c>
      <c r="K23765" s="1">
        <f t="shared" si="1114"/>
        <v>0</v>
      </c>
      <c r="L23765">
        <f t="shared" si="1115"/>
        <v>0</v>
      </c>
    </row>
    <row r="23766" spans="1:12" x14ac:dyDescent="0.25">
      <c r="A23766" t="s">
        <v>0</v>
      </c>
      <c r="J23766">
        <f t="shared" si="1113"/>
        <v>0</v>
      </c>
      <c r="K23766" s="1">
        <f t="shared" si="1114"/>
        <v>0</v>
      </c>
      <c r="L23766">
        <f t="shared" si="1115"/>
        <v>0</v>
      </c>
    </row>
    <row r="23767" spans="1:12" x14ac:dyDescent="0.25">
      <c r="A23767" t="s">
        <v>2</v>
      </c>
      <c r="J23767">
        <f t="shared" si="1113"/>
        <v>0</v>
      </c>
      <c r="K23767" s="1">
        <f t="shared" si="1114"/>
        <v>0</v>
      </c>
      <c r="L23767">
        <f t="shared" si="1115"/>
        <v>1</v>
      </c>
    </row>
    <row r="23768" spans="1:12" x14ac:dyDescent="0.25">
      <c r="A23768" t="s">
        <v>0</v>
      </c>
      <c r="J23768">
        <f t="shared" si="1113"/>
        <v>0</v>
      </c>
      <c r="K23768" s="1">
        <f t="shared" si="1114"/>
        <v>0</v>
      </c>
      <c r="L23768">
        <f t="shared" si="1115"/>
        <v>0</v>
      </c>
    </row>
    <row r="23769" spans="1:12" x14ac:dyDescent="0.25">
      <c r="A23769" t="s">
        <v>0</v>
      </c>
      <c r="J23769">
        <f t="shared" si="1113"/>
        <v>0</v>
      </c>
      <c r="K23769" s="1">
        <f t="shared" si="1114"/>
        <v>0</v>
      </c>
      <c r="L23769">
        <f t="shared" si="1115"/>
        <v>0</v>
      </c>
    </row>
    <row r="23770" spans="1:12" x14ac:dyDescent="0.25">
      <c r="A23770" t="s">
        <v>2</v>
      </c>
      <c r="J23770">
        <f t="shared" si="1113"/>
        <v>0</v>
      </c>
      <c r="K23770" s="1">
        <f t="shared" si="1114"/>
        <v>0</v>
      </c>
      <c r="L23770">
        <f t="shared" si="1115"/>
        <v>1</v>
      </c>
    </row>
    <row r="23771" spans="1:12" x14ac:dyDescent="0.25">
      <c r="A23771" t="s">
        <v>2</v>
      </c>
      <c r="J23771">
        <f t="shared" si="1113"/>
        <v>0</v>
      </c>
      <c r="K23771" s="1">
        <f t="shared" si="1114"/>
        <v>0</v>
      </c>
      <c r="L23771">
        <f t="shared" si="1115"/>
        <v>1</v>
      </c>
    </row>
    <row r="23772" spans="1:12" x14ac:dyDescent="0.25">
      <c r="A23772" t="s">
        <v>0</v>
      </c>
      <c r="J23772">
        <f t="shared" si="1113"/>
        <v>0</v>
      </c>
      <c r="K23772" s="1">
        <f t="shared" si="1114"/>
        <v>0</v>
      </c>
      <c r="L23772">
        <f t="shared" si="1115"/>
        <v>0</v>
      </c>
    </row>
    <row r="23773" spans="1:12" x14ac:dyDescent="0.25">
      <c r="A23773" t="s">
        <v>2</v>
      </c>
      <c r="J23773">
        <f t="shared" si="1113"/>
        <v>0</v>
      </c>
      <c r="K23773" s="1">
        <f t="shared" si="1114"/>
        <v>0</v>
      </c>
      <c r="L23773">
        <f t="shared" si="1115"/>
        <v>1</v>
      </c>
    </row>
    <row r="23774" spans="1:12" x14ac:dyDescent="0.25">
      <c r="A23774" t="s">
        <v>0</v>
      </c>
      <c r="J23774">
        <f t="shared" si="1113"/>
        <v>0</v>
      </c>
      <c r="K23774" s="1">
        <f t="shared" si="1114"/>
        <v>0</v>
      </c>
      <c r="L23774">
        <f t="shared" si="1115"/>
        <v>0</v>
      </c>
    </row>
    <row r="23775" spans="1:12" x14ac:dyDescent="0.25">
      <c r="A23775" t="s">
        <v>0</v>
      </c>
      <c r="J23775">
        <f t="shared" si="1113"/>
        <v>0</v>
      </c>
      <c r="K23775" s="1">
        <f t="shared" si="1114"/>
        <v>0</v>
      </c>
      <c r="L23775">
        <f t="shared" si="1115"/>
        <v>0</v>
      </c>
    </row>
    <row r="23776" spans="1:12" x14ac:dyDescent="0.25">
      <c r="A23776" t="s">
        <v>0</v>
      </c>
      <c r="J23776">
        <f t="shared" si="1113"/>
        <v>0</v>
      </c>
      <c r="K23776" s="1">
        <f t="shared" si="1114"/>
        <v>0</v>
      </c>
      <c r="L23776">
        <f t="shared" si="1115"/>
        <v>0</v>
      </c>
    </row>
    <row r="23777" spans="1:12" x14ac:dyDescent="0.25">
      <c r="A23777" t="s">
        <v>2</v>
      </c>
      <c r="J23777">
        <f t="shared" si="1113"/>
        <v>0</v>
      </c>
      <c r="K23777" s="1">
        <f t="shared" si="1114"/>
        <v>0</v>
      </c>
      <c r="L23777">
        <f t="shared" si="1115"/>
        <v>1</v>
      </c>
    </row>
    <row r="23778" spans="1:12" x14ac:dyDescent="0.25">
      <c r="A23778" t="s">
        <v>0</v>
      </c>
      <c r="J23778">
        <f t="shared" si="1113"/>
        <v>0</v>
      </c>
      <c r="K23778" s="1">
        <f t="shared" si="1114"/>
        <v>0</v>
      </c>
      <c r="L23778">
        <f t="shared" si="1115"/>
        <v>0</v>
      </c>
    </row>
    <row r="23779" spans="1:12" x14ac:dyDescent="0.25">
      <c r="A23779" t="s">
        <v>0</v>
      </c>
      <c r="J23779">
        <f t="shared" si="1113"/>
        <v>0</v>
      </c>
      <c r="K23779" s="1">
        <f t="shared" si="1114"/>
        <v>0</v>
      </c>
      <c r="L23779">
        <f t="shared" si="1115"/>
        <v>0</v>
      </c>
    </row>
    <row r="23780" spans="1:12" x14ac:dyDescent="0.25">
      <c r="A23780" t="s">
        <v>0</v>
      </c>
      <c r="J23780">
        <f t="shared" si="1113"/>
        <v>0</v>
      </c>
      <c r="K23780" s="1">
        <f t="shared" si="1114"/>
        <v>0</v>
      </c>
      <c r="L23780">
        <f t="shared" si="1115"/>
        <v>0</v>
      </c>
    </row>
    <row r="23781" spans="1:12" x14ac:dyDescent="0.25">
      <c r="A23781" t="s">
        <v>0</v>
      </c>
      <c r="J23781">
        <f t="shared" si="1113"/>
        <v>0</v>
      </c>
      <c r="K23781" s="1">
        <f t="shared" si="1114"/>
        <v>0</v>
      </c>
      <c r="L23781">
        <f t="shared" si="1115"/>
        <v>0</v>
      </c>
    </row>
    <row r="23782" spans="1:12" x14ac:dyDescent="0.25">
      <c r="A23782" t="s">
        <v>0</v>
      </c>
      <c r="J23782">
        <f t="shared" si="1113"/>
        <v>0</v>
      </c>
      <c r="K23782" s="1">
        <f t="shared" si="1114"/>
        <v>0</v>
      </c>
      <c r="L23782">
        <f t="shared" si="1115"/>
        <v>0</v>
      </c>
    </row>
    <row r="23783" spans="1:12" x14ac:dyDescent="0.25">
      <c r="A23783" t="s">
        <v>0</v>
      </c>
      <c r="J23783">
        <f t="shared" si="1113"/>
        <v>0</v>
      </c>
      <c r="K23783" s="1">
        <f t="shared" si="1114"/>
        <v>0</v>
      </c>
      <c r="L23783">
        <f t="shared" si="1115"/>
        <v>0</v>
      </c>
    </row>
    <row r="23784" spans="1:12" x14ac:dyDescent="0.25">
      <c r="A23784" t="s">
        <v>2</v>
      </c>
      <c r="J23784">
        <f t="shared" si="1113"/>
        <v>0</v>
      </c>
      <c r="K23784" s="1">
        <f t="shared" si="1114"/>
        <v>0</v>
      </c>
      <c r="L23784">
        <f t="shared" si="1115"/>
        <v>1</v>
      </c>
    </row>
    <row r="23785" spans="1:12" x14ac:dyDescent="0.25">
      <c r="A23785" t="s">
        <v>2</v>
      </c>
      <c r="J23785">
        <f t="shared" si="1113"/>
        <v>0</v>
      </c>
      <c r="K23785" s="1">
        <f t="shared" si="1114"/>
        <v>0</v>
      </c>
      <c r="L23785">
        <f t="shared" si="1115"/>
        <v>1</v>
      </c>
    </row>
    <row r="23786" spans="1:12" x14ac:dyDescent="0.25">
      <c r="A23786" t="s">
        <v>0</v>
      </c>
      <c r="J23786">
        <f t="shared" si="1113"/>
        <v>0</v>
      </c>
      <c r="K23786" s="1">
        <f t="shared" si="1114"/>
        <v>0</v>
      </c>
      <c r="L23786">
        <f t="shared" si="1115"/>
        <v>0</v>
      </c>
    </row>
    <row r="23787" spans="1:12" x14ac:dyDescent="0.25">
      <c r="A23787" t="s">
        <v>2</v>
      </c>
      <c r="J23787">
        <f t="shared" si="1113"/>
        <v>0</v>
      </c>
      <c r="K23787" s="1">
        <f t="shared" si="1114"/>
        <v>0</v>
      </c>
      <c r="L23787">
        <f t="shared" si="1115"/>
        <v>1</v>
      </c>
    </row>
    <row r="23788" spans="1:12" x14ac:dyDescent="0.25">
      <c r="A23788" t="s">
        <v>2</v>
      </c>
      <c r="J23788">
        <f t="shared" si="1113"/>
        <v>0</v>
      </c>
      <c r="K23788" s="1">
        <f t="shared" si="1114"/>
        <v>0</v>
      </c>
      <c r="L23788">
        <f t="shared" si="1115"/>
        <v>1</v>
      </c>
    </row>
    <row r="23789" spans="1:12" x14ac:dyDescent="0.25">
      <c r="A23789" t="s">
        <v>0</v>
      </c>
      <c r="J23789">
        <f t="shared" si="1113"/>
        <v>0</v>
      </c>
      <c r="K23789" s="1">
        <f t="shared" si="1114"/>
        <v>0</v>
      </c>
      <c r="L23789">
        <f t="shared" si="1115"/>
        <v>0</v>
      </c>
    </row>
    <row r="23790" spans="1:12" x14ac:dyDescent="0.25">
      <c r="A23790" t="s">
        <v>2</v>
      </c>
      <c r="J23790">
        <f t="shared" si="1113"/>
        <v>0</v>
      </c>
      <c r="K23790" s="1">
        <f t="shared" si="1114"/>
        <v>0</v>
      </c>
      <c r="L23790">
        <f t="shared" si="1115"/>
        <v>1</v>
      </c>
    </row>
    <row r="23791" spans="1:12" x14ac:dyDescent="0.25">
      <c r="A23791" t="s">
        <v>6</v>
      </c>
      <c r="J23791">
        <f t="shared" si="1113"/>
        <v>0</v>
      </c>
      <c r="K23791" s="1">
        <f t="shared" si="1114"/>
        <v>1</v>
      </c>
      <c r="L23791">
        <f t="shared" si="1115"/>
        <v>0</v>
      </c>
    </row>
    <row r="23792" spans="1:12" x14ac:dyDescent="0.25">
      <c r="A23792" t="s">
        <v>0</v>
      </c>
      <c r="J23792">
        <f t="shared" si="1113"/>
        <v>0</v>
      </c>
      <c r="K23792" s="1">
        <f t="shared" si="1114"/>
        <v>0</v>
      </c>
      <c r="L23792">
        <f t="shared" si="1115"/>
        <v>0</v>
      </c>
    </row>
    <row r="23793" spans="1:12" x14ac:dyDescent="0.25">
      <c r="A23793" t="s">
        <v>9</v>
      </c>
      <c r="J23793">
        <f t="shared" si="1113"/>
        <v>1</v>
      </c>
      <c r="K23793" s="1">
        <f t="shared" si="1114"/>
        <v>0</v>
      </c>
      <c r="L23793">
        <f t="shared" si="1115"/>
        <v>0</v>
      </c>
    </row>
    <row r="23794" spans="1:12" x14ac:dyDescent="0.25">
      <c r="A23794" t="s">
        <v>2</v>
      </c>
      <c r="J23794">
        <f t="shared" si="1113"/>
        <v>0</v>
      </c>
      <c r="K23794" s="1">
        <f t="shared" si="1114"/>
        <v>0</v>
      </c>
      <c r="L23794">
        <f t="shared" si="1115"/>
        <v>1</v>
      </c>
    </row>
    <row r="23795" spans="1:12" x14ac:dyDescent="0.25">
      <c r="A23795" t="s">
        <v>0</v>
      </c>
      <c r="J23795">
        <f t="shared" si="1113"/>
        <v>0</v>
      </c>
      <c r="K23795" s="1">
        <f t="shared" si="1114"/>
        <v>0</v>
      </c>
      <c r="L23795">
        <f t="shared" si="1115"/>
        <v>0</v>
      </c>
    </row>
    <row r="23796" spans="1:12" x14ac:dyDescent="0.25">
      <c r="A23796" t="s">
        <v>0</v>
      </c>
      <c r="J23796">
        <f t="shared" si="1113"/>
        <v>0</v>
      </c>
      <c r="K23796" s="1">
        <f t="shared" si="1114"/>
        <v>0</v>
      </c>
      <c r="L23796">
        <f t="shared" si="1115"/>
        <v>0</v>
      </c>
    </row>
    <row r="23797" spans="1:12" x14ac:dyDescent="0.25">
      <c r="A23797" t="s">
        <v>0</v>
      </c>
      <c r="J23797">
        <f t="shared" si="1113"/>
        <v>0</v>
      </c>
      <c r="K23797" s="1">
        <f t="shared" si="1114"/>
        <v>0</v>
      </c>
      <c r="L23797">
        <f t="shared" si="1115"/>
        <v>0</v>
      </c>
    </row>
    <row r="23798" spans="1:12" x14ac:dyDescent="0.25">
      <c r="A23798" t="s">
        <v>0</v>
      </c>
      <c r="J23798">
        <f t="shared" si="1113"/>
        <v>0</v>
      </c>
      <c r="K23798" s="1">
        <f t="shared" si="1114"/>
        <v>0</v>
      </c>
      <c r="L23798">
        <f t="shared" si="1115"/>
        <v>0</v>
      </c>
    </row>
    <row r="23799" spans="1:12" x14ac:dyDescent="0.25">
      <c r="A23799" t="s">
        <v>0</v>
      </c>
      <c r="J23799">
        <f t="shared" si="1113"/>
        <v>0</v>
      </c>
      <c r="K23799" s="1">
        <f t="shared" si="1114"/>
        <v>0</v>
      </c>
      <c r="L23799">
        <f t="shared" si="1115"/>
        <v>0</v>
      </c>
    </row>
    <row r="23800" spans="1:12" x14ac:dyDescent="0.25">
      <c r="A23800" t="s">
        <v>12</v>
      </c>
      <c r="J23800">
        <f t="shared" si="1113"/>
        <v>1</v>
      </c>
      <c r="K23800" s="1">
        <f t="shared" si="1114"/>
        <v>1</v>
      </c>
      <c r="L23800">
        <f t="shared" si="1115"/>
        <v>1</v>
      </c>
    </row>
    <row r="23801" spans="1:12" x14ac:dyDescent="0.25">
      <c r="A23801" t="s">
        <v>12</v>
      </c>
      <c r="J23801">
        <f t="shared" si="1113"/>
        <v>1</v>
      </c>
      <c r="K23801" s="1">
        <f t="shared" si="1114"/>
        <v>1</v>
      </c>
      <c r="L23801">
        <f t="shared" si="1115"/>
        <v>1</v>
      </c>
    </row>
    <row r="23802" spans="1:12" x14ac:dyDescent="0.25">
      <c r="A23802" t="s">
        <v>0</v>
      </c>
      <c r="J23802">
        <f t="shared" si="1113"/>
        <v>0</v>
      </c>
      <c r="K23802" s="1">
        <f t="shared" si="1114"/>
        <v>0</v>
      </c>
      <c r="L23802">
        <f t="shared" si="1115"/>
        <v>0</v>
      </c>
    </row>
    <row r="23803" spans="1:12" x14ac:dyDescent="0.25">
      <c r="A23803" t="s">
        <v>2</v>
      </c>
      <c r="J23803">
        <f t="shared" si="1113"/>
        <v>0</v>
      </c>
      <c r="K23803" s="1">
        <f t="shared" si="1114"/>
        <v>0</v>
      </c>
      <c r="L23803">
        <f t="shared" si="1115"/>
        <v>1</v>
      </c>
    </row>
    <row r="23804" spans="1:12" x14ac:dyDescent="0.25">
      <c r="A23804" t="s">
        <v>0</v>
      </c>
      <c r="J23804">
        <f t="shared" si="1113"/>
        <v>0</v>
      </c>
      <c r="K23804" s="1">
        <f t="shared" si="1114"/>
        <v>0</v>
      </c>
      <c r="L23804">
        <f t="shared" si="1115"/>
        <v>0</v>
      </c>
    </row>
    <row r="23805" spans="1:12" x14ac:dyDescent="0.25">
      <c r="A23805" t="s">
        <v>0</v>
      </c>
      <c r="J23805">
        <f t="shared" si="1113"/>
        <v>0</v>
      </c>
      <c r="K23805" s="1">
        <f t="shared" si="1114"/>
        <v>0</v>
      </c>
      <c r="L23805">
        <f t="shared" si="1115"/>
        <v>0</v>
      </c>
    </row>
    <row r="23806" spans="1:12" x14ac:dyDescent="0.25">
      <c r="A23806" t="s">
        <v>0</v>
      </c>
      <c r="J23806">
        <f t="shared" si="1113"/>
        <v>0</v>
      </c>
      <c r="K23806" s="1">
        <f t="shared" si="1114"/>
        <v>0</v>
      </c>
      <c r="L23806">
        <f t="shared" si="1115"/>
        <v>0</v>
      </c>
    </row>
    <row r="23807" spans="1:12" x14ac:dyDescent="0.25">
      <c r="A23807" t="s">
        <v>2</v>
      </c>
      <c r="J23807">
        <f t="shared" si="1113"/>
        <v>0</v>
      </c>
      <c r="K23807" s="1">
        <f t="shared" si="1114"/>
        <v>0</v>
      </c>
      <c r="L23807">
        <f t="shared" si="1115"/>
        <v>1</v>
      </c>
    </row>
    <row r="23808" spans="1:12" x14ac:dyDescent="0.25">
      <c r="A23808" t="s">
        <v>0</v>
      </c>
      <c r="J23808">
        <f t="shared" si="1113"/>
        <v>0</v>
      </c>
      <c r="K23808" s="1">
        <f t="shared" si="1114"/>
        <v>0</v>
      </c>
      <c r="L23808">
        <f t="shared" si="1115"/>
        <v>0</v>
      </c>
    </row>
    <row r="23809" spans="1:12" x14ac:dyDescent="0.25">
      <c r="A23809" t="s">
        <v>0</v>
      </c>
      <c r="J23809">
        <f t="shared" ref="J23809:J23872" si="1116">IF(OR(A23809="normal",A23809="neptune",A23809="smurf",A23809="warezclient"),0,1)</f>
        <v>0</v>
      </c>
      <c r="K23809" s="1">
        <f t="shared" ref="K23809:K23872" si="1117">IF(OR(A23809="normal",A23809="neptune",A23809="ipsweep",A23809="nmap"),0,1)</f>
        <v>0</v>
      </c>
      <c r="L23809">
        <f t="shared" ref="L23809:L23872" si="1118">IF(OR(A23809="normal",A23809="smurf",A23809="ipsweep",A23809="portsweep"),0,1)</f>
        <v>0</v>
      </c>
    </row>
    <row r="23810" spans="1:12" x14ac:dyDescent="0.25">
      <c r="A23810" t="s">
        <v>2</v>
      </c>
      <c r="J23810">
        <f t="shared" si="1116"/>
        <v>0</v>
      </c>
      <c r="K23810" s="1">
        <f t="shared" si="1117"/>
        <v>0</v>
      </c>
      <c r="L23810">
        <f t="shared" si="1118"/>
        <v>1</v>
      </c>
    </row>
    <row r="23811" spans="1:12" x14ac:dyDescent="0.25">
      <c r="A23811" t="s">
        <v>10</v>
      </c>
      <c r="J23811">
        <f t="shared" si="1116"/>
        <v>1</v>
      </c>
      <c r="K23811" s="1">
        <f t="shared" si="1117"/>
        <v>0</v>
      </c>
      <c r="L23811">
        <f t="shared" si="1118"/>
        <v>1</v>
      </c>
    </row>
    <row r="23812" spans="1:12" x14ac:dyDescent="0.25">
      <c r="A23812" t="s">
        <v>0</v>
      </c>
      <c r="J23812">
        <f t="shared" si="1116"/>
        <v>0</v>
      </c>
      <c r="K23812" s="1">
        <f t="shared" si="1117"/>
        <v>0</v>
      </c>
      <c r="L23812">
        <f t="shared" si="1118"/>
        <v>0</v>
      </c>
    </row>
    <row r="23813" spans="1:12" x14ac:dyDescent="0.25">
      <c r="A23813" t="s">
        <v>0</v>
      </c>
      <c r="J23813">
        <f t="shared" si="1116"/>
        <v>0</v>
      </c>
      <c r="K23813" s="1">
        <f t="shared" si="1117"/>
        <v>0</v>
      </c>
      <c r="L23813">
        <f t="shared" si="1118"/>
        <v>0</v>
      </c>
    </row>
    <row r="23814" spans="1:12" x14ac:dyDescent="0.25">
      <c r="A23814" t="s">
        <v>0</v>
      </c>
      <c r="J23814">
        <f t="shared" si="1116"/>
        <v>0</v>
      </c>
      <c r="K23814" s="1">
        <f t="shared" si="1117"/>
        <v>0</v>
      </c>
      <c r="L23814">
        <f t="shared" si="1118"/>
        <v>0</v>
      </c>
    </row>
    <row r="23815" spans="1:12" x14ac:dyDescent="0.25">
      <c r="A23815" t="s">
        <v>2</v>
      </c>
      <c r="J23815">
        <f t="shared" si="1116"/>
        <v>0</v>
      </c>
      <c r="K23815" s="1">
        <f t="shared" si="1117"/>
        <v>0</v>
      </c>
      <c r="L23815">
        <f t="shared" si="1118"/>
        <v>1</v>
      </c>
    </row>
    <row r="23816" spans="1:12" x14ac:dyDescent="0.25">
      <c r="A23816" t="s">
        <v>2</v>
      </c>
      <c r="J23816">
        <f t="shared" si="1116"/>
        <v>0</v>
      </c>
      <c r="K23816" s="1">
        <f t="shared" si="1117"/>
        <v>0</v>
      </c>
      <c r="L23816">
        <f t="shared" si="1118"/>
        <v>1</v>
      </c>
    </row>
    <row r="23817" spans="1:12" x14ac:dyDescent="0.25">
      <c r="A23817" t="s">
        <v>2</v>
      </c>
      <c r="J23817">
        <f t="shared" si="1116"/>
        <v>0</v>
      </c>
      <c r="K23817" s="1">
        <f t="shared" si="1117"/>
        <v>0</v>
      </c>
      <c r="L23817">
        <f t="shared" si="1118"/>
        <v>1</v>
      </c>
    </row>
    <row r="23818" spans="1:12" x14ac:dyDescent="0.25">
      <c r="A23818" t="s">
        <v>0</v>
      </c>
      <c r="J23818">
        <f t="shared" si="1116"/>
        <v>0</v>
      </c>
      <c r="K23818" s="1">
        <f t="shared" si="1117"/>
        <v>0</v>
      </c>
      <c r="L23818">
        <f t="shared" si="1118"/>
        <v>0</v>
      </c>
    </row>
    <row r="23819" spans="1:12" x14ac:dyDescent="0.25">
      <c r="A23819" t="s">
        <v>6</v>
      </c>
      <c r="J23819">
        <f t="shared" si="1116"/>
        <v>0</v>
      </c>
      <c r="K23819" s="1">
        <f t="shared" si="1117"/>
        <v>1</v>
      </c>
      <c r="L23819">
        <f t="shared" si="1118"/>
        <v>0</v>
      </c>
    </row>
    <row r="23820" spans="1:12" x14ac:dyDescent="0.25">
      <c r="A23820" t="s">
        <v>2</v>
      </c>
      <c r="J23820">
        <f t="shared" si="1116"/>
        <v>0</v>
      </c>
      <c r="K23820" s="1">
        <f t="shared" si="1117"/>
        <v>0</v>
      </c>
      <c r="L23820">
        <f t="shared" si="1118"/>
        <v>1</v>
      </c>
    </row>
    <row r="23821" spans="1:12" x14ac:dyDescent="0.25">
      <c r="A23821" t="s">
        <v>0</v>
      </c>
      <c r="J23821">
        <f t="shared" si="1116"/>
        <v>0</v>
      </c>
      <c r="K23821" s="1">
        <f t="shared" si="1117"/>
        <v>0</v>
      </c>
      <c r="L23821">
        <f t="shared" si="1118"/>
        <v>0</v>
      </c>
    </row>
    <row r="23822" spans="1:12" x14ac:dyDescent="0.25">
      <c r="A23822" t="s">
        <v>0</v>
      </c>
      <c r="J23822">
        <f t="shared" si="1116"/>
        <v>0</v>
      </c>
      <c r="K23822" s="1">
        <f t="shared" si="1117"/>
        <v>0</v>
      </c>
      <c r="L23822">
        <f t="shared" si="1118"/>
        <v>0</v>
      </c>
    </row>
    <row r="23823" spans="1:12" x14ac:dyDescent="0.25">
      <c r="A23823" t="s">
        <v>12</v>
      </c>
      <c r="J23823">
        <f t="shared" si="1116"/>
        <v>1</v>
      </c>
      <c r="K23823" s="1">
        <f t="shared" si="1117"/>
        <v>1</v>
      </c>
      <c r="L23823">
        <f t="shared" si="1118"/>
        <v>1</v>
      </c>
    </row>
    <row r="23824" spans="1:12" x14ac:dyDescent="0.25">
      <c r="A23824" t="s">
        <v>0</v>
      </c>
      <c r="J23824">
        <f t="shared" si="1116"/>
        <v>0</v>
      </c>
      <c r="K23824" s="1">
        <f t="shared" si="1117"/>
        <v>0</v>
      </c>
      <c r="L23824">
        <f t="shared" si="1118"/>
        <v>0</v>
      </c>
    </row>
    <row r="23825" spans="1:12" x14ac:dyDescent="0.25">
      <c r="A23825" t="s">
        <v>0</v>
      </c>
      <c r="J23825">
        <f t="shared" si="1116"/>
        <v>0</v>
      </c>
      <c r="K23825" s="1">
        <f t="shared" si="1117"/>
        <v>0</v>
      </c>
      <c r="L23825">
        <f t="shared" si="1118"/>
        <v>0</v>
      </c>
    </row>
    <row r="23826" spans="1:12" x14ac:dyDescent="0.25">
      <c r="A23826" t="s">
        <v>0</v>
      </c>
      <c r="J23826">
        <f t="shared" si="1116"/>
        <v>0</v>
      </c>
      <c r="K23826" s="1">
        <f t="shared" si="1117"/>
        <v>0</v>
      </c>
      <c r="L23826">
        <f t="shared" si="1118"/>
        <v>0</v>
      </c>
    </row>
    <row r="23827" spans="1:12" x14ac:dyDescent="0.25">
      <c r="A23827" t="s">
        <v>10</v>
      </c>
      <c r="J23827">
        <f t="shared" si="1116"/>
        <v>1</v>
      </c>
      <c r="K23827" s="1">
        <f t="shared" si="1117"/>
        <v>0</v>
      </c>
      <c r="L23827">
        <f t="shared" si="1118"/>
        <v>1</v>
      </c>
    </row>
    <row r="23828" spans="1:12" x14ac:dyDescent="0.25">
      <c r="A23828" t="s">
        <v>0</v>
      </c>
      <c r="J23828">
        <f t="shared" si="1116"/>
        <v>0</v>
      </c>
      <c r="K23828" s="1">
        <f t="shared" si="1117"/>
        <v>0</v>
      </c>
      <c r="L23828">
        <f t="shared" si="1118"/>
        <v>0</v>
      </c>
    </row>
    <row r="23829" spans="1:12" x14ac:dyDescent="0.25">
      <c r="A23829" t="s">
        <v>2</v>
      </c>
      <c r="J23829">
        <f t="shared" si="1116"/>
        <v>0</v>
      </c>
      <c r="K23829" s="1">
        <f t="shared" si="1117"/>
        <v>0</v>
      </c>
      <c r="L23829">
        <f t="shared" si="1118"/>
        <v>1</v>
      </c>
    </row>
    <row r="23830" spans="1:12" x14ac:dyDescent="0.25">
      <c r="A23830" t="s">
        <v>0</v>
      </c>
      <c r="J23830">
        <f t="shared" si="1116"/>
        <v>0</v>
      </c>
      <c r="K23830" s="1">
        <f t="shared" si="1117"/>
        <v>0</v>
      </c>
      <c r="L23830">
        <f t="shared" si="1118"/>
        <v>0</v>
      </c>
    </row>
    <row r="23831" spans="1:12" x14ac:dyDescent="0.25">
      <c r="A23831" t="s">
        <v>0</v>
      </c>
      <c r="J23831">
        <f t="shared" si="1116"/>
        <v>0</v>
      </c>
      <c r="K23831" s="1">
        <f t="shared" si="1117"/>
        <v>0</v>
      </c>
      <c r="L23831">
        <f t="shared" si="1118"/>
        <v>0</v>
      </c>
    </row>
    <row r="23832" spans="1:12" x14ac:dyDescent="0.25">
      <c r="A23832" t="s">
        <v>2</v>
      </c>
      <c r="J23832">
        <f t="shared" si="1116"/>
        <v>0</v>
      </c>
      <c r="K23832" s="1">
        <f t="shared" si="1117"/>
        <v>0</v>
      </c>
      <c r="L23832">
        <f t="shared" si="1118"/>
        <v>1</v>
      </c>
    </row>
    <row r="23833" spans="1:12" x14ac:dyDescent="0.25">
      <c r="A23833" t="s">
        <v>12</v>
      </c>
      <c r="J23833">
        <f t="shared" si="1116"/>
        <v>1</v>
      </c>
      <c r="K23833" s="1">
        <f t="shared" si="1117"/>
        <v>1</v>
      </c>
      <c r="L23833">
        <f t="shared" si="1118"/>
        <v>1</v>
      </c>
    </row>
    <row r="23834" spans="1:12" x14ac:dyDescent="0.25">
      <c r="A23834" t="s">
        <v>2</v>
      </c>
      <c r="J23834">
        <f t="shared" si="1116"/>
        <v>0</v>
      </c>
      <c r="K23834" s="1">
        <f t="shared" si="1117"/>
        <v>0</v>
      </c>
      <c r="L23834">
        <f t="shared" si="1118"/>
        <v>1</v>
      </c>
    </row>
    <row r="23835" spans="1:12" x14ac:dyDescent="0.25">
      <c r="A23835" t="s">
        <v>0</v>
      </c>
      <c r="J23835">
        <f t="shared" si="1116"/>
        <v>0</v>
      </c>
      <c r="K23835" s="1">
        <f t="shared" si="1117"/>
        <v>0</v>
      </c>
      <c r="L23835">
        <f t="shared" si="1118"/>
        <v>0</v>
      </c>
    </row>
    <row r="23836" spans="1:12" x14ac:dyDescent="0.25">
      <c r="A23836" t="s">
        <v>0</v>
      </c>
      <c r="J23836">
        <f t="shared" si="1116"/>
        <v>0</v>
      </c>
      <c r="K23836" s="1">
        <f t="shared" si="1117"/>
        <v>0</v>
      </c>
      <c r="L23836">
        <f t="shared" si="1118"/>
        <v>0</v>
      </c>
    </row>
    <row r="23837" spans="1:12" x14ac:dyDescent="0.25">
      <c r="A23837" t="s">
        <v>0</v>
      </c>
      <c r="J23837">
        <f t="shared" si="1116"/>
        <v>0</v>
      </c>
      <c r="K23837" s="1">
        <f t="shared" si="1117"/>
        <v>0</v>
      </c>
      <c r="L23837">
        <f t="shared" si="1118"/>
        <v>0</v>
      </c>
    </row>
    <row r="23838" spans="1:12" x14ac:dyDescent="0.25">
      <c r="A23838" t="s">
        <v>0</v>
      </c>
      <c r="J23838">
        <f t="shared" si="1116"/>
        <v>0</v>
      </c>
      <c r="K23838" s="1">
        <f t="shared" si="1117"/>
        <v>0</v>
      </c>
      <c r="L23838">
        <f t="shared" si="1118"/>
        <v>0</v>
      </c>
    </row>
    <row r="23839" spans="1:12" x14ac:dyDescent="0.25">
      <c r="A23839" t="s">
        <v>2</v>
      </c>
      <c r="J23839">
        <f t="shared" si="1116"/>
        <v>0</v>
      </c>
      <c r="K23839" s="1">
        <f t="shared" si="1117"/>
        <v>0</v>
      </c>
      <c r="L23839">
        <f t="shared" si="1118"/>
        <v>1</v>
      </c>
    </row>
    <row r="23840" spans="1:12" x14ac:dyDescent="0.25">
      <c r="A23840" t="s">
        <v>2</v>
      </c>
      <c r="J23840">
        <f t="shared" si="1116"/>
        <v>0</v>
      </c>
      <c r="K23840" s="1">
        <f t="shared" si="1117"/>
        <v>0</v>
      </c>
      <c r="L23840">
        <f t="shared" si="1118"/>
        <v>1</v>
      </c>
    </row>
    <row r="23841" spans="1:12" x14ac:dyDescent="0.25">
      <c r="A23841" t="s">
        <v>2</v>
      </c>
      <c r="J23841">
        <f t="shared" si="1116"/>
        <v>0</v>
      </c>
      <c r="K23841" s="1">
        <f t="shared" si="1117"/>
        <v>0</v>
      </c>
      <c r="L23841">
        <f t="shared" si="1118"/>
        <v>1</v>
      </c>
    </row>
    <row r="23842" spans="1:12" x14ac:dyDescent="0.25">
      <c r="A23842" t="s">
        <v>2</v>
      </c>
      <c r="J23842">
        <f t="shared" si="1116"/>
        <v>0</v>
      </c>
      <c r="K23842" s="1">
        <f t="shared" si="1117"/>
        <v>0</v>
      </c>
      <c r="L23842">
        <f t="shared" si="1118"/>
        <v>1</v>
      </c>
    </row>
    <row r="23843" spans="1:12" x14ac:dyDescent="0.25">
      <c r="A23843" t="s">
        <v>2</v>
      </c>
      <c r="J23843">
        <f t="shared" si="1116"/>
        <v>0</v>
      </c>
      <c r="K23843" s="1">
        <f t="shared" si="1117"/>
        <v>0</v>
      </c>
      <c r="L23843">
        <f t="shared" si="1118"/>
        <v>1</v>
      </c>
    </row>
    <row r="23844" spans="1:12" x14ac:dyDescent="0.25">
      <c r="A23844" t="s">
        <v>0</v>
      </c>
      <c r="J23844">
        <f t="shared" si="1116"/>
        <v>0</v>
      </c>
      <c r="K23844" s="1">
        <f t="shared" si="1117"/>
        <v>0</v>
      </c>
      <c r="L23844">
        <f t="shared" si="1118"/>
        <v>0</v>
      </c>
    </row>
    <row r="23845" spans="1:12" x14ac:dyDescent="0.25">
      <c r="A23845" t="s">
        <v>0</v>
      </c>
      <c r="J23845">
        <f t="shared" si="1116"/>
        <v>0</v>
      </c>
      <c r="K23845" s="1">
        <f t="shared" si="1117"/>
        <v>0</v>
      </c>
      <c r="L23845">
        <f t="shared" si="1118"/>
        <v>0</v>
      </c>
    </row>
    <row r="23846" spans="1:12" x14ac:dyDescent="0.25">
      <c r="A23846" t="s">
        <v>10</v>
      </c>
      <c r="J23846">
        <f t="shared" si="1116"/>
        <v>1</v>
      </c>
      <c r="K23846" s="1">
        <f t="shared" si="1117"/>
        <v>0</v>
      </c>
      <c r="L23846">
        <f t="shared" si="1118"/>
        <v>1</v>
      </c>
    </row>
    <row r="23847" spans="1:12" x14ac:dyDescent="0.25">
      <c r="A23847" t="s">
        <v>12</v>
      </c>
      <c r="J23847">
        <f t="shared" si="1116"/>
        <v>1</v>
      </c>
      <c r="K23847" s="1">
        <f t="shared" si="1117"/>
        <v>1</v>
      </c>
      <c r="L23847">
        <f t="shared" si="1118"/>
        <v>1</v>
      </c>
    </row>
    <row r="23848" spans="1:12" x14ac:dyDescent="0.25">
      <c r="A23848" t="s">
        <v>0</v>
      </c>
      <c r="J23848">
        <f t="shared" si="1116"/>
        <v>0</v>
      </c>
      <c r="K23848" s="1">
        <f t="shared" si="1117"/>
        <v>0</v>
      </c>
      <c r="L23848">
        <f t="shared" si="1118"/>
        <v>0</v>
      </c>
    </row>
    <row r="23849" spans="1:12" x14ac:dyDescent="0.25">
      <c r="A23849" t="s">
        <v>0</v>
      </c>
      <c r="J23849">
        <f t="shared" si="1116"/>
        <v>0</v>
      </c>
      <c r="K23849" s="1">
        <f t="shared" si="1117"/>
        <v>0</v>
      </c>
      <c r="L23849">
        <f t="shared" si="1118"/>
        <v>0</v>
      </c>
    </row>
    <row r="23850" spans="1:12" x14ac:dyDescent="0.25">
      <c r="A23850" t="s">
        <v>2</v>
      </c>
      <c r="J23850">
        <f t="shared" si="1116"/>
        <v>0</v>
      </c>
      <c r="K23850" s="1">
        <f t="shared" si="1117"/>
        <v>0</v>
      </c>
      <c r="L23850">
        <f t="shared" si="1118"/>
        <v>1</v>
      </c>
    </row>
    <row r="23851" spans="1:12" x14ac:dyDescent="0.25">
      <c r="A23851" t="s">
        <v>0</v>
      </c>
      <c r="J23851">
        <f t="shared" si="1116"/>
        <v>0</v>
      </c>
      <c r="K23851" s="1">
        <f t="shared" si="1117"/>
        <v>0</v>
      </c>
      <c r="L23851">
        <f t="shared" si="1118"/>
        <v>0</v>
      </c>
    </row>
    <row r="23852" spans="1:12" x14ac:dyDescent="0.25">
      <c r="A23852" t="s">
        <v>0</v>
      </c>
      <c r="J23852">
        <f t="shared" si="1116"/>
        <v>0</v>
      </c>
      <c r="K23852" s="1">
        <f t="shared" si="1117"/>
        <v>0</v>
      </c>
      <c r="L23852">
        <f t="shared" si="1118"/>
        <v>0</v>
      </c>
    </row>
    <row r="23853" spans="1:12" x14ac:dyDescent="0.25">
      <c r="A23853" t="s">
        <v>2</v>
      </c>
      <c r="J23853">
        <f t="shared" si="1116"/>
        <v>0</v>
      </c>
      <c r="K23853" s="1">
        <f t="shared" si="1117"/>
        <v>0</v>
      </c>
      <c r="L23853">
        <f t="shared" si="1118"/>
        <v>1</v>
      </c>
    </row>
    <row r="23854" spans="1:12" x14ac:dyDescent="0.25">
      <c r="A23854" t="s">
        <v>2</v>
      </c>
      <c r="J23854">
        <f t="shared" si="1116"/>
        <v>0</v>
      </c>
      <c r="K23854" s="1">
        <f t="shared" si="1117"/>
        <v>0</v>
      </c>
      <c r="L23854">
        <f t="shared" si="1118"/>
        <v>1</v>
      </c>
    </row>
    <row r="23855" spans="1:12" x14ac:dyDescent="0.25">
      <c r="A23855" t="s">
        <v>2</v>
      </c>
      <c r="J23855">
        <f t="shared" si="1116"/>
        <v>0</v>
      </c>
      <c r="K23855" s="1">
        <f t="shared" si="1117"/>
        <v>0</v>
      </c>
      <c r="L23855">
        <f t="shared" si="1118"/>
        <v>1</v>
      </c>
    </row>
    <row r="23856" spans="1:12" x14ac:dyDescent="0.25">
      <c r="A23856" t="s">
        <v>0</v>
      </c>
      <c r="J23856">
        <f t="shared" si="1116"/>
        <v>0</v>
      </c>
      <c r="K23856" s="1">
        <f t="shared" si="1117"/>
        <v>0</v>
      </c>
      <c r="L23856">
        <f t="shared" si="1118"/>
        <v>0</v>
      </c>
    </row>
    <row r="23857" spans="1:12" x14ac:dyDescent="0.25">
      <c r="A23857" t="s">
        <v>0</v>
      </c>
      <c r="J23857">
        <f t="shared" si="1116"/>
        <v>0</v>
      </c>
      <c r="K23857" s="1">
        <f t="shared" si="1117"/>
        <v>0</v>
      </c>
      <c r="L23857">
        <f t="shared" si="1118"/>
        <v>0</v>
      </c>
    </row>
    <row r="23858" spans="1:12" x14ac:dyDescent="0.25">
      <c r="A23858" t="s">
        <v>2</v>
      </c>
      <c r="J23858">
        <f t="shared" si="1116"/>
        <v>0</v>
      </c>
      <c r="K23858" s="1">
        <f t="shared" si="1117"/>
        <v>0</v>
      </c>
      <c r="L23858">
        <f t="shared" si="1118"/>
        <v>1</v>
      </c>
    </row>
    <row r="23859" spans="1:12" x14ac:dyDescent="0.25">
      <c r="A23859" t="s">
        <v>2</v>
      </c>
      <c r="J23859">
        <f t="shared" si="1116"/>
        <v>0</v>
      </c>
      <c r="K23859" s="1">
        <f t="shared" si="1117"/>
        <v>0</v>
      </c>
      <c r="L23859">
        <f t="shared" si="1118"/>
        <v>1</v>
      </c>
    </row>
    <row r="23860" spans="1:12" x14ac:dyDescent="0.25">
      <c r="A23860" t="s">
        <v>0</v>
      </c>
      <c r="J23860">
        <f t="shared" si="1116"/>
        <v>0</v>
      </c>
      <c r="K23860" s="1">
        <f t="shared" si="1117"/>
        <v>0</v>
      </c>
      <c r="L23860">
        <f t="shared" si="1118"/>
        <v>0</v>
      </c>
    </row>
    <row r="23861" spans="1:12" x14ac:dyDescent="0.25">
      <c r="A23861" t="s">
        <v>0</v>
      </c>
      <c r="J23861">
        <f t="shared" si="1116"/>
        <v>0</v>
      </c>
      <c r="K23861" s="1">
        <f t="shared" si="1117"/>
        <v>0</v>
      </c>
      <c r="L23861">
        <f t="shared" si="1118"/>
        <v>0</v>
      </c>
    </row>
    <row r="23862" spans="1:12" x14ac:dyDescent="0.25">
      <c r="A23862" t="s">
        <v>0</v>
      </c>
      <c r="J23862">
        <f t="shared" si="1116"/>
        <v>0</v>
      </c>
      <c r="K23862" s="1">
        <f t="shared" si="1117"/>
        <v>0</v>
      </c>
      <c r="L23862">
        <f t="shared" si="1118"/>
        <v>0</v>
      </c>
    </row>
    <row r="23863" spans="1:12" x14ac:dyDescent="0.25">
      <c r="A23863" t="s">
        <v>0</v>
      </c>
      <c r="J23863">
        <f t="shared" si="1116"/>
        <v>0</v>
      </c>
      <c r="K23863" s="1">
        <f t="shared" si="1117"/>
        <v>0</v>
      </c>
      <c r="L23863">
        <f t="shared" si="1118"/>
        <v>0</v>
      </c>
    </row>
    <row r="23864" spans="1:12" x14ac:dyDescent="0.25">
      <c r="A23864" t="s">
        <v>0</v>
      </c>
      <c r="J23864">
        <f t="shared" si="1116"/>
        <v>0</v>
      </c>
      <c r="K23864" s="1">
        <f t="shared" si="1117"/>
        <v>0</v>
      </c>
      <c r="L23864">
        <f t="shared" si="1118"/>
        <v>0</v>
      </c>
    </row>
    <row r="23865" spans="1:12" x14ac:dyDescent="0.25">
      <c r="A23865" t="s">
        <v>0</v>
      </c>
      <c r="J23865">
        <f t="shared" si="1116"/>
        <v>0</v>
      </c>
      <c r="K23865" s="1">
        <f t="shared" si="1117"/>
        <v>0</v>
      </c>
      <c r="L23865">
        <f t="shared" si="1118"/>
        <v>0</v>
      </c>
    </row>
    <row r="23866" spans="1:12" x14ac:dyDescent="0.25">
      <c r="A23866" t="s">
        <v>0</v>
      </c>
      <c r="J23866">
        <f t="shared" si="1116"/>
        <v>0</v>
      </c>
      <c r="K23866" s="1">
        <f t="shared" si="1117"/>
        <v>0</v>
      </c>
      <c r="L23866">
        <f t="shared" si="1118"/>
        <v>0</v>
      </c>
    </row>
    <row r="23867" spans="1:12" x14ac:dyDescent="0.25">
      <c r="A23867" t="s">
        <v>0</v>
      </c>
      <c r="J23867">
        <f t="shared" si="1116"/>
        <v>0</v>
      </c>
      <c r="K23867" s="1">
        <f t="shared" si="1117"/>
        <v>0</v>
      </c>
      <c r="L23867">
        <f t="shared" si="1118"/>
        <v>0</v>
      </c>
    </row>
    <row r="23868" spans="1:12" x14ac:dyDescent="0.25">
      <c r="A23868" t="s">
        <v>6</v>
      </c>
      <c r="J23868">
        <f t="shared" si="1116"/>
        <v>0</v>
      </c>
      <c r="K23868" s="1">
        <f t="shared" si="1117"/>
        <v>1</v>
      </c>
      <c r="L23868">
        <f t="shared" si="1118"/>
        <v>0</v>
      </c>
    </row>
    <row r="23869" spans="1:12" x14ac:dyDescent="0.25">
      <c r="A23869" t="s">
        <v>2</v>
      </c>
      <c r="J23869">
        <f t="shared" si="1116"/>
        <v>0</v>
      </c>
      <c r="K23869" s="1">
        <f t="shared" si="1117"/>
        <v>0</v>
      </c>
      <c r="L23869">
        <f t="shared" si="1118"/>
        <v>1</v>
      </c>
    </row>
    <row r="23870" spans="1:12" x14ac:dyDescent="0.25">
      <c r="A23870" t="s">
        <v>0</v>
      </c>
      <c r="J23870">
        <f t="shared" si="1116"/>
        <v>0</v>
      </c>
      <c r="K23870" s="1">
        <f t="shared" si="1117"/>
        <v>0</v>
      </c>
      <c r="L23870">
        <f t="shared" si="1118"/>
        <v>0</v>
      </c>
    </row>
    <row r="23871" spans="1:12" x14ac:dyDescent="0.25">
      <c r="A23871" t="s">
        <v>2</v>
      </c>
      <c r="J23871">
        <f t="shared" si="1116"/>
        <v>0</v>
      </c>
      <c r="K23871" s="1">
        <f t="shared" si="1117"/>
        <v>0</v>
      </c>
      <c r="L23871">
        <f t="shared" si="1118"/>
        <v>1</v>
      </c>
    </row>
    <row r="23872" spans="1:12" x14ac:dyDescent="0.25">
      <c r="A23872" t="s">
        <v>0</v>
      </c>
      <c r="J23872">
        <f t="shared" si="1116"/>
        <v>0</v>
      </c>
      <c r="K23872" s="1">
        <f t="shared" si="1117"/>
        <v>0</v>
      </c>
      <c r="L23872">
        <f t="shared" si="1118"/>
        <v>0</v>
      </c>
    </row>
    <row r="23873" spans="1:12" x14ac:dyDescent="0.25">
      <c r="A23873" t="s">
        <v>2</v>
      </c>
      <c r="J23873">
        <f t="shared" ref="J23873:J23936" si="1119">IF(OR(A23873="normal",A23873="neptune",A23873="smurf",A23873="warezclient"),0,1)</f>
        <v>0</v>
      </c>
      <c r="K23873" s="1">
        <f t="shared" ref="K23873:K23936" si="1120">IF(OR(A23873="normal",A23873="neptune",A23873="ipsweep",A23873="nmap"),0,1)</f>
        <v>0</v>
      </c>
      <c r="L23873">
        <f t="shared" ref="L23873:L23936" si="1121">IF(OR(A23873="normal",A23873="smurf",A23873="ipsweep",A23873="portsweep"),0,1)</f>
        <v>1</v>
      </c>
    </row>
    <row r="23874" spans="1:12" x14ac:dyDescent="0.25">
      <c r="A23874" t="s">
        <v>0</v>
      </c>
      <c r="J23874">
        <f t="shared" si="1119"/>
        <v>0</v>
      </c>
      <c r="K23874" s="1">
        <f t="shared" si="1120"/>
        <v>0</v>
      </c>
      <c r="L23874">
        <f t="shared" si="1121"/>
        <v>0</v>
      </c>
    </row>
    <row r="23875" spans="1:12" x14ac:dyDescent="0.25">
      <c r="A23875" t="s">
        <v>0</v>
      </c>
      <c r="J23875">
        <f t="shared" si="1119"/>
        <v>0</v>
      </c>
      <c r="K23875" s="1">
        <f t="shared" si="1120"/>
        <v>0</v>
      </c>
      <c r="L23875">
        <f t="shared" si="1121"/>
        <v>0</v>
      </c>
    </row>
    <row r="23876" spans="1:12" x14ac:dyDescent="0.25">
      <c r="A23876" t="s">
        <v>2</v>
      </c>
      <c r="J23876">
        <f t="shared" si="1119"/>
        <v>0</v>
      </c>
      <c r="K23876" s="1">
        <f t="shared" si="1120"/>
        <v>0</v>
      </c>
      <c r="L23876">
        <f t="shared" si="1121"/>
        <v>1</v>
      </c>
    </row>
    <row r="23877" spans="1:12" x14ac:dyDescent="0.25">
      <c r="A23877" t="s">
        <v>0</v>
      </c>
      <c r="J23877">
        <f t="shared" si="1119"/>
        <v>0</v>
      </c>
      <c r="K23877" s="1">
        <f t="shared" si="1120"/>
        <v>0</v>
      </c>
      <c r="L23877">
        <f t="shared" si="1121"/>
        <v>0</v>
      </c>
    </row>
    <row r="23878" spans="1:12" x14ac:dyDescent="0.25">
      <c r="A23878" t="s">
        <v>2</v>
      </c>
      <c r="J23878">
        <f t="shared" si="1119"/>
        <v>0</v>
      </c>
      <c r="K23878" s="1">
        <f t="shared" si="1120"/>
        <v>0</v>
      </c>
      <c r="L23878">
        <f t="shared" si="1121"/>
        <v>1</v>
      </c>
    </row>
    <row r="23879" spans="1:12" x14ac:dyDescent="0.25">
      <c r="A23879" t="s">
        <v>2</v>
      </c>
      <c r="J23879">
        <f t="shared" si="1119"/>
        <v>0</v>
      </c>
      <c r="K23879" s="1">
        <f t="shared" si="1120"/>
        <v>0</v>
      </c>
      <c r="L23879">
        <f t="shared" si="1121"/>
        <v>1</v>
      </c>
    </row>
    <row r="23880" spans="1:12" x14ac:dyDescent="0.25">
      <c r="A23880" t="s">
        <v>0</v>
      </c>
      <c r="J23880">
        <f t="shared" si="1119"/>
        <v>0</v>
      </c>
      <c r="K23880" s="1">
        <f t="shared" si="1120"/>
        <v>0</v>
      </c>
      <c r="L23880">
        <f t="shared" si="1121"/>
        <v>0</v>
      </c>
    </row>
    <row r="23881" spans="1:12" x14ac:dyDescent="0.25">
      <c r="A23881" t="s">
        <v>0</v>
      </c>
      <c r="J23881">
        <f t="shared" si="1119"/>
        <v>0</v>
      </c>
      <c r="K23881" s="1">
        <f t="shared" si="1120"/>
        <v>0</v>
      </c>
      <c r="L23881">
        <f t="shared" si="1121"/>
        <v>0</v>
      </c>
    </row>
    <row r="23882" spans="1:12" x14ac:dyDescent="0.25">
      <c r="A23882" t="s">
        <v>10</v>
      </c>
      <c r="J23882">
        <f t="shared" si="1119"/>
        <v>1</v>
      </c>
      <c r="K23882" s="1">
        <f t="shared" si="1120"/>
        <v>0</v>
      </c>
      <c r="L23882">
        <f t="shared" si="1121"/>
        <v>1</v>
      </c>
    </row>
    <row r="23883" spans="1:12" x14ac:dyDescent="0.25">
      <c r="A23883" t="s">
        <v>2</v>
      </c>
      <c r="J23883">
        <f t="shared" si="1119"/>
        <v>0</v>
      </c>
      <c r="K23883" s="1">
        <f t="shared" si="1120"/>
        <v>0</v>
      </c>
      <c r="L23883">
        <f t="shared" si="1121"/>
        <v>1</v>
      </c>
    </row>
    <row r="23884" spans="1:12" x14ac:dyDescent="0.25">
      <c r="A23884" t="s">
        <v>0</v>
      </c>
      <c r="J23884">
        <f t="shared" si="1119"/>
        <v>0</v>
      </c>
      <c r="K23884" s="1">
        <f t="shared" si="1120"/>
        <v>0</v>
      </c>
      <c r="L23884">
        <f t="shared" si="1121"/>
        <v>0</v>
      </c>
    </row>
    <row r="23885" spans="1:12" x14ac:dyDescent="0.25">
      <c r="A23885" t="s">
        <v>0</v>
      </c>
      <c r="J23885">
        <f t="shared" si="1119"/>
        <v>0</v>
      </c>
      <c r="K23885" s="1">
        <f t="shared" si="1120"/>
        <v>0</v>
      </c>
      <c r="L23885">
        <f t="shared" si="1121"/>
        <v>0</v>
      </c>
    </row>
    <row r="23886" spans="1:12" x14ac:dyDescent="0.25">
      <c r="A23886" t="s">
        <v>2</v>
      </c>
      <c r="J23886">
        <f t="shared" si="1119"/>
        <v>0</v>
      </c>
      <c r="K23886" s="1">
        <f t="shared" si="1120"/>
        <v>0</v>
      </c>
      <c r="L23886">
        <f t="shared" si="1121"/>
        <v>1</v>
      </c>
    </row>
    <row r="23887" spans="1:12" x14ac:dyDescent="0.25">
      <c r="A23887" t="s">
        <v>0</v>
      </c>
      <c r="J23887">
        <f t="shared" si="1119"/>
        <v>0</v>
      </c>
      <c r="K23887" s="1">
        <f t="shared" si="1120"/>
        <v>0</v>
      </c>
      <c r="L23887">
        <f t="shared" si="1121"/>
        <v>0</v>
      </c>
    </row>
    <row r="23888" spans="1:12" x14ac:dyDescent="0.25">
      <c r="A23888" t="s">
        <v>0</v>
      </c>
      <c r="J23888">
        <f t="shared" si="1119"/>
        <v>0</v>
      </c>
      <c r="K23888" s="1">
        <f t="shared" si="1120"/>
        <v>0</v>
      </c>
      <c r="L23888">
        <f t="shared" si="1121"/>
        <v>0</v>
      </c>
    </row>
    <row r="23889" spans="1:12" x14ac:dyDescent="0.25">
      <c r="A23889" t="s">
        <v>0</v>
      </c>
      <c r="J23889">
        <f t="shared" si="1119"/>
        <v>0</v>
      </c>
      <c r="K23889" s="1">
        <f t="shared" si="1120"/>
        <v>0</v>
      </c>
      <c r="L23889">
        <f t="shared" si="1121"/>
        <v>0</v>
      </c>
    </row>
    <row r="23890" spans="1:12" x14ac:dyDescent="0.25">
      <c r="A23890" t="s">
        <v>2</v>
      </c>
      <c r="J23890">
        <f t="shared" si="1119"/>
        <v>0</v>
      </c>
      <c r="K23890" s="1">
        <f t="shared" si="1120"/>
        <v>0</v>
      </c>
      <c r="L23890">
        <f t="shared" si="1121"/>
        <v>1</v>
      </c>
    </row>
    <row r="23891" spans="1:12" x14ac:dyDescent="0.25">
      <c r="A23891" t="s">
        <v>2</v>
      </c>
      <c r="J23891">
        <f t="shared" si="1119"/>
        <v>0</v>
      </c>
      <c r="K23891" s="1">
        <f t="shared" si="1120"/>
        <v>0</v>
      </c>
      <c r="L23891">
        <f t="shared" si="1121"/>
        <v>1</v>
      </c>
    </row>
    <row r="23892" spans="1:12" x14ac:dyDescent="0.25">
      <c r="A23892" t="s">
        <v>0</v>
      </c>
      <c r="J23892">
        <f t="shared" si="1119"/>
        <v>0</v>
      </c>
      <c r="K23892" s="1">
        <f t="shared" si="1120"/>
        <v>0</v>
      </c>
      <c r="L23892">
        <f t="shared" si="1121"/>
        <v>0</v>
      </c>
    </row>
    <row r="23893" spans="1:12" x14ac:dyDescent="0.25">
      <c r="A23893" t="s">
        <v>2</v>
      </c>
      <c r="J23893">
        <f t="shared" si="1119"/>
        <v>0</v>
      </c>
      <c r="K23893" s="1">
        <f t="shared" si="1120"/>
        <v>0</v>
      </c>
      <c r="L23893">
        <f t="shared" si="1121"/>
        <v>1</v>
      </c>
    </row>
    <row r="23894" spans="1:12" x14ac:dyDescent="0.25">
      <c r="A23894" t="s">
        <v>2</v>
      </c>
      <c r="J23894">
        <f t="shared" si="1119"/>
        <v>0</v>
      </c>
      <c r="K23894" s="1">
        <f t="shared" si="1120"/>
        <v>0</v>
      </c>
      <c r="L23894">
        <f t="shared" si="1121"/>
        <v>1</v>
      </c>
    </row>
    <row r="23895" spans="1:12" x14ac:dyDescent="0.25">
      <c r="A23895" t="s">
        <v>2</v>
      </c>
      <c r="J23895">
        <f t="shared" si="1119"/>
        <v>0</v>
      </c>
      <c r="K23895" s="1">
        <f t="shared" si="1120"/>
        <v>0</v>
      </c>
      <c r="L23895">
        <f t="shared" si="1121"/>
        <v>1</v>
      </c>
    </row>
    <row r="23896" spans="1:12" x14ac:dyDescent="0.25">
      <c r="A23896" t="s">
        <v>0</v>
      </c>
      <c r="J23896">
        <f t="shared" si="1119"/>
        <v>0</v>
      </c>
      <c r="K23896" s="1">
        <f t="shared" si="1120"/>
        <v>0</v>
      </c>
      <c r="L23896">
        <f t="shared" si="1121"/>
        <v>0</v>
      </c>
    </row>
    <row r="23897" spans="1:12" x14ac:dyDescent="0.25">
      <c r="A23897" t="s">
        <v>12</v>
      </c>
      <c r="J23897">
        <f t="shared" si="1119"/>
        <v>1</v>
      </c>
      <c r="K23897" s="1">
        <f t="shared" si="1120"/>
        <v>1</v>
      </c>
      <c r="L23897">
        <f t="shared" si="1121"/>
        <v>1</v>
      </c>
    </row>
    <row r="23898" spans="1:12" x14ac:dyDescent="0.25">
      <c r="A23898" t="s">
        <v>2</v>
      </c>
      <c r="J23898">
        <f t="shared" si="1119"/>
        <v>0</v>
      </c>
      <c r="K23898" s="1">
        <f t="shared" si="1120"/>
        <v>0</v>
      </c>
      <c r="L23898">
        <f t="shared" si="1121"/>
        <v>1</v>
      </c>
    </row>
    <row r="23899" spans="1:12" x14ac:dyDescent="0.25">
      <c r="A23899" t="s">
        <v>0</v>
      </c>
      <c r="J23899">
        <f t="shared" si="1119"/>
        <v>0</v>
      </c>
      <c r="K23899" s="1">
        <f t="shared" si="1120"/>
        <v>0</v>
      </c>
      <c r="L23899">
        <f t="shared" si="1121"/>
        <v>0</v>
      </c>
    </row>
    <row r="23900" spans="1:12" x14ac:dyDescent="0.25">
      <c r="A23900" t="s">
        <v>8</v>
      </c>
      <c r="J23900">
        <f t="shared" si="1119"/>
        <v>0</v>
      </c>
      <c r="K23900" s="1">
        <f t="shared" si="1120"/>
        <v>1</v>
      </c>
      <c r="L23900">
        <f t="shared" si="1121"/>
        <v>1</v>
      </c>
    </row>
    <row r="23901" spans="1:12" x14ac:dyDescent="0.25">
      <c r="A23901" t="s">
        <v>0</v>
      </c>
      <c r="J23901">
        <f t="shared" si="1119"/>
        <v>0</v>
      </c>
      <c r="K23901" s="1">
        <f t="shared" si="1120"/>
        <v>0</v>
      </c>
      <c r="L23901">
        <f t="shared" si="1121"/>
        <v>0</v>
      </c>
    </row>
    <row r="23902" spans="1:12" x14ac:dyDescent="0.25">
      <c r="A23902" t="s">
        <v>0</v>
      </c>
      <c r="J23902">
        <f t="shared" si="1119"/>
        <v>0</v>
      </c>
      <c r="K23902" s="1">
        <f t="shared" si="1120"/>
        <v>0</v>
      </c>
      <c r="L23902">
        <f t="shared" si="1121"/>
        <v>0</v>
      </c>
    </row>
    <row r="23903" spans="1:12" x14ac:dyDescent="0.25">
      <c r="A23903" t="s">
        <v>0</v>
      </c>
      <c r="J23903">
        <f t="shared" si="1119"/>
        <v>0</v>
      </c>
      <c r="K23903" s="1">
        <f t="shared" si="1120"/>
        <v>0</v>
      </c>
      <c r="L23903">
        <f t="shared" si="1121"/>
        <v>0</v>
      </c>
    </row>
    <row r="23904" spans="1:12" x14ac:dyDescent="0.25">
      <c r="A23904" t="s">
        <v>2</v>
      </c>
      <c r="J23904">
        <f t="shared" si="1119"/>
        <v>0</v>
      </c>
      <c r="K23904" s="1">
        <f t="shared" si="1120"/>
        <v>0</v>
      </c>
      <c r="L23904">
        <f t="shared" si="1121"/>
        <v>1</v>
      </c>
    </row>
    <row r="23905" spans="1:12" x14ac:dyDescent="0.25">
      <c r="A23905" t="s">
        <v>0</v>
      </c>
      <c r="J23905">
        <f t="shared" si="1119"/>
        <v>0</v>
      </c>
      <c r="K23905" s="1">
        <f t="shared" si="1120"/>
        <v>0</v>
      </c>
      <c r="L23905">
        <f t="shared" si="1121"/>
        <v>0</v>
      </c>
    </row>
    <row r="23906" spans="1:12" x14ac:dyDescent="0.25">
      <c r="A23906" t="s">
        <v>0</v>
      </c>
      <c r="J23906">
        <f t="shared" si="1119"/>
        <v>0</v>
      </c>
      <c r="K23906" s="1">
        <f t="shared" si="1120"/>
        <v>0</v>
      </c>
      <c r="L23906">
        <f t="shared" si="1121"/>
        <v>0</v>
      </c>
    </row>
    <row r="23907" spans="1:12" x14ac:dyDescent="0.25">
      <c r="A23907" t="s">
        <v>12</v>
      </c>
      <c r="J23907">
        <f t="shared" si="1119"/>
        <v>1</v>
      </c>
      <c r="K23907" s="1">
        <f t="shared" si="1120"/>
        <v>1</v>
      </c>
      <c r="L23907">
        <f t="shared" si="1121"/>
        <v>1</v>
      </c>
    </row>
    <row r="23908" spans="1:12" x14ac:dyDescent="0.25">
      <c r="A23908" t="s">
        <v>0</v>
      </c>
      <c r="J23908">
        <f t="shared" si="1119"/>
        <v>0</v>
      </c>
      <c r="K23908" s="1">
        <f t="shared" si="1120"/>
        <v>0</v>
      </c>
      <c r="L23908">
        <f t="shared" si="1121"/>
        <v>0</v>
      </c>
    </row>
    <row r="23909" spans="1:12" x14ac:dyDescent="0.25">
      <c r="A23909" t="s">
        <v>0</v>
      </c>
      <c r="J23909">
        <f t="shared" si="1119"/>
        <v>0</v>
      </c>
      <c r="K23909" s="1">
        <f t="shared" si="1120"/>
        <v>0</v>
      </c>
      <c r="L23909">
        <f t="shared" si="1121"/>
        <v>0</v>
      </c>
    </row>
    <row r="23910" spans="1:12" x14ac:dyDescent="0.25">
      <c r="A23910" t="s">
        <v>0</v>
      </c>
      <c r="J23910">
        <f t="shared" si="1119"/>
        <v>0</v>
      </c>
      <c r="K23910" s="1">
        <f t="shared" si="1120"/>
        <v>0</v>
      </c>
      <c r="L23910">
        <f t="shared" si="1121"/>
        <v>0</v>
      </c>
    </row>
    <row r="23911" spans="1:12" x14ac:dyDescent="0.25">
      <c r="A23911" t="s">
        <v>8</v>
      </c>
      <c r="J23911">
        <f t="shared" si="1119"/>
        <v>0</v>
      </c>
      <c r="K23911" s="1">
        <f t="shared" si="1120"/>
        <v>1</v>
      </c>
      <c r="L23911">
        <f t="shared" si="1121"/>
        <v>1</v>
      </c>
    </row>
    <row r="23912" spans="1:12" x14ac:dyDescent="0.25">
      <c r="A23912" t="s">
        <v>0</v>
      </c>
      <c r="J23912">
        <f t="shared" si="1119"/>
        <v>0</v>
      </c>
      <c r="K23912" s="1">
        <f t="shared" si="1120"/>
        <v>0</v>
      </c>
      <c r="L23912">
        <f t="shared" si="1121"/>
        <v>0</v>
      </c>
    </row>
    <row r="23913" spans="1:12" x14ac:dyDescent="0.25">
      <c r="A23913" t="s">
        <v>0</v>
      </c>
      <c r="J23913">
        <f t="shared" si="1119"/>
        <v>0</v>
      </c>
      <c r="K23913" s="1">
        <f t="shared" si="1120"/>
        <v>0</v>
      </c>
      <c r="L23913">
        <f t="shared" si="1121"/>
        <v>0</v>
      </c>
    </row>
    <row r="23914" spans="1:12" x14ac:dyDescent="0.25">
      <c r="A23914" t="s">
        <v>2</v>
      </c>
      <c r="J23914">
        <f t="shared" si="1119"/>
        <v>0</v>
      </c>
      <c r="K23914" s="1">
        <f t="shared" si="1120"/>
        <v>0</v>
      </c>
      <c r="L23914">
        <f t="shared" si="1121"/>
        <v>1</v>
      </c>
    </row>
    <row r="23915" spans="1:12" x14ac:dyDescent="0.25">
      <c r="A23915" t="s">
        <v>2</v>
      </c>
      <c r="J23915">
        <f t="shared" si="1119"/>
        <v>0</v>
      </c>
      <c r="K23915" s="1">
        <f t="shared" si="1120"/>
        <v>0</v>
      </c>
      <c r="L23915">
        <f t="shared" si="1121"/>
        <v>1</v>
      </c>
    </row>
    <row r="23916" spans="1:12" x14ac:dyDescent="0.25">
      <c r="A23916" t="s">
        <v>2</v>
      </c>
      <c r="J23916">
        <f t="shared" si="1119"/>
        <v>0</v>
      </c>
      <c r="K23916" s="1">
        <f t="shared" si="1120"/>
        <v>0</v>
      </c>
      <c r="L23916">
        <f t="shared" si="1121"/>
        <v>1</v>
      </c>
    </row>
    <row r="23917" spans="1:12" x14ac:dyDescent="0.25">
      <c r="A23917" t="s">
        <v>2</v>
      </c>
      <c r="J23917">
        <f t="shared" si="1119"/>
        <v>0</v>
      </c>
      <c r="K23917" s="1">
        <f t="shared" si="1120"/>
        <v>0</v>
      </c>
      <c r="L23917">
        <f t="shared" si="1121"/>
        <v>1</v>
      </c>
    </row>
    <row r="23918" spans="1:12" x14ac:dyDescent="0.25">
      <c r="A23918" t="s">
        <v>0</v>
      </c>
      <c r="J23918">
        <f t="shared" si="1119"/>
        <v>0</v>
      </c>
      <c r="K23918" s="1">
        <f t="shared" si="1120"/>
        <v>0</v>
      </c>
      <c r="L23918">
        <f t="shared" si="1121"/>
        <v>0</v>
      </c>
    </row>
    <row r="23919" spans="1:12" x14ac:dyDescent="0.25">
      <c r="A23919" t="s">
        <v>2</v>
      </c>
      <c r="J23919">
        <f t="shared" si="1119"/>
        <v>0</v>
      </c>
      <c r="K23919" s="1">
        <f t="shared" si="1120"/>
        <v>0</v>
      </c>
      <c r="L23919">
        <f t="shared" si="1121"/>
        <v>1</v>
      </c>
    </row>
    <row r="23920" spans="1:12" x14ac:dyDescent="0.25">
      <c r="A23920" t="s">
        <v>0</v>
      </c>
      <c r="J23920">
        <f t="shared" si="1119"/>
        <v>0</v>
      </c>
      <c r="K23920" s="1">
        <f t="shared" si="1120"/>
        <v>0</v>
      </c>
      <c r="L23920">
        <f t="shared" si="1121"/>
        <v>0</v>
      </c>
    </row>
    <row r="23921" spans="1:12" x14ac:dyDescent="0.25">
      <c r="A23921" t="s">
        <v>0</v>
      </c>
      <c r="J23921">
        <f t="shared" si="1119"/>
        <v>0</v>
      </c>
      <c r="K23921" s="1">
        <f t="shared" si="1120"/>
        <v>0</v>
      </c>
      <c r="L23921">
        <f t="shared" si="1121"/>
        <v>0</v>
      </c>
    </row>
    <row r="23922" spans="1:12" x14ac:dyDescent="0.25">
      <c r="A23922" t="s">
        <v>0</v>
      </c>
      <c r="J23922">
        <f t="shared" si="1119"/>
        <v>0</v>
      </c>
      <c r="K23922" s="1">
        <f t="shared" si="1120"/>
        <v>0</v>
      </c>
      <c r="L23922">
        <f t="shared" si="1121"/>
        <v>0</v>
      </c>
    </row>
    <row r="23923" spans="1:12" x14ac:dyDescent="0.25">
      <c r="A23923" t="s">
        <v>6</v>
      </c>
      <c r="J23923">
        <f t="shared" si="1119"/>
        <v>0</v>
      </c>
      <c r="K23923" s="1">
        <f t="shared" si="1120"/>
        <v>1</v>
      </c>
      <c r="L23923">
        <f t="shared" si="1121"/>
        <v>0</v>
      </c>
    </row>
    <row r="23924" spans="1:12" x14ac:dyDescent="0.25">
      <c r="A23924" t="s">
        <v>0</v>
      </c>
      <c r="J23924">
        <f t="shared" si="1119"/>
        <v>0</v>
      </c>
      <c r="K23924" s="1">
        <f t="shared" si="1120"/>
        <v>0</v>
      </c>
      <c r="L23924">
        <f t="shared" si="1121"/>
        <v>0</v>
      </c>
    </row>
    <row r="23925" spans="1:12" x14ac:dyDescent="0.25">
      <c r="A23925" t="s">
        <v>0</v>
      </c>
      <c r="J23925">
        <f t="shared" si="1119"/>
        <v>0</v>
      </c>
      <c r="K23925" s="1">
        <f t="shared" si="1120"/>
        <v>0</v>
      </c>
      <c r="L23925">
        <f t="shared" si="1121"/>
        <v>0</v>
      </c>
    </row>
    <row r="23926" spans="1:12" x14ac:dyDescent="0.25">
      <c r="A23926" t="s">
        <v>0</v>
      </c>
      <c r="J23926">
        <f t="shared" si="1119"/>
        <v>0</v>
      </c>
      <c r="K23926" s="1">
        <f t="shared" si="1120"/>
        <v>0</v>
      </c>
      <c r="L23926">
        <f t="shared" si="1121"/>
        <v>0</v>
      </c>
    </row>
    <row r="23927" spans="1:12" x14ac:dyDescent="0.25">
      <c r="A23927" t="s">
        <v>0</v>
      </c>
      <c r="J23927">
        <f t="shared" si="1119"/>
        <v>0</v>
      </c>
      <c r="K23927" s="1">
        <f t="shared" si="1120"/>
        <v>0</v>
      </c>
      <c r="L23927">
        <f t="shared" si="1121"/>
        <v>0</v>
      </c>
    </row>
    <row r="23928" spans="1:12" x14ac:dyDescent="0.25">
      <c r="A23928" t="s">
        <v>2</v>
      </c>
      <c r="J23928">
        <f t="shared" si="1119"/>
        <v>0</v>
      </c>
      <c r="K23928" s="1">
        <f t="shared" si="1120"/>
        <v>0</v>
      </c>
      <c r="L23928">
        <f t="shared" si="1121"/>
        <v>1</v>
      </c>
    </row>
    <row r="23929" spans="1:12" x14ac:dyDescent="0.25">
      <c r="A23929" t="s">
        <v>2</v>
      </c>
      <c r="J23929">
        <f t="shared" si="1119"/>
        <v>0</v>
      </c>
      <c r="K23929" s="1">
        <f t="shared" si="1120"/>
        <v>0</v>
      </c>
      <c r="L23929">
        <f t="shared" si="1121"/>
        <v>1</v>
      </c>
    </row>
    <row r="23930" spans="1:12" x14ac:dyDescent="0.25">
      <c r="A23930" t="s">
        <v>0</v>
      </c>
      <c r="J23930">
        <f t="shared" si="1119"/>
        <v>0</v>
      </c>
      <c r="K23930" s="1">
        <f t="shared" si="1120"/>
        <v>0</v>
      </c>
      <c r="L23930">
        <f t="shared" si="1121"/>
        <v>0</v>
      </c>
    </row>
    <row r="23931" spans="1:12" x14ac:dyDescent="0.25">
      <c r="A23931" t="s">
        <v>11</v>
      </c>
      <c r="J23931">
        <f t="shared" si="1119"/>
        <v>1</v>
      </c>
      <c r="K23931" s="1">
        <f t="shared" si="1120"/>
        <v>1</v>
      </c>
      <c r="L23931">
        <f t="shared" si="1121"/>
        <v>0</v>
      </c>
    </row>
    <row r="23932" spans="1:12" x14ac:dyDescent="0.25">
      <c r="A23932" t="s">
        <v>2</v>
      </c>
      <c r="J23932">
        <f t="shared" si="1119"/>
        <v>0</v>
      </c>
      <c r="K23932" s="1">
        <f t="shared" si="1120"/>
        <v>0</v>
      </c>
      <c r="L23932">
        <f t="shared" si="1121"/>
        <v>1</v>
      </c>
    </row>
    <row r="23933" spans="1:12" x14ac:dyDescent="0.25">
      <c r="A23933" t="s">
        <v>11</v>
      </c>
      <c r="J23933">
        <f t="shared" si="1119"/>
        <v>1</v>
      </c>
      <c r="K23933" s="1">
        <f t="shared" si="1120"/>
        <v>1</v>
      </c>
      <c r="L23933">
        <f t="shared" si="1121"/>
        <v>0</v>
      </c>
    </row>
    <row r="23934" spans="1:12" x14ac:dyDescent="0.25">
      <c r="A23934" t="s">
        <v>2</v>
      </c>
      <c r="J23934">
        <f t="shared" si="1119"/>
        <v>0</v>
      </c>
      <c r="K23934" s="1">
        <f t="shared" si="1120"/>
        <v>0</v>
      </c>
      <c r="L23934">
        <f t="shared" si="1121"/>
        <v>1</v>
      </c>
    </row>
    <row r="23935" spans="1:12" x14ac:dyDescent="0.25">
      <c r="A23935" t="s">
        <v>2</v>
      </c>
      <c r="J23935">
        <f t="shared" si="1119"/>
        <v>0</v>
      </c>
      <c r="K23935" s="1">
        <f t="shared" si="1120"/>
        <v>0</v>
      </c>
      <c r="L23935">
        <f t="shared" si="1121"/>
        <v>1</v>
      </c>
    </row>
    <row r="23936" spans="1:12" x14ac:dyDescent="0.25">
      <c r="A23936" t="s">
        <v>0</v>
      </c>
      <c r="J23936">
        <f t="shared" si="1119"/>
        <v>0</v>
      </c>
      <c r="K23936" s="1">
        <f t="shared" si="1120"/>
        <v>0</v>
      </c>
      <c r="L23936">
        <f t="shared" si="1121"/>
        <v>0</v>
      </c>
    </row>
    <row r="23937" spans="1:12" x14ac:dyDescent="0.25">
      <c r="A23937" t="s">
        <v>11</v>
      </c>
      <c r="J23937">
        <f t="shared" ref="J23937:J24000" si="1122">IF(OR(A23937="normal",A23937="neptune",A23937="smurf",A23937="warezclient"),0,1)</f>
        <v>1</v>
      </c>
      <c r="K23937" s="1">
        <f t="shared" ref="K23937:K24000" si="1123">IF(OR(A23937="normal",A23937="neptune",A23937="ipsweep",A23937="nmap"),0,1)</f>
        <v>1</v>
      </c>
      <c r="L23937">
        <f t="shared" ref="L23937:L24000" si="1124">IF(OR(A23937="normal",A23937="smurf",A23937="ipsweep",A23937="portsweep"),0,1)</f>
        <v>0</v>
      </c>
    </row>
    <row r="23938" spans="1:12" x14ac:dyDescent="0.25">
      <c r="A23938" t="s">
        <v>2</v>
      </c>
      <c r="J23938">
        <f t="shared" si="1122"/>
        <v>0</v>
      </c>
      <c r="K23938" s="1">
        <f t="shared" si="1123"/>
        <v>0</v>
      </c>
      <c r="L23938">
        <f t="shared" si="1124"/>
        <v>1</v>
      </c>
    </row>
    <row r="23939" spans="1:12" x14ac:dyDescent="0.25">
      <c r="A23939" t="s">
        <v>0</v>
      </c>
      <c r="J23939">
        <f t="shared" si="1122"/>
        <v>0</v>
      </c>
      <c r="K23939" s="1">
        <f t="shared" si="1123"/>
        <v>0</v>
      </c>
      <c r="L23939">
        <f t="shared" si="1124"/>
        <v>0</v>
      </c>
    </row>
    <row r="23940" spans="1:12" x14ac:dyDescent="0.25">
      <c r="A23940" t="s">
        <v>0</v>
      </c>
      <c r="J23940">
        <f t="shared" si="1122"/>
        <v>0</v>
      </c>
      <c r="K23940" s="1">
        <f t="shared" si="1123"/>
        <v>0</v>
      </c>
      <c r="L23940">
        <f t="shared" si="1124"/>
        <v>0</v>
      </c>
    </row>
    <row r="23941" spans="1:12" x14ac:dyDescent="0.25">
      <c r="A23941" t="s">
        <v>2</v>
      </c>
      <c r="J23941">
        <f t="shared" si="1122"/>
        <v>0</v>
      </c>
      <c r="K23941" s="1">
        <f t="shared" si="1123"/>
        <v>0</v>
      </c>
      <c r="L23941">
        <f t="shared" si="1124"/>
        <v>1</v>
      </c>
    </row>
    <row r="23942" spans="1:12" x14ac:dyDescent="0.25">
      <c r="A23942" t="s">
        <v>0</v>
      </c>
      <c r="J23942">
        <f t="shared" si="1122"/>
        <v>0</v>
      </c>
      <c r="K23942" s="1">
        <f t="shared" si="1123"/>
        <v>0</v>
      </c>
      <c r="L23942">
        <f t="shared" si="1124"/>
        <v>0</v>
      </c>
    </row>
    <row r="23943" spans="1:12" x14ac:dyDescent="0.25">
      <c r="A23943" t="s">
        <v>0</v>
      </c>
      <c r="J23943">
        <f t="shared" si="1122"/>
        <v>0</v>
      </c>
      <c r="K23943" s="1">
        <f t="shared" si="1123"/>
        <v>0</v>
      </c>
      <c r="L23943">
        <f t="shared" si="1124"/>
        <v>0</v>
      </c>
    </row>
    <row r="23944" spans="1:12" x14ac:dyDescent="0.25">
      <c r="A23944" t="s">
        <v>0</v>
      </c>
      <c r="J23944">
        <f t="shared" si="1122"/>
        <v>0</v>
      </c>
      <c r="K23944" s="1">
        <f t="shared" si="1123"/>
        <v>0</v>
      </c>
      <c r="L23944">
        <f t="shared" si="1124"/>
        <v>0</v>
      </c>
    </row>
    <row r="23945" spans="1:12" x14ac:dyDescent="0.25">
      <c r="A23945" t="s">
        <v>2</v>
      </c>
      <c r="J23945">
        <f t="shared" si="1122"/>
        <v>0</v>
      </c>
      <c r="K23945" s="1">
        <f t="shared" si="1123"/>
        <v>0</v>
      </c>
      <c r="L23945">
        <f t="shared" si="1124"/>
        <v>1</v>
      </c>
    </row>
    <row r="23946" spans="1:12" x14ac:dyDescent="0.25">
      <c r="A23946" t="s">
        <v>0</v>
      </c>
      <c r="J23946">
        <f t="shared" si="1122"/>
        <v>0</v>
      </c>
      <c r="K23946" s="1">
        <f t="shared" si="1123"/>
        <v>0</v>
      </c>
      <c r="L23946">
        <f t="shared" si="1124"/>
        <v>0</v>
      </c>
    </row>
    <row r="23947" spans="1:12" x14ac:dyDescent="0.25">
      <c r="A23947" t="s">
        <v>0</v>
      </c>
      <c r="J23947">
        <f t="shared" si="1122"/>
        <v>0</v>
      </c>
      <c r="K23947" s="1">
        <f t="shared" si="1123"/>
        <v>0</v>
      </c>
      <c r="L23947">
        <f t="shared" si="1124"/>
        <v>0</v>
      </c>
    </row>
    <row r="23948" spans="1:12" x14ac:dyDescent="0.25">
      <c r="A23948" t="s">
        <v>2</v>
      </c>
      <c r="J23948">
        <f t="shared" si="1122"/>
        <v>0</v>
      </c>
      <c r="K23948" s="1">
        <f t="shared" si="1123"/>
        <v>0</v>
      </c>
      <c r="L23948">
        <f t="shared" si="1124"/>
        <v>1</v>
      </c>
    </row>
    <row r="23949" spans="1:12" x14ac:dyDescent="0.25">
      <c r="A23949" t="s">
        <v>0</v>
      </c>
      <c r="J23949">
        <f t="shared" si="1122"/>
        <v>0</v>
      </c>
      <c r="K23949" s="1">
        <f t="shared" si="1123"/>
        <v>0</v>
      </c>
      <c r="L23949">
        <f t="shared" si="1124"/>
        <v>0</v>
      </c>
    </row>
    <row r="23950" spans="1:12" x14ac:dyDescent="0.25">
      <c r="A23950" t="s">
        <v>0</v>
      </c>
      <c r="J23950">
        <f t="shared" si="1122"/>
        <v>0</v>
      </c>
      <c r="K23950" s="1">
        <f t="shared" si="1123"/>
        <v>0</v>
      </c>
      <c r="L23950">
        <f t="shared" si="1124"/>
        <v>0</v>
      </c>
    </row>
    <row r="23951" spans="1:12" x14ac:dyDescent="0.25">
      <c r="A23951" t="s">
        <v>0</v>
      </c>
      <c r="J23951">
        <f t="shared" si="1122"/>
        <v>0</v>
      </c>
      <c r="K23951" s="1">
        <f t="shared" si="1123"/>
        <v>0</v>
      </c>
      <c r="L23951">
        <f t="shared" si="1124"/>
        <v>0</v>
      </c>
    </row>
    <row r="23952" spans="1:12" x14ac:dyDescent="0.25">
      <c r="A23952" t="s">
        <v>0</v>
      </c>
      <c r="J23952">
        <f t="shared" si="1122"/>
        <v>0</v>
      </c>
      <c r="K23952" s="1">
        <f t="shared" si="1123"/>
        <v>0</v>
      </c>
      <c r="L23952">
        <f t="shared" si="1124"/>
        <v>0</v>
      </c>
    </row>
    <row r="23953" spans="1:12" x14ac:dyDescent="0.25">
      <c r="A23953" t="s">
        <v>2</v>
      </c>
      <c r="J23953">
        <f t="shared" si="1122"/>
        <v>0</v>
      </c>
      <c r="K23953" s="1">
        <f t="shared" si="1123"/>
        <v>0</v>
      </c>
      <c r="L23953">
        <f t="shared" si="1124"/>
        <v>1</v>
      </c>
    </row>
    <row r="23954" spans="1:12" x14ac:dyDescent="0.25">
      <c r="A23954" t="s">
        <v>6</v>
      </c>
      <c r="J23954">
        <f t="shared" si="1122"/>
        <v>0</v>
      </c>
      <c r="K23954" s="1">
        <f t="shared" si="1123"/>
        <v>1</v>
      </c>
      <c r="L23954">
        <f t="shared" si="1124"/>
        <v>0</v>
      </c>
    </row>
    <row r="23955" spans="1:12" x14ac:dyDescent="0.25">
      <c r="A23955" t="s">
        <v>0</v>
      </c>
      <c r="J23955">
        <f t="shared" si="1122"/>
        <v>0</v>
      </c>
      <c r="K23955" s="1">
        <f t="shared" si="1123"/>
        <v>0</v>
      </c>
      <c r="L23955">
        <f t="shared" si="1124"/>
        <v>0</v>
      </c>
    </row>
    <row r="23956" spans="1:12" x14ac:dyDescent="0.25">
      <c r="A23956" t="s">
        <v>0</v>
      </c>
      <c r="J23956">
        <f t="shared" si="1122"/>
        <v>0</v>
      </c>
      <c r="K23956" s="1">
        <f t="shared" si="1123"/>
        <v>0</v>
      </c>
      <c r="L23956">
        <f t="shared" si="1124"/>
        <v>0</v>
      </c>
    </row>
    <row r="23957" spans="1:12" x14ac:dyDescent="0.25">
      <c r="A23957" t="s">
        <v>0</v>
      </c>
      <c r="J23957">
        <f t="shared" si="1122"/>
        <v>0</v>
      </c>
      <c r="K23957" s="1">
        <f t="shared" si="1123"/>
        <v>0</v>
      </c>
      <c r="L23957">
        <f t="shared" si="1124"/>
        <v>0</v>
      </c>
    </row>
    <row r="23958" spans="1:12" x14ac:dyDescent="0.25">
      <c r="A23958" t="s">
        <v>0</v>
      </c>
      <c r="J23958">
        <f t="shared" si="1122"/>
        <v>0</v>
      </c>
      <c r="K23958" s="1">
        <f t="shared" si="1123"/>
        <v>0</v>
      </c>
      <c r="L23958">
        <f t="shared" si="1124"/>
        <v>0</v>
      </c>
    </row>
    <row r="23959" spans="1:12" x14ac:dyDescent="0.25">
      <c r="A23959" t="s">
        <v>0</v>
      </c>
      <c r="J23959">
        <f t="shared" si="1122"/>
        <v>0</v>
      </c>
      <c r="K23959" s="1">
        <f t="shared" si="1123"/>
        <v>0</v>
      </c>
      <c r="L23959">
        <f t="shared" si="1124"/>
        <v>0</v>
      </c>
    </row>
    <row r="23960" spans="1:12" x14ac:dyDescent="0.25">
      <c r="A23960" t="s">
        <v>2</v>
      </c>
      <c r="J23960">
        <f t="shared" si="1122"/>
        <v>0</v>
      </c>
      <c r="K23960" s="1">
        <f t="shared" si="1123"/>
        <v>0</v>
      </c>
      <c r="L23960">
        <f t="shared" si="1124"/>
        <v>1</v>
      </c>
    </row>
    <row r="23961" spans="1:12" x14ac:dyDescent="0.25">
      <c r="A23961" t="s">
        <v>0</v>
      </c>
      <c r="J23961">
        <f t="shared" si="1122"/>
        <v>0</v>
      </c>
      <c r="K23961" s="1">
        <f t="shared" si="1123"/>
        <v>0</v>
      </c>
      <c r="L23961">
        <f t="shared" si="1124"/>
        <v>0</v>
      </c>
    </row>
    <row r="23962" spans="1:12" x14ac:dyDescent="0.25">
      <c r="A23962" t="s">
        <v>0</v>
      </c>
      <c r="J23962">
        <f t="shared" si="1122"/>
        <v>0</v>
      </c>
      <c r="K23962" s="1">
        <f t="shared" si="1123"/>
        <v>0</v>
      </c>
      <c r="L23962">
        <f t="shared" si="1124"/>
        <v>0</v>
      </c>
    </row>
    <row r="23963" spans="1:12" x14ac:dyDescent="0.25">
      <c r="A23963" t="s">
        <v>0</v>
      </c>
      <c r="J23963">
        <f t="shared" si="1122"/>
        <v>0</v>
      </c>
      <c r="K23963" s="1">
        <f t="shared" si="1123"/>
        <v>0</v>
      </c>
      <c r="L23963">
        <f t="shared" si="1124"/>
        <v>0</v>
      </c>
    </row>
    <row r="23964" spans="1:12" x14ac:dyDescent="0.25">
      <c r="A23964" t="s">
        <v>11</v>
      </c>
      <c r="J23964">
        <f t="shared" si="1122"/>
        <v>1</v>
      </c>
      <c r="K23964" s="1">
        <f t="shared" si="1123"/>
        <v>1</v>
      </c>
      <c r="L23964">
        <f t="shared" si="1124"/>
        <v>0</v>
      </c>
    </row>
    <row r="23965" spans="1:12" x14ac:dyDescent="0.25">
      <c r="A23965" t="s">
        <v>0</v>
      </c>
      <c r="J23965">
        <f t="shared" si="1122"/>
        <v>0</v>
      </c>
      <c r="K23965" s="1">
        <f t="shared" si="1123"/>
        <v>0</v>
      </c>
      <c r="L23965">
        <f t="shared" si="1124"/>
        <v>0</v>
      </c>
    </row>
    <row r="23966" spans="1:12" x14ac:dyDescent="0.25">
      <c r="A23966" t="s">
        <v>0</v>
      </c>
      <c r="J23966">
        <f t="shared" si="1122"/>
        <v>0</v>
      </c>
      <c r="K23966" s="1">
        <f t="shared" si="1123"/>
        <v>0</v>
      </c>
      <c r="L23966">
        <f t="shared" si="1124"/>
        <v>0</v>
      </c>
    </row>
    <row r="23967" spans="1:12" x14ac:dyDescent="0.25">
      <c r="A23967" t="s">
        <v>0</v>
      </c>
      <c r="J23967">
        <f t="shared" si="1122"/>
        <v>0</v>
      </c>
      <c r="K23967" s="1">
        <f t="shared" si="1123"/>
        <v>0</v>
      </c>
      <c r="L23967">
        <f t="shared" si="1124"/>
        <v>0</v>
      </c>
    </row>
    <row r="23968" spans="1:12" x14ac:dyDescent="0.25">
      <c r="A23968" t="s">
        <v>0</v>
      </c>
      <c r="J23968">
        <f t="shared" si="1122"/>
        <v>0</v>
      </c>
      <c r="K23968" s="1">
        <f t="shared" si="1123"/>
        <v>0</v>
      </c>
      <c r="L23968">
        <f t="shared" si="1124"/>
        <v>0</v>
      </c>
    </row>
    <row r="23969" spans="1:12" x14ac:dyDescent="0.25">
      <c r="A23969" t="s">
        <v>0</v>
      </c>
      <c r="J23969">
        <f t="shared" si="1122"/>
        <v>0</v>
      </c>
      <c r="K23969" s="1">
        <f t="shared" si="1123"/>
        <v>0</v>
      </c>
      <c r="L23969">
        <f t="shared" si="1124"/>
        <v>0</v>
      </c>
    </row>
    <row r="23970" spans="1:12" x14ac:dyDescent="0.25">
      <c r="A23970" t="s">
        <v>0</v>
      </c>
      <c r="J23970">
        <f t="shared" si="1122"/>
        <v>0</v>
      </c>
      <c r="K23970" s="1">
        <f t="shared" si="1123"/>
        <v>0</v>
      </c>
      <c r="L23970">
        <f t="shared" si="1124"/>
        <v>0</v>
      </c>
    </row>
    <row r="23971" spans="1:12" x14ac:dyDescent="0.25">
      <c r="A23971" t="s">
        <v>0</v>
      </c>
      <c r="J23971">
        <f t="shared" si="1122"/>
        <v>0</v>
      </c>
      <c r="K23971" s="1">
        <f t="shared" si="1123"/>
        <v>0</v>
      </c>
      <c r="L23971">
        <f t="shared" si="1124"/>
        <v>0</v>
      </c>
    </row>
    <row r="23972" spans="1:12" x14ac:dyDescent="0.25">
      <c r="A23972" t="s">
        <v>12</v>
      </c>
      <c r="J23972">
        <f t="shared" si="1122"/>
        <v>1</v>
      </c>
      <c r="K23972" s="1">
        <f t="shared" si="1123"/>
        <v>1</v>
      </c>
      <c r="L23972">
        <f t="shared" si="1124"/>
        <v>1</v>
      </c>
    </row>
    <row r="23973" spans="1:12" x14ac:dyDescent="0.25">
      <c r="A23973" t="s">
        <v>2</v>
      </c>
      <c r="J23973">
        <f t="shared" si="1122"/>
        <v>0</v>
      </c>
      <c r="K23973" s="1">
        <f t="shared" si="1123"/>
        <v>0</v>
      </c>
      <c r="L23973">
        <f t="shared" si="1124"/>
        <v>1</v>
      </c>
    </row>
    <row r="23974" spans="1:12" x14ac:dyDescent="0.25">
      <c r="A23974" t="s">
        <v>0</v>
      </c>
      <c r="J23974">
        <f t="shared" si="1122"/>
        <v>0</v>
      </c>
      <c r="K23974" s="1">
        <f t="shared" si="1123"/>
        <v>0</v>
      </c>
      <c r="L23974">
        <f t="shared" si="1124"/>
        <v>0</v>
      </c>
    </row>
    <row r="23975" spans="1:12" x14ac:dyDescent="0.25">
      <c r="A23975" t="s">
        <v>2</v>
      </c>
      <c r="J23975">
        <f t="shared" si="1122"/>
        <v>0</v>
      </c>
      <c r="K23975" s="1">
        <f t="shared" si="1123"/>
        <v>0</v>
      </c>
      <c r="L23975">
        <f t="shared" si="1124"/>
        <v>1</v>
      </c>
    </row>
    <row r="23976" spans="1:12" x14ac:dyDescent="0.25">
      <c r="A23976" t="s">
        <v>0</v>
      </c>
      <c r="J23976">
        <f t="shared" si="1122"/>
        <v>0</v>
      </c>
      <c r="K23976" s="1">
        <f t="shared" si="1123"/>
        <v>0</v>
      </c>
      <c r="L23976">
        <f t="shared" si="1124"/>
        <v>0</v>
      </c>
    </row>
    <row r="23977" spans="1:12" x14ac:dyDescent="0.25">
      <c r="A23977" t="s">
        <v>6</v>
      </c>
      <c r="J23977">
        <f t="shared" si="1122"/>
        <v>0</v>
      </c>
      <c r="K23977" s="1">
        <f t="shared" si="1123"/>
        <v>1</v>
      </c>
      <c r="L23977">
        <f t="shared" si="1124"/>
        <v>0</v>
      </c>
    </row>
    <row r="23978" spans="1:12" x14ac:dyDescent="0.25">
      <c r="A23978" t="s">
        <v>0</v>
      </c>
      <c r="J23978">
        <f t="shared" si="1122"/>
        <v>0</v>
      </c>
      <c r="K23978" s="1">
        <f t="shared" si="1123"/>
        <v>0</v>
      </c>
      <c r="L23978">
        <f t="shared" si="1124"/>
        <v>0</v>
      </c>
    </row>
    <row r="23979" spans="1:12" x14ac:dyDescent="0.25">
      <c r="A23979" t="s">
        <v>0</v>
      </c>
      <c r="J23979">
        <f t="shared" si="1122"/>
        <v>0</v>
      </c>
      <c r="K23979" s="1">
        <f t="shared" si="1123"/>
        <v>0</v>
      </c>
      <c r="L23979">
        <f t="shared" si="1124"/>
        <v>0</v>
      </c>
    </row>
    <row r="23980" spans="1:12" x14ac:dyDescent="0.25">
      <c r="A23980" t="s">
        <v>2</v>
      </c>
      <c r="J23980">
        <f t="shared" si="1122"/>
        <v>0</v>
      </c>
      <c r="K23980" s="1">
        <f t="shared" si="1123"/>
        <v>0</v>
      </c>
      <c r="L23980">
        <f t="shared" si="1124"/>
        <v>1</v>
      </c>
    </row>
    <row r="23981" spans="1:12" x14ac:dyDescent="0.25">
      <c r="A23981" t="s">
        <v>2</v>
      </c>
      <c r="J23981">
        <f t="shared" si="1122"/>
        <v>0</v>
      </c>
      <c r="K23981" s="1">
        <f t="shared" si="1123"/>
        <v>0</v>
      </c>
      <c r="L23981">
        <f t="shared" si="1124"/>
        <v>1</v>
      </c>
    </row>
    <row r="23982" spans="1:12" x14ac:dyDescent="0.25">
      <c r="A23982" t="s">
        <v>2</v>
      </c>
      <c r="J23982">
        <f t="shared" si="1122"/>
        <v>0</v>
      </c>
      <c r="K23982" s="1">
        <f t="shared" si="1123"/>
        <v>0</v>
      </c>
      <c r="L23982">
        <f t="shared" si="1124"/>
        <v>1</v>
      </c>
    </row>
    <row r="23983" spans="1:12" x14ac:dyDescent="0.25">
      <c r="A23983" t="s">
        <v>0</v>
      </c>
      <c r="J23983">
        <f t="shared" si="1122"/>
        <v>0</v>
      </c>
      <c r="K23983" s="1">
        <f t="shared" si="1123"/>
        <v>0</v>
      </c>
      <c r="L23983">
        <f t="shared" si="1124"/>
        <v>0</v>
      </c>
    </row>
    <row r="23984" spans="1:12" x14ac:dyDescent="0.25">
      <c r="A23984" t="s">
        <v>2</v>
      </c>
      <c r="J23984">
        <f t="shared" si="1122"/>
        <v>0</v>
      </c>
      <c r="K23984" s="1">
        <f t="shared" si="1123"/>
        <v>0</v>
      </c>
      <c r="L23984">
        <f t="shared" si="1124"/>
        <v>1</v>
      </c>
    </row>
    <row r="23985" spans="1:12" x14ac:dyDescent="0.25">
      <c r="A23985" t="s">
        <v>2</v>
      </c>
      <c r="J23985">
        <f t="shared" si="1122"/>
        <v>0</v>
      </c>
      <c r="K23985" s="1">
        <f t="shared" si="1123"/>
        <v>0</v>
      </c>
      <c r="L23985">
        <f t="shared" si="1124"/>
        <v>1</v>
      </c>
    </row>
    <row r="23986" spans="1:12" x14ac:dyDescent="0.25">
      <c r="A23986" t="s">
        <v>2</v>
      </c>
      <c r="J23986">
        <f t="shared" si="1122"/>
        <v>0</v>
      </c>
      <c r="K23986" s="1">
        <f t="shared" si="1123"/>
        <v>0</v>
      </c>
      <c r="L23986">
        <f t="shared" si="1124"/>
        <v>1</v>
      </c>
    </row>
    <row r="23987" spans="1:12" x14ac:dyDescent="0.25">
      <c r="A23987" t="s">
        <v>2</v>
      </c>
      <c r="J23987">
        <f t="shared" si="1122"/>
        <v>0</v>
      </c>
      <c r="K23987" s="1">
        <f t="shared" si="1123"/>
        <v>0</v>
      </c>
      <c r="L23987">
        <f t="shared" si="1124"/>
        <v>1</v>
      </c>
    </row>
    <row r="23988" spans="1:12" x14ac:dyDescent="0.25">
      <c r="A23988" t="s">
        <v>0</v>
      </c>
      <c r="J23988">
        <f t="shared" si="1122"/>
        <v>0</v>
      </c>
      <c r="K23988" s="1">
        <f t="shared" si="1123"/>
        <v>0</v>
      </c>
      <c r="L23988">
        <f t="shared" si="1124"/>
        <v>0</v>
      </c>
    </row>
    <row r="23989" spans="1:12" x14ac:dyDescent="0.25">
      <c r="A23989" t="s">
        <v>2</v>
      </c>
      <c r="J23989">
        <f t="shared" si="1122"/>
        <v>0</v>
      </c>
      <c r="K23989" s="1">
        <f t="shared" si="1123"/>
        <v>0</v>
      </c>
      <c r="L23989">
        <f t="shared" si="1124"/>
        <v>1</v>
      </c>
    </row>
    <row r="23990" spans="1:12" x14ac:dyDescent="0.25">
      <c r="A23990" t="s">
        <v>0</v>
      </c>
      <c r="J23990">
        <f t="shared" si="1122"/>
        <v>0</v>
      </c>
      <c r="K23990" s="1">
        <f t="shared" si="1123"/>
        <v>0</v>
      </c>
      <c r="L23990">
        <f t="shared" si="1124"/>
        <v>0</v>
      </c>
    </row>
    <row r="23991" spans="1:12" x14ac:dyDescent="0.25">
      <c r="A23991" t="s">
        <v>0</v>
      </c>
      <c r="J23991">
        <f t="shared" si="1122"/>
        <v>0</v>
      </c>
      <c r="K23991" s="1">
        <f t="shared" si="1123"/>
        <v>0</v>
      </c>
      <c r="L23991">
        <f t="shared" si="1124"/>
        <v>0</v>
      </c>
    </row>
    <row r="23992" spans="1:12" x14ac:dyDescent="0.25">
      <c r="A23992" t="s">
        <v>2</v>
      </c>
      <c r="J23992">
        <f t="shared" si="1122"/>
        <v>0</v>
      </c>
      <c r="K23992" s="1">
        <f t="shared" si="1123"/>
        <v>0</v>
      </c>
      <c r="L23992">
        <f t="shared" si="1124"/>
        <v>1</v>
      </c>
    </row>
    <row r="23993" spans="1:12" x14ac:dyDescent="0.25">
      <c r="A23993" t="s">
        <v>0</v>
      </c>
      <c r="J23993">
        <f t="shared" si="1122"/>
        <v>0</v>
      </c>
      <c r="K23993" s="1">
        <f t="shared" si="1123"/>
        <v>0</v>
      </c>
      <c r="L23993">
        <f t="shared" si="1124"/>
        <v>0</v>
      </c>
    </row>
    <row r="23994" spans="1:12" x14ac:dyDescent="0.25">
      <c r="A23994" t="s">
        <v>2</v>
      </c>
      <c r="J23994">
        <f t="shared" si="1122"/>
        <v>0</v>
      </c>
      <c r="K23994" s="1">
        <f t="shared" si="1123"/>
        <v>0</v>
      </c>
      <c r="L23994">
        <f t="shared" si="1124"/>
        <v>1</v>
      </c>
    </row>
    <row r="23995" spans="1:12" x14ac:dyDescent="0.25">
      <c r="A23995" t="s">
        <v>0</v>
      </c>
      <c r="J23995">
        <f t="shared" si="1122"/>
        <v>0</v>
      </c>
      <c r="K23995" s="1">
        <f t="shared" si="1123"/>
        <v>0</v>
      </c>
      <c r="L23995">
        <f t="shared" si="1124"/>
        <v>0</v>
      </c>
    </row>
    <row r="23996" spans="1:12" x14ac:dyDescent="0.25">
      <c r="A23996" t="s">
        <v>2</v>
      </c>
      <c r="J23996">
        <f t="shared" si="1122"/>
        <v>0</v>
      </c>
      <c r="K23996" s="1">
        <f t="shared" si="1123"/>
        <v>0</v>
      </c>
      <c r="L23996">
        <f t="shared" si="1124"/>
        <v>1</v>
      </c>
    </row>
    <row r="23997" spans="1:12" x14ac:dyDescent="0.25">
      <c r="A23997" t="s">
        <v>0</v>
      </c>
      <c r="J23997">
        <f t="shared" si="1122"/>
        <v>0</v>
      </c>
      <c r="K23997" s="1">
        <f t="shared" si="1123"/>
        <v>0</v>
      </c>
      <c r="L23997">
        <f t="shared" si="1124"/>
        <v>0</v>
      </c>
    </row>
    <row r="23998" spans="1:12" x14ac:dyDescent="0.25">
      <c r="A23998" t="s">
        <v>2</v>
      </c>
      <c r="J23998">
        <f t="shared" si="1122"/>
        <v>0</v>
      </c>
      <c r="K23998" s="1">
        <f t="shared" si="1123"/>
        <v>0</v>
      </c>
      <c r="L23998">
        <f t="shared" si="1124"/>
        <v>1</v>
      </c>
    </row>
    <row r="23999" spans="1:12" x14ac:dyDescent="0.25">
      <c r="A23999" t="s">
        <v>0</v>
      </c>
      <c r="J23999">
        <f t="shared" si="1122"/>
        <v>0</v>
      </c>
      <c r="K23999" s="1">
        <f t="shared" si="1123"/>
        <v>0</v>
      </c>
      <c r="L23999">
        <f t="shared" si="1124"/>
        <v>0</v>
      </c>
    </row>
    <row r="24000" spans="1:12" x14ac:dyDescent="0.25">
      <c r="A24000" t="s">
        <v>0</v>
      </c>
      <c r="J24000">
        <f t="shared" si="1122"/>
        <v>0</v>
      </c>
      <c r="K24000" s="1">
        <f t="shared" si="1123"/>
        <v>0</v>
      </c>
      <c r="L24000">
        <f t="shared" si="1124"/>
        <v>0</v>
      </c>
    </row>
    <row r="24001" spans="1:12" x14ac:dyDescent="0.25">
      <c r="A24001" t="s">
        <v>0</v>
      </c>
      <c r="J24001">
        <f t="shared" ref="J24001:J24064" si="1125">IF(OR(A24001="normal",A24001="neptune",A24001="smurf",A24001="warezclient"),0,1)</f>
        <v>0</v>
      </c>
      <c r="K24001" s="1">
        <f t="shared" ref="K24001:K24064" si="1126">IF(OR(A24001="normal",A24001="neptune",A24001="ipsweep",A24001="nmap"),0,1)</f>
        <v>0</v>
      </c>
      <c r="L24001">
        <f t="shared" ref="L24001:L24064" si="1127">IF(OR(A24001="normal",A24001="smurf",A24001="ipsweep",A24001="portsweep"),0,1)</f>
        <v>0</v>
      </c>
    </row>
    <row r="24002" spans="1:12" x14ac:dyDescent="0.25">
      <c r="A24002" t="s">
        <v>0</v>
      </c>
      <c r="J24002">
        <f t="shared" si="1125"/>
        <v>0</v>
      </c>
      <c r="K24002" s="1">
        <f t="shared" si="1126"/>
        <v>0</v>
      </c>
      <c r="L24002">
        <f t="shared" si="1127"/>
        <v>0</v>
      </c>
    </row>
    <row r="24003" spans="1:12" x14ac:dyDescent="0.25">
      <c r="A24003" t="s">
        <v>2</v>
      </c>
      <c r="J24003">
        <f t="shared" si="1125"/>
        <v>0</v>
      </c>
      <c r="K24003" s="1">
        <f t="shared" si="1126"/>
        <v>0</v>
      </c>
      <c r="L24003">
        <f t="shared" si="1127"/>
        <v>1</v>
      </c>
    </row>
    <row r="24004" spans="1:12" x14ac:dyDescent="0.25">
      <c r="A24004" t="s">
        <v>0</v>
      </c>
      <c r="J24004">
        <f t="shared" si="1125"/>
        <v>0</v>
      </c>
      <c r="K24004" s="1">
        <f t="shared" si="1126"/>
        <v>0</v>
      </c>
      <c r="L24004">
        <f t="shared" si="1127"/>
        <v>0</v>
      </c>
    </row>
    <row r="24005" spans="1:12" x14ac:dyDescent="0.25">
      <c r="A24005" t="s">
        <v>0</v>
      </c>
      <c r="J24005">
        <f t="shared" si="1125"/>
        <v>0</v>
      </c>
      <c r="K24005" s="1">
        <f t="shared" si="1126"/>
        <v>0</v>
      </c>
      <c r="L24005">
        <f t="shared" si="1127"/>
        <v>0</v>
      </c>
    </row>
    <row r="24006" spans="1:12" x14ac:dyDescent="0.25">
      <c r="A24006" t="s">
        <v>0</v>
      </c>
      <c r="J24006">
        <f t="shared" si="1125"/>
        <v>0</v>
      </c>
      <c r="K24006" s="1">
        <f t="shared" si="1126"/>
        <v>0</v>
      </c>
      <c r="L24006">
        <f t="shared" si="1127"/>
        <v>0</v>
      </c>
    </row>
    <row r="24007" spans="1:12" x14ac:dyDescent="0.25">
      <c r="A24007" t="s">
        <v>2</v>
      </c>
      <c r="J24007">
        <f t="shared" si="1125"/>
        <v>0</v>
      </c>
      <c r="K24007" s="1">
        <f t="shared" si="1126"/>
        <v>0</v>
      </c>
      <c r="L24007">
        <f t="shared" si="1127"/>
        <v>1</v>
      </c>
    </row>
    <row r="24008" spans="1:12" x14ac:dyDescent="0.25">
      <c r="A24008" t="s">
        <v>2</v>
      </c>
      <c r="J24008">
        <f t="shared" si="1125"/>
        <v>0</v>
      </c>
      <c r="K24008" s="1">
        <f t="shared" si="1126"/>
        <v>0</v>
      </c>
      <c r="L24008">
        <f t="shared" si="1127"/>
        <v>1</v>
      </c>
    </row>
    <row r="24009" spans="1:12" x14ac:dyDescent="0.25">
      <c r="A24009" t="s">
        <v>2</v>
      </c>
      <c r="J24009">
        <f t="shared" si="1125"/>
        <v>0</v>
      </c>
      <c r="K24009" s="1">
        <f t="shared" si="1126"/>
        <v>0</v>
      </c>
      <c r="L24009">
        <f t="shared" si="1127"/>
        <v>1</v>
      </c>
    </row>
    <row r="24010" spans="1:12" x14ac:dyDescent="0.25">
      <c r="A24010" t="s">
        <v>0</v>
      </c>
      <c r="J24010">
        <f t="shared" si="1125"/>
        <v>0</v>
      </c>
      <c r="K24010" s="1">
        <f t="shared" si="1126"/>
        <v>0</v>
      </c>
      <c r="L24010">
        <f t="shared" si="1127"/>
        <v>0</v>
      </c>
    </row>
    <row r="24011" spans="1:12" x14ac:dyDescent="0.25">
      <c r="A24011" t="s">
        <v>0</v>
      </c>
      <c r="J24011">
        <f t="shared" si="1125"/>
        <v>0</v>
      </c>
      <c r="K24011" s="1">
        <f t="shared" si="1126"/>
        <v>0</v>
      </c>
      <c r="L24011">
        <f t="shared" si="1127"/>
        <v>0</v>
      </c>
    </row>
    <row r="24012" spans="1:12" x14ac:dyDescent="0.25">
      <c r="A24012" t="s">
        <v>2</v>
      </c>
      <c r="J24012">
        <f t="shared" si="1125"/>
        <v>0</v>
      </c>
      <c r="K24012" s="1">
        <f t="shared" si="1126"/>
        <v>0</v>
      </c>
      <c r="L24012">
        <f t="shared" si="1127"/>
        <v>1</v>
      </c>
    </row>
    <row r="24013" spans="1:12" x14ac:dyDescent="0.25">
      <c r="A24013" t="s">
        <v>2</v>
      </c>
      <c r="J24013">
        <f t="shared" si="1125"/>
        <v>0</v>
      </c>
      <c r="K24013" s="1">
        <f t="shared" si="1126"/>
        <v>0</v>
      </c>
      <c r="L24013">
        <f t="shared" si="1127"/>
        <v>1</v>
      </c>
    </row>
    <row r="24014" spans="1:12" x14ac:dyDescent="0.25">
      <c r="A24014" t="s">
        <v>2</v>
      </c>
      <c r="J24014">
        <f t="shared" si="1125"/>
        <v>0</v>
      </c>
      <c r="K24014" s="1">
        <f t="shared" si="1126"/>
        <v>0</v>
      </c>
      <c r="L24014">
        <f t="shared" si="1127"/>
        <v>1</v>
      </c>
    </row>
    <row r="24015" spans="1:12" x14ac:dyDescent="0.25">
      <c r="A24015" t="s">
        <v>0</v>
      </c>
      <c r="J24015">
        <f t="shared" si="1125"/>
        <v>0</v>
      </c>
      <c r="K24015" s="1">
        <f t="shared" si="1126"/>
        <v>0</v>
      </c>
      <c r="L24015">
        <f t="shared" si="1127"/>
        <v>0</v>
      </c>
    </row>
    <row r="24016" spans="1:12" x14ac:dyDescent="0.25">
      <c r="A24016" t="s">
        <v>0</v>
      </c>
      <c r="J24016">
        <f t="shared" si="1125"/>
        <v>0</v>
      </c>
      <c r="K24016" s="1">
        <f t="shared" si="1126"/>
        <v>0</v>
      </c>
      <c r="L24016">
        <f t="shared" si="1127"/>
        <v>0</v>
      </c>
    </row>
    <row r="24017" spans="1:12" x14ac:dyDescent="0.25">
      <c r="A24017" t="s">
        <v>0</v>
      </c>
      <c r="J24017">
        <f t="shared" si="1125"/>
        <v>0</v>
      </c>
      <c r="K24017" s="1">
        <f t="shared" si="1126"/>
        <v>0</v>
      </c>
      <c r="L24017">
        <f t="shared" si="1127"/>
        <v>0</v>
      </c>
    </row>
    <row r="24018" spans="1:12" x14ac:dyDescent="0.25">
      <c r="A24018" t="s">
        <v>2</v>
      </c>
      <c r="J24018">
        <f t="shared" si="1125"/>
        <v>0</v>
      </c>
      <c r="K24018" s="1">
        <f t="shared" si="1126"/>
        <v>0</v>
      </c>
      <c r="L24018">
        <f t="shared" si="1127"/>
        <v>1</v>
      </c>
    </row>
    <row r="24019" spans="1:12" x14ac:dyDescent="0.25">
      <c r="A24019" t="s">
        <v>0</v>
      </c>
      <c r="J24019">
        <f t="shared" si="1125"/>
        <v>0</v>
      </c>
      <c r="K24019" s="1">
        <f t="shared" si="1126"/>
        <v>0</v>
      </c>
      <c r="L24019">
        <f t="shared" si="1127"/>
        <v>0</v>
      </c>
    </row>
    <row r="24020" spans="1:12" x14ac:dyDescent="0.25">
      <c r="A24020" t="s">
        <v>2</v>
      </c>
      <c r="J24020">
        <f t="shared" si="1125"/>
        <v>0</v>
      </c>
      <c r="K24020" s="1">
        <f t="shared" si="1126"/>
        <v>0</v>
      </c>
      <c r="L24020">
        <f t="shared" si="1127"/>
        <v>1</v>
      </c>
    </row>
    <row r="24021" spans="1:12" x14ac:dyDescent="0.25">
      <c r="A24021" t="s">
        <v>2</v>
      </c>
      <c r="J24021">
        <f t="shared" si="1125"/>
        <v>0</v>
      </c>
      <c r="K24021" s="1">
        <f t="shared" si="1126"/>
        <v>0</v>
      </c>
      <c r="L24021">
        <f t="shared" si="1127"/>
        <v>1</v>
      </c>
    </row>
    <row r="24022" spans="1:12" x14ac:dyDescent="0.25">
      <c r="A24022" t="s">
        <v>2</v>
      </c>
      <c r="J24022">
        <f t="shared" si="1125"/>
        <v>0</v>
      </c>
      <c r="K24022" s="1">
        <f t="shared" si="1126"/>
        <v>0</v>
      </c>
      <c r="L24022">
        <f t="shared" si="1127"/>
        <v>1</v>
      </c>
    </row>
    <row r="24023" spans="1:12" x14ac:dyDescent="0.25">
      <c r="A24023" t="s">
        <v>2</v>
      </c>
      <c r="J24023">
        <f t="shared" si="1125"/>
        <v>0</v>
      </c>
      <c r="K24023" s="1">
        <f t="shared" si="1126"/>
        <v>0</v>
      </c>
      <c r="L24023">
        <f t="shared" si="1127"/>
        <v>1</v>
      </c>
    </row>
    <row r="24024" spans="1:12" x14ac:dyDescent="0.25">
      <c r="A24024" t="s">
        <v>0</v>
      </c>
      <c r="J24024">
        <f t="shared" si="1125"/>
        <v>0</v>
      </c>
      <c r="K24024" s="1">
        <f t="shared" si="1126"/>
        <v>0</v>
      </c>
      <c r="L24024">
        <f t="shared" si="1127"/>
        <v>0</v>
      </c>
    </row>
    <row r="24025" spans="1:12" x14ac:dyDescent="0.25">
      <c r="A24025" t="s">
        <v>2</v>
      </c>
      <c r="J24025">
        <f t="shared" si="1125"/>
        <v>0</v>
      </c>
      <c r="K24025" s="1">
        <f t="shared" si="1126"/>
        <v>0</v>
      </c>
      <c r="L24025">
        <f t="shared" si="1127"/>
        <v>1</v>
      </c>
    </row>
    <row r="24026" spans="1:12" x14ac:dyDescent="0.25">
      <c r="A24026" t="s">
        <v>2</v>
      </c>
      <c r="J24026">
        <f t="shared" si="1125"/>
        <v>0</v>
      </c>
      <c r="K24026" s="1">
        <f t="shared" si="1126"/>
        <v>0</v>
      </c>
      <c r="L24026">
        <f t="shared" si="1127"/>
        <v>1</v>
      </c>
    </row>
    <row r="24027" spans="1:12" x14ac:dyDescent="0.25">
      <c r="A24027" t="s">
        <v>6</v>
      </c>
      <c r="J24027">
        <f t="shared" si="1125"/>
        <v>0</v>
      </c>
      <c r="K24027" s="1">
        <f t="shared" si="1126"/>
        <v>1</v>
      </c>
      <c r="L24027">
        <f t="shared" si="1127"/>
        <v>0</v>
      </c>
    </row>
    <row r="24028" spans="1:12" x14ac:dyDescent="0.25">
      <c r="A24028" t="s">
        <v>2</v>
      </c>
      <c r="J24028">
        <f t="shared" si="1125"/>
        <v>0</v>
      </c>
      <c r="K24028" s="1">
        <f t="shared" si="1126"/>
        <v>0</v>
      </c>
      <c r="L24028">
        <f t="shared" si="1127"/>
        <v>1</v>
      </c>
    </row>
    <row r="24029" spans="1:12" x14ac:dyDescent="0.25">
      <c r="A24029" t="s">
        <v>2</v>
      </c>
      <c r="J24029">
        <f t="shared" si="1125"/>
        <v>0</v>
      </c>
      <c r="K24029" s="1">
        <f t="shared" si="1126"/>
        <v>0</v>
      </c>
      <c r="L24029">
        <f t="shared" si="1127"/>
        <v>1</v>
      </c>
    </row>
    <row r="24030" spans="1:12" x14ac:dyDescent="0.25">
      <c r="A24030" t="s">
        <v>2</v>
      </c>
      <c r="J24030">
        <f t="shared" si="1125"/>
        <v>0</v>
      </c>
      <c r="K24030" s="1">
        <f t="shared" si="1126"/>
        <v>0</v>
      </c>
      <c r="L24030">
        <f t="shared" si="1127"/>
        <v>1</v>
      </c>
    </row>
    <row r="24031" spans="1:12" x14ac:dyDescent="0.25">
      <c r="A24031" t="s">
        <v>0</v>
      </c>
      <c r="J24031">
        <f t="shared" si="1125"/>
        <v>0</v>
      </c>
      <c r="K24031" s="1">
        <f t="shared" si="1126"/>
        <v>0</v>
      </c>
      <c r="L24031">
        <f t="shared" si="1127"/>
        <v>0</v>
      </c>
    </row>
    <row r="24032" spans="1:12" x14ac:dyDescent="0.25">
      <c r="A24032" t="s">
        <v>0</v>
      </c>
      <c r="J24032">
        <f t="shared" si="1125"/>
        <v>0</v>
      </c>
      <c r="K24032" s="1">
        <f t="shared" si="1126"/>
        <v>0</v>
      </c>
      <c r="L24032">
        <f t="shared" si="1127"/>
        <v>0</v>
      </c>
    </row>
    <row r="24033" spans="1:12" x14ac:dyDescent="0.25">
      <c r="A24033" t="s">
        <v>0</v>
      </c>
      <c r="J24033">
        <f t="shared" si="1125"/>
        <v>0</v>
      </c>
      <c r="K24033" s="1">
        <f t="shared" si="1126"/>
        <v>0</v>
      </c>
      <c r="L24033">
        <f t="shared" si="1127"/>
        <v>0</v>
      </c>
    </row>
    <row r="24034" spans="1:12" x14ac:dyDescent="0.25">
      <c r="A24034" t="s">
        <v>0</v>
      </c>
      <c r="J24034">
        <f t="shared" si="1125"/>
        <v>0</v>
      </c>
      <c r="K24034" s="1">
        <f t="shared" si="1126"/>
        <v>0</v>
      </c>
      <c r="L24034">
        <f t="shared" si="1127"/>
        <v>0</v>
      </c>
    </row>
    <row r="24035" spans="1:12" x14ac:dyDescent="0.25">
      <c r="A24035" t="s">
        <v>2</v>
      </c>
      <c r="J24035">
        <f t="shared" si="1125"/>
        <v>0</v>
      </c>
      <c r="K24035" s="1">
        <f t="shared" si="1126"/>
        <v>0</v>
      </c>
      <c r="L24035">
        <f t="shared" si="1127"/>
        <v>1</v>
      </c>
    </row>
    <row r="24036" spans="1:12" x14ac:dyDescent="0.25">
      <c r="A24036" t="s">
        <v>2</v>
      </c>
      <c r="J24036">
        <f t="shared" si="1125"/>
        <v>0</v>
      </c>
      <c r="K24036" s="1">
        <f t="shared" si="1126"/>
        <v>0</v>
      </c>
      <c r="L24036">
        <f t="shared" si="1127"/>
        <v>1</v>
      </c>
    </row>
    <row r="24037" spans="1:12" x14ac:dyDescent="0.25">
      <c r="A24037" t="s">
        <v>6</v>
      </c>
      <c r="J24037">
        <f t="shared" si="1125"/>
        <v>0</v>
      </c>
      <c r="K24037" s="1">
        <f t="shared" si="1126"/>
        <v>1</v>
      </c>
      <c r="L24037">
        <f t="shared" si="1127"/>
        <v>0</v>
      </c>
    </row>
    <row r="24038" spans="1:12" x14ac:dyDescent="0.25">
      <c r="A24038" t="s">
        <v>6</v>
      </c>
      <c r="J24038">
        <f t="shared" si="1125"/>
        <v>0</v>
      </c>
      <c r="K24038" s="1">
        <f t="shared" si="1126"/>
        <v>1</v>
      </c>
      <c r="L24038">
        <f t="shared" si="1127"/>
        <v>0</v>
      </c>
    </row>
    <row r="24039" spans="1:12" x14ac:dyDescent="0.25">
      <c r="A24039" t="s">
        <v>2</v>
      </c>
      <c r="J24039">
        <f t="shared" si="1125"/>
        <v>0</v>
      </c>
      <c r="K24039" s="1">
        <f t="shared" si="1126"/>
        <v>0</v>
      </c>
      <c r="L24039">
        <f t="shared" si="1127"/>
        <v>1</v>
      </c>
    </row>
    <row r="24040" spans="1:12" x14ac:dyDescent="0.25">
      <c r="A24040" t="s">
        <v>2</v>
      </c>
      <c r="J24040">
        <f t="shared" si="1125"/>
        <v>0</v>
      </c>
      <c r="K24040" s="1">
        <f t="shared" si="1126"/>
        <v>0</v>
      </c>
      <c r="L24040">
        <f t="shared" si="1127"/>
        <v>1</v>
      </c>
    </row>
    <row r="24041" spans="1:12" x14ac:dyDescent="0.25">
      <c r="A24041" t="s">
        <v>0</v>
      </c>
      <c r="J24041">
        <f t="shared" si="1125"/>
        <v>0</v>
      </c>
      <c r="K24041" s="1">
        <f t="shared" si="1126"/>
        <v>0</v>
      </c>
      <c r="L24041">
        <f t="shared" si="1127"/>
        <v>0</v>
      </c>
    </row>
    <row r="24042" spans="1:12" x14ac:dyDescent="0.25">
      <c r="A24042" t="s">
        <v>2</v>
      </c>
      <c r="J24042">
        <f t="shared" si="1125"/>
        <v>0</v>
      </c>
      <c r="K24042" s="1">
        <f t="shared" si="1126"/>
        <v>0</v>
      </c>
      <c r="L24042">
        <f t="shared" si="1127"/>
        <v>1</v>
      </c>
    </row>
    <row r="24043" spans="1:12" x14ac:dyDescent="0.25">
      <c r="A24043" t="s">
        <v>0</v>
      </c>
      <c r="J24043">
        <f t="shared" si="1125"/>
        <v>0</v>
      </c>
      <c r="K24043" s="1">
        <f t="shared" si="1126"/>
        <v>0</v>
      </c>
      <c r="L24043">
        <f t="shared" si="1127"/>
        <v>0</v>
      </c>
    </row>
    <row r="24044" spans="1:12" x14ac:dyDescent="0.25">
      <c r="A24044" t="s">
        <v>0</v>
      </c>
      <c r="J24044">
        <f t="shared" si="1125"/>
        <v>0</v>
      </c>
      <c r="K24044" s="1">
        <f t="shared" si="1126"/>
        <v>0</v>
      </c>
      <c r="L24044">
        <f t="shared" si="1127"/>
        <v>0</v>
      </c>
    </row>
    <row r="24045" spans="1:12" x14ac:dyDescent="0.25">
      <c r="A24045" t="s">
        <v>0</v>
      </c>
      <c r="J24045">
        <f t="shared" si="1125"/>
        <v>0</v>
      </c>
      <c r="K24045" s="1">
        <f t="shared" si="1126"/>
        <v>0</v>
      </c>
      <c r="L24045">
        <f t="shared" si="1127"/>
        <v>0</v>
      </c>
    </row>
    <row r="24046" spans="1:12" x14ac:dyDescent="0.25">
      <c r="A24046" t="s">
        <v>2</v>
      </c>
      <c r="J24046">
        <f t="shared" si="1125"/>
        <v>0</v>
      </c>
      <c r="K24046" s="1">
        <f t="shared" si="1126"/>
        <v>0</v>
      </c>
      <c r="L24046">
        <f t="shared" si="1127"/>
        <v>1</v>
      </c>
    </row>
    <row r="24047" spans="1:12" x14ac:dyDescent="0.25">
      <c r="A24047" t="s">
        <v>10</v>
      </c>
      <c r="J24047">
        <f t="shared" si="1125"/>
        <v>1</v>
      </c>
      <c r="K24047" s="1">
        <f t="shared" si="1126"/>
        <v>0</v>
      </c>
      <c r="L24047">
        <f t="shared" si="1127"/>
        <v>1</v>
      </c>
    </row>
    <row r="24048" spans="1:12" x14ac:dyDescent="0.25">
      <c r="A24048" t="s">
        <v>8</v>
      </c>
      <c r="J24048">
        <f t="shared" si="1125"/>
        <v>0</v>
      </c>
      <c r="K24048" s="1">
        <f t="shared" si="1126"/>
        <v>1</v>
      </c>
      <c r="L24048">
        <f t="shared" si="1127"/>
        <v>1</v>
      </c>
    </row>
    <row r="24049" spans="1:12" x14ac:dyDescent="0.25">
      <c r="A24049" t="s">
        <v>11</v>
      </c>
      <c r="J24049">
        <f t="shared" si="1125"/>
        <v>1</v>
      </c>
      <c r="K24049" s="1">
        <f t="shared" si="1126"/>
        <v>1</v>
      </c>
      <c r="L24049">
        <f t="shared" si="1127"/>
        <v>0</v>
      </c>
    </row>
    <row r="24050" spans="1:12" x14ac:dyDescent="0.25">
      <c r="A24050" t="s">
        <v>0</v>
      </c>
      <c r="J24050">
        <f t="shared" si="1125"/>
        <v>0</v>
      </c>
      <c r="K24050" s="1">
        <f t="shared" si="1126"/>
        <v>0</v>
      </c>
      <c r="L24050">
        <f t="shared" si="1127"/>
        <v>0</v>
      </c>
    </row>
    <row r="24051" spans="1:12" x14ac:dyDescent="0.25">
      <c r="A24051" t="s">
        <v>0</v>
      </c>
      <c r="J24051">
        <f t="shared" si="1125"/>
        <v>0</v>
      </c>
      <c r="K24051" s="1">
        <f t="shared" si="1126"/>
        <v>0</v>
      </c>
      <c r="L24051">
        <f t="shared" si="1127"/>
        <v>0</v>
      </c>
    </row>
    <row r="24052" spans="1:12" x14ac:dyDescent="0.25">
      <c r="A24052" t="s">
        <v>0</v>
      </c>
      <c r="J24052">
        <f t="shared" si="1125"/>
        <v>0</v>
      </c>
      <c r="K24052" s="1">
        <f t="shared" si="1126"/>
        <v>0</v>
      </c>
      <c r="L24052">
        <f t="shared" si="1127"/>
        <v>0</v>
      </c>
    </row>
    <row r="24053" spans="1:12" x14ac:dyDescent="0.25">
      <c r="A24053" t="s">
        <v>12</v>
      </c>
      <c r="J24053">
        <f t="shared" si="1125"/>
        <v>1</v>
      </c>
      <c r="K24053" s="1">
        <f t="shared" si="1126"/>
        <v>1</v>
      </c>
      <c r="L24053">
        <f t="shared" si="1127"/>
        <v>1</v>
      </c>
    </row>
    <row r="24054" spans="1:12" x14ac:dyDescent="0.25">
      <c r="A24054" t="s">
        <v>0</v>
      </c>
      <c r="J24054">
        <f t="shared" si="1125"/>
        <v>0</v>
      </c>
      <c r="K24054" s="1">
        <f t="shared" si="1126"/>
        <v>0</v>
      </c>
      <c r="L24054">
        <f t="shared" si="1127"/>
        <v>0</v>
      </c>
    </row>
    <row r="24055" spans="1:12" x14ac:dyDescent="0.25">
      <c r="A24055" t="s">
        <v>0</v>
      </c>
      <c r="J24055">
        <f t="shared" si="1125"/>
        <v>0</v>
      </c>
      <c r="K24055" s="1">
        <f t="shared" si="1126"/>
        <v>0</v>
      </c>
      <c r="L24055">
        <f t="shared" si="1127"/>
        <v>0</v>
      </c>
    </row>
    <row r="24056" spans="1:12" x14ac:dyDescent="0.25">
      <c r="A24056" t="s">
        <v>2</v>
      </c>
      <c r="J24056">
        <f t="shared" si="1125"/>
        <v>0</v>
      </c>
      <c r="K24056" s="1">
        <f t="shared" si="1126"/>
        <v>0</v>
      </c>
      <c r="L24056">
        <f t="shared" si="1127"/>
        <v>1</v>
      </c>
    </row>
    <row r="24057" spans="1:12" x14ac:dyDescent="0.25">
      <c r="A24057" t="s">
        <v>0</v>
      </c>
      <c r="J24057">
        <f t="shared" si="1125"/>
        <v>0</v>
      </c>
      <c r="K24057" s="1">
        <f t="shared" si="1126"/>
        <v>0</v>
      </c>
      <c r="L24057">
        <f t="shared" si="1127"/>
        <v>0</v>
      </c>
    </row>
    <row r="24058" spans="1:12" x14ac:dyDescent="0.25">
      <c r="A24058" t="s">
        <v>2</v>
      </c>
      <c r="J24058">
        <f t="shared" si="1125"/>
        <v>0</v>
      </c>
      <c r="K24058" s="1">
        <f t="shared" si="1126"/>
        <v>0</v>
      </c>
      <c r="L24058">
        <f t="shared" si="1127"/>
        <v>1</v>
      </c>
    </row>
    <row r="24059" spans="1:12" x14ac:dyDescent="0.25">
      <c r="A24059" t="s">
        <v>0</v>
      </c>
      <c r="J24059">
        <f t="shared" si="1125"/>
        <v>0</v>
      </c>
      <c r="K24059" s="1">
        <f t="shared" si="1126"/>
        <v>0</v>
      </c>
      <c r="L24059">
        <f t="shared" si="1127"/>
        <v>0</v>
      </c>
    </row>
    <row r="24060" spans="1:12" x14ac:dyDescent="0.25">
      <c r="A24060" t="s">
        <v>12</v>
      </c>
      <c r="J24060">
        <f t="shared" si="1125"/>
        <v>1</v>
      </c>
      <c r="K24060" s="1">
        <f t="shared" si="1126"/>
        <v>1</v>
      </c>
      <c r="L24060">
        <f t="shared" si="1127"/>
        <v>1</v>
      </c>
    </row>
    <row r="24061" spans="1:12" x14ac:dyDescent="0.25">
      <c r="A24061" t="s">
        <v>0</v>
      </c>
      <c r="J24061">
        <f t="shared" si="1125"/>
        <v>0</v>
      </c>
      <c r="K24061" s="1">
        <f t="shared" si="1126"/>
        <v>0</v>
      </c>
      <c r="L24061">
        <f t="shared" si="1127"/>
        <v>0</v>
      </c>
    </row>
    <row r="24062" spans="1:12" x14ac:dyDescent="0.25">
      <c r="A24062" t="s">
        <v>12</v>
      </c>
      <c r="J24062">
        <f t="shared" si="1125"/>
        <v>1</v>
      </c>
      <c r="K24062" s="1">
        <f t="shared" si="1126"/>
        <v>1</v>
      </c>
      <c r="L24062">
        <f t="shared" si="1127"/>
        <v>1</v>
      </c>
    </row>
    <row r="24063" spans="1:12" x14ac:dyDescent="0.25">
      <c r="A24063" t="s">
        <v>12</v>
      </c>
      <c r="J24063">
        <f t="shared" si="1125"/>
        <v>1</v>
      </c>
      <c r="K24063" s="1">
        <f t="shared" si="1126"/>
        <v>1</v>
      </c>
      <c r="L24063">
        <f t="shared" si="1127"/>
        <v>1</v>
      </c>
    </row>
    <row r="24064" spans="1:12" x14ac:dyDescent="0.25">
      <c r="A24064" t="s">
        <v>0</v>
      </c>
      <c r="J24064">
        <f t="shared" si="1125"/>
        <v>0</v>
      </c>
      <c r="K24064" s="1">
        <f t="shared" si="1126"/>
        <v>0</v>
      </c>
      <c r="L24064">
        <f t="shared" si="1127"/>
        <v>0</v>
      </c>
    </row>
    <row r="24065" spans="1:12" x14ac:dyDescent="0.25">
      <c r="A24065" t="s">
        <v>2</v>
      </c>
      <c r="J24065">
        <f t="shared" ref="J24065:J24128" si="1128">IF(OR(A24065="normal",A24065="neptune",A24065="smurf",A24065="warezclient"),0,1)</f>
        <v>0</v>
      </c>
      <c r="K24065" s="1">
        <f t="shared" ref="K24065:K24128" si="1129">IF(OR(A24065="normal",A24065="neptune",A24065="ipsweep",A24065="nmap"),0,1)</f>
        <v>0</v>
      </c>
      <c r="L24065">
        <f t="shared" ref="L24065:L24128" si="1130">IF(OR(A24065="normal",A24065="smurf",A24065="ipsweep",A24065="portsweep"),0,1)</f>
        <v>1</v>
      </c>
    </row>
    <row r="24066" spans="1:12" x14ac:dyDescent="0.25">
      <c r="A24066" t="s">
        <v>0</v>
      </c>
      <c r="J24066">
        <f t="shared" si="1128"/>
        <v>0</v>
      </c>
      <c r="K24066" s="1">
        <f t="shared" si="1129"/>
        <v>0</v>
      </c>
      <c r="L24066">
        <f t="shared" si="1130"/>
        <v>0</v>
      </c>
    </row>
    <row r="24067" spans="1:12" x14ac:dyDescent="0.25">
      <c r="A24067" t="s">
        <v>0</v>
      </c>
      <c r="J24067">
        <f t="shared" si="1128"/>
        <v>0</v>
      </c>
      <c r="K24067" s="1">
        <f t="shared" si="1129"/>
        <v>0</v>
      </c>
      <c r="L24067">
        <f t="shared" si="1130"/>
        <v>0</v>
      </c>
    </row>
    <row r="24068" spans="1:12" x14ac:dyDescent="0.25">
      <c r="A24068" t="s">
        <v>2</v>
      </c>
      <c r="J24068">
        <f t="shared" si="1128"/>
        <v>0</v>
      </c>
      <c r="K24068" s="1">
        <f t="shared" si="1129"/>
        <v>0</v>
      </c>
      <c r="L24068">
        <f t="shared" si="1130"/>
        <v>1</v>
      </c>
    </row>
    <row r="24069" spans="1:12" x14ac:dyDescent="0.25">
      <c r="A24069" t="s">
        <v>0</v>
      </c>
      <c r="J24069">
        <f t="shared" si="1128"/>
        <v>0</v>
      </c>
      <c r="K24069" s="1">
        <f t="shared" si="1129"/>
        <v>0</v>
      </c>
      <c r="L24069">
        <f t="shared" si="1130"/>
        <v>0</v>
      </c>
    </row>
    <row r="24070" spans="1:12" x14ac:dyDescent="0.25">
      <c r="A24070" t="s">
        <v>0</v>
      </c>
      <c r="J24070">
        <f t="shared" si="1128"/>
        <v>0</v>
      </c>
      <c r="K24070" s="1">
        <f t="shared" si="1129"/>
        <v>0</v>
      </c>
      <c r="L24070">
        <f t="shared" si="1130"/>
        <v>0</v>
      </c>
    </row>
    <row r="24071" spans="1:12" x14ac:dyDescent="0.25">
      <c r="A24071" t="s">
        <v>11</v>
      </c>
      <c r="J24071">
        <f t="shared" si="1128"/>
        <v>1</v>
      </c>
      <c r="K24071" s="1">
        <f t="shared" si="1129"/>
        <v>1</v>
      </c>
      <c r="L24071">
        <f t="shared" si="1130"/>
        <v>0</v>
      </c>
    </row>
    <row r="24072" spans="1:12" x14ac:dyDescent="0.25">
      <c r="A24072" t="s">
        <v>0</v>
      </c>
      <c r="J24072">
        <f t="shared" si="1128"/>
        <v>0</v>
      </c>
      <c r="K24072" s="1">
        <f t="shared" si="1129"/>
        <v>0</v>
      </c>
      <c r="L24072">
        <f t="shared" si="1130"/>
        <v>0</v>
      </c>
    </row>
    <row r="24073" spans="1:12" x14ac:dyDescent="0.25">
      <c r="A24073" t="s">
        <v>0</v>
      </c>
      <c r="J24073">
        <f t="shared" si="1128"/>
        <v>0</v>
      </c>
      <c r="K24073" s="1">
        <f t="shared" si="1129"/>
        <v>0</v>
      </c>
      <c r="L24073">
        <f t="shared" si="1130"/>
        <v>0</v>
      </c>
    </row>
    <row r="24074" spans="1:12" x14ac:dyDescent="0.25">
      <c r="A24074" t="s">
        <v>0</v>
      </c>
      <c r="J24074">
        <f t="shared" si="1128"/>
        <v>0</v>
      </c>
      <c r="K24074" s="1">
        <f t="shared" si="1129"/>
        <v>0</v>
      </c>
      <c r="L24074">
        <f t="shared" si="1130"/>
        <v>0</v>
      </c>
    </row>
    <row r="24075" spans="1:12" x14ac:dyDescent="0.25">
      <c r="A24075" t="s">
        <v>0</v>
      </c>
      <c r="J24075">
        <f t="shared" si="1128"/>
        <v>0</v>
      </c>
      <c r="K24075" s="1">
        <f t="shared" si="1129"/>
        <v>0</v>
      </c>
      <c r="L24075">
        <f t="shared" si="1130"/>
        <v>0</v>
      </c>
    </row>
    <row r="24076" spans="1:12" x14ac:dyDescent="0.25">
      <c r="A24076" t="s">
        <v>0</v>
      </c>
      <c r="J24076">
        <f t="shared" si="1128"/>
        <v>0</v>
      </c>
      <c r="K24076" s="1">
        <f t="shared" si="1129"/>
        <v>0</v>
      </c>
      <c r="L24076">
        <f t="shared" si="1130"/>
        <v>0</v>
      </c>
    </row>
    <row r="24077" spans="1:12" x14ac:dyDescent="0.25">
      <c r="A24077" t="s">
        <v>11</v>
      </c>
      <c r="J24077">
        <f t="shared" si="1128"/>
        <v>1</v>
      </c>
      <c r="K24077" s="1">
        <f t="shared" si="1129"/>
        <v>1</v>
      </c>
      <c r="L24077">
        <f t="shared" si="1130"/>
        <v>0</v>
      </c>
    </row>
    <row r="24078" spans="1:12" x14ac:dyDescent="0.25">
      <c r="A24078" t="s">
        <v>2</v>
      </c>
      <c r="J24078">
        <f t="shared" si="1128"/>
        <v>0</v>
      </c>
      <c r="K24078" s="1">
        <f t="shared" si="1129"/>
        <v>0</v>
      </c>
      <c r="L24078">
        <f t="shared" si="1130"/>
        <v>1</v>
      </c>
    </row>
    <row r="24079" spans="1:12" x14ac:dyDescent="0.25">
      <c r="A24079" t="s">
        <v>2</v>
      </c>
      <c r="J24079">
        <f t="shared" si="1128"/>
        <v>0</v>
      </c>
      <c r="K24079" s="1">
        <f t="shared" si="1129"/>
        <v>0</v>
      </c>
      <c r="L24079">
        <f t="shared" si="1130"/>
        <v>1</v>
      </c>
    </row>
    <row r="24080" spans="1:12" x14ac:dyDescent="0.25">
      <c r="A24080" t="s">
        <v>0</v>
      </c>
      <c r="J24080">
        <f t="shared" si="1128"/>
        <v>0</v>
      </c>
      <c r="K24080" s="1">
        <f t="shared" si="1129"/>
        <v>0</v>
      </c>
      <c r="L24080">
        <f t="shared" si="1130"/>
        <v>0</v>
      </c>
    </row>
    <row r="24081" spans="1:12" x14ac:dyDescent="0.25">
      <c r="A24081" t="s">
        <v>2</v>
      </c>
      <c r="J24081">
        <f t="shared" si="1128"/>
        <v>0</v>
      </c>
      <c r="K24081" s="1">
        <f t="shared" si="1129"/>
        <v>0</v>
      </c>
      <c r="L24081">
        <f t="shared" si="1130"/>
        <v>1</v>
      </c>
    </row>
    <row r="24082" spans="1:12" x14ac:dyDescent="0.25">
      <c r="A24082" t="s">
        <v>6</v>
      </c>
      <c r="J24082">
        <f t="shared" si="1128"/>
        <v>0</v>
      </c>
      <c r="K24082" s="1">
        <f t="shared" si="1129"/>
        <v>1</v>
      </c>
      <c r="L24082">
        <f t="shared" si="1130"/>
        <v>0</v>
      </c>
    </row>
    <row r="24083" spans="1:12" x14ac:dyDescent="0.25">
      <c r="A24083" t="s">
        <v>10</v>
      </c>
      <c r="J24083">
        <f t="shared" si="1128"/>
        <v>1</v>
      </c>
      <c r="K24083" s="1">
        <f t="shared" si="1129"/>
        <v>0</v>
      </c>
      <c r="L24083">
        <f t="shared" si="1130"/>
        <v>1</v>
      </c>
    </row>
    <row r="24084" spans="1:12" x14ac:dyDescent="0.25">
      <c r="A24084" t="s">
        <v>2</v>
      </c>
      <c r="J24084">
        <f t="shared" si="1128"/>
        <v>0</v>
      </c>
      <c r="K24084" s="1">
        <f t="shared" si="1129"/>
        <v>0</v>
      </c>
      <c r="L24084">
        <f t="shared" si="1130"/>
        <v>1</v>
      </c>
    </row>
    <row r="24085" spans="1:12" x14ac:dyDescent="0.25">
      <c r="A24085" t="s">
        <v>2</v>
      </c>
      <c r="J24085">
        <f t="shared" si="1128"/>
        <v>0</v>
      </c>
      <c r="K24085" s="1">
        <f t="shared" si="1129"/>
        <v>0</v>
      </c>
      <c r="L24085">
        <f t="shared" si="1130"/>
        <v>1</v>
      </c>
    </row>
    <row r="24086" spans="1:12" x14ac:dyDescent="0.25">
      <c r="A24086" t="s">
        <v>2</v>
      </c>
      <c r="J24086">
        <f t="shared" si="1128"/>
        <v>0</v>
      </c>
      <c r="K24086" s="1">
        <f t="shared" si="1129"/>
        <v>0</v>
      </c>
      <c r="L24086">
        <f t="shared" si="1130"/>
        <v>1</v>
      </c>
    </row>
    <row r="24087" spans="1:12" x14ac:dyDescent="0.25">
      <c r="A24087" t="s">
        <v>12</v>
      </c>
      <c r="J24087">
        <f t="shared" si="1128"/>
        <v>1</v>
      </c>
      <c r="K24087" s="1">
        <f t="shared" si="1129"/>
        <v>1</v>
      </c>
      <c r="L24087">
        <f t="shared" si="1130"/>
        <v>1</v>
      </c>
    </row>
    <row r="24088" spans="1:12" x14ac:dyDescent="0.25">
      <c r="A24088" t="s">
        <v>9</v>
      </c>
      <c r="J24088">
        <f t="shared" si="1128"/>
        <v>1</v>
      </c>
      <c r="K24088" s="1">
        <f t="shared" si="1129"/>
        <v>0</v>
      </c>
      <c r="L24088">
        <f t="shared" si="1130"/>
        <v>0</v>
      </c>
    </row>
    <row r="24089" spans="1:12" x14ac:dyDescent="0.25">
      <c r="A24089" t="s">
        <v>0</v>
      </c>
      <c r="J24089">
        <f t="shared" si="1128"/>
        <v>0</v>
      </c>
      <c r="K24089" s="1">
        <f t="shared" si="1129"/>
        <v>0</v>
      </c>
      <c r="L24089">
        <f t="shared" si="1130"/>
        <v>0</v>
      </c>
    </row>
    <row r="24090" spans="1:12" x14ac:dyDescent="0.25">
      <c r="A24090" t="s">
        <v>2</v>
      </c>
      <c r="J24090">
        <f t="shared" si="1128"/>
        <v>0</v>
      </c>
      <c r="K24090" s="1">
        <f t="shared" si="1129"/>
        <v>0</v>
      </c>
      <c r="L24090">
        <f t="shared" si="1130"/>
        <v>1</v>
      </c>
    </row>
    <row r="24091" spans="1:12" x14ac:dyDescent="0.25">
      <c r="A24091" t="s">
        <v>0</v>
      </c>
      <c r="J24091">
        <f t="shared" si="1128"/>
        <v>0</v>
      </c>
      <c r="K24091" s="1">
        <f t="shared" si="1129"/>
        <v>0</v>
      </c>
      <c r="L24091">
        <f t="shared" si="1130"/>
        <v>0</v>
      </c>
    </row>
    <row r="24092" spans="1:12" x14ac:dyDescent="0.25">
      <c r="A24092" t="s">
        <v>0</v>
      </c>
      <c r="J24092">
        <f t="shared" si="1128"/>
        <v>0</v>
      </c>
      <c r="K24092" s="1">
        <f t="shared" si="1129"/>
        <v>0</v>
      </c>
      <c r="L24092">
        <f t="shared" si="1130"/>
        <v>0</v>
      </c>
    </row>
    <row r="24093" spans="1:12" x14ac:dyDescent="0.25">
      <c r="A24093" t="s">
        <v>0</v>
      </c>
      <c r="J24093">
        <f t="shared" si="1128"/>
        <v>0</v>
      </c>
      <c r="K24093" s="1">
        <f t="shared" si="1129"/>
        <v>0</v>
      </c>
      <c r="L24093">
        <f t="shared" si="1130"/>
        <v>0</v>
      </c>
    </row>
    <row r="24094" spans="1:12" x14ac:dyDescent="0.25">
      <c r="A24094" t="s">
        <v>0</v>
      </c>
      <c r="J24094">
        <f t="shared" si="1128"/>
        <v>0</v>
      </c>
      <c r="K24094" s="1">
        <f t="shared" si="1129"/>
        <v>0</v>
      </c>
      <c r="L24094">
        <f t="shared" si="1130"/>
        <v>0</v>
      </c>
    </row>
    <row r="24095" spans="1:12" x14ac:dyDescent="0.25">
      <c r="A24095" t="s">
        <v>0</v>
      </c>
      <c r="J24095">
        <f t="shared" si="1128"/>
        <v>0</v>
      </c>
      <c r="K24095" s="1">
        <f t="shared" si="1129"/>
        <v>0</v>
      </c>
      <c r="L24095">
        <f t="shared" si="1130"/>
        <v>0</v>
      </c>
    </row>
    <row r="24096" spans="1:12" x14ac:dyDescent="0.25">
      <c r="A24096" t="s">
        <v>0</v>
      </c>
      <c r="J24096">
        <f t="shared" si="1128"/>
        <v>0</v>
      </c>
      <c r="K24096" s="1">
        <f t="shared" si="1129"/>
        <v>0</v>
      </c>
      <c r="L24096">
        <f t="shared" si="1130"/>
        <v>0</v>
      </c>
    </row>
    <row r="24097" spans="1:12" x14ac:dyDescent="0.25">
      <c r="A24097" t="s">
        <v>2</v>
      </c>
      <c r="J24097">
        <f t="shared" si="1128"/>
        <v>0</v>
      </c>
      <c r="K24097" s="1">
        <f t="shared" si="1129"/>
        <v>0</v>
      </c>
      <c r="L24097">
        <f t="shared" si="1130"/>
        <v>1</v>
      </c>
    </row>
    <row r="24098" spans="1:12" x14ac:dyDescent="0.25">
      <c r="A24098" t="s">
        <v>0</v>
      </c>
      <c r="J24098">
        <f t="shared" si="1128"/>
        <v>0</v>
      </c>
      <c r="K24098" s="1">
        <f t="shared" si="1129"/>
        <v>0</v>
      </c>
      <c r="L24098">
        <f t="shared" si="1130"/>
        <v>0</v>
      </c>
    </row>
    <row r="24099" spans="1:12" x14ac:dyDescent="0.25">
      <c r="A24099" t="s">
        <v>2</v>
      </c>
      <c r="J24099">
        <f t="shared" si="1128"/>
        <v>0</v>
      </c>
      <c r="K24099" s="1">
        <f t="shared" si="1129"/>
        <v>0</v>
      </c>
      <c r="L24099">
        <f t="shared" si="1130"/>
        <v>1</v>
      </c>
    </row>
    <row r="24100" spans="1:12" x14ac:dyDescent="0.25">
      <c r="A24100" t="s">
        <v>0</v>
      </c>
      <c r="J24100">
        <f t="shared" si="1128"/>
        <v>0</v>
      </c>
      <c r="K24100" s="1">
        <f t="shared" si="1129"/>
        <v>0</v>
      </c>
      <c r="L24100">
        <f t="shared" si="1130"/>
        <v>0</v>
      </c>
    </row>
    <row r="24101" spans="1:12" x14ac:dyDescent="0.25">
      <c r="A24101" t="s">
        <v>12</v>
      </c>
      <c r="J24101">
        <f t="shared" si="1128"/>
        <v>1</v>
      </c>
      <c r="K24101" s="1">
        <f t="shared" si="1129"/>
        <v>1</v>
      </c>
      <c r="L24101">
        <f t="shared" si="1130"/>
        <v>1</v>
      </c>
    </row>
    <row r="24102" spans="1:12" x14ac:dyDescent="0.25">
      <c r="A24102" t="s">
        <v>2</v>
      </c>
      <c r="J24102">
        <f t="shared" si="1128"/>
        <v>0</v>
      </c>
      <c r="K24102" s="1">
        <f t="shared" si="1129"/>
        <v>0</v>
      </c>
      <c r="L24102">
        <f t="shared" si="1130"/>
        <v>1</v>
      </c>
    </row>
    <row r="24103" spans="1:12" x14ac:dyDescent="0.25">
      <c r="A24103" t="s">
        <v>0</v>
      </c>
      <c r="J24103">
        <f t="shared" si="1128"/>
        <v>0</v>
      </c>
      <c r="K24103" s="1">
        <f t="shared" si="1129"/>
        <v>0</v>
      </c>
      <c r="L24103">
        <f t="shared" si="1130"/>
        <v>0</v>
      </c>
    </row>
    <row r="24104" spans="1:12" x14ac:dyDescent="0.25">
      <c r="A24104" t="s">
        <v>0</v>
      </c>
      <c r="J24104">
        <f t="shared" si="1128"/>
        <v>0</v>
      </c>
      <c r="K24104" s="1">
        <f t="shared" si="1129"/>
        <v>0</v>
      </c>
      <c r="L24104">
        <f t="shared" si="1130"/>
        <v>0</v>
      </c>
    </row>
    <row r="24105" spans="1:12" x14ac:dyDescent="0.25">
      <c r="A24105" t="s">
        <v>11</v>
      </c>
      <c r="J24105">
        <f t="shared" si="1128"/>
        <v>1</v>
      </c>
      <c r="K24105" s="1">
        <f t="shared" si="1129"/>
        <v>1</v>
      </c>
      <c r="L24105">
        <f t="shared" si="1130"/>
        <v>0</v>
      </c>
    </row>
    <row r="24106" spans="1:12" x14ac:dyDescent="0.25">
      <c r="A24106" t="s">
        <v>0</v>
      </c>
      <c r="J24106">
        <f t="shared" si="1128"/>
        <v>0</v>
      </c>
      <c r="K24106" s="1">
        <f t="shared" si="1129"/>
        <v>0</v>
      </c>
      <c r="L24106">
        <f t="shared" si="1130"/>
        <v>0</v>
      </c>
    </row>
    <row r="24107" spans="1:12" x14ac:dyDescent="0.25">
      <c r="A24107" t="s">
        <v>0</v>
      </c>
      <c r="J24107">
        <f t="shared" si="1128"/>
        <v>0</v>
      </c>
      <c r="K24107" s="1">
        <f t="shared" si="1129"/>
        <v>0</v>
      </c>
      <c r="L24107">
        <f t="shared" si="1130"/>
        <v>0</v>
      </c>
    </row>
    <row r="24108" spans="1:12" x14ac:dyDescent="0.25">
      <c r="A24108" t="s">
        <v>2</v>
      </c>
      <c r="J24108">
        <f t="shared" si="1128"/>
        <v>0</v>
      </c>
      <c r="K24108" s="1">
        <f t="shared" si="1129"/>
        <v>0</v>
      </c>
      <c r="L24108">
        <f t="shared" si="1130"/>
        <v>1</v>
      </c>
    </row>
    <row r="24109" spans="1:12" x14ac:dyDescent="0.25">
      <c r="A24109" t="s">
        <v>10</v>
      </c>
      <c r="J24109">
        <f t="shared" si="1128"/>
        <v>1</v>
      </c>
      <c r="K24109" s="1">
        <f t="shared" si="1129"/>
        <v>0</v>
      </c>
      <c r="L24109">
        <f t="shared" si="1130"/>
        <v>1</v>
      </c>
    </row>
    <row r="24110" spans="1:12" x14ac:dyDescent="0.25">
      <c r="A24110" t="s">
        <v>0</v>
      </c>
      <c r="J24110">
        <f t="shared" si="1128"/>
        <v>0</v>
      </c>
      <c r="K24110" s="1">
        <f t="shared" si="1129"/>
        <v>0</v>
      </c>
      <c r="L24110">
        <f t="shared" si="1130"/>
        <v>0</v>
      </c>
    </row>
    <row r="24111" spans="1:12" x14ac:dyDescent="0.25">
      <c r="A24111" t="s">
        <v>2</v>
      </c>
      <c r="J24111">
        <f t="shared" si="1128"/>
        <v>0</v>
      </c>
      <c r="K24111" s="1">
        <f t="shared" si="1129"/>
        <v>0</v>
      </c>
      <c r="L24111">
        <f t="shared" si="1130"/>
        <v>1</v>
      </c>
    </row>
    <row r="24112" spans="1:12" x14ac:dyDescent="0.25">
      <c r="A24112" t="s">
        <v>2</v>
      </c>
      <c r="J24112">
        <f t="shared" si="1128"/>
        <v>0</v>
      </c>
      <c r="K24112" s="1">
        <f t="shared" si="1129"/>
        <v>0</v>
      </c>
      <c r="L24112">
        <f t="shared" si="1130"/>
        <v>1</v>
      </c>
    </row>
    <row r="24113" spans="1:12" x14ac:dyDescent="0.25">
      <c r="A24113" t="s">
        <v>2</v>
      </c>
      <c r="J24113">
        <f t="shared" si="1128"/>
        <v>0</v>
      </c>
      <c r="K24113" s="1">
        <f t="shared" si="1129"/>
        <v>0</v>
      </c>
      <c r="L24113">
        <f t="shared" si="1130"/>
        <v>1</v>
      </c>
    </row>
    <row r="24114" spans="1:12" x14ac:dyDescent="0.25">
      <c r="A24114" t="s">
        <v>8</v>
      </c>
      <c r="J24114">
        <f t="shared" si="1128"/>
        <v>0</v>
      </c>
      <c r="K24114" s="1">
        <f t="shared" si="1129"/>
        <v>1</v>
      </c>
      <c r="L24114">
        <f t="shared" si="1130"/>
        <v>1</v>
      </c>
    </row>
    <row r="24115" spans="1:12" x14ac:dyDescent="0.25">
      <c r="A24115" t="s">
        <v>2</v>
      </c>
      <c r="J24115">
        <f t="shared" si="1128"/>
        <v>0</v>
      </c>
      <c r="K24115" s="1">
        <f t="shared" si="1129"/>
        <v>0</v>
      </c>
      <c r="L24115">
        <f t="shared" si="1130"/>
        <v>1</v>
      </c>
    </row>
    <row r="24116" spans="1:12" x14ac:dyDescent="0.25">
      <c r="A24116" t="s">
        <v>0</v>
      </c>
      <c r="J24116">
        <f t="shared" si="1128"/>
        <v>0</v>
      </c>
      <c r="K24116" s="1">
        <f t="shared" si="1129"/>
        <v>0</v>
      </c>
      <c r="L24116">
        <f t="shared" si="1130"/>
        <v>0</v>
      </c>
    </row>
    <row r="24117" spans="1:12" x14ac:dyDescent="0.25">
      <c r="A24117" t="s">
        <v>2</v>
      </c>
      <c r="J24117">
        <f t="shared" si="1128"/>
        <v>0</v>
      </c>
      <c r="K24117" s="1">
        <f t="shared" si="1129"/>
        <v>0</v>
      </c>
      <c r="L24117">
        <f t="shared" si="1130"/>
        <v>1</v>
      </c>
    </row>
    <row r="24118" spans="1:12" x14ac:dyDescent="0.25">
      <c r="A24118" t="s">
        <v>2</v>
      </c>
      <c r="J24118">
        <f t="shared" si="1128"/>
        <v>0</v>
      </c>
      <c r="K24118" s="1">
        <f t="shared" si="1129"/>
        <v>0</v>
      </c>
      <c r="L24118">
        <f t="shared" si="1130"/>
        <v>1</v>
      </c>
    </row>
    <row r="24119" spans="1:12" x14ac:dyDescent="0.25">
      <c r="A24119" t="s">
        <v>2</v>
      </c>
      <c r="J24119">
        <f t="shared" si="1128"/>
        <v>0</v>
      </c>
      <c r="K24119" s="1">
        <f t="shared" si="1129"/>
        <v>0</v>
      </c>
      <c r="L24119">
        <f t="shared" si="1130"/>
        <v>1</v>
      </c>
    </row>
    <row r="24120" spans="1:12" x14ac:dyDescent="0.25">
      <c r="A24120" t="s">
        <v>0</v>
      </c>
      <c r="J24120">
        <f t="shared" si="1128"/>
        <v>0</v>
      </c>
      <c r="K24120" s="1">
        <f t="shared" si="1129"/>
        <v>0</v>
      </c>
      <c r="L24120">
        <f t="shared" si="1130"/>
        <v>0</v>
      </c>
    </row>
    <row r="24121" spans="1:12" x14ac:dyDescent="0.25">
      <c r="A24121" t="s">
        <v>0</v>
      </c>
      <c r="J24121">
        <f t="shared" si="1128"/>
        <v>0</v>
      </c>
      <c r="K24121" s="1">
        <f t="shared" si="1129"/>
        <v>0</v>
      </c>
      <c r="L24121">
        <f t="shared" si="1130"/>
        <v>0</v>
      </c>
    </row>
    <row r="24122" spans="1:12" x14ac:dyDescent="0.25">
      <c r="A24122" t="s">
        <v>0</v>
      </c>
      <c r="J24122">
        <f t="shared" si="1128"/>
        <v>0</v>
      </c>
      <c r="K24122" s="1">
        <f t="shared" si="1129"/>
        <v>0</v>
      </c>
      <c r="L24122">
        <f t="shared" si="1130"/>
        <v>0</v>
      </c>
    </row>
    <row r="24123" spans="1:12" x14ac:dyDescent="0.25">
      <c r="A24123" t="s">
        <v>2</v>
      </c>
      <c r="J24123">
        <f t="shared" si="1128"/>
        <v>0</v>
      </c>
      <c r="K24123" s="1">
        <f t="shared" si="1129"/>
        <v>0</v>
      </c>
      <c r="L24123">
        <f t="shared" si="1130"/>
        <v>1</v>
      </c>
    </row>
    <row r="24124" spans="1:12" x14ac:dyDescent="0.25">
      <c r="A24124" t="s">
        <v>2</v>
      </c>
      <c r="J24124">
        <f t="shared" si="1128"/>
        <v>0</v>
      </c>
      <c r="K24124" s="1">
        <f t="shared" si="1129"/>
        <v>0</v>
      </c>
      <c r="L24124">
        <f t="shared" si="1130"/>
        <v>1</v>
      </c>
    </row>
    <row r="24125" spans="1:12" x14ac:dyDescent="0.25">
      <c r="A24125" t="s">
        <v>0</v>
      </c>
      <c r="J24125">
        <f t="shared" si="1128"/>
        <v>0</v>
      </c>
      <c r="K24125" s="1">
        <f t="shared" si="1129"/>
        <v>0</v>
      </c>
      <c r="L24125">
        <f t="shared" si="1130"/>
        <v>0</v>
      </c>
    </row>
    <row r="24126" spans="1:12" x14ac:dyDescent="0.25">
      <c r="A24126" t="s">
        <v>0</v>
      </c>
      <c r="J24126">
        <f t="shared" si="1128"/>
        <v>0</v>
      </c>
      <c r="K24126" s="1">
        <f t="shared" si="1129"/>
        <v>0</v>
      </c>
      <c r="L24126">
        <f t="shared" si="1130"/>
        <v>0</v>
      </c>
    </row>
    <row r="24127" spans="1:12" x14ac:dyDescent="0.25">
      <c r="A24127" t="s">
        <v>2</v>
      </c>
      <c r="J24127">
        <f t="shared" si="1128"/>
        <v>0</v>
      </c>
      <c r="K24127" s="1">
        <f t="shared" si="1129"/>
        <v>0</v>
      </c>
      <c r="L24127">
        <f t="shared" si="1130"/>
        <v>1</v>
      </c>
    </row>
    <row r="24128" spans="1:12" x14ac:dyDescent="0.25">
      <c r="A24128" t="s">
        <v>10</v>
      </c>
      <c r="J24128">
        <f t="shared" si="1128"/>
        <v>1</v>
      </c>
      <c r="K24128" s="1">
        <f t="shared" si="1129"/>
        <v>0</v>
      </c>
      <c r="L24128">
        <f t="shared" si="1130"/>
        <v>1</v>
      </c>
    </row>
    <row r="24129" spans="1:12" x14ac:dyDescent="0.25">
      <c r="A24129" t="s">
        <v>0</v>
      </c>
      <c r="J24129">
        <f t="shared" ref="J24129:J24192" si="1131">IF(OR(A24129="normal",A24129="neptune",A24129="smurf",A24129="warezclient"),0,1)</f>
        <v>0</v>
      </c>
      <c r="K24129" s="1">
        <f t="shared" ref="K24129:K24192" si="1132">IF(OR(A24129="normal",A24129="neptune",A24129="ipsweep",A24129="nmap"),0,1)</f>
        <v>0</v>
      </c>
      <c r="L24129">
        <f t="shared" ref="L24129:L24192" si="1133">IF(OR(A24129="normal",A24129="smurf",A24129="ipsweep",A24129="portsweep"),0,1)</f>
        <v>0</v>
      </c>
    </row>
    <row r="24130" spans="1:12" x14ac:dyDescent="0.25">
      <c r="A24130" t="s">
        <v>0</v>
      </c>
      <c r="J24130">
        <f t="shared" si="1131"/>
        <v>0</v>
      </c>
      <c r="K24130" s="1">
        <f t="shared" si="1132"/>
        <v>0</v>
      </c>
      <c r="L24130">
        <f t="shared" si="1133"/>
        <v>0</v>
      </c>
    </row>
    <row r="24131" spans="1:12" x14ac:dyDescent="0.25">
      <c r="A24131" t="s">
        <v>2</v>
      </c>
      <c r="J24131">
        <f t="shared" si="1131"/>
        <v>0</v>
      </c>
      <c r="K24131" s="1">
        <f t="shared" si="1132"/>
        <v>0</v>
      </c>
      <c r="L24131">
        <f t="shared" si="1133"/>
        <v>1</v>
      </c>
    </row>
    <row r="24132" spans="1:12" x14ac:dyDescent="0.25">
      <c r="A24132" t="s">
        <v>2</v>
      </c>
      <c r="J24132">
        <f t="shared" si="1131"/>
        <v>0</v>
      </c>
      <c r="K24132" s="1">
        <f t="shared" si="1132"/>
        <v>0</v>
      </c>
      <c r="L24132">
        <f t="shared" si="1133"/>
        <v>1</v>
      </c>
    </row>
    <row r="24133" spans="1:12" x14ac:dyDescent="0.25">
      <c r="A24133" t="s">
        <v>0</v>
      </c>
      <c r="J24133">
        <f t="shared" si="1131"/>
        <v>0</v>
      </c>
      <c r="K24133" s="1">
        <f t="shared" si="1132"/>
        <v>0</v>
      </c>
      <c r="L24133">
        <f t="shared" si="1133"/>
        <v>0</v>
      </c>
    </row>
    <row r="24134" spans="1:12" x14ac:dyDescent="0.25">
      <c r="A24134" t="s">
        <v>0</v>
      </c>
      <c r="J24134">
        <f t="shared" si="1131"/>
        <v>0</v>
      </c>
      <c r="K24134" s="1">
        <f t="shared" si="1132"/>
        <v>0</v>
      </c>
      <c r="L24134">
        <f t="shared" si="1133"/>
        <v>0</v>
      </c>
    </row>
    <row r="24135" spans="1:12" x14ac:dyDescent="0.25">
      <c r="A24135" t="s">
        <v>0</v>
      </c>
      <c r="J24135">
        <f t="shared" si="1131"/>
        <v>0</v>
      </c>
      <c r="K24135" s="1">
        <f t="shared" si="1132"/>
        <v>0</v>
      </c>
      <c r="L24135">
        <f t="shared" si="1133"/>
        <v>0</v>
      </c>
    </row>
    <row r="24136" spans="1:12" x14ac:dyDescent="0.25">
      <c r="A24136" t="s">
        <v>0</v>
      </c>
      <c r="J24136">
        <f t="shared" si="1131"/>
        <v>0</v>
      </c>
      <c r="K24136" s="1">
        <f t="shared" si="1132"/>
        <v>0</v>
      </c>
      <c r="L24136">
        <f t="shared" si="1133"/>
        <v>0</v>
      </c>
    </row>
    <row r="24137" spans="1:12" x14ac:dyDescent="0.25">
      <c r="A24137" t="s">
        <v>0</v>
      </c>
      <c r="J24137">
        <f t="shared" si="1131"/>
        <v>0</v>
      </c>
      <c r="K24137" s="1">
        <f t="shared" si="1132"/>
        <v>0</v>
      </c>
      <c r="L24137">
        <f t="shared" si="1133"/>
        <v>0</v>
      </c>
    </row>
    <row r="24138" spans="1:12" x14ac:dyDescent="0.25">
      <c r="A24138" t="s">
        <v>0</v>
      </c>
      <c r="J24138">
        <f t="shared" si="1131"/>
        <v>0</v>
      </c>
      <c r="K24138" s="1">
        <f t="shared" si="1132"/>
        <v>0</v>
      </c>
      <c r="L24138">
        <f t="shared" si="1133"/>
        <v>0</v>
      </c>
    </row>
    <row r="24139" spans="1:12" x14ac:dyDescent="0.25">
      <c r="A24139" t="s">
        <v>0</v>
      </c>
      <c r="J24139">
        <f t="shared" si="1131"/>
        <v>0</v>
      </c>
      <c r="K24139" s="1">
        <f t="shared" si="1132"/>
        <v>0</v>
      </c>
      <c r="L24139">
        <f t="shared" si="1133"/>
        <v>0</v>
      </c>
    </row>
    <row r="24140" spans="1:12" x14ac:dyDescent="0.25">
      <c r="A24140" t="s">
        <v>0</v>
      </c>
      <c r="J24140">
        <f t="shared" si="1131"/>
        <v>0</v>
      </c>
      <c r="K24140" s="1">
        <f t="shared" si="1132"/>
        <v>0</v>
      </c>
      <c r="L24140">
        <f t="shared" si="1133"/>
        <v>0</v>
      </c>
    </row>
    <row r="24141" spans="1:12" x14ac:dyDescent="0.25">
      <c r="A24141" t="s">
        <v>2</v>
      </c>
      <c r="J24141">
        <f t="shared" si="1131"/>
        <v>0</v>
      </c>
      <c r="K24141" s="1">
        <f t="shared" si="1132"/>
        <v>0</v>
      </c>
      <c r="L24141">
        <f t="shared" si="1133"/>
        <v>1</v>
      </c>
    </row>
    <row r="24142" spans="1:12" x14ac:dyDescent="0.25">
      <c r="A24142" t="s">
        <v>0</v>
      </c>
      <c r="J24142">
        <f t="shared" si="1131"/>
        <v>0</v>
      </c>
      <c r="K24142" s="1">
        <f t="shared" si="1132"/>
        <v>0</v>
      </c>
      <c r="L24142">
        <f t="shared" si="1133"/>
        <v>0</v>
      </c>
    </row>
    <row r="24143" spans="1:12" x14ac:dyDescent="0.25">
      <c r="A24143" t="s">
        <v>0</v>
      </c>
      <c r="J24143">
        <f t="shared" si="1131"/>
        <v>0</v>
      </c>
      <c r="K24143" s="1">
        <f t="shared" si="1132"/>
        <v>0</v>
      </c>
      <c r="L24143">
        <f t="shared" si="1133"/>
        <v>0</v>
      </c>
    </row>
    <row r="24144" spans="1:12" x14ac:dyDescent="0.25">
      <c r="A24144" t="s">
        <v>0</v>
      </c>
      <c r="J24144">
        <f t="shared" si="1131"/>
        <v>0</v>
      </c>
      <c r="K24144" s="1">
        <f t="shared" si="1132"/>
        <v>0</v>
      </c>
      <c r="L24144">
        <f t="shared" si="1133"/>
        <v>0</v>
      </c>
    </row>
    <row r="24145" spans="1:12" x14ac:dyDescent="0.25">
      <c r="A24145" t="s">
        <v>2</v>
      </c>
      <c r="J24145">
        <f t="shared" si="1131"/>
        <v>0</v>
      </c>
      <c r="K24145" s="1">
        <f t="shared" si="1132"/>
        <v>0</v>
      </c>
      <c r="L24145">
        <f t="shared" si="1133"/>
        <v>1</v>
      </c>
    </row>
    <row r="24146" spans="1:12" x14ac:dyDescent="0.25">
      <c r="A24146" t="s">
        <v>0</v>
      </c>
      <c r="J24146">
        <f t="shared" si="1131"/>
        <v>0</v>
      </c>
      <c r="K24146" s="1">
        <f t="shared" si="1132"/>
        <v>0</v>
      </c>
      <c r="L24146">
        <f t="shared" si="1133"/>
        <v>0</v>
      </c>
    </row>
    <row r="24147" spans="1:12" x14ac:dyDescent="0.25">
      <c r="A24147" t="s">
        <v>11</v>
      </c>
      <c r="J24147">
        <f t="shared" si="1131"/>
        <v>1</v>
      </c>
      <c r="K24147" s="1">
        <f t="shared" si="1132"/>
        <v>1</v>
      </c>
      <c r="L24147">
        <f t="shared" si="1133"/>
        <v>0</v>
      </c>
    </row>
    <row r="24148" spans="1:12" x14ac:dyDescent="0.25">
      <c r="A24148" t="s">
        <v>0</v>
      </c>
      <c r="J24148">
        <f t="shared" si="1131"/>
        <v>0</v>
      </c>
      <c r="K24148" s="1">
        <f t="shared" si="1132"/>
        <v>0</v>
      </c>
      <c r="L24148">
        <f t="shared" si="1133"/>
        <v>0</v>
      </c>
    </row>
    <row r="24149" spans="1:12" x14ac:dyDescent="0.25">
      <c r="A24149" t="s">
        <v>2</v>
      </c>
      <c r="J24149">
        <f t="shared" si="1131"/>
        <v>0</v>
      </c>
      <c r="K24149" s="1">
        <f t="shared" si="1132"/>
        <v>0</v>
      </c>
      <c r="L24149">
        <f t="shared" si="1133"/>
        <v>1</v>
      </c>
    </row>
    <row r="24150" spans="1:12" x14ac:dyDescent="0.25">
      <c r="A24150" t="s">
        <v>2</v>
      </c>
      <c r="J24150">
        <f t="shared" si="1131"/>
        <v>0</v>
      </c>
      <c r="K24150" s="1">
        <f t="shared" si="1132"/>
        <v>0</v>
      </c>
      <c r="L24150">
        <f t="shared" si="1133"/>
        <v>1</v>
      </c>
    </row>
    <row r="24151" spans="1:12" x14ac:dyDescent="0.25">
      <c r="A24151" t="s">
        <v>2</v>
      </c>
      <c r="J24151">
        <f t="shared" si="1131"/>
        <v>0</v>
      </c>
      <c r="K24151" s="1">
        <f t="shared" si="1132"/>
        <v>0</v>
      </c>
      <c r="L24151">
        <f t="shared" si="1133"/>
        <v>1</v>
      </c>
    </row>
    <row r="24152" spans="1:12" x14ac:dyDescent="0.25">
      <c r="A24152" t="s">
        <v>0</v>
      </c>
      <c r="J24152">
        <f t="shared" si="1131"/>
        <v>0</v>
      </c>
      <c r="K24152" s="1">
        <f t="shared" si="1132"/>
        <v>0</v>
      </c>
      <c r="L24152">
        <f t="shared" si="1133"/>
        <v>0</v>
      </c>
    </row>
    <row r="24153" spans="1:12" x14ac:dyDescent="0.25">
      <c r="A24153" t="s">
        <v>0</v>
      </c>
      <c r="J24153">
        <f t="shared" si="1131"/>
        <v>0</v>
      </c>
      <c r="K24153" s="1">
        <f t="shared" si="1132"/>
        <v>0</v>
      </c>
      <c r="L24153">
        <f t="shared" si="1133"/>
        <v>0</v>
      </c>
    </row>
    <row r="24154" spans="1:12" x14ac:dyDescent="0.25">
      <c r="A24154" t="s">
        <v>0</v>
      </c>
      <c r="J24154">
        <f t="shared" si="1131"/>
        <v>0</v>
      </c>
      <c r="K24154" s="1">
        <f t="shared" si="1132"/>
        <v>0</v>
      </c>
      <c r="L24154">
        <f t="shared" si="1133"/>
        <v>0</v>
      </c>
    </row>
    <row r="24155" spans="1:12" x14ac:dyDescent="0.25">
      <c r="A24155" t="s">
        <v>0</v>
      </c>
      <c r="J24155">
        <f t="shared" si="1131"/>
        <v>0</v>
      </c>
      <c r="K24155" s="1">
        <f t="shared" si="1132"/>
        <v>0</v>
      </c>
      <c r="L24155">
        <f t="shared" si="1133"/>
        <v>0</v>
      </c>
    </row>
    <row r="24156" spans="1:12" x14ac:dyDescent="0.25">
      <c r="A24156" t="s">
        <v>0</v>
      </c>
      <c r="J24156">
        <f t="shared" si="1131"/>
        <v>0</v>
      </c>
      <c r="K24156" s="1">
        <f t="shared" si="1132"/>
        <v>0</v>
      </c>
      <c r="L24156">
        <f t="shared" si="1133"/>
        <v>0</v>
      </c>
    </row>
    <row r="24157" spans="1:12" x14ac:dyDescent="0.25">
      <c r="A24157" t="s">
        <v>0</v>
      </c>
      <c r="J24157">
        <f t="shared" si="1131"/>
        <v>0</v>
      </c>
      <c r="K24157" s="1">
        <f t="shared" si="1132"/>
        <v>0</v>
      </c>
      <c r="L24157">
        <f t="shared" si="1133"/>
        <v>0</v>
      </c>
    </row>
    <row r="24158" spans="1:12" x14ac:dyDescent="0.25">
      <c r="A24158" t="s">
        <v>0</v>
      </c>
      <c r="J24158">
        <f t="shared" si="1131"/>
        <v>0</v>
      </c>
      <c r="K24158" s="1">
        <f t="shared" si="1132"/>
        <v>0</v>
      </c>
      <c r="L24158">
        <f t="shared" si="1133"/>
        <v>0</v>
      </c>
    </row>
    <row r="24159" spans="1:12" x14ac:dyDescent="0.25">
      <c r="A24159" t="s">
        <v>0</v>
      </c>
      <c r="J24159">
        <f t="shared" si="1131"/>
        <v>0</v>
      </c>
      <c r="K24159" s="1">
        <f t="shared" si="1132"/>
        <v>0</v>
      </c>
      <c r="L24159">
        <f t="shared" si="1133"/>
        <v>0</v>
      </c>
    </row>
    <row r="24160" spans="1:12" x14ac:dyDescent="0.25">
      <c r="A24160" t="s">
        <v>0</v>
      </c>
      <c r="J24160">
        <f t="shared" si="1131"/>
        <v>0</v>
      </c>
      <c r="K24160" s="1">
        <f t="shared" si="1132"/>
        <v>0</v>
      </c>
      <c r="L24160">
        <f t="shared" si="1133"/>
        <v>0</v>
      </c>
    </row>
    <row r="24161" spans="1:12" x14ac:dyDescent="0.25">
      <c r="A24161" t="s">
        <v>0</v>
      </c>
      <c r="J24161">
        <f t="shared" si="1131"/>
        <v>0</v>
      </c>
      <c r="K24161" s="1">
        <f t="shared" si="1132"/>
        <v>0</v>
      </c>
      <c r="L24161">
        <f t="shared" si="1133"/>
        <v>0</v>
      </c>
    </row>
    <row r="24162" spans="1:12" x14ac:dyDescent="0.25">
      <c r="A24162" t="s">
        <v>2</v>
      </c>
      <c r="J24162">
        <f t="shared" si="1131"/>
        <v>0</v>
      </c>
      <c r="K24162" s="1">
        <f t="shared" si="1132"/>
        <v>0</v>
      </c>
      <c r="L24162">
        <f t="shared" si="1133"/>
        <v>1</v>
      </c>
    </row>
    <row r="24163" spans="1:12" x14ac:dyDescent="0.25">
      <c r="A24163" t="s">
        <v>2</v>
      </c>
      <c r="J24163">
        <f t="shared" si="1131"/>
        <v>0</v>
      </c>
      <c r="K24163" s="1">
        <f t="shared" si="1132"/>
        <v>0</v>
      </c>
      <c r="L24163">
        <f t="shared" si="1133"/>
        <v>1</v>
      </c>
    </row>
    <row r="24164" spans="1:12" x14ac:dyDescent="0.25">
      <c r="A24164" t="s">
        <v>2</v>
      </c>
      <c r="J24164">
        <f t="shared" si="1131"/>
        <v>0</v>
      </c>
      <c r="K24164" s="1">
        <f t="shared" si="1132"/>
        <v>0</v>
      </c>
      <c r="L24164">
        <f t="shared" si="1133"/>
        <v>1</v>
      </c>
    </row>
    <row r="24165" spans="1:12" x14ac:dyDescent="0.25">
      <c r="A24165" t="s">
        <v>2</v>
      </c>
      <c r="J24165">
        <f t="shared" si="1131"/>
        <v>0</v>
      </c>
      <c r="K24165" s="1">
        <f t="shared" si="1132"/>
        <v>0</v>
      </c>
      <c r="L24165">
        <f t="shared" si="1133"/>
        <v>1</v>
      </c>
    </row>
    <row r="24166" spans="1:12" x14ac:dyDescent="0.25">
      <c r="A24166" t="s">
        <v>0</v>
      </c>
      <c r="J24166">
        <f t="shared" si="1131"/>
        <v>0</v>
      </c>
      <c r="K24166" s="1">
        <f t="shared" si="1132"/>
        <v>0</v>
      </c>
      <c r="L24166">
        <f t="shared" si="1133"/>
        <v>0</v>
      </c>
    </row>
    <row r="24167" spans="1:12" x14ac:dyDescent="0.25">
      <c r="A24167" t="s">
        <v>0</v>
      </c>
      <c r="J24167">
        <f t="shared" si="1131"/>
        <v>0</v>
      </c>
      <c r="K24167" s="1">
        <f t="shared" si="1132"/>
        <v>0</v>
      </c>
      <c r="L24167">
        <f t="shared" si="1133"/>
        <v>0</v>
      </c>
    </row>
    <row r="24168" spans="1:12" x14ac:dyDescent="0.25">
      <c r="A24168" t="s">
        <v>2</v>
      </c>
      <c r="J24168">
        <f t="shared" si="1131"/>
        <v>0</v>
      </c>
      <c r="K24168" s="1">
        <f t="shared" si="1132"/>
        <v>0</v>
      </c>
      <c r="L24168">
        <f t="shared" si="1133"/>
        <v>1</v>
      </c>
    </row>
    <row r="24169" spans="1:12" x14ac:dyDescent="0.25">
      <c r="A24169" t="s">
        <v>0</v>
      </c>
      <c r="J24169">
        <f t="shared" si="1131"/>
        <v>0</v>
      </c>
      <c r="K24169" s="1">
        <f t="shared" si="1132"/>
        <v>0</v>
      </c>
      <c r="L24169">
        <f t="shared" si="1133"/>
        <v>0</v>
      </c>
    </row>
    <row r="24170" spans="1:12" x14ac:dyDescent="0.25">
      <c r="A24170" t="s">
        <v>2</v>
      </c>
      <c r="J24170">
        <f t="shared" si="1131"/>
        <v>0</v>
      </c>
      <c r="K24170" s="1">
        <f t="shared" si="1132"/>
        <v>0</v>
      </c>
      <c r="L24170">
        <f t="shared" si="1133"/>
        <v>1</v>
      </c>
    </row>
    <row r="24171" spans="1:12" x14ac:dyDescent="0.25">
      <c r="A24171" t="s">
        <v>2</v>
      </c>
      <c r="J24171">
        <f t="shared" si="1131"/>
        <v>0</v>
      </c>
      <c r="K24171" s="1">
        <f t="shared" si="1132"/>
        <v>0</v>
      </c>
      <c r="L24171">
        <f t="shared" si="1133"/>
        <v>1</v>
      </c>
    </row>
    <row r="24172" spans="1:12" x14ac:dyDescent="0.25">
      <c r="A24172" t="s">
        <v>0</v>
      </c>
      <c r="J24172">
        <f t="shared" si="1131"/>
        <v>0</v>
      </c>
      <c r="K24172" s="1">
        <f t="shared" si="1132"/>
        <v>0</v>
      </c>
      <c r="L24172">
        <f t="shared" si="1133"/>
        <v>0</v>
      </c>
    </row>
    <row r="24173" spans="1:12" x14ac:dyDescent="0.25">
      <c r="A24173" t="s">
        <v>0</v>
      </c>
      <c r="J24173">
        <f t="shared" si="1131"/>
        <v>0</v>
      </c>
      <c r="K24173" s="1">
        <f t="shared" si="1132"/>
        <v>0</v>
      </c>
      <c r="L24173">
        <f t="shared" si="1133"/>
        <v>0</v>
      </c>
    </row>
    <row r="24174" spans="1:12" x14ac:dyDescent="0.25">
      <c r="A24174" t="s">
        <v>0</v>
      </c>
      <c r="J24174">
        <f t="shared" si="1131"/>
        <v>0</v>
      </c>
      <c r="K24174" s="1">
        <f t="shared" si="1132"/>
        <v>0</v>
      </c>
      <c r="L24174">
        <f t="shared" si="1133"/>
        <v>0</v>
      </c>
    </row>
    <row r="24175" spans="1:12" x14ac:dyDescent="0.25">
      <c r="A24175" t="s">
        <v>0</v>
      </c>
      <c r="J24175">
        <f t="shared" si="1131"/>
        <v>0</v>
      </c>
      <c r="K24175" s="1">
        <f t="shared" si="1132"/>
        <v>0</v>
      </c>
      <c r="L24175">
        <f t="shared" si="1133"/>
        <v>0</v>
      </c>
    </row>
    <row r="24176" spans="1:12" x14ac:dyDescent="0.25">
      <c r="A24176" t="s">
        <v>0</v>
      </c>
      <c r="J24176">
        <f t="shared" si="1131"/>
        <v>0</v>
      </c>
      <c r="K24176" s="1">
        <f t="shared" si="1132"/>
        <v>0</v>
      </c>
      <c r="L24176">
        <f t="shared" si="1133"/>
        <v>0</v>
      </c>
    </row>
    <row r="24177" spans="1:12" x14ac:dyDescent="0.25">
      <c r="A24177" t="s">
        <v>12</v>
      </c>
      <c r="J24177">
        <f t="shared" si="1131"/>
        <v>1</v>
      </c>
      <c r="K24177" s="1">
        <f t="shared" si="1132"/>
        <v>1</v>
      </c>
      <c r="L24177">
        <f t="shared" si="1133"/>
        <v>1</v>
      </c>
    </row>
    <row r="24178" spans="1:12" x14ac:dyDescent="0.25">
      <c r="A24178" t="s">
        <v>0</v>
      </c>
      <c r="J24178">
        <f t="shared" si="1131"/>
        <v>0</v>
      </c>
      <c r="K24178" s="1">
        <f t="shared" si="1132"/>
        <v>0</v>
      </c>
      <c r="L24178">
        <f t="shared" si="1133"/>
        <v>0</v>
      </c>
    </row>
    <row r="24179" spans="1:12" x14ac:dyDescent="0.25">
      <c r="A24179" t="s">
        <v>0</v>
      </c>
      <c r="J24179">
        <f t="shared" si="1131"/>
        <v>0</v>
      </c>
      <c r="K24179" s="1">
        <f t="shared" si="1132"/>
        <v>0</v>
      </c>
      <c r="L24179">
        <f t="shared" si="1133"/>
        <v>0</v>
      </c>
    </row>
    <row r="24180" spans="1:12" x14ac:dyDescent="0.25">
      <c r="A24180" t="s">
        <v>0</v>
      </c>
      <c r="J24180">
        <f t="shared" si="1131"/>
        <v>0</v>
      </c>
      <c r="K24180" s="1">
        <f t="shared" si="1132"/>
        <v>0</v>
      </c>
      <c r="L24180">
        <f t="shared" si="1133"/>
        <v>0</v>
      </c>
    </row>
    <row r="24181" spans="1:12" x14ac:dyDescent="0.25">
      <c r="A24181" t="s">
        <v>0</v>
      </c>
      <c r="J24181">
        <f t="shared" si="1131"/>
        <v>0</v>
      </c>
      <c r="K24181" s="1">
        <f t="shared" si="1132"/>
        <v>0</v>
      </c>
      <c r="L24181">
        <f t="shared" si="1133"/>
        <v>0</v>
      </c>
    </row>
    <row r="24182" spans="1:12" x14ac:dyDescent="0.25">
      <c r="A24182" t="s">
        <v>2</v>
      </c>
      <c r="J24182">
        <f t="shared" si="1131"/>
        <v>0</v>
      </c>
      <c r="K24182" s="1">
        <f t="shared" si="1132"/>
        <v>0</v>
      </c>
      <c r="L24182">
        <f t="shared" si="1133"/>
        <v>1</v>
      </c>
    </row>
    <row r="24183" spans="1:12" x14ac:dyDescent="0.25">
      <c r="A24183" t="s">
        <v>2</v>
      </c>
      <c r="J24183">
        <f t="shared" si="1131"/>
        <v>0</v>
      </c>
      <c r="K24183" s="1">
        <f t="shared" si="1132"/>
        <v>0</v>
      </c>
      <c r="L24183">
        <f t="shared" si="1133"/>
        <v>1</v>
      </c>
    </row>
    <row r="24184" spans="1:12" x14ac:dyDescent="0.25">
      <c r="A24184" t="s">
        <v>0</v>
      </c>
      <c r="J24184">
        <f t="shared" si="1131"/>
        <v>0</v>
      </c>
      <c r="K24184" s="1">
        <f t="shared" si="1132"/>
        <v>0</v>
      </c>
      <c r="L24184">
        <f t="shared" si="1133"/>
        <v>0</v>
      </c>
    </row>
    <row r="24185" spans="1:12" x14ac:dyDescent="0.25">
      <c r="A24185" t="s">
        <v>2</v>
      </c>
      <c r="J24185">
        <f t="shared" si="1131"/>
        <v>0</v>
      </c>
      <c r="K24185" s="1">
        <f t="shared" si="1132"/>
        <v>0</v>
      </c>
      <c r="L24185">
        <f t="shared" si="1133"/>
        <v>1</v>
      </c>
    </row>
    <row r="24186" spans="1:12" x14ac:dyDescent="0.25">
      <c r="A24186" t="s">
        <v>0</v>
      </c>
      <c r="J24186">
        <f t="shared" si="1131"/>
        <v>0</v>
      </c>
      <c r="K24186" s="1">
        <f t="shared" si="1132"/>
        <v>0</v>
      </c>
      <c r="L24186">
        <f t="shared" si="1133"/>
        <v>0</v>
      </c>
    </row>
    <row r="24187" spans="1:12" x14ac:dyDescent="0.25">
      <c r="A24187" t="s">
        <v>10</v>
      </c>
      <c r="J24187">
        <f t="shared" si="1131"/>
        <v>1</v>
      </c>
      <c r="K24187" s="1">
        <f t="shared" si="1132"/>
        <v>0</v>
      </c>
      <c r="L24187">
        <f t="shared" si="1133"/>
        <v>1</v>
      </c>
    </row>
    <row r="24188" spans="1:12" x14ac:dyDescent="0.25">
      <c r="A24188" t="s">
        <v>6</v>
      </c>
      <c r="J24188">
        <f t="shared" si="1131"/>
        <v>0</v>
      </c>
      <c r="K24188" s="1">
        <f t="shared" si="1132"/>
        <v>1</v>
      </c>
      <c r="L24188">
        <f t="shared" si="1133"/>
        <v>0</v>
      </c>
    </row>
    <row r="24189" spans="1:12" x14ac:dyDescent="0.25">
      <c r="A24189" t="s">
        <v>6</v>
      </c>
      <c r="J24189">
        <f t="shared" si="1131"/>
        <v>0</v>
      </c>
      <c r="K24189" s="1">
        <f t="shared" si="1132"/>
        <v>1</v>
      </c>
      <c r="L24189">
        <f t="shared" si="1133"/>
        <v>0</v>
      </c>
    </row>
    <row r="24190" spans="1:12" x14ac:dyDescent="0.25">
      <c r="A24190" t="s">
        <v>2</v>
      </c>
      <c r="J24190">
        <f t="shared" si="1131"/>
        <v>0</v>
      </c>
      <c r="K24190" s="1">
        <f t="shared" si="1132"/>
        <v>0</v>
      </c>
      <c r="L24190">
        <f t="shared" si="1133"/>
        <v>1</v>
      </c>
    </row>
    <row r="24191" spans="1:12" x14ac:dyDescent="0.25">
      <c r="A24191" t="s">
        <v>0</v>
      </c>
      <c r="J24191">
        <f t="shared" si="1131"/>
        <v>0</v>
      </c>
      <c r="K24191" s="1">
        <f t="shared" si="1132"/>
        <v>0</v>
      </c>
      <c r="L24191">
        <f t="shared" si="1133"/>
        <v>0</v>
      </c>
    </row>
    <row r="24192" spans="1:12" x14ac:dyDescent="0.25">
      <c r="A24192" t="s">
        <v>2</v>
      </c>
      <c r="J24192">
        <f t="shared" si="1131"/>
        <v>0</v>
      </c>
      <c r="K24192" s="1">
        <f t="shared" si="1132"/>
        <v>0</v>
      </c>
      <c r="L24192">
        <f t="shared" si="1133"/>
        <v>1</v>
      </c>
    </row>
    <row r="24193" spans="1:12" x14ac:dyDescent="0.25">
      <c r="A24193" t="s">
        <v>2</v>
      </c>
      <c r="J24193">
        <f t="shared" ref="J24193:J24256" si="1134">IF(OR(A24193="normal",A24193="neptune",A24193="smurf",A24193="warezclient"),0,1)</f>
        <v>0</v>
      </c>
      <c r="K24193" s="1">
        <f t="shared" ref="K24193:K24256" si="1135">IF(OR(A24193="normal",A24193="neptune",A24193="ipsweep",A24193="nmap"),0,1)</f>
        <v>0</v>
      </c>
      <c r="L24193">
        <f t="shared" ref="L24193:L24256" si="1136">IF(OR(A24193="normal",A24193="smurf",A24193="ipsweep",A24193="portsweep"),0,1)</f>
        <v>1</v>
      </c>
    </row>
    <row r="24194" spans="1:12" x14ac:dyDescent="0.25">
      <c r="A24194" t="s">
        <v>9</v>
      </c>
      <c r="J24194">
        <f t="shared" si="1134"/>
        <v>1</v>
      </c>
      <c r="K24194" s="1">
        <f t="shared" si="1135"/>
        <v>0</v>
      </c>
      <c r="L24194">
        <f t="shared" si="1136"/>
        <v>0</v>
      </c>
    </row>
    <row r="24195" spans="1:12" x14ac:dyDescent="0.25">
      <c r="A24195" t="s">
        <v>0</v>
      </c>
      <c r="J24195">
        <f t="shared" si="1134"/>
        <v>0</v>
      </c>
      <c r="K24195" s="1">
        <f t="shared" si="1135"/>
        <v>0</v>
      </c>
      <c r="L24195">
        <f t="shared" si="1136"/>
        <v>0</v>
      </c>
    </row>
    <row r="24196" spans="1:12" x14ac:dyDescent="0.25">
      <c r="A24196" t="s">
        <v>0</v>
      </c>
      <c r="J24196">
        <f t="shared" si="1134"/>
        <v>0</v>
      </c>
      <c r="K24196" s="1">
        <f t="shared" si="1135"/>
        <v>0</v>
      </c>
      <c r="L24196">
        <f t="shared" si="1136"/>
        <v>0</v>
      </c>
    </row>
    <row r="24197" spans="1:12" x14ac:dyDescent="0.25">
      <c r="A24197" t="s">
        <v>0</v>
      </c>
      <c r="J24197">
        <f t="shared" si="1134"/>
        <v>0</v>
      </c>
      <c r="K24197" s="1">
        <f t="shared" si="1135"/>
        <v>0</v>
      </c>
      <c r="L24197">
        <f t="shared" si="1136"/>
        <v>0</v>
      </c>
    </row>
    <row r="24198" spans="1:12" x14ac:dyDescent="0.25">
      <c r="A24198" t="s">
        <v>0</v>
      </c>
      <c r="J24198">
        <f t="shared" si="1134"/>
        <v>0</v>
      </c>
      <c r="K24198" s="1">
        <f t="shared" si="1135"/>
        <v>0</v>
      </c>
      <c r="L24198">
        <f t="shared" si="1136"/>
        <v>0</v>
      </c>
    </row>
    <row r="24199" spans="1:12" x14ac:dyDescent="0.25">
      <c r="A24199" t="s">
        <v>2</v>
      </c>
      <c r="J24199">
        <f t="shared" si="1134"/>
        <v>0</v>
      </c>
      <c r="K24199" s="1">
        <f t="shared" si="1135"/>
        <v>0</v>
      </c>
      <c r="L24199">
        <f t="shared" si="1136"/>
        <v>1</v>
      </c>
    </row>
    <row r="24200" spans="1:12" x14ac:dyDescent="0.25">
      <c r="A24200" t="s">
        <v>10</v>
      </c>
      <c r="J24200">
        <f t="shared" si="1134"/>
        <v>1</v>
      </c>
      <c r="K24200" s="1">
        <f t="shared" si="1135"/>
        <v>0</v>
      </c>
      <c r="L24200">
        <f t="shared" si="1136"/>
        <v>1</v>
      </c>
    </row>
    <row r="24201" spans="1:12" x14ac:dyDescent="0.25">
      <c r="A24201" t="s">
        <v>2</v>
      </c>
      <c r="J24201">
        <f t="shared" si="1134"/>
        <v>0</v>
      </c>
      <c r="K24201" s="1">
        <f t="shared" si="1135"/>
        <v>0</v>
      </c>
      <c r="L24201">
        <f t="shared" si="1136"/>
        <v>1</v>
      </c>
    </row>
    <row r="24202" spans="1:12" x14ac:dyDescent="0.25">
      <c r="A24202" t="s">
        <v>0</v>
      </c>
      <c r="J24202">
        <f t="shared" si="1134"/>
        <v>0</v>
      </c>
      <c r="K24202" s="1">
        <f t="shared" si="1135"/>
        <v>0</v>
      </c>
      <c r="L24202">
        <f t="shared" si="1136"/>
        <v>0</v>
      </c>
    </row>
    <row r="24203" spans="1:12" x14ac:dyDescent="0.25">
      <c r="A24203" t="s">
        <v>0</v>
      </c>
      <c r="J24203">
        <f t="shared" si="1134"/>
        <v>0</v>
      </c>
      <c r="K24203" s="1">
        <f t="shared" si="1135"/>
        <v>0</v>
      </c>
      <c r="L24203">
        <f t="shared" si="1136"/>
        <v>0</v>
      </c>
    </row>
    <row r="24204" spans="1:12" x14ac:dyDescent="0.25">
      <c r="A24204" t="s">
        <v>0</v>
      </c>
      <c r="J24204">
        <f t="shared" si="1134"/>
        <v>0</v>
      </c>
      <c r="K24204" s="1">
        <f t="shared" si="1135"/>
        <v>0</v>
      </c>
      <c r="L24204">
        <f t="shared" si="1136"/>
        <v>0</v>
      </c>
    </row>
    <row r="24205" spans="1:12" x14ac:dyDescent="0.25">
      <c r="A24205" t="s">
        <v>6</v>
      </c>
      <c r="J24205">
        <f t="shared" si="1134"/>
        <v>0</v>
      </c>
      <c r="K24205" s="1">
        <f t="shared" si="1135"/>
        <v>1</v>
      </c>
      <c r="L24205">
        <f t="shared" si="1136"/>
        <v>0</v>
      </c>
    </row>
    <row r="24206" spans="1:12" x14ac:dyDescent="0.25">
      <c r="A24206" t="s">
        <v>11</v>
      </c>
      <c r="J24206">
        <f t="shared" si="1134"/>
        <v>1</v>
      </c>
      <c r="K24206" s="1">
        <f t="shared" si="1135"/>
        <v>1</v>
      </c>
      <c r="L24206">
        <f t="shared" si="1136"/>
        <v>0</v>
      </c>
    </row>
    <row r="24207" spans="1:12" x14ac:dyDescent="0.25">
      <c r="A24207" t="s">
        <v>12</v>
      </c>
      <c r="J24207">
        <f t="shared" si="1134"/>
        <v>1</v>
      </c>
      <c r="K24207" s="1">
        <f t="shared" si="1135"/>
        <v>1</v>
      </c>
      <c r="L24207">
        <f t="shared" si="1136"/>
        <v>1</v>
      </c>
    </row>
    <row r="24208" spans="1:12" x14ac:dyDescent="0.25">
      <c r="A24208" t="s">
        <v>0</v>
      </c>
      <c r="J24208">
        <f t="shared" si="1134"/>
        <v>0</v>
      </c>
      <c r="K24208" s="1">
        <f t="shared" si="1135"/>
        <v>0</v>
      </c>
      <c r="L24208">
        <f t="shared" si="1136"/>
        <v>0</v>
      </c>
    </row>
    <row r="24209" spans="1:12" x14ac:dyDescent="0.25">
      <c r="A24209" t="s">
        <v>6</v>
      </c>
      <c r="J24209">
        <f t="shared" si="1134"/>
        <v>0</v>
      </c>
      <c r="K24209" s="1">
        <f t="shared" si="1135"/>
        <v>1</v>
      </c>
      <c r="L24209">
        <f t="shared" si="1136"/>
        <v>0</v>
      </c>
    </row>
    <row r="24210" spans="1:12" x14ac:dyDescent="0.25">
      <c r="A24210" t="s">
        <v>0</v>
      </c>
      <c r="J24210">
        <f t="shared" si="1134"/>
        <v>0</v>
      </c>
      <c r="K24210" s="1">
        <f t="shared" si="1135"/>
        <v>0</v>
      </c>
      <c r="L24210">
        <f t="shared" si="1136"/>
        <v>0</v>
      </c>
    </row>
    <row r="24211" spans="1:12" x14ac:dyDescent="0.25">
      <c r="A24211" t="s">
        <v>2</v>
      </c>
      <c r="J24211">
        <f t="shared" si="1134"/>
        <v>0</v>
      </c>
      <c r="K24211" s="1">
        <f t="shared" si="1135"/>
        <v>0</v>
      </c>
      <c r="L24211">
        <f t="shared" si="1136"/>
        <v>1</v>
      </c>
    </row>
    <row r="24212" spans="1:12" x14ac:dyDescent="0.25">
      <c r="A24212" t="s">
        <v>0</v>
      </c>
      <c r="J24212">
        <f t="shared" si="1134"/>
        <v>0</v>
      </c>
      <c r="K24212" s="1">
        <f t="shared" si="1135"/>
        <v>0</v>
      </c>
      <c r="L24212">
        <f t="shared" si="1136"/>
        <v>0</v>
      </c>
    </row>
    <row r="24213" spans="1:12" x14ac:dyDescent="0.25">
      <c r="A24213" t="s">
        <v>0</v>
      </c>
      <c r="J24213">
        <f t="shared" si="1134"/>
        <v>0</v>
      </c>
      <c r="K24213" s="1">
        <f t="shared" si="1135"/>
        <v>0</v>
      </c>
      <c r="L24213">
        <f t="shared" si="1136"/>
        <v>0</v>
      </c>
    </row>
    <row r="24214" spans="1:12" x14ac:dyDescent="0.25">
      <c r="A24214" t="s">
        <v>2</v>
      </c>
      <c r="J24214">
        <f t="shared" si="1134"/>
        <v>0</v>
      </c>
      <c r="K24214" s="1">
        <f t="shared" si="1135"/>
        <v>0</v>
      </c>
      <c r="L24214">
        <f t="shared" si="1136"/>
        <v>1</v>
      </c>
    </row>
    <row r="24215" spans="1:12" x14ac:dyDescent="0.25">
      <c r="A24215" t="s">
        <v>0</v>
      </c>
      <c r="J24215">
        <f t="shared" si="1134"/>
        <v>0</v>
      </c>
      <c r="K24215" s="1">
        <f t="shared" si="1135"/>
        <v>0</v>
      </c>
      <c r="L24215">
        <f t="shared" si="1136"/>
        <v>0</v>
      </c>
    </row>
    <row r="24216" spans="1:12" x14ac:dyDescent="0.25">
      <c r="A24216" t="s">
        <v>2</v>
      </c>
      <c r="J24216">
        <f t="shared" si="1134"/>
        <v>0</v>
      </c>
      <c r="K24216" s="1">
        <f t="shared" si="1135"/>
        <v>0</v>
      </c>
      <c r="L24216">
        <f t="shared" si="1136"/>
        <v>1</v>
      </c>
    </row>
    <row r="24217" spans="1:12" x14ac:dyDescent="0.25">
      <c r="A24217" t="s">
        <v>0</v>
      </c>
      <c r="J24217">
        <f t="shared" si="1134"/>
        <v>0</v>
      </c>
      <c r="K24217" s="1">
        <f t="shared" si="1135"/>
        <v>0</v>
      </c>
      <c r="L24217">
        <f t="shared" si="1136"/>
        <v>0</v>
      </c>
    </row>
    <row r="24218" spans="1:12" x14ac:dyDescent="0.25">
      <c r="A24218" t="s">
        <v>0</v>
      </c>
      <c r="J24218">
        <f t="shared" si="1134"/>
        <v>0</v>
      </c>
      <c r="K24218" s="1">
        <f t="shared" si="1135"/>
        <v>0</v>
      </c>
      <c r="L24218">
        <f t="shared" si="1136"/>
        <v>0</v>
      </c>
    </row>
    <row r="24219" spans="1:12" x14ac:dyDescent="0.25">
      <c r="A24219" t="s">
        <v>0</v>
      </c>
      <c r="J24219">
        <f t="shared" si="1134"/>
        <v>0</v>
      </c>
      <c r="K24219" s="1">
        <f t="shared" si="1135"/>
        <v>0</v>
      </c>
      <c r="L24219">
        <f t="shared" si="1136"/>
        <v>0</v>
      </c>
    </row>
    <row r="24220" spans="1:12" x14ac:dyDescent="0.25">
      <c r="A24220" t="s">
        <v>0</v>
      </c>
      <c r="J24220">
        <f t="shared" si="1134"/>
        <v>0</v>
      </c>
      <c r="K24220" s="1">
        <f t="shared" si="1135"/>
        <v>0</v>
      </c>
      <c r="L24220">
        <f t="shared" si="1136"/>
        <v>0</v>
      </c>
    </row>
    <row r="24221" spans="1:12" x14ac:dyDescent="0.25">
      <c r="A24221" t="s">
        <v>10</v>
      </c>
      <c r="J24221">
        <f t="shared" si="1134"/>
        <v>1</v>
      </c>
      <c r="K24221" s="1">
        <f t="shared" si="1135"/>
        <v>0</v>
      </c>
      <c r="L24221">
        <f t="shared" si="1136"/>
        <v>1</v>
      </c>
    </row>
    <row r="24222" spans="1:12" x14ac:dyDescent="0.25">
      <c r="A24222" t="s">
        <v>2</v>
      </c>
      <c r="J24222">
        <f t="shared" si="1134"/>
        <v>0</v>
      </c>
      <c r="K24222" s="1">
        <f t="shared" si="1135"/>
        <v>0</v>
      </c>
      <c r="L24222">
        <f t="shared" si="1136"/>
        <v>1</v>
      </c>
    </row>
    <row r="24223" spans="1:12" x14ac:dyDescent="0.25">
      <c r="A24223" t="s">
        <v>0</v>
      </c>
      <c r="J24223">
        <f t="shared" si="1134"/>
        <v>0</v>
      </c>
      <c r="K24223" s="1">
        <f t="shared" si="1135"/>
        <v>0</v>
      </c>
      <c r="L24223">
        <f t="shared" si="1136"/>
        <v>0</v>
      </c>
    </row>
    <row r="24224" spans="1:12" x14ac:dyDescent="0.25">
      <c r="A24224" t="s">
        <v>2</v>
      </c>
      <c r="J24224">
        <f t="shared" si="1134"/>
        <v>0</v>
      </c>
      <c r="K24224" s="1">
        <f t="shared" si="1135"/>
        <v>0</v>
      </c>
      <c r="L24224">
        <f t="shared" si="1136"/>
        <v>1</v>
      </c>
    </row>
    <row r="24225" spans="1:12" x14ac:dyDescent="0.25">
      <c r="A24225" t="s">
        <v>0</v>
      </c>
      <c r="J24225">
        <f t="shared" si="1134"/>
        <v>0</v>
      </c>
      <c r="K24225" s="1">
        <f t="shared" si="1135"/>
        <v>0</v>
      </c>
      <c r="L24225">
        <f t="shared" si="1136"/>
        <v>0</v>
      </c>
    </row>
    <row r="24226" spans="1:12" x14ac:dyDescent="0.25">
      <c r="A24226" t="s">
        <v>8</v>
      </c>
      <c r="J24226">
        <f t="shared" si="1134"/>
        <v>0</v>
      </c>
      <c r="K24226" s="1">
        <f t="shared" si="1135"/>
        <v>1</v>
      </c>
      <c r="L24226">
        <f t="shared" si="1136"/>
        <v>1</v>
      </c>
    </row>
    <row r="24227" spans="1:12" x14ac:dyDescent="0.25">
      <c r="A24227" t="s">
        <v>0</v>
      </c>
      <c r="J24227">
        <f t="shared" si="1134"/>
        <v>0</v>
      </c>
      <c r="K24227" s="1">
        <f t="shared" si="1135"/>
        <v>0</v>
      </c>
      <c r="L24227">
        <f t="shared" si="1136"/>
        <v>0</v>
      </c>
    </row>
    <row r="24228" spans="1:12" x14ac:dyDescent="0.25">
      <c r="A24228" t="s">
        <v>0</v>
      </c>
      <c r="J24228">
        <f t="shared" si="1134"/>
        <v>0</v>
      </c>
      <c r="K24228" s="1">
        <f t="shared" si="1135"/>
        <v>0</v>
      </c>
      <c r="L24228">
        <f t="shared" si="1136"/>
        <v>0</v>
      </c>
    </row>
    <row r="24229" spans="1:12" x14ac:dyDescent="0.25">
      <c r="A24229" t="s">
        <v>6</v>
      </c>
      <c r="J24229">
        <f t="shared" si="1134"/>
        <v>0</v>
      </c>
      <c r="K24229" s="1">
        <f t="shared" si="1135"/>
        <v>1</v>
      </c>
      <c r="L24229">
        <f t="shared" si="1136"/>
        <v>0</v>
      </c>
    </row>
    <row r="24230" spans="1:12" x14ac:dyDescent="0.25">
      <c r="A24230" t="s">
        <v>0</v>
      </c>
      <c r="J24230">
        <f t="shared" si="1134"/>
        <v>0</v>
      </c>
      <c r="K24230" s="1">
        <f t="shared" si="1135"/>
        <v>0</v>
      </c>
      <c r="L24230">
        <f t="shared" si="1136"/>
        <v>0</v>
      </c>
    </row>
    <row r="24231" spans="1:12" x14ac:dyDescent="0.25">
      <c r="A24231" t="s">
        <v>0</v>
      </c>
      <c r="J24231">
        <f t="shared" si="1134"/>
        <v>0</v>
      </c>
      <c r="K24231" s="1">
        <f t="shared" si="1135"/>
        <v>0</v>
      </c>
      <c r="L24231">
        <f t="shared" si="1136"/>
        <v>0</v>
      </c>
    </row>
    <row r="24232" spans="1:12" x14ac:dyDescent="0.25">
      <c r="A24232" t="s">
        <v>11</v>
      </c>
      <c r="J24232">
        <f t="shared" si="1134"/>
        <v>1</v>
      </c>
      <c r="K24232" s="1">
        <f t="shared" si="1135"/>
        <v>1</v>
      </c>
      <c r="L24232">
        <f t="shared" si="1136"/>
        <v>0</v>
      </c>
    </row>
    <row r="24233" spans="1:12" x14ac:dyDescent="0.25">
      <c r="A24233" t="s">
        <v>0</v>
      </c>
      <c r="J24233">
        <f t="shared" si="1134"/>
        <v>0</v>
      </c>
      <c r="K24233" s="1">
        <f t="shared" si="1135"/>
        <v>0</v>
      </c>
      <c r="L24233">
        <f t="shared" si="1136"/>
        <v>0</v>
      </c>
    </row>
    <row r="24234" spans="1:12" x14ac:dyDescent="0.25">
      <c r="A24234" t="s">
        <v>2</v>
      </c>
      <c r="J24234">
        <f t="shared" si="1134"/>
        <v>0</v>
      </c>
      <c r="K24234" s="1">
        <f t="shared" si="1135"/>
        <v>0</v>
      </c>
      <c r="L24234">
        <f t="shared" si="1136"/>
        <v>1</v>
      </c>
    </row>
    <row r="24235" spans="1:12" x14ac:dyDescent="0.25">
      <c r="A24235" t="s">
        <v>0</v>
      </c>
      <c r="J24235">
        <f t="shared" si="1134"/>
        <v>0</v>
      </c>
      <c r="K24235" s="1">
        <f t="shared" si="1135"/>
        <v>0</v>
      </c>
      <c r="L24235">
        <f t="shared" si="1136"/>
        <v>0</v>
      </c>
    </row>
    <row r="24236" spans="1:12" x14ac:dyDescent="0.25">
      <c r="A24236" t="s">
        <v>2</v>
      </c>
      <c r="J24236">
        <f t="shared" si="1134"/>
        <v>0</v>
      </c>
      <c r="K24236" s="1">
        <f t="shared" si="1135"/>
        <v>0</v>
      </c>
      <c r="L24236">
        <f t="shared" si="1136"/>
        <v>1</v>
      </c>
    </row>
    <row r="24237" spans="1:12" x14ac:dyDescent="0.25">
      <c r="A24237" t="s">
        <v>0</v>
      </c>
      <c r="J24237">
        <f t="shared" si="1134"/>
        <v>0</v>
      </c>
      <c r="K24237" s="1">
        <f t="shared" si="1135"/>
        <v>0</v>
      </c>
      <c r="L24237">
        <f t="shared" si="1136"/>
        <v>0</v>
      </c>
    </row>
    <row r="24238" spans="1:12" x14ac:dyDescent="0.25">
      <c r="A24238" t="s">
        <v>0</v>
      </c>
      <c r="J24238">
        <f t="shared" si="1134"/>
        <v>0</v>
      </c>
      <c r="K24238" s="1">
        <f t="shared" si="1135"/>
        <v>0</v>
      </c>
      <c r="L24238">
        <f t="shared" si="1136"/>
        <v>0</v>
      </c>
    </row>
    <row r="24239" spans="1:12" x14ac:dyDescent="0.25">
      <c r="A24239" t="s">
        <v>2</v>
      </c>
      <c r="J24239">
        <f t="shared" si="1134"/>
        <v>0</v>
      </c>
      <c r="K24239" s="1">
        <f t="shared" si="1135"/>
        <v>0</v>
      </c>
      <c r="L24239">
        <f t="shared" si="1136"/>
        <v>1</v>
      </c>
    </row>
    <row r="24240" spans="1:12" x14ac:dyDescent="0.25">
      <c r="A24240" t="s">
        <v>0</v>
      </c>
      <c r="J24240">
        <f t="shared" si="1134"/>
        <v>0</v>
      </c>
      <c r="K24240" s="1">
        <f t="shared" si="1135"/>
        <v>0</v>
      </c>
      <c r="L24240">
        <f t="shared" si="1136"/>
        <v>0</v>
      </c>
    </row>
    <row r="24241" spans="1:12" x14ac:dyDescent="0.25">
      <c r="A24241" t="s">
        <v>9</v>
      </c>
      <c r="J24241">
        <f t="shared" si="1134"/>
        <v>1</v>
      </c>
      <c r="K24241" s="1">
        <f t="shared" si="1135"/>
        <v>0</v>
      </c>
      <c r="L24241">
        <f t="shared" si="1136"/>
        <v>0</v>
      </c>
    </row>
    <row r="24242" spans="1:12" x14ac:dyDescent="0.25">
      <c r="A24242" t="s">
        <v>0</v>
      </c>
      <c r="J24242">
        <f t="shared" si="1134"/>
        <v>0</v>
      </c>
      <c r="K24242" s="1">
        <f t="shared" si="1135"/>
        <v>0</v>
      </c>
      <c r="L24242">
        <f t="shared" si="1136"/>
        <v>0</v>
      </c>
    </row>
    <row r="24243" spans="1:12" x14ac:dyDescent="0.25">
      <c r="A24243" t="s">
        <v>10</v>
      </c>
      <c r="J24243">
        <f t="shared" si="1134"/>
        <v>1</v>
      </c>
      <c r="K24243" s="1">
        <f t="shared" si="1135"/>
        <v>0</v>
      </c>
      <c r="L24243">
        <f t="shared" si="1136"/>
        <v>1</v>
      </c>
    </row>
    <row r="24244" spans="1:12" x14ac:dyDescent="0.25">
      <c r="A24244" t="s">
        <v>2</v>
      </c>
      <c r="J24244">
        <f t="shared" si="1134"/>
        <v>0</v>
      </c>
      <c r="K24244" s="1">
        <f t="shared" si="1135"/>
        <v>0</v>
      </c>
      <c r="L24244">
        <f t="shared" si="1136"/>
        <v>1</v>
      </c>
    </row>
    <row r="24245" spans="1:12" x14ac:dyDescent="0.25">
      <c r="A24245" t="s">
        <v>2</v>
      </c>
      <c r="J24245">
        <f t="shared" si="1134"/>
        <v>0</v>
      </c>
      <c r="K24245" s="1">
        <f t="shared" si="1135"/>
        <v>0</v>
      </c>
      <c r="L24245">
        <f t="shared" si="1136"/>
        <v>1</v>
      </c>
    </row>
    <row r="24246" spans="1:12" x14ac:dyDescent="0.25">
      <c r="A24246" t="s">
        <v>0</v>
      </c>
      <c r="J24246">
        <f t="shared" si="1134"/>
        <v>0</v>
      </c>
      <c r="K24246" s="1">
        <f t="shared" si="1135"/>
        <v>0</v>
      </c>
      <c r="L24246">
        <f t="shared" si="1136"/>
        <v>0</v>
      </c>
    </row>
    <row r="24247" spans="1:12" x14ac:dyDescent="0.25">
      <c r="A24247" t="s">
        <v>0</v>
      </c>
      <c r="J24247">
        <f t="shared" si="1134"/>
        <v>0</v>
      </c>
      <c r="K24247" s="1">
        <f t="shared" si="1135"/>
        <v>0</v>
      </c>
      <c r="L24247">
        <f t="shared" si="1136"/>
        <v>0</v>
      </c>
    </row>
    <row r="24248" spans="1:12" x14ac:dyDescent="0.25">
      <c r="A24248" t="s">
        <v>2</v>
      </c>
      <c r="J24248">
        <f t="shared" si="1134"/>
        <v>0</v>
      </c>
      <c r="K24248" s="1">
        <f t="shared" si="1135"/>
        <v>0</v>
      </c>
      <c r="L24248">
        <f t="shared" si="1136"/>
        <v>1</v>
      </c>
    </row>
    <row r="24249" spans="1:12" x14ac:dyDescent="0.25">
      <c r="A24249" t="s">
        <v>8</v>
      </c>
      <c r="J24249">
        <f t="shared" si="1134"/>
        <v>0</v>
      </c>
      <c r="K24249" s="1">
        <f t="shared" si="1135"/>
        <v>1</v>
      </c>
      <c r="L24249">
        <f t="shared" si="1136"/>
        <v>1</v>
      </c>
    </row>
    <row r="24250" spans="1:12" x14ac:dyDescent="0.25">
      <c r="A24250" t="s">
        <v>2</v>
      </c>
      <c r="J24250">
        <f t="shared" si="1134"/>
        <v>0</v>
      </c>
      <c r="K24250" s="1">
        <f t="shared" si="1135"/>
        <v>0</v>
      </c>
      <c r="L24250">
        <f t="shared" si="1136"/>
        <v>1</v>
      </c>
    </row>
    <row r="24251" spans="1:12" x14ac:dyDescent="0.25">
      <c r="A24251" t="s">
        <v>0</v>
      </c>
      <c r="J24251">
        <f t="shared" si="1134"/>
        <v>0</v>
      </c>
      <c r="K24251" s="1">
        <f t="shared" si="1135"/>
        <v>0</v>
      </c>
      <c r="L24251">
        <f t="shared" si="1136"/>
        <v>0</v>
      </c>
    </row>
    <row r="24252" spans="1:12" x14ac:dyDescent="0.25">
      <c r="A24252" t="s">
        <v>9</v>
      </c>
      <c r="J24252">
        <f t="shared" si="1134"/>
        <v>1</v>
      </c>
      <c r="K24252" s="1">
        <f t="shared" si="1135"/>
        <v>0</v>
      </c>
      <c r="L24252">
        <f t="shared" si="1136"/>
        <v>0</v>
      </c>
    </row>
    <row r="24253" spans="1:12" x14ac:dyDescent="0.25">
      <c r="A24253" t="s">
        <v>12</v>
      </c>
      <c r="J24253">
        <f t="shared" si="1134"/>
        <v>1</v>
      </c>
      <c r="K24253" s="1">
        <f t="shared" si="1135"/>
        <v>1</v>
      </c>
      <c r="L24253">
        <f t="shared" si="1136"/>
        <v>1</v>
      </c>
    </row>
    <row r="24254" spans="1:12" x14ac:dyDescent="0.25">
      <c r="A24254" t="s">
        <v>0</v>
      </c>
      <c r="J24254">
        <f t="shared" si="1134"/>
        <v>0</v>
      </c>
      <c r="K24254" s="1">
        <f t="shared" si="1135"/>
        <v>0</v>
      </c>
      <c r="L24254">
        <f t="shared" si="1136"/>
        <v>0</v>
      </c>
    </row>
    <row r="24255" spans="1:12" x14ac:dyDescent="0.25">
      <c r="A24255" t="s">
        <v>0</v>
      </c>
      <c r="J24255">
        <f t="shared" si="1134"/>
        <v>0</v>
      </c>
      <c r="K24255" s="1">
        <f t="shared" si="1135"/>
        <v>0</v>
      </c>
      <c r="L24255">
        <f t="shared" si="1136"/>
        <v>0</v>
      </c>
    </row>
    <row r="24256" spans="1:12" x14ac:dyDescent="0.25">
      <c r="A24256" t="s">
        <v>0</v>
      </c>
      <c r="J24256">
        <f t="shared" si="1134"/>
        <v>0</v>
      </c>
      <c r="K24256" s="1">
        <f t="shared" si="1135"/>
        <v>0</v>
      </c>
      <c r="L24256">
        <f t="shared" si="1136"/>
        <v>0</v>
      </c>
    </row>
    <row r="24257" spans="1:12" x14ac:dyDescent="0.25">
      <c r="A24257" t="s">
        <v>2</v>
      </c>
      <c r="J24257">
        <f t="shared" ref="J24257:J24320" si="1137">IF(OR(A24257="normal",A24257="neptune",A24257="smurf",A24257="warezclient"),0,1)</f>
        <v>0</v>
      </c>
      <c r="K24257" s="1">
        <f t="shared" ref="K24257:K24320" si="1138">IF(OR(A24257="normal",A24257="neptune",A24257="ipsweep",A24257="nmap"),0,1)</f>
        <v>0</v>
      </c>
      <c r="L24257">
        <f t="shared" ref="L24257:L24320" si="1139">IF(OR(A24257="normal",A24257="smurf",A24257="ipsweep",A24257="portsweep"),0,1)</f>
        <v>1</v>
      </c>
    </row>
    <row r="24258" spans="1:12" x14ac:dyDescent="0.25">
      <c r="A24258" t="s">
        <v>9</v>
      </c>
      <c r="J24258">
        <f t="shared" si="1137"/>
        <v>1</v>
      </c>
      <c r="K24258" s="1">
        <f t="shared" si="1138"/>
        <v>0</v>
      </c>
      <c r="L24258">
        <f t="shared" si="1139"/>
        <v>0</v>
      </c>
    </row>
    <row r="24259" spans="1:12" x14ac:dyDescent="0.25">
      <c r="A24259" t="s">
        <v>2</v>
      </c>
      <c r="J24259">
        <f t="shared" si="1137"/>
        <v>0</v>
      </c>
      <c r="K24259" s="1">
        <f t="shared" si="1138"/>
        <v>0</v>
      </c>
      <c r="L24259">
        <f t="shared" si="1139"/>
        <v>1</v>
      </c>
    </row>
    <row r="24260" spans="1:12" x14ac:dyDescent="0.25">
      <c r="A24260" t="s">
        <v>0</v>
      </c>
      <c r="J24260">
        <f t="shared" si="1137"/>
        <v>0</v>
      </c>
      <c r="K24260" s="1">
        <f t="shared" si="1138"/>
        <v>0</v>
      </c>
      <c r="L24260">
        <f t="shared" si="1139"/>
        <v>0</v>
      </c>
    </row>
    <row r="24261" spans="1:12" x14ac:dyDescent="0.25">
      <c r="A24261" t="s">
        <v>2</v>
      </c>
      <c r="J24261">
        <f t="shared" si="1137"/>
        <v>0</v>
      </c>
      <c r="K24261" s="1">
        <f t="shared" si="1138"/>
        <v>0</v>
      </c>
      <c r="L24261">
        <f t="shared" si="1139"/>
        <v>1</v>
      </c>
    </row>
    <row r="24262" spans="1:12" x14ac:dyDescent="0.25">
      <c r="A24262" t="s">
        <v>0</v>
      </c>
      <c r="J24262">
        <f t="shared" si="1137"/>
        <v>0</v>
      </c>
      <c r="K24262" s="1">
        <f t="shared" si="1138"/>
        <v>0</v>
      </c>
      <c r="L24262">
        <f t="shared" si="1139"/>
        <v>0</v>
      </c>
    </row>
    <row r="24263" spans="1:12" x14ac:dyDescent="0.25">
      <c r="A24263" t="s">
        <v>0</v>
      </c>
      <c r="J24263">
        <f t="shared" si="1137"/>
        <v>0</v>
      </c>
      <c r="K24263" s="1">
        <f t="shared" si="1138"/>
        <v>0</v>
      </c>
      <c r="L24263">
        <f t="shared" si="1139"/>
        <v>0</v>
      </c>
    </row>
    <row r="24264" spans="1:12" x14ac:dyDescent="0.25">
      <c r="A24264" t="s">
        <v>2</v>
      </c>
      <c r="J24264">
        <f t="shared" si="1137"/>
        <v>0</v>
      </c>
      <c r="K24264" s="1">
        <f t="shared" si="1138"/>
        <v>0</v>
      </c>
      <c r="L24264">
        <f t="shared" si="1139"/>
        <v>1</v>
      </c>
    </row>
    <row r="24265" spans="1:12" x14ac:dyDescent="0.25">
      <c r="A24265" t="s">
        <v>0</v>
      </c>
      <c r="J24265">
        <f t="shared" si="1137"/>
        <v>0</v>
      </c>
      <c r="K24265" s="1">
        <f t="shared" si="1138"/>
        <v>0</v>
      </c>
      <c r="L24265">
        <f t="shared" si="1139"/>
        <v>0</v>
      </c>
    </row>
    <row r="24266" spans="1:12" x14ac:dyDescent="0.25">
      <c r="A24266" t="s">
        <v>0</v>
      </c>
      <c r="J24266">
        <f t="shared" si="1137"/>
        <v>0</v>
      </c>
      <c r="K24266" s="1">
        <f t="shared" si="1138"/>
        <v>0</v>
      </c>
      <c r="L24266">
        <f t="shared" si="1139"/>
        <v>0</v>
      </c>
    </row>
    <row r="24267" spans="1:12" x14ac:dyDescent="0.25">
      <c r="A24267" t="s">
        <v>0</v>
      </c>
      <c r="J24267">
        <f t="shared" si="1137"/>
        <v>0</v>
      </c>
      <c r="K24267" s="1">
        <f t="shared" si="1138"/>
        <v>0</v>
      </c>
      <c r="L24267">
        <f t="shared" si="1139"/>
        <v>0</v>
      </c>
    </row>
    <row r="24268" spans="1:12" x14ac:dyDescent="0.25">
      <c r="A24268" t="s">
        <v>2</v>
      </c>
      <c r="J24268">
        <f t="shared" si="1137"/>
        <v>0</v>
      </c>
      <c r="K24268" s="1">
        <f t="shared" si="1138"/>
        <v>0</v>
      </c>
      <c r="L24268">
        <f t="shared" si="1139"/>
        <v>1</v>
      </c>
    </row>
    <row r="24269" spans="1:12" x14ac:dyDescent="0.25">
      <c r="A24269" t="s">
        <v>2</v>
      </c>
      <c r="J24269">
        <f t="shared" si="1137"/>
        <v>0</v>
      </c>
      <c r="K24269" s="1">
        <f t="shared" si="1138"/>
        <v>0</v>
      </c>
      <c r="L24269">
        <f t="shared" si="1139"/>
        <v>1</v>
      </c>
    </row>
    <row r="24270" spans="1:12" x14ac:dyDescent="0.25">
      <c r="A24270" t="s">
        <v>2</v>
      </c>
      <c r="J24270">
        <f t="shared" si="1137"/>
        <v>0</v>
      </c>
      <c r="K24270" s="1">
        <f t="shared" si="1138"/>
        <v>0</v>
      </c>
      <c r="L24270">
        <f t="shared" si="1139"/>
        <v>1</v>
      </c>
    </row>
    <row r="24271" spans="1:12" x14ac:dyDescent="0.25">
      <c r="A24271" t="s">
        <v>2</v>
      </c>
      <c r="J24271">
        <f t="shared" si="1137"/>
        <v>0</v>
      </c>
      <c r="K24271" s="1">
        <f t="shared" si="1138"/>
        <v>0</v>
      </c>
      <c r="L24271">
        <f t="shared" si="1139"/>
        <v>1</v>
      </c>
    </row>
    <row r="24272" spans="1:12" x14ac:dyDescent="0.25">
      <c r="A24272" t="s">
        <v>0</v>
      </c>
      <c r="J24272">
        <f t="shared" si="1137"/>
        <v>0</v>
      </c>
      <c r="K24272" s="1">
        <f t="shared" si="1138"/>
        <v>0</v>
      </c>
      <c r="L24272">
        <f t="shared" si="1139"/>
        <v>0</v>
      </c>
    </row>
    <row r="24273" spans="1:12" x14ac:dyDescent="0.25">
      <c r="A24273" t="s">
        <v>0</v>
      </c>
      <c r="J24273">
        <f t="shared" si="1137"/>
        <v>0</v>
      </c>
      <c r="K24273" s="1">
        <f t="shared" si="1138"/>
        <v>0</v>
      </c>
      <c r="L24273">
        <f t="shared" si="1139"/>
        <v>0</v>
      </c>
    </row>
    <row r="24274" spans="1:12" x14ac:dyDescent="0.25">
      <c r="A24274" t="s">
        <v>0</v>
      </c>
      <c r="J24274">
        <f t="shared" si="1137"/>
        <v>0</v>
      </c>
      <c r="K24274" s="1">
        <f t="shared" si="1138"/>
        <v>0</v>
      </c>
      <c r="L24274">
        <f t="shared" si="1139"/>
        <v>0</v>
      </c>
    </row>
    <row r="24275" spans="1:12" x14ac:dyDescent="0.25">
      <c r="A24275" t="s">
        <v>12</v>
      </c>
      <c r="J24275">
        <f t="shared" si="1137"/>
        <v>1</v>
      </c>
      <c r="K24275" s="1">
        <f t="shared" si="1138"/>
        <v>1</v>
      </c>
      <c r="L24275">
        <f t="shared" si="1139"/>
        <v>1</v>
      </c>
    </row>
    <row r="24276" spans="1:12" x14ac:dyDescent="0.25">
      <c r="A24276" t="s">
        <v>2</v>
      </c>
      <c r="J24276">
        <f t="shared" si="1137"/>
        <v>0</v>
      </c>
      <c r="K24276" s="1">
        <f t="shared" si="1138"/>
        <v>0</v>
      </c>
      <c r="L24276">
        <f t="shared" si="1139"/>
        <v>1</v>
      </c>
    </row>
    <row r="24277" spans="1:12" x14ac:dyDescent="0.25">
      <c r="A24277" t="s">
        <v>2</v>
      </c>
      <c r="J24277">
        <f t="shared" si="1137"/>
        <v>0</v>
      </c>
      <c r="K24277" s="1">
        <f t="shared" si="1138"/>
        <v>0</v>
      </c>
      <c r="L24277">
        <f t="shared" si="1139"/>
        <v>1</v>
      </c>
    </row>
    <row r="24278" spans="1:12" x14ac:dyDescent="0.25">
      <c r="A24278" t="s">
        <v>2</v>
      </c>
      <c r="J24278">
        <f t="shared" si="1137"/>
        <v>0</v>
      </c>
      <c r="K24278" s="1">
        <f t="shared" si="1138"/>
        <v>0</v>
      </c>
      <c r="L24278">
        <f t="shared" si="1139"/>
        <v>1</v>
      </c>
    </row>
    <row r="24279" spans="1:12" x14ac:dyDescent="0.25">
      <c r="A24279" t="s">
        <v>0</v>
      </c>
      <c r="J24279">
        <f t="shared" si="1137"/>
        <v>0</v>
      </c>
      <c r="K24279" s="1">
        <f t="shared" si="1138"/>
        <v>0</v>
      </c>
      <c r="L24279">
        <f t="shared" si="1139"/>
        <v>0</v>
      </c>
    </row>
    <row r="24280" spans="1:12" x14ac:dyDescent="0.25">
      <c r="A24280" t="s">
        <v>0</v>
      </c>
      <c r="J24280">
        <f t="shared" si="1137"/>
        <v>0</v>
      </c>
      <c r="K24280" s="1">
        <f t="shared" si="1138"/>
        <v>0</v>
      </c>
      <c r="L24280">
        <f t="shared" si="1139"/>
        <v>0</v>
      </c>
    </row>
    <row r="24281" spans="1:12" x14ac:dyDescent="0.25">
      <c r="A24281" t="s">
        <v>0</v>
      </c>
      <c r="J24281">
        <f t="shared" si="1137"/>
        <v>0</v>
      </c>
      <c r="K24281" s="1">
        <f t="shared" si="1138"/>
        <v>0</v>
      </c>
      <c r="L24281">
        <f t="shared" si="1139"/>
        <v>0</v>
      </c>
    </row>
    <row r="24282" spans="1:12" x14ac:dyDescent="0.25">
      <c r="A24282" t="s">
        <v>0</v>
      </c>
      <c r="J24282">
        <f t="shared" si="1137"/>
        <v>0</v>
      </c>
      <c r="K24282" s="1">
        <f t="shared" si="1138"/>
        <v>0</v>
      </c>
      <c r="L24282">
        <f t="shared" si="1139"/>
        <v>0</v>
      </c>
    </row>
    <row r="24283" spans="1:12" x14ac:dyDescent="0.25">
      <c r="A24283" t="s">
        <v>0</v>
      </c>
      <c r="J24283">
        <f t="shared" si="1137"/>
        <v>0</v>
      </c>
      <c r="K24283" s="1">
        <f t="shared" si="1138"/>
        <v>0</v>
      </c>
      <c r="L24283">
        <f t="shared" si="1139"/>
        <v>0</v>
      </c>
    </row>
    <row r="24284" spans="1:12" x14ac:dyDescent="0.25">
      <c r="A24284" t="s">
        <v>0</v>
      </c>
      <c r="J24284">
        <f t="shared" si="1137"/>
        <v>0</v>
      </c>
      <c r="K24284" s="1">
        <f t="shared" si="1138"/>
        <v>0</v>
      </c>
      <c r="L24284">
        <f t="shared" si="1139"/>
        <v>0</v>
      </c>
    </row>
    <row r="24285" spans="1:12" x14ac:dyDescent="0.25">
      <c r="A24285" t="s">
        <v>0</v>
      </c>
      <c r="J24285">
        <f t="shared" si="1137"/>
        <v>0</v>
      </c>
      <c r="K24285" s="1">
        <f t="shared" si="1138"/>
        <v>0</v>
      </c>
      <c r="L24285">
        <f t="shared" si="1139"/>
        <v>0</v>
      </c>
    </row>
    <row r="24286" spans="1:12" x14ac:dyDescent="0.25">
      <c r="A24286" t="s">
        <v>0</v>
      </c>
      <c r="J24286">
        <f t="shared" si="1137"/>
        <v>0</v>
      </c>
      <c r="K24286" s="1">
        <f t="shared" si="1138"/>
        <v>0</v>
      </c>
      <c r="L24286">
        <f t="shared" si="1139"/>
        <v>0</v>
      </c>
    </row>
    <row r="24287" spans="1:12" x14ac:dyDescent="0.25">
      <c r="A24287" t="s">
        <v>0</v>
      </c>
      <c r="J24287">
        <f t="shared" si="1137"/>
        <v>0</v>
      </c>
      <c r="K24287" s="1">
        <f t="shared" si="1138"/>
        <v>0</v>
      </c>
      <c r="L24287">
        <f t="shared" si="1139"/>
        <v>0</v>
      </c>
    </row>
    <row r="24288" spans="1:12" x14ac:dyDescent="0.25">
      <c r="A24288" t="s">
        <v>0</v>
      </c>
      <c r="J24288">
        <f t="shared" si="1137"/>
        <v>0</v>
      </c>
      <c r="K24288" s="1">
        <f t="shared" si="1138"/>
        <v>0</v>
      </c>
      <c r="L24288">
        <f t="shared" si="1139"/>
        <v>0</v>
      </c>
    </row>
    <row r="24289" spans="1:12" x14ac:dyDescent="0.25">
      <c r="A24289" t="s">
        <v>0</v>
      </c>
      <c r="J24289">
        <f t="shared" si="1137"/>
        <v>0</v>
      </c>
      <c r="K24289" s="1">
        <f t="shared" si="1138"/>
        <v>0</v>
      </c>
      <c r="L24289">
        <f t="shared" si="1139"/>
        <v>0</v>
      </c>
    </row>
    <row r="24290" spans="1:12" x14ac:dyDescent="0.25">
      <c r="A24290" t="s">
        <v>0</v>
      </c>
      <c r="J24290">
        <f t="shared" si="1137"/>
        <v>0</v>
      </c>
      <c r="K24290" s="1">
        <f t="shared" si="1138"/>
        <v>0</v>
      </c>
      <c r="L24290">
        <f t="shared" si="1139"/>
        <v>0</v>
      </c>
    </row>
    <row r="24291" spans="1:12" x14ac:dyDescent="0.25">
      <c r="A24291" t="s">
        <v>0</v>
      </c>
      <c r="J24291">
        <f t="shared" si="1137"/>
        <v>0</v>
      </c>
      <c r="K24291" s="1">
        <f t="shared" si="1138"/>
        <v>0</v>
      </c>
      <c r="L24291">
        <f t="shared" si="1139"/>
        <v>0</v>
      </c>
    </row>
    <row r="24292" spans="1:12" x14ac:dyDescent="0.25">
      <c r="A24292" t="s">
        <v>11</v>
      </c>
      <c r="J24292">
        <f t="shared" si="1137"/>
        <v>1</v>
      </c>
      <c r="K24292" s="1">
        <f t="shared" si="1138"/>
        <v>1</v>
      </c>
      <c r="L24292">
        <f t="shared" si="1139"/>
        <v>0</v>
      </c>
    </row>
    <row r="24293" spans="1:12" x14ac:dyDescent="0.25">
      <c r="A24293" t="s">
        <v>2</v>
      </c>
      <c r="J24293">
        <f t="shared" si="1137"/>
        <v>0</v>
      </c>
      <c r="K24293" s="1">
        <f t="shared" si="1138"/>
        <v>0</v>
      </c>
      <c r="L24293">
        <f t="shared" si="1139"/>
        <v>1</v>
      </c>
    </row>
    <row r="24294" spans="1:12" x14ac:dyDescent="0.25">
      <c r="A24294" t="s">
        <v>2</v>
      </c>
      <c r="J24294">
        <f t="shared" si="1137"/>
        <v>0</v>
      </c>
      <c r="K24294" s="1">
        <f t="shared" si="1138"/>
        <v>0</v>
      </c>
      <c r="L24294">
        <f t="shared" si="1139"/>
        <v>1</v>
      </c>
    </row>
    <row r="24295" spans="1:12" x14ac:dyDescent="0.25">
      <c r="A24295" t="s">
        <v>10</v>
      </c>
      <c r="J24295">
        <f t="shared" si="1137"/>
        <v>1</v>
      </c>
      <c r="K24295" s="1">
        <f t="shared" si="1138"/>
        <v>0</v>
      </c>
      <c r="L24295">
        <f t="shared" si="1139"/>
        <v>1</v>
      </c>
    </row>
    <row r="24296" spans="1:12" x14ac:dyDescent="0.25">
      <c r="A24296" t="s">
        <v>2</v>
      </c>
      <c r="J24296">
        <f t="shared" si="1137"/>
        <v>0</v>
      </c>
      <c r="K24296" s="1">
        <f t="shared" si="1138"/>
        <v>0</v>
      </c>
      <c r="L24296">
        <f t="shared" si="1139"/>
        <v>1</v>
      </c>
    </row>
    <row r="24297" spans="1:12" x14ac:dyDescent="0.25">
      <c r="A24297" t="s">
        <v>12</v>
      </c>
      <c r="J24297">
        <f t="shared" si="1137"/>
        <v>1</v>
      </c>
      <c r="K24297" s="1">
        <f t="shared" si="1138"/>
        <v>1</v>
      </c>
      <c r="L24297">
        <f t="shared" si="1139"/>
        <v>1</v>
      </c>
    </row>
    <row r="24298" spans="1:12" x14ac:dyDescent="0.25">
      <c r="A24298" t="s">
        <v>12</v>
      </c>
      <c r="J24298">
        <f t="shared" si="1137"/>
        <v>1</v>
      </c>
      <c r="K24298" s="1">
        <f t="shared" si="1138"/>
        <v>1</v>
      </c>
      <c r="L24298">
        <f t="shared" si="1139"/>
        <v>1</v>
      </c>
    </row>
    <row r="24299" spans="1:12" x14ac:dyDescent="0.25">
      <c r="A24299" t="s">
        <v>0</v>
      </c>
      <c r="J24299">
        <f t="shared" si="1137"/>
        <v>0</v>
      </c>
      <c r="K24299" s="1">
        <f t="shared" si="1138"/>
        <v>0</v>
      </c>
      <c r="L24299">
        <f t="shared" si="1139"/>
        <v>0</v>
      </c>
    </row>
    <row r="24300" spans="1:12" x14ac:dyDescent="0.25">
      <c r="A24300" t="s">
        <v>0</v>
      </c>
      <c r="J24300">
        <f t="shared" si="1137"/>
        <v>0</v>
      </c>
      <c r="K24300" s="1">
        <f t="shared" si="1138"/>
        <v>0</v>
      </c>
      <c r="L24300">
        <f t="shared" si="1139"/>
        <v>0</v>
      </c>
    </row>
    <row r="24301" spans="1:12" x14ac:dyDescent="0.25">
      <c r="A24301" t="s">
        <v>2</v>
      </c>
      <c r="J24301">
        <f t="shared" si="1137"/>
        <v>0</v>
      </c>
      <c r="K24301" s="1">
        <f t="shared" si="1138"/>
        <v>0</v>
      </c>
      <c r="L24301">
        <f t="shared" si="1139"/>
        <v>1</v>
      </c>
    </row>
    <row r="24302" spans="1:12" x14ac:dyDescent="0.25">
      <c r="A24302" t="s">
        <v>2</v>
      </c>
      <c r="J24302">
        <f t="shared" si="1137"/>
        <v>0</v>
      </c>
      <c r="K24302" s="1">
        <f t="shared" si="1138"/>
        <v>0</v>
      </c>
      <c r="L24302">
        <f t="shared" si="1139"/>
        <v>1</v>
      </c>
    </row>
    <row r="24303" spans="1:12" x14ac:dyDescent="0.25">
      <c r="A24303" t="s">
        <v>12</v>
      </c>
      <c r="J24303">
        <f t="shared" si="1137"/>
        <v>1</v>
      </c>
      <c r="K24303" s="1">
        <f t="shared" si="1138"/>
        <v>1</v>
      </c>
      <c r="L24303">
        <f t="shared" si="1139"/>
        <v>1</v>
      </c>
    </row>
    <row r="24304" spans="1:12" x14ac:dyDescent="0.25">
      <c r="A24304" t="s">
        <v>2</v>
      </c>
      <c r="J24304">
        <f t="shared" si="1137"/>
        <v>0</v>
      </c>
      <c r="K24304" s="1">
        <f t="shared" si="1138"/>
        <v>0</v>
      </c>
      <c r="L24304">
        <f t="shared" si="1139"/>
        <v>1</v>
      </c>
    </row>
    <row r="24305" spans="1:12" x14ac:dyDescent="0.25">
      <c r="A24305" t="s">
        <v>2</v>
      </c>
      <c r="J24305">
        <f t="shared" si="1137"/>
        <v>0</v>
      </c>
      <c r="K24305" s="1">
        <f t="shared" si="1138"/>
        <v>0</v>
      </c>
      <c r="L24305">
        <f t="shared" si="1139"/>
        <v>1</v>
      </c>
    </row>
    <row r="24306" spans="1:12" x14ac:dyDescent="0.25">
      <c r="A24306" t="s">
        <v>0</v>
      </c>
      <c r="J24306">
        <f t="shared" si="1137"/>
        <v>0</v>
      </c>
      <c r="K24306" s="1">
        <f t="shared" si="1138"/>
        <v>0</v>
      </c>
      <c r="L24306">
        <f t="shared" si="1139"/>
        <v>0</v>
      </c>
    </row>
    <row r="24307" spans="1:12" x14ac:dyDescent="0.25">
      <c r="A24307" t="s">
        <v>11</v>
      </c>
      <c r="J24307">
        <f t="shared" si="1137"/>
        <v>1</v>
      </c>
      <c r="K24307" s="1">
        <f t="shared" si="1138"/>
        <v>1</v>
      </c>
      <c r="L24307">
        <f t="shared" si="1139"/>
        <v>0</v>
      </c>
    </row>
    <row r="24308" spans="1:12" x14ac:dyDescent="0.25">
      <c r="A24308" t="s">
        <v>9</v>
      </c>
      <c r="J24308">
        <f t="shared" si="1137"/>
        <v>1</v>
      </c>
      <c r="K24308" s="1">
        <f t="shared" si="1138"/>
        <v>0</v>
      </c>
      <c r="L24308">
        <f t="shared" si="1139"/>
        <v>0</v>
      </c>
    </row>
    <row r="24309" spans="1:12" x14ac:dyDescent="0.25">
      <c r="A24309" t="s">
        <v>0</v>
      </c>
      <c r="J24309">
        <f t="shared" si="1137"/>
        <v>0</v>
      </c>
      <c r="K24309" s="1">
        <f t="shared" si="1138"/>
        <v>0</v>
      </c>
      <c r="L24309">
        <f t="shared" si="1139"/>
        <v>0</v>
      </c>
    </row>
    <row r="24310" spans="1:12" x14ac:dyDescent="0.25">
      <c r="A24310" t="s">
        <v>0</v>
      </c>
      <c r="J24310">
        <f t="shared" si="1137"/>
        <v>0</v>
      </c>
      <c r="K24310" s="1">
        <f t="shared" si="1138"/>
        <v>0</v>
      </c>
      <c r="L24310">
        <f t="shared" si="1139"/>
        <v>0</v>
      </c>
    </row>
    <row r="24311" spans="1:12" x14ac:dyDescent="0.25">
      <c r="A24311" t="s">
        <v>0</v>
      </c>
      <c r="J24311">
        <f t="shared" si="1137"/>
        <v>0</v>
      </c>
      <c r="K24311" s="1">
        <f t="shared" si="1138"/>
        <v>0</v>
      </c>
      <c r="L24311">
        <f t="shared" si="1139"/>
        <v>0</v>
      </c>
    </row>
    <row r="24312" spans="1:12" x14ac:dyDescent="0.25">
      <c r="A24312" t="s">
        <v>0</v>
      </c>
      <c r="J24312">
        <f t="shared" si="1137"/>
        <v>0</v>
      </c>
      <c r="K24312" s="1">
        <f t="shared" si="1138"/>
        <v>0</v>
      </c>
      <c r="L24312">
        <f t="shared" si="1139"/>
        <v>0</v>
      </c>
    </row>
    <row r="24313" spans="1:12" x14ac:dyDescent="0.25">
      <c r="A24313" t="s">
        <v>0</v>
      </c>
      <c r="J24313">
        <f t="shared" si="1137"/>
        <v>0</v>
      </c>
      <c r="K24313" s="1">
        <f t="shared" si="1138"/>
        <v>0</v>
      </c>
      <c r="L24313">
        <f t="shared" si="1139"/>
        <v>0</v>
      </c>
    </row>
    <row r="24314" spans="1:12" x14ac:dyDescent="0.25">
      <c r="A24314" t="s">
        <v>0</v>
      </c>
      <c r="J24314">
        <f t="shared" si="1137"/>
        <v>0</v>
      </c>
      <c r="K24314" s="1">
        <f t="shared" si="1138"/>
        <v>0</v>
      </c>
      <c r="L24314">
        <f t="shared" si="1139"/>
        <v>0</v>
      </c>
    </row>
    <row r="24315" spans="1:12" x14ac:dyDescent="0.25">
      <c r="A24315" t="s">
        <v>0</v>
      </c>
      <c r="J24315">
        <f t="shared" si="1137"/>
        <v>0</v>
      </c>
      <c r="K24315" s="1">
        <f t="shared" si="1138"/>
        <v>0</v>
      </c>
      <c r="L24315">
        <f t="shared" si="1139"/>
        <v>0</v>
      </c>
    </row>
    <row r="24316" spans="1:12" x14ac:dyDescent="0.25">
      <c r="A24316" t="s">
        <v>0</v>
      </c>
      <c r="J24316">
        <f t="shared" si="1137"/>
        <v>0</v>
      </c>
      <c r="K24316" s="1">
        <f t="shared" si="1138"/>
        <v>0</v>
      </c>
      <c r="L24316">
        <f t="shared" si="1139"/>
        <v>0</v>
      </c>
    </row>
    <row r="24317" spans="1:12" x14ac:dyDescent="0.25">
      <c r="A24317" t="s">
        <v>0</v>
      </c>
      <c r="J24317">
        <f t="shared" si="1137"/>
        <v>0</v>
      </c>
      <c r="K24317" s="1">
        <f t="shared" si="1138"/>
        <v>0</v>
      </c>
      <c r="L24317">
        <f t="shared" si="1139"/>
        <v>0</v>
      </c>
    </row>
    <row r="24318" spans="1:12" x14ac:dyDescent="0.25">
      <c r="A24318" t="s">
        <v>0</v>
      </c>
      <c r="J24318">
        <f t="shared" si="1137"/>
        <v>0</v>
      </c>
      <c r="K24318" s="1">
        <f t="shared" si="1138"/>
        <v>0</v>
      </c>
      <c r="L24318">
        <f t="shared" si="1139"/>
        <v>0</v>
      </c>
    </row>
    <row r="24319" spans="1:12" x14ac:dyDescent="0.25">
      <c r="A24319" t="s">
        <v>12</v>
      </c>
      <c r="J24319">
        <f t="shared" si="1137"/>
        <v>1</v>
      </c>
      <c r="K24319" s="1">
        <f t="shared" si="1138"/>
        <v>1</v>
      </c>
      <c r="L24319">
        <f t="shared" si="1139"/>
        <v>1</v>
      </c>
    </row>
    <row r="24320" spans="1:12" x14ac:dyDescent="0.25">
      <c r="A24320" t="s">
        <v>0</v>
      </c>
      <c r="J24320">
        <f t="shared" si="1137"/>
        <v>0</v>
      </c>
      <c r="K24320" s="1">
        <f t="shared" si="1138"/>
        <v>0</v>
      </c>
      <c r="L24320">
        <f t="shared" si="1139"/>
        <v>0</v>
      </c>
    </row>
    <row r="24321" spans="1:12" x14ac:dyDescent="0.25">
      <c r="A24321" t="s">
        <v>0</v>
      </c>
      <c r="J24321">
        <f t="shared" ref="J24321:J24384" si="1140">IF(OR(A24321="normal",A24321="neptune",A24321="smurf",A24321="warezclient"),0,1)</f>
        <v>0</v>
      </c>
      <c r="K24321" s="1">
        <f t="shared" ref="K24321:K24384" si="1141">IF(OR(A24321="normal",A24321="neptune",A24321="ipsweep",A24321="nmap"),0,1)</f>
        <v>0</v>
      </c>
      <c r="L24321">
        <f t="shared" ref="L24321:L24384" si="1142">IF(OR(A24321="normal",A24321="smurf",A24321="ipsweep",A24321="portsweep"),0,1)</f>
        <v>0</v>
      </c>
    </row>
    <row r="24322" spans="1:12" x14ac:dyDescent="0.25">
      <c r="A24322" t="s">
        <v>0</v>
      </c>
      <c r="J24322">
        <f t="shared" si="1140"/>
        <v>0</v>
      </c>
      <c r="K24322" s="1">
        <f t="shared" si="1141"/>
        <v>0</v>
      </c>
      <c r="L24322">
        <f t="shared" si="1142"/>
        <v>0</v>
      </c>
    </row>
    <row r="24323" spans="1:12" x14ac:dyDescent="0.25">
      <c r="A24323" t="s">
        <v>9</v>
      </c>
      <c r="J24323">
        <f t="shared" si="1140"/>
        <v>1</v>
      </c>
      <c r="K24323" s="1">
        <f t="shared" si="1141"/>
        <v>0</v>
      </c>
      <c r="L24323">
        <f t="shared" si="1142"/>
        <v>0</v>
      </c>
    </row>
    <row r="24324" spans="1:12" x14ac:dyDescent="0.25">
      <c r="A24324" t="s">
        <v>6</v>
      </c>
      <c r="J24324">
        <f t="shared" si="1140"/>
        <v>0</v>
      </c>
      <c r="K24324" s="1">
        <f t="shared" si="1141"/>
        <v>1</v>
      </c>
      <c r="L24324">
        <f t="shared" si="1142"/>
        <v>0</v>
      </c>
    </row>
    <row r="24325" spans="1:12" x14ac:dyDescent="0.25">
      <c r="A24325" t="s">
        <v>2</v>
      </c>
      <c r="J24325">
        <f t="shared" si="1140"/>
        <v>0</v>
      </c>
      <c r="K24325" s="1">
        <f t="shared" si="1141"/>
        <v>0</v>
      </c>
      <c r="L24325">
        <f t="shared" si="1142"/>
        <v>1</v>
      </c>
    </row>
    <row r="24326" spans="1:12" x14ac:dyDescent="0.25">
      <c r="A24326" t="s">
        <v>0</v>
      </c>
      <c r="J24326">
        <f t="shared" si="1140"/>
        <v>0</v>
      </c>
      <c r="K24326" s="1">
        <f t="shared" si="1141"/>
        <v>0</v>
      </c>
      <c r="L24326">
        <f t="shared" si="1142"/>
        <v>0</v>
      </c>
    </row>
    <row r="24327" spans="1:12" x14ac:dyDescent="0.25">
      <c r="A24327" t="s">
        <v>2</v>
      </c>
      <c r="J24327">
        <f t="shared" si="1140"/>
        <v>0</v>
      </c>
      <c r="K24327" s="1">
        <f t="shared" si="1141"/>
        <v>0</v>
      </c>
      <c r="L24327">
        <f t="shared" si="1142"/>
        <v>1</v>
      </c>
    </row>
    <row r="24328" spans="1:12" x14ac:dyDescent="0.25">
      <c r="A24328" t="s">
        <v>0</v>
      </c>
      <c r="J24328">
        <f t="shared" si="1140"/>
        <v>0</v>
      </c>
      <c r="K24328" s="1">
        <f t="shared" si="1141"/>
        <v>0</v>
      </c>
      <c r="L24328">
        <f t="shared" si="1142"/>
        <v>0</v>
      </c>
    </row>
    <row r="24329" spans="1:12" x14ac:dyDescent="0.25">
      <c r="A24329" t="s">
        <v>0</v>
      </c>
      <c r="J24329">
        <f t="shared" si="1140"/>
        <v>0</v>
      </c>
      <c r="K24329" s="1">
        <f t="shared" si="1141"/>
        <v>0</v>
      </c>
      <c r="L24329">
        <f t="shared" si="1142"/>
        <v>0</v>
      </c>
    </row>
    <row r="24330" spans="1:12" x14ac:dyDescent="0.25">
      <c r="A24330" t="s">
        <v>0</v>
      </c>
      <c r="J24330">
        <f t="shared" si="1140"/>
        <v>0</v>
      </c>
      <c r="K24330" s="1">
        <f t="shared" si="1141"/>
        <v>0</v>
      </c>
      <c r="L24330">
        <f t="shared" si="1142"/>
        <v>0</v>
      </c>
    </row>
    <row r="24331" spans="1:12" x14ac:dyDescent="0.25">
      <c r="A24331" t="s">
        <v>0</v>
      </c>
      <c r="J24331">
        <f t="shared" si="1140"/>
        <v>0</v>
      </c>
      <c r="K24331" s="1">
        <f t="shared" si="1141"/>
        <v>0</v>
      </c>
      <c r="L24331">
        <f t="shared" si="1142"/>
        <v>0</v>
      </c>
    </row>
    <row r="24332" spans="1:12" x14ac:dyDescent="0.25">
      <c r="A24332" t="s">
        <v>0</v>
      </c>
      <c r="J24332">
        <f t="shared" si="1140"/>
        <v>0</v>
      </c>
      <c r="K24332" s="1">
        <f t="shared" si="1141"/>
        <v>0</v>
      </c>
      <c r="L24332">
        <f t="shared" si="1142"/>
        <v>0</v>
      </c>
    </row>
    <row r="24333" spans="1:12" x14ac:dyDescent="0.25">
      <c r="A24333" t="s">
        <v>2</v>
      </c>
      <c r="J24333">
        <f t="shared" si="1140"/>
        <v>0</v>
      </c>
      <c r="K24333" s="1">
        <f t="shared" si="1141"/>
        <v>0</v>
      </c>
      <c r="L24333">
        <f t="shared" si="1142"/>
        <v>1</v>
      </c>
    </row>
    <row r="24334" spans="1:12" x14ac:dyDescent="0.25">
      <c r="A24334" t="s">
        <v>0</v>
      </c>
      <c r="J24334">
        <f t="shared" si="1140"/>
        <v>0</v>
      </c>
      <c r="K24334" s="1">
        <f t="shared" si="1141"/>
        <v>0</v>
      </c>
      <c r="L24334">
        <f t="shared" si="1142"/>
        <v>0</v>
      </c>
    </row>
    <row r="24335" spans="1:12" x14ac:dyDescent="0.25">
      <c r="A24335" t="s">
        <v>0</v>
      </c>
      <c r="J24335">
        <f t="shared" si="1140"/>
        <v>0</v>
      </c>
      <c r="K24335" s="1">
        <f t="shared" si="1141"/>
        <v>0</v>
      </c>
      <c r="L24335">
        <f t="shared" si="1142"/>
        <v>0</v>
      </c>
    </row>
    <row r="24336" spans="1:12" x14ac:dyDescent="0.25">
      <c r="A24336" t="s">
        <v>2</v>
      </c>
      <c r="J24336">
        <f t="shared" si="1140"/>
        <v>0</v>
      </c>
      <c r="K24336" s="1">
        <f t="shared" si="1141"/>
        <v>0</v>
      </c>
      <c r="L24336">
        <f t="shared" si="1142"/>
        <v>1</v>
      </c>
    </row>
    <row r="24337" spans="1:12" x14ac:dyDescent="0.25">
      <c r="A24337" t="s">
        <v>0</v>
      </c>
      <c r="J24337">
        <f t="shared" si="1140"/>
        <v>0</v>
      </c>
      <c r="K24337" s="1">
        <f t="shared" si="1141"/>
        <v>0</v>
      </c>
      <c r="L24337">
        <f t="shared" si="1142"/>
        <v>0</v>
      </c>
    </row>
    <row r="24338" spans="1:12" x14ac:dyDescent="0.25">
      <c r="A24338" t="s">
        <v>0</v>
      </c>
      <c r="J24338">
        <f t="shared" si="1140"/>
        <v>0</v>
      </c>
      <c r="K24338" s="1">
        <f t="shared" si="1141"/>
        <v>0</v>
      </c>
      <c r="L24338">
        <f t="shared" si="1142"/>
        <v>0</v>
      </c>
    </row>
    <row r="24339" spans="1:12" x14ac:dyDescent="0.25">
      <c r="A24339" t="s">
        <v>0</v>
      </c>
      <c r="J24339">
        <f t="shared" si="1140"/>
        <v>0</v>
      </c>
      <c r="K24339" s="1">
        <f t="shared" si="1141"/>
        <v>0</v>
      </c>
      <c r="L24339">
        <f t="shared" si="1142"/>
        <v>0</v>
      </c>
    </row>
    <row r="24340" spans="1:12" x14ac:dyDescent="0.25">
      <c r="A24340" t="s">
        <v>2</v>
      </c>
      <c r="J24340">
        <f t="shared" si="1140"/>
        <v>0</v>
      </c>
      <c r="K24340" s="1">
        <f t="shared" si="1141"/>
        <v>0</v>
      </c>
      <c r="L24340">
        <f t="shared" si="1142"/>
        <v>1</v>
      </c>
    </row>
    <row r="24341" spans="1:12" x14ac:dyDescent="0.25">
      <c r="A24341" t="s">
        <v>0</v>
      </c>
      <c r="J24341">
        <f t="shared" si="1140"/>
        <v>0</v>
      </c>
      <c r="K24341" s="1">
        <f t="shared" si="1141"/>
        <v>0</v>
      </c>
      <c r="L24341">
        <f t="shared" si="1142"/>
        <v>0</v>
      </c>
    </row>
    <row r="24342" spans="1:12" x14ac:dyDescent="0.25">
      <c r="A24342" t="s">
        <v>0</v>
      </c>
      <c r="J24342">
        <f t="shared" si="1140"/>
        <v>0</v>
      </c>
      <c r="K24342" s="1">
        <f t="shared" si="1141"/>
        <v>0</v>
      </c>
      <c r="L24342">
        <f t="shared" si="1142"/>
        <v>0</v>
      </c>
    </row>
    <row r="24343" spans="1:12" x14ac:dyDescent="0.25">
      <c r="A24343" t="s">
        <v>0</v>
      </c>
      <c r="J24343">
        <f t="shared" si="1140"/>
        <v>0</v>
      </c>
      <c r="K24343" s="1">
        <f t="shared" si="1141"/>
        <v>0</v>
      </c>
      <c r="L24343">
        <f t="shared" si="1142"/>
        <v>0</v>
      </c>
    </row>
    <row r="24344" spans="1:12" x14ac:dyDescent="0.25">
      <c r="A24344" t="s">
        <v>0</v>
      </c>
      <c r="J24344">
        <f t="shared" si="1140"/>
        <v>0</v>
      </c>
      <c r="K24344" s="1">
        <f t="shared" si="1141"/>
        <v>0</v>
      </c>
      <c r="L24344">
        <f t="shared" si="1142"/>
        <v>0</v>
      </c>
    </row>
    <row r="24345" spans="1:12" x14ac:dyDescent="0.25">
      <c r="A24345" t="s">
        <v>2</v>
      </c>
      <c r="J24345">
        <f t="shared" si="1140"/>
        <v>0</v>
      </c>
      <c r="K24345" s="1">
        <f t="shared" si="1141"/>
        <v>0</v>
      </c>
      <c r="L24345">
        <f t="shared" si="1142"/>
        <v>1</v>
      </c>
    </row>
    <row r="24346" spans="1:12" x14ac:dyDescent="0.25">
      <c r="A24346" t="s">
        <v>0</v>
      </c>
      <c r="J24346">
        <f t="shared" si="1140"/>
        <v>0</v>
      </c>
      <c r="K24346" s="1">
        <f t="shared" si="1141"/>
        <v>0</v>
      </c>
      <c r="L24346">
        <f t="shared" si="1142"/>
        <v>0</v>
      </c>
    </row>
    <row r="24347" spans="1:12" x14ac:dyDescent="0.25">
      <c r="A24347" t="s">
        <v>0</v>
      </c>
      <c r="J24347">
        <f t="shared" si="1140"/>
        <v>0</v>
      </c>
      <c r="K24347" s="1">
        <f t="shared" si="1141"/>
        <v>0</v>
      </c>
      <c r="L24347">
        <f t="shared" si="1142"/>
        <v>0</v>
      </c>
    </row>
    <row r="24348" spans="1:12" x14ac:dyDescent="0.25">
      <c r="A24348" t="s">
        <v>0</v>
      </c>
      <c r="J24348">
        <f t="shared" si="1140"/>
        <v>0</v>
      </c>
      <c r="K24348" s="1">
        <f t="shared" si="1141"/>
        <v>0</v>
      </c>
      <c r="L24348">
        <f t="shared" si="1142"/>
        <v>0</v>
      </c>
    </row>
    <row r="24349" spans="1:12" x14ac:dyDescent="0.25">
      <c r="A24349" t="s">
        <v>2</v>
      </c>
      <c r="J24349">
        <f t="shared" si="1140"/>
        <v>0</v>
      </c>
      <c r="K24349" s="1">
        <f t="shared" si="1141"/>
        <v>0</v>
      </c>
      <c r="L24349">
        <f t="shared" si="1142"/>
        <v>1</v>
      </c>
    </row>
    <row r="24350" spans="1:12" x14ac:dyDescent="0.25">
      <c r="A24350" t="s">
        <v>2</v>
      </c>
      <c r="J24350">
        <f t="shared" si="1140"/>
        <v>0</v>
      </c>
      <c r="K24350" s="1">
        <f t="shared" si="1141"/>
        <v>0</v>
      </c>
      <c r="L24350">
        <f t="shared" si="1142"/>
        <v>1</v>
      </c>
    </row>
    <row r="24351" spans="1:12" x14ac:dyDescent="0.25">
      <c r="A24351" t="s">
        <v>2</v>
      </c>
      <c r="J24351">
        <f t="shared" si="1140"/>
        <v>0</v>
      </c>
      <c r="K24351" s="1">
        <f t="shared" si="1141"/>
        <v>0</v>
      </c>
      <c r="L24351">
        <f t="shared" si="1142"/>
        <v>1</v>
      </c>
    </row>
    <row r="24352" spans="1:12" x14ac:dyDescent="0.25">
      <c r="A24352" t="s">
        <v>2</v>
      </c>
      <c r="J24352">
        <f t="shared" si="1140"/>
        <v>0</v>
      </c>
      <c r="K24352" s="1">
        <f t="shared" si="1141"/>
        <v>0</v>
      </c>
      <c r="L24352">
        <f t="shared" si="1142"/>
        <v>1</v>
      </c>
    </row>
    <row r="24353" spans="1:12" x14ac:dyDescent="0.25">
      <c r="A24353" t="s">
        <v>12</v>
      </c>
      <c r="J24353">
        <f t="shared" si="1140"/>
        <v>1</v>
      </c>
      <c r="K24353" s="1">
        <f t="shared" si="1141"/>
        <v>1</v>
      </c>
      <c r="L24353">
        <f t="shared" si="1142"/>
        <v>1</v>
      </c>
    </row>
    <row r="24354" spans="1:12" x14ac:dyDescent="0.25">
      <c r="A24354" t="s">
        <v>2</v>
      </c>
      <c r="J24354">
        <f t="shared" si="1140"/>
        <v>0</v>
      </c>
      <c r="K24354" s="1">
        <f t="shared" si="1141"/>
        <v>0</v>
      </c>
      <c r="L24354">
        <f t="shared" si="1142"/>
        <v>1</v>
      </c>
    </row>
    <row r="24355" spans="1:12" x14ac:dyDescent="0.25">
      <c r="A24355" t="s">
        <v>9</v>
      </c>
      <c r="J24355">
        <f t="shared" si="1140"/>
        <v>1</v>
      </c>
      <c r="K24355" s="1">
        <f t="shared" si="1141"/>
        <v>0</v>
      </c>
      <c r="L24355">
        <f t="shared" si="1142"/>
        <v>0</v>
      </c>
    </row>
    <row r="24356" spans="1:12" x14ac:dyDescent="0.25">
      <c r="A24356" t="s">
        <v>2</v>
      </c>
      <c r="J24356">
        <f t="shared" si="1140"/>
        <v>0</v>
      </c>
      <c r="K24356" s="1">
        <f t="shared" si="1141"/>
        <v>0</v>
      </c>
      <c r="L24356">
        <f t="shared" si="1142"/>
        <v>1</v>
      </c>
    </row>
    <row r="24357" spans="1:12" x14ac:dyDescent="0.25">
      <c r="A24357" t="s">
        <v>0</v>
      </c>
      <c r="J24357">
        <f t="shared" si="1140"/>
        <v>0</v>
      </c>
      <c r="K24357" s="1">
        <f t="shared" si="1141"/>
        <v>0</v>
      </c>
      <c r="L24357">
        <f t="shared" si="1142"/>
        <v>0</v>
      </c>
    </row>
    <row r="24358" spans="1:12" x14ac:dyDescent="0.25">
      <c r="A24358" t="s">
        <v>2</v>
      </c>
      <c r="J24358">
        <f t="shared" si="1140"/>
        <v>0</v>
      </c>
      <c r="K24358" s="1">
        <f t="shared" si="1141"/>
        <v>0</v>
      </c>
      <c r="L24358">
        <f t="shared" si="1142"/>
        <v>1</v>
      </c>
    </row>
    <row r="24359" spans="1:12" x14ac:dyDescent="0.25">
      <c r="A24359" t="s">
        <v>2</v>
      </c>
      <c r="J24359">
        <f t="shared" si="1140"/>
        <v>0</v>
      </c>
      <c r="K24359" s="1">
        <f t="shared" si="1141"/>
        <v>0</v>
      </c>
      <c r="L24359">
        <f t="shared" si="1142"/>
        <v>1</v>
      </c>
    </row>
    <row r="24360" spans="1:12" x14ac:dyDescent="0.25">
      <c r="A24360" t="s">
        <v>2</v>
      </c>
      <c r="J24360">
        <f t="shared" si="1140"/>
        <v>0</v>
      </c>
      <c r="K24360" s="1">
        <f t="shared" si="1141"/>
        <v>0</v>
      </c>
      <c r="L24360">
        <f t="shared" si="1142"/>
        <v>1</v>
      </c>
    </row>
    <row r="24361" spans="1:12" x14ac:dyDescent="0.25">
      <c r="A24361" t="s">
        <v>2</v>
      </c>
      <c r="J24361">
        <f t="shared" si="1140"/>
        <v>0</v>
      </c>
      <c r="K24361" s="1">
        <f t="shared" si="1141"/>
        <v>0</v>
      </c>
      <c r="L24361">
        <f t="shared" si="1142"/>
        <v>1</v>
      </c>
    </row>
    <row r="24362" spans="1:12" x14ac:dyDescent="0.25">
      <c r="A24362" t="s">
        <v>0</v>
      </c>
      <c r="J24362">
        <f t="shared" si="1140"/>
        <v>0</v>
      </c>
      <c r="K24362" s="1">
        <f t="shared" si="1141"/>
        <v>0</v>
      </c>
      <c r="L24362">
        <f t="shared" si="1142"/>
        <v>0</v>
      </c>
    </row>
    <row r="24363" spans="1:12" x14ac:dyDescent="0.25">
      <c r="A24363" t="s">
        <v>2</v>
      </c>
      <c r="J24363">
        <f t="shared" si="1140"/>
        <v>0</v>
      </c>
      <c r="K24363" s="1">
        <f t="shared" si="1141"/>
        <v>0</v>
      </c>
      <c r="L24363">
        <f t="shared" si="1142"/>
        <v>1</v>
      </c>
    </row>
    <row r="24364" spans="1:12" x14ac:dyDescent="0.25">
      <c r="A24364" t="s">
        <v>2</v>
      </c>
      <c r="J24364">
        <f t="shared" si="1140"/>
        <v>0</v>
      </c>
      <c r="K24364" s="1">
        <f t="shared" si="1141"/>
        <v>0</v>
      </c>
      <c r="L24364">
        <f t="shared" si="1142"/>
        <v>1</v>
      </c>
    </row>
    <row r="24365" spans="1:12" x14ac:dyDescent="0.25">
      <c r="A24365" t="s">
        <v>0</v>
      </c>
      <c r="J24365">
        <f t="shared" si="1140"/>
        <v>0</v>
      </c>
      <c r="K24365" s="1">
        <f t="shared" si="1141"/>
        <v>0</v>
      </c>
      <c r="L24365">
        <f t="shared" si="1142"/>
        <v>0</v>
      </c>
    </row>
    <row r="24366" spans="1:12" x14ac:dyDescent="0.25">
      <c r="A24366" t="s">
        <v>0</v>
      </c>
      <c r="J24366">
        <f t="shared" si="1140"/>
        <v>0</v>
      </c>
      <c r="K24366" s="1">
        <f t="shared" si="1141"/>
        <v>0</v>
      </c>
      <c r="L24366">
        <f t="shared" si="1142"/>
        <v>0</v>
      </c>
    </row>
    <row r="24367" spans="1:12" x14ac:dyDescent="0.25">
      <c r="A24367" t="s">
        <v>2</v>
      </c>
      <c r="J24367">
        <f t="shared" si="1140"/>
        <v>0</v>
      </c>
      <c r="K24367" s="1">
        <f t="shared" si="1141"/>
        <v>0</v>
      </c>
      <c r="L24367">
        <f t="shared" si="1142"/>
        <v>1</v>
      </c>
    </row>
    <row r="24368" spans="1:12" x14ac:dyDescent="0.25">
      <c r="A24368" t="s">
        <v>0</v>
      </c>
      <c r="J24368">
        <f t="shared" si="1140"/>
        <v>0</v>
      </c>
      <c r="K24368" s="1">
        <f t="shared" si="1141"/>
        <v>0</v>
      </c>
      <c r="L24368">
        <f t="shared" si="1142"/>
        <v>0</v>
      </c>
    </row>
    <row r="24369" spans="1:12" x14ac:dyDescent="0.25">
      <c r="A24369" t="s">
        <v>2</v>
      </c>
      <c r="J24369">
        <f t="shared" si="1140"/>
        <v>0</v>
      </c>
      <c r="K24369" s="1">
        <f t="shared" si="1141"/>
        <v>0</v>
      </c>
      <c r="L24369">
        <f t="shared" si="1142"/>
        <v>1</v>
      </c>
    </row>
    <row r="24370" spans="1:12" x14ac:dyDescent="0.25">
      <c r="A24370" t="s">
        <v>0</v>
      </c>
      <c r="J24370">
        <f t="shared" si="1140"/>
        <v>0</v>
      </c>
      <c r="K24370" s="1">
        <f t="shared" si="1141"/>
        <v>0</v>
      </c>
      <c r="L24370">
        <f t="shared" si="1142"/>
        <v>0</v>
      </c>
    </row>
    <row r="24371" spans="1:12" x14ac:dyDescent="0.25">
      <c r="A24371" t="s">
        <v>12</v>
      </c>
      <c r="J24371">
        <f t="shared" si="1140"/>
        <v>1</v>
      </c>
      <c r="K24371" s="1">
        <f t="shared" si="1141"/>
        <v>1</v>
      </c>
      <c r="L24371">
        <f t="shared" si="1142"/>
        <v>1</v>
      </c>
    </row>
    <row r="24372" spans="1:12" x14ac:dyDescent="0.25">
      <c r="A24372" t="s">
        <v>0</v>
      </c>
      <c r="J24372">
        <f t="shared" si="1140"/>
        <v>0</v>
      </c>
      <c r="K24372" s="1">
        <f t="shared" si="1141"/>
        <v>0</v>
      </c>
      <c r="L24372">
        <f t="shared" si="1142"/>
        <v>0</v>
      </c>
    </row>
    <row r="24373" spans="1:12" x14ac:dyDescent="0.25">
      <c r="A24373" t="s">
        <v>9</v>
      </c>
      <c r="J24373">
        <f t="shared" si="1140"/>
        <v>1</v>
      </c>
      <c r="K24373" s="1">
        <f t="shared" si="1141"/>
        <v>0</v>
      </c>
      <c r="L24373">
        <f t="shared" si="1142"/>
        <v>0</v>
      </c>
    </row>
    <row r="24374" spans="1:12" x14ac:dyDescent="0.25">
      <c r="A24374" t="s">
        <v>2</v>
      </c>
      <c r="J24374">
        <f t="shared" si="1140"/>
        <v>0</v>
      </c>
      <c r="K24374" s="1">
        <f t="shared" si="1141"/>
        <v>0</v>
      </c>
      <c r="L24374">
        <f t="shared" si="1142"/>
        <v>1</v>
      </c>
    </row>
    <row r="24375" spans="1:12" x14ac:dyDescent="0.25">
      <c r="A24375" t="s">
        <v>9</v>
      </c>
      <c r="J24375">
        <f t="shared" si="1140"/>
        <v>1</v>
      </c>
      <c r="K24375" s="1">
        <f t="shared" si="1141"/>
        <v>0</v>
      </c>
      <c r="L24375">
        <f t="shared" si="1142"/>
        <v>0</v>
      </c>
    </row>
    <row r="24376" spans="1:12" x14ac:dyDescent="0.25">
      <c r="A24376" t="s">
        <v>0</v>
      </c>
      <c r="J24376">
        <f t="shared" si="1140"/>
        <v>0</v>
      </c>
      <c r="K24376" s="1">
        <f t="shared" si="1141"/>
        <v>0</v>
      </c>
      <c r="L24376">
        <f t="shared" si="1142"/>
        <v>0</v>
      </c>
    </row>
    <row r="24377" spans="1:12" x14ac:dyDescent="0.25">
      <c r="A24377" t="s">
        <v>0</v>
      </c>
      <c r="J24377">
        <f t="shared" si="1140"/>
        <v>0</v>
      </c>
      <c r="K24377" s="1">
        <f t="shared" si="1141"/>
        <v>0</v>
      </c>
      <c r="L24377">
        <f t="shared" si="1142"/>
        <v>0</v>
      </c>
    </row>
    <row r="24378" spans="1:12" x14ac:dyDescent="0.25">
      <c r="A24378" t="s">
        <v>0</v>
      </c>
      <c r="J24378">
        <f t="shared" si="1140"/>
        <v>0</v>
      </c>
      <c r="K24378" s="1">
        <f t="shared" si="1141"/>
        <v>0</v>
      </c>
      <c r="L24378">
        <f t="shared" si="1142"/>
        <v>0</v>
      </c>
    </row>
    <row r="24379" spans="1:12" x14ac:dyDescent="0.25">
      <c r="A24379" t="s">
        <v>0</v>
      </c>
      <c r="J24379">
        <f t="shared" si="1140"/>
        <v>0</v>
      </c>
      <c r="K24379" s="1">
        <f t="shared" si="1141"/>
        <v>0</v>
      </c>
      <c r="L24379">
        <f t="shared" si="1142"/>
        <v>0</v>
      </c>
    </row>
    <row r="24380" spans="1:12" x14ac:dyDescent="0.25">
      <c r="A24380" t="s">
        <v>0</v>
      </c>
      <c r="J24380">
        <f t="shared" si="1140"/>
        <v>0</v>
      </c>
      <c r="K24380" s="1">
        <f t="shared" si="1141"/>
        <v>0</v>
      </c>
      <c r="L24380">
        <f t="shared" si="1142"/>
        <v>0</v>
      </c>
    </row>
    <row r="24381" spans="1:12" x14ac:dyDescent="0.25">
      <c r="A24381" t="s">
        <v>0</v>
      </c>
      <c r="J24381">
        <f t="shared" si="1140"/>
        <v>0</v>
      </c>
      <c r="K24381" s="1">
        <f t="shared" si="1141"/>
        <v>0</v>
      </c>
      <c r="L24381">
        <f t="shared" si="1142"/>
        <v>0</v>
      </c>
    </row>
    <row r="24382" spans="1:12" x14ac:dyDescent="0.25">
      <c r="A24382" t="s">
        <v>0</v>
      </c>
      <c r="J24382">
        <f t="shared" si="1140"/>
        <v>0</v>
      </c>
      <c r="K24382" s="1">
        <f t="shared" si="1141"/>
        <v>0</v>
      </c>
      <c r="L24382">
        <f t="shared" si="1142"/>
        <v>0</v>
      </c>
    </row>
    <row r="24383" spans="1:12" x14ac:dyDescent="0.25">
      <c r="A24383" t="s">
        <v>9</v>
      </c>
      <c r="J24383">
        <f t="shared" si="1140"/>
        <v>1</v>
      </c>
      <c r="K24383" s="1">
        <f t="shared" si="1141"/>
        <v>0</v>
      </c>
      <c r="L24383">
        <f t="shared" si="1142"/>
        <v>0</v>
      </c>
    </row>
    <row r="24384" spans="1:12" x14ac:dyDescent="0.25">
      <c r="A24384" t="s">
        <v>2</v>
      </c>
      <c r="J24384">
        <f t="shared" si="1140"/>
        <v>0</v>
      </c>
      <c r="K24384" s="1">
        <f t="shared" si="1141"/>
        <v>0</v>
      </c>
      <c r="L24384">
        <f t="shared" si="1142"/>
        <v>1</v>
      </c>
    </row>
    <row r="24385" spans="1:12" x14ac:dyDescent="0.25">
      <c r="A24385" t="s">
        <v>0</v>
      </c>
      <c r="J24385">
        <f t="shared" ref="J24385:J24448" si="1143">IF(OR(A24385="normal",A24385="neptune",A24385="smurf",A24385="warezclient"),0,1)</f>
        <v>0</v>
      </c>
      <c r="K24385" s="1">
        <f t="shared" ref="K24385:K24448" si="1144">IF(OR(A24385="normal",A24385="neptune",A24385="ipsweep",A24385="nmap"),0,1)</f>
        <v>0</v>
      </c>
      <c r="L24385">
        <f t="shared" ref="L24385:L24448" si="1145">IF(OR(A24385="normal",A24385="smurf",A24385="ipsweep",A24385="portsweep"),0,1)</f>
        <v>0</v>
      </c>
    </row>
    <row r="24386" spans="1:12" x14ac:dyDescent="0.25">
      <c r="A24386" t="s">
        <v>2</v>
      </c>
      <c r="J24386">
        <f t="shared" si="1143"/>
        <v>0</v>
      </c>
      <c r="K24386" s="1">
        <f t="shared" si="1144"/>
        <v>0</v>
      </c>
      <c r="L24386">
        <f t="shared" si="1145"/>
        <v>1</v>
      </c>
    </row>
    <row r="24387" spans="1:12" x14ac:dyDescent="0.25">
      <c r="A24387" t="s">
        <v>2</v>
      </c>
      <c r="J24387">
        <f t="shared" si="1143"/>
        <v>0</v>
      </c>
      <c r="K24387" s="1">
        <f t="shared" si="1144"/>
        <v>0</v>
      </c>
      <c r="L24387">
        <f t="shared" si="1145"/>
        <v>1</v>
      </c>
    </row>
    <row r="24388" spans="1:12" x14ac:dyDescent="0.25">
      <c r="A24388" t="s">
        <v>0</v>
      </c>
      <c r="J24388">
        <f t="shared" si="1143"/>
        <v>0</v>
      </c>
      <c r="K24388" s="1">
        <f t="shared" si="1144"/>
        <v>0</v>
      </c>
      <c r="L24388">
        <f t="shared" si="1145"/>
        <v>0</v>
      </c>
    </row>
    <row r="24389" spans="1:12" x14ac:dyDescent="0.25">
      <c r="A24389" t="s">
        <v>2</v>
      </c>
      <c r="J24389">
        <f t="shared" si="1143"/>
        <v>0</v>
      </c>
      <c r="K24389" s="1">
        <f t="shared" si="1144"/>
        <v>0</v>
      </c>
      <c r="L24389">
        <f t="shared" si="1145"/>
        <v>1</v>
      </c>
    </row>
    <row r="24390" spans="1:12" x14ac:dyDescent="0.25">
      <c r="A24390" t="s">
        <v>0</v>
      </c>
      <c r="J24390">
        <f t="shared" si="1143"/>
        <v>0</v>
      </c>
      <c r="K24390" s="1">
        <f t="shared" si="1144"/>
        <v>0</v>
      </c>
      <c r="L24390">
        <f t="shared" si="1145"/>
        <v>0</v>
      </c>
    </row>
    <row r="24391" spans="1:12" x14ac:dyDescent="0.25">
      <c r="A24391" t="s">
        <v>9</v>
      </c>
      <c r="J24391">
        <f t="shared" si="1143"/>
        <v>1</v>
      </c>
      <c r="K24391" s="1">
        <f t="shared" si="1144"/>
        <v>0</v>
      </c>
      <c r="L24391">
        <f t="shared" si="1145"/>
        <v>0</v>
      </c>
    </row>
    <row r="24392" spans="1:12" x14ac:dyDescent="0.25">
      <c r="A24392" t="s">
        <v>2</v>
      </c>
      <c r="J24392">
        <f t="shared" si="1143"/>
        <v>0</v>
      </c>
      <c r="K24392" s="1">
        <f t="shared" si="1144"/>
        <v>0</v>
      </c>
      <c r="L24392">
        <f t="shared" si="1145"/>
        <v>1</v>
      </c>
    </row>
    <row r="24393" spans="1:12" x14ac:dyDescent="0.25">
      <c r="A24393" t="s">
        <v>2</v>
      </c>
      <c r="J24393">
        <f t="shared" si="1143"/>
        <v>0</v>
      </c>
      <c r="K24393" s="1">
        <f t="shared" si="1144"/>
        <v>0</v>
      </c>
      <c r="L24393">
        <f t="shared" si="1145"/>
        <v>1</v>
      </c>
    </row>
    <row r="24394" spans="1:12" x14ac:dyDescent="0.25">
      <c r="A24394" t="s">
        <v>0</v>
      </c>
      <c r="J24394">
        <f t="shared" si="1143"/>
        <v>0</v>
      </c>
      <c r="K24394" s="1">
        <f t="shared" si="1144"/>
        <v>0</v>
      </c>
      <c r="L24394">
        <f t="shared" si="1145"/>
        <v>0</v>
      </c>
    </row>
    <row r="24395" spans="1:12" x14ac:dyDescent="0.25">
      <c r="A24395" t="s">
        <v>0</v>
      </c>
      <c r="J24395">
        <f t="shared" si="1143"/>
        <v>0</v>
      </c>
      <c r="K24395" s="1">
        <f t="shared" si="1144"/>
        <v>0</v>
      </c>
      <c r="L24395">
        <f t="shared" si="1145"/>
        <v>0</v>
      </c>
    </row>
    <row r="24396" spans="1:12" x14ac:dyDescent="0.25">
      <c r="A24396" t="s">
        <v>0</v>
      </c>
      <c r="J24396">
        <f t="shared" si="1143"/>
        <v>0</v>
      </c>
      <c r="K24396" s="1">
        <f t="shared" si="1144"/>
        <v>0</v>
      </c>
      <c r="L24396">
        <f t="shared" si="1145"/>
        <v>0</v>
      </c>
    </row>
    <row r="24397" spans="1:12" x14ac:dyDescent="0.25">
      <c r="A24397" t="s">
        <v>2</v>
      </c>
      <c r="J24397">
        <f t="shared" si="1143"/>
        <v>0</v>
      </c>
      <c r="K24397" s="1">
        <f t="shared" si="1144"/>
        <v>0</v>
      </c>
      <c r="L24397">
        <f t="shared" si="1145"/>
        <v>1</v>
      </c>
    </row>
    <row r="24398" spans="1:12" x14ac:dyDescent="0.25">
      <c r="A24398" t="s">
        <v>2</v>
      </c>
      <c r="J24398">
        <f t="shared" si="1143"/>
        <v>0</v>
      </c>
      <c r="K24398" s="1">
        <f t="shared" si="1144"/>
        <v>0</v>
      </c>
      <c r="L24398">
        <f t="shared" si="1145"/>
        <v>1</v>
      </c>
    </row>
    <row r="24399" spans="1:12" x14ac:dyDescent="0.25">
      <c r="A24399" t="s">
        <v>6</v>
      </c>
      <c r="J24399">
        <f t="shared" si="1143"/>
        <v>0</v>
      </c>
      <c r="K24399" s="1">
        <f t="shared" si="1144"/>
        <v>1</v>
      </c>
      <c r="L24399">
        <f t="shared" si="1145"/>
        <v>0</v>
      </c>
    </row>
    <row r="24400" spans="1:12" x14ac:dyDescent="0.25">
      <c r="A24400" t="s">
        <v>0</v>
      </c>
      <c r="J24400">
        <f t="shared" si="1143"/>
        <v>0</v>
      </c>
      <c r="K24400" s="1">
        <f t="shared" si="1144"/>
        <v>0</v>
      </c>
      <c r="L24400">
        <f t="shared" si="1145"/>
        <v>0</v>
      </c>
    </row>
    <row r="24401" spans="1:12" x14ac:dyDescent="0.25">
      <c r="A24401" t="s">
        <v>0</v>
      </c>
      <c r="J24401">
        <f t="shared" si="1143"/>
        <v>0</v>
      </c>
      <c r="K24401" s="1">
        <f t="shared" si="1144"/>
        <v>0</v>
      </c>
      <c r="L24401">
        <f t="shared" si="1145"/>
        <v>0</v>
      </c>
    </row>
    <row r="24402" spans="1:12" x14ac:dyDescent="0.25">
      <c r="A24402" t="s">
        <v>0</v>
      </c>
      <c r="J24402">
        <f t="shared" si="1143"/>
        <v>0</v>
      </c>
      <c r="K24402" s="1">
        <f t="shared" si="1144"/>
        <v>0</v>
      </c>
      <c r="L24402">
        <f t="shared" si="1145"/>
        <v>0</v>
      </c>
    </row>
    <row r="24403" spans="1:12" x14ac:dyDescent="0.25">
      <c r="A24403" t="s">
        <v>0</v>
      </c>
      <c r="J24403">
        <f t="shared" si="1143"/>
        <v>0</v>
      </c>
      <c r="K24403" s="1">
        <f t="shared" si="1144"/>
        <v>0</v>
      </c>
      <c r="L24403">
        <f t="shared" si="1145"/>
        <v>0</v>
      </c>
    </row>
    <row r="24404" spans="1:12" x14ac:dyDescent="0.25">
      <c r="A24404" t="s">
        <v>2</v>
      </c>
      <c r="J24404">
        <f t="shared" si="1143"/>
        <v>0</v>
      </c>
      <c r="K24404" s="1">
        <f t="shared" si="1144"/>
        <v>0</v>
      </c>
      <c r="L24404">
        <f t="shared" si="1145"/>
        <v>1</v>
      </c>
    </row>
    <row r="24405" spans="1:12" x14ac:dyDescent="0.25">
      <c r="A24405" t="s">
        <v>0</v>
      </c>
      <c r="J24405">
        <f t="shared" si="1143"/>
        <v>0</v>
      </c>
      <c r="K24405" s="1">
        <f t="shared" si="1144"/>
        <v>0</v>
      </c>
      <c r="L24405">
        <f t="shared" si="1145"/>
        <v>0</v>
      </c>
    </row>
    <row r="24406" spans="1:12" x14ac:dyDescent="0.25">
      <c r="A24406" t="s">
        <v>9</v>
      </c>
      <c r="J24406">
        <f t="shared" si="1143"/>
        <v>1</v>
      </c>
      <c r="K24406" s="1">
        <f t="shared" si="1144"/>
        <v>0</v>
      </c>
      <c r="L24406">
        <f t="shared" si="1145"/>
        <v>0</v>
      </c>
    </row>
    <row r="24407" spans="1:12" x14ac:dyDescent="0.25">
      <c r="A24407" t="s">
        <v>2</v>
      </c>
      <c r="J24407">
        <f t="shared" si="1143"/>
        <v>0</v>
      </c>
      <c r="K24407" s="1">
        <f t="shared" si="1144"/>
        <v>0</v>
      </c>
      <c r="L24407">
        <f t="shared" si="1145"/>
        <v>1</v>
      </c>
    </row>
    <row r="24408" spans="1:12" x14ac:dyDescent="0.25">
      <c r="A24408" t="s">
        <v>0</v>
      </c>
      <c r="J24408">
        <f t="shared" si="1143"/>
        <v>0</v>
      </c>
      <c r="K24408" s="1">
        <f t="shared" si="1144"/>
        <v>0</v>
      </c>
      <c r="L24408">
        <f t="shared" si="1145"/>
        <v>0</v>
      </c>
    </row>
    <row r="24409" spans="1:12" x14ac:dyDescent="0.25">
      <c r="A24409" t="s">
        <v>0</v>
      </c>
      <c r="J24409">
        <f t="shared" si="1143"/>
        <v>0</v>
      </c>
      <c r="K24409" s="1">
        <f t="shared" si="1144"/>
        <v>0</v>
      </c>
      <c r="L24409">
        <f t="shared" si="1145"/>
        <v>0</v>
      </c>
    </row>
    <row r="24410" spans="1:12" x14ac:dyDescent="0.25">
      <c r="A24410" t="s">
        <v>0</v>
      </c>
      <c r="J24410">
        <f t="shared" si="1143"/>
        <v>0</v>
      </c>
      <c r="K24410" s="1">
        <f t="shared" si="1144"/>
        <v>0</v>
      </c>
      <c r="L24410">
        <f t="shared" si="1145"/>
        <v>0</v>
      </c>
    </row>
    <row r="24411" spans="1:12" x14ac:dyDescent="0.25">
      <c r="A24411" t="s">
        <v>0</v>
      </c>
      <c r="J24411">
        <f t="shared" si="1143"/>
        <v>0</v>
      </c>
      <c r="K24411" s="1">
        <f t="shared" si="1144"/>
        <v>0</v>
      </c>
      <c r="L24411">
        <f t="shared" si="1145"/>
        <v>0</v>
      </c>
    </row>
    <row r="24412" spans="1:12" x14ac:dyDescent="0.25">
      <c r="A24412" t="s">
        <v>2</v>
      </c>
      <c r="J24412">
        <f t="shared" si="1143"/>
        <v>0</v>
      </c>
      <c r="K24412" s="1">
        <f t="shared" si="1144"/>
        <v>0</v>
      </c>
      <c r="L24412">
        <f t="shared" si="1145"/>
        <v>1</v>
      </c>
    </row>
    <row r="24413" spans="1:12" x14ac:dyDescent="0.25">
      <c r="A24413" t="s">
        <v>0</v>
      </c>
      <c r="J24413">
        <f t="shared" si="1143"/>
        <v>0</v>
      </c>
      <c r="K24413" s="1">
        <f t="shared" si="1144"/>
        <v>0</v>
      </c>
      <c r="L24413">
        <f t="shared" si="1145"/>
        <v>0</v>
      </c>
    </row>
    <row r="24414" spans="1:12" x14ac:dyDescent="0.25">
      <c r="A24414" t="s">
        <v>2</v>
      </c>
      <c r="J24414">
        <f t="shared" si="1143"/>
        <v>0</v>
      </c>
      <c r="K24414" s="1">
        <f t="shared" si="1144"/>
        <v>0</v>
      </c>
      <c r="L24414">
        <f t="shared" si="1145"/>
        <v>1</v>
      </c>
    </row>
    <row r="24415" spans="1:12" x14ac:dyDescent="0.25">
      <c r="A24415" t="s">
        <v>12</v>
      </c>
      <c r="J24415">
        <f t="shared" si="1143"/>
        <v>1</v>
      </c>
      <c r="K24415" s="1">
        <f t="shared" si="1144"/>
        <v>1</v>
      </c>
      <c r="L24415">
        <f t="shared" si="1145"/>
        <v>1</v>
      </c>
    </row>
    <row r="24416" spans="1:12" x14ac:dyDescent="0.25">
      <c r="A24416" t="s">
        <v>0</v>
      </c>
      <c r="J24416">
        <f t="shared" si="1143"/>
        <v>0</v>
      </c>
      <c r="K24416" s="1">
        <f t="shared" si="1144"/>
        <v>0</v>
      </c>
      <c r="L24416">
        <f t="shared" si="1145"/>
        <v>0</v>
      </c>
    </row>
    <row r="24417" spans="1:12" x14ac:dyDescent="0.25">
      <c r="A24417" t="s">
        <v>0</v>
      </c>
      <c r="J24417">
        <f t="shared" si="1143"/>
        <v>0</v>
      </c>
      <c r="K24417" s="1">
        <f t="shared" si="1144"/>
        <v>0</v>
      </c>
      <c r="L24417">
        <f t="shared" si="1145"/>
        <v>0</v>
      </c>
    </row>
    <row r="24418" spans="1:12" x14ac:dyDescent="0.25">
      <c r="A24418" t="s">
        <v>2</v>
      </c>
      <c r="J24418">
        <f t="shared" si="1143"/>
        <v>0</v>
      </c>
      <c r="K24418" s="1">
        <f t="shared" si="1144"/>
        <v>0</v>
      </c>
      <c r="L24418">
        <f t="shared" si="1145"/>
        <v>1</v>
      </c>
    </row>
    <row r="24419" spans="1:12" x14ac:dyDescent="0.25">
      <c r="A24419" t="s">
        <v>0</v>
      </c>
      <c r="J24419">
        <f t="shared" si="1143"/>
        <v>0</v>
      </c>
      <c r="K24419" s="1">
        <f t="shared" si="1144"/>
        <v>0</v>
      </c>
      <c r="L24419">
        <f t="shared" si="1145"/>
        <v>0</v>
      </c>
    </row>
    <row r="24420" spans="1:12" x14ac:dyDescent="0.25">
      <c r="A24420" t="s">
        <v>2</v>
      </c>
      <c r="J24420">
        <f t="shared" si="1143"/>
        <v>0</v>
      </c>
      <c r="K24420" s="1">
        <f t="shared" si="1144"/>
        <v>0</v>
      </c>
      <c r="L24420">
        <f t="shared" si="1145"/>
        <v>1</v>
      </c>
    </row>
    <row r="24421" spans="1:12" x14ac:dyDescent="0.25">
      <c r="A24421" t="s">
        <v>2</v>
      </c>
      <c r="J24421">
        <f t="shared" si="1143"/>
        <v>0</v>
      </c>
      <c r="K24421" s="1">
        <f t="shared" si="1144"/>
        <v>0</v>
      </c>
      <c r="L24421">
        <f t="shared" si="1145"/>
        <v>1</v>
      </c>
    </row>
    <row r="24422" spans="1:12" x14ac:dyDescent="0.25">
      <c r="A24422" t="s">
        <v>2</v>
      </c>
      <c r="J24422">
        <f t="shared" si="1143"/>
        <v>0</v>
      </c>
      <c r="K24422" s="1">
        <f t="shared" si="1144"/>
        <v>0</v>
      </c>
      <c r="L24422">
        <f t="shared" si="1145"/>
        <v>1</v>
      </c>
    </row>
    <row r="24423" spans="1:12" x14ac:dyDescent="0.25">
      <c r="A24423" t="s">
        <v>2</v>
      </c>
      <c r="J24423">
        <f t="shared" si="1143"/>
        <v>0</v>
      </c>
      <c r="K24423" s="1">
        <f t="shared" si="1144"/>
        <v>0</v>
      </c>
      <c r="L24423">
        <f t="shared" si="1145"/>
        <v>1</v>
      </c>
    </row>
    <row r="24424" spans="1:12" x14ac:dyDescent="0.25">
      <c r="A24424" t="s">
        <v>0</v>
      </c>
      <c r="J24424">
        <f t="shared" si="1143"/>
        <v>0</v>
      </c>
      <c r="K24424" s="1">
        <f t="shared" si="1144"/>
        <v>0</v>
      </c>
      <c r="L24424">
        <f t="shared" si="1145"/>
        <v>0</v>
      </c>
    </row>
    <row r="24425" spans="1:12" x14ac:dyDescent="0.25">
      <c r="A24425" t="s">
        <v>0</v>
      </c>
      <c r="J24425">
        <f t="shared" si="1143"/>
        <v>0</v>
      </c>
      <c r="K24425" s="1">
        <f t="shared" si="1144"/>
        <v>0</v>
      </c>
      <c r="L24425">
        <f t="shared" si="1145"/>
        <v>0</v>
      </c>
    </row>
    <row r="24426" spans="1:12" x14ac:dyDescent="0.25">
      <c r="A24426" t="s">
        <v>2</v>
      </c>
      <c r="J24426">
        <f t="shared" si="1143"/>
        <v>0</v>
      </c>
      <c r="K24426" s="1">
        <f t="shared" si="1144"/>
        <v>0</v>
      </c>
      <c r="L24426">
        <f t="shared" si="1145"/>
        <v>1</v>
      </c>
    </row>
    <row r="24427" spans="1:12" x14ac:dyDescent="0.25">
      <c r="A24427" t="s">
        <v>0</v>
      </c>
      <c r="J24427">
        <f t="shared" si="1143"/>
        <v>0</v>
      </c>
      <c r="K24427" s="1">
        <f t="shared" si="1144"/>
        <v>0</v>
      </c>
      <c r="L24427">
        <f t="shared" si="1145"/>
        <v>0</v>
      </c>
    </row>
    <row r="24428" spans="1:12" x14ac:dyDescent="0.25">
      <c r="A24428" t="s">
        <v>0</v>
      </c>
      <c r="J24428">
        <f t="shared" si="1143"/>
        <v>0</v>
      </c>
      <c r="K24428" s="1">
        <f t="shared" si="1144"/>
        <v>0</v>
      </c>
      <c r="L24428">
        <f t="shared" si="1145"/>
        <v>0</v>
      </c>
    </row>
    <row r="24429" spans="1:12" x14ac:dyDescent="0.25">
      <c r="A24429" t="s">
        <v>0</v>
      </c>
      <c r="J24429">
        <f t="shared" si="1143"/>
        <v>0</v>
      </c>
      <c r="K24429" s="1">
        <f t="shared" si="1144"/>
        <v>0</v>
      </c>
      <c r="L24429">
        <f t="shared" si="1145"/>
        <v>0</v>
      </c>
    </row>
    <row r="24430" spans="1:12" x14ac:dyDescent="0.25">
      <c r="A24430" t="s">
        <v>2</v>
      </c>
      <c r="J24430">
        <f t="shared" si="1143"/>
        <v>0</v>
      </c>
      <c r="K24430" s="1">
        <f t="shared" si="1144"/>
        <v>0</v>
      </c>
      <c r="L24430">
        <f t="shared" si="1145"/>
        <v>1</v>
      </c>
    </row>
    <row r="24431" spans="1:12" x14ac:dyDescent="0.25">
      <c r="A24431" t="s">
        <v>0</v>
      </c>
      <c r="J24431">
        <f t="shared" si="1143"/>
        <v>0</v>
      </c>
      <c r="K24431" s="1">
        <f t="shared" si="1144"/>
        <v>0</v>
      </c>
      <c r="L24431">
        <f t="shared" si="1145"/>
        <v>0</v>
      </c>
    </row>
    <row r="24432" spans="1:12" x14ac:dyDescent="0.25">
      <c r="A24432" t="s">
        <v>2</v>
      </c>
      <c r="J24432">
        <f t="shared" si="1143"/>
        <v>0</v>
      </c>
      <c r="K24432" s="1">
        <f t="shared" si="1144"/>
        <v>0</v>
      </c>
      <c r="L24432">
        <f t="shared" si="1145"/>
        <v>1</v>
      </c>
    </row>
    <row r="24433" spans="1:12" x14ac:dyDescent="0.25">
      <c r="A24433" t="s">
        <v>2</v>
      </c>
      <c r="J24433">
        <f t="shared" si="1143"/>
        <v>0</v>
      </c>
      <c r="K24433" s="1">
        <f t="shared" si="1144"/>
        <v>0</v>
      </c>
      <c r="L24433">
        <f t="shared" si="1145"/>
        <v>1</v>
      </c>
    </row>
    <row r="24434" spans="1:12" x14ac:dyDescent="0.25">
      <c r="A24434" t="s">
        <v>0</v>
      </c>
      <c r="J24434">
        <f t="shared" si="1143"/>
        <v>0</v>
      </c>
      <c r="K24434" s="1">
        <f t="shared" si="1144"/>
        <v>0</v>
      </c>
      <c r="L24434">
        <f t="shared" si="1145"/>
        <v>0</v>
      </c>
    </row>
    <row r="24435" spans="1:12" x14ac:dyDescent="0.25">
      <c r="A24435" t="s">
        <v>2</v>
      </c>
      <c r="J24435">
        <f t="shared" si="1143"/>
        <v>0</v>
      </c>
      <c r="K24435" s="1">
        <f t="shared" si="1144"/>
        <v>0</v>
      </c>
      <c r="L24435">
        <f t="shared" si="1145"/>
        <v>1</v>
      </c>
    </row>
    <row r="24436" spans="1:12" x14ac:dyDescent="0.25">
      <c r="A24436" t="s">
        <v>0</v>
      </c>
      <c r="J24436">
        <f t="shared" si="1143"/>
        <v>0</v>
      </c>
      <c r="K24436" s="1">
        <f t="shared" si="1144"/>
        <v>0</v>
      </c>
      <c r="L24436">
        <f t="shared" si="1145"/>
        <v>0</v>
      </c>
    </row>
    <row r="24437" spans="1:12" x14ac:dyDescent="0.25">
      <c r="A24437" t="s">
        <v>2</v>
      </c>
      <c r="J24437">
        <f t="shared" si="1143"/>
        <v>0</v>
      </c>
      <c r="K24437" s="1">
        <f t="shared" si="1144"/>
        <v>0</v>
      </c>
      <c r="L24437">
        <f t="shared" si="1145"/>
        <v>1</v>
      </c>
    </row>
    <row r="24438" spans="1:12" x14ac:dyDescent="0.25">
      <c r="A24438" t="s">
        <v>11</v>
      </c>
      <c r="J24438">
        <f t="shared" si="1143"/>
        <v>1</v>
      </c>
      <c r="K24438" s="1">
        <f t="shared" si="1144"/>
        <v>1</v>
      </c>
      <c r="L24438">
        <f t="shared" si="1145"/>
        <v>0</v>
      </c>
    </row>
    <row r="24439" spans="1:12" x14ac:dyDescent="0.25">
      <c r="A24439" t="s">
        <v>2</v>
      </c>
      <c r="J24439">
        <f t="shared" si="1143"/>
        <v>0</v>
      </c>
      <c r="K24439" s="1">
        <f t="shared" si="1144"/>
        <v>0</v>
      </c>
      <c r="L24439">
        <f t="shared" si="1145"/>
        <v>1</v>
      </c>
    </row>
    <row r="24440" spans="1:12" x14ac:dyDescent="0.25">
      <c r="A24440" t="s">
        <v>0</v>
      </c>
      <c r="J24440">
        <f t="shared" si="1143"/>
        <v>0</v>
      </c>
      <c r="K24440" s="1">
        <f t="shared" si="1144"/>
        <v>0</v>
      </c>
      <c r="L24440">
        <f t="shared" si="1145"/>
        <v>0</v>
      </c>
    </row>
    <row r="24441" spans="1:12" x14ac:dyDescent="0.25">
      <c r="A24441" t="s">
        <v>0</v>
      </c>
      <c r="J24441">
        <f t="shared" si="1143"/>
        <v>0</v>
      </c>
      <c r="K24441" s="1">
        <f t="shared" si="1144"/>
        <v>0</v>
      </c>
      <c r="L24441">
        <f t="shared" si="1145"/>
        <v>0</v>
      </c>
    </row>
    <row r="24442" spans="1:12" x14ac:dyDescent="0.25">
      <c r="A24442" t="s">
        <v>0</v>
      </c>
      <c r="J24442">
        <f t="shared" si="1143"/>
        <v>0</v>
      </c>
      <c r="K24442" s="1">
        <f t="shared" si="1144"/>
        <v>0</v>
      </c>
      <c r="L24442">
        <f t="shared" si="1145"/>
        <v>0</v>
      </c>
    </row>
    <row r="24443" spans="1:12" x14ac:dyDescent="0.25">
      <c r="A24443" t="s">
        <v>2</v>
      </c>
      <c r="J24443">
        <f t="shared" si="1143"/>
        <v>0</v>
      </c>
      <c r="K24443" s="1">
        <f t="shared" si="1144"/>
        <v>0</v>
      </c>
      <c r="L24443">
        <f t="shared" si="1145"/>
        <v>1</v>
      </c>
    </row>
    <row r="24444" spans="1:12" x14ac:dyDescent="0.25">
      <c r="A24444" t="s">
        <v>9</v>
      </c>
      <c r="J24444">
        <f t="shared" si="1143"/>
        <v>1</v>
      </c>
      <c r="K24444" s="1">
        <f t="shared" si="1144"/>
        <v>0</v>
      </c>
      <c r="L24444">
        <f t="shared" si="1145"/>
        <v>0</v>
      </c>
    </row>
    <row r="24445" spans="1:12" x14ac:dyDescent="0.25">
      <c r="A24445" t="s">
        <v>0</v>
      </c>
      <c r="J24445">
        <f t="shared" si="1143"/>
        <v>0</v>
      </c>
      <c r="K24445" s="1">
        <f t="shared" si="1144"/>
        <v>0</v>
      </c>
      <c r="L24445">
        <f t="shared" si="1145"/>
        <v>0</v>
      </c>
    </row>
    <row r="24446" spans="1:12" x14ac:dyDescent="0.25">
      <c r="A24446" t="s">
        <v>0</v>
      </c>
      <c r="J24446">
        <f t="shared" si="1143"/>
        <v>0</v>
      </c>
      <c r="K24446" s="1">
        <f t="shared" si="1144"/>
        <v>0</v>
      </c>
      <c r="L24446">
        <f t="shared" si="1145"/>
        <v>0</v>
      </c>
    </row>
    <row r="24447" spans="1:12" x14ac:dyDescent="0.25">
      <c r="A24447" t="s">
        <v>2</v>
      </c>
      <c r="J24447">
        <f t="shared" si="1143"/>
        <v>0</v>
      </c>
      <c r="K24447" s="1">
        <f t="shared" si="1144"/>
        <v>0</v>
      </c>
      <c r="L24447">
        <f t="shared" si="1145"/>
        <v>1</v>
      </c>
    </row>
    <row r="24448" spans="1:12" x14ac:dyDescent="0.25">
      <c r="A24448" t="s">
        <v>0</v>
      </c>
      <c r="J24448">
        <f t="shared" si="1143"/>
        <v>0</v>
      </c>
      <c r="K24448" s="1">
        <f t="shared" si="1144"/>
        <v>0</v>
      </c>
      <c r="L24448">
        <f t="shared" si="1145"/>
        <v>0</v>
      </c>
    </row>
    <row r="24449" spans="1:12" x14ac:dyDescent="0.25">
      <c r="A24449" t="s">
        <v>0</v>
      </c>
      <c r="J24449">
        <f t="shared" ref="J24449:J24512" si="1146">IF(OR(A24449="normal",A24449="neptune",A24449="smurf",A24449="warezclient"),0,1)</f>
        <v>0</v>
      </c>
      <c r="K24449" s="1">
        <f t="shared" ref="K24449:K24512" si="1147">IF(OR(A24449="normal",A24449="neptune",A24449="ipsweep",A24449="nmap"),0,1)</f>
        <v>0</v>
      </c>
      <c r="L24449">
        <f t="shared" ref="L24449:L24512" si="1148">IF(OR(A24449="normal",A24449="smurf",A24449="ipsweep",A24449="portsweep"),0,1)</f>
        <v>0</v>
      </c>
    </row>
    <row r="24450" spans="1:12" x14ac:dyDescent="0.25">
      <c r="A24450" t="s">
        <v>0</v>
      </c>
      <c r="J24450">
        <f t="shared" si="1146"/>
        <v>0</v>
      </c>
      <c r="K24450" s="1">
        <f t="shared" si="1147"/>
        <v>0</v>
      </c>
      <c r="L24450">
        <f t="shared" si="1148"/>
        <v>0</v>
      </c>
    </row>
    <row r="24451" spans="1:12" x14ac:dyDescent="0.25">
      <c r="A24451" t="s">
        <v>2</v>
      </c>
      <c r="J24451">
        <f t="shared" si="1146"/>
        <v>0</v>
      </c>
      <c r="K24451" s="1">
        <f t="shared" si="1147"/>
        <v>0</v>
      </c>
      <c r="L24451">
        <f t="shared" si="1148"/>
        <v>1</v>
      </c>
    </row>
    <row r="24452" spans="1:12" x14ac:dyDescent="0.25">
      <c r="A24452" t="s">
        <v>2</v>
      </c>
      <c r="J24452">
        <f t="shared" si="1146"/>
        <v>0</v>
      </c>
      <c r="K24452" s="1">
        <f t="shared" si="1147"/>
        <v>0</v>
      </c>
      <c r="L24452">
        <f t="shared" si="1148"/>
        <v>1</v>
      </c>
    </row>
    <row r="24453" spans="1:12" x14ac:dyDescent="0.25">
      <c r="A24453" t="s">
        <v>0</v>
      </c>
      <c r="J24453">
        <f t="shared" si="1146"/>
        <v>0</v>
      </c>
      <c r="K24453" s="1">
        <f t="shared" si="1147"/>
        <v>0</v>
      </c>
      <c r="L24453">
        <f t="shared" si="1148"/>
        <v>0</v>
      </c>
    </row>
    <row r="24454" spans="1:12" x14ac:dyDescent="0.25">
      <c r="A24454" t="s">
        <v>0</v>
      </c>
      <c r="J24454">
        <f t="shared" si="1146"/>
        <v>0</v>
      </c>
      <c r="K24454" s="1">
        <f t="shared" si="1147"/>
        <v>0</v>
      </c>
      <c r="L24454">
        <f t="shared" si="1148"/>
        <v>0</v>
      </c>
    </row>
    <row r="24455" spans="1:12" x14ac:dyDescent="0.25">
      <c r="A24455" t="s">
        <v>0</v>
      </c>
      <c r="J24455">
        <f t="shared" si="1146"/>
        <v>0</v>
      </c>
      <c r="K24455" s="1">
        <f t="shared" si="1147"/>
        <v>0</v>
      </c>
      <c r="L24455">
        <f t="shared" si="1148"/>
        <v>0</v>
      </c>
    </row>
    <row r="24456" spans="1:12" x14ac:dyDescent="0.25">
      <c r="A24456" t="s">
        <v>0</v>
      </c>
      <c r="J24456">
        <f t="shared" si="1146"/>
        <v>0</v>
      </c>
      <c r="K24456" s="1">
        <f t="shared" si="1147"/>
        <v>0</v>
      </c>
      <c r="L24456">
        <f t="shared" si="1148"/>
        <v>0</v>
      </c>
    </row>
    <row r="24457" spans="1:12" x14ac:dyDescent="0.25">
      <c r="A24457" t="s">
        <v>0</v>
      </c>
      <c r="J24457">
        <f t="shared" si="1146"/>
        <v>0</v>
      </c>
      <c r="K24457" s="1">
        <f t="shared" si="1147"/>
        <v>0</v>
      </c>
      <c r="L24457">
        <f t="shared" si="1148"/>
        <v>0</v>
      </c>
    </row>
    <row r="24458" spans="1:12" x14ac:dyDescent="0.25">
      <c r="A24458" t="s">
        <v>2</v>
      </c>
      <c r="J24458">
        <f t="shared" si="1146"/>
        <v>0</v>
      </c>
      <c r="K24458" s="1">
        <f t="shared" si="1147"/>
        <v>0</v>
      </c>
      <c r="L24458">
        <f t="shared" si="1148"/>
        <v>1</v>
      </c>
    </row>
    <row r="24459" spans="1:12" x14ac:dyDescent="0.25">
      <c r="A24459" t="s">
        <v>0</v>
      </c>
      <c r="J24459">
        <f t="shared" si="1146"/>
        <v>0</v>
      </c>
      <c r="K24459" s="1">
        <f t="shared" si="1147"/>
        <v>0</v>
      </c>
      <c r="L24459">
        <f t="shared" si="1148"/>
        <v>0</v>
      </c>
    </row>
    <row r="24460" spans="1:12" x14ac:dyDescent="0.25">
      <c r="A24460" t="s">
        <v>0</v>
      </c>
      <c r="J24460">
        <f t="shared" si="1146"/>
        <v>0</v>
      </c>
      <c r="K24460" s="1">
        <f t="shared" si="1147"/>
        <v>0</v>
      </c>
      <c r="L24460">
        <f t="shared" si="1148"/>
        <v>0</v>
      </c>
    </row>
    <row r="24461" spans="1:12" x14ac:dyDescent="0.25">
      <c r="A24461" t="s">
        <v>0</v>
      </c>
      <c r="J24461">
        <f t="shared" si="1146"/>
        <v>0</v>
      </c>
      <c r="K24461" s="1">
        <f t="shared" si="1147"/>
        <v>0</v>
      </c>
      <c r="L24461">
        <f t="shared" si="1148"/>
        <v>0</v>
      </c>
    </row>
    <row r="24462" spans="1:12" x14ac:dyDescent="0.25">
      <c r="A24462" t="s">
        <v>0</v>
      </c>
      <c r="J24462">
        <f t="shared" si="1146"/>
        <v>0</v>
      </c>
      <c r="K24462" s="1">
        <f t="shared" si="1147"/>
        <v>0</v>
      </c>
      <c r="L24462">
        <f t="shared" si="1148"/>
        <v>0</v>
      </c>
    </row>
    <row r="24463" spans="1:12" x14ac:dyDescent="0.25">
      <c r="A24463" t="s">
        <v>12</v>
      </c>
      <c r="J24463">
        <f t="shared" si="1146"/>
        <v>1</v>
      </c>
      <c r="K24463" s="1">
        <f t="shared" si="1147"/>
        <v>1</v>
      </c>
      <c r="L24463">
        <f t="shared" si="1148"/>
        <v>1</v>
      </c>
    </row>
    <row r="24464" spans="1:12" x14ac:dyDescent="0.25">
      <c r="A24464" t="s">
        <v>2</v>
      </c>
      <c r="J24464">
        <f t="shared" si="1146"/>
        <v>0</v>
      </c>
      <c r="K24464" s="1">
        <f t="shared" si="1147"/>
        <v>0</v>
      </c>
      <c r="L24464">
        <f t="shared" si="1148"/>
        <v>1</v>
      </c>
    </row>
    <row r="24465" spans="1:12" x14ac:dyDescent="0.25">
      <c r="A24465" t="s">
        <v>2</v>
      </c>
      <c r="J24465">
        <f t="shared" si="1146"/>
        <v>0</v>
      </c>
      <c r="K24465" s="1">
        <f t="shared" si="1147"/>
        <v>0</v>
      </c>
      <c r="L24465">
        <f t="shared" si="1148"/>
        <v>1</v>
      </c>
    </row>
    <row r="24466" spans="1:12" x14ac:dyDescent="0.25">
      <c r="A24466" t="s">
        <v>0</v>
      </c>
      <c r="J24466">
        <f t="shared" si="1146"/>
        <v>0</v>
      </c>
      <c r="K24466" s="1">
        <f t="shared" si="1147"/>
        <v>0</v>
      </c>
      <c r="L24466">
        <f t="shared" si="1148"/>
        <v>0</v>
      </c>
    </row>
    <row r="24467" spans="1:12" x14ac:dyDescent="0.25">
      <c r="A24467" t="s">
        <v>6</v>
      </c>
      <c r="J24467">
        <f t="shared" si="1146"/>
        <v>0</v>
      </c>
      <c r="K24467" s="1">
        <f t="shared" si="1147"/>
        <v>1</v>
      </c>
      <c r="L24467">
        <f t="shared" si="1148"/>
        <v>0</v>
      </c>
    </row>
    <row r="24468" spans="1:12" x14ac:dyDescent="0.25">
      <c r="A24468" t="s">
        <v>0</v>
      </c>
      <c r="J24468">
        <f t="shared" si="1146"/>
        <v>0</v>
      </c>
      <c r="K24468" s="1">
        <f t="shared" si="1147"/>
        <v>0</v>
      </c>
      <c r="L24468">
        <f t="shared" si="1148"/>
        <v>0</v>
      </c>
    </row>
    <row r="24469" spans="1:12" x14ac:dyDescent="0.25">
      <c r="A24469" t="s">
        <v>0</v>
      </c>
      <c r="J24469">
        <f t="shared" si="1146"/>
        <v>0</v>
      </c>
      <c r="K24469" s="1">
        <f t="shared" si="1147"/>
        <v>0</v>
      </c>
      <c r="L24469">
        <f t="shared" si="1148"/>
        <v>0</v>
      </c>
    </row>
    <row r="24470" spans="1:12" x14ac:dyDescent="0.25">
      <c r="A24470" t="s">
        <v>0</v>
      </c>
      <c r="J24470">
        <f t="shared" si="1146"/>
        <v>0</v>
      </c>
      <c r="K24470" s="1">
        <f t="shared" si="1147"/>
        <v>0</v>
      </c>
      <c r="L24470">
        <f t="shared" si="1148"/>
        <v>0</v>
      </c>
    </row>
    <row r="24471" spans="1:12" x14ac:dyDescent="0.25">
      <c r="A24471" t="s">
        <v>2</v>
      </c>
      <c r="J24471">
        <f t="shared" si="1146"/>
        <v>0</v>
      </c>
      <c r="K24471" s="1">
        <f t="shared" si="1147"/>
        <v>0</v>
      </c>
      <c r="L24471">
        <f t="shared" si="1148"/>
        <v>1</v>
      </c>
    </row>
    <row r="24472" spans="1:12" x14ac:dyDescent="0.25">
      <c r="A24472" t="s">
        <v>0</v>
      </c>
      <c r="J24472">
        <f t="shared" si="1146"/>
        <v>0</v>
      </c>
      <c r="K24472" s="1">
        <f t="shared" si="1147"/>
        <v>0</v>
      </c>
      <c r="L24472">
        <f t="shared" si="1148"/>
        <v>0</v>
      </c>
    </row>
    <row r="24473" spans="1:12" x14ac:dyDescent="0.25">
      <c r="A24473" t="s">
        <v>0</v>
      </c>
      <c r="J24473">
        <f t="shared" si="1146"/>
        <v>0</v>
      </c>
      <c r="K24473" s="1">
        <f t="shared" si="1147"/>
        <v>0</v>
      </c>
      <c r="L24473">
        <f t="shared" si="1148"/>
        <v>0</v>
      </c>
    </row>
    <row r="24474" spans="1:12" x14ac:dyDescent="0.25">
      <c r="A24474" t="s">
        <v>2</v>
      </c>
      <c r="J24474">
        <f t="shared" si="1146"/>
        <v>0</v>
      </c>
      <c r="K24474" s="1">
        <f t="shared" si="1147"/>
        <v>0</v>
      </c>
      <c r="L24474">
        <f t="shared" si="1148"/>
        <v>1</v>
      </c>
    </row>
    <row r="24475" spans="1:12" x14ac:dyDescent="0.25">
      <c r="A24475" t="s">
        <v>0</v>
      </c>
      <c r="J24475">
        <f t="shared" si="1146"/>
        <v>0</v>
      </c>
      <c r="K24475" s="1">
        <f t="shared" si="1147"/>
        <v>0</v>
      </c>
      <c r="L24475">
        <f t="shared" si="1148"/>
        <v>0</v>
      </c>
    </row>
    <row r="24476" spans="1:12" x14ac:dyDescent="0.25">
      <c r="A24476" t="s">
        <v>0</v>
      </c>
      <c r="J24476">
        <f t="shared" si="1146"/>
        <v>0</v>
      </c>
      <c r="K24476" s="1">
        <f t="shared" si="1147"/>
        <v>0</v>
      </c>
      <c r="L24476">
        <f t="shared" si="1148"/>
        <v>0</v>
      </c>
    </row>
    <row r="24477" spans="1:12" x14ac:dyDescent="0.25">
      <c r="A24477" t="s">
        <v>0</v>
      </c>
      <c r="J24477">
        <f t="shared" si="1146"/>
        <v>0</v>
      </c>
      <c r="K24477" s="1">
        <f t="shared" si="1147"/>
        <v>0</v>
      </c>
      <c r="L24477">
        <f t="shared" si="1148"/>
        <v>0</v>
      </c>
    </row>
    <row r="24478" spans="1:12" x14ac:dyDescent="0.25">
      <c r="A24478" t="s">
        <v>8</v>
      </c>
      <c r="J24478">
        <f t="shared" si="1146"/>
        <v>0</v>
      </c>
      <c r="K24478" s="1">
        <f t="shared" si="1147"/>
        <v>1</v>
      </c>
      <c r="L24478">
        <f t="shared" si="1148"/>
        <v>1</v>
      </c>
    </row>
    <row r="24479" spans="1:12" x14ac:dyDescent="0.25">
      <c r="A24479" t="s">
        <v>0</v>
      </c>
      <c r="J24479">
        <f t="shared" si="1146"/>
        <v>0</v>
      </c>
      <c r="K24479" s="1">
        <f t="shared" si="1147"/>
        <v>0</v>
      </c>
      <c r="L24479">
        <f t="shared" si="1148"/>
        <v>0</v>
      </c>
    </row>
    <row r="24480" spans="1:12" x14ac:dyDescent="0.25">
      <c r="A24480" t="s">
        <v>2</v>
      </c>
      <c r="J24480">
        <f t="shared" si="1146"/>
        <v>0</v>
      </c>
      <c r="K24480" s="1">
        <f t="shared" si="1147"/>
        <v>0</v>
      </c>
      <c r="L24480">
        <f t="shared" si="1148"/>
        <v>1</v>
      </c>
    </row>
    <row r="24481" spans="1:12" x14ac:dyDescent="0.25">
      <c r="A24481" t="s">
        <v>0</v>
      </c>
      <c r="J24481">
        <f t="shared" si="1146"/>
        <v>0</v>
      </c>
      <c r="K24481" s="1">
        <f t="shared" si="1147"/>
        <v>0</v>
      </c>
      <c r="L24481">
        <f t="shared" si="1148"/>
        <v>0</v>
      </c>
    </row>
    <row r="24482" spans="1:12" x14ac:dyDescent="0.25">
      <c r="A24482" t="s">
        <v>12</v>
      </c>
      <c r="J24482">
        <f t="shared" si="1146"/>
        <v>1</v>
      </c>
      <c r="K24482" s="1">
        <f t="shared" si="1147"/>
        <v>1</v>
      </c>
      <c r="L24482">
        <f t="shared" si="1148"/>
        <v>1</v>
      </c>
    </row>
    <row r="24483" spans="1:12" x14ac:dyDescent="0.25">
      <c r="A24483" t="s">
        <v>0</v>
      </c>
      <c r="J24483">
        <f t="shared" si="1146"/>
        <v>0</v>
      </c>
      <c r="K24483" s="1">
        <f t="shared" si="1147"/>
        <v>0</v>
      </c>
      <c r="L24483">
        <f t="shared" si="1148"/>
        <v>0</v>
      </c>
    </row>
    <row r="24484" spans="1:12" x14ac:dyDescent="0.25">
      <c r="A24484" t="s">
        <v>0</v>
      </c>
      <c r="J24484">
        <f t="shared" si="1146"/>
        <v>0</v>
      </c>
      <c r="K24484" s="1">
        <f t="shared" si="1147"/>
        <v>0</v>
      </c>
      <c r="L24484">
        <f t="shared" si="1148"/>
        <v>0</v>
      </c>
    </row>
    <row r="24485" spans="1:12" x14ac:dyDescent="0.25">
      <c r="A24485" t="s">
        <v>0</v>
      </c>
      <c r="J24485">
        <f t="shared" si="1146"/>
        <v>0</v>
      </c>
      <c r="K24485" s="1">
        <f t="shared" si="1147"/>
        <v>0</v>
      </c>
      <c r="L24485">
        <f t="shared" si="1148"/>
        <v>0</v>
      </c>
    </row>
    <row r="24486" spans="1:12" x14ac:dyDescent="0.25">
      <c r="A24486" t="s">
        <v>0</v>
      </c>
      <c r="J24486">
        <f t="shared" si="1146"/>
        <v>0</v>
      </c>
      <c r="K24486" s="1">
        <f t="shared" si="1147"/>
        <v>0</v>
      </c>
      <c r="L24486">
        <f t="shared" si="1148"/>
        <v>0</v>
      </c>
    </row>
    <row r="24487" spans="1:12" x14ac:dyDescent="0.25">
      <c r="A24487" t="s">
        <v>2</v>
      </c>
      <c r="J24487">
        <f t="shared" si="1146"/>
        <v>0</v>
      </c>
      <c r="K24487" s="1">
        <f t="shared" si="1147"/>
        <v>0</v>
      </c>
      <c r="L24487">
        <f t="shared" si="1148"/>
        <v>1</v>
      </c>
    </row>
    <row r="24488" spans="1:12" x14ac:dyDescent="0.25">
      <c r="A24488" t="s">
        <v>0</v>
      </c>
      <c r="J24488">
        <f t="shared" si="1146"/>
        <v>0</v>
      </c>
      <c r="K24488" s="1">
        <f t="shared" si="1147"/>
        <v>0</v>
      </c>
      <c r="L24488">
        <f t="shared" si="1148"/>
        <v>0</v>
      </c>
    </row>
    <row r="24489" spans="1:12" x14ac:dyDescent="0.25">
      <c r="A24489" t="s">
        <v>11</v>
      </c>
      <c r="J24489">
        <f t="shared" si="1146"/>
        <v>1</v>
      </c>
      <c r="K24489" s="1">
        <f t="shared" si="1147"/>
        <v>1</v>
      </c>
      <c r="L24489">
        <f t="shared" si="1148"/>
        <v>0</v>
      </c>
    </row>
    <row r="24490" spans="1:12" x14ac:dyDescent="0.25">
      <c r="A24490" t="s">
        <v>2</v>
      </c>
      <c r="J24490">
        <f t="shared" si="1146"/>
        <v>0</v>
      </c>
      <c r="K24490" s="1">
        <f t="shared" si="1147"/>
        <v>0</v>
      </c>
      <c r="L24490">
        <f t="shared" si="1148"/>
        <v>1</v>
      </c>
    </row>
    <row r="24491" spans="1:12" x14ac:dyDescent="0.25">
      <c r="A24491" t="s">
        <v>2</v>
      </c>
      <c r="J24491">
        <f t="shared" si="1146"/>
        <v>0</v>
      </c>
      <c r="K24491" s="1">
        <f t="shared" si="1147"/>
        <v>0</v>
      </c>
      <c r="L24491">
        <f t="shared" si="1148"/>
        <v>1</v>
      </c>
    </row>
    <row r="24492" spans="1:12" x14ac:dyDescent="0.25">
      <c r="A24492" t="s">
        <v>0</v>
      </c>
      <c r="J24492">
        <f t="shared" si="1146"/>
        <v>0</v>
      </c>
      <c r="K24492" s="1">
        <f t="shared" si="1147"/>
        <v>0</v>
      </c>
      <c r="L24492">
        <f t="shared" si="1148"/>
        <v>0</v>
      </c>
    </row>
    <row r="24493" spans="1:12" x14ac:dyDescent="0.25">
      <c r="A24493" t="s">
        <v>0</v>
      </c>
      <c r="J24493">
        <f t="shared" si="1146"/>
        <v>0</v>
      </c>
      <c r="K24493" s="1">
        <f t="shared" si="1147"/>
        <v>0</v>
      </c>
      <c r="L24493">
        <f t="shared" si="1148"/>
        <v>0</v>
      </c>
    </row>
    <row r="24494" spans="1:12" x14ac:dyDescent="0.25">
      <c r="A24494" t="s">
        <v>0</v>
      </c>
      <c r="J24494">
        <f t="shared" si="1146"/>
        <v>0</v>
      </c>
      <c r="K24494" s="1">
        <f t="shared" si="1147"/>
        <v>0</v>
      </c>
      <c r="L24494">
        <f t="shared" si="1148"/>
        <v>0</v>
      </c>
    </row>
    <row r="24495" spans="1:12" x14ac:dyDescent="0.25">
      <c r="A24495" t="s">
        <v>0</v>
      </c>
      <c r="J24495">
        <f t="shared" si="1146"/>
        <v>0</v>
      </c>
      <c r="K24495" s="1">
        <f t="shared" si="1147"/>
        <v>0</v>
      </c>
      <c r="L24495">
        <f t="shared" si="1148"/>
        <v>0</v>
      </c>
    </row>
    <row r="24496" spans="1:12" x14ac:dyDescent="0.25">
      <c r="A24496" t="s">
        <v>0</v>
      </c>
      <c r="J24496">
        <f t="shared" si="1146"/>
        <v>0</v>
      </c>
      <c r="K24496" s="1">
        <f t="shared" si="1147"/>
        <v>0</v>
      </c>
      <c r="L24496">
        <f t="shared" si="1148"/>
        <v>0</v>
      </c>
    </row>
    <row r="24497" spans="1:12" x14ac:dyDescent="0.25">
      <c r="A24497" t="s">
        <v>2</v>
      </c>
      <c r="J24497">
        <f t="shared" si="1146"/>
        <v>0</v>
      </c>
      <c r="K24497" s="1">
        <f t="shared" si="1147"/>
        <v>0</v>
      </c>
      <c r="L24497">
        <f t="shared" si="1148"/>
        <v>1</v>
      </c>
    </row>
    <row r="24498" spans="1:12" x14ac:dyDescent="0.25">
      <c r="A24498" t="s">
        <v>12</v>
      </c>
      <c r="J24498">
        <f t="shared" si="1146"/>
        <v>1</v>
      </c>
      <c r="K24498" s="1">
        <f t="shared" si="1147"/>
        <v>1</v>
      </c>
      <c r="L24498">
        <f t="shared" si="1148"/>
        <v>1</v>
      </c>
    </row>
    <row r="24499" spans="1:12" x14ac:dyDescent="0.25">
      <c r="A24499" t="s">
        <v>2</v>
      </c>
      <c r="J24499">
        <f t="shared" si="1146"/>
        <v>0</v>
      </c>
      <c r="K24499" s="1">
        <f t="shared" si="1147"/>
        <v>0</v>
      </c>
      <c r="L24499">
        <f t="shared" si="1148"/>
        <v>1</v>
      </c>
    </row>
    <row r="24500" spans="1:12" x14ac:dyDescent="0.25">
      <c r="A24500" t="s">
        <v>0</v>
      </c>
      <c r="J24500">
        <f t="shared" si="1146"/>
        <v>0</v>
      </c>
      <c r="K24500" s="1">
        <f t="shared" si="1147"/>
        <v>0</v>
      </c>
      <c r="L24500">
        <f t="shared" si="1148"/>
        <v>0</v>
      </c>
    </row>
    <row r="24501" spans="1:12" x14ac:dyDescent="0.25">
      <c r="A24501" t="s">
        <v>2</v>
      </c>
      <c r="J24501">
        <f t="shared" si="1146"/>
        <v>0</v>
      </c>
      <c r="K24501" s="1">
        <f t="shared" si="1147"/>
        <v>0</v>
      </c>
      <c r="L24501">
        <f t="shared" si="1148"/>
        <v>1</v>
      </c>
    </row>
    <row r="24502" spans="1:12" x14ac:dyDescent="0.25">
      <c r="A24502" t="s">
        <v>2</v>
      </c>
      <c r="J24502">
        <f t="shared" si="1146"/>
        <v>0</v>
      </c>
      <c r="K24502" s="1">
        <f t="shared" si="1147"/>
        <v>0</v>
      </c>
      <c r="L24502">
        <f t="shared" si="1148"/>
        <v>1</v>
      </c>
    </row>
    <row r="24503" spans="1:12" x14ac:dyDescent="0.25">
      <c r="A24503" t="s">
        <v>2</v>
      </c>
      <c r="J24503">
        <f t="shared" si="1146"/>
        <v>0</v>
      </c>
      <c r="K24503" s="1">
        <f t="shared" si="1147"/>
        <v>0</v>
      </c>
      <c r="L24503">
        <f t="shared" si="1148"/>
        <v>1</v>
      </c>
    </row>
    <row r="24504" spans="1:12" x14ac:dyDescent="0.25">
      <c r="A24504" t="s">
        <v>2</v>
      </c>
      <c r="J24504">
        <f t="shared" si="1146"/>
        <v>0</v>
      </c>
      <c r="K24504" s="1">
        <f t="shared" si="1147"/>
        <v>0</v>
      </c>
      <c r="L24504">
        <f t="shared" si="1148"/>
        <v>1</v>
      </c>
    </row>
    <row r="24505" spans="1:12" x14ac:dyDescent="0.25">
      <c r="A24505" t="s">
        <v>2</v>
      </c>
      <c r="J24505">
        <f t="shared" si="1146"/>
        <v>0</v>
      </c>
      <c r="K24505" s="1">
        <f t="shared" si="1147"/>
        <v>0</v>
      </c>
      <c r="L24505">
        <f t="shared" si="1148"/>
        <v>1</v>
      </c>
    </row>
    <row r="24506" spans="1:12" x14ac:dyDescent="0.25">
      <c r="A24506" t="s">
        <v>0</v>
      </c>
      <c r="J24506">
        <f t="shared" si="1146"/>
        <v>0</v>
      </c>
      <c r="K24506" s="1">
        <f t="shared" si="1147"/>
        <v>0</v>
      </c>
      <c r="L24506">
        <f t="shared" si="1148"/>
        <v>0</v>
      </c>
    </row>
    <row r="24507" spans="1:12" x14ac:dyDescent="0.25">
      <c r="A24507" t="s">
        <v>0</v>
      </c>
      <c r="J24507">
        <f t="shared" si="1146"/>
        <v>0</v>
      </c>
      <c r="K24507" s="1">
        <f t="shared" si="1147"/>
        <v>0</v>
      </c>
      <c r="L24507">
        <f t="shared" si="1148"/>
        <v>0</v>
      </c>
    </row>
    <row r="24508" spans="1:12" x14ac:dyDescent="0.25">
      <c r="A24508" t="s">
        <v>2</v>
      </c>
      <c r="J24508">
        <f t="shared" si="1146"/>
        <v>0</v>
      </c>
      <c r="K24508" s="1">
        <f t="shared" si="1147"/>
        <v>0</v>
      </c>
      <c r="L24508">
        <f t="shared" si="1148"/>
        <v>1</v>
      </c>
    </row>
    <row r="24509" spans="1:12" x14ac:dyDescent="0.25">
      <c r="A24509" t="s">
        <v>0</v>
      </c>
      <c r="J24509">
        <f t="shared" si="1146"/>
        <v>0</v>
      </c>
      <c r="K24509" s="1">
        <f t="shared" si="1147"/>
        <v>0</v>
      </c>
      <c r="L24509">
        <f t="shared" si="1148"/>
        <v>0</v>
      </c>
    </row>
    <row r="24510" spans="1:12" x14ac:dyDescent="0.25">
      <c r="A24510" t="s">
        <v>10</v>
      </c>
      <c r="J24510">
        <f t="shared" si="1146"/>
        <v>1</v>
      </c>
      <c r="K24510" s="1">
        <f t="shared" si="1147"/>
        <v>0</v>
      </c>
      <c r="L24510">
        <f t="shared" si="1148"/>
        <v>1</v>
      </c>
    </row>
    <row r="24511" spans="1:12" x14ac:dyDescent="0.25">
      <c r="A24511" t="s">
        <v>2</v>
      </c>
      <c r="J24511">
        <f t="shared" si="1146"/>
        <v>0</v>
      </c>
      <c r="K24511" s="1">
        <f t="shared" si="1147"/>
        <v>0</v>
      </c>
      <c r="L24511">
        <f t="shared" si="1148"/>
        <v>1</v>
      </c>
    </row>
    <row r="24512" spans="1:12" x14ac:dyDescent="0.25">
      <c r="A24512" t="s">
        <v>0</v>
      </c>
      <c r="J24512">
        <f t="shared" si="1146"/>
        <v>0</v>
      </c>
      <c r="K24512" s="1">
        <f t="shared" si="1147"/>
        <v>0</v>
      </c>
      <c r="L24512">
        <f t="shared" si="1148"/>
        <v>0</v>
      </c>
    </row>
    <row r="24513" spans="1:12" x14ac:dyDescent="0.25">
      <c r="A24513" t="s">
        <v>0</v>
      </c>
      <c r="J24513">
        <f t="shared" ref="J24513:J24576" si="1149">IF(OR(A24513="normal",A24513="neptune",A24513="smurf",A24513="warezclient"),0,1)</f>
        <v>0</v>
      </c>
      <c r="K24513" s="1">
        <f t="shared" ref="K24513:K24576" si="1150">IF(OR(A24513="normal",A24513="neptune",A24513="ipsweep",A24513="nmap"),0,1)</f>
        <v>0</v>
      </c>
      <c r="L24513">
        <f t="shared" ref="L24513:L24576" si="1151">IF(OR(A24513="normal",A24513="smurf",A24513="ipsweep",A24513="portsweep"),0,1)</f>
        <v>0</v>
      </c>
    </row>
    <row r="24514" spans="1:12" x14ac:dyDescent="0.25">
      <c r="A24514" t="s">
        <v>0</v>
      </c>
      <c r="J24514">
        <f t="shared" si="1149"/>
        <v>0</v>
      </c>
      <c r="K24514" s="1">
        <f t="shared" si="1150"/>
        <v>0</v>
      </c>
      <c r="L24514">
        <f t="shared" si="1151"/>
        <v>0</v>
      </c>
    </row>
    <row r="24515" spans="1:12" x14ac:dyDescent="0.25">
      <c r="A24515" t="s">
        <v>0</v>
      </c>
      <c r="J24515">
        <f t="shared" si="1149"/>
        <v>0</v>
      </c>
      <c r="K24515" s="1">
        <f t="shared" si="1150"/>
        <v>0</v>
      </c>
      <c r="L24515">
        <f t="shared" si="1151"/>
        <v>0</v>
      </c>
    </row>
    <row r="24516" spans="1:12" x14ac:dyDescent="0.25">
      <c r="A24516" t="s">
        <v>0</v>
      </c>
      <c r="J24516">
        <f t="shared" si="1149"/>
        <v>0</v>
      </c>
      <c r="K24516" s="1">
        <f t="shared" si="1150"/>
        <v>0</v>
      </c>
      <c r="L24516">
        <f t="shared" si="1151"/>
        <v>0</v>
      </c>
    </row>
    <row r="24517" spans="1:12" x14ac:dyDescent="0.25">
      <c r="A24517" t="s">
        <v>10</v>
      </c>
      <c r="J24517">
        <f t="shared" si="1149"/>
        <v>1</v>
      </c>
      <c r="K24517" s="1">
        <f t="shared" si="1150"/>
        <v>0</v>
      </c>
      <c r="L24517">
        <f t="shared" si="1151"/>
        <v>1</v>
      </c>
    </row>
    <row r="24518" spans="1:12" x14ac:dyDescent="0.25">
      <c r="A24518" t="s">
        <v>2</v>
      </c>
      <c r="J24518">
        <f t="shared" si="1149"/>
        <v>0</v>
      </c>
      <c r="K24518" s="1">
        <f t="shared" si="1150"/>
        <v>0</v>
      </c>
      <c r="L24518">
        <f t="shared" si="1151"/>
        <v>1</v>
      </c>
    </row>
    <row r="24519" spans="1:12" x14ac:dyDescent="0.25">
      <c r="A24519" t="s">
        <v>9</v>
      </c>
      <c r="J24519">
        <f t="shared" si="1149"/>
        <v>1</v>
      </c>
      <c r="K24519" s="1">
        <f t="shared" si="1150"/>
        <v>0</v>
      </c>
      <c r="L24519">
        <f t="shared" si="1151"/>
        <v>0</v>
      </c>
    </row>
    <row r="24520" spans="1:12" x14ac:dyDescent="0.25">
      <c r="A24520" t="s">
        <v>2</v>
      </c>
      <c r="J24520">
        <f t="shared" si="1149"/>
        <v>0</v>
      </c>
      <c r="K24520" s="1">
        <f t="shared" si="1150"/>
        <v>0</v>
      </c>
      <c r="L24520">
        <f t="shared" si="1151"/>
        <v>1</v>
      </c>
    </row>
    <row r="24521" spans="1:12" x14ac:dyDescent="0.25">
      <c r="A24521" t="s">
        <v>0</v>
      </c>
      <c r="J24521">
        <f t="shared" si="1149"/>
        <v>0</v>
      </c>
      <c r="K24521" s="1">
        <f t="shared" si="1150"/>
        <v>0</v>
      </c>
      <c r="L24521">
        <f t="shared" si="1151"/>
        <v>0</v>
      </c>
    </row>
    <row r="24522" spans="1:12" x14ac:dyDescent="0.25">
      <c r="A24522" t="s">
        <v>0</v>
      </c>
      <c r="J24522">
        <f t="shared" si="1149"/>
        <v>0</v>
      </c>
      <c r="K24522" s="1">
        <f t="shared" si="1150"/>
        <v>0</v>
      </c>
      <c r="L24522">
        <f t="shared" si="1151"/>
        <v>0</v>
      </c>
    </row>
    <row r="24523" spans="1:12" x14ac:dyDescent="0.25">
      <c r="A24523" t="s">
        <v>0</v>
      </c>
      <c r="J24523">
        <f t="shared" si="1149"/>
        <v>0</v>
      </c>
      <c r="K24523" s="1">
        <f t="shared" si="1150"/>
        <v>0</v>
      </c>
      <c r="L24523">
        <f t="shared" si="1151"/>
        <v>0</v>
      </c>
    </row>
    <row r="24524" spans="1:12" x14ac:dyDescent="0.25">
      <c r="A24524" t="s">
        <v>0</v>
      </c>
      <c r="J24524">
        <f t="shared" si="1149"/>
        <v>0</v>
      </c>
      <c r="K24524" s="1">
        <f t="shared" si="1150"/>
        <v>0</v>
      </c>
      <c r="L24524">
        <f t="shared" si="1151"/>
        <v>0</v>
      </c>
    </row>
    <row r="24525" spans="1:12" x14ac:dyDescent="0.25">
      <c r="A24525" t="s">
        <v>0</v>
      </c>
      <c r="J24525">
        <f t="shared" si="1149"/>
        <v>0</v>
      </c>
      <c r="K24525" s="1">
        <f t="shared" si="1150"/>
        <v>0</v>
      </c>
      <c r="L24525">
        <f t="shared" si="1151"/>
        <v>0</v>
      </c>
    </row>
    <row r="24526" spans="1:12" x14ac:dyDescent="0.25">
      <c r="A24526" t="s">
        <v>0</v>
      </c>
      <c r="J24526">
        <f t="shared" si="1149"/>
        <v>0</v>
      </c>
      <c r="K24526" s="1">
        <f t="shared" si="1150"/>
        <v>0</v>
      </c>
      <c r="L24526">
        <f t="shared" si="1151"/>
        <v>0</v>
      </c>
    </row>
    <row r="24527" spans="1:12" x14ac:dyDescent="0.25">
      <c r="A24527" t="s">
        <v>0</v>
      </c>
      <c r="J24527">
        <f t="shared" si="1149"/>
        <v>0</v>
      </c>
      <c r="K24527" s="1">
        <f t="shared" si="1150"/>
        <v>0</v>
      </c>
      <c r="L24527">
        <f t="shared" si="1151"/>
        <v>0</v>
      </c>
    </row>
    <row r="24528" spans="1:12" x14ac:dyDescent="0.25">
      <c r="A24528" t="s">
        <v>2</v>
      </c>
      <c r="J24528">
        <f t="shared" si="1149"/>
        <v>0</v>
      </c>
      <c r="K24528" s="1">
        <f t="shared" si="1150"/>
        <v>0</v>
      </c>
      <c r="L24528">
        <f t="shared" si="1151"/>
        <v>1</v>
      </c>
    </row>
    <row r="24529" spans="1:12" x14ac:dyDescent="0.25">
      <c r="A24529" t="s">
        <v>2</v>
      </c>
      <c r="J24529">
        <f t="shared" si="1149"/>
        <v>0</v>
      </c>
      <c r="K24529" s="1">
        <f t="shared" si="1150"/>
        <v>0</v>
      </c>
      <c r="L24529">
        <f t="shared" si="1151"/>
        <v>1</v>
      </c>
    </row>
    <row r="24530" spans="1:12" x14ac:dyDescent="0.25">
      <c r="A24530" t="s">
        <v>0</v>
      </c>
      <c r="J24530">
        <f t="shared" si="1149"/>
        <v>0</v>
      </c>
      <c r="K24530" s="1">
        <f t="shared" si="1150"/>
        <v>0</v>
      </c>
      <c r="L24530">
        <f t="shared" si="1151"/>
        <v>0</v>
      </c>
    </row>
    <row r="24531" spans="1:12" x14ac:dyDescent="0.25">
      <c r="A24531" t="s">
        <v>0</v>
      </c>
      <c r="J24531">
        <f t="shared" si="1149"/>
        <v>0</v>
      </c>
      <c r="K24531" s="1">
        <f t="shared" si="1150"/>
        <v>0</v>
      </c>
      <c r="L24531">
        <f t="shared" si="1151"/>
        <v>0</v>
      </c>
    </row>
    <row r="24532" spans="1:12" x14ac:dyDescent="0.25">
      <c r="A24532" t="s">
        <v>2</v>
      </c>
      <c r="J24532">
        <f t="shared" si="1149"/>
        <v>0</v>
      </c>
      <c r="K24532" s="1">
        <f t="shared" si="1150"/>
        <v>0</v>
      </c>
      <c r="L24532">
        <f t="shared" si="1151"/>
        <v>1</v>
      </c>
    </row>
    <row r="24533" spans="1:12" x14ac:dyDescent="0.25">
      <c r="A24533" t="s">
        <v>0</v>
      </c>
      <c r="J24533">
        <f t="shared" si="1149"/>
        <v>0</v>
      </c>
      <c r="K24533" s="1">
        <f t="shared" si="1150"/>
        <v>0</v>
      </c>
      <c r="L24533">
        <f t="shared" si="1151"/>
        <v>0</v>
      </c>
    </row>
    <row r="24534" spans="1:12" x14ac:dyDescent="0.25">
      <c r="A24534" t="s">
        <v>2</v>
      </c>
      <c r="J24534">
        <f t="shared" si="1149"/>
        <v>0</v>
      </c>
      <c r="K24534" s="1">
        <f t="shared" si="1150"/>
        <v>0</v>
      </c>
      <c r="L24534">
        <f t="shared" si="1151"/>
        <v>1</v>
      </c>
    </row>
    <row r="24535" spans="1:12" x14ac:dyDescent="0.25">
      <c r="A24535" t="s">
        <v>0</v>
      </c>
      <c r="J24535">
        <f t="shared" si="1149"/>
        <v>0</v>
      </c>
      <c r="K24535" s="1">
        <f t="shared" si="1150"/>
        <v>0</v>
      </c>
      <c r="L24535">
        <f t="shared" si="1151"/>
        <v>0</v>
      </c>
    </row>
    <row r="24536" spans="1:12" x14ac:dyDescent="0.25">
      <c r="A24536" t="s">
        <v>2</v>
      </c>
      <c r="J24536">
        <f t="shared" si="1149"/>
        <v>0</v>
      </c>
      <c r="K24536" s="1">
        <f t="shared" si="1150"/>
        <v>0</v>
      </c>
      <c r="L24536">
        <f t="shared" si="1151"/>
        <v>1</v>
      </c>
    </row>
    <row r="24537" spans="1:12" x14ac:dyDescent="0.25">
      <c r="A24537" t="s">
        <v>2</v>
      </c>
      <c r="J24537">
        <f t="shared" si="1149"/>
        <v>0</v>
      </c>
      <c r="K24537" s="1">
        <f t="shared" si="1150"/>
        <v>0</v>
      </c>
      <c r="L24537">
        <f t="shared" si="1151"/>
        <v>1</v>
      </c>
    </row>
    <row r="24538" spans="1:12" x14ac:dyDescent="0.25">
      <c r="A24538" t="s">
        <v>0</v>
      </c>
      <c r="J24538">
        <f t="shared" si="1149"/>
        <v>0</v>
      </c>
      <c r="K24538" s="1">
        <f t="shared" si="1150"/>
        <v>0</v>
      </c>
      <c r="L24538">
        <f t="shared" si="1151"/>
        <v>0</v>
      </c>
    </row>
    <row r="24539" spans="1:12" x14ac:dyDescent="0.25">
      <c r="A24539" t="s">
        <v>0</v>
      </c>
      <c r="J24539">
        <f t="shared" si="1149"/>
        <v>0</v>
      </c>
      <c r="K24539" s="1">
        <f t="shared" si="1150"/>
        <v>0</v>
      </c>
      <c r="L24539">
        <f t="shared" si="1151"/>
        <v>0</v>
      </c>
    </row>
    <row r="24540" spans="1:12" x14ac:dyDescent="0.25">
      <c r="A24540" t="s">
        <v>0</v>
      </c>
      <c r="J24540">
        <f t="shared" si="1149"/>
        <v>0</v>
      </c>
      <c r="K24540" s="1">
        <f t="shared" si="1150"/>
        <v>0</v>
      </c>
      <c r="L24540">
        <f t="shared" si="1151"/>
        <v>0</v>
      </c>
    </row>
    <row r="24541" spans="1:12" x14ac:dyDescent="0.25">
      <c r="A24541" t="s">
        <v>0</v>
      </c>
      <c r="J24541">
        <f t="shared" si="1149"/>
        <v>0</v>
      </c>
      <c r="K24541" s="1">
        <f t="shared" si="1150"/>
        <v>0</v>
      </c>
      <c r="L24541">
        <f t="shared" si="1151"/>
        <v>0</v>
      </c>
    </row>
    <row r="24542" spans="1:12" x14ac:dyDescent="0.25">
      <c r="A24542" t="s">
        <v>10</v>
      </c>
      <c r="J24542">
        <f t="shared" si="1149"/>
        <v>1</v>
      </c>
      <c r="K24542" s="1">
        <f t="shared" si="1150"/>
        <v>0</v>
      </c>
      <c r="L24542">
        <f t="shared" si="1151"/>
        <v>1</v>
      </c>
    </row>
    <row r="24543" spans="1:12" x14ac:dyDescent="0.25">
      <c r="A24543" t="s">
        <v>2</v>
      </c>
      <c r="J24543">
        <f t="shared" si="1149"/>
        <v>0</v>
      </c>
      <c r="K24543" s="1">
        <f t="shared" si="1150"/>
        <v>0</v>
      </c>
      <c r="L24543">
        <f t="shared" si="1151"/>
        <v>1</v>
      </c>
    </row>
    <row r="24544" spans="1:12" x14ac:dyDescent="0.25">
      <c r="A24544" t="s">
        <v>0</v>
      </c>
      <c r="J24544">
        <f t="shared" si="1149"/>
        <v>0</v>
      </c>
      <c r="K24544" s="1">
        <f t="shared" si="1150"/>
        <v>0</v>
      </c>
      <c r="L24544">
        <f t="shared" si="1151"/>
        <v>0</v>
      </c>
    </row>
    <row r="24545" spans="1:12" x14ac:dyDescent="0.25">
      <c r="A24545" t="s">
        <v>0</v>
      </c>
      <c r="J24545">
        <f t="shared" si="1149"/>
        <v>0</v>
      </c>
      <c r="K24545" s="1">
        <f t="shared" si="1150"/>
        <v>0</v>
      </c>
      <c r="L24545">
        <f t="shared" si="1151"/>
        <v>0</v>
      </c>
    </row>
    <row r="24546" spans="1:12" x14ac:dyDescent="0.25">
      <c r="A24546" t="s">
        <v>2</v>
      </c>
      <c r="J24546">
        <f t="shared" si="1149"/>
        <v>0</v>
      </c>
      <c r="K24546" s="1">
        <f t="shared" si="1150"/>
        <v>0</v>
      </c>
      <c r="L24546">
        <f t="shared" si="1151"/>
        <v>1</v>
      </c>
    </row>
    <row r="24547" spans="1:12" x14ac:dyDescent="0.25">
      <c r="A24547" t="s">
        <v>2</v>
      </c>
      <c r="J24547">
        <f t="shared" si="1149"/>
        <v>0</v>
      </c>
      <c r="K24547" s="1">
        <f t="shared" si="1150"/>
        <v>0</v>
      </c>
      <c r="L24547">
        <f t="shared" si="1151"/>
        <v>1</v>
      </c>
    </row>
    <row r="24548" spans="1:12" x14ac:dyDescent="0.25">
      <c r="A24548" t="s">
        <v>0</v>
      </c>
      <c r="J24548">
        <f t="shared" si="1149"/>
        <v>0</v>
      </c>
      <c r="K24548" s="1">
        <f t="shared" si="1150"/>
        <v>0</v>
      </c>
      <c r="L24548">
        <f t="shared" si="1151"/>
        <v>0</v>
      </c>
    </row>
    <row r="24549" spans="1:12" x14ac:dyDescent="0.25">
      <c r="A24549" t="s">
        <v>9</v>
      </c>
      <c r="J24549">
        <f t="shared" si="1149"/>
        <v>1</v>
      </c>
      <c r="K24549" s="1">
        <f t="shared" si="1150"/>
        <v>0</v>
      </c>
      <c r="L24549">
        <f t="shared" si="1151"/>
        <v>0</v>
      </c>
    </row>
    <row r="24550" spans="1:12" x14ac:dyDescent="0.25">
      <c r="A24550" t="s">
        <v>2</v>
      </c>
      <c r="J24550">
        <f t="shared" si="1149"/>
        <v>0</v>
      </c>
      <c r="K24550" s="1">
        <f t="shared" si="1150"/>
        <v>0</v>
      </c>
      <c r="L24550">
        <f t="shared" si="1151"/>
        <v>1</v>
      </c>
    </row>
    <row r="24551" spans="1:12" x14ac:dyDescent="0.25">
      <c r="A24551" t="s">
        <v>2</v>
      </c>
      <c r="J24551">
        <f t="shared" si="1149"/>
        <v>0</v>
      </c>
      <c r="K24551" s="1">
        <f t="shared" si="1150"/>
        <v>0</v>
      </c>
      <c r="L24551">
        <f t="shared" si="1151"/>
        <v>1</v>
      </c>
    </row>
    <row r="24552" spans="1:12" x14ac:dyDescent="0.25">
      <c r="A24552" t="s">
        <v>0</v>
      </c>
      <c r="J24552">
        <f t="shared" si="1149"/>
        <v>0</v>
      </c>
      <c r="K24552" s="1">
        <f t="shared" si="1150"/>
        <v>0</v>
      </c>
      <c r="L24552">
        <f t="shared" si="1151"/>
        <v>0</v>
      </c>
    </row>
    <row r="24553" spans="1:12" x14ac:dyDescent="0.25">
      <c r="A24553" t="s">
        <v>11</v>
      </c>
      <c r="J24553">
        <f t="shared" si="1149"/>
        <v>1</v>
      </c>
      <c r="K24553" s="1">
        <f t="shared" si="1150"/>
        <v>1</v>
      </c>
      <c r="L24553">
        <f t="shared" si="1151"/>
        <v>0</v>
      </c>
    </row>
    <row r="24554" spans="1:12" x14ac:dyDescent="0.25">
      <c r="A24554" t="s">
        <v>2</v>
      </c>
      <c r="J24554">
        <f t="shared" si="1149"/>
        <v>0</v>
      </c>
      <c r="K24554" s="1">
        <f t="shared" si="1150"/>
        <v>0</v>
      </c>
      <c r="L24554">
        <f t="shared" si="1151"/>
        <v>1</v>
      </c>
    </row>
    <row r="24555" spans="1:12" x14ac:dyDescent="0.25">
      <c r="A24555" t="s">
        <v>0</v>
      </c>
      <c r="J24555">
        <f t="shared" si="1149"/>
        <v>0</v>
      </c>
      <c r="K24555" s="1">
        <f t="shared" si="1150"/>
        <v>0</v>
      </c>
      <c r="L24555">
        <f t="shared" si="1151"/>
        <v>0</v>
      </c>
    </row>
    <row r="24556" spans="1:12" x14ac:dyDescent="0.25">
      <c r="A24556" t="s">
        <v>0</v>
      </c>
      <c r="J24556">
        <f t="shared" si="1149"/>
        <v>0</v>
      </c>
      <c r="K24556" s="1">
        <f t="shared" si="1150"/>
        <v>0</v>
      </c>
      <c r="L24556">
        <f t="shared" si="1151"/>
        <v>0</v>
      </c>
    </row>
    <row r="24557" spans="1:12" x14ac:dyDescent="0.25">
      <c r="A24557" t="s">
        <v>0</v>
      </c>
      <c r="J24557">
        <f t="shared" si="1149"/>
        <v>0</v>
      </c>
      <c r="K24557" s="1">
        <f t="shared" si="1150"/>
        <v>0</v>
      </c>
      <c r="L24557">
        <f t="shared" si="1151"/>
        <v>0</v>
      </c>
    </row>
    <row r="24558" spans="1:12" x14ac:dyDescent="0.25">
      <c r="A24558" t="s">
        <v>6</v>
      </c>
      <c r="J24558">
        <f t="shared" si="1149"/>
        <v>0</v>
      </c>
      <c r="K24558" s="1">
        <f t="shared" si="1150"/>
        <v>1</v>
      </c>
      <c r="L24558">
        <f t="shared" si="1151"/>
        <v>0</v>
      </c>
    </row>
    <row r="24559" spans="1:12" x14ac:dyDescent="0.25">
      <c r="A24559" t="s">
        <v>2</v>
      </c>
      <c r="J24559">
        <f t="shared" si="1149"/>
        <v>0</v>
      </c>
      <c r="K24559" s="1">
        <f t="shared" si="1150"/>
        <v>0</v>
      </c>
      <c r="L24559">
        <f t="shared" si="1151"/>
        <v>1</v>
      </c>
    </row>
    <row r="24560" spans="1:12" x14ac:dyDescent="0.25">
      <c r="A24560" t="s">
        <v>2</v>
      </c>
      <c r="J24560">
        <f t="shared" si="1149"/>
        <v>0</v>
      </c>
      <c r="K24560" s="1">
        <f t="shared" si="1150"/>
        <v>0</v>
      </c>
      <c r="L24560">
        <f t="shared" si="1151"/>
        <v>1</v>
      </c>
    </row>
    <row r="24561" spans="1:12" x14ac:dyDescent="0.25">
      <c r="A24561" t="s">
        <v>2</v>
      </c>
      <c r="J24561">
        <f t="shared" si="1149"/>
        <v>0</v>
      </c>
      <c r="K24561" s="1">
        <f t="shared" si="1150"/>
        <v>0</v>
      </c>
      <c r="L24561">
        <f t="shared" si="1151"/>
        <v>1</v>
      </c>
    </row>
    <row r="24562" spans="1:12" x14ac:dyDescent="0.25">
      <c r="A24562" t="s">
        <v>0</v>
      </c>
      <c r="J24562">
        <f t="shared" si="1149"/>
        <v>0</v>
      </c>
      <c r="K24562" s="1">
        <f t="shared" si="1150"/>
        <v>0</v>
      </c>
      <c r="L24562">
        <f t="shared" si="1151"/>
        <v>0</v>
      </c>
    </row>
    <row r="24563" spans="1:12" x14ac:dyDescent="0.25">
      <c r="A24563" t="s">
        <v>2</v>
      </c>
      <c r="J24563">
        <f t="shared" si="1149"/>
        <v>0</v>
      </c>
      <c r="K24563" s="1">
        <f t="shared" si="1150"/>
        <v>0</v>
      </c>
      <c r="L24563">
        <f t="shared" si="1151"/>
        <v>1</v>
      </c>
    </row>
    <row r="24564" spans="1:12" x14ac:dyDescent="0.25">
      <c r="A24564" t="s">
        <v>2</v>
      </c>
      <c r="J24564">
        <f t="shared" si="1149"/>
        <v>0</v>
      </c>
      <c r="K24564" s="1">
        <f t="shared" si="1150"/>
        <v>0</v>
      </c>
      <c r="L24564">
        <f t="shared" si="1151"/>
        <v>1</v>
      </c>
    </row>
    <row r="24565" spans="1:12" x14ac:dyDescent="0.25">
      <c r="A24565" t="s">
        <v>8</v>
      </c>
      <c r="J24565">
        <f t="shared" si="1149"/>
        <v>0</v>
      </c>
      <c r="K24565" s="1">
        <f t="shared" si="1150"/>
        <v>1</v>
      </c>
      <c r="L24565">
        <f t="shared" si="1151"/>
        <v>1</v>
      </c>
    </row>
    <row r="24566" spans="1:12" x14ac:dyDescent="0.25">
      <c r="A24566" t="s">
        <v>2</v>
      </c>
      <c r="J24566">
        <f t="shared" si="1149"/>
        <v>0</v>
      </c>
      <c r="K24566" s="1">
        <f t="shared" si="1150"/>
        <v>0</v>
      </c>
      <c r="L24566">
        <f t="shared" si="1151"/>
        <v>1</v>
      </c>
    </row>
    <row r="24567" spans="1:12" x14ac:dyDescent="0.25">
      <c r="A24567" t="s">
        <v>0</v>
      </c>
      <c r="J24567">
        <f t="shared" si="1149"/>
        <v>0</v>
      </c>
      <c r="K24567" s="1">
        <f t="shared" si="1150"/>
        <v>0</v>
      </c>
      <c r="L24567">
        <f t="shared" si="1151"/>
        <v>0</v>
      </c>
    </row>
    <row r="24568" spans="1:12" x14ac:dyDescent="0.25">
      <c r="A24568" t="s">
        <v>0</v>
      </c>
      <c r="J24568">
        <f t="shared" si="1149"/>
        <v>0</v>
      </c>
      <c r="K24568" s="1">
        <f t="shared" si="1150"/>
        <v>0</v>
      </c>
      <c r="L24568">
        <f t="shared" si="1151"/>
        <v>0</v>
      </c>
    </row>
    <row r="24569" spans="1:12" x14ac:dyDescent="0.25">
      <c r="A24569" t="s">
        <v>0</v>
      </c>
      <c r="J24569">
        <f t="shared" si="1149"/>
        <v>0</v>
      </c>
      <c r="K24569" s="1">
        <f t="shared" si="1150"/>
        <v>0</v>
      </c>
      <c r="L24569">
        <f t="shared" si="1151"/>
        <v>0</v>
      </c>
    </row>
    <row r="24570" spans="1:12" x14ac:dyDescent="0.25">
      <c r="A24570" t="s">
        <v>0</v>
      </c>
      <c r="J24570">
        <f t="shared" si="1149"/>
        <v>0</v>
      </c>
      <c r="K24570" s="1">
        <f t="shared" si="1150"/>
        <v>0</v>
      </c>
      <c r="L24570">
        <f t="shared" si="1151"/>
        <v>0</v>
      </c>
    </row>
    <row r="24571" spans="1:12" x14ac:dyDescent="0.25">
      <c r="A24571" t="s">
        <v>12</v>
      </c>
      <c r="J24571">
        <f t="shared" si="1149"/>
        <v>1</v>
      </c>
      <c r="K24571" s="1">
        <f t="shared" si="1150"/>
        <v>1</v>
      </c>
      <c r="L24571">
        <f t="shared" si="1151"/>
        <v>1</v>
      </c>
    </row>
    <row r="24572" spans="1:12" x14ac:dyDescent="0.25">
      <c r="A24572" t="s">
        <v>2</v>
      </c>
      <c r="J24572">
        <f t="shared" si="1149"/>
        <v>0</v>
      </c>
      <c r="K24572" s="1">
        <f t="shared" si="1150"/>
        <v>0</v>
      </c>
      <c r="L24572">
        <f t="shared" si="1151"/>
        <v>1</v>
      </c>
    </row>
    <row r="24573" spans="1:12" x14ac:dyDescent="0.25">
      <c r="A24573" t="s">
        <v>2</v>
      </c>
      <c r="J24573">
        <f t="shared" si="1149"/>
        <v>0</v>
      </c>
      <c r="K24573" s="1">
        <f t="shared" si="1150"/>
        <v>0</v>
      </c>
      <c r="L24573">
        <f t="shared" si="1151"/>
        <v>1</v>
      </c>
    </row>
    <row r="24574" spans="1:12" x14ac:dyDescent="0.25">
      <c r="A24574" t="s">
        <v>2</v>
      </c>
      <c r="J24574">
        <f t="shared" si="1149"/>
        <v>0</v>
      </c>
      <c r="K24574" s="1">
        <f t="shared" si="1150"/>
        <v>0</v>
      </c>
      <c r="L24574">
        <f t="shared" si="1151"/>
        <v>1</v>
      </c>
    </row>
    <row r="24575" spans="1:12" x14ac:dyDescent="0.25">
      <c r="A24575" t="s">
        <v>2</v>
      </c>
      <c r="J24575">
        <f t="shared" si="1149"/>
        <v>0</v>
      </c>
      <c r="K24575" s="1">
        <f t="shared" si="1150"/>
        <v>0</v>
      </c>
      <c r="L24575">
        <f t="shared" si="1151"/>
        <v>1</v>
      </c>
    </row>
    <row r="24576" spans="1:12" x14ac:dyDescent="0.25">
      <c r="A24576" t="s">
        <v>2</v>
      </c>
      <c r="J24576">
        <f t="shared" si="1149"/>
        <v>0</v>
      </c>
      <c r="K24576" s="1">
        <f t="shared" si="1150"/>
        <v>0</v>
      </c>
      <c r="L24576">
        <f t="shared" si="1151"/>
        <v>1</v>
      </c>
    </row>
    <row r="24577" spans="1:12" x14ac:dyDescent="0.25">
      <c r="A24577" t="s">
        <v>0</v>
      </c>
      <c r="J24577">
        <f t="shared" ref="J24577:J24640" si="1152">IF(OR(A24577="normal",A24577="neptune",A24577="smurf",A24577="warezclient"),0,1)</f>
        <v>0</v>
      </c>
      <c r="K24577" s="1">
        <f t="shared" ref="K24577:K24640" si="1153">IF(OR(A24577="normal",A24577="neptune",A24577="ipsweep",A24577="nmap"),0,1)</f>
        <v>0</v>
      </c>
      <c r="L24577">
        <f t="shared" ref="L24577:L24640" si="1154">IF(OR(A24577="normal",A24577="smurf",A24577="ipsweep",A24577="portsweep"),0,1)</f>
        <v>0</v>
      </c>
    </row>
    <row r="24578" spans="1:12" x14ac:dyDescent="0.25">
      <c r="A24578" t="s">
        <v>2</v>
      </c>
      <c r="J24578">
        <f t="shared" si="1152"/>
        <v>0</v>
      </c>
      <c r="K24578" s="1">
        <f t="shared" si="1153"/>
        <v>0</v>
      </c>
      <c r="L24578">
        <f t="shared" si="1154"/>
        <v>1</v>
      </c>
    </row>
    <row r="24579" spans="1:12" x14ac:dyDescent="0.25">
      <c r="A24579" t="s">
        <v>0</v>
      </c>
      <c r="J24579">
        <f t="shared" si="1152"/>
        <v>0</v>
      </c>
      <c r="K24579" s="1">
        <f t="shared" si="1153"/>
        <v>0</v>
      </c>
      <c r="L24579">
        <f t="shared" si="1154"/>
        <v>0</v>
      </c>
    </row>
    <row r="24580" spans="1:12" x14ac:dyDescent="0.25">
      <c r="A24580" t="s">
        <v>12</v>
      </c>
      <c r="J24580">
        <f t="shared" si="1152"/>
        <v>1</v>
      </c>
      <c r="K24580" s="1">
        <f t="shared" si="1153"/>
        <v>1</v>
      </c>
      <c r="L24580">
        <f t="shared" si="1154"/>
        <v>1</v>
      </c>
    </row>
    <row r="24581" spans="1:12" x14ac:dyDescent="0.25">
      <c r="A24581" t="s">
        <v>0</v>
      </c>
      <c r="J24581">
        <f t="shared" si="1152"/>
        <v>0</v>
      </c>
      <c r="K24581" s="1">
        <f t="shared" si="1153"/>
        <v>0</v>
      </c>
      <c r="L24581">
        <f t="shared" si="1154"/>
        <v>0</v>
      </c>
    </row>
    <row r="24582" spans="1:12" x14ac:dyDescent="0.25">
      <c r="A24582" t="s">
        <v>0</v>
      </c>
      <c r="J24582">
        <f t="shared" si="1152"/>
        <v>0</v>
      </c>
      <c r="K24582" s="1">
        <f t="shared" si="1153"/>
        <v>0</v>
      </c>
      <c r="L24582">
        <f t="shared" si="1154"/>
        <v>0</v>
      </c>
    </row>
    <row r="24583" spans="1:12" x14ac:dyDescent="0.25">
      <c r="A24583" t="s">
        <v>0</v>
      </c>
      <c r="J24583">
        <f t="shared" si="1152"/>
        <v>0</v>
      </c>
      <c r="K24583" s="1">
        <f t="shared" si="1153"/>
        <v>0</v>
      </c>
      <c r="L24583">
        <f t="shared" si="1154"/>
        <v>0</v>
      </c>
    </row>
    <row r="24584" spans="1:12" x14ac:dyDescent="0.25">
      <c r="A24584" t="s">
        <v>0</v>
      </c>
      <c r="J24584">
        <f t="shared" si="1152"/>
        <v>0</v>
      </c>
      <c r="K24584" s="1">
        <f t="shared" si="1153"/>
        <v>0</v>
      </c>
      <c r="L24584">
        <f t="shared" si="1154"/>
        <v>0</v>
      </c>
    </row>
    <row r="24585" spans="1:12" x14ac:dyDescent="0.25">
      <c r="A24585" t="s">
        <v>2</v>
      </c>
      <c r="J24585">
        <f t="shared" si="1152"/>
        <v>0</v>
      </c>
      <c r="K24585" s="1">
        <f t="shared" si="1153"/>
        <v>0</v>
      </c>
      <c r="L24585">
        <f t="shared" si="1154"/>
        <v>1</v>
      </c>
    </row>
    <row r="24586" spans="1:12" x14ac:dyDescent="0.25">
      <c r="A24586" t="s">
        <v>12</v>
      </c>
      <c r="J24586">
        <f t="shared" si="1152"/>
        <v>1</v>
      </c>
      <c r="K24586" s="1">
        <f t="shared" si="1153"/>
        <v>1</v>
      </c>
      <c r="L24586">
        <f t="shared" si="1154"/>
        <v>1</v>
      </c>
    </row>
    <row r="24587" spans="1:12" x14ac:dyDescent="0.25">
      <c r="A24587" t="s">
        <v>2</v>
      </c>
      <c r="J24587">
        <f t="shared" si="1152"/>
        <v>0</v>
      </c>
      <c r="K24587" s="1">
        <f t="shared" si="1153"/>
        <v>0</v>
      </c>
      <c r="L24587">
        <f t="shared" si="1154"/>
        <v>1</v>
      </c>
    </row>
    <row r="24588" spans="1:12" x14ac:dyDescent="0.25">
      <c r="A24588" t="s">
        <v>0</v>
      </c>
      <c r="J24588">
        <f t="shared" si="1152"/>
        <v>0</v>
      </c>
      <c r="K24588" s="1">
        <f t="shared" si="1153"/>
        <v>0</v>
      </c>
      <c r="L24588">
        <f t="shared" si="1154"/>
        <v>0</v>
      </c>
    </row>
    <row r="24589" spans="1:12" x14ac:dyDescent="0.25">
      <c r="A24589" t="s">
        <v>2</v>
      </c>
      <c r="J24589">
        <f t="shared" si="1152"/>
        <v>0</v>
      </c>
      <c r="K24589" s="1">
        <f t="shared" si="1153"/>
        <v>0</v>
      </c>
      <c r="L24589">
        <f t="shared" si="1154"/>
        <v>1</v>
      </c>
    </row>
    <row r="24590" spans="1:12" x14ac:dyDescent="0.25">
      <c r="A24590" t="s">
        <v>0</v>
      </c>
      <c r="J24590">
        <f t="shared" si="1152"/>
        <v>0</v>
      </c>
      <c r="K24590" s="1">
        <f t="shared" si="1153"/>
        <v>0</v>
      </c>
      <c r="L24590">
        <f t="shared" si="1154"/>
        <v>0</v>
      </c>
    </row>
    <row r="24591" spans="1:12" x14ac:dyDescent="0.25">
      <c r="A24591" t="s">
        <v>2</v>
      </c>
      <c r="J24591">
        <f t="shared" si="1152"/>
        <v>0</v>
      </c>
      <c r="K24591" s="1">
        <f t="shared" si="1153"/>
        <v>0</v>
      </c>
      <c r="L24591">
        <f t="shared" si="1154"/>
        <v>1</v>
      </c>
    </row>
    <row r="24592" spans="1:12" x14ac:dyDescent="0.25">
      <c r="A24592" t="s">
        <v>0</v>
      </c>
      <c r="J24592">
        <f t="shared" si="1152"/>
        <v>0</v>
      </c>
      <c r="K24592" s="1">
        <f t="shared" si="1153"/>
        <v>0</v>
      </c>
      <c r="L24592">
        <f t="shared" si="1154"/>
        <v>0</v>
      </c>
    </row>
    <row r="24593" spans="1:12" x14ac:dyDescent="0.25">
      <c r="A24593" t="s">
        <v>0</v>
      </c>
      <c r="J24593">
        <f t="shared" si="1152"/>
        <v>0</v>
      </c>
      <c r="K24593" s="1">
        <f t="shared" si="1153"/>
        <v>0</v>
      </c>
      <c r="L24593">
        <f t="shared" si="1154"/>
        <v>0</v>
      </c>
    </row>
    <row r="24594" spans="1:12" x14ac:dyDescent="0.25">
      <c r="A24594" t="s">
        <v>0</v>
      </c>
      <c r="J24594">
        <f t="shared" si="1152"/>
        <v>0</v>
      </c>
      <c r="K24594" s="1">
        <f t="shared" si="1153"/>
        <v>0</v>
      </c>
      <c r="L24594">
        <f t="shared" si="1154"/>
        <v>0</v>
      </c>
    </row>
    <row r="24595" spans="1:12" x14ac:dyDescent="0.25">
      <c r="A24595" t="s">
        <v>0</v>
      </c>
      <c r="J24595">
        <f t="shared" si="1152"/>
        <v>0</v>
      </c>
      <c r="K24595" s="1">
        <f t="shared" si="1153"/>
        <v>0</v>
      </c>
      <c r="L24595">
        <f t="shared" si="1154"/>
        <v>0</v>
      </c>
    </row>
    <row r="24596" spans="1:12" x14ac:dyDescent="0.25">
      <c r="A24596" t="s">
        <v>2</v>
      </c>
      <c r="J24596">
        <f t="shared" si="1152"/>
        <v>0</v>
      </c>
      <c r="K24596" s="1">
        <f t="shared" si="1153"/>
        <v>0</v>
      </c>
      <c r="L24596">
        <f t="shared" si="1154"/>
        <v>1</v>
      </c>
    </row>
    <row r="24597" spans="1:12" x14ac:dyDescent="0.25">
      <c r="A24597" t="s">
        <v>2</v>
      </c>
      <c r="J24597">
        <f t="shared" si="1152"/>
        <v>0</v>
      </c>
      <c r="K24597" s="1">
        <f t="shared" si="1153"/>
        <v>0</v>
      </c>
      <c r="L24597">
        <f t="shared" si="1154"/>
        <v>1</v>
      </c>
    </row>
    <row r="24598" spans="1:12" x14ac:dyDescent="0.25">
      <c r="A24598" t="s">
        <v>2</v>
      </c>
      <c r="J24598">
        <f t="shared" si="1152"/>
        <v>0</v>
      </c>
      <c r="K24598" s="1">
        <f t="shared" si="1153"/>
        <v>0</v>
      </c>
      <c r="L24598">
        <f t="shared" si="1154"/>
        <v>1</v>
      </c>
    </row>
    <row r="24599" spans="1:12" x14ac:dyDescent="0.25">
      <c r="A24599" t="s">
        <v>0</v>
      </c>
      <c r="J24599">
        <f t="shared" si="1152"/>
        <v>0</v>
      </c>
      <c r="K24599" s="1">
        <f t="shared" si="1153"/>
        <v>0</v>
      </c>
      <c r="L24599">
        <f t="shared" si="1154"/>
        <v>0</v>
      </c>
    </row>
    <row r="24600" spans="1:12" x14ac:dyDescent="0.25">
      <c r="A24600" t="s">
        <v>0</v>
      </c>
      <c r="J24600">
        <f t="shared" si="1152"/>
        <v>0</v>
      </c>
      <c r="K24600" s="1">
        <f t="shared" si="1153"/>
        <v>0</v>
      </c>
      <c r="L24600">
        <f t="shared" si="1154"/>
        <v>0</v>
      </c>
    </row>
    <row r="24601" spans="1:12" x14ac:dyDescent="0.25">
      <c r="A24601" t="s">
        <v>0</v>
      </c>
      <c r="J24601">
        <f t="shared" si="1152"/>
        <v>0</v>
      </c>
      <c r="K24601" s="1">
        <f t="shared" si="1153"/>
        <v>0</v>
      </c>
      <c r="L24601">
        <f t="shared" si="1154"/>
        <v>0</v>
      </c>
    </row>
    <row r="24602" spans="1:12" x14ac:dyDescent="0.25">
      <c r="A24602" t="s">
        <v>2</v>
      </c>
      <c r="J24602">
        <f t="shared" si="1152"/>
        <v>0</v>
      </c>
      <c r="K24602" s="1">
        <f t="shared" si="1153"/>
        <v>0</v>
      </c>
      <c r="L24602">
        <f t="shared" si="1154"/>
        <v>1</v>
      </c>
    </row>
    <row r="24603" spans="1:12" x14ac:dyDescent="0.25">
      <c r="A24603" t="s">
        <v>11</v>
      </c>
      <c r="J24603">
        <f t="shared" si="1152"/>
        <v>1</v>
      </c>
      <c r="K24603" s="1">
        <f t="shared" si="1153"/>
        <v>1</v>
      </c>
      <c r="L24603">
        <f t="shared" si="1154"/>
        <v>0</v>
      </c>
    </row>
    <row r="24604" spans="1:12" x14ac:dyDescent="0.25">
      <c r="A24604" t="s">
        <v>2</v>
      </c>
      <c r="J24604">
        <f t="shared" si="1152"/>
        <v>0</v>
      </c>
      <c r="K24604" s="1">
        <f t="shared" si="1153"/>
        <v>0</v>
      </c>
      <c r="L24604">
        <f t="shared" si="1154"/>
        <v>1</v>
      </c>
    </row>
    <row r="24605" spans="1:12" x14ac:dyDescent="0.25">
      <c r="A24605" t="s">
        <v>0</v>
      </c>
      <c r="J24605">
        <f t="shared" si="1152"/>
        <v>0</v>
      </c>
      <c r="K24605" s="1">
        <f t="shared" si="1153"/>
        <v>0</v>
      </c>
      <c r="L24605">
        <f t="shared" si="1154"/>
        <v>0</v>
      </c>
    </row>
    <row r="24606" spans="1:12" x14ac:dyDescent="0.25">
      <c r="A24606" t="s">
        <v>0</v>
      </c>
      <c r="J24606">
        <f t="shared" si="1152"/>
        <v>0</v>
      </c>
      <c r="K24606" s="1">
        <f t="shared" si="1153"/>
        <v>0</v>
      </c>
      <c r="L24606">
        <f t="shared" si="1154"/>
        <v>0</v>
      </c>
    </row>
    <row r="24607" spans="1:12" x14ac:dyDescent="0.25">
      <c r="A24607" t="s">
        <v>0</v>
      </c>
      <c r="J24607">
        <f t="shared" si="1152"/>
        <v>0</v>
      </c>
      <c r="K24607" s="1">
        <f t="shared" si="1153"/>
        <v>0</v>
      </c>
      <c r="L24607">
        <f t="shared" si="1154"/>
        <v>0</v>
      </c>
    </row>
    <row r="24608" spans="1:12" x14ac:dyDescent="0.25">
      <c r="A24608" t="s">
        <v>2</v>
      </c>
      <c r="J24608">
        <f t="shared" si="1152"/>
        <v>0</v>
      </c>
      <c r="K24608" s="1">
        <f t="shared" si="1153"/>
        <v>0</v>
      </c>
      <c r="L24608">
        <f t="shared" si="1154"/>
        <v>1</v>
      </c>
    </row>
    <row r="24609" spans="1:12" x14ac:dyDescent="0.25">
      <c r="A24609" t="s">
        <v>0</v>
      </c>
      <c r="J24609">
        <f t="shared" si="1152"/>
        <v>0</v>
      </c>
      <c r="K24609" s="1">
        <f t="shared" si="1153"/>
        <v>0</v>
      </c>
      <c r="L24609">
        <f t="shared" si="1154"/>
        <v>0</v>
      </c>
    </row>
    <row r="24610" spans="1:12" x14ac:dyDescent="0.25">
      <c r="A24610" t="s">
        <v>0</v>
      </c>
      <c r="J24610">
        <f t="shared" si="1152"/>
        <v>0</v>
      </c>
      <c r="K24610" s="1">
        <f t="shared" si="1153"/>
        <v>0</v>
      </c>
      <c r="L24610">
        <f t="shared" si="1154"/>
        <v>0</v>
      </c>
    </row>
    <row r="24611" spans="1:12" x14ac:dyDescent="0.25">
      <c r="A24611" t="s">
        <v>0</v>
      </c>
      <c r="J24611">
        <f t="shared" si="1152"/>
        <v>0</v>
      </c>
      <c r="K24611" s="1">
        <f t="shared" si="1153"/>
        <v>0</v>
      </c>
      <c r="L24611">
        <f t="shared" si="1154"/>
        <v>0</v>
      </c>
    </row>
    <row r="24612" spans="1:12" x14ac:dyDescent="0.25">
      <c r="A24612" t="s">
        <v>2</v>
      </c>
      <c r="J24612">
        <f t="shared" si="1152"/>
        <v>0</v>
      </c>
      <c r="K24612" s="1">
        <f t="shared" si="1153"/>
        <v>0</v>
      </c>
      <c r="L24612">
        <f t="shared" si="1154"/>
        <v>1</v>
      </c>
    </row>
    <row r="24613" spans="1:12" x14ac:dyDescent="0.25">
      <c r="A24613" t="s">
        <v>0</v>
      </c>
      <c r="J24613">
        <f t="shared" si="1152"/>
        <v>0</v>
      </c>
      <c r="K24613" s="1">
        <f t="shared" si="1153"/>
        <v>0</v>
      </c>
      <c r="L24613">
        <f t="shared" si="1154"/>
        <v>0</v>
      </c>
    </row>
    <row r="24614" spans="1:12" x14ac:dyDescent="0.25">
      <c r="A24614" t="s">
        <v>0</v>
      </c>
      <c r="J24614">
        <f t="shared" si="1152"/>
        <v>0</v>
      </c>
      <c r="K24614" s="1">
        <f t="shared" si="1153"/>
        <v>0</v>
      </c>
      <c r="L24614">
        <f t="shared" si="1154"/>
        <v>0</v>
      </c>
    </row>
    <row r="24615" spans="1:12" x14ac:dyDescent="0.25">
      <c r="A24615" t="s">
        <v>2</v>
      </c>
      <c r="J24615">
        <f t="shared" si="1152"/>
        <v>0</v>
      </c>
      <c r="K24615" s="1">
        <f t="shared" si="1153"/>
        <v>0</v>
      </c>
      <c r="L24615">
        <f t="shared" si="1154"/>
        <v>1</v>
      </c>
    </row>
    <row r="24616" spans="1:12" x14ac:dyDescent="0.25">
      <c r="A24616" t="s">
        <v>0</v>
      </c>
      <c r="J24616">
        <f t="shared" si="1152"/>
        <v>0</v>
      </c>
      <c r="K24616" s="1">
        <f t="shared" si="1153"/>
        <v>0</v>
      </c>
      <c r="L24616">
        <f t="shared" si="1154"/>
        <v>0</v>
      </c>
    </row>
    <row r="24617" spans="1:12" x14ac:dyDescent="0.25">
      <c r="A24617" t="s">
        <v>0</v>
      </c>
      <c r="J24617">
        <f t="shared" si="1152"/>
        <v>0</v>
      </c>
      <c r="K24617" s="1">
        <f t="shared" si="1153"/>
        <v>0</v>
      </c>
      <c r="L24617">
        <f t="shared" si="1154"/>
        <v>0</v>
      </c>
    </row>
    <row r="24618" spans="1:12" x14ac:dyDescent="0.25">
      <c r="A24618" t="s">
        <v>2</v>
      </c>
      <c r="J24618">
        <f t="shared" si="1152"/>
        <v>0</v>
      </c>
      <c r="K24618" s="1">
        <f t="shared" si="1153"/>
        <v>0</v>
      </c>
      <c r="L24618">
        <f t="shared" si="1154"/>
        <v>1</v>
      </c>
    </row>
    <row r="24619" spans="1:12" x14ac:dyDescent="0.25">
      <c r="A24619" t="s">
        <v>0</v>
      </c>
      <c r="J24619">
        <f t="shared" si="1152"/>
        <v>0</v>
      </c>
      <c r="K24619" s="1">
        <f t="shared" si="1153"/>
        <v>0</v>
      </c>
      <c r="L24619">
        <f t="shared" si="1154"/>
        <v>0</v>
      </c>
    </row>
    <row r="24620" spans="1:12" x14ac:dyDescent="0.25">
      <c r="A24620" t="s">
        <v>0</v>
      </c>
      <c r="J24620">
        <f t="shared" si="1152"/>
        <v>0</v>
      </c>
      <c r="K24620" s="1">
        <f t="shared" si="1153"/>
        <v>0</v>
      </c>
      <c r="L24620">
        <f t="shared" si="1154"/>
        <v>0</v>
      </c>
    </row>
    <row r="24621" spans="1:12" x14ac:dyDescent="0.25">
      <c r="A24621" t="s">
        <v>2</v>
      </c>
      <c r="J24621">
        <f t="shared" si="1152"/>
        <v>0</v>
      </c>
      <c r="K24621" s="1">
        <f t="shared" si="1153"/>
        <v>0</v>
      </c>
      <c r="L24621">
        <f t="shared" si="1154"/>
        <v>1</v>
      </c>
    </row>
    <row r="24622" spans="1:12" x14ac:dyDescent="0.25">
      <c r="A24622" t="s">
        <v>0</v>
      </c>
      <c r="J24622">
        <f t="shared" si="1152"/>
        <v>0</v>
      </c>
      <c r="K24622" s="1">
        <f t="shared" si="1153"/>
        <v>0</v>
      </c>
      <c r="L24622">
        <f t="shared" si="1154"/>
        <v>0</v>
      </c>
    </row>
    <row r="24623" spans="1:12" x14ac:dyDescent="0.25">
      <c r="A24623" t="s">
        <v>0</v>
      </c>
      <c r="J24623">
        <f t="shared" si="1152"/>
        <v>0</v>
      </c>
      <c r="K24623" s="1">
        <f t="shared" si="1153"/>
        <v>0</v>
      </c>
      <c r="L24623">
        <f t="shared" si="1154"/>
        <v>0</v>
      </c>
    </row>
    <row r="24624" spans="1:12" x14ac:dyDescent="0.25">
      <c r="A24624" t="s">
        <v>0</v>
      </c>
      <c r="J24624">
        <f t="shared" si="1152"/>
        <v>0</v>
      </c>
      <c r="K24624" s="1">
        <f t="shared" si="1153"/>
        <v>0</v>
      </c>
      <c r="L24624">
        <f t="shared" si="1154"/>
        <v>0</v>
      </c>
    </row>
    <row r="24625" spans="1:12" x14ac:dyDescent="0.25">
      <c r="A24625" t="s">
        <v>0</v>
      </c>
      <c r="J24625">
        <f t="shared" si="1152"/>
        <v>0</v>
      </c>
      <c r="K24625" s="1">
        <f t="shared" si="1153"/>
        <v>0</v>
      </c>
      <c r="L24625">
        <f t="shared" si="1154"/>
        <v>0</v>
      </c>
    </row>
    <row r="24626" spans="1:12" x14ac:dyDescent="0.25">
      <c r="A24626" t="s">
        <v>0</v>
      </c>
      <c r="J24626">
        <f t="shared" si="1152"/>
        <v>0</v>
      </c>
      <c r="K24626" s="1">
        <f t="shared" si="1153"/>
        <v>0</v>
      </c>
      <c r="L24626">
        <f t="shared" si="1154"/>
        <v>0</v>
      </c>
    </row>
    <row r="24627" spans="1:12" x14ac:dyDescent="0.25">
      <c r="A24627" t="s">
        <v>11</v>
      </c>
      <c r="J24627">
        <f t="shared" si="1152"/>
        <v>1</v>
      </c>
      <c r="K24627" s="1">
        <f t="shared" si="1153"/>
        <v>1</v>
      </c>
      <c r="L24627">
        <f t="shared" si="1154"/>
        <v>0</v>
      </c>
    </row>
    <row r="24628" spans="1:12" x14ac:dyDescent="0.25">
      <c r="A24628" t="s">
        <v>0</v>
      </c>
      <c r="J24628">
        <f t="shared" si="1152"/>
        <v>0</v>
      </c>
      <c r="K24628" s="1">
        <f t="shared" si="1153"/>
        <v>0</v>
      </c>
      <c r="L24628">
        <f t="shared" si="1154"/>
        <v>0</v>
      </c>
    </row>
    <row r="24629" spans="1:12" x14ac:dyDescent="0.25">
      <c r="A24629" t="s">
        <v>2</v>
      </c>
      <c r="J24629">
        <f t="shared" si="1152"/>
        <v>0</v>
      </c>
      <c r="K24629" s="1">
        <f t="shared" si="1153"/>
        <v>0</v>
      </c>
      <c r="L24629">
        <f t="shared" si="1154"/>
        <v>1</v>
      </c>
    </row>
    <row r="24630" spans="1:12" x14ac:dyDescent="0.25">
      <c r="A24630" t="s">
        <v>11</v>
      </c>
      <c r="J24630">
        <f t="shared" si="1152"/>
        <v>1</v>
      </c>
      <c r="K24630" s="1">
        <f t="shared" si="1153"/>
        <v>1</v>
      </c>
      <c r="L24630">
        <f t="shared" si="1154"/>
        <v>0</v>
      </c>
    </row>
    <row r="24631" spans="1:12" x14ac:dyDescent="0.25">
      <c r="A24631" t="s">
        <v>0</v>
      </c>
      <c r="J24631">
        <f t="shared" si="1152"/>
        <v>0</v>
      </c>
      <c r="K24631" s="1">
        <f t="shared" si="1153"/>
        <v>0</v>
      </c>
      <c r="L24631">
        <f t="shared" si="1154"/>
        <v>0</v>
      </c>
    </row>
    <row r="24632" spans="1:12" x14ac:dyDescent="0.25">
      <c r="A24632" t="s">
        <v>0</v>
      </c>
      <c r="J24632">
        <f t="shared" si="1152"/>
        <v>0</v>
      </c>
      <c r="K24632" s="1">
        <f t="shared" si="1153"/>
        <v>0</v>
      </c>
      <c r="L24632">
        <f t="shared" si="1154"/>
        <v>0</v>
      </c>
    </row>
    <row r="24633" spans="1:12" x14ac:dyDescent="0.25">
      <c r="A24633" t="s">
        <v>0</v>
      </c>
      <c r="J24633">
        <f t="shared" si="1152"/>
        <v>0</v>
      </c>
      <c r="K24633" s="1">
        <f t="shared" si="1153"/>
        <v>0</v>
      </c>
      <c r="L24633">
        <f t="shared" si="1154"/>
        <v>0</v>
      </c>
    </row>
    <row r="24634" spans="1:12" x14ac:dyDescent="0.25">
      <c r="A24634" t="s">
        <v>2</v>
      </c>
      <c r="J24634">
        <f t="shared" si="1152"/>
        <v>0</v>
      </c>
      <c r="K24634" s="1">
        <f t="shared" si="1153"/>
        <v>0</v>
      </c>
      <c r="L24634">
        <f t="shared" si="1154"/>
        <v>1</v>
      </c>
    </row>
    <row r="24635" spans="1:12" x14ac:dyDescent="0.25">
      <c r="A24635" t="s">
        <v>2</v>
      </c>
      <c r="J24635">
        <f t="shared" si="1152"/>
        <v>0</v>
      </c>
      <c r="K24635" s="1">
        <f t="shared" si="1153"/>
        <v>0</v>
      </c>
      <c r="L24635">
        <f t="shared" si="1154"/>
        <v>1</v>
      </c>
    </row>
    <row r="24636" spans="1:12" x14ac:dyDescent="0.25">
      <c r="A24636" t="s">
        <v>9</v>
      </c>
      <c r="J24636">
        <f t="shared" si="1152"/>
        <v>1</v>
      </c>
      <c r="K24636" s="1">
        <f t="shared" si="1153"/>
        <v>0</v>
      </c>
      <c r="L24636">
        <f t="shared" si="1154"/>
        <v>0</v>
      </c>
    </row>
    <row r="24637" spans="1:12" x14ac:dyDescent="0.25">
      <c r="A24637" t="s">
        <v>6</v>
      </c>
      <c r="J24637">
        <f t="shared" si="1152"/>
        <v>0</v>
      </c>
      <c r="K24637" s="1">
        <f t="shared" si="1153"/>
        <v>1</v>
      </c>
      <c r="L24637">
        <f t="shared" si="1154"/>
        <v>0</v>
      </c>
    </row>
    <row r="24638" spans="1:12" x14ac:dyDescent="0.25">
      <c r="A24638" t="s">
        <v>0</v>
      </c>
      <c r="J24638">
        <f t="shared" si="1152"/>
        <v>0</v>
      </c>
      <c r="K24638" s="1">
        <f t="shared" si="1153"/>
        <v>0</v>
      </c>
      <c r="L24638">
        <f t="shared" si="1154"/>
        <v>0</v>
      </c>
    </row>
    <row r="24639" spans="1:12" x14ac:dyDescent="0.25">
      <c r="A24639" t="s">
        <v>0</v>
      </c>
      <c r="J24639">
        <f t="shared" si="1152"/>
        <v>0</v>
      </c>
      <c r="K24639" s="1">
        <f t="shared" si="1153"/>
        <v>0</v>
      </c>
      <c r="L24639">
        <f t="shared" si="1154"/>
        <v>0</v>
      </c>
    </row>
    <row r="24640" spans="1:12" x14ac:dyDescent="0.25">
      <c r="A24640" t="s">
        <v>2</v>
      </c>
      <c r="J24640">
        <f t="shared" si="1152"/>
        <v>0</v>
      </c>
      <c r="K24640" s="1">
        <f t="shared" si="1153"/>
        <v>0</v>
      </c>
      <c r="L24640">
        <f t="shared" si="1154"/>
        <v>1</v>
      </c>
    </row>
    <row r="24641" spans="1:12" x14ac:dyDescent="0.25">
      <c r="A24641" t="s">
        <v>0</v>
      </c>
      <c r="J24641">
        <f t="shared" ref="J24641:J24704" si="1155">IF(OR(A24641="normal",A24641="neptune",A24641="smurf",A24641="warezclient"),0,1)</f>
        <v>0</v>
      </c>
      <c r="K24641" s="1">
        <f t="shared" ref="K24641:K24704" si="1156">IF(OR(A24641="normal",A24641="neptune",A24641="ipsweep",A24641="nmap"),0,1)</f>
        <v>0</v>
      </c>
      <c r="L24641">
        <f t="shared" ref="L24641:L24704" si="1157">IF(OR(A24641="normal",A24641="smurf",A24641="ipsweep",A24641="portsweep"),0,1)</f>
        <v>0</v>
      </c>
    </row>
    <row r="24642" spans="1:12" x14ac:dyDescent="0.25">
      <c r="A24642" t="s">
        <v>0</v>
      </c>
      <c r="J24642">
        <f t="shared" si="1155"/>
        <v>0</v>
      </c>
      <c r="K24642" s="1">
        <f t="shared" si="1156"/>
        <v>0</v>
      </c>
      <c r="L24642">
        <f t="shared" si="1157"/>
        <v>0</v>
      </c>
    </row>
    <row r="24643" spans="1:12" x14ac:dyDescent="0.25">
      <c r="A24643" t="s">
        <v>0</v>
      </c>
      <c r="J24643">
        <f t="shared" si="1155"/>
        <v>0</v>
      </c>
      <c r="K24643" s="1">
        <f t="shared" si="1156"/>
        <v>0</v>
      </c>
      <c r="L24643">
        <f t="shared" si="1157"/>
        <v>0</v>
      </c>
    </row>
    <row r="24644" spans="1:12" x14ac:dyDescent="0.25">
      <c r="A24644" t="s">
        <v>0</v>
      </c>
      <c r="J24644">
        <f t="shared" si="1155"/>
        <v>0</v>
      </c>
      <c r="K24644" s="1">
        <f t="shared" si="1156"/>
        <v>0</v>
      </c>
      <c r="L24644">
        <f t="shared" si="1157"/>
        <v>0</v>
      </c>
    </row>
    <row r="24645" spans="1:12" x14ac:dyDescent="0.25">
      <c r="A24645" t="s">
        <v>6</v>
      </c>
      <c r="J24645">
        <f t="shared" si="1155"/>
        <v>0</v>
      </c>
      <c r="K24645" s="1">
        <f t="shared" si="1156"/>
        <v>1</v>
      </c>
      <c r="L24645">
        <f t="shared" si="1157"/>
        <v>0</v>
      </c>
    </row>
    <row r="24646" spans="1:12" x14ac:dyDescent="0.25">
      <c r="A24646" t="s">
        <v>0</v>
      </c>
      <c r="J24646">
        <f t="shared" si="1155"/>
        <v>0</v>
      </c>
      <c r="K24646" s="1">
        <f t="shared" si="1156"/>
        <v>0</v>
      </c>
      <c r="L24646">
        <f t="shared" si="1157"/>
        <v>0</v>
      </c>
    </row>
    <row r="24647" spans="1:12" x14ac:dyDescent="0.25">
      <c r="A24647" t="s">
        <v>2</v>
      </c>
      <c r="J24647">
        <f t="shared" si="1155"/>
        <v>0</v>
      </c>
      <c r="K24647" s="1">
        <f t="shared" si="1156"/>
        <v>0</v>
      </c>
      <c r="L24647">
        <f t="shared" si="1157"/>
        <v>1</v>
      </c>
    </row>
    <row r="24648" spans="1:12" x14ac:dyDescent="0.25">
      <c r="A24648" t="s">
        <v>2</v>
      </c>
      <c r="J24648">
        <f t="shared" si="1155"/>
        <v>0</v>
      </c>
      <c r="K24648" s="1">
        <f t="shared" si="1156"/>
        <v>0</v>
      </c>
      <c r="L24648">
        <f t="shared" si="1157"/>
        <v>1</v>
      </c>
    </row>
    <row r="24649" spans="1:12" x14ac:dyDescent="0.25">
      <c r="A24649" t="s">
        <v>2</v>
      </c>
      <c r="J24649">
        <f t="shared" si="1155"/>
        <v>0</v>
      </c>
      <c r="K24649" s="1">
        <f t="shared" si="1156"/>
        <v>0</v>
      </c>
      <c r="L24649">
        <f t="shared" si="1157"/>
        <v>1</v>
      </c>
    </row>
    <row r="24650" spans="1:12" x14ac:dyDescent="0.25">
      <c r="A24650" t="s">
        <v>0</v>
      </c>
      <c r="J24650">
        <f t="shared" si="1155"/>
        <v>0</v>
      </c>
      <c r="K24650" s="1">
        <f t="shared" si="1156"/>
        <v>0</v>
      </c>
      <c r="L24650">
        <f t="shared" si="1157"/>
        <v>0</v>
      </c>
    </row>
    <row r="24651" spans="1:12" x14ac:dyDescent="0.25">
      <c r="A24651" t="s">
        <v>0</v>
      </c>
      <c r="J24651">
        <f t="shared" si="1155"/>
        <v>0</v>
      </c>
      <c r="K24651" s="1">
        <f t="shared" si="1156"/>
        <v>0</v>
      </c>
      <c r="L24651">
        <f t="shared" si="1157"/>
        <v>0</v>
      </c>
    </row>
    <row r="24652" spans="1:12" x14ac:dyDescent="0.25">
      <c r="A24652" t="s">
        <v>0</v>
      </c>
      <c r="J24652">
        <f t="shared" si="1155"/>
        <v>0</v>
      </c>
      <c r="K24652" s="1">
        <f t="shared" si="1156"/>
        <v>0</v>
      </c>
      <c r="L24652">
        <f t="shared" si="1157"/>
        <v>0</v>
      </c>
    </row>
    <row r="24653" spans="1:12" x14ac:dyDescent="0.25">
      <c r="A24653" t="s">
        <v>2</v>
      </c>
      <c r="J24653">
        <f t="shared" si="1155"/>
        <v>0</v>
      </c>
      <c r="K24653" s="1">
        <f t="shared" si="1156"/>
        <v>0</v>
      </c>
      <c r="L24653">
        <f t="shared" si="1157"/>
        <v>1</v>
      </c>
    </row>
    <row r="24654" spans="1:12" x14ac:dyDescent="0.25">
      <c r="A24654" t="s">
        <v>2</v>
      </c>
      <c r="J24654">
        <f t="shared" si="1155"/>
        <v>0</v>
      </c>
      <c r="K24654" s="1">
        <f t="shared" si="1156"/>
        <v>0</v>
      </c>
      <c r="L24654">
        <f t="shared" si="1157"/>
        <v>1</v>
      </c>
    </row>
    <row r="24655" spans="1:12" x14ac:dyDescent="0.25">
      <c r="A24655" t="s">
        <v>2</v>
      </c>
      <c r="J24655">
        <f t="shared" si="1155"/>
        <v>0</v>
      </c>
      <c r="K24655" s="1">
        <f t="shared" si="1156"/>
        <v>0</v>
      </c>
      <c r="L24655">
        <f t="shared" si="1157"/>
        <v>1</v>
      </c>
    </row>
    <row r="24656" spans="1:12" x14ac:dyDescent="0.25">
      <c r="A24656" t="s">
        <v>0</v>
      </c>
      <c r="J24656">
        <f t="shared" si="1155"/>
        <v>0</v>
      </c>
      <c r="K24656" s="1">
        <f t="shared" si="1156"/>
        <v>0</v>
      </c>
      <c r="L24656">
        <f t="shared" si="1157"/>
        <v>0</v>
      </c>
    </row>
    <row r="24657" spans="1:12" x14ac:dyDescent="0.25">
      <c r="A24657" t="s">
        <v>2</v>
      </c>
      <c r="J24657">
        <f t="shared" si="1155"/>
        <v>0</v>
      </c>
      <c r="K24657" s="1">
        <f t="shared" si="1156"/>
        <v>0</v>
      </c>
      <c r="L24657">
        <f t="shared" si="1157"/>
        <v>1</v>
      </c>
    </row>
    <row r="24658" spans="1:12" x14ac:dyDescent="0.25">
      <c r="A24658" t="s">
        <v>0</v>
      </c>
      <c r="J24658">
        <f t="shared" si="1155"/>
        <v>0</v>
      </c>
      <c r="K24658" s="1">
        <f t="shared" si="1156"/>
        <v>0</v>
      </c>
      <c r="L24658">
        <f t="shared" si="1157"/>
        <v>0</v>
      </c>
    </row>
    <row r="24659" spans="1:12" x14ac:dyDescent="0.25">
      <c r="A24659" t="s">
        <v>0</v>
      </c>
      <c r="J24659">
        <f t="shared" si="1155"/>
        <v>0</v>
      </c>
      <c r="K24659" s="1">
        <f t="shared" si="1156"/>
        <v>0</v>
      </c>
      <c r="L24659">
        <f t="shared" si="1157"/>
        <v>0</v>
      </c>
    </row>
    <row r="24660" spans="1:12" x14ac:dyDescent="0.25">
      <c r="A24660" t="s">
        <v>2</v>
      </c>
      <c r="J24660">
        <f t="shared" si="1155"/>
        <v>0</v>
      </c>
      <c r="K24660" s="1">
        <f t="shared" si="1156"/>
        <v>0</v>
      </c>
      <c r="L24660">
        <f t="shared" si="1157"/>
        <v>1</v>
      </c>
    </row>
    <row r="24661" spans="1:12" x14ac:dyDescent="0.25">
      <c r="A24661" t="s">
        <v>2</v>
      </c>
      <c r="J24661">
        <f t="shared" si="1155"/>
        <v>0</v>
      </c>
      <c r="K24661" s="1">
        <f t="shared" si="1156"/>
        <v>0</v>
      </c>
      <c r="L24661">
        <f t="shared" si="1157"/>
        <v>1</v>
      </c>
    </row>
    <row r="24662" spans="1:12" x14ac:dyDescent="0.25">
      <c r="A24662" t="s">
        <v>0</v>
      </c>
      <c r="J24662">
        <f t="shared" si="1155"/>
        <v>0</v>
      </c>
      <c r="K24662" s="1">
        <f t="shared" si="1156"/>
        <v>0</v>
      </c>
      <c r="L24662">
        <f t="shared" si="1157"/>
        <v>0</v>
      </c>
    </row>
    <row r="24663" spans="1:12" x14ac:dyDescent="0.25">
      <c r="A24663" t="s">
        <v>0</v>
      </c>
      <c r="J24663">
        <f t="shared" si="1155"/>
        <v>0</v>
      </c>
      <c r="K24663" s="1">
        <f t="shared" si="1156"/>
        <v>0</v>
      </c>
      <c r="L24663">
        <f t="shared" si="1157"/>
        <v>0</v>
      </c>
    </row>
    <row r="24664" spans="1:12" x14ac:dyDescent="0.25">
      <c r="A24664" t="s">
        <v>2</v>
      </c>
      <c r="J24664">
        <f t="shared" si="1155"/>
        <v>0</v>
      </c>
      <c r="K24664" s="1">
        <f t="shared" si="1156"/>
        <v>0</v>
      </c>
      <c r="L24664">
        <f t="shared" si="1157"/>
        <v>1</v>
      </c>
    </row>
    <row r="24665" spans="1:12" x14ac:dyDescent="0.25">
      <c r="A24665" t="s">
        <v>0</v>
      </c>
      <c r="J24665">
        <f t="shared" si="1155"/>
        <v>0</v>
      </c>
      <c r="K24665" s="1">
        <f t="shared" si="1156"/>
        <v>0</v>
      </c>
      <c r="L24665">
        <f t="shared" si="1157"/>
        <v>0</v>
      </c>
    </row>
    <row r="24666" spans="1:12" x14ac:dyDescent="0.25">
      <c r="A24666" t="s">
        <v>2</v>
      </c>
      <c r="J24666">
        <f t="shared" si="1155"/>
        <v>0</v>
      </c>
      <c r="K24666" s="1">
        <f t="shared" si="1156"/>
        <v>0</v>
      </c>
      <c r="L24666">
        <f t="shared" si="1157"/>
        <v>1</v>
      </c>
    </row>
    <row r="24667" spans="1:12" x14ac:dyDescent="0.25">
      <c r="A24667" t="s">
        <v>2</v>
      </c>
      <c r="J24667">
        <f t="shared" si="1155"/>
        <v>0</v>
      </c>
      <c r="K24667" s="1">
        <f t="shared" si="1156"/>
        <v>0</v>
      </c>
      <c r="L24667">
        <f t="shared" si="1157"/>
        <v>1</v>
      </c>
    </row>
    <row r="24668" spans="1:12" x14ac:dyDescent="0.25">
      <c r="A24668" t="s">
        <v>0</v>
      </c>
      <c r="J24668">
        <f t="shared" si="1155"/>
        <v>0</v>
      </c>
      <c r="K24668" s="1">
        <f t="shared" si="1156"/>
        <v>0</v>
      </c>
      <c r="L24668">
        <f t="shared" si="1157"/>
        <v>0</v>
      </c>
    </row>
    <row r="24669" spans="1:12" x14ac:dyDescent="0.25">
      <c r="A24669" t="s">
        <v>0</v>
      </c>
      <c r="J24669">
        <f t="shared" si="1155"/>
        <v>0</v>
      </c>
      <c r="K24669" s="1">
        <f t="shared" si="1156"/>
        <v>0</v>
      </c>
      <c r="L24669">
        <f t="shared" si="1157"/>
        <v>0</v>
      </c>
    </row>
    <row r="24670" spans="1:12" x14ac:dyDescent="0.25">
      <c r="A24670" t="s">
        <v>9</v>
      </c>
      <c r="J24670">
        <f t="shared" si="1155"/>
        <v>1</v>
      </c>
      <c r="K24670" s="1">
        <f t="shared" si="1156"/>
        <v>0</v>
      </c>
      <c r="L24670">
        <f t="shared" si="1157"/>
        <v>0</v>
      </c>
    </row>
    <row r="24671" spans="1:12" x14ac:dyDescent="0.25">
      <c r="A24671" t="s">
        <v>0</v>
      </c>
      <c r="J24671">
        <f t="shared" si="1155"/>
        <v>0</v>
      </c>
      <c r="K24671" s="1">
        <f t="shared" si="1156"/>
        <v>0</v>
      </c>
      <c r="L24671">
        <f t="shared" si="1157"/>
        <v>0</v>
      </c>
    </row>
    <row r="24672" spans="1:12" x14ac:dyDescent="0.25">
      <c r="A24672" t="s">
        <v>0</v>
      </c>
      <c r="J24672">
        <f t="shared" si="1155"/>
        <v>0</v>
      </c>
      <c r="K24672" s="1">
        <f t="shared" si="1156"/>
        <v>0</v>
      </c>
      <c r="L24672">
        <f t="shared" si="1157"/>
        <v>0</v>
      </c>
    </row>
    <row r="24673" spans="1:12" x14ac:dyDescent="0.25">
      <c r="A24673" t="s">
        <v>0</v>
      </c>
      <c r="J24673">
        <f t="shared" si="1155"/>
        <v>0</v>
      </c>
      <c r="K24673" s="1">
        <f t="shared" si="1156"/>
        <v>0</v>
      </c>
      <c r="L24673">
        <f t="shared" si="1157"/>
        <v>0</v>
      </c>
    </row>
    <row r="24674" spans="1:12" x14ac:dyDescent="0.25">
      <c r="A24674" t="s">
        <v>0</v>
      </c>
      <c r="J24674">
        <f t="shared" si="1155"/>
        <v>0</v>
      </c>
      <c r="K24674" s="1">
        <f t="shared" si="1156"/>
        <v>0</v>
      </c>
      <c r="L24674">
        <f t="shared" si="1157"/>
        <v>0</v>
      </c>
    </row>
    <row r="24675" spans="1:12" x14ac:dyDescent="0.25">
      <c r="A24675" t="s">
        <v>0</v>
      </c>
      <c r="J24675">
        <f t="shared" si="1155"/>
        <v>0</v>
      </c>
      <c r="K24675" s="1">
        <f t="shared" si="1156"/>
        <v>0</v>
      </c>
      <c r="L24675">
        <f t="shared" si="1157"/>
        <v>0</v>
      </c>
    </row>
    <row r="24676" spans="1:12" x14ac:dyDescent="0.25">
      <c r="A24676" t="s">
        <v>0</v>
      </c>
      <c r="J24676">
        <f t="shared" si="1155"/>
        <v>0</v>
      </c>
      <c r="K24676" s="1">
        <f t="shared" si="1156"/>
        <v>0</v>
      </c>
      <c r="L24676">
        <f t="shared" si="1157"/>
        <v>0</v>
      </c>
    </row>
    <row r="24677" spans="1:12" x14ac:dyDescent="0.25">
      <c r="A24677" t="s">
        <v>2</v>
      </c>
      <c r="J24677">
        <f t="shared" si="1155"/>
        <v>0</v>
      </c>
      <c r="K24677" s="1">
        <f t="shared" si="1156"/>
        <v>0</v>
      </c>
      <c r="L24677">
        <f t="shared" si="1157"/>
        <v>1</v>
      </c>
    </row>
    <row r="24678" spans="1:12" x14ac:dyDescent="0.25">
      <c r="A24678" t="s">
        <v>2</v>
      </c>
      <c r="J24678">
        <f t="shared" si="1155"/>
        <v>0</v>
      </c>
      <c r="K24678" s="1">
        <f t="shared" si="1156"/>
        <v>0</v>
      </c>
      <c r="L24678">
        <f t="shared" si="1157"/>
        <v>1</v>
      </c>
    </row>
    <row r="24679" spans="1:12" x14ac:dyDescent="0.25">
      <c r="A24679" t="s">
        <v>11</v>
      </c>
      <c r="J24679">
        <f t="shared" si="1155"/>
        <v>1</v>
      </c>
      <c r="K24679" s="1">
        <f t="shared" si="1156"/>
        <v>1</v>
      </c>
      <c r="L24679">
        <f t="shared" si="1157"/>
        <v>0</v>
      </c>
    </row>
    <row r="24680" spans="1:12" x14ac:dyDescent="0.25">
      <c r="A24680" t="s">
        <v>0</v>
      </c>
      <c r="J24680">
        <f t="shared" si="1155"/>
        <v>0</v>
      </c>
      <c r="K24680" s="1">
        <f t="shared" si="1156"/>
        <v>0</v>
      </c>
      <c r="L24680">
        <f t="shared" si="1157"/>
        <v>0</v>
      </c>
    </row>
    <row r="24681" spans="1:12" x14ac:dyDescent="0.25">
      <c r="A24681" t="s">
        <v>2</v>
      </c>
      <c r="J24681">
        <f t="shared" si="1155"/>
        <v>0</v>
      </c>
      <c r="K24681" s="1">
        <f t="shared" si="1156"/>
        <v>0</v>
      </c>
      <c r="L24681">
        <f t="shared" si="1157"/>
        <v>1</v>
      </c>
    </row>
    <row r="24682" spans="1:12" x14ac:dyDescent="0.25">
      <c r="A24682" t="s">
        <v>0</v>
      </c>
      <c r="J24682">
        <f t="shared" si="1155"/>
        <v>0</v>
      </c>
      <c r="K24682" s="1">
        <f t="shared" si="1156"/>
        <v>0</v>
      </c>
      <c r="L24682">
        <f t="shared" si="1157"/>
        <v>0</v>
      </c>
    </row>
    <row r="24683" spans="1:12" x14ac:dyDescent="0.25">
      <c r="A24683" t="s">
        <v>2</v>
      </c>
      <c r="J24683">
        <f t="shared" si="1155"/>
        <v>0</v>
      </c>
      <c r="K24683" s="1">
        <f t="shared" si="1156"/>
        <v>0</v>
      </c>
      <c r="L24683">
        <f t="shared" si="1157"/>
        <v>1</v>
      </c>
    </row>
    <row r="24684" spans="1:12" x14ac:dyDescent="0.25">
      <c r="A24684" t="s">
        <v>0</v>
      </c>
      <c r="J24684">
        <f t="shared" si="1155"/>
        <v>0</v>
      </c>
      <c r="K24684" s="1">
        <f t="shared" si="1156"/>
        <v>0</v>
      </c>
      <c r="L24684">
        <f t="shared" si="1157"/>
        <v>0</v>
      </c>
    </row>
    <row r="24685" spans="1:12" x14ac:dyDescent="0.25">
      <c r="A24685" t="s">
        <v>0</v>
      </c>
      <c r="J24685">
        <f t="shared" si="1155"/>
        <v>0</v>
      </c>
      <c r="K24685" s="1">
        <f t="shared" si="1156"/>
        <v>0</v>
      </c>
      <c r="L24685">
        <f t="shared" si="1157"/>
        <v>0</v>
      </c>
    </row>
    <row r="24686" spans="1:12" x14ac:dyDescent="0.25">
      <c r="A24686" t="s">
        <v>0</v>
      </c>
      <c r="J24686">
        <f t="shared" si="1155"/>
        <v>0</v>
      </c>
      <c r="K24686" s="1">
        <f t="shared" si="1156"/>
        <v>0</v>
      </c>
      <c r="L24686">
        <f t="shared" si="1157"/>
        <v>0</v>
      </c>
    </row>
    <row r="24687" spans="1:12" x14ac:dyDescent="0.25">
      <c r="A24687" t="s">
        <v>2</v>
      </c>
      <c r="J24687">
        <f t="shared" si="1155"/>
        <v>0</v>
      </c>
      <c r="K24687" s="1">
        <f t="shared" si="1156"/>
        <v>0</v>
      </c>
      <c r="L24687">
        <f t="shared" si="1157"/>
        <v>1</v>
      </c>
    </row>
    <row r="24688" spans="1:12" x14ac:dyDescent="0.25">
      <c r="A24688" t="s">
        <v>0</v>
      </c>
      <c r="J24688">
        <f t="shared" si="1155"/>
        <v>0</v>
      </c>
      <c r="K24688" s="1">
        <f t="shared" si="1156"/>
        <v>0</v>
      </c>
      <c r="L24688">
        <f t="shared" si="1157"/>
        <v>0</v>
      </c>
    </row>
    <row r="24689" spans="1:12" x14ac:dyDescent="0.25">
      <c r="A24689" t="s">
        <v>0</v>
      </c>
      <c r="J24689">
        <f t="shared" si="1155"/>
        <v>0</v>
      </c>
      <c r="K24689" s="1">
        <f t="shared" si="1156"/>
        <v>0</v>
      </c>
      <c r="L24689">
        <f t="shared" si="1157"/>
        <v>0</v>
      </c>
    </row>
    <row r="24690" spans="1:12" x14ac:dyDescent="0.25">
      <c r="A24690" t="s">
        <v>0</v>
      </c>
      <c r="J24690">
        <f t="shared" si="1155"/>
        <v>0</v>
      </c>
      <c r="K24690" s="1">
        <f t="shared" si="1156"/>
        <v>0</v>
      </c>
      <c r="L24690">
        <f t="shared" si="1157"/>
        <v>0</v>
      </c>
    </row>
    <row r="24691" spans="1:12" x14ac:dyDescent="0.25">
      <c r="A24691" t="s">
        <v>2</v>
      </c>
      <c r="J24691">
        <f t="shared" si="1155"/>
        <v>0</v>
      </c>
      <c r="K24691" s="1">
        <f t="shared" si="1156"/>
        <v>0</v>
      </c>
      <c r="L24691">
        <f t="shared" si="1157"/>
        <v>1</v>
      </c>
    </row>
    <row r="24692" spans="1:12" x14ac:dyDescent="0.25">
      <c r="A24692" t="s">
        <v>0</v>
      </c>
      <c r="J24692">
        <f t="shared" si="1155"/>
        <v>0</v>
      </c>
      <c r="K24692" s="1">
        <f t="shared" si="1156"/>
        <v>0</v>
      </c>
      <c r="L24692">
        <f t="shared" si="1157"/>
        <v>0</v>
      </c>
    </row>
    <row r="24693" spans="1:12" x14ac:dyDescent="0.25">
      <c r="A24693" t="s">
        <v>0</v>
      </c>
      <c r="J24693">
        <f t="shared" si="1155"/>
        <v>0</v>
      </c>
      <c r="K24693" s="1">
        <f t="shared" si="1156"/>
        <v>0</v>
      </c>
      <c r="L24693">
        <f t="shared" si="1157"/>
        <v>0</v>
      </c>
    </row>
    <row r="24694" spans="1:12" x14ac:dyDescent="0.25">
      <c r="A24694" t="s">
        <v>0</v>
      </c>
      <c r="J24694">
        <f t="shared" si="1155"/>
        <v>0</v>
      </c>
      <c r="K24694" s="1">
        <f t="shared" si="1156"/>
        <v>0</v>
      </c>
      <c r="L24694">
        <f t="shared" si="1157"/>
        <v>0</v>
      </c>
    </row>
    <row r="24695" spans="1:12" x14ac:dyDescent="0.25">
      <c r="A24695" t="s">
        <v>0</v>
      </c>
      <c r="J24695">
        <f t="shared" si="1155"/>
        <v>0</v>
      </c>
      <c r="K24695" s="1">
        <f t="shared" si="1156"/>
        <v>0</v>
      </c>
      <c r="L24695">
        <f t="shared" si="1157"/>
        <v>0</v>
      </c>
    </row>
    <row r="24696" spans="1:12" x14ac:dyDescent="0.25">
      <c r="A24696" t="s">
        <v>0</v>
      </c>
      <c r="J24696">
        <f t="shared" si="1155"/>
        <v>0</v>
      </c>
      <c r="K24696" s="1">
        <f t="shared" si="1156"/>
        <v>0</v>
      </c>
      <c r="L24696">
        <f t="shared" si="1157"/>
        <v>0</v>
      </c>
    </row>
    <row r="24697" spans="1:12" x14ac:dyDescent="0.25">
      <c r="A24697" t="s">
        <v>0</v>
      </c>
      <c r="J24697">
        <f t="shared" si="1155"/>
        <v>0</v>
      </c>
      <c r="K24697" s="1">
        <f t="shared" si="1156"/>
        <v>0</v>
      </c>
      <c r="L24697">
        <f t="shared" si="1157"/>
        <v>0</v>
      </c>
    </row>
    <row r="24698" spans="1:12" x14ac:dyDescent="0.25">
      <c r="A24698" t="s">
        <v>0</v>
      </c>
      <c r="J24698">
        <f t="shared" si="1155"/>
        <v>0</v>
      </c>
      <c r="K24698" s="1">
        <f t="shared" si="1156"/>
        <v>0</v>
      </c>
      <c r="L24698">
        <f t="shared" si="1157"/>
        <v>0</v>
      </c>
    </row>
    <row r="24699" spans="1:12" x14ac:dyDescent="0.25">
      <c r="A24699" t="s">
        <v>2</v>
      </c>
      <c r="J24699">
        <f t="shared" si="1155"/>
        <v>0</v>
      </c>
      <c r="K24699" s="1">
        <f t="shared" si="1156"/>
        <v>0</v>
      </c>
      <c r="L24699">
        <f t="shared" si="1157"/>
        <v>1</v>
      </c>
    </row>
    <row r="24700" spans="1:12" x14ac:dyDescent="0.25">
      <c r="A24700" t="s">
        <v>0</v>
      </c>
      <c r="J24700">
        <f t="shared" si="1155"/>
        <v>0</v>
      </c>
      <c r="K24700" s="1">
        <f t="shared" si="1156"/>
        <v>0</v>
      </c>
      <c r="L24700">
        <f t="shared" si="1157"/>
        <v>0</v>
      </c>
    </row>
    <row r="24701" spans="1:12" x14ac:dyDescent="0.25">
      <c r="A24701" t="s">
        <v>0</v>
      </c>
      <c r="J24701">
        <f t="shared" si="1155"/>
        <v>0</v>
      </c>
      <c r="K24701" s="1">
        <f t="shared" si="1156"/>
        <v>0</v>
      </c>
      <c r="L24701">
        <f t="shared" si="1157"/>
        <v>0</v>
      </c>
    </row>
    <row r="24702" spans="1:12" x14ac:dyDescent="0.25">
      <c r="A24702" t="s">
        <v>2</v>
      </c>
      <c r="J24702">
        <f t="shared" si="1155"/>
        <v>0</v>
      </c>
      <c r="K24702" s="1">
        <f t="shared" si="1156"/>
        <v>0</v>
      </c>
      <c r="L24702">
        <f t="shared" si="1157"/>
        <v>1</v>
      </c>
    </row>
    <row r="24703" spans="1:12" x14ac:dyDescent="0.25">
      <c r="A24703" t="s">
        <v>0</v>
      </c>
      <c r="J24703">
        <f t="shared" si="1155"/>
        <v>0</v>
      </c>
      <c r="K24703" s="1">
        <f t="shared" si="1156"/>
        <v>0</v>
      </c>
      <c r="L24703">
        <f t="shared" si="1157"/>
        <v>0</v>
      </c>
    </row>
    <row r="24704" spans="1:12" x14ac:dyDescent="0.25">
      <c r="A24704" t="s">
        <v>0</v>
      </c>
      <c r="J24704">
        <f t="shared" si="1155"/>
        <v>0</v>
      </c>
      <c r="K24704" s="1">
        <f t="shared" si="1156"/>
        <v>0</v>
      </c>
      <c r="L24704">
        <f t="shared" si="1157"/>
        <v>0</v>
      </c>
    </row>
    <row r="24705" spans="1:12" x14ac:dyDescent="0.25">
      <c r="A24705" t="s">
        <v>2</v>
      </c>
      <c r="J24705">
        <f t="shared" ref="J24705:J24768" si="1158">IF(OR(A24705="normal",A24705="neptune",A24705="smurf",A24705="warezclient"),0,1)</f>
        <v>0</v>
      </c>
      <c r="K24705" s="1">
        <f t="shared" ref="K24705:K24768" si="1159">IF(OR(A24705="normal",A24705="neptune",A24705="ipsweep",A24705="nmap"),0,1)</f>
        <v>0</v>
      </c>
      <c r="L24705">
        <f t="shared" ref="L24705:L24768" si="1160">IF(OR(A24705="normal",A24705="smurf",A24705="ipsweep",A24705="portsweep"),0,1)</f>
        <v>1</v>
      </c>
    </row>
    <row r="24706" spans="1:12" x14ac:dyDescent="0.25">
      <c r="A24706" t="s">
        <v>0</v>
      </c>
      <c r="J24706">
        <f t="shared" si="1158"/>
        <v>0</v>
      </c>
      <c r="K24706" s="1">
        <f t="shared" si="1159"/>
        <v>0</v>
      </c>
      <c r="L24706">
        <f t="shared" si="1160"/>
        <v>0</v>
      </c>
    </row>
    <row r="24707" spans="1:12" x14ac:dyDescent="0.25">
      <c r="A24707" t="s">
        <v>0</v>
      </c>
      <c r="J24707">
        <f t="shared" si="1158"/>
        <v>0</v>
      </c>
      <c r="K24707" s="1">
        <f t="shared" si="1159"/>
        <v>0</v>
      </c>
      <c r="L24707">
        <f t="shared" si="1160"/>
        <v>0</v>
      </c>
    </row>
    <row r="24708" spans="1:12" x14ac:dyDescent="0.25">
      <c r="A24708" t="s">
        <v>0</v>
      </c>
      <c r="J24708">
        <f t="shared" si="1158"/>
        <v>0</v>
      </c>
      <c r="K24708" s="1">
        <f t="shared" si="1159"/>
        <v>0</v>
      </c>
      <c r="L24708">
        <f t="shared" si="1160"/>
        <v>0</v>
      </c>
    </row>
    <row r="24709" spans="1:12" x14ac:dyDescent="0.25">
      <c r="A24709" t="s">
        <v>2</v>
      </c>
      <c r="J24709">
        <f t="shared" si="1158"/>
        <v>0</v>
      </c>
      <c r="K24709" s="1">
        <f t="shared" si="1159"/>
        <v>0</v>
      </c>
      <c r="L24709">
        <f t="shared" si="1160"/>
        <v>1</v>
      </c>
    </row>
    <row r="24710" spans="1:12" x14ac:dyDescent="0.25">
      <c r="A24710" t="s">
        <v>2</v>
      </c>
      <c r="J24710">
        <f t="shared" si="1158"/>
        <v>0</v>
      </c>
      <c r="K24710" s="1">
        <f t="shared" si="1159"/>
        <v>0</v>
      </c>
      <c r="L24710">
        <f t="shared" si="1160"/>
        <v>1</v>
      </c>
    </row>
    <row r="24711" spans="1:12" x14ac:dyDescent="0.25">
      <c r="A24711" t="s">
        <v>2</v>
      </c>
      <c r="J24711">
        <f t="shared" si="1158"/>
        <v>0</v>
      </c>
      <c r="K24711" s="1">
        <f t="shared" si="1159"/>
        <v>0</v>
      </c>
      <c r="L24711">
        <f t="shared" si="1160"/>
        <v>1</v>
      </c>
    </row>
    <row r="24712" spans="1:12" x14ac:dyDescent="0.25">
      <c r="A24712" t="s">
        <v>0</v>
      </c>
      <c r="J24712">
        <f t="shared" si="1158"/>
        <v>0</v>
      </c>
      <c r="K24712" s="1">
        <f t="shared" si="1159"/>
        <v>0</v>
      </c>
      <c r="L24712">
        <f t="shared" si="1160"/>
        <v>0</v>
      </c>
    </row>
    <row r="24713" spans="1:12" x14ac:dyDescent="0.25">
      <c r="A24713" t="s">
        <v>2</v>
      </c>
      <c r="J24713">
        <f t="shared" si="1158"/>
        <v>0</v>
      </c>
      <c r="K24713" s="1">
        <f t="shared" si="1159"/>
        <v>0</v>
      </c>
      <c r="L24713">
        <f t="shared" si="1160"/>
        <v>1</v>
      </c>
    </row>
    <row r="24714" spans="1:12" x14ac:dyDescent="0.25">
      <c r="A24714" t="s">
        <v>0</v>
      </c>
      <c r="J24714">
        <f t="shared" si="1158"/>
        <v>0</v>
      </c>
      <c r="K24714" s="1">
        <f t="shared" si="1159"/>
        <v>0</v>
      </c>
      <c r="L24714">
        <f t="shared" si="1160"/>
        <v>0</v>
      </c>
    </row>
    <row r="24715" spans="1:12" x14ac:dyDescent="0.25">
      <c r="A24715" t="s">
        <v>0</v>
      </c>
      <c r="J24715">
        <f t="shared" si="1158"/>
        <v>0</v>
      </c>
      <c r="K24715" s="1">
        <f t="shared" si="1159"/>
        <v>0</v>
      </c>
      <c r="L24715">
        <f t="shared" si="1160"/>
        <v>0</v>
      </c>
    </row>
    <row r="24716" spans="1:12" x14ac:dyDescent="0.25">
      <c r="A24716" t="s">
        <v>0</v>
      </c>
      <c r="J24716">
        <f t="shared" si="1158"/>
        <v>0</v>
      </c>
      <c r="K24716" s="1">
        <f t="shared" si="1159"/>
        <v>0</v>
      </c>
      <c r="L24716">
        <f t="shared" si="1160"/>
        <v>0</v>
      </c>
    </row>
    <row r="24717" spans="1:12" x14ac:dyDescent="0.25">
      <c r="A24717" t="s">
        <v>2</v>
      </c>
      <c r="J24717">
        <f t="shared" si="1158"/>
        <v>0</v>
      </c>
      <c r="K24717" s="1">
        <f t="shared" si="1159"/>
        <v>0</v>
      </c>
      <c r="L24717">
        <f t="shared" si="1160"/>
        <v>1</v>
      </c>
    </row>
    <row r="24718" spans="1:12" x14ac:dyDescent="0.25">
      <c r="A24718" t="s">
        <v>2</v>
      </c>
      <c r="J24718">
        <f t="shared" si="1158"/>
        <v>0</v>
      </c>
      <c r="K24718" s="1">
        <f t="shared" si="1159"/>
        <v>0</v>
      </c>
      <c r="L24718">
        <f t="shared" si="1160"/>
        <v>1</v>
      </c>
    </row>
    <row r="24719" spans="1:12" x14ac:dyDescent="0.25">
      <c r="A24719" t="s">
        <v>2</v>
      </c>
      <c r="J24719">
        <f t="shared" si="1158"/>
        <v>0</v>
      </c>
      <c r="K24719" s="1">
        <f t="shared" si="1159"/>
        <v>0</v>
      </c>
      <c r="L24719">
        <f t="shared" si="1160"/>
        <v>1</v>
      </c>
    </row>
    <row r="24720" spans="1:12" x14ac:dyDescent="0.25">
      <c r="A24720" t="s">
        <v>9</v>
      </c>
      <c r="J24720">
        <f t="shared" si="1158"/>
        <v>1</v>
      </c>
      <c r="K24720" s="1">
        <f t="shared" si="1159"/>
        <v>0</v>
      </c>
      <c r="L24720">
        <f t="shared" si="1160"/>
        <v>0</v>
      </c>
    </row>
    <row r="24721" spans="1:12" x14ac:dyDescent="0.25">
      <c r="A24721" t="s">
        <v>12</v>
      </c>
      <c r="J24721">
        <f t="shared" si="1158"/>
        <v>1</v>
      </c>
      <c r="K24721" s="1">
        <f t="shared" si="1159"/>
        <v>1</v>
      </c>
      <c r="L24721">
        <f t="shared" si="1160"/>
        <v>1</v>
      </c>
    </row>
    <row r="24722" spans="1:12" x14ac:dyDescent="0.25">
      <c r="A24722" t="s">
        <v>12</v>
      </c>
      <c r="J24722">
        <f t="shared" si="1158"/>
        <v>1</v>
      </c>
      <c r="K24722" s="1">
        <f t="shared" si="1159"/>
        <v>1</v>
      </c>
      <c r="L24722">
        <f t="shared" si="1160"/>
        <v>1</v>
      </c>
    </row>
    <row r="24723" spans="1:12" x14ac:dyDescent="0.25">
      <c r="A24723" t="s">
        <v>0</v>
      </c>
      <c r="J24723">
        <f t="shared" si="1158"/>
        <v>0</v>
      </c>
      <c r="K24723" s="1">
        <f t="shared" si="1159"/>
        <v>0</v>
      </c>
      <c r="L24723">
        <f t="shared" si="1160"/>
        <v>0</v>
      </c>
    </row>
    <row r="24724" spans="1:12" x14ac:dyDescent="0.25">
      <c r="A24724" t="s">
        <v>0</v>
      </c>
      <c r="J24724">
        <f t="shared" si="1158"/>
        <v>0</v>
      </c>
      <c r="K24724" s="1">
        <f t="shared" si="1159"/>
        <v>0</v>
      </c>
      <c r="L24724">
        <f t="shared" si="1160"/>
        <v>0</v>
      </c>
    </row>
    <row r="24725" spans="1:12" x14ac:dyDescent="0.25">
      <c r="A24725" t="s">
        <v>0</v>
      </c>
      <c r="J24725">
        <f t="shared" si="1158"/>
        <v>0</v>
      </c>
      <c r="K24725" s="1">
        <f t="shared" si="1159"/>
        <v>0</v>
      </c>
      <c r="L24725">
        <f t="shared" si="1160"/>
        <v>0</v>
      </c>
    </row>
    <row r="24726" spans="1:12" x14ac:dyDescent="0.25">
      <c r="A24726" t="s">
        <v>2</v>
      </c>
      <c r="J24726">
        <f t="shared" si="1158"/>
        <v>0</v>
      </c>
      <c r="K24726" s="1">
        <f t="shared" si="1159"/>
        <v>0</v>
      </c>
      <c r="L24726">
        <f t="shared" si="1160"/>
        <v>1</v>
      </c>
    </row>
    <row r="24727" spans="1:12" x14ac:dyDescent="0.25">
      <c r="A24727" t="s">
        <v>8</v>
      </c>
      <c r="J24727">
        <f t="shared" si="1158"/>
        <v>0</v>
      </c>
      <c r="K24727" s="1">
        <f t="shared" si="1159"/>
        <v>1</v>
      </c>
      <c r="L24727">
        <f t="shared" si="1160"/>
        <v>1</v>
      </c>
    </row>
    <row r="24728" spans="1:12" x14ac:dyDescent="0.25">
      <c r="A24728" t="s">
        <v>2</v>
      </c>
      <c r="J24728">
        <f t="shared" si="1158"/>
        <v>0</v>
      </c>
      <c r="K24728" s="1">
        <f t="shared" si="1159"/>
        <v>0</v>
      </c>
      <c r="L24728">
        <f t="shared" si="1160"/>
        <v>1</v>
      </c>
    </row>
    <row r="24729" spans="1:12" x14ac:dyDescent="0.25">
      <c r="A24729" t="s">
        <v>2</v>
      </c>
      <c r="J24729">
        <f t="shared" si="1158"/>
        <v>0</v>
      </c>
      <c r="K24729" s="1">
        <f t="shared" si="1159"/>
        <v>0</v>
      </c>
      <c r="L24729">
        <f t="shared" si="1160"/>
        <v>1</v>
      </c>
    </row>
    <row r="24730" spans="1:12" x14ac:dyDescent="0.25">
      <c r="A24730" t="s">
        <v>2</v>
      </c>
      <c r="J24730">
        <f t="shared" si="1158"/>
        <v>0</v>
      </c>
      <c r="K24730" s="1">
        <f t="shared" si="1159"/>
        <v>0</v>
      </c>
      <c r="L24730">
        <f t="shared" si="1160"/>
        <v>1</v>
      </c>
    </row>
    <row r="24731" spans="1:12" x14ac:dyDescent="0.25">
      <c r="A24731" t="s">
        <v>0</v>
      </c>
      <c r="J24731">
        <f t="shared" si="1158"/>
        <v>0</v>
      </c>
      <c r="K24731" s="1">
        <f t="shared" si="1159"/>
        <v>0</v>
      </c>
      <c r="L24731">
        <f t="shared" si="1160"/>
        <v>0</v>
      </c>
    </row>
    <row r="24732" spans="1:12" x14ac:dyDescent="0.25">
      <c r="A24732" t="s">
        <v>0</v>
      </c>
      <c r="J24732">
        <f t="shared" si="1158"/>
        <v>0</v>
      </c>
      <c r="K24732" s="1">
        <f t="shared" si="1159"/>
        <v>0</v>
      </c>
      <c r="L24732">
        <f t="shared" si="1160"/>
        <v>0</v>
      </c>
    </row>
    <row r="24733" spans="1:12" x14ac:dyDescent="0.25">
      <c r="A24733" t="s">
        <v>0</v>
      </c>
      <c r="J24733">
        <f t="shared" si="1158"/>
        <v>0</v>
      </c>
      <c r="K24733" s="1">
        <f t="shared" si="1159"/>
        <v>0</v>
      </c>
      <c r="L24733">
        <f t="shared" si="1160"/>
        <v>0</v>
      </c>
    </row>
    <row r="24734" spans="1:12" x14ac:dyDescent="0.25">
      <c r="A24734" t="s">
        <v>2</v>
      </c>
      <c r="J24734">
        <f t="shared" si="1158"/>
        <v>0</v>
      </c>
      <c r="K24734" s="1">
        <f t="shared" si="1159"/>
        <v>0</v>
      </c>
      <c r="L24734">
        <f t="shared" si="1160"/>
        <v>1</v>
      </c>
    </row>
    <row r="24735" spans="1:12" x14ac:dyDescent="0.25">
      <c r="A24735" t="s">
        <v>2</v>
      </c>
      <c r="J24735">
        <f t="shared" si="1158"/>
        <v>0</v>
      </c>
      <c r="K24735" s="1">
        <f t="shared" si="1159"/>
        <v>0</v>
      </c>
      <c r="L24735">
        <f t="shared" si="1160"/>
        <v>1</v>
      </c>
    </row>
    <row r="24736" spans="1:12" x14ac:dyDescent="0.25">
      <c r="A24736" t="s">
        <v>0</v>
      </c>
      <c r="J24736">
        <f t="shared" si="1158"/>
        <v>0</v>
      </c>
      <c r="K24736" s="1">
        <f t="shared" si="1159"/>
        <v>0</v>
      </c>
      <c r="L24736">
        <f t="shared" si="1160"/>
        <v>0</v>
      </c>
    </row>
    <row r="24737" spans="1:12" x14ac:dyDescent="0.25">
      <c r="A24737" t="s">
        <v>0</v>
      </c>
      <c r="J24737">
        <f t="shared" si="1158"/>
        <v>0</v>
      </c>
      <c r="K24737" s="1">
        <f t="shared" si="1159"/>
        <v>0</v>
      </c>
      <c r="L24737">
        <f t="shared" si="1160"/>
        <v>0</v>
      </c>
    </row>
    <row r="24738" spans="1:12" x14ac:dyDescent="0.25">
      <c r="A24738" t="s">
        <v>0</v>
      </c>
      <c r="J24738">
        <f t="shared" si="1158"/>
        <v>0</v>
      </c>
      <c r="K24738" s="1">
        <f t="shared" si="1159"/>
        <v>0</v>
      </c>
      <c r="L24738">
        <f t="shared" si="1160"/>
        <v>0</v>
      </c>
    </row>
    <row r="24739" spans="1:12" x14ac:dyDescent="0.25">
      <c r="A24739" t="s">
        <v>0</v>
      </c>
      <c r="J24739">
        <f t="shared" si="1158"/>
        <v>0</v>
      </c>
      <c r="K24739" s="1">
        <f t="shared" si="1159"/>
        <v>0</v>
      </c>
      <c r="L24739">
        <f t="shared" si="1160"/>
        <v>0</v>
      </c>
    </row>
    <row r="24740" spans="1:12" x14ac:dyDescent="0.25">
      <c r="A24740" t="s">
        <v>0</v>
      </c>
      <c r="J24740">
        <f t="shared" si="1158"/>
        <v>0</v>
      </c>
      <c r="K24740" s="1">
        <f t="shared" si="1159"/>
        <v>0</v>
      </c>
      <c r="L24740">
        <f t="shared" si="1160"/>
        <v>0</v>
      </c>
    </row>
    <row r="24741" spans="1:12" x14ac:dyDescent="0.25">
      <c r="A24741" t="s">
        <v>0</v>
      </c>
      <c r="J24741">
        <f t="shared" si="1158"/>
        <v>0</v>
      </c>
      <c r="K24741" s="1">
        <f t="shared" si="1159"/>
        <v>0</v>
      </c>
      <c r="L24741">
        <f t="shared" si="1160"/>
        <v>0</v>
      </c>
    </row>
    <row r="24742" spans="1:12" x14ac:dyDescent="0.25">
      <c r="A24742" t="s">
        <v>0</v>
      </c>
      <c r="J24742">
        <f t="shared" si="1158"/>
        <v>0</v>
      </c>
      <c r="K24742" s="1">
        <f t="shared" si="1159"/>
        <v>0</v>
      </c>
      <c r="L24742">
        <f t="shared" si="1160"/>
        <v>0</v>
      </c>
    </row>
    <row r="24743" spans="1:12" x14ac:dyDescent="0.25">
      <c r="A24743" t="s">
        <v>2</v>
      </c>
      <c r="J24743">
        <f t="shared" si="1158"/>
        <v>0</v>
      </c>
      <c r="K24743" s="1">
        <f t="shared" si="1159"/>
        <v>0</v>
      </c>
      <c r="L24743">
        <f t="shared" si="1160"/>
        <v>1</v>
      </c>
    </row>
    <row r="24744" spans="1:12" x14ac:dyDescent="0.25">
      <c r="A24744" t="s">
        <v>11</v>
      </c>
      <c r="J24744">
        <f t="shared" si="1158"/>
        <v>1</v>
      </c>
      <c r="K24744" s="1">
        <f t="shared" si="1159"/>
        <v>1</v>
      </c>
      <c r="L24744">
        <f t="shared" si="1160"/>
        <v>0</v>
      </c>
    </row>
    <row r="24745" spans="1:12" x14ac:dyDescent="0.25">
      <c r="A24745" t="s">
        <v>0</v>
      </c>
      <c r="J24745">
        <f t="shared" si="1158"/>
        <v>0</v>
      </c>
      <c r="K24745" s="1">
        <f t="shared" si="1159"/>
        <v>0</v>
      </c>
      <c r="L24745">
        <f t="shared" si="1160"/>
        <v>0</v>
      </c>
    </row>
    <row r="24746" spans="1:12" x14ac:dyDescent="0.25">
      <c r="A24746" t="s">
        <v>9</v>
      </c>
      <c r="J24746">
        <f t="shared" si="1158"/>
        <v>1</v>
      </c>
      <c r="K24746" s="1">
        <f t="shared" si="1159"/>
        <v>0</v>
      </c>
      <c r="L24746">
        <f t="shared" si="1160"/>
        <v>0</v>
      </c>
    </row>
    <row r="24747" spans="1:12" x14ac:dyDescent="0.25">
      <c r="A24747" t="s">
        <v>0</v>
      </c>
      <c r="J24747">
        <f t="shared" si="1158"/>
        <v>0</v>
      </c>
      <c r="K24747" s="1">
        <f t="shared" si="1159"/>
        <v>0</v>
      </c>
      <c r="L24747">
        <f t="shared" si="1160"/>
        <v>0</v>
      </c>
    </row>
    <row r="24748" spans="1:12" x14ac:dyDescent="0.25">
      <c r="A24748" t="s">
        <v>2</v>
      </c>
      <c r="J24748">
        <f t="shared" si="1158"/>
        <v>0</v>
      </c>
      <c r="K24748" s="1">
        <f t="shared" si="1159"/>
        <v>0</v>
      </c>
      <c r="L24748">
        <f t="shared" si="1160"/>
        <v>1</v>
      </c>
    </row>
    <row r="24749" spans="1:12" x14ac:dyDescent="0.25">
      <c r="A24749" t="s">
        <v>0</v>
      </c>
      <c r="J24749">
        <f t="shared" si="1158"/>
        <v>0</v>
      </c>
      <c r="K24749" s="1">
        <f t="shared" si="1159"/>
        <v>0</v>
      </c>
      <c r="L24749">
        <f t="shared" si="1160"/>
        <v>0</v>
      </c>
    </row>
    <row r="24750" spans="1:12" x14ac:dyDescent="0.25">
      <c r="A24750" t="s">
        <v>2</v>
      </c>
      <c r="J24750">
        <f t="shared" si="1158"/>
        <v>0</v>
      </c>
      <c r="K24750" s="1">
        <f t="shared" si="1159"/>
        <v>0</v>
      </c>
      <c r="L24750">
        <f t="shared" si="1160"/>
        <v>1</v>
      </c>
    </row>
    <row r="24751" spans="1:12" x14ac:dyDescent="0.25">
      <c r="A24751" t="s">
        <v>0</v>
      </c>
      <c r="J24751">
        <f t="shared" si="1158"/>
        <v>0</v>
      </c>
      <c r="K24751" s="1">
        <f t="shared" si="1159"/>
        <v>0</v>
      </c>
      <c r="L24751">
        <f t="shared" si="1160"/>
        <v>0</v>
      </c>
    </row>
    <row r="24752" spans="1:12" x14ac:dyDescent="0.25">
      <c r="A24752" t="s">
        <v>0</v>
      </c>
      <c r="J24752">
        <f t="shared" si="1158"/>
        <v>0</v>
      </c>
      <c r="K24752" s="1">
        <f t="shared" si="1159"/>
        <v>0</v>
      </c>
      <c r="L24752">
        <f t="shared" si="1160"/>
        <v>0</v>
      </c>
    </row>
    <row r="24753" spans="1:12" x14ac:dyDescent="0.25">
      <c r="A24753" t="s">
        <v>2</v>
      </c>
      <c r="J24753">
        <f t="shared" si="1158"/>
        <v>0</v>
      </c>
      <c r="K24753" s="1">
        <f t="shared" si="1159"/>
        <v>0</v>
      </c>
      <c r="L24753">
        <f t="shared" si="1160"/>
        <v>1</v>
      </c>
    </row>
    <row r="24754" spans="1:12" x14ac:dyDescent="0.25">
      <c r="A24754" t="s">
        <v>0</v>
      </c>
      <c r="J24754">
        <f t="shared" si="1158"/>
        <v>0</v>
      </c>
      <c r="K24754" s="1">
        <f t="shared" si="1159"/>
        <v>0</v>
      </c>
      <c r="L24754">
        <f t="shared" si="1160"/>
        <v>0</v>
      </c>
    </row>
    <row r="24755" spans="1:12" x14ac:dyDescent="0.25">
      <c r="A24755" t="s">
        <v>0</v>
      </c>
      <c r="J24755">
        <f t="shared" si="1158"/>
        <v>0</v>
      </c>
      <c r="K24755" s="1">
        <f t="shared" si="1159"/>
        <v>0</v>
      </c>
      <c r="L24755">
        <f t="shared" si="1160"/>
        <v>0</v>
      </c>
    </row>
    <row r="24756" spans="1:12" x14ac:dyDescent="0.25">
      <c r="A24756" t="s">
        <v>9</v>
      </c>
      <c r="J24756">
        <f t="shared" si="1158"/>
        <v>1</v>
      </c>
      <c r="K24756" s="1">
        <f t="shared" si="1159"/>
        <v>0</v>
      </c>
      <c r="L24756">
        <f t="shared" si="1160"/>
        <v>0</v>
      </c>
    </row>
    <row r="24757" spans="1:12" x14ac:dyDescent="0.25">
      <c r="A24757" t="s">
        <v>0</v>
      </c>
      <c r="J24757">
        <f t="shared" si="1158"/>
        <v>0</v>
      </c>
      <c r="K24757" s="1">
        <f t="shared" si="1159"/>
        <v>0</v>
      </c>
      <c r="L24757">
        <f t="shared" si="1160"/>
        <v>0</v>
      </c>
    </row>
    <row r="24758" spans="1:12" x14ac:dyDescent="0.25">
      <c r="A24758" t="s">
        <v>0</v>
      </c>
      <c r="J24758">
        <f t="shared" si="1158"/>
        <v>0</v>
      </c>
      <c r="K24758" s="1">
        <f t="shared" si="1159"/>
        <v>0</v>
      </c>
      <c r="L24758">
        <f t="shared" si="1160"/>
        <v>0</v>
      </c>
    </row>
    <row r="24759" spans="1:12" x14ac:dyDescent="0.25">
      <c r="A24759" t="s">
        <v>0</v>
      </c>
      <c r="J24759">
        <f t="shared" si="1158"/>
        <v>0</v>
      </c>
      <c r="K24759" s="1">
        <f t="shared" si="1159"/>
        <v>0</v>
      </c>
      <c r="L24759">
        <f t="shared" si="1160"/>
        <v>0</v>
      </c>
    </row>
    <row r="24760" spans="1:12" x14ac:dyDescent="0.25">
      <c r="A24760" t="s">
        <v>0</v>
      </c>
      <c r="J24760">
        <f t="shared" si="1158"/>
        <v>0</v>
      </c>
      <c r="K24760" s="1">
        <f t="shared" si="1159"/>
        <v>0</v>
      </c>
      <c r="L24760">
        <f t="shared" si="1160"/>
        <v>0</v>
      </c>
    </row>
    <row r="24761" spans="1:12" x14ac:dyDescent="0.25">
      <c r="A24761" t="s">
        <v>0</v>
      </c>
      <c r="J24761">
        <f t="shared" si="1158"/>
        <v>0</v>
      </c>
      <c r="K24761" s="1">
        <f t="shared" si="1159"/>
        <v>0</v>
      </c>
      <c r="L24761">
        <f t="shared" si="1160"/>
        <v>0</v>
      </c>
    </row>
    <row r="24762" spans="1:12" x14ac:dyDescent="0.25">
      <c r="A24762" t="s">
        <v>2</v>
      </c>
      <c r="J24762">
        <f t="shared" si="1158"/>
        <v>0</v>
      </c>
      <c r="K24762" s="1">
        <f t="shared" si="1159"/>
        <v>0</v>
      </c>
      <c r="L24762">
        <f t="shared" si="1160"/>
        <v>1</v>
      </c>
    </row>
    <row r="24763" spans="1:12" x14ac:dyDescent="0.25">
      <c r="A24763" t="s">
        <v>0</v>
      </c>
      <c r="J24763">
        <f t="shared" si="1158"/>
        <v>0</v>
      </c>
      <c r="K24763" s="1">
        <f t="shared" si="1159"/>
        <v>0</v>
      </c>
      <c r="L24763">
        <f t="shared" si="1160"/>
        <v>0</v>
      </c>
    </row>
    <row r="24764" spans="1:12" x14ac:dyDescent="0.25">
      <c r="A24764" t="s">
        <v>0</v>
      </c>
      <c r="J24764">
        <f t="shared" si="1158"/>
        <v>0</v>
      </c>
      <c r="K24764" s="1">
        <f t="shared" si="1159"/>
        <v>0</v>
      </c>
      <c r="L24764">
        <f t="shared" si="1160"/>
        <v>0</v>
      </c>
    </row>
    <row r="24765" spans="1:12" x14ac:dyDescent="0.25">
      <c r="A24765" t="s">
        <v>9</v>
      </c>
      <c r="J24765">
        <f t="shared" si="1158"/>
        <v>1</v>
      </c>
      <c r="K24765" s="1">
        <f t="shared" si="1159"/>
        <v>0</v>
      </c>
      <c r="L24765">
        <f t="shared" si="1160"/>
        <v>0</v>
      </c>
    </row>
    <row r="24766" spans="1:12" x14ac:dyDescent="0.25">
      <c r="A24766" t="s">
        <v>2</v>
      </c>
      <c r="J24766">
        <f t="shared" si="1158"/>
        <v>0</v>
      </c>
      <c r="K24766" s="1">
        <f t="shared" si="1159"/>
        <v>0</v>
      </c>
      <c r="L24766">
        <f t="shared" si="1160"/>
        <v>1</v>
      </c>
    </row>
    <row r="24767" spans="1:12" x14ac:dyDescent="0.25">
      <c r="A24767" t="s">
        <v>0</v>
      </c>
      <c r="J24767">
        <f t="shared" si="1158"/>
        <v>0</v>
      </c>
      <c r="K24767" s="1">
        <f t="shared" si="1159"/>
        <v>0</v>
      </c>
      <c r="L24767">
        <f t="shared" si="1160"/>
        <v>0</v>
      </c>
    </row>
    <row r="24768" spans="1:12" x14ac:dyDescent="0.25">
      <c r="A24768" t="s">
        <v>0</v>
      </c>
      <c r="J24768">
        <f t="shared" si="1158"/>
        <v>0</v>
      </c>
      <c r="K24768" s="1">
        <f t="shared" si="1159"/>
        <v>0</v>
      </c>
      <c r="L24768">
        <f t="shared" si="1160"/>
        <v>0</v>
      </c>
    </row>
    <row r="24769" spans="1:12" x14ac:dyDescent="0.25">
      <c r="A24769" t="s">
        <v>9</v>
      </c>
      <c r="J24769">
        <f t="shared" ref="J24769:J24832" si="1161">IF(OR(A24769="normal",A24769="neptune",A24769="smurf",A24769="warezclient"),0,1)</f>
        <v>1</v>
      </c>
      <c r="K24769" s="1">
        <f t="shared" ref="K24769:K24832" si="1162">IF(OR(A24769="normal",A24769="neptune",A24769="ipsweep",A24769="nmap"),0,1)</f>
        <v>0</v>
      </c>
      <c r="L24769">
        <f t="shared" ref="L24769:L24832" si="1163">IF(OR(A24769="normal",A24769="smurf",A24769="ipsweep",A24769="portsweep"),0,1)</f>
        <v>0</v>
      </c>
    </row>
    <row r="24770" spans="1:12" x14ac:dyDescent="0.25">
      <c r="A24770" t="s">
        <v>0</v>
      </c>
      <c r="J24770">
        <f t="shared" si="1161"/>
        <v>0</v>
      </c>
      <c r="K24770" s="1">
        <f t="shared" si="1162"/>
        <v>0</v>
      </c>
      <c r="L24770">
        <f t="shared" si="1163"/>
        <v>0</v>
      </c>
    </row>
    <row r="24771" spans="1:12" x14ac:dyDescent="0.25">
      <c r="A24771" t="s">
        <v>0</v>
      </c>
      <c r="J24771">
        <f t="shared" si="1161"/>
        <v>0</v>
      </c>
      <c r="K24771" s="1">
        <f t="shared" si="1162"/>
        <v>0</v>
      </c>
      <c r="L24771">
        <f t="shared" si="1163"/>
        <v>0</v>
      </c>
    </row>
    <row r="24772" spans="1:12" x14ac:dyDescent="0.25">
      <c r="A24772" t="s">
        <v>0</v>
      </c>
      <c r="J24772">
        <f t="shared" si="1161"/>
        <v>0</v>
      </c>
      <c r="K24772" s="1">
        <f t="shared" si="1162"/>
        <v>0</v>
      </c>
      <c r="L24772">
        <f t="shared" si="1163"/>
        <v>0</v>
      </c>
    </row>
    <row r="24773" spans="1:12" x14ac:dyDescent="0.25">
      <c r="A24773" t="s">
        <v>2</v>
      </c>
      <c r="J24773">
        <f t="shared" si="1161"/>
        <v>0</v>
      </c>
      <c r="K24773" s="1">
        <f t="shared" si="1162"/>
        <v>0</v>
      </c>
      <c r="L24773">
        <f t="shared" si="1163"/>
        <v>1</v>
      </c>
    </row>
    <row r="24774" spans="1:12" x14ac:dyDescent="0.25">
      <c r="A24774" t="s">
        <v>11</v>
      </c>
      <c r="J24774">
        <f t="shared" si="1161"/>
        <v>1</v>
      </c>
      <c r="K24774" s="1">
        <f t="shared" si="1162"/>
        <v>1</v>
      </c>
      <c r="L24774">
        <f t="shared" si="1163"/>
        <v>0</v>
      </c>
    </row>
    <row r="24775" spans="1:12" x14ac:dyDescent="0.25">
      <c r="A24775" t="s">
        <v>2</v>
      </c>
      <c r="J24775">
        <f t="shared" si="1161"/>
        <v>0</v>
      </c>
      <c r="K24775" s="1">
        <f t="shared" si="1162"/>
        <v>0</v>
      </c>
      <c r="L24775">
        <f t="shared" si="1163"/>
        <v>1</v>
      </c>
    </row>
    <row r="24776" spans="1:12" x14ac:dyDescent="0.25">
      <c r="A24776" t="s">
        <v>0</v>
      </c>
      <c r="J24776">
        <f t="shared" si="1161"/>
        <v>0</v>
      </c>
      <c r="K24776" s="1">
        <f t="shared" si="1162"/>
        <v>0</v>
      </c>
      <c r="L24776">
        <f t="shared" si="1163"/>
        <v>0</v>
      </c>
    </row>
    <row r="24777" spans="1:12" x14ac:dyDescent="0.25">
      <c r="A24777" t="s">
        <v>2</v>
      </c>
      <c r="J24777">
        <f t="shared" si="1161"/>
        <v>0</v>
      </c>
      <c r="K24777" s="1">
        <f t="shared" si="1162"/>
        <v>0</v>
      </c>
      <c r="L24777">
        <f t="shared" si="1163"/>
        <v>1</v>
      </c>
    </row>
    <row r="24778" spans="1:12" x14ac:dyDescent="0.25">
      <c r="A24778" t="s">
        <v>0</v>
      </c>
      <c r="J24778">
        <f t="shared" si="1161"/>
        <v>0</v>
      </c>
      <c r="K24778" s="1">
        <f t="shared" si="1162"/>
        <v>0</v>
      </c>
      <c r="L24778">
        <f t="shared" si="1163"/>
        <v>0</v>
      </c>
    </row>
    <row r="24779" spans="1:12" x14ac:dyDescent="0.25">
      <c r="A24779" t="s">
        <v>2</v>
      </c>
      <c r="J24779">
        <f t="shared" si="1161"/>
        <v>0</v>
      </c>
      <c r="K24779" s="1">
        <f t="shared" si="1162"/>
        <v>0</v>
      </c>
      <c r="L24779">
        <f t="shared" si="1163"/>
        <v>1</v>
      </c>
    </row>
    <row r="24780" spans="1:12" x14ac:dyDescent="0.25">
      <c r="A24780" t="s">
        <v>2</v>
      </c>
      <c r="J24780">
        <f t="shared" si="1161"/>
        <v>0</v>
      </c>
      <c r="K24780" s="1">
        <f t="shared" si="1162"/>
        <v>0</v>
      </c>
      <c r="L24780">
        <f t="shared" si="1163"/>
        <v>1</v>
      </c>
    </row>
    <row r="24781" spans="1:12" x14ac:dyDescent="0.25">
      <c r="A24781" t="s">
        <v>2</v>
      </c>
      <c r="J24781">
        <f t="shared" si="1161"/>
        <v>0</v>
      </c>
      <c r="K24781" s="1">
        <f t="shared" si="1162"/>
        <v>0</v>
      </c>
      <c r="L24781">
        <f t="shared" si="1163"/>
        <v>1</v>
      </c>
    </row>
    <row r="24782" spans="1:12" x14ac:dyDescent="0.25">
      <c r="A24782" t="s">
        <v>0</v>
      </c>
      <c r="J24782">
        <f t="shared" si="1161"/>
        <v>0</v>
      </c>
      <c r="K24782" s="1">
        <f t="shared" si="1162"/>
        <v>0</v>
      </c>
      <c r="L24782">
        <f t="shared" si="1163"/>
        <v>0</v>
      </c>
    </row>
    <row r="24783" spans="1:12" x14ac:dyDescent="0.25">
      <c r="A24783" t="s">
        <v>0</v>
      </c>
      <c r="J24783">
        <f t="shared" si="1161"/>
        <v>0</v>
      </c>
      <c r="K24783" s="1">
        <f t="shared" si="1162"/>
        <v>0</v>
      </c>
      <c r="L24783">
        <f t="shared" si="1163"/>
        <v>0</v>
      </c>
    </row>
    <row r="24784" spans="1:12" x14ac:dyDescent="0.25">
      <c r="A24784" t="s">
        <v>2</v>
      </c>
      <c r="J24784">
        <f t="shared" si="1161"/>
        <v>0</v>
      </c>
      <c r="K24784" s="1">
        <f t="shared" si="1162"/>
        <v>0</v>
      </c>
      <c r="L24784">
        <f t="shared" si="1163"/>
        <v>1</v>
      </c>
    </row>
    <row r="24785" spans="1:12" x14ac:dyDescent="0.25">
      <c r="A24785" t="s">
        <v>0</v>
      </c>
      <c r="J24785">
        <f t="shared" si="1161"/>
        <v>0</v>
      </c>
      <c r="K24785" s="1">
        <f t="shared" si="1162"/>
        <v>0</v>
      </c>
      <c r="L24785">
        <f t="shared" si="1163"/>
        <v>0</v>
      </c>
    </row>
    <row r="24786" spans="1:12" x14ac:dyDescent="0.25">
      <c r="A24786" t="s">
        <v>0</v>
      </c>
      <c r="J24786">
        <f t="shared" si="1161"/>
        <v>0</v>
      </c>
      <c r="K24786" s="1">
        <f t="shared" si="1162"/>
        <v>0</v>
      </c>
      <c r="L24786">
        <f t="shared" si="1163"/>
        <v>0</v>
      </c>
    </row>
    <row r="24787" spans="1:12" x14ac:dyDescent="0.25">
      <c r="A24787" t="s">
        <v>8</v>
      </c>
      <c r="J24787">
        <f t="shared" si="1161"/>
        <v>0</v>
      </c>
      <c r="K24787" s="1">
        <f t="shared" si="1162"/>
        <v>1</v>
      </c>
      <c r="L24787">
        <f t="shared" si="1163"/>
        <v>1</v>
      </c>
    </row>
    <row r="24788" spans="1:12" x14ac:dyDescent="0.25">
      <c r="A24788" t="s">
        <v>2</v>
      </c>
      <c r="J24788">
        <f t="shared" si="1161"/>
        <v>0</v>
      </c>
      <c r="K24788" s="1">
        <f t="shared" si="1162"/>
        <v>0</v>
      </c>
      <c r="L24788">
        <f t="shared" si="1163"/>
        <v>1</v>
      </c>
    </row>
    <row r="24789" spans="1:12" x14ac:dyDescent="0.25">
      <c r="A24789" t="s">
        <v>2</v>
      </c>
      <c r="J24789">
        <f t="shared" si="1161"/>
        <v>0</v>
      </c>
      <c r="K24789" s="1">
        <f t="shared" si="1162"/>
        <v>0</v>
      </c>
      <c r="L24789">
        <f t="shared" si="1163"/>
        <v>1</v>
      </c>
    </row>
    <row r="24790" spans="1:12" x14ac:dyDescent="0.25">
      <c r="A24790" t="s">
        <v>2</v>
      </c>
      <c r="J24790">
        <f t="shared" si="1161"/>
        <v>0</v>
      </c>
      <c r="K24790" s="1">
        <f t="shared" si="1162"/>
        <v>0</v>
      </c>
      <c r="L24790">
        <f t="shared" si="1163"/>
        <v>1</v>
      </c>
    </row>
    <row r="24791" spans="1:12" x14ac:dyDescent="0.25">
      <c r="A24791" t="s">
        <v>12</v>
      </c>
      <c r="J24791">
        <f t="shared" si="1161"/>
        <v>1</v>
      </c>
      <c r="K24791" s="1">
        <f t="shared" si="1162"/>
        <v>1</v>
      </c>
      <c r="L24791">
        <f t="shared" si="1163"/>
        <v>1</v>
      </c>
    </row>
    <row r="24792" spans="1:12" x14ac:dyDescent="0.25">
      <c r="A24792" t="s">
        <v>0</v>
      </c>
      <c r="J24792">
        <f t="shared" si="1161"/>
        <v>0</v>
      </c>
      <c r="K24792" s="1">
        <f t="shared" si="1162"/>
        <v>0</v>
      </c>
      <c r="L24792">
        <f t="shared" si="1163"/>
        <v>0</v>
      </c>
    </row>
    <row r="24793" spans="1:12" x14ac:dyDescent="0.25">
      <c r="A24793" t="s">
        <v>0</v>
      </c>
      <c r="J24793">
        <f t="shared" si="1161"/>
        <v>0</v>
      </c>
      <c r="K24793" s="1">
        <f t="shared" si="1162"/>
        <v>0</v>
      </c>
      <c r="L24793">
        <f t="shared" si="1163"/>
        <v>0</v>
      </c>
    </row>
    <row r="24794" spans="1:12" x14ac:dyDescent="0.25">
      <c r="A24794" t="s">
        <v>0</v>
      </c>
      <c r="J24794">
        <f t="shared" si="1161"/>
        <v>0</v>
      </c>
      <c r="K24794" s="1">
        <f t="shared" si="1162"/>
        <v>0</v>
      </c>
      <c r="L24794">
        <f t="shared" si="1163"/>
        <v>0</v>
      </c>
    </row>
    <row r="24795" spans="1:12" x14ac:dyDescent="0.25">
      <c r="A24795" t="s">
        <v>2</v>
      </c>
      <c r="J24795">
        <f t="shared" si="1161"/>
        <v>0</v>
      </c>
      <c r="K24795" s="1">
        <f t="shared" si="1162"/>
        <v>0</v>
      </c>
      <c r="L24795">
        <f t="shared" si="1163"/>
        <v>1</v>
      </c>
    </row>
    <row r="24796" spans="1:12" x14ac:dyDescent="0.25">
      <c r="A24796" t="s">
        <v>0</v>
      </c>
      <c r="J24796">
        <f t="shared" si="1161"/>
        <v>0</v>
      </c>
      <c r="K24796" s="1">
        <f t="shared" si="1162"/>
        <v>0</v>
      </c>
      <c r="L24796">
        <f t="shared" si="1163"/>
        <v>0</v>
      </c>
    </row>
    <row r="24797" spans="1:12" x14ac:dyDescent="0.25">
      <c r="A24797" t="s">
        <v>0</v>
      </c>
      <c r="J24797">
        <f t="shared" si="1161"/>
        <v>0</v>
      </c>
      <c r="K24797" s="1">
        <f t="shared" si="1162"/>
        <v>0</v>
      </c>
      <c r="L24797">
        <f t="shared" si="1163"/>
        <v>0</v>
      </c>
    </row>
    <row r="24798" spans="1:12" x14ac:dyDescent="0.25">
      <c r="A24798" t="s">
        <v>0</v>
      </c>
      <c r="J24798">
        <f t="shared" si="1161"/>
        <v>0</v>
      </c>
      <c r="K24798" s="1">
        <f t="shared" si="1162"/>
        <v>0</v>
      </c>
      <c r="L24798">
        <f t="shared" si="1163"/>
        <v>0</v>
      </c>
    </row>
    <row r="24799" spans="1:12" x14ac:dyDescent="0.25">
      <c r="A24799" t="s">
        <v>2</v>
      </c>
      <c r="J24799">
        <f t="shared" si="1161"/>
        <v>0</v>
      </c>
      <c r="K24799" s="1">
        <f t="shared" si="1162"/>
        <v>0</v>
      </c>
      <c r="L24799">
        <f t="shared" si="1163"/>
        <v>1</v>
      </c>
    </row>
    <row r="24800" spans="1:12" x14ac:dyDescent="0.25">
      <c r="A24800" t="s">
        <v>2</v>
      </c>
      <c r="J24800">
        <f t="shared" si="1161"/>
        <v>0</v>
      </c>
      <c r="K24800" s="1">
        <f t="shared" si="1162"/>
        <v>0</v>
      </c>
      <c r="L24800">
        <f t="shared" si="1163"/>
        <v>1</v>
      </c>
    </row>
    <row r="24801" spans="1:12" x14ac:dyDescent="0.25">
      <c r="A24801" t="s">
        <v>0</v>
      </c>
      <c r="J24801">
        <f t="shared" si="1161"/>
        <v>0</v>
      </c>
      <c r="K24801" s="1">
        <f t="shared" si="1162"/>
        <v>0</v>
      </c>
      <c r="L24801">
        <f t="shared" si="1163"/>
        <v>0</v>
      </c>
    </row>
    <row r="24802" spans="1:12" x14ac:dyDescent="0.25">
      <c r="A24802" t="s">
        <v>0</v>
      </c>
      <c r="J24802">
        <f t="shared" si="1161"/>
        <v>0</v>
      </c>
      <c r="K24802" s="1">
        <f t="shared" si="1162"/>
        <v>0</v>
      </c>
      <c r="L24802">
        <f t="shared" si="1163"/>
        <v>0</v>
      </c>
    </row>
    <row r="24803" spans="1:12" x14ac:dyDescent="0.25">
      <c r="A24803" t="s">
        <v>0</v>
      </c>
      <c r="J24803">
        <f t="shared" si="1161"/>
        <v>0</v>
      </c>
      <c r="K24803" s="1">
        <f t="shared" si="1162"/>
        <v>0</v>
      </c>
      <c r="L24803">
        <f t="shared" si="1163"/>
        <v>0</v>
      </c>
    </row>
    <row r="24804" spans="1:12" x14ac:dyDescent="0.25">
      <c r="A24804" t="s">
        <v>2</v>
      </c>
      <c r="J24804">
        <f t="shared" si="1161"/>
        <v>0</v>
      </c>
      <c r="K24804" s="1">
        <f t="shared" si="1162"/>
        <v>0</v>
      </c>
      <c r="L24804">
        <f t="shared" si="1163"/>
        <v>1</v>
      </c>
    </row>
    <row r="24805" spans="1:12" x14ac:dyDescent="0.25">
      <c r="A24805" t="s">
        <v>2</v>
      </c>
      <c r="J24805">
        <f t="shared" si="1161"/>
        <v>0</v>
      </c>
      <c r="K24805" s="1">
        <f t="shared" si="1162"/>
        <v>0</v>
      </c>
      <c r="L24805">
        <f t="shared" si="1163"/>
        <v>1</v>
      </c>
    </row>
    <row r="24806" spans="1:12" x14ac:dyDescent="0.25">
      <c r="A24806" t="s">
        <v>0</v>
      </c>
      <c r="J24806">
        <f t="shared" si="1161"/>
        <v>0</v>
      </c>
      <c r="K24806" s="1">
        <f t="shared" si="1162"/>
        <v>0</v>
      </c>
      <c r="L24806">
        <f t="shared" si="1163"/>
        <v>0</v>
      </c>
    </row>
    <row r="24807" spans="1:12" x14ac:dyDescent="0.25">
      <c r="A24807" t="s">
        <v>9</v>
      </c>
      <c r="J24807">
        <f t="shared" si="1161"/>
        <v>1</v>
      </c>
      <c r="K24807" s="1">
        <f t="shared" si="1162"/>
        <v>0</v>
      </c>
      <c r="L24807">
        <f t="shared" si="1163"/>
        <v>0</v>
      </c>
    </row>
    <row r="24808" spans="1:12" x14ac:dyDescent="0.25">
      <c r="A24808" t="s">
        <v>2</v>
      </c>
      <c r="J24808">
        <f t="shared" si="1161"/>
        <v>0</v>
      </c>
      <c r="K24808" s="1">
        <f t="shared" si="1162"/>
        <v>0</v>
      </c>
      <c r="L24808">
        <f t="shared" si="1163"/>
        <v>1</v>
      </c>
    </row>
    <row r="24809" spans="1:12" x14ac:dyDescent="0.25">
      <c r="A24809" t="s">
        <v>2</v>
      </c>
      <c r="J24809">
        <f t="shared" si="1161"/>
        <v>0</v>
      </c>
      <c r="K24809" s="1">
        <f t="shared" si="1162"/>
        <v>0</v>
      </c>
      <c r="L24809">
        <f t="shared" si="1163"/>
        <v>1</v>
      </c>
    </row>
    <row r="24810" spans="1:12" x14ac:dyDescent="0.25">
      <c r="A24810" t="s">
        <v>0</v>
      </c>
      <c r="J24810">
        <f t="shared" si="1161"/>
        <v>0</v>
      </c>
      <c r="K24810" s="1">
        <f t="shared" si="1162"/>
        <v>0</v>
      </c>
      <c r="L24810">
        <f t="shared" si="1163"/>
        <v>0</v>
      </c>
    </row>
    <row r="24811" spans="1:12" x14ac:dyDescent="0.25">
      <c r="A24811" t="s">
        <v>2</v>
      </c>
      <c r="J24811">
        <f t="shared" si="1161"/>
        <v>0</v>
      </c>
      <c r="K24811" s="1">
        <f t="shared" si="1162"/>
        <v>0</v>
      </c>
      <c r="L24811">
        <f t="shared" si="1163"/>
        <v>1</v>
      </c>
    </row>
    <row r="24812" spans="1:12" x14ac:dyDescent="0.25">
      <c r="A24812" t="s">
        <v>0</v>
      </c>
      <c r="J24812">
        <f t="shared" si="1161"/>
        <v>0</v>
      </c>
      <c r="K24812" s="1">
        <f t="shared" si="1162"/>
        <v>0</v>
      </c>
      <c r="L24812">
        <f t="shared" si="1163"/>
        <v>0</v>
      </c>
    </row>
    <row r="24813" spans="1:12" x14ac:dyDescent="0.25">
      <c r="A24813" t="s">
        <v>0</v>
      </c>
      <c r="J24813">
        <f t="shared" si="1161"/>
        <v>0</v>
      </c>
      <c r="K24813" s="1">
        <f t="shared" si="1162"/>
        <v>0</v>
      </c>
      <c r="L24813">
        <f t="shared" si="1163"/>
        <v>0</v>
      </c>
    </row>
    <row r="24814" spans="1:12" x14ac:dyDescent="0.25">
      <c r="A24814" t="s">
        <v>0</v>
      </c>
      <c r="J24814">
        <f t="shared" si="1161"/>
        <v>0</v>
      </c>
      <c r="K24814" s="1">
        <f t="shared" si="1162"/>
        <v>0</v>
      </c>
      <c r="L24814">
        <f t="shared" si="1163"/>
        <v>0</v>
      </c>
    </row>
    <row r="24815" spans="1:12" x14ac:dyDescent="0.25">
      <c r="A24815" t="s">
        <v>2</v>
      </c>
      <c r="J24815">
        <f t="shared" si="1161"/>
        <v>0</v>
      </c>
      <c r="K24815" s="1">
        <f t="shared" si="1162"/>
        <v>0</v>
      </c>
      <c r="L24815">
        <f t="shared" si="1163"/>
        <v>1</v>
      </c>
    </row>
    <row r="24816" spans="1:12" x14ac:dyDescent="0.25">
      <c r="A24816" t="s">
        <v>2</v>
      </c>
      <c r="J24816">
        <f t="shared" si="1161"/>
        <v>0</v>
      </c>
      <c r="K24816" s="1">
        <f t="shared" si="1162"/>
        <v>0</v>
      </c>
      <c r="L24816">
        <f t="shared" si="1163"/>
        <v>1</v>
      </c>
    </row>
    <row r="24817" spans="1:12" x14ac:dyDescent="0.25">
      <c r="A24817" t="s">
        <v>0</v>
      </c>
      <c r="J24817">
        <f t="shared" si="1161"/>
        <v>0</v>
      </c>
      <c r="K24817" s="1">
        <f t="shared" si="1162"/>
        <v>0</v>
      </c>
      <c r="L24817">
        <f t="shared" si="1163"/>
        <v>0</v>
      </c>
    </row>
    <row r="24818" spans="1:12" x14ac:dyDescent="0.25">
      <c r="A24818" t="s">
        <v>2</v>
      </c>
      <c r="J24818">
        <f t="shared" si="1161"/>
        <v>0</v>
      </c>
      <c r="K24818" s="1">
        <f t="shared" si="1162"/>
        <v>0</v>
      </c>
      <c r="L24818">
        <f t="shared" si="1163"/>
        <v>1</v>
      </c>
    </row>
    <row r="24819" spans="1:12" x14ac:dyDescent="0.25">
      <c r="A24819" t="s">
        <v>2</v>
      </c>
      <c r="J24819">
        <f t="shared" si="1161"/>
        <v>0</v>
      </c>
      <c r="K24819" s="1">
        <f t="shared" si="1162"/>
        <v>0</v>
      </c>
      <c r="L24819">
        <f t="shared" si="1163"/>
        <v>1</v>
      </c>
    </row>
    <row r="24820" spans="1:12" x14ac:dyDescent="0.25">
      <c r="A24820" t="s">
        <v>0</v>
      </c>
      <c r="J24820">
        <f t="shared" si="1161"/>
        <v>0</v>
      </c>
      <c r="K24820" s="1">
        <f t="shared" si="1162"/>
        <v>0</v>
      </c>
      <c r="L24820">
        <f t="shared" si="1163"/>
        <v>0</v>
      </c>
    </row>
    <row r="24821" spans="1:12" x14ac:dyDescent="0.25">
      <c r="A24821" t="s">
        <v>0</v>
      </c>
      <c r="J24821">
        <f t="shared" si="1161"/>
        <v>0</v>
      </c>
      <c r="K24821" s="1">
        <f t="shared" si="1162"/>
        <v>0</v>
      </c>
      <c r="L24821">
        <f t="shared" si="1163"/>
        <v>0</v>
      </c>
    </row>
    <row r="24822" spans="1:12" x14ac:dyDescent="0.25">
      <c r="A24822" t="s">
        <v>2</v>
      </c>
      <c r="J24822">
        <f t="shared" si="1161"/>
        <v>0</v>
      </c>
      <c r="K24822" s="1">
        <f t="shared" si="1162"/>
        <v>0</v>
      </c>
      <c r="L24822">
        <f t="shared" si="1163"/>
        <v>1</v>
      </c>
    </row>
    <row r="24823" spans="1:12" x14ac:dyDescent="0.25">
      <c r="A24823" t="s">
        <v>0</v>
      </c>
      <c r="J24823">
        <f t="shared" si="1161"/>
        <v>0</v>
      </c>
      <c r="K24823" s="1">
        <f t="shared" si="1162"/>
        <v>0</v>
      </c>
      <c r="L24823">
        <f t="shared" si="1163"/>
        <v>0</v>
      </c>
    </row>
    <row r="24824" spans="1:12" x14ac:dyDescent="0.25">
      <c r="A24824" t="s">
        <v>0</v>
      </c>
      <c r="J24824">
        <f t="shared" si="1161"/>
        <v>0</v>
      </c>
      <c r="K24824" s="1">
        <f t="shared" si="1162"/>
        <v>0</v>
      </c>
      <c r="L24824">
        <f t="shared" si="1163"/>
        <v>0</v>
      </c>
    </row>
    <row r="24825" spans="1:12" x14ac:dyDescent="0.25">
      <c r="A24825" t="s">
        <v>0</v>
      </c>
      <c r="J24825">
        <f t="shared" si="1161"/>
        <v>0</v>
      </c>
      <c r="K24825" s="1">
        <f t="shared" si="1162"/>
        <v>0</v>
      </c>
      <c r="L24825">
        <f t="shared" si="1163"/>
        <v>0</v>
      </c>
    </row>
    <row r="24826" spans="1:12" x14ac:dyDescent="0.25">
      <c r="A24826" t="s">
        <v>0</v>
      </c>
      <c r="J24826">
        <f t="shared" si="1161"/>
        <v>0</v>
      </c>
      <c r="K24826" s="1">
        <f t="shared" si="1162"/>
        <v>0</v>
      </c>
      <c r="L24826">
        <f t="shared" si="1163"/>
        <v>0</v>
      </c>
    </row>
    <row r="24827" spans="1:12" x14ac:dyDescent="0.25">
      <c r="A24827" t="s">
        <v>0</v>
      </c>
      <c r="J24827">
        <f t="shared" si="1161"/>
        <v>0</v>
      </c>
      <c r="K24827" s="1">
        <f t="shared" si="1162"/>
        <v>0</v>
      </c>
      <c r="L24827">
        <f t="shared" si="1163"/>
        <v>0</v>
      </c>
    </row>
    <row r="24828" spans="1:12" x14ac:dyDescent="0.25">
      <c r="A24828" t="s">
        <v>9</v>
      </c>
      <c r="J24828">
        <f t="shared" si="1161"/>
        <v>1</v>
      </c>
      <c r="K24828" s="1">
        <f t="shared" si="1162"/>
        <v>0</v>
      </c>
      <c r="L24828">
        <f t="shared" si="1163"/>
        <v>0</v>
      </c>
    </row>
    <row r="24829" spans="1:12" x14ac:dyDescent="0.25">
      <c r="A24829" t="s">
        <v>12</v>
      </c>
      <c r="J24829">
        <f t="shared" si="1161"/>
        <v>1</v>
      </c>
      <c r="K24829" s="1">
        <f t="shared" si="1162"/>
        <v>1</v>
      </c>
      <c r="L24829">
        <f t="shared" si="1163"/>
        <v>1</v>
      </c>
    </row>
    <row r="24830" spans="1:12" x14ac:dyDescent="0.25">
      <c r="A24830" t="s">
        <v>2</v>
      </c>
      <c r="J24830">
        <f t="shared" si="1161"/>
        <v>0</v>
      </c>
      <c r="K24830" s="1">
        <f t="shared" si="1162"/>
        <v>0</v>
      </c>
      <c r="L24830">
        <f t="shared" si="1163"/>
        <v>1</v>
      </c>
    </row>
    <row r="24831" spans="1:12" x14ac:dyDescent="0.25">
      <c r="A24831" t="s">
        <v>0</v>
      </c>
      <c r="J24831">
        <f t="shared" si="1161"/>
        <v>0</v>
      </c>
      <c r="K24831" s="1">
        <f t="shared" si="1162"/>
        <v>0</v>
      </c>
      <c r="L24831">
        <f t="shared" si="1163"/>
        <v>0</v>
      </c>
    </row>
    <row r="24832" spans="1:12" x14ac:dyDescent="0.25">
      <c r="A24832" t="s">
        <v>0</v>
      </c>
      <c r="J24832">
        <f t="shared" si="1161"/>
        <v>0</v>
      </c>
      <c r="K24832" s="1">
        <f t="shared" si="1162"/>
        <v>0</v>
      </c>
      <c r="L24832">
        <f t="shared" si="1163"/>
        <v>0</v>
      </c>
    </row>
    <row r="24833" spans="1:12" x14ac:dyDescent="0.25">
      <c r="A24833" t="s">
        <v>2</v>
      </c>
      <c r="J24833">
        <f t="shared" ref="J24833:J24896" si="1164">IF(OR(A24833="normal",A24833="neptune",A24833="smurf",A24833="warezclient"),0,1)</f>
        <v>0</v>
      </c>
      <c r="K24833" s="1">
        <f t="shared" ref="K24833:K24896" si="1165">IF(OR(A24833="normal",A24833="neptune",A24833="ipsweep",A24833="nmap"),0,1)</f>
        <v>0</v>
      </c>
      <c r="L24833">
        <f t="shared" ref="L24833:L24896" si="1166">IF(OR(A24833="normal",A24833="smurf",A24833="ipsweep",A24833="portsweep"),0,1)</f>
        <v>1</v>
      </c>
    </row>
    <row r="24834" spans="1:12" x14ac:dyDescent="0.25">
      <c r="A24834" t="s">
        <v>0</v>
      </c>
      <c r="J24834">
        <f t="shared" si="1164"/>
        <v>0</v>
      </c>
      <c r="K24834" s="1">
        <f t="shared" si="1165"/>
        <v>0</v>
      </c>
      <c r="L24834">
        <f t="shared" si="1166"/>
        <v>0</v>
      </c>
    </row>
    <row r="24835" spans="1:12" x14ac:dyDescent="0.25">
      <c r="A24835" t="s">
        <v>2</v>
      </c>
      <c r="J24835">
        <f t="shared" si="1164"/>
        <v>0</v>
      </c>
      <c r="K24835" s="1">
        <f t="shared" si="1165"/>
        <v>0</v>
      </c>
      <c r="L24835">
        <f t="shared" si="1166"/>
        <v>1</v>
      </c>
    </row>
    <row r="24836" spans="1:12" x14ac:dyDescent="0.25">
      <c r="A24836" t="s">
        <v>0</v>
      </c>
      <c r="J24836">
        <f t="shared" si="1164"/>
        <v>0</v>
      </c>
      <c r="K24836" s="1">
        <f t="shared" si="1165"/>
        <v>0</v>
      </c>
      <c r="L24836">
        <f t="shared" si="1166"/>
        <v>0</v>
      </c>
    </row>
    <row r="24837" spans="1:12" x14ac:dyDescent="0.25">
      <c r="A24837" t="s">
        <v>0</v>
      </c>
      <c r="J24837">
        <f t="shared" si="1164"/>
        <v>0</v>
      </c>
      <c r="K24837" s="1">
        <f t="shared" si="1165"/>
        <v>0</v>
      </c>
      <c r="L24837">
        <f t="shared" si="1166"/>
        <v>0</v>
      </c>
    </row>
    <row r="24838" spans="1:12" x14ac:dyDescent="0.25">
      <c r="A24838" t="s">
        <v>2</v>
      </c>
      <c r="J24838">
        <f t="shared" si="1164"/>
        <v>0</v>
      </c>
      <c r="K24838" s="1">
        <f t="shared" si="1165"/>
        <v>0</v>
      </c>
      <c r="L24838">
        <f t="shared" si="1166"/>
        <v>1</v>
      </c>
    </row>
    <row r="24839" spans="1:12" x14ac:dyDescent="0.25">
      <c r="A24839" t="s">
        <v>2</v>
      </c>
      <c r="J24839">
        <f t="shared" si="1164"/>
        <v>0</v>
      </c>
      <c r="K24839" s="1">
        <f t="shared" si="1165"/>
        <v>0</v>
      </c>
      <c r="L24839">
        <f t="shared" si="1166"/>
        <v>1</v>
      </c>
    </row>
    <row r="24840" spans="1:12" x14ac:dyDescent="0.25">
      <c r="A24840" t="s">
        <v>12</v>
      </c>
      <c r="J24840">
        <f t="shared" si="1164"/>
        <v>1</v>
      </c>
      <c r="K24840" s="1">
        <f t="shared" si="1165"/>
        <v>1</v>
      </c>
      <c r="L24840">
        <f t="shared" si="1166"/>
        <v>1</v>
      </c>
    </row>
    <row r="24841" spans="1:12" x14ac:dyDescent="0.25">
      <c r="A24841" t="s">
        <v>0</v>
      </c>
      <c r="J24841">
        <f t="shared" si="1164"/>
        <v>0</v>
      </c>
      <c r="K24841" s="1">
        <f t="shared" si="1165"/>
        <v>0</v>
      </c>
      <c r="L24841">
        <f t="shared" si="1166"/>
        <v>0</v>
      </c>
    </row>
    <row r="24842" spans="1:12" x14ac:dyDescent="0.25">
      <c r="A24842" t="s">
        <v>0</v>
      </c>
      <c r="J24842">
        <f t="shared" si="1164"/>
        <v>0</v>
      </c>
      <c r="K24842" s="1">
        <f t="shared" si="1165"/>
        <v>0</v>
      </c>
      <c r="L24842">
        <f t="shared" si="1166"/>
        <v>0</v>
      </c>
    </row>
    <row r="24843" spans="1:12" x14ac:dyDescent="0.25">
      <c r="A24843" t="s">
        <v>0</v>
      </c>
      <c r="J24843">
        <f t="shared" si="1164"/>
        <v>0</v>
      </c>
      <c r="K24843" s="1">
        <f t="shared" si="1165"/>
        <v>0</v>
      </c>
      <c r="L24843">
        <f t="shared" si="1166"/>
        <v>0</v>
      </c>
    </row>
    <row r="24844" spans="1:12" x14ac:dyDescent="0.25">
      <c r="A24844" t="s">
        <v>0</v>
      </c>
      <c r="J24844">
        <f t="shared" si="1164"/>
        <v>0</v>
      </c>
      <c r="K24844" s="1">
        <f t="shared" si="1165"/>
        <v>0</v>
      </c>
      <c r="L24844">
        <f t="shared" si="1166"/>
        <v>0</v>
      </c>
    </row>
    <row r="24845" spans="1:12" x14ac:dyDescent="0.25">
      <c r="A24845" t="s">
        <v>0</v>
      </c>
      <c r="J24845">
        <f t="shared" si="1164"/>
        <v>0</v>
      </c>
      <c r="K24845" s="1">
        <f t="shared" si="1165"/>
        <v>0</v>
      </c>
      <c r="L24845">
        <f t="shared" si="1166"/>
        <v>0</v>
      </c>
    </row>
    <row r="24846" spans="1:12" x14ac:dyDescent="0.25">
      <c r="A24846" t="s">
        <v>2</v>
      </c>
      <c r="J24846">
        <f t="shared" si="1164"/>
        <v>0</v>
      </c>
      <c r="K24846" s="1">
        <f t="shared" si="1165"/>
        <v>0</v>
      </c>
      <c r="L24846">
        <f t="shared" si="1166"/>
        <v>1</v>
      </c>
    </row>
    <row r="24847" spans="1:12" x14ac:dyDescent="0.25">
      <c r="A24847" t="s">
        <v>0</v>
      </c>
      <c r="J24847">
        <f t="shared" si="1164"/>
        <v>0</v>
      </c>
      <c r="K24847" s="1">
        <f t="shared" si="1165"/>
        <v>0</v>
      </c>
      <c r="L24847">
        <f t="shared" si="1166"/>
        <v>0</v>
      </c>
    </row>
    <row r="24848" spans="1:12" x14ac:dyDescent="0.25">
      <c r="A24848" t="s">
        <v>0</v>
      </c>
      <c r="J24848">
        <f t="shared" si="1164"/>
        <v>0</v>
      </c>
      <c r="K24848" s="1">
        <f t="shared" si="1165"/>
        <v>0</v>
      </c>
      <c r="L24848">
        <f t="shared" si="1166"/>
        <v>0</v>
      </c>
    </row>
    <row r="24849" spans="1:12" x14ac:dyDescent="0.25">
      <c r="A24849" t="s">
        <v>0</v>
      </c>
      <c r="J24849">
        <f t="shared" si="1164"/>
        <v>0</v>
      </c>
      <c r="K24849" s="1">
        <f t="shared" si="1165"/>
        <v>0</v>
      </c>
      <c r="L24849">
        <f t="shared" si="1166"/>
        <v>0</v>
      </c>
    </row>
    <row r="24850" spans="1:12" x14ac:dyDescent="0.25">
      <c r="A24850" t="s">
        <v>0</v>
      </c>
      <c r="J24850">
        <f t="shared" si="1164"/>
        <v>0</v>
      </c>
      <c r="K24850" s="1">
        <f t="shared" si="1165"/>
        <v>0</v>
      </c>
      <c r="L24850">
        <f t="shared" si="1166"/>
        <v>0</v>
      </c>
    </row>
    <row r="24851" spans="1:12" x14ac:dyDescent="0.25">
      <c r="A24851" t="s">
        <v>0</v>
      </c>
      <c r="J24851">
        <f t="shared" si="1164"/>
        <v>0</v>
      </c>
      <c r="K24851" s="1">
        <f t="shared" si="1165"/>
        <v>0</v>
      </c>
      <c r="L24851">
        <f t="shared" si="1166"/>
        <v>0</v>
      </c>
    </row>
    <row r="24852" spans="1:12" x14ac:dyDescent="0.25">
      <c r="A24852" t="s">
        <v>11</v>
      </c>
      <c r="J24852">
        <f t="shared" si="1164"/>
        <v>1</v>
      </c>
      <c r="K24852" s="1">
        <f t="shared" si="1165"/>
        <v>1</v>
      </c>
      <c r="L24852">
        <f t="shared" si="1166"/>
        <v>0</v>
      </c>
    </row>
    <row r="24853" spans="1:12" x14ac:dyDescent="0.25">
      <c r="A24853" t="s">
        <v>2</v>
      </c>
      <c r="J24853">
        <f t="shared" si="1164"/>
        <v>0</v>
      </c>
      <c r="K24853" s="1">
        <f t="shared" si="1165"/>
        <v>0</v>
      </c>
      <c r="L24853">
        <f t="shared" si="1166"/>
        <v>1</v>
      </c>
    </row>
    <row r="24854" spans="1:12" x14ac:dyDescent="0.25">
      <c r="A24854" t="s">
        <v>0</v>
      </c>
      <c r="J24854">
        <f t="shared" si="1164"/>
        <v>0</v>
      </c>
      <c r="K24854" s="1">
        <f t="shared" si="1165"/>
        <v>0</v>
      </c>
      <c r="L24854">
        <f t="shared" si="1166"/>
        <v>0</v>
      </c>
    </row>
    <row r="24855" spans="1:12" x14ac:dyDescent="0.25">
      <c r="A24855" t="s">
        <v>0</v>
      </c>
      <c r="J24855">
        <f t="shared" si="1164"/>
        <v>0</v>
      </c>
      <c r="K24855" s="1">
        <f t="shared" si="1165"/>
        <v>0</v>
      </c>
      <c r="L24855">
        <f t="shared" si="1166"/>
        <v>0</v>
      </c>
    </row>
    <row r="24856" spans="1:12" x14ac:dyDescent="0.25">
      <c r="A24856" t="s">
        <v>2</v>
      </c>
      <c r="J24856">
        <f t="shared" si="1164"/>
        <v>0</v>
      </c>
      <c r="K24856" s="1">
        <f t="shared" si="1165"/>
        <v>0</v>
      </c>
      <c r="L24856">
        <f t="shared" si="1166"/>
        <v>1</v>
      </c>
    </row>
    <row r="24857" spans="1:12" x14ac:dyDescent="0.25">
      <c r="A24857" t="s">
        <v>2</v>
      </c>
      <c r="J24857">
        <f t="shared" si="1164"/>
        <v>0</v>
      </c>
      <c r="K24857" s="1">
        <f t="shared" si="1165"/>
        <v>0</v>
      </c>
      <c r="L24857">
        <f t="shared" si="1166"/>
        <v>1</v>
      </c>
    </row>
    <row r="24858" spans="1:12" x14ac:dyDescent="0.25">
      <c r="A24858" t="s">
        <v>2</v>
      </c>
      <c r="J24858">
        <f t="shared" si="1164"/>
        <v>0</v>
      </c>
      <c r="K24858" s="1">
        <f t="shared" si="1165"/>
        <v>0</v>
      </c>
      <c r="L24858">
        <f t="shared" si="1166"/>
        <v>1</v>
      </c>
    </row>
    <row r="24859" spans="1:12" x14ac:dyDescent="0.25">
      <c r="A24859" t="s">
        <v>0</v>
      </c>
      <c r="J24859">
        <f t="shared" si="1164"/>
        <v>0</v>
      </c>
      <c r="K24859" s="1">
        <f t="shared" si="1165"/>
        <v>0</v>
      </c>
      <c r="L24859">
        <f t="shared" si="1166"/>
        <v>0</v>
      </c>
    </row>
    <row r="24860" spans="1:12" x14ac:dyDescent="0.25">
      <c r="A24860" t="s">
        <v>2</v>
      </c>
      <c r="J24860">
        <f t="shared" si="1164"/>
        <v>0</v>
      </c>
      <c r="K24860" s="1">
        <f t="shared" si="1165"/>
        <v>0</v>
      </c>
      <c r="L24860">
        <f t="shared" si="1166"/>
        <v>1</v>
      </c>
    </row>
    <row r="24861" spans="1:12" x14ac:dyDescent="0.25">
      <c r="A24861" t="s">
        <v>0</v>
      </c>
      <c r="J24861">
        <f t="shared" si="1164"/>
        <v>0</v>
      </c>
      <c r="K24861" s="1">
        <f t="shared" si="1165"/>
        <v>0</v>
      </c>
      <c r="L24861">
        <f t="shared" si="1166"/>
        <v>0</v>
      </c>
    </row>
    <row r="24862" spans="1:12" x14ac:dyDescent="0.25">
      <c r="A24862" t="s">
        <v>0</v>
      </c>
      <c r="J24862">
        <f t="shared" si="1164"/>
        <v>0</v>
      </c>
      <c r="K24862" s="1">
        <f t="shared" si="1165"/>
        <v>0</v>
      </c>
      <c r="L24862">
        <f t="shared" si="1166"/>
        <v>0</v>
      </c>
    </row>
    <row r="24863" spans="1:12" x14ac:dyDescent="0.25">
      <c r="A24863" t="s">
        <v>2</v>
      </c>
      <c r="J24863">
        <f t="shared" si="1164"/>
        <v>0</v>
      </c>
      <c r="K24863" s="1">
        <f t="shared" si="1165"/>
        <v>0</v>
      </c>
      <c r="L24863">
        <f t="shared" si="1166"/>
        <v>1</v>
      </c>
    </row>
    <row r="24864" spans="1:12" x14ac:dyDescent="0.25">
      <c r="A24864" t="s">
        <v>2</v>
      </c>
      <c r="J24864">
        <f t="shared" si="1164"/>
        <v>0</v>
      </c>
      <c r="K24864" s="1">
        <f t="shared" si="1165"/>
        <v>0</v>
      </c>
      <c r="L24864">
        <f t="shared" si="1166"/>
        <v>1</v>
      </c>
    </row>
    <row r="24865" spans="1:12" x14ac:dyDescent="0.25">
      <c r="A24865" t="s">
        <v>0</v>
      </c>
      <c r="J24865">
        <f t="shared" si="1164"/>
        <v>0</v>
      </c>
      <c r="K24865" s="1">
        <f t="shared" si="1165"/>
        <v>0</v>
      </c>
      <c r="L24865">
        <f t="shared" si="1166"/>
        <v>0</v>
      </c>
    </row>
    <row r="24866" spans="1:12" x14ac:dyDescent="0.25">
      <c r="A24866" t="s">
        <v>12</v>
      </c>
      <c r="J24866">
        <f t="shared" si="1164"/>
        <v>1</v>
      </c>
      <c r="K24866" s="1">
        <f t="shared" si="1165"/>
        <v>1</v>
      </c>
      <c r="L24866">
        <f t="shared" si="1166"/>
        <v>1</v>
      </c>
    </row>
    <row r="24867" spans="1:12" x14ac:dyDescent="0.25">
      <c r="A24867" t="s">
        <v>0</v>
      </c>
      <c r="J24867">
        <f t="shared" si="1164"/>
        <v>0</v>
      </c>
      <c r="K24867" s="1">
        <f t="shared" si="1165"/>
        <v>0</v>
      </c>
      <c r="L24867">
        <f t="shared" si="1166"/>
        <v>0</v>
      </c>
    </row>
    <row r="24868" spans="1:12" x14ac:dyDescent="0.25">
      <c r="A24868" t="s">
        <v>2</v>
      </c>
      <c r="J24868">
        <f t="shared" si="1164"/>
        <v>0</v>
      </c>
      <c r="K24868" s="1">
        <f t="shared" si="1165"/>
        <v>0</v>
      </c>
      <c r="L24868">
        <f t="shared" si="1166"/>
        <v>1</v>
      </c>
    </row>
    <row r="24869" spans="1:12" x14ac:dyDescent="0.25">
      <c r="A24869" t="s">
        <v>0</v>
      </c>
      <c r="J24869">
        <f t="shared" si="1164"/>
        <v>0</v>
      </c>
      <c r="K24869" s="1">
        <f t="shared" si="1165"/>
        <v>0</v>
      </c>
      <c r="L24869">
        <f t="shared" si="1166"/>
        <v>0</v>
      </c>
    </row>
    <row r="24870" spans="1:12" x14ac:dyDescent="0.25">
      <c r="A24870" t="s">
        <v>2</v>
      </c>
      <c r="J24870">
        <f t="shared" si="1164"/>
        <v>0</v>
      </c>
      <c r="K24870" s="1">
        <f t="shared" si="1165"/>
        <v>0</v>
      </c>
      <c r="L24870">
        <f t="shared" si="1166"/>
        <v>1</v>
      </c>
    </row>
    <row r="24871" spans="1:12" x14ac:dyDescent="0.25">
      <c r="A24871" t="s">
        <v>0</v>
      </c>
      <c r="J24871">
        <f t="shared" si="1164"/>
        <v>0</v>
      </c>
      <c r="K24871" s="1">
        <f t="shared" si="1165"/>
        <v>0</v>
      </c>
      <c r="L24871">
        <f t="shared" si="1166"/>
        <v>0</v>
      </c>
    </row>
    <row r="24872" spans="1:12" x14ac:dyDescent="0.25">
      <c r="A24872" t="s">
        <v>0</v>
      </c>
      <c r="J24872">
        <f t="shared" si="1164"/>
        <v>0</v>
      </c>
      <c r="K24872" s="1">
        <f t="shared" si="1165"/>
        <v>0</v>
      </c>
      <c r="L24872">
        <f t="shared" si="1166"/>
        <v>0</v>
      </c>
    </row>
    <row r="24873" spans="1:12" x14ac:dyDescent="0.25">
      <c r="A24873" t="s">
        <v>0</v>
      </c>
      <c r="J24873">
        <f t="shared" si="1164"/>
        <v>0</v>
      </c>
      <c r="K24873" s="1">
        <f t="shared" si="1165"/>
        <v>0</v>
      </c>
      <c r="L24873">
        <f t="shared" si="1166"/>
        <v>0</v>
      </c>
    </row>
    <row r="24874" spans="1:12" x14ac:dyDescent="0.25">
      <c r="A24874" t="s">
        <v>0</v>
      </c>
      <c r="J24874">
        <f t="shared" si="1164"/>
        <v>0</v>
      </c>
      <c r="K24874" s="1">
        <f t="shared" si="1165"/>
        <v>0</v>
      </c>
      <c r="L24874">
        <f t="shared" si="1166"/>
        <v>0</v>
      </c>
    </row>
    <row r="24875" spans="1:12" x14ac:dyDescent="0.25">
      <c r="A24875" t="s">
        <v>2</v>
      </c>
      <c r="J24875">
        <f t="shared" si="1164"/>
        <v>0</v>
      </c>
      <c r="K24875" s="1">
        <f t="shared" si="1165"/>
        <v>0</v>
      </c>
      <c r="L24875">
        <f t="shared" si="1166"/>
        <v>1</v>
      </c>
    </row>
    <row r="24876" spans="1:12" x14ac:dyDescent="0.25">
      <c r="A24876" t="s">
        <v>2</v>
      </c>
      <c r="J24876">
        <f t="shared" si="1164"/>
        <v>0</v>
      </c>
      <c r="K24876" s="1">
        <f t="shared" si="1165"/>
        <v>0</v>
      </c>
      <c r="L24876">
        <f t="shared" si="1166"/>
        <v>1</v>
      </c>
    </row>
    <row r="24877" spans="1:12" x14ac:dyDescent="0.25">
      <c r="A24877" t="s">
        <v>10</v>
      </c>
      <c r="J24877">
        <f t="shared" si="1164"/>
        <v>1</v>
      </c>
      <c r="K24877" s="1">
        <f t="shared" si="1165"/>
        <v>0</v>
      </c>
      <c r="L24877">
        <f t="shared" si="1166"/>
        <v>1</v>
      </c>
    </row>
    <row r="24878" spans="1:12" x14ac:dyDescent="0.25">
      <c r="A24878" t="s">
        <v>6</v>
      </c>
      <c r="J24878">
        <f t="shared" si="1164"/>
        <v>0</v>
      </c>
      <c r="K24878" s="1">
        <f t="shared" si="1165"/>
        <v>1</v>
      </c>
      <c r="L24878">
        <f t="shared" si="1166"/>
        <v>0</v>
      </c>
    </row>
    <row r="24879" spans="1:12" x14ac:dyDescent="0.25">
      <c r="A24879" t="s">
        <v>2</v>
      </c>
      <c r="J24879">
        <f t="shared" si="1164"/>
        <v>0</v>
      </c>
      <c r="K24879" s="1">
        <f t="shared" si="1165"/>
        <v>0</v>
      </c>
      <c r="L24879">
        <f t="shared" si="1166"/>
        <v>1</v>
      </c>
    </row>
    <row r="24880" spans="1:12" x14ac:dyDescent="0.25">
      <c r="A24880" t="s">
        <v>2</v>
      </c>
      <c r="J24880">
        <f t="shared" si="1164"/>
        <v>0</v>
      </c>
      <c r="K24880" s="1">
        <f t="shared" si="1165"/>
        <v>0</v>
      </c>
      <c r="L24880">
        <f t="shared" si="1166"/>
        <v>1</v>
      </c>
    </row>
    <row r="24881" spans="1:12" x14ac:dyDescent="0.25">
      <c r="A24881" t="s">
        <v>2</v>
      </c>
      <c r="J24881">
        <f t="shared" si="1164"/>
        <v>0</v>
      </c>
      <c r="K24881" s="1">
        <f t="shared" si="1165"/>
        <v>0</v>
      </c>
      <c r="L24881">
        <f t="shared" si="1166"/>
        <v>1</v>
      </c>
    </row>
    <row r="24882" spans="1:12" x14ac:dyDescent="0.25">
      <c r="A24882" t="s">
        <v>0</v>
      </c>
      <c r="J24882">
        <f t="shared" si="1164"/>
        <v>0</v>
      </c>
      <c r="K24882" s="1">
        <f t="shared" si="1165"/>
        <v>0</v>
      </c>
      <c r="L24882">
        <f t="shared" si="1166"/>
        <v>0</v>
      </c>
    </row>
    <row r="24883" spans="1:12" x14ac:dyDescent="0.25">
      <c r="A24883" t="s">
        <v>0</v>
      </c>
      <c r="J24883">
        <f t="shared" si="1164"/>
        <v>0</v>
      </c>
      <c r="K24883" s="1">
        <f t="shared" si="1165"/>
        <v>0</v>
      </c>
      <c r="L24883">
        <f t="shared" si="1166"/>
        <v>0</v>
      </c>
    </row>
    <row r="24884" spans="1:12" x14ac:dyDescent="0.25">
      <c r="A24884" t="s">
        <v>2</v>
      </c>
      <c r="J24884">
        <f t="shared" si="1164"/>
        <v>0</v>
      </c>
      <c r="K24884" s="1">
        <f t="shared" si="1165"/>
        <v>0</v>
      </c>
      <c r="L24884">
        <f t="shared" si="1166"/>
        <v>1</v>
      </c>
    </row>
    <row r="24885" spans="1:12" x14ac:dyDescent="0.25">
      <c r="A24885" t="s">
        <v>0</v>
      </c>
      <c r="J24885">
        <f t="shared" si="1164"/>
        <v>0</v>
      </c>
      <c r="K24885" s="1">
        <f t="shared" si="1165"/>
        <v>0</v>
      </c>
      <c r="L24885">
        <f t="shared" si="1166"/>
        <v>0</v>
      </c>
    </row>
    <row r="24886" spans="1:12" x14ac:dyDescent="0.25">
      <c r="A24886" t="s">
        <v>2</v>
      </c>
      <c r="J24886">
        <f t="shared" si="1164"/>
        <v>0</v>
      </c>
      <c r="K24886" s="1">
        <f t="shared" si="1165"/>
        <v>0</v>
      </c>
      <c r="L24886">
        <f t="shared" si="1166"/>
        <v>1</v>
      </c>
    </row>
    <row r="24887" spans="1:12" x14ac:dyDescent="0.25">
      <c r="A24887" t="s">
        <v>10</v>
      </c>
      <c r="J24887">
        <f t="shared" si="1164"/>
        <v>1</v>
      </c>
      <c r="K24887" s="1">
        <f t="shared" si="1165"/>
        <v>0</v>
      </c>
      <c r="L24887">
        <f t="shared" si="1166"/>
        <v>1</v>
      </c>
    </row>
    <row r="24888" spans="1:12" x14ac:dyDescent="0.25">
      <c r="A24888" t="s">
        <v>0</v>
      </c>
      <c r="J24888">
        <f t="shared" si="1164"/>
        <v>0</v>
      </c>
      <c r="K24888" s="1">
        <f t="shared" si="1165"/>
        <v>0</v>
      </c>
      <c r="L24888">
        <f t="shared" si="1166"/>
        <v>0</v>
      </c>
    </row>
    <row r="24889" spans="1:12" x14ac:dyDescent="0.25">
      <c r="A24889" t="s">
        <v>2</v>
      </c>
      <c r="J24889">
        <f t="shared" si="1164"/>
        <v>0</v>
      </c>
      <c r="K24889" s="1">
        <f t="shared" si="1165"/>
        <v>0</v>
      </c>
      <c r="L24889">
        <f t="shared" si="1166"/>
        <v>1</v>
      </c>
    </row>
    <row r="24890" spans="1:12" x14ac:dyDescent="0.25">
      <c r="A24890" t="s">
        <v>0</v>
      </c>
      <c r="J24890">
        <f t="shared" si="1164"/>
        <v>0</v>
      </c>
      <c r="K24890" s="1">
        <f t="shared" si="1165"/>
        <v>0</v>
      </c>
      <c r="L24890">
        <f t="shared" si="1166"/>
        <v>0</v>
      </c>
    </row>
    <row r="24891" spans="1:12" x14ac:dyDescent="0.25">
      <c r="A24891" t="s">
        <v>9</v>
      </c>
      <c r="J24891">
        <f t="shared" si="1164"/>
        <v>1</v>
      </c>
      <c r="K24891" s="1">
        <f t="shared" si="1165"/>
        <v>0</v>
      </c>
      <c r="L24891">
        <f t="shared" si="1166"/>
        <v>0</v>
      </c>
    </row>
    <row r="24892" spans="1:12" x14ac:dyDescent="0.25">
      <c r="A24892" t="s">
        <v>2</v>
      </c>
      <c r="J24892">
        <f t="shared" si="1164"/>
        <v>0</v>
      </c>
      <c r="K24892" s="1">
        <f t="shared" si="1165"/>
        <v>0</v>
      </c>
      <c r="L24892">
        <f t="shared" si="1166"/>
        <v>1</v>
      </c>
    </row>
    <row r="24893" spans="1:12" x14ac:dyDescent="0.25">
      <c r="A24893" t="s">
        <v>2</v>
      </c>
      <c r="J24893">
        <f t="shared" si="1164"/>
        <v>0</v>
      </c>
      <c r="K24893" s="1">
        <f t="shared" si="1165"/>
        <v>0</v>
      </c>
      <c r="L24893">
        <f t="shared" si="1166"/>
        <v>1</v>
      </c>
    </row>
    <row r="24894" spans="1:12" x14ac:dyDescent="0.25">
      <c r="A24894" t="s">
        <v>0</v>
      </c>
      <c r="J24894">
        <f t="shared" si="1164"/>
        <v>0</v>
      </c>
      <c r="K24894" s="1">
        <f t="shared" si="1165"/>
        <v>0</v>
      </c>
      <c r="L24894">
        <f t="shared" si="1166"/>
        <v>0</v>
      </c>
    </row>
    <row r="24895" spans="1:12" x14ac:dyDescent="0.25">
      <c r="A24895" t="s">
        <v>2</v>
      </c>
      <c r="J24895">
        <f t="shared" si="1164"/>
        <v>0</v>
      </c>
      <c r="K24895" s="1">
        <f t="shared" si="1165"/>
        <v>0</v>
      </c>
      <c r="L24895">
        <f t="shared" si="1166"/>
        <v>1</v>
      </c>
    </row>
    <row r="24896" spans="1:12" x14ac:dyDescent="0.25">
      <c r="A24896" t="s">
        <v>0</v>
      </c>
      <c r="J24896">
        <f t="shared" si="1164"/>
        <v>0</v>
      </c>
      <c r="K24896" s="1">
        <f t="shared" si="1165"/>
        <v>0</v>
      </c>
      <c r="L24896">
        <f t="shared" si="1166"/>
        <v>0</v>
      </c>
    </row>
    <row r="24897" spans="1:12" x14ac:dyDescent="0.25">
      <c r="A24897" t="s">
        <v>2</v>
      </c>
      <c r="J24897">
        <f t="shared" ref="J24897:J24960" si="1167">IF(OR(A24897="normal",A24897="neptune",A24897="smurf",A24897="warezclient"),0,1)</f>
        <v>0</v>
      </c>
      <c r="K24897" s="1">
        <f t="shared" ref="K24897:K24960" si="1168">IF(OR(A24897="normal",A24897="neptune",A24897="ipsweep",A24897="nmap"),0,1)</f>
        <v>0</v>
      </c>
      <c r="L24897">
        <f t="shared" ref="L24897:L24960" si="1169">IF(OR(A24897="normal",A24897="smurf",A24897="ipsweep",A24897="portsweep"),0,1)</f>
        <v>1</v>
      </c>
    </row>
    <row r="24898" spans="1:12" x14ac:dyDescent="0.25">
      <c r="A24898" t="s">
        <v>0</v>
      </c>
      <c r="J24898">
        <f t="shared" si="1167"/>
        <v>0</v>
      </c>
      <c r="K24898" s="1">
        <f t="shared" si="1168"/>
        <v>0</v>
      </c>
      <c r="L24898">
        <f t="shared" si="1169"/>
        <v>0</v>
      </c>
    </row>
    <row r="24899" spans="1:12" x14ac:dyDescent="0.25">
      <c r="A24899" t="s">
        <v>12</v>
      </c>
      <c r="J24899">
        <f t="shared" si="1167"/>
        <v>1</v>
      </c>
      <c r="K24899" s="1">
        <f t="shared" si="1168"/>
        <v>1</v>
      </c>
      <c r="L24899">
        <f t="shared" si="1169"/>
        <v>1</v>
      </c>
    </row>
    <row r="24900" spans="1:12" x14ac:dyDescent="0.25">
      <c r="A24900" t="s">
        <v>2</v>
      </c>
      <c r="J24900">
        <f t="shared" si="1167"/>
        <v>0</v>
      </c>
      <c r="K24900" s="1">
        <f t="shared" si="1168"/>
        <v>0</v>
      </c>
      <c r="L24900">
        <f t="shared" si="1169"/>
        <v>1</v>
      </c>
    </row>
    <row r="24901" spans="1:12" x14ac:dyDescent="0.25">
      <c r="A24901" t="s">
        <v>0</v>
      </c>
      <c r="J24901">
        <f t="shared" si="1167"/>
        <v>0</v>
      </c>
      <c r="K24901" s="1">
        <f t="shared" si="1168"/>
        <v>0</v>
      </c>
      <c r="L24901">
        <f t="shared" si="1169"/>
        <v>0</v>
      </c>
    </row>
    <row r="24902" spans="1:12" x14ac:dyDescent="0.25">
      <c r="A24902" t="s">
        <v>11</v>
      </c>
      <c r="J24902">
        <f t="shared" si="1167"/>
        <v>1</v>
      </c>
      <c r="K24902" s="1">
        <f t="shared" si="1168"/>
        <v>1</v>
      </c>
      <c r="L24902">
        <f t="shared" si="1169"/>
        <v>0</v>
      </c>
    </row>
    <row r="24903" spans="1:12" x14ac:dyDescent="0.25">
      <c r="A24903" t="s">
        <v>0</v>
      </c>
      <c r="J24903">
        <f t="shared" si="1167"/>
        <v>0</v>
      </c>
      <c r="K24903" s="1">
        <f t="shared" si="1168"/>
        <v>0</v>
      </c>
      <c r="L24903">
        <f t="shared" si="1169"/>
        <v>0</v>
      </c>
    </row>
    <row r="24904" spans="1:12" x14ac:dyDescent="0.25">
      <c r="A24904" t="s">
        <v>2</v>
      </c>
      <c r="J24904">
        <f t="shared" si="1167"/>
        <v>0</v>
      </c>
      <c r="K24904" s="1">
        <f t="shared" si="1168"/>
        <v>0</v>
      </c>
      <c r="L24904">
        <f t="shared" si="1169"/>
        <v>1</v>
      </c>
    </row>
    <row r="24905" spans="1:12" x14ac:dyDescent="0.25">
      <c r="A24905" t="s">
        <v>0</v>
      </c>
      <c r="J24905">
        <f t="shared" si="1167"/>
        <v>0</v>
      </c>
      <c r="K24905" s="1">
        <f t="shared" si="1168"/>
        <v>0</v>
      </c>
      <c r="L24905">
        <f t="shared" si="1169"/>
        <v>0</v>
      </c>
    </row>
    <row r="24906" spans="1:12" x14ac:dyDescent="0.25">
      <c r="A24906" t="s">
        <v>0</v>
      </c>
      <c r="J24906">
        <f t="shared" si="1167"/>
        <v>0</v>
      </c>
      <c r="K24906" s="1">
        <f t="shared" si="1168"/>
        <v>0</v>
      </c>
      <c r="L24906">
        <f t="shared" si="1169"/>
        <v>0</v>
      </c>
    </row>
    <row r="24907" spans="1:12" x14ac:dyDescent="0.25">
      <c r="A24907" t="s">
        <v>0</v>
      </c>
      <c r="J24907">
        <f t="shared" si="1167"/>
        <v>0</v>
      </c>
      <c r="K24907" s="1">
        <f t="shared" si="1168"/>
        <v>0</v>
      </c>
      <c r="L24907">
        <f t="shared" si="1169"/>
        <v>0</v>
      </c>
    </row>
    <row r="24908" spans="1:12" x14ac:dyDescent="0.25">
      <c r="A24908" t="s">
        <v>0</v>
      </c>
      <c r="J24908">
        <f t="shared" si="1167"/>
        <v>0</v>
      </c>
      <c r="K24908" s="1">
        <f t="shared" si="1168"/>
        <v>0</v>
      </c>
      <c r="L24908">
        <f t="shared" si="1169"/>
        <v>0</v>
      </c>
    </row>
    <row r="24909" spans="1:12" x14ac:dyDescent="0.25">
      <c r="A24909" t="s">
        <v>2</v>
      </c>
      <c r="J24909">
        <f t="shared" si="1167"/>
        <v>0</v>
      </c>
      <c r="K24909" s="1">
        <f t="shared" si="1168"/>
        <v>0</v>
      </c>
      <c r="L24909">
        <f t="shared" si="1169"/>
        <v>1</v>
      </c>
    </row>
    <row r="24910" spans="1:12" x14ac:dyDescent="0.25">
      <c r="A24910" t="s">
        <v>2</v>
      </c>
      <c r="J24910">
        <f t="shared" si="1167"/>
        <v>0</v>
      </c>
      <c r="K24910" s="1">
        <f t="shared" si="1168"/>
        <v>0</v>
      </c>
      <c r="L24910">
        <f t="shared" si="1169"/>
        <v>1</v>
      </c>
    </row>
    <row r="24911" spans="1:12" x14ac:dyDescent="0.25">
      <c r="A24911" t="s">
        <v>0</v>
      </c>
      <c r="J24911">
        <f t="shared" si="1167"/>
        <v>0</v>
      </c>
      <c r="K24911" s="1">
        <f t="shared" si="1168"/>
        <v>0</v>
      </c>
      <c r="L24911">
        <f t="shared" si="1169"/>
        <v>0</v>
      </c>
    </row>
    <row r="24912" spans="1:12" x14ac:dyDescent="0.25">
      <c r="A24912" t="s">
        <v>2</v>
      </c>
      <c r="J24912">
        <f t="shared" si="1167"/>
        <v>0</v>
      </c>
      <c r="K24912" s="1">
        <f t="shared" si="1168"/>
        <v>0</v>
      </c>
      <c r="L24912">
        <f t="shared" si="1169"/>
        <v>1</v>
      </c>
    </row>
    <row r="24913" spans="1:12" x14ac:dyDescent="0.25">
      <c r="A24913" t="s">
        <v>0</v>
      </c>
      <c r="J24913">
        <f t="shared" si="1167"/>
        <v>0</v>
      </c>
      <c r="K24913" s="1">
        <f t="shared" si="1168"/>
        <v>0</v>
      </c>
      <c r="L24913">
        <f t="shared" si="1169"/>
        <v>0</v>
      </c>
    </row>
    <row r="24914" spans="1:12" x14ac:dyDescent="0.25">
      <c r="A24914" t="s">
        <v>2</v>
      </c>
      <c r="J24914">
        <f t="shared" si="1167"/>
        <v>0</v>
      </c>
      <c r="K24914" s="1">
        <f t="shared" si="1168"/>
        <v>0</v>
      </c>
      <c r="L24914">
        <f t="shared" si="1169"/>
        <v>1</v>
      </c>
    </row>
    <row r="24915" spans="1:12" x14ac:dyDescent="0.25">
      <c r="A24915" t="s">
        <v>2</v>
      </c>
      <c r="J24915">
        <f t="shared" si="1167"/>
        <v>0</v>
      </c>
      <c r="K24915" s="1">
        <f t="shared" si="1168"/>
        <v>0</v>
      </c>
      <c r="L24915">
        <f t="shared" si="1169"/>
        <v>1</v>
      </c>
    </row>
    <row r="24916" spans="1:12" x14ac:dyDescent="0.25">
      <c r="A24916" t="s">
        <v>0</v>
      </c>
      <c r="J24916">
        <f t="shared" si="1167"/>
        <v>0</v>
      </c>
      <c r="K24916" s="1">
        <f t="shared" si="1168"/>
        <v>0</v>
      </c>
      <c r="L24916">
        <f t="shared" si="1169"/>
        <v>0</v>
      </c>
    </row>
    <row r="24917" spans="1:12" x14ac:dyDescent="0.25">
      <c r="A24917" t="s">
        <v>0</v>
      </c>
      <c r="J24917">
        <f t="shared" si="1167"/>
        <v>0</v>
      </c>
      <c r="K24917" s="1">
        <f t="shared" si="1168"/>
        <v>0</v>
      </c>
      <c r="L24917">
        <f t="shared" si="1169"/>
        <v>0</v>
      </c>
    </row>
    <row r="24918" spans="1:12" x14ac:dyDescent="0.25">
      <c r="A24918" t="s">
        <v>0</v>
      </c>
      <c r="J24918">
        <f t="shared" si="1167"/>
        <v>0</v>
      </c>
      <c r="K24918" s="1">
        <f t="shared" si="1168"/>
        <v>0</v>
      </c>
      <c r="L24918">
        <f t="shared" si="1169"/>
        <v>0</v>
      </c>
    </row>
    <row r="24919" spans="1:12" x14ac:dyDescent="0.25">
      <c r="A24919" t="s">
        <v>0</v>
      </c>
      <c r="J24919">
        <f t="shared" si="1167"/>
        <v>0</v>
      </c>
      <c r="K24919" s="1">
        <f t="shared" si="1168"/>
        <v>0</v>
      </c>
      <c r="L24919">
        <f t="shared" si="1169"/>
        <v>0</v>
      </c>
    </row>
    <row r="24920" spans="1:12" x14ac:dyDescent="0.25">
      <c r="A24920" t="s">
        <v>2</v>
      </c>
      <c r="J24920">
        <f t="shared" si="1167"/>
        <v>0</v>
      </c>
      <c r="K24920" s="1">
        <f t="shared" si="1168"/>
        <v>0</v>
      </c>
      <c r="L24920">
        <f t="shared" si="1169"/>
        <v>1</v>
      </c>
    </row>
    <row r="24921" spans="1:12" x14ac:dyDescent="0.25">
      <c r="A24921" t="s">
        <v>2</v>
      </c>
      <c r="J24921">
        <f t="shared" si="1167"/>
        <v>0</v>
      </c>
      <c r="K24921" s="1">
        <f t="shared" si="1168"/>
        <v>0</v>
      </c>
      <c r="L24921">
        <f t="shared" si="1169"/>
        <v>1</v>
      </c>
    </row>
    <row r="24922" spans="1:12" x14ac:dyDescent="0.25">
      <c r="A24922" t="s">
        <v>10</v>
      </c>
      <c r="J24922">
        <f t="shared" si="1167"/>
        <v>1</v>
      </c>
      <c r="K24922" s="1">
        <f t="shared" si="1168"/>
        <v>0</v>
      </c>
      <c r="L24922">
        <f t="shared" si="1169"/>
        <v>1</v>
      </c>
    </row>
    <row r="24923" spans="1:12" x14ac:dyDescent="0.25">
      <c r="A24923" t="s">
        <v>0</v>
      </c>
      <c r="J24923">
        <f t="shared" si="1167"/>
        <v>0</v>
      </c>
      <c r="K24923" s="1">
        <f t="shared" si="1168"/>
        <v>0</v>
      </c>
      <c r="L24923">
        <f t="shared" si="1169"/>
        <v>0</v>
      </c>
    </row>
    <row r="24924" spans="1:12" x14ac:dyDescent="0.25">
      <c r="A24924" t="s">
        <v>2</v>
      </c>
      <c r="J24924">
        <f t="shared" si="1167"/>
        <v>0</v>
      </c>
      <c r="K24924" s="1">
        <f t="shared" si="1168"/>
        <v>0</v>
      </c>
      <c r="L24924">
        <f t="shared" si="1169"/>
        <v>1</v>
      </c>
    </row>
    <row r="24925" spans="1:12" x14ac:dyDescent="0.25">
      <c r="A24925" t="s">
        <v>0</v>
      </c>
      <c r="J24925">
        <f t="shared" si="1167"/>
        <v>0</v>
      </c>
      <c r="K24925" s="1">
        <f t="shared" si="1168"/>
        <v>0</v>
      </c>
      <c r="L24925">
        <f t="shared" si="1169"/>
        <v>0</v>
      </c>
    </row>
    <row r="24926" spans="1:12" x14ac:dyDescent="0.25">
      <c r="A24926" t="s">
        <v>0</v>
      </c>
      <c r="J24926">
        <f t="shared" si="1167"/>
        <v>0</v>
      </c>
      <c r="K24926" s="1">
        <f t="shared" si="1168"/>
        <v>0</v>
      </c>
      <c r="L24926">
        <f t="shared" si="1169"/>
        <v>0</v>
      </c>
    </row>
    <row r="24927" spans="1:12" x14ac:dyDescent="0.25">
      <c r="A24927" t="s">
        <v>2</v>
      </c>
      <c r="J24927">
        <f t="shared" si="1167"/>
        <v>0</v>
      </c>
      <c r="K24927" s="1">
        <f t="shared" si="1168"/>
        <v>0</v>
      </c>
      <c r="L24927">
        <f t="shared" si="1169"/>
        <v>1</v>
      </c>
    </row>
    <row r="24928" spans="1:12" x14ac:dyDescent="0.25">
      <c r="A24928" t="s">
        <v>2</v>
      </c>
      <c r="J24928">
        <f t="shared" si="1167"/>
        <v>0</v>
      </c>
      <c r="K24928" s="1">
        <f t="shared" si="1168"/>
        <v>0</v>
      </c>
      <c r="L24928">
        <f t="shared" si="1169"/>
        <v>1</v>
      </c>
    </row>
    <row r="24929" spans="1:12" x14ac:dyDescent="0.25">
      <c r="A24929" t="s">
        <v>9</v>
      </c>
      <c r="J24929">
        <f t="shared" si="1167"/>
        <v>1</v>
      </c>
      <c r="K24929" s="1">
        <f t="shared" si="1168"/>
        <v>0</v>
      </c>
      <c r="L24929">
        <f t="shared" si="1169"/>
        <v>0</v>
      </c>
    </row>
    <row r="24930" spans="1:12" x14ac:dyDescent="0.25">
      <c r="A24930" t="s">
        <v>0</v>
      </c>
      <c r="J24930">
        <f t="shared" si="1167"/>
        <v>0</v>
      </c>
      <c r="K24930" s="1">
        <f t="shared" si="1168"/>
        <v>0</v>
      </c>
      <c r="L24930">
        <f t="shared" si="1169"/>
        <v>0</v>
      </c>
    </row>
    <row r="24931" spans="1:12" x14ac:dyDescent="0.25">
      <c r="A24931" t="s">
        <v>2</v>
      </c>
      <c r="J24931">
        <f t="shared" si="1167"/>
        <v>0</v>
      </c>
      <c r="K24931" s="1">
        <f t="shared" si="1168"/>
        <v>0</v>
      </c>
      <c r="L24931">
        <f t="shared" si="1169"/>
        <v>1</v>
      </c>
    </row>
    <row r="24932" spans="1:12" x14ac:dyDescent="0.25">
      <c r="A24932" t="s">
        <v>11</v>
      </c>
      <c r="J24932">
        <f t="shared" si="1167"/>
        <v>1</v>
      </c>
      <c r="K24932" s="1">
        <f t="shared" si="1168"/>
        <v>1</v>
      </c>
      <c r="L24932">
        <f t="shared" si="1169"/>
        <v>0</v>
      </c>
    </row>
    <row r="24933" spans="1:12" x14ac:dyDescent="0.25">
      <c r="A24933" t="s">
        <v>0</v>
      </c>
      <c r="J24933">
        <f t="shared" si="1167"/>
        <v>0</v>
      </c>
      <c r="K24933" s="1">
        <f t="shared" si="1168"/>
        <v>0</v>
      </c>
      <c r="L24933">
        <f t="shared" si="1169"/>
        <v>0</v>
      </c>
    </row>
    <row r="24934" spans="1:12" x14ac:dyDescent="0.25">
      <c r="A24934" t="s">
        <v>2</v>
      </c>
      <c r="J24934">
        <f t="shared" si="1167"/>
        <v>0</v>
      </c>
      <c r="K24934" s="1">
        <f t="shared" si="1168"/>
        <v>0</v>
      </c>
      <c r="L24934">
        <f t="shared" si="1169"/>
        <v>1</v>
      </c>
    </row>
    <row r="24935" spans="1:12" x14ac:dyDescent="0.25">
      <c r="A24935" t="s">
        <v>2</v>
      </c>
      <c r="J24935">
        <f t="shared" si="1167"/>
        <v>0</v>
      </c>
      <c r="K24935" s="1">
        <f t="shared" si="1168"/>
        <v>0</v>
      </c>
      <c r="L24935">
        <f t="shared" si="1169"/>
        <v>1</v>
      </c>
    </row>
    <row r="24936" spans="1:12" x14ac:dyDescent="0.25">
      <c r="A24936" t="s">
        <v>0</v>
      </c>
      <c r="J24936">
        <f t="shared" si="1167"/>
        <v>0</v>
      </c>
      <c r="K24936" s="1">
        <f t="shared" si="1168"/>
        <v>0</v>
      </c>
      <c r="L24936">
        <f t="shared" si="1169"/>
        <v>0</v>
      </c>
    </row>
    <row r="24937" spans="1:12" x14ac:dyDescent="0.25">
      <c r="A24937" t="s">
        <v>0</v>
      </c>
      <c r="J24937">
        <f t="shared" si="1167"/>
        <v>0</v>
      </c>
      <c r="K24937" s="1">
        <f t="shared" si="1168"/>
        <v>0</v>
      </c>
      <c r="L24937">
        <f t="shared" si="1169"/>
        <v>0</v>
      </c>
    </row>
    <row r="24938" spans="1:12" x14ac:dyDescent="0.25">
      <c r="A24938" t="s">
        <v>0</v>
      </c>
      <c r="J24938">
        <f t="shared" si="1167"/>
        <v>0</v>
      </c>
      <c r="K24938" s="1">
        <f t="shared" si="1168"/>
        <v>0</v>
      </c>
      <c r="L24938">
        <f t="shared" si="1169"/>
        <v>0</v>
      </c>
    </row>
    <row r="24939" spans="1:12" x14ac:dyDescent="0.25">
      <c r="A24939" t="s">
        <v>0</v>
      </c>
      <c r="J24939">
        <f t="shared" si="1167"/>
        <v>0</v>
      </c>
      <c r="K24939" s="1">
        <f t="shared" si="1168"/>
        <v>0</v>
      </c>
      <c r="L24939">
        <f t="shared" si="1169"/>
        <v>0</v>
      </c>
    </row>
    <row r="24940" spans="1:12" x14ac:dyDescent="0.25">
      <c r="A24940" t="s">
        <v>0</v>
      </c>
      <c r="J24940">
        <f t="shared" si="1167"/>
        <v>0</v>
      </c>
      <c r="K24940" s="1">
        <f t="shared" si="1168"/>
        <v>0</v>
      </c>
      <c r="L24940">
        <f t="shared" si="1169"/>
        <v>0</v>
      </c>
    </row>
    <row r="24941" spans="1:12" x14ac:dyDescent="0.25">
      <c r="A24941" t="s">
        <v>0</v>
      </c>
      <c r="J24941">
        <f t="shared" si="1167"/>
        <v>0</v>
      </c>
      <c r="K24941" s="1">
        <f t="shared" si="1168"/>
        <v>0</v>
      </c>
      <c r="L24941">
        <f t="shared" si="1169"/>
        <v>0</v>
      </c>
    </row>
    <row r="24942" spans="1:12" x14ac:dyDescent="0.25">
      <c r="A24942" t="s">
        <v>2</v>
      </c>
      <c r="J24942">
        <f t="shared" si="1167"/>
        <v>0</v>
      </c>
      <c r="K24942" s="1">
        <f t="shared" si="1168"/>
        <v>0</v>
      </c>
      <c r="L24942">
        <f t="shared" si="1169"/>
        <v>1</v>
      </c>
    </row>
    <row r="24943" spans="1:12" x14ac:dyDescent="0.25">
      <c r="A24943" t="s">
        <v>0</v>
      </c>
      <c r="J24943">
        <f t="shared" si="1167"/>
        <v>0</v>
      </c>
      <c r="K24943" s="1">
        <f t="shared" si="1168"/>
        <v>0</v>
      </c>
      <c r="L24943">
        <f t="shared" si="1169"/>
        <v>0</v>
      </c>
    </row>
    <row r="24944" spans="1:12" x14ac:dyDescent="0.25">
      <c r="A24944" t="s">
        <v>2</v>
      </c>
      <c r="J24944">
        <f t="shared" si="1167"/>
        <v>0</v>
      </c>
      <c r="K24944" s="1">
        <f t="shared" si="1168"/>
        <v>0</v>
      </c>
      <c r="L24944">
        <f t="shared" si="1169"/>
        <v>1</v>
      </c>
    </row>
    <row r="24945" spans="1:12" x14ac:dyDescent="0.25">
      <c r="A24945" t="s">
        <v>0</v>
      </c>
      <c r="J24945">
        <f t="shared" si="1167"/>
        <v>0</v>
      </c>
      <c r="K24945" s="1">
        <f t="shared" si="1168"/>
        <v>0</v>
      </c>
      <c r="L24945">
        <f t="shared" si="1169"/>
        <v>0</v>
      </c>
    </row>
    <row r="24946" spans="1:12" x14ac:dyDescent="0.25">
      <c r="A24946" t="s">
        <v>2</v>
      </c>
      <c r="J24946">
        <f t="shared" si="1167"/>
        <v>0</v>
      </c>
      <c r="K24946" s="1">
        <f t="shared" si="1168"/>
        <v>0</v>
      </c>
      <c r="L24946">
        <f t="shared" si="1169"/>
        <v>1</v>
      </c>
    </row>
    <row r="24947" spans="1:12" x14ac:dyDescent="0.25">
      <c r="A24947" t="s">
        <v>0</v>
      </c>
      <c r="J24947">
        <f t="shared" si="1167"/>
        <v>0</v>
      </c>
      <c r="K24947" s="1">
        <f t="shared" si="1168"/>
        <v>0</v>
      </c>
      <c r="L24947">
        <f t="shared" si="1169"/>
        <v>0</v>
      </c>
    </row>
    <row r="24948" spans="1:12" x14ac:dyDescent="0.25">
      <c r="A24948" t="s">
        <v>2</v>
      </c>
      <c r="J24948">
        <f t="shared" si="1167"/>
        <v>0</v>
      </c>
      <c r="K24948" s="1">
        <f t="shared" si="1168"/>
        <v>0</v>
      </c>
      <c r="L24948">
        <f t="shared" si="1169"/>
        <v>1</v>
      </c>
    </row>
    <row r="24949" spans="1:12" x14ac:dyDescent="0.25">
      <c r="A24949" t="s">
        <v>2</v>
      </c>
      <c r="J24949">
        <f t="shared" si="1167"/>
        <v>0</v>
      </c>
      <c r="K24949" s="1">
        <f t="shared" si="1168"/>
        <v>0</v>
      </c>
      <c r="L24949">
        <f t="shared" si="1169"/>
        <v>1</v>
      </c>
    </row>
    <row r="24950" spans="1:12" x14ac:dyDescent="0.25">
      <c r="A24950" t="s">
        <v>0</v>
      </c>
      <c r="J24950">
        <f t="shared" si="1167"/>
        <v>0</v>
      </c>
      <c r="K24950" s="1">
        <f t="shared" si="1168"/>
        <v>0</v>
      </c>
      <c r="L24950">
        <f t="shared" si="1169"/>
        <v>0</v>
      </c>
    </row>
    <row r="24951" spans="1:12" x14ac:dyDescent="0.25">
      <c r="A24951" t="s">
        <v>0</v>
      </c>
      <c r="J24951">
        <f t="shared" si="1167"/>
        <v>0</v>
      </c>
      <c r="K24951" s="1">
        <f t="shared" si="1168"/>
        <v>0</v>
      </c>
      <c r="L24951">
        <f t="shared" si="1169"/>
        <v>0</v>
      </c>
    </row>
    <row r="24952" spans="1:12" x14ac:dyDescent="0.25">
      <c r="A24952" t="s">
        <v>0</v>
      </c>
      <c r="J24952">
        <f t="shared" si="1167"/>
        <v>0</v>
      </c>
      <c r="K24952" s="1">
        <f t="shared" si="1168"/>
        <v>0</v>
      </c>
      <c r="L24952">
        <f t="shared" si="1169"/>
        <v>0</v>
      </c>
    </row>
    <row r="24953" spans="1:12" x14ac:dyDescent="0.25">
      <c r="A24953" t="s">
        <v>0</v>
      </c>
      <c r="J24953">
        <f t="shared" si="1167"/>
        <v>0</v>
      </c>
      <c r="K24953" s="1">
        <f t="shared" si="1168"/>
        <v>0</v>
      </c>
      <c r="L24953">
        <f t="shared" si="1169"/>
        <v>0</v>
      </c>
    </row>
    <row r="24954" spans="1:12" x14ac:dyDescent="0.25">
      <c r="A24954" t="s">
        <v>2</v>
      </c>
      <c r="J24954">
        <f t="shared" si="1167"/>
        <v>0</v>
      </c>
      <c r="K24954" s="1">
        <f t="shared" si="1168"/>
        <v>0</v>
      </c>
      <c r="L24954">
        <f t="shared" si="1169"/>
        <v>1</v>
      </c>
    </row>
    <row r="24955" spans="1:12" x14ac:dyDescent="0.25">
      <c r="A24955" t="s">
        <v>0</v>
      </c>
      <c r="J24955">
        <f t="shared" si="1167"/>
        <v>0</v>
      </c>
      <c r="K24955" s="1">
        <f t="shared" si="1168"/>
        <v>0</v>
      </c>
      <c r="L24955">
        <f t="shared" si="1169"/>
        <v>0</v>
      </c>
    </row>
    <row r="24956" spans="1:12" x14ac:dyDescent="0.25">
      <c r="A24956" t="s">
        <v>0</v>
      </c>
      <c r="J24956">
        <f t="shared" si="1167"/>
        <v>0</v>
      </c>
      <c r="K24956" s="1">
        <f t="shared" si="1168"/>
        <v>0</v>
      </c>
      <c r="L24956">
        <f t="shared" si="1169"/>
        <v>0</v>
      </c>
    </row>
    <row r="24957" spans="1:12" x14ac:dyDescent="0.25">
      <c r="A24957" t="s">
        <v>2</v>
      </c>
      <c r="J24957">
        <f t="shared" si="1167"/>
        <v>0</v>
      </c>
      <c r="K24957" s="1">
        <f t="shared" si="1168"/>
        <v>0</v>
      </c>
      <c r="L24957">
        <f t="shared" si="1169"/>
        <v>1</v>
      </c>
    </row>
    <row r="24958" spans="1:12" x14ac:dyDescent="0.25">
      <c r="A24958" t="s">
        <v>2</v>
      </c>
      <c r="J24958">
        <f t="shared" si="1167"/>
        <v>0</v>
      </c>
      <c r="K24958" s="1">
        <f t="shared" si="1168"/>
        <v>0</v>
      </c>
      <c r="L24958">
        <f t="shared" si="1169"/>
        <v>1</v>
      </c>
    </row>
    <row r="24959" spans="1:12" x14ac:dyDescent="0.25">
      <c r="A24959" t="s">
        <v>0</v>
      </c>
      <c r="J24959">
        <f t="shared" si="1167"/>
        <v>0</v>
      </c>
      <c r="K24959" s="1">
        <f t="shared" si="1168"/>
        <v>0</v>
      </c>
      <c r="L24959">
        <f t="shared" si="1169"/>
        <v>0</v>
      </c>
    </row>
    <row r="24960" spans="1:12" x14ac:dyDescent="0.25">
      <c r="A24960" t="s">
        <v>2</v>
      </c>
      <c r="J24960">
        <f t="shared" si="1167"/>
        <v>0</v>
      </c>
      <c r="K24960" s="1">
        <f t="shared" si="1168"/>
        <v>0</v>
      </c>
      <c r="L24960">
        <f t="shared" si="1169"/>
        <v>1</v>
      </c>
    </row>
    <row r="24961" spans="1:12" x14ac:dyDescent="0.25">
      <c r="A24961" t="s">
        <v>0</v>
      </c>
      <c r="J24961">
        <f t="shared" ref="J24961:J25024" si="1170">IF(OR(A24961="normal",A24961="neptune",A24961="smurf",A24961="warezclient"),0,1)</f>
        <v>0</v>
      </c>
      <c r="K24961" s="1">
        <f t="shared" ref="K24961:K25024" si="1171">IF(OR(A24961="normal",A24961="neptune",A24961="ipsweep",A24961="nmap"),0,1)</f>
        <v>0</v>
      </c>
      <c r="L24961">
        <f t="shared" ref="L24961:L25024" si="1172">IF(OR(A24961="normal",A24961="smurf",A24961="ipsweep",A24961="portsweep"),0,1)</f>
        <v>0</v>
      </c>
    </row>
    <row r="24962" spans="1:12" x14ac:dyDescent="0.25">
      <c r="A24962" t="s">
        <v>0</v>
      </c>
      <c r="J24962">
        <f t="shared" si="1170"/>
        <v>0</v>
      </c>
      <c r="K24962" s="1">
        <f t="shared" si="1171"/>
        <v>0</v>
      </c>
      <c r="L24962">
        <f t="shared" si="1172"/>
        <v>0</v>
      </c>
    </row>
    <row r="24963" spans="1:12" x14ac:dyDescent="0.25">
      <c r="A24963" t="s">
        <v>0</v>
      </c>
      <c r="J24963">
        <f t="shared" si="1170"/>
        <v>0</v>
      </c>
      <c r="K24963" s="1">
        <f t="shared" si="1171"/>
        <v>0</v>
      </c>
      <c r="L24963">
        <f t="shared" si="1172"/>
        <v>0</v>
      </c>
    </row>
    <row r="24964" spans="1:12" x14ac:dyDescent="0.25">
      <c r="A24964" t="s">
        <v>0</v>
      </c>
      <c r="J24964">
        <f t="shared" si="1170"/>
        <v>0</v>
      </c>
      <c r="K24964" s="1">
        <f t="shared" si="1171"/>
        <v>0</v>
      </c>
      <c r="L24964">
        <f t="shared" si="1172"/>
        <v>0</v>
      </c>
    </row>
    <row r="24965" spans="1:12" x14ac:dyDescent="0.25">
      <c r="A24965" t="s">
        <v>0</v>
      </c>
      <c r="J24965">
        <f t="shared" si="1170"/>
        <v>0</v>
      </c>
      <c r="K24965" s="1">
        <f t="shared" si="1171"/>
        <v>0</v>
      </c>
      <c r="L24965">
        <f t="shared" si="1172"/>
        <v>0</v>
      </c>
    </row>
    <row r="24966" spans="1:12" x14ac:dyDescent="0.25">
      <c r="A24966" t="s">
        <v>2</v>
      </c>
      <c r="J24966">
        <f t="shared" si="1170"/>
        <v>0</v>
      </c>
      <c r="K24966" s="1">
        <f t="shared" si="1171"/>
        <v>0</v>
      </c>
      <c r="L24966">
        <f t="shared" si="1172"/>
        <v>1</v>
      </c>
    </row>
    <row r="24967" spans="1:12" x14ac:dyDescent="0.25">
      <c r="A24967" t="s">
        <v>2</v>
      </c>
      <c r="J24967">
        <f t="shared" si="1170"/>
        <v>0</v>
      </c>
      <c r="K24967" s="1">
        <f t="shared" si="1171"/>
        <v>0</v>
      </c>
      <c r="L24967">
        <f t="shared" si="1172"/>
        <v>1</v>
      </c>
    </row>
    <row r="24968" spans="1:12" x14ac:dyDescent="0.25">
      <c r="A24968" t="s">
        <v>2</v>
      </c>
      <c r="J24968">
        <f t="shared" si="1170"/>
        <v>0</v>
      </c>
      <c r="K24968" s="1">
        <f t="shared" si="1171"/>
        <v>0</v>
      </c>
      <c r="L24968">
        <f t="shared" si="1172"/>
        <v>1</v>
      </c>
    </row>
    <row r="24969" spans="1:12" x14ac:dyDescent="0.25">
      <c r="A24969" t="s">
        <v>0</v>
      </c>
      <c r="J24969">
        <f t="shared" si="1170"/>
        <v>0</v>
      </c>
      <c r="K24969" s="1">
        <f t="shared" si="1171"/>
        <v>0</v>
      </c>
      <c r="L24969">
        <f t="shared" si="1172"/>
        <v>0</v>
      </c>
    </row>
    <row r="24970" spans="1:12" x14ac:dyDescent="0.25">
      <c r="A24970" t="s">
        <v>2</v>
      </c>
      <c r="J24970">
        <f t="shared" si="1170"/>
        <v>0</v>
      </c>
      <c r="K24970" s="1">
        <f t="shared" si="1171"/>
        <v>0</v>
      </c>
      <c r="L24970">
        <f t="shared" si="1172"/>
        <v>1</v>
      </c>
    </row>
    <row r="24971" spans="1:12" x14ac:dyDescent="0.25">
      <c r="A24971" t="s">
        <v>2</v>
      </c>
      <c r="J24971">
        <f t="shared" si="1170"/>
        <v>0</v>
      </c>
      <c r="K24971" s="1">
        <f t="shared" si="1171"/>
        <v>0</v>
      </c>
      <c r="L24971">
        <f t="shared" si="1172"/>
        <v>1</v>
      </c>
    </row>
    <row r="24972" spans="1:12" x14ac:dyDescent="0.25">
      <c r="A24972" t="s">
        <v>0</v>
      </c>
      <c r="J24972">
        <f t="shared" si="1170"/>
        <v>0</v>
      </c>
      <c r="K24972" s="1">
        <f t="shared" si="1171"/>
        <v>0</v>
      </c>
      <c r="L24972">
        <f t="shared" si="1172"/>
        <v>0</v>
      </c>
    </row>
    <row r="24973" spans="1:12" x14ac:dyDescent="0.25">
      <c r="A24973" t="s">
        <v>0</v>
      </c>
      <c r="J24973">
        <f t="shared" si="1170"/>
        <v>0</v>
      </c>
      <c r="K24973" s="1">
        <f t="shared" si="1171"/>
        <v>0</v>
      </c>
      <c r="L24973">
        <f t="shared" si="1172"/>
        <v>0</v>
      </c>
    </row>
    <row r="24974" spans="1:12" x14ac:dyDescent="0.25">
      <c r="A24974" t="s">
        <v>2</v>
      </c>
      <c r="J24974">
        <f t="shared" si="1170"/>
        <v>0</v>
      </c>
      <c r="K24974" s="1">
        <f t="shared" si="1171"/>
        <v>0</v>
      </c>
      <c r="L24974">
        <f t="shared" si="1172"/>
        <v>1</v>
      </c>
    </row>
    <row r="24975" spans="1:12" x14ac:dyDescent="0.25">
      <c r="A24975" t="s">
        <v>0</v>
      </c>
      <c r="J24975">
        <f t="shared" si="1170"/>
        <v>0</v>
      </c>
      <c r="K24975" s="1">
        <f t="shared" si="1171"/>
        <v>0</v>
      </c>
      <c r="L24975">
        <f t="shared" si="1172"/>
        <v>0</v>
      </c>
    </row>
    <row r="24976" spans="1:12" x14ac:dyDescent="0.25">
      <c r="A24976" t="s">
        <v>0</v>
      </c>
      <c r="J24976">
        <f t="shared" si="1170"/>
        <v>0</v>
      </c>
      <c r="K24976" s="1">
        <f t="shared" si="1171"/>
        <v>0</v>
      </c>
      <c r="L24976">
        <f t="shared" si="1172"/>
        <v>0</v>
      </c>
    </row>
    <row r="24977" spans="1:12" x14ac:dyDescent="0.25">
      <c r="A24977" t="s">
        <v>0</v>
      </c>
      <c r="J24977">
        <f t="shared" si="1170"/>
        <v>0</v>
      </c>
      <c r="K24977" s="1">
        <f t="shared" si="1171"/>
        <v>0</v>
      </c>
      <c r="L24977">
        <f t="shared" si="1172"/>
        <v>0</v>
      </c>
    </row>
    <row r="24978" spans="1:12" x14ac:dyDescent="0.25">
      <c r="A24978" t="s">
        <v>0</v>
      </c>
      <c r="J24978">
        <f t="shared" si="1170"/>
        <v>0</v>
      </c>
      <c r="K24978" s="1">
        <f t="shared" si="1171"/>
        <v>0</v>
      </c>
      <c r="L24978">
        <f t="shared" si="1172"/>
        <v>0</v>
      </c>
    </row>
    <row r="24979" spans="1:12" x14ac:dyDescent="0.25">
      <c r="A24979" t="s">
        <v>0</v>
      </c>
      <c r="J24979">
        <f t="shared" si="1170"/>
        <v>0</v>
      </c>
      <c r="K24979" s="1">
        <f t="shared" si="1171"/>
        <v>0</v>
      </c>
      <c r="L24979">
        <f t="shared" si="1172"/>
        <v>0</v>
      </c>
    </row>
    <row r="24980" spans="1:12" x14ac:dyDescent="0.25">
      <c r="A24980" t="s">
        <v>2</v>
      </c>
      <c r="J24980">
        <f t="shared" si="1170"/>
        <v>0</v>
      </c>
      <c r="K24980" s="1">
        <f t="shared" si="1171"/>
        <v>0</v>
      </c>
      <c r="L24980">
        <f t="shared" si="1172"/>
        <v>1</v>
      </c>
    </row>
    <row r="24981" spans="1:12" x14ac:dyDescent="0.25">
      <c r="A24981" t="s">
        <v>2</v>
      </c>
      <c r="J24981">
        <f t="shared" si="1170"/>
        <v>0</v>
      </c>
      <c r="K24981" s="1">
        <f t="shared" si="1171"/>
        <v>0</v>
      </c>
      <c r="L24981">
        <f t="shared" si="1172"/>
        <v>1</v>
      </c>
    </row>
    <row r="24982" spans="1:12" x14ac:dyDescent="0.25">
      <c r="A24982" t="s">
        <v>9</v>
      </c>
      <c r="J24982">
        <f t="shared" si="1170"/>
        <v>1</v>
      </c>
      <c r="K24982" s="1">
        <f t="shared" si="1171"/>
        <v>0</v>
      </c>
      <c r="L24982">
        <f t="shared" si="1172"/>
        <v>0</v>
      </c>
    </row>
    <row r="24983" spans="1:12" x14ac:dyDescent="0.25">
      <c r="A24983" t="s">
        <v>2</v>
      </c>
      <c r="J24983">
        <f t="shared" si="1170"/>
        <v>0</v>
      </c>
      <c r="K24983" s="1">
        <f t="shared" si="1171"/>
        <v>0</v>
      </c>
      <c r="L24983">
        <f t="shared" si="1172"/>
        <v>1</v>
      </c>
    </row>
    <row r="24984" spans="1:12" x14ac:dyDescent="0.25">
      <c r="A24984" t="s">
        <v>0</v>
      </c>
      <c r="J24984">
        <f t="shared" si="1170"/>
        <v>0</v>
      </c>
      <c r="K24984" s="1">
        <f t="shared" si="1171"/>
        <v>0</v>
      </c>
      <c r="L24984">
        <f t="shared" si="1172"/>
        <v>0</v>
      </c>
    </row>
    <row r="24985" spans="1:12" x14ac:dyDescent="0.25">
      <c r="A24985" t="s">
        <v>0</v>
      </c>
      <c r="J24985">
        <f t="shared" si="1170"/>
        <v>0</v>
      </c>
      <c r="K24985" s="1">
        <f t="shared" si="1171"/>
        <v>0</v>
      </c>
      <c r="L24985">
        <f t="shared" si="1172"/>
        <v>0</v>
      </c>
    </row>
    <row r="24986" spans="1:12" x14ac:dyDescent="0.25">
      <c r="A24986" t="s">
        <v>0</v>
      </c>
      <c r="J24986">
        <f t="shared" si="1170"/>
        <v>0</v>
      </c>
      <c r="K24986" s="1">
        <f t="shared" si="1171"/>
        <v>0</v>
      </c>
      <c r="L24986">
        <f t="shared" si="1172"/>
        <v>0</v>
      </c>
    </row>
    <row r="24987" spans="1:12" x14ac:dyDescent="0.25">
      <c r="A24987" t="s">
        <v>0</v>
      </c>
      <c r="J24987">
        <f t="shared" si="1170"/>
        <v>0</v>
      </c>
      <c r="K24987" s="1">
        <f t="shared" si="1171"/>
        <v>0</v>
      </c>
      <c r="L24987">
        <f t="shared" si="1172"/>
        <v>0</v>
      </c>
    </row>
    <row r="24988" spans="1:12" x14ac:dyDescent="0.25">
      <c r="A24988" t="s">
        <v>0</v>
      </c>
      <c r="J24988">
        <f t="shared" si="1170"/>
        <v>0</v>
      </c>
      <c r="K24988" s="1">
        <f t="shared" si="1171"/>
        <v>0</v>
      </c>
      <c r="L24988">
        <f t="shared" si="1172"/>
        <v>0</v>
      </c>
    </row>
    <row r="24989" spans="1:12" x14ac:dyDescent="0.25">
      <c r="A24989" t="s">
        <v>2</v>
      </c>
      <c r="J24989">
        <f t="shared" si="1170"/>
        <v>0</v>
      </c>
      <c r="K24989" s="1">
        <f t="shared" si="1171"/>
        <v>0</v>
      </c>
      <c r="L24989">
        <f t="shared" si="1172"/>
        <v>1</v>
      </c>
    </row>
    <row r="24990" spans="1:12" x14ac:dyDescent="0.25">
      <c r="A24990" t="s">
        <v>2</v>
      </c>
      <c r="J24990">
        <f t="shared" si="1170"/>
        <v>0</v>
      </c>
      <c r="K24990" s="1">
        <f t="shared" si="1171"/>
        <v>0</v>
      </c>
      <c r="L24990">
        <f t="shared" si="1172"/>
        <v>1</v>
      </c>
    </row>
    <row r="24991" spans="1:12" x14ac:dyDescent="0.25">
      <c r="A24991" t="s">
        <v>11</v>
      </c>
      <c r="J24991">
        <f t="shared" si="1170"/>
        <v>1</v>
      </c>
      <c r="K24991" s="1">
        <f t="shared" si="1171"/>
        <v>1</v>
      </c>
      <c r="L24991">
        <f t="shared" si="1172"/>
        <v>0</v>
      </c>
    </row>
    <row r="24992" spans="1:12" x14ac:dyDescent="0.25">
      <c r="A24992" t="s">
        <v>2</v>
      </c>
      <c r="J24992">
        <f t="shared" si="1170"/>
        <v>0</v>
      </c>
      <c r="K24992" s="1">
        <f t="shared" si="1171"/>
        <v>0</v>
      </c>
      <c r="L24992">
        <f t="shared" si="1172"/>
        <v>1</v>
      </c>
    </row>
    <row r="24993" spans="1:12" x14ac:dyDescent="0.25">
      <c r="A24993" t="s">
        <v>0</v>
      </c>
      <c r="J24993">
        <f t="shared" si="1170"/>
        <v>0</v>
      </c>
      <c r="K24993" s="1">
        <f t="shared" si="1171"/>
        <v>0</v>
      </c>
      <c r="L24993">
        <f t="shared" si="1172"/>
        <v>0</v>
      </c>
    </row>
    <row r="24994" spans="1:12" x14ac:dyDescent="0.25">
      <c r="A24994" t="s">
        <v>2</v>
      </c>
      <c r="J24994">
        <f t="shared" si="1170"/>
        <v>0</v>
      </c>
      <c r="K24994" s="1">
        <f t="shared" si="1171"/>
        <v>0</v>
      </c>
      <c r="L24994">
        <f t="shared" si="1172"/>
        <v>1</v>
      </c>
    </row>
    <row r="24995" spans="1:12" x14ac:dyDescent="0.25">
      <c r="A24995" t="s">
        <v>0</v>
      </c>
      <c r="J24995">
        <f t="shared" si="1170"/>
        <v>0</v>
      </c>
      <c r="K24995" s="1">
        <f t="shared" si="1171"/>
        <v>0</v>
      </c>
      <c r="L24995">
        <f t="shared" si="1172"/>
        <v>0</v>
      </c>
    </row>
    <row r="24996" spans="1:12" x14ac:dyDescent="0.25">
      <c r="A24996" t="s">
        <v>2</v>
      </c>
      <c r="J24996">
        <f t="shared" si="1170"/>
        <v>0</v>
      </c>
      <c r="K24996" s="1">
        <f t="shared" si="1171"/>
        <v>0</v>
      </c>
      <c r="L24996">
        <f t="shared" si="1172"/>
        <v>1</v>
      </c>
    </row>
    <row r="24997" spans="1:12" x14ac:dyDescent="0.25">
      <c r="A24997" t="s">
        <v>0</v>
      </c>
      <c r="J24997">
        <f t="shared" si="1170"/>
        <v>0</v>
      </c>
      <c r="K24997" s="1">
        <f t="shared" si="1171"/>
        <v>0</v>
      </c>
      <c r="L24997">
        <f t="shared" si="1172"/>
        <v>0</v>
      </c>
    </row>
    <row r="24998" spans="1:12" x14ac:dyDescent="0.25">
      <c r="A24998" t="s">
        <v>2</v>
      </c>
      <c r="J24998">
        <f t="shared" si="1170"/>
        <v>0</v>
      </c>
      <c r="K24998" s="1">
        <f t="shared" si="1171"/>
        <v>0</v>
      </c>
      <c r="L24998">
        <f t="shared" si="1172"/>
        <v>1</v>
      </c>
    </row>
    <row r="24999" spans="1:12" x14ac:dyDescent="0.25">
      <c r="A24999" t="s">
        <v>0</v>
      </c>
      <c r="J24999">
        <f t="shared" si="1170"/>
        <v>0</v>
      </c>
      <c r="K24999" s="1">
        <f t="shared" si="1171"/>
        <v>0</v>
      </c>
      <c r="L24999">
        <f t="shared" si="1172"/>
        <v>0</v>
      </c>
    </row>
    <row r="25000" spans="1:12" x14ac:dyDescent="0.25">
      <c r="A25000" t="s">
        <v>0</v>
      </c>
      <c r="J25000">
        <f t="shared" si="1170"/>
        <v>0</v>
      </c>
      <c r="K25000" s="1">
        <f t="shared" si="1171"/>
        <v>0</v>
      </c>
      <c r="L25000">
        <f t="shared" si="1172"/>
        <v>0</v>
      </c>
    </row>
    <row r="25001" spans="1:12" x14ac:dyDescent="0.25">
      <c r="A25001" t="s">
        <v>0</v>
      </c>
      <c r="J25001">
        <f t="shared" si="1170"/>
        <v>0</v>
      </c>
      <c r="K25001" s="1">
        <f t="shared" si="1171"/>
        <v>0</v>
      </c>
      <c r="L25001">
        <f t="shared" si="1172"/>
        <v>0</v>
      </c>
    </row>
    <row r="25002" spans="1:12" x14ac:dyDescent="0.25">
      <c r="A25002" t="s">
        <v>2</v>
      </c>
      <c r="J25002">
        <f t="shared" si="1170"/>
        <v>0</v>
      </c>
      <c r="K25002" s="1">
        <f t="shared" si="1171"/>
        <v>0</v>
      </c>
      <c r="L25002">
        <f t="shared" si="1172"/>
        <v>1</v>
      </c>
    </row>
    <row r="25003" spans="1:12" x14ac:dyDescent="0.25">
      <c r="A25003" t="s">
        <v>0</v>
      </c>
      <c r="J25003">
        <f t="shared" si="1170"/>
        <v>0</v>
      </c>
      <c r="K25003" s="1">
        <f t="shared" si="1171"/>
        <v>0</v>
      </c>
      <c r="L25003">
        <f t="shared" si="1172"/>
        <v>0</v>
      </c>
    </row>
    <row r="25004" spans="1:12" x14ac:dyDescent="0.25">
      <c r="A25004" t="s">
        <v>2</v>
      </c>
      <c r="J25004">
        <f t="shared" si="1170"/>
        <v>0</v>
      </c>
      <c r="K25004" s="1">
        <f t="shared" si="1171"/>
        <v>0</v>
      </c>
      <c r="L25004">
        <f t="shared" si="1172"/>
        <v>1</v>
      </c>
    </row>
    <row r="25005" spans="1:12" x14ac:dyDescent="0.25">
      <c r="A25005" t="s">
        <v>2</v>
      </c>
      <c r="J25005">
        <f t="shared" si="1170"/>
        <v>0</v>
      </c>
      <c r="K25005" s="1">
        <f t="shared" si="1171"/>
        <v>0</v>
      </c>
      <c r="L25005">
        <f t="shared" si="1172"/>
        <v>1</v>
      </c>
    </row>
    <row r="25006" spans="1:12" x14ac:dyDescent="0.25">
      <c r="A25006" t="s">
        <v>2</v>
      </c>
      <c r="J25006">
        <f t="shared" si="1170"/>
        <v>0</v>
      </c>
      <c r="K25006" s="1">
        <f t="shared" si="1171"/>
        <v>0</v>
      </c>
      <c r="L25006">
        <f t="shared" si="1172"/>
        <v>1</v>
      </c>
    </row>
    <row r="25007" spans="1:12" x14ac:dyDescent="0.25">
      <c r="A25007" t="s">
        <v>0</v>
      </c>
      <c r="J25007">
        <f t="shared" si="1170"/>
        <v>0</v>
      </c>
      <c r="K25007" s="1">
        <f t="shared" si="1171"/>
        <v>0</v>
      </c>
      <c r="L25007">
        <f t="shared" si="1172"/>
        <v>0</v>
      </c>
    </row>
    <row r="25008" spans="1:12" x14ac:dyDescent="0.25">
      <c r="A25008" t="s">
        <v>0</v>
      </c>
      <c r="J25008">
        <f t="shared" si="1170"/>
        <v>0</v>
      </c>
      <c r="K25008" s="1">
        <f t="shared" si="1171"/>
        <v>0</v>
      </c>
      <c r="L25008">
        <f t="shared" si="1172"/>
        <v>0</v>
      </c>
    </row>
    <row r="25009" spans="1:12" x14ac:dyDescent="0.25">
      <c r="A25009" t="s">
        <v>2</v>
      </c>
      <c r="J25009">
        <f t="shared" si="1170"/>
        <v>0</v>
      </c>
      <c r="K25009" s="1">
        <f t="shared" si="1171"/>
        <v>0</v>
      </c>
      <c r="L25009">
        <f t="shared" si="1172"/>
        <v>1</v>
      </c>
    </row>
    <row r="25010" spans="1:12" x14ac:dyDescent="0.25">
      <c r="A25010" t="s">
        <v>0</v>
      </c>
      <c r="J25010">
        <f t="shared" si="1170"/>
        <v>0</v>
      </c>
      <c r="K25010" s="1">
        <f t="shared" si="1171"/>
        <v>0</v>
      </c>
      <c r="L25010">
        <f t="shared" si="1172"/>
        <v>0</v>
      </c>
    </row>
    <row r="25011" spans="1:12" x14ac:dyDescent="0.25">
      <c r="A25011" t="s">
        <v>0</v>
      </c>
      <c r="J25011">
        <f t="shared" si="1170"/>
        <v>0</v>
      </c>
      <c r="K25011" s="1">
        <f t="shared" si="1171"/>
        <v>0</v>
      </c>
      <c r="L25011">
        <f t="shared" si="1172"/>
        <v>0</v>
      </c>
    </row>
    <row r="25012" spans="1:12" x14ac:dyDescent="0.25">
      <c r="A25012" t="s">
        <v>0</v>
      </c>
      <c r="J25012">
        <f t="shared" si="1170"/>
        <v>0</v>
      </c>
      <c r="K25012" s="1">
        <f t="shared" si="1171"/>
        <v>0</v>
      </c>
      <c r="L25012">
        <f t="shared" si="1172"/>
        <v>0</v>
      </c>
    </row>
    <row r="25013" spans="1:12" x14ac:dyDescent="0.25">
      <c r="A25013" t="s">
        <v>0</v>
      </c>
      <c r="J25013">
        <f t="shared" si="1170"/>
        <v>0</v>
      </c>
      <c r="K25013" s="1">
        <f t="shared" si="1171"/>
        <v>0</v>
      </c>
      <c r="L25013">
        <f t="shared" si="1172"/>
        <v>0</v>
      </c>
    </row>
    <row r="25014" spans="1:12" x14ac:dyDescent="0.25">
      <c r="A25014" t="s">
        <v>11</v>
      </c>
      <c r="J25014">
        <f t="shared" si="1170"/>
        <v>1</v>
      </c>
      <c r="K25014" s="1">
        <f t="shared" si="1171"/>
        <v>1</v>
      </c>
      <c r="L25014">
        <f t="shared" si="1172"/>
        <v>0</v>
      </c>
    </row>
    <row r="25015" spans="1:12" x14ac:dyDescent="0.25">
      <c r="A25015" t="s">
        <v>0</v>
      </c>
      <c r="J25015">
        <f t="shared" si="1170"/>
        <v>0</v>
      </c>
      <c r="K25015" s="1">
        <f t="shared" si="1171"/>
        <v>0</v>
      </c>
      <c r="L25015">
        <f t="shared" si="1172"/>
        <v>0</v>
      </c>
    </row>
    <row r="25016" spans="1:12" x14ac:dyDescent="0.25">
      <c r="A25016" t="s">
        <v>0</v>
      </c>
      <c r="J25016">
        <f t="shared" si="1170"/>
        <v>0</v>
      </c>
      <c r="K25016" s="1">
        <f t="shared" si="1171"/>
        <v>0</v>
      </c>
      <c r="L25016">
        <f t="shared" si="1172"/>
        <v>0</v>
      </c>
    </row>
    <row r="25017" spans="1:12" x14ac:dyDescent="0.25">
      <c r="A25017" t="s">
        <v>12</v>
      </c>
      <c r="J25017">
        <f t="shared" si="1170"/>
        <v>1</v>
      </c>
      <c r="K25017" s="1">
        <f t="shared" si="1171"/>
        <v>1</v>
      </c>
      <c r="L25017">
        <f t="shared" si="1172"/>
        <v>1</v>
      </c>
    </row>
    <row r="25018" spans="1:12" x14ac:dyDescent="0.25">
      <c r="A25018" t="s">
        <v>0</v>
      </c>
      <c r="J25018">
        <f t="shared" si="1170"/>
        <v>0</v>
      </c>
      <c r="K25018" s="1">
        <f t="shared" si="1171"/>
        <v>0</v>
      </c>
      <c r="L25018">
        <f t="shared" si="1172"/>
        <v>0</v>
      </c>
    </row>
    <row r="25019" spans="1:12" x14ac:dyDescent="0.25">
      <c r="A25019" t="s">
        <v>0</v>
      </c>
      <c r="J25019">
        <f t="shared" si="1170"/>
        <v>0</v>
      </c>
      <c r="K25019" s="1">
        <f t="shared" si="1171"/>
        <v>0</v>
      </c>
      <c r="L25019">
        <f t="shared" si="1172"/>
        <v>0</v>
      </c>
    </row>
    <row r="25020" spans="1:12" x14ac:dyDescent="0.25">
      <c r="A25020" t="s">
        <v>0</v>
      </c>
      <c r="J25020">
        <f t="shared" si="1170"/>
        <v>0</v>
      </c>
      <c r="K25020" s="1">
        <f t="shared" si="1171"/>
        <v>0</v>
      </c>
      <c r="L25020">
        <f t="shared" si="1172"/>
        <v>0</v>
      </c>
    </row>
    <row r="25021" spans="1:12" x14ac:dyDescent="0.25">
      <c r="A25021" t="s">
        <v>2</v>
      </c>
      <c r="J25021">
        <f t="shared" si="1170"/>
        <v>0</v>
      </c>
      <c r="K25021" s="1">
        <f t="shared" si="1171"/>
        <v>0</v>
      </c>
      <c r="L25021">
        <f t="shared" si="1172"/>
        <v>1</v>
      </c>
    </row>
    <row r="25022" spans="1:12" x14ac:dyDescent="0.25">
      <c r="A25022" t="s">
        <v>0</v>
      </c>
      <c r="J25022">
        <f t="shared" si="1170"/>
        <v>0</v>
      </c>
      <c r="K25022" s="1">
        <f t="shared" si="1171"/>
        <v>0</v>
      </c>
      <c r="L25022">
        <f t="shared" si="1172"/>
        <v>0</v>
      </c>
    </row>
    <row r="25023" spans="1:12" x14ac:dyDescent="0.25">
      <c r="A25023" t="s">
        <v>0</v>
      </c>
      <c r="J25023">
        <f t="shared" si="1170"/>
        <v>0</v>
      </c>
      <c r="K25023" s="1">
        <f t="shared" si="1171"/>
        <v>0</v>
      </c>
      <c r="L25023">
        <f t="shared" si="1172"/>
        <v>0</v>
      </c>
    </row>
    <row r="25024" spans="1:12" x14ac:dyDescent="0.25">
      <c r="A25024" t="s">
        <v>2</v>
      </c>
      <c r="J25024">
        <f t="shared" si="1170"/>
        <v>0</v>
      </c>
      <c r="K25024" s="1">
        <f t="shared" si="1171"/>
        <v>0</v>
      </c>
      <c r="L25024">
        <f t="shared" si="1172"/>
        <v>1</v>
      </c>
    </row>
    <row r="25025" spans="1:12" x14ac:dyDescent="0.25">
      <c r="A25025" t="s">
        <v>0</v>
      </c>
      <c r="J25025">
        <f t="shared" ref="J25025:J25088" si="1173">IF(OR(A25025="normal",A25025="neptune",A25025="smurf",A25025="warezclient"),0,1)</f>
        <v>0</v>
      </c>
      <c r="K25025" s="1">
        <f t="shared" ref="K25025:K25088" si="1174">IF(OR(A25025="normal",A25025="neptune",A25025="ipsweep",A25025="nmap"),0,1)</f>
        <v>0</v>
      </c>
      <c r="L25025">
        <f t="shared" ref="L25025:L25088" si="1175">IF(OR(A25025="normal",A25025="smurf",A25025="ipsweep",A25025="portsweep"),0,1)</f>
        <v>0</v>
      </c>
    </row>
    <row r="25026" spans="1:12" x14ac:dyDescent="0.25">
      <c r="A25026" t="s">
        <v>0</v>
      </c>
      <c r="J25026">
        <f t="shared" si="1173"/>
        <v>0</v>
      </c>
      <c r="K25026" s="1">
        <f t="shared" si="1174"/>
        <v>0</v>
      </c>
      <c r="L25026">
        <f t="shared" si="1175"/>
        <v>0</v>
      </c>
    </row>
    <row r="25027" spans="1:12" x14ac:dyDescent="0.25">
      <c r="A25027" t="s">
        <v>0</v>
      </c>
      <c r="J25027">
        <f t="shared" si="1173"/>
        <v>0</v>
      </c>
      <c r="K25027" s="1">
        <f t="shared" si="1174"/>
        <v>0</v>
      </c>
      <c r="L25027">
        <f t="shared" si="1175"/>
        <v>0</v>
      </c>
    </row>
    <row r="25028" spans="1:12" x14ac:dyDescent="0.25">
      <c r="A25028" t="s">
        <v>0</v>
      </c>
      <c r="J25028">
        <f t="shared" si="1173"/>
        <v>0</v>
      </c>
      <c r="K25028" s="1">
        <f t="shared" si="1174"/>
        <v>0</v>
      </c>
      <c r="L25028">
        <f t="shared" si="1175"/>
        <v>0</v>
      </c>
    </row>
    <row r="25029" spans="1:12" x14ac:dyDescent="0.25">
      <c r="A25029" t="s">
        <v>2</v>
      </c>
      <c r="J25029">
        <f t="shared" si="1173"/>
        <v>0</v>
      </c>
      <c r="K25029" s="1">
        <f t="shared" si="1174"/>
        <v>0</v>
      </c>
      <c r="L25029">
        <f t="shared" si="1175"/>
        <v>1</v>
      </c>
    </row>
    <row r="25030" spans="1:12" x14ac:dyDescent="0.25">
      <c r="A25030" t="s">
        <v>0</v>
      </c>
      <c r="J25030">
        <f t="shared" si="1173"/>
        <v>0</v>
      </c>
      <c r="K25030" s="1">
        <f t="shared" si="1174"/>
        <v>0</v>
      </c>
      <c r="L25030">
        <f t="shared" si="1175"/>
        <v>0</v>
      </c>
    </row>
    <row r="25031" spans="1:12" x14ac:dyDescent="0.25">
      <c r="A25031" t="s">
        <v>2</v>
      </c>
      <c r="J25031">
        <f t="shared" si="1173"/>
        <v>0</v>
      </c>
      <c r="K25031" s="1">
        <f t="shared" si="1174"/>
        <v>0</v>
      </c>
      <c r="L25031">
        <f t="shared" si="1175"/>
        <v>1</v>
      </c>
    </row>
    <row r="25032" spans="1:12" x14ac:dyDescent="0.25">
      <c r="A25032" t="s">
        <v>2</v>
      </c>
      <c r="J25032">
        <f t="shared" si="1173"/>
        <v>0</v>
      </c>
      <c r="K25032" s="1">
        <f t="shared" si="1174"/>
        <v>0</v>
      </c>
      <c r="L25032">
        <f t="shared" si="1175"/>
        <v>1</v>
      </c>
    </row>
    <row r="25033" spans="1:12" x14ac:dyDescent="0.25">
      <c r="A25033" t="s">
        <v>2</v>
      </c>
      <c r="J25033">
        <f t="shared" si="1173"/>
        <v>0</v>
      </c>
      <c r="K25033" s="1">
        <f t="shared" si="1174"/>
        <v>0</v>
      </c>
      <c r="L25033">
        <f t="shared" si="1175"/>
        <v>1</v>
      </c>
    </row>
    <row r="25034" spans="1:12" x14ac:dyDescent="0.25">
      <c r="A25034" t="s">
        <v>0</v>
      </c>
      <c r="J25034">
        <f t="shared" si="1173"/>
        <v>0</v>
      </c>
      <c r="K25034" s="1">
        <f t="shared" si="1174"/>
        <v>0</v>
      </c>
      <c r="L25034">
        <f t="shared" si="1175"/>
        <v>0</v>
      </c>
    </row>
    <row r="25035" spans="1:12" x14ac:dyDescent="0.25">
      <c r="A25035" t="s">
        <v>8</v>
      </c>
      <c r="J25035">
        <f t="shared" si="1173"/>
        <v>0</v>
      </c>
      <c r="K25035" s="1">
        <f t="shared" si="1174"/>
        <v>1</v>
      </c>
      <c r="L25035">
        <f t="shared" si="1175"/>
        <v>1</v>
      </c>
    </row>
    <row r="25036" spans="1:12" x14ac:dyDescent="0.25">
      <c r="A25036" t="s">
        <v>0</v>
      </c>
      <c r="J25036">
        <f t="shared" si="1173"/>
        <v>0</v>
      </c>
      <c r="K25036" s="1">
        <f t="shared" si="1174"/>
        <v>0</v>
      </c>
      <c r="L25036">
        <f t="shared" si="1175"/>
        <v>0</v>
      </c>
    </row>
    <row r="25037" spans="1:12" x14ac:dyDescent="0.25">
      <c r="A25037" t="s">
        <v>0</v>
      </c>
      <c r="J25037">
        <f t="shared" si="1173"/>
        <v>0</v>
      </c>
      <c r="K25037" s="1">
        <f t="shared" si="1174"/>
        <v>0</v>
      </c>
      <c r="L25037">
        <f t="shared" si="1175"/>
        <v>0</v>
      </c>
    </row>
    <row r="25038" spans="1:12" x14ac:dyDescent="0.25">
      <c r="A25038" t="s">
        <v>2</v>
      </c>
      <c r="J25038">
        <f t="shared" si="1173"/>
        <v>0</v>
      </c>
      <c r="K25038" s="1">
        <f t="shared" si="1174"/>
        <v>0</v>
      </c>
      <c r="L25038">
        <f t="shared" si="1175"/>
        <v>1</v>
      </c>
    </row>
    <row r="25039" spans="1:12" x14ac:dyDescent="0.25">
      <c r="A25039" t="s">
        <v>0</v>
      </c>
      <c r="J25039">
        <f t="shared" si="1173"/>
        <v>0</v>
      </c>
      <c r="K25039" s="1">
        <f t="shared" si="1174"/>
        <v>0</v>
      </c>
      <c r="L25039">
        <f t="shared" si="1175"/>
        <v>0</v>
      </c>
    </row>
    <row r="25040" spans="1:12" x14ac:dyDescent="0.25">
      <c r="A25040" t="s">
        <v>0</v>
      </c>
      <c r="J25040">
        <f t="shared" si="1173"/>
        <v>0</v>
      </c>
      <c r="K25040" s="1">
        <f t="shared" si="1174"/>
        <v>0</v>
      </c>
      <c r="L25040">
        <f t="shared" si="1175"/>
        <v>0</v>
      </c>
    </row>
    <row r="25041" spans="1:12" x14ac:dyDescent="0.25">
      <c r="A25041" t="s">
        <v>12</v>
      </c>
      <c r="J25041">
        <f t="shared" si="1173"/>
        <v>1</v>
      </c>
      <c r="K25041" s="1">
        <f t="shared" si="1174"/>
        <v>1</v>
      </c>
      <c r="L25041">
        <f t="shared" si="1175"/>
        <v>1</v>
      </c>
    </row>
    <row r="25042" spans="1:12" x14ac:dyDescent="0.25">
      <c r="A25042" t="s">
        <v>0</v>
      </c>
      <c r="J25042">
        <f t="shared" si="1173"/>
        <v>0</v>
      </c>
      <c r="K25042" s="1">
        <f t="shared" si="1174"/>
        <v>0</v>
      </c>
      <c r="L25042">
        <f t="shared" si="1175"/>
        <v>0</v>
      </c>
    </row>
    <row r="25043" spans="1:12" x14ac:dyDescent="0.25">
      <c r="A25043" t="s">
        <v>0</v>
      </c>
      <c r="J25043">
        <f t="shared" si="1173"/>
        <v>0</v>
      </c>
      <c r="K25043" s="1">
        <f t="shared" si="1174"/>
        <v>0</v>
      </c>
      <c r="L25043">
        <f t="shared" si="1175"/>
        <v>0</v>
      </c>
    </row>
    <row r="25044" spans="1:12" x14ac:dyDescent="0.25">
      <c r="A25044" t="s">
        <v>2</v>
      </c>
      <c r="J25044">
        <f t="shared" si="1173"/>
        <v>0</v>
      </c>
      <c r="K25044" s="1">
        <f t="shared" si="1174"/>
        <v>0</v>
      </c>
      <c r="L25044">
        <f t="shared" si="1175"/>
        <v>1</v>
      </c>
    </row>
    <row r="25045" spans="1:12" x14ac:dyDescent="0.25">
      <c r="A25045" t="s">
        <v>11</v>
      </c>
      <c r="J25045">
        <f t="shared" si="1173"/>
        <v>1</v>
      </c>
      <c r="K25045" s="1">
        <f t="shared" si="1174"/>
        <v>1</v>
      </c>
      <c r="L25045">
        <f t="shared" si="1175"/>
        <v>0</v>
      </c>
    </row>
    <row r="25046" spans="1:12" x14ac:dyDescent="0.25">
      <c r="A25046" t="s">
        <v>2</v>
      </c>
      <c r="J25046">
        <f t="shared" si="1173"/>
        <v>0</v>
      </c>
      <c r="K25046" s="1">
        <f t="shared" si="1174"/>
        <v>0</v>
      </c>
      <c r="L25046">
        <f t="shared" si="1175"/>
        <v>1</v>
      </c>
    </row>
    <row r="25047" spans="1:12" x14ac:dyDescent="0.25">
      <c r="A25047" t="s">
        <v>2</v>
      </c>
      <c r="J25047">
        <f t="shared" si="1173"/>
        <v>0</v>
      </c>
      <c r="K25047" s="1">
        <f t="shared" si="1174"/>
        <v>0</v>
      </c>
      <c r="L25047">
        <f t="shared" si="1175"/>
        <v>1</v>
      </c>
    </row>
    <row r="25048" spans="1:12" x14ac:dyDescent="0.25">
      <c r="A25048" t="s">
        <v>2</v>
      </c>
      <c r="J25048">
        <f t="shared" si="1173"/>
        <v>0</v>
      </c>
      <c r="K25048" s="1">
        <f t="shared" si="1174"/>
        <v>0</v>
      </c>
      <c r="L25048">
        <f t="shared" si="1175"/>
        <v>1</v>
      </c>
    </row>
    <row r="25049" spans="1:12" x14ac:dyDescent="0.25">
      <c r="A25049" t="s">
        <v>0</v>
      </c>
      <c r="J25049">
        <f t="shared" si="1173"/>
        <v>0</v>
      </c>
      <c r="K25049" s="1">
        <f t="shared" si="1174"/>
        <v>0</v>
      </c>
      <c r="L25049">
        <f t="shared" si="1175"/>
        <v>0</v>
      </c>
    </row>
    <row r="25050" spans="1:12" x14ac:dyDescent="0.25">
      <c r="A25050" t="s">
        <v>0</v>
      </c>
      <c r="J25050">
        <f t="shared" si="1173"/>
        <v>0</v>
      </c>
      <c r="K25050" s="1">
        <f t="shared" si="1174"/>
        <v>0</v>
      </c>
      <c r="L25050">
        <f t="shared" si="1175"/>
        <v>0</v>
      </c>
    </row>
    <row r="25051" spans="1:12" x14ac:dyDescent="0.25">
      <c r="A25051" t="s">
        <v>0</v>
      </c>
      <c r="J25051">
        <f t="shared" si="1173"/>
        <v>0</v>
      </c>
      <c r="K25051" s="1">
        <f t="shared" si="1174"/>
        <v>0</v>
      </c>
      <c r="L25051">
        <f t="shared" si="1175"/>
        <v>0</v>
      </c>
    </row>
    <row r="25052" spans="1:12" x14ac:dyDescent="0.25">
      <c r="A25052" t="s">
        <v>2</v>
      </c>
      <c r="J25052">
        <f t="shared" si="1173"/>
        <v>0</v>
      </c>
      <c r="K25052" s="1">
        <f t="shared" si="1174"/>
        <v>0</v>
      </c>
      <c r="L25052">
        <f t="shared" si="1175"/>
        <v>1</v>
      </c>
    </row>
    <row r="25053" spans="1:12" x14ac:dyDescent="0.25">
      <c r="A25053" t="s">
        <v>10</v>
      </c>
      <c r="J25053">
        <f t="shared" si="1173"/>
        <v>1</v>
      </c>
      <c r="K25053" s="1">
        <f t="shared" si="1174"/>
        <v>0</v>
      </c>
      <c r="L25053">
        <f t="shared" si="1175"/>
        <v>1</v>
      </c>
    </row>
    <row r="25054" spans="1:12" x14ac:dyDescent="0.25">
      <c r="A25054" t="s">
        <v>0</v>
      </c>
      <c r="J25054">
        <f t="shared" si="1173"/>
        <v>0</v>
      </c>
      <c r="K25054" s="1">
        <f t="shared" si="1174"/>
        <v>0</v>
      </c>
      <c r="L25054">
        <f t="shared" si="1175"/>
        <v>0</v>
      </c>
    </row>
    <row r="25055" spans="1:12" x14ac:dyDescent="0.25">
      <c r="A25055" t="s">
        <v>9</v>
      </c>
      <c r="J25055">
        <f t="shared" si="1173"/>
        <v>1</v>
      </c>
      <c r="K25055" s="1">
        <f t="shared" si="1174"/>
        <v>0</v>
      </c>
      <c r="L25055">
        <f t="shared" si="1175"/>
        <v>0</v>
      </c>
    </row>
    <row r="25056" spans="1:12" x14ac:dyDescent="0.25">
      <c r="A25056" t="s">
        <v>2</v>
      </c>
      <c r="J25056">
        <f t="shared" si="1173"/>
        <v>0</v>
      </c>
      <c r="K25056" s="1">
        <f t="shared" si="1174"/>
        <v>0</v>
      </c>
      <c r="L25056">
        <f t="shared" si="1175"/>
        <v>1</v>
      </c>
    </row>
    <row r="25057" spans="1:12" x14ac:dyDescent="0.25">
      <c r="A25057" t="s">
        <v>11</v>
      </c>
      <c r="J25057">
        <f t="shared" si="1173"/>
        <v>1</v>
      </c>
      <c r="K25057" s="1">
        <f t="shared" si="1174"/>
        <v>1</v>
      </c>
      <c r="L25057">
        <f t="shared" si="1175"/>
        <v>0</v>
      </c>
    </row>
    <row r="25058" spans="1:12" x14ac:dyDescent="0.25">
      <c r="A25058" t="s">
        <v>0</v>
      </c>
      <c r="J25058">
        <f t="shared" si="1173"/>
        <v>0</v>
      </c>
      <c r="K25058" s="1">
        <f t="shared" si="1174"/>
        <v>0</v>
      </c>
      <c r="L25058">
        <f t="shared" si="1175"/>
        <v>0</v>
      </c>
    </row>
    <row r="25059" spans="1:12" x14ac:dyDescent="0.25">
      <c r="A25059" t="s">
        <v>0</v>
      </c>
      <c r="J25059">
        <f t="shared" si="1173"/>
        <v>0</v>
      </c>
      <c r="K25059" s="1">
        <f t="shared" si="1174"/>
        <v>0</v>
      </c>
      <c r="L25059">
        <f t="shared" si="1175"/>
        <v>0</v>
      </c>
    </row>
    <row r="25060" spans="1:12" x14ac:dyDescent="0.25">
      <c r="A25060" t="s">
        <v>0</v>
      </c>
      <c r="J25060">
        <f t="shared" si="1173"/>
        <v>0</v>
      </c>
      <c r="K25060" s="1">
        <f t="shared" si="1174"/>
        <v>0</v>
      </c>
      <c r="L25060">
        <f t="shared" si="1175"/>
        <v>0</v>
      </c>
    </row>
    <row r="25061" spans="1:12" x14ac:dyDescent="0.25">
      <c r="A25061" t="s">
        <v>2</v>
      </c>
      <c r="J25061">
        <f t="shared" si="1173"/>
        <v>0</v>
      </c>
      <c r="K25061" s="1">
        <f t="shared" si="1174"/>
        <v>0</v>
      </c>
      <c r="L25061">
        <f t="shared" si="1175"/>
        <v>1</v>
      </c>
    </row>
    <row r="25062" spans="1:12" x14ac:dyDescent="0.25">
      <c r="A25062" t="s">
        <v>0</v>
      </c>
      <c r="J25062">
        <f t="shared" si="1173"/>
        <v>0</v>
      </c>
      <c r="K25062" s="1">
        <f t="shared" si="1174"/>
        <v>0</v>
      </c>
      <c r="L25062">
        <f t="shared" si="1175"/>
        <v>0</v>
      </c>
    </row>
    <row r="25063" spans="1:12" x14ac:dyDescent="0.25">
      <c r="A25063" t="s">
        <v>2</v>
      </c>
      <c r="J25063">
        <f t="shared" si="1173"/>
        <v>0</v>
      </c>
      <c r="K25063" s="1">
        <f t="shared" si="1174"/>
        <v>0</v>
      </c>
      <c r="L25063">
        <f t="shared" si="1175"/>
        <v>1</v>
      </c>
    </row>
    <row r="25064" spans="1:12" x14ac:dyDescent="0.25">
      <c r="A25064" t="s">
        <v>2</v>
      </c>
      <c r="J25064">
        <f t="shared" si="1173"/>
        <v>0</v>
      </c>
      <c r="K25064" s="1">
        <f t="shared" si="1174"/>
        <v>0</v>
      </c>
      <c r="L25064">
        <f t="shared" si="1175"/>
        <v>1</v>
      </c>
    </row>
    <row r="25065" spans="1:12" x14ac:dyDescent="0.25">
      <c r="A25065" t="s">
        <v>0</v>
      </c>
      <c r="J25065">
        <f t="shared" si="1173"/>
        <v>0</v>
      </c>
      <c r="K25065" s="1">
        <f t="shared" si="1174"/>
        <v>0</v>
      </c>
      <c r="L25065">
        <f t="shared" si="1175"/>
        <v>0</v>
      </c>
    </row>
    <row r="25066" spans="1:12" x14ac:dyDescent="0.25">
      <c r="A25066" t="s">
        <v>2</v>
      </c>
      <c r="J25066">
        <f t="shared" si="1173"/>
        <v>0</v>
      </c>
      <c r="K25066" s="1">
        <f t="shared" si="1174"/>
        <v>0</v>
      </c>
      <c r="L25066">
        <f t="shared" si="1175"/>
        <v>1</v>
      </c>
    </row>
    <row r="25067" spans="1:12" x14ac:dyDescent="0.25">
      <c r="A25067" t="s">
        <v>0</v>
      </c>
      <c r="J25067">
        <f t="shared" si="1173"/>
        <v>0</v>
      </c>
      <c r="K25067" s="1">
        <f t="shared" si="1174"/>
        <v>0</v>
      </c>
      <c r="L25067">
        <f t="shared" si="1175"/>
        <v>0</v>
      </c>
    </row>
    <row r="25068" spans="1:12" x14ac:dyDescent="0.25">
      <c r="A25068" t="s">
        <v>2</v>
      </c>
      <c r="J25068">
        <f t="shared" si="1173"/>
        <v>0</v>
      </c>
      <c r="K25068" s="1">
        <f t="shared" si="1174"/>
        <v>0</v>
      </c>
      <c r="L25068">
        <f t="shared" si="1175"/>
        <v>1</v>
      </c>
    </row>
    <row r="25069" spans="1:12" x14ac:dyDescent="0.25">
      <c r="A25069" t="s">
        <v>2</v>
      </c>
      <c r="J25069">
        <f t="shared" si="1173"/>
        <v>0</v>
      </c>
      <c r="K25069" s="1">
        <f t="shared" si="1174"/>
        <v>0</v>
      </c>
      <c r="L25069">
        <f t="shared" si="1175"/>
        <v>1</v>
      </c>
    </row>
    <row r="25070" spans="1:12" x14ac:dyDescent="0.25">
      <c r="A25070" t="s">
        <v>2</v>
      </c>
      <c r="J25070">
        <f t="shared" si="1173"/>
        <v>0</v>
      </c>
      <c r="K25070" s="1">
        <f t="shared" si="1174"/>
        <v>0</v>
      </c>
      <c r="L25070">
        <f t="shared" si="1175"/>
        <v>1</v>
      </c>
    </row>
    <row r="25071" spans="1:12" x14ac:dyDescent="0.25">
      <c r="A25071" t="s">
        <v>2</v>
      </c>
      <c r="J25071">
        <f t="shared" si="1173"/>
        <v>0</v>
      </c>
      <c r="K25071" s="1">
        <f t="shared" si="1174"/>
        <v>0</v>
      </c>
      <c r="L25071">
        <f t="shared" si="1175"/>
        <v>1</v>
      </c>
    </row>
    <row r="25072" spans="1:12" x14ac:dyDescent="0.25">
      <c r="A25072" t="s">
        <v>0</v>
      </c>
      <c r="J25072">
        <f t="shared" si="1173"/>
        <v>0</v>
      </c>
      <c r="K25072" s="1">
        <f t="shared" si="1174"/>
        <v>0</v>
      </c>
      <c r="L25072">
        <f t="shared" si="1175"/>
        <v>0</v>
      </c>
    </row>
    <row r="25073" spans="1:12" x14ac:dyDescent="0.25">
      <c r="A25073" t="s">
        <v>2</v>
      </c>
      <c r="J25073">
        <f t="shared" si="1173"/>
        <v>0</v>
      </c>
      <c r="K25073" s="1">
        <f t="shared" si="1174"/>
        <v>0</v>
      </c>
      <c r="L25073">
        <f t="shared" si="1175"/>
        <v>1</v>
      </c>
    </row>
    <row r="25074" spans="1:12" x14ac:dyDescent="0.25">
      <c r="A25074" t="s">
        <v>0</v>
      </c>
      <c r="J25074">
        <f t="shared" si="1173"/>
        <v>0</v>
      </c>
      <c r="K25074" s="1">
        <f t="shared" si="1174"/>
        <v>0</v>
      </c>
      <c r="L25074">
        <f t="shared" si="1175"/>
        <v>0</v>
      </c>
    </row>
    <row r="25075" spans="1:12" x14ac:dyDescent="0.25">
      <c r="A25075" t="s">
        <v>0</v>
      </c>
      <c r="J25075">
        <f t="shared" si="1173"/>
        <v>0</v>
      </c>
      <c r="K25075" s="1">
        <f t="shared" si="1174"/>
        <v>0</v>
      </c>
      <c r="L25075">
        <f t="shared" si="1175"/>
        <v>0</v>
      </c>
    </row>
    <row r="25076" spans="1:12" x14ac:dyDescent="0.25">
      <c r="A25076" t="s">
        <v>2</v>
      </c>
      <c r="J25076">
        <f t="shared" si="1173"/>
        <v>0</v>
      </c>
      <c r="K25076" s="1">
        <f t="shared" si="1174"/>
        <v>0</v>
      </c>
      <c r="L25076">
        <f t="shared" si="1175"/>
        <v>1</v>
      </c>
    </row>
    <row r="25077" spans="1:12" x14ac:dyDescent="0.25">
      <c r="A25077" t="s">
        <v>0</v>
      </c>
      <c r="J25077">
        <f t="shared" si="1173"/>
        <v>0</v>
      </c>
      <c r="K25077" s="1">
        <f t="shared" si="1174"/>
        <v>0</v>
      </c>
      <c r="L25077">
        <f t="shared" si="1175"/>
        <v>0</v>
      </c>
    </row>
    <row r="25078" spans="1:12" x14ac:dyDescent="0.25">
      <c r="A25078" t="s">
        <v>0</v>
      </c>
      <c r="J25078">
        <f t="shared" si="1173"/>
        <v>0</v>
      </c>
      <c r="K25078" s="1">
        <f t="shared" si="1174"/>
        <v>0</v>
      </c>
      <c r="L25078">
        <f t="shared" si="1175"/>
        <v>0</v>
      </c>
    </row>
    <row r="25079" spans="1:12" x14ac:dyDescent="0.25">
      <c r="A25079" t="s">
        <v>0</v>
      </c>
      <c r="J25079">
        <f t="shared" si="1173"/>
        <v>0</v>
      </c>
      <c r="K25079" s="1">
        <f t="shared" si="1174"/>
        <v>0</v>
      </c>
      <c r="L25079">
        <f t="shared" si="1175"/>
        <v>0</v>
      </c>
    </row>
    <row r="25080" spans="1:12" x14ac:dyDescent="0.25">
      <c r="A25080" t="s">
        <v>2</v>
      </c>
      <c r="J25080">
        <f t="shared" si="1173"/>
        <v>0</v>
      </c>
      <c r="K25080" s="1">
        <f t="shared" si="1174"/>
        <v>0</v>
      </c>
      <c r="L25080">
        <f t="shared" si="1175"/>
        <v>1</v>
      </c>
    </row>
    <row r="25081" spans="1:12" x14ac:dyDescent="0.25">
      <c r="A25081" t="s">
        <v>2</v>
      </c>
      <c r="J25081">
        <f t="shared" si="1173"/>
        <v>0</v>
      </c>
      <c r="K25081" s="1">
        <f t="shared" si="1174"/>
        <v>0</v>
      </c>
      <c r="L25081">
        <f t="shared" si="1175"/>
        <v>1</v>
      </c>
    </row>
    <row r="25082" spans="1:12" x14ac:dyDescent="0.25">
      <c r="A25082" t="s">
        <v>0</v>
      </c>
      <c r="J25082">
        <f t="shared" si="1173"/>
        <v>0</v>
      </c>
      <c r="K25082" s="1">
        <f t="shared" si="1174"/>
        <v>0</v>
      </c>
      <c r="L25082">
        <f t="shared" si="1175"/>
        <v>0</v>
      </c>
    </row>
    <row r="25083" spans="1:12" x14ac:dyDescent="0.25">
      <c r="A25083" t="s">
        <v>0</v>
      </c>
      <c r="J25083">
        <f t="shared" si="1173"/>
        <v>0</v>
      </c>
      <c r="K25083" s="1">
        <f t="shared" si="1174"/>
        <v>0</v>
      </c>
      <c r="L25083">
        <f t="shared" si="1175"/>
        <v>0</v>
      </c>
    </row>
    <row r="25084" spans="1:12" x14ac:dyDescent="0.25">
      <c r="A25084" t="s">
        <v>0</v>
      </c>
      <c r="J25084">
        <f t="shared" si="1173"/>
        <v>0</v>
      </c>
      <c r="K25084" s="1">
        <f t="shared" si="1174"/>
        <v>0</v>
      </c>
      <c r="L25084">
        <f t="shared" si="1175"/>
        <v>0</v>
      </c>
    </row>
    <row r="25085" spans="1:12" x14ac:dyDescent="0.25">
      <c r="A25085" t="s">
        <v>2</v>
      </c>
      <c r="J25085">
        <f t="shared" si="1173"/>
        <v>0</v>
      </c>
      <c r="K25085" s="1">
        <f t="shared" si="1174"/>
        <v>0</v>
      </c>
      <c r="L25085">
        <f t="shared" si="1175"/>
        <v>1</v>
      </c>
    </row>
    <row r="25086" spans="1:12" x14ac:dyDescent="0.25">
      <c r="A25086" t="s">
        <v>0</v>
      </c>
      <c r="J25086">
        <f t="shared" si="1173"/>
        <v>0</v>
      </c>
      <c r="K25086" s="1">
        <f t="shared" si="1174"/>
        <v>0</v>
      </c>
      <c r="L25086">
        <f t="shared" si="1175"/>
        <v>0</v>
      </c>
    </row>
    <row r="25087" spans="1:12" x14ac:dyDescent="0.25">
      <c r="A25087" t="s">
        <v>0</v>
      </c>
      <c r="J25087">
        <f t="shared" si="1173"/>
        <v>0</v>
      </c>
      <c r="K25087" s="1">
        <f t="shared" si="1174"/>
        <v>0</v>
      </c>
      <c r="L25087">
        <f t="shared" si="1175"/>
        <v>0</v>
      </c>
    </row>
    <row r="25088" spans="1:12" x14ac:dyDescent="0.25">
      <c r="A25088" t="s">
        <v>0</v>
      </c>
      <c r="J25088">
        <f t="shared" si="1173"/>
        <v>0</v>
      </c>
      <c r="K25088" s="1">
        <f t="shared" si="1174"/>
        <v>0</v>
      </c>
      <c r="L25088">
        <f t="shared" si="1175"/>
        <v>0</v>
      </c>
    </row>
    <row r="25089" spans="1:12" x14ac:dyDescent="0.25">
      <c r="A25089" t="s">
        <v>2</v>
      </c>
      <c r="J25089">
        <f t="shared" ref="J25089:J25152" si="1176">IF(OR(A25089="normal",A25089="neptune",A25089="smurf",A25089="warezclient"),0,1)</f>
        <v>0</v>
      </c>
      <c r="K25089" s="1">
        <f t="shared" ref="K25089:K25152" si="1177">IF(OR(A25089="normal",A25089="neptune",A25089="ipsweep",A25089="nmap"),0,1)</f>
        <v>0</v>
      </c>
      <c r="L25089">
        <f t="shared" ref="L25089:L25152" si="1178">IF(OR(A25089="normal",A25089="smurf",A25089="ipsweep",A25089="portsweep"),0,1)</f>
        <v>1</v>
      </c>
    </row>
    <row r="25090" spans="1:12" x14ac:dyDescent="0.25">
      <c r="A25090" t="s">
        <v>6</v>
      </c>
      <c r="J25090">
        <f t="shared" si="1176"/>
        <v>0</v>
      </c>
      <c r="K25090" s="1">
        <f t="shared" si="1177"/>
        <v>1</v>
      </c>
      <c r="L25090">
        <f t="shared" si="1178"/>
        <v>0</v>
      </c>
    </row>
    <row r="25091" spans="1:12" x14ac:dyDescent="0.25">
      <c r="A25091" t="s">
        <v>2</v>
      </c>
      <c r="J25091">
        <f t="shared" si="1176"/>
        <v>0</v>
      </c>
      <c r="K25091" s="1">
        <f t="shared" si="1177"/>
        <v>0</v>
      </c>
      <c r="L25091">
        <f t="shared" si="1178"/>
        <v>1</v>
      </c>
    </row>
    <row r="25092" spans="1:12" x14ac:dyDescent="0.25">
      <c r="A25092" t="s">
        <v>2</v>
      </c>
      <c r="J25092">
        <f t="shared" si="1176"/>
        <v>0</v>
      </c>
      <c r="K25092" s="1">
        <f t="shared" si="1177"/>
        <v>0</v>
      </c>
      <c r="L25092">
        <f t="shared" si="1178"/>
        <v>1</v>
      </c>
    </row>
    <row r="25093" spans="1:12" x14ac:dyDescent="0.25">
      <c r="A25093" t="s">
        <v>11</v>
      </c>
      <c r="J25093">
        <f t="shared" si="1176"/>
        <v>1</v>
      </c>
      <c r="K25093" s="1">
        <f t="shared" si="1177"/>
        <v>1</v>
      </c>
      <c r="L25093">
        <f t="shared" si="1178"/>
        <v>0</v>
      </c>
    </row>
    <row r="25094" spans="1:12" x14ac:dyDescent="0.25">
      <c r="A25094" t="s">
        <v>0</v>
      </c>
      <c r="J25094">
        <f t="shared" si="1176"/>
        <v>0</v>
      </c>
      <c r="K25094" s="1">
        <f t="shared" si="1177"/>
        <v>0</v>
      </c>
      <c r="L25094">
        <f t="shared" si="1178"/>
        <v>0</v>
      </c>
    </row>
    <row r="25095" spans="1:12" x14ac:dyDescent="0.25">
      <c r="A25095" t="s">
        <v>0</v>
      </c>
      <c r="J25095">
        <f t="shared" si="1176"/>
        <v>0</v>
      </c>
      <c r="K25095" s="1">
        <f t="shared" si="1177"/>
        <v>0</v>
      </c>
      <c r="L25095">
        <f t="shared" si="1178"/>
        <v>0</v>
      </c>
    </row>
    <row r="25096" spans="1:12" x14ac:dyDescent="0.25">
      <c r="A25096" t="s">
        <v>6</v>
      </c>
      <c r="J25096">
        <f t="shared" si="1176"/>
        <v>0</v>
      </c>
      <c r="K25096" s="1">
        <f t="shared" si="1177"/>
        <v>1</v>
      </c>
      <c r="L25096">
        <f t="shared" si="1178"/>
        <v>0</v>
      </c>
    </row>
    <row r="25097" spans="1:12" x14ac:dyDescent="0.25">
      <c r="A25097" t="s">
        <v>11</v>
      </c>
      <c r="J25097">
        <f t="shared" si="1176"/>
        <v>1</v>
      </c>
      <c r="K25097" s="1">
        <f t="shared" si="1177"/>
        <v>1</v>
      </c>
      <c r="L25097">
        <f t="shared" si="1178"/>
        <v>0</v>
      </c>
    </row>
    <row r="25098" spans="1:12" x14ac:dyDescent="0.25">
      <c r="A25098" t="s">
        <v>2</v>
      </c>
      <c r="J25098">
        <f t="shared" si="1176"/>
        <v>0</v>
      </c>
      <c r="K25098" s="1">
        <f t="shared" si="1177"/>
        <v>0</v>
      </c>
      <c r="L25098">
        <f t="shared" si="1178"/>
        <v>1</v>
      </c>
    </row>
    <row r="25099" spans="1:12" x14ac:dyDescent="0.25">
      <c r="A25099" t="s">
        <v>0</v>
      </c>
      <c r="J25099">
        <f t="shared" si="1176"/>
        <v>0</v>
      </c>
      <c r="K25099" s="1">
        <f t="shared" si="1177"/>
        <v>0</v>
      </c>
      <c r="L25099">
        <f t="shared" si="1178"/>
        <v>0</v>
      </c>
    </row>
    <row r="25100" spans="1:12" x14ac:dyDescent="0.25">
      <c r="A25100" t="s">
        <v>12</v>
      </c>
      <c r="J25100">
        <f t="shared" si="1176"/>
        <v>1</v>
      </c>
      <c r="K25100" s="1">
        <f t="shared" si="1177"/>
        <v>1</v>
      </c>
      <c r="L25100">
        <f t="shared" si="1178"/>
        <v>1</v>
      </c>
    </row>
    <row r="25101" spans="1:12" x14ac:dyDescent="0.25">
      <c r="A25101" t="s">
        <v>0</v>
      </c>
      <c r="J25101">
        <f t="shared" si="1176"/>
        <v>0</v>
      </c>
      <c r="K25101" s="1">
        <f t="shared" si="1177"/>
        <v>0</v>
      </c>
      <c r="L25101">
        <f t="shared" si="1178"/>
        <v>0</v>
      </c>
    </row>
    <row r="25102" spans="1:12" x14ac:dyDescent="0.25">
      <c r="A25102" t="s">
        <v>0</v>
      </c>
      <c r="J25102">
        <f t="shared" si="1176"/>
        <v>0</v>
      </c>
      <c r="K25102" s="1">
        <f t="shared" si="1177"/>
        <v>0</v>
      </c>
      <c r="L25102">
        <f t="shared" si="1178"/>
        <v>0</v>
      </c>
    </row>
    <row r="25103" spans="1:12" x14ac:dyDescent="0.25">
      <c r="A25103" t="s">
        <v>9</v>
      </c>
      <c r="J25103">
        <f t="shared" si="1176"/>
        <v>1</v>
      </c>
      <c r="K25103" s="1">
        <f t="shared" si="1177"/>
        <v>0</v>
      </c>
      <c r="L25103">
        <f t="shared" si="1178"/>
        <v>0</v>
      </c>
    </row>
    <row r="25104" spans="1:12" x14ac:dyDescent="0.25">
      <c r="A25104" t="s">
        <v>0</v>
      </c>
      <c r="J25104">
        <f t="shared" si="1176"/>
        <v>0</v>
      </c>
      <c r="K25104" s="1">
        <f t="shared" si="1177"/>
        <v>0</v>
      </c>
      <c r="L25104">
        <f t="shared" si="1178"/>
        <v>0</v>
      </c>
    </row>
    <row r="25105" spans="1:12" x14ac:dyDescent="0.25">
      <c r="A25105" t="s">
        <v>0</v>
      </c>
      <c r="J25105">
        <f t="shared" si="1176"/>
        <v>0</v>
      </c>
      <c r="K25105" s="1">
        <f t="shared" si="1177"/>
        <v>0</v>
      </c>
      <c r="L25105">
        <f t="shared" si="1178"/>
        <v>0</v>
      </c>
    </row>
    <row r="25106" spans="1:12" x14ac:dyDescent="0.25">
      <c r="A25106" t="s">
        <v>2</v>
      </c>
      <c r="J25106">
        <f t="shared" si="1176"/>
        <v>0</v>
      </c>
      <c r="K25106" s="1">
        <f t="shared" si="1177"/>
        <v>0</v>
      </c>
      <c r="L25106">
        <f t="shared" si="1178"/>
        <v>1</v>
      </c>
    </row>
    <row r="25107" spans="1:12" x14ac:dyDescent="0.25">
      <c r="A25107" t="s">
        <v>2</v>
      </c>
      <c r="J25107">
        <f t="shared" si="1176"/>
        <v>0</v>
      </c>
      <c r="K25107" s="1">
        <f t="shared" si="1177"/>
        <v>0</v>
      </c>
      <c r="L25107">
        <f t="shared" si="1178"/>
        <v>1</v>
      </c>
    </row>
    <row r="25108" spans="1:12" x14ac:dyDescent="0.25">
      <c r="A25108" t="s">
        <v>0</v>
      </c>
      <c r="J25108">
        <f t="shared" si="1176"/>
        <v>0</v>
      </c>
      <c r="K25108" s="1">
        <f t="shared" si="1177"/>
        <v>0</v>
      </c>
      <c r="L25108">
        <f t="shared" si="1178"/>
        <v>0</v>
      </c>
    </row>
    <row r="25109" spans="1:12" x14ac:dyDescent="0.25">
      <c r="A25109" t="s">
        <v>0</v>
      </c>
      <c r="J25109">
        <f t="shared" si="1176"/>
        <v>0</v>
      </c>
      <c r="K25109" s="1">
        <f t="shared" si="1177"/>
        <v>0</v>
      </c>
      <c r="L25109">
        <f t="shared" si="1178"/>
        <v>0</v>
      </c>
    </row>
    <row r="25110" spans="1:12" x14ac:dyDescent="0.25">
      <c r="A25110" t="s">
        <v>2</v>
      </c>
      <c r="J25110">
        <f t="shared" si="1176"/>
        <v>0</v>
      </c>
      <c r="K25110" s="1">
        <f t="shared" si="1177"/>
        <v>0</v>
      </c>
      <c r="L25110">
        <f t="shared" si="1178"/>
        <v>1</v>
      </c>
    </row>
    <row r="25111" spans="1:12" x14ac:dyDescent="0.25">
      <c r="A25111" t="s">
        <v>2</v>
      </c>
      <c r="J25111">
        <f t="shared" si="1176"/>
        <v>0</v>
      </c>
      <c r="K25111" s="1">
        <f t="shared" si="1177"/>
        <v>0</v>
      </c>
      <c r="L25111">
        <f t="shared" si="1178"/>
        <v>1</v>
      </c>
    </row>
    <row r="25112" spans="1:12" x14ac:dyDescent="0.25">
      <c r="A25112" t="s">
        <v>0</v>
      </c>
      <c r="J25112">
        <f t="shared" si="1176"/>
        <v>0</v>
      </c>
      <c r="K25112" s="1">
        <f t="shared" si="1177"/>
        <v>0</v>
      </c>
      <c r="L25112">
        <f t="shared" si="1178"/>
        <v>0</v>
      </c>
    </row>
    <row r="25113" spans="1:12" x14ac:dyDescent="0.25">
      <c r="A25113" t="s">
        <v>2</v>
      </c>
      <c r="J25113">
        <f t="shared" si="1176"/>
        <v>0</v>
      </c>
      <c r="K25113" s="1">
        <f t="shared" si="1177"/>
        <v>0</v>
      </c>
      <c r="L25113">
        <f t="shared" si="1178"/>
        <v>1</v>
      </c>
    </row>
    <row r="25114" spans="1:12" x14ac:dyDescent="0.25">
      <c r="A25114" t="s">
        <v>2</v>
      </c>
      <c r="J25114">
        <f t="shared" si="1176"/>
        <v>0</v>
      </c>
      <c r="K25114" s="1">
        <f t="shared" si="1177"/>
        <v>0</v>
      </c>
      <c r="L25114">
        <f t="shared" si="1178"/>
        <v>1</v>
      </c>
    </row>
    <row r="25115" spans="1:12" x14ac:dyDescent="0.25">
      <c r="A25115" t="s">
        <v>2</v>
      </c>
      <c r="J25115">
        <f t="shared" si="1176"/>
        <v>0</v>
      </c>
      <c r="K25115" s="1">
        <f t="shared" si="1177"/>
        <v>0</v>
      </c>
      <c r="L25115">
        <f t="shared" si="1178"/>
        <v>1</v>
      </c>
    </row>
    <row r="25116" spans="1:12" x14ac:dyDescent="0.25">
      <c r="A25116" t="s">
        <v>0</v>
      </c>
      <c r="J25116">
        <f t="shared" si="1176"/>
        <v>0</v>
      </c>
      <c r="K25116" s="1">
        <f t="shared" si="1177"/>
        <v>0</v>
      </c>
      <c r="L25116">
        <f t="shared" si="1178"/>
        <v>0</v>
      </c>
    </row>
    <row r="25117" spans="1:12" x14ac:dyDescent="0.25">
      <c r="A25117" t="s">
        <v>2</v>
      </c>
      <c r="J25117">
        <f t="shared" si="1176"/>
        <v>0</v>
      </c>
      <c r="K25117" s="1">
        <f t="shared" si="1177"/>
        <v>0</v>
      </c>
      <c r="L25117">
        <f t="shared" si="1178"/>
        <v>1</v>
      </c>
    </row>
    <row r="25118" spans="1:12" x14ac:dyDescent="0.25">
      <c r="A25118" t="s">
        <v>0</v>
      </c>
      <c r="J25118">
        <f t="shared" si="1176"/>
        <v>0</v>
      </c>
      <c r="K25118" s="1">
        <f t="shared" si="1177"/>
        <v>0</v>
      </c>
      <c r="L25118">
        <f t="shared" si="1178"/>
        <v>0</v>
      </c>
    </row>
    <row r="25119" spans="1:12" x14ac:dyDescent="0.25">
      <c r="A25119" t="s">
        <v>0</v>
      </c>
      <c r="J25119">
        <f t="shared" si="1176"/>
        <v>0</v>
      </c>
      <c r="K25119" s="1">
        <f t="shared" si="1177"/>
        <v>0</v>
      </c>
      <c r="L25119">
        <f t="shared" si="1178"/>
        <v>0</v>
      </c>
    </row>
    <row r="25120" spans="1:12" x14ac:dyDescent="0.25">
      <c r="A25120" t="s">
        <v>0</v>
      </c>
      <c r="J25120">
        <f t="shared" si="1176"/>
        <v>0</v>
      </c>
      <c r="K25120" s="1">
        <f t="shared" si="1177"/>
        <v>0</v>
      </c>
      <c r="L25120">
        <f t="shared" si="1178"/>
        <v>0</v>
      </c>
    </row>
    <row r="25121" spans="1:12" x14ac:dyDescent="0.25">
      <c r="A25121" t="s">
        <v>0</v>
      </c>
      <c r="J25121">
        <f t="shared" si="1176"/>
        <v>0</v>
      </c>
      <c r="K25121" s="1">
        <f t="shared" si="1177"/>
        <v>0</v>
      </c>
      <c r="L25121">
        <f t="shared" si="1178"/>
        <v>0</v>
      </c>
    </row>
    <row r="25122" spans="1:12" x14ac:dyDescent="0.25">
      <c r="A25122" t="s">
        <v>0</v>
      </c>
      <c r="J25122">
        <f t="shared" si="1176"/>
        <v>0</v>
      </c>
      <c r="K25122" s="1">
        <f t="shared" si="1177"/>
        <v>0</v>
      </c>
      <c r="L25122">
        <f t="shared" si="1178"/>
        <v>0</v>
      </c>
    </row>
    <row r="25123" spans="1:12" x14ac:dyDescent="0.25">
      <c r="A25123" t="s">
        <v>2</v>
      </c>
      <c r="J25123">
        <f t="shared" si="1176"/>
        <v>0</v>
      </c>
      <c r="K25123" s="1">
        <f t="shared" si="1177"/>
        <v>0</v>
      </c>
      <c r="L25123">
        <f t="shared" si="1178"/>
        <v>1</v>
      </c>
    </row>
    <row r="25124" spans="1:12" x14ac:dyDescent="0.25">
      <c r="A25124" t="s">
        <v>2</v>
      </c>
      <c r="J25124">
        <f t="shared" si="1176"/>
        <v>0</v>
      </c>
      <c r="K25124" s="1">
        <f t="shared" si="1177"/>
        <v>0</v>
      </c>
      <c r="L25124">
        <f t="shared" si="1178"/>
        <v>1</v>
      </c>
    </row>
    <row r="25125" spans="1:12" x14ac:dyDescent="0.25">
      <c r="A25125" t="s">
        <v>0</v>
      </c>
      <c r="J25125">
        <f t="shared" si="1176"/>
        <v>0</v>
      </c>
      <c r="K25125" s="1">
        <f t="shared" si="1177"/>
        <v>0</v>
      </c>
      <c r="L25125">
        <f t="shared" si="1178"/>
        <v>0</v>
      </c>
    </row>
    <row r="25126" spans="1:12" x14ac:dyDescent="0.25">
      <c r="A25126" t="s">
        <v>2</v>
      </c>
      <c r="J25126">
        <f t="shared" si="1176"/>
        <v>0</v>
      </c>
      <c r="K25126" s="1">
        <f t="shared" si="1177"/>
        <v>0</v>
      </c>
      <c r="L25126">
        <f t="shared" si="1178"/>
        <v>1</v>
      </c>
    </row>
    <row r="25127" spans="1:12" x14ac:dyDescent="0.25">
      <c r="A25127" t="s">
        <v>2</v>
      </c>
      <c r="J25127">
        <f t="shared" si="1176"/>
        <v>0</v>
      </c>
      <c r="K25127" s="1">
        <f t="shared" si="1177"/>
        <v>0</v>
      </c>
      <c r="L25127">
        <f t="shared" si="1178"/>
        <v>1</v>
      </c>
    </row>
    <row r="25128" spans="1:12" x14ac:dyDescent="0.25">
      <c r="A25128" t="s">
        <v>0</v>
      </c>
      <c r="J25128">
        <f t="shared" si="1176"/>
        <v>0</v>
      </c>
      <c r="K25128" s="1">
        <f t="shared" si="1177"/>
        <v>0</v>
      </c>
      <c r="L25128">
        <f t="shared" si="1178"/>
        <v>0</v>
      </c>
    </row>
    <row r="25129" spans="1:12" x14ac:dyDescent="0.25">
      <c r="A25129" t="s">
        <v>2</v>
      </c>
      <c r="J25129">
        <f t="shared" si="1176"/>
        <v>0</v>
      </c>
      <c r="K25129" s="1">
        <f t="shared" si="1177"/>
        <v>0</v>
      </c>
      <c r="L25129">
        <f t="shared" si="1178"/>
        <v>1</v>
      </c>
    </row>
    <row r="25130" spans="1:12" x14ac:dyDescent="0.25">
      <c r="A25130" t="s">
        <v>0</v>
      </c>
      <c r="J25130">
        <f t="shared" si="1176"/>
        <v>0</v>
      </c>
      <c r="K25130" s="1">
        <f t="shared" si="1177"/>
        <v>0</v>
      </c>
      <c r="L25130">
        <f t="shared" si="1178"/>
        <v>0</v>
      </c>
    </row>
    <row r="25131" spans="1:12" x14ac:dyDescent="0.25">
      <c r="A25131" t="s">
        <v>0</v>
      </c>
      <c r="J25131">
        <f t="shared" si="1176"/>
        <v>0</v>
      </c>
      <c r="K25131" s="1">
        <f t="shared" si="1177"/>
        <v>0</v>
      </c>
      <c r="L25131">
        <f t="shared" si="1178"/>
        <v>0</v>
      </c>
    </row>
    <row r="25132" spans="1:12" x14ac:dyDescent="0.25">
      <c r="A25132" t="s">
        <v>0</v>
      </c>
      <c r="J25132">
        <f t="shared" si="1176"/>
        <v>0</v>
      </c>
      <c r="K25132" s="1">
        <f t="shared" si="1177"/>
        <v>0</v>
      </c>
      <c r="L25132">
        <f t="shared" si="1178"/>
        <v>0</v>
      </c>
    </row>
    <row r="25133" spans="1:12" x14ac:dyDescent="0.25">
      <c r="A25133" t="s">
        <v>0</v>
      </c>
      <c r="J25133">
        <f t="shared" si="1176"/>
        <v>0</v>
      </c>
      <c r="K25133" s="1">
        <f t="shared" si="1177"/>
        <v>0</v>
      </c>
      <c r="L25133">
        <f t="shared" si="1178"/>
        <v>0</v>
      </c>
    </row>
    <row r="25134" spans="1:12" x14ac:dyDescent="0.25">
      <c r="A25134" t="s">
        <v>2</v>
      </c>
      <c r="J25134">
        <f t="shared" si="1176"/>
        <v>0</v>
      </c>
      <c r="K25134" s="1">
        <f t="shared" si="1177"/>
        <v>0</v>
      </c>
      <c r="L25134">
        <f t="shared" si="1178"/>
        <v>1</v>
      </c>
    </row>
    <row r="25135" spans="1:12" x14ac:dyDescent="0.25">
      <c r="A25135" t="s">
        <v>2</v>
      </c>
      <c r="J25135">
        <f t="shared" si="1176"/>
        <v>0</v>
      </c>
      <c r="K25135" s="1">
        <f t="shared" si="1177"/>
        <v>0</v>
      </c>
      <c r="L25135">
        <f t="shared" si="1178"/>
        <v>1</v>
      </c>
    </row>
    <row r="25136" spans="1:12" x14ac:dyDescent="0.25">
      <c r="A25136" t="s">
        <v>0</v>
      </c>
      <c r="J25136">
        <f t="shared" si="1176"/>
        <v>0</v>
      </c>
      <c r="K25136" s="1">
        <f t="shared" si="1177"/>
        <v>0</v>
      </c>
      <c r="L25136">
        <f t="shared" si="1178"/>
        <v>0</v>
      </c>
    </row>
    <row r="25137" spans="1:12" x14ac:dyDescent="0.25">
      <c r="A25137" t="s">
        <v>0</v>
      </c>
      <c r="J25137">
        <f t="shared" si="1176"/>
        <v>0</v>
      </c>
      <c r="K25137" s="1">
        <f t="shared" si="1177"/>
        <v>0</v>
      </c>
      <c r="L25137">
        <f t="shared" si="1178"/>
        <v>0</v>
      </c>
    </row>
    <row r="25138" spans="1:12" x14ac:dyDescent="0.25">
      <c r="A25138" t="s">
        <v>0</v>
      </c>
      <c r="J25138">
        <f t="shared" si="1176"/>
        <v>0</v>
      </c>
      <c r="K25138" s="1">
        <f t="shared" si="1177"/>
        <v>0</v>
      </c>
      <c r="L25138">
        <f t="shared" si="1178"/>
        <v>0</v>
      </c>
    </row>
    <row r="25139" spans="1:12" x14ac:dyDescent="0.25">
      <c r="A25139" t="s">
        <v>9</v>
      </c>
      <c r="J25139">
        <f t="shared" si="1176"/>
        <v>1</v>
      </c>
      <c r="K25139" s="1">
        <f t="shared" si="1177"/>
        <v>0</v>
      </c>
      <c r="L25139">
        <f t="shared" si="1178"/>
        <v>0</v>
      </c>
    </row>
    <row r="25140" spans="1:12" x14ac:dyDescent="0.25">
      <c r="A25140" t="s">
        <v>2</v>
      </c>
      <c r="J25140">
        <f t="shared" si="1176"/>
        <v>0</v>
      </c>
      <c r="K25140" s="1">
        <f t="shared" si="1177"/>
        <v>0</v>
      </c>
      <c r="L25140">
        <f t="shared" si="1178"/>
        <v>1</v>
      </c>
    </row>
    <row r="25141" spans="1:12" x14ac:dyDescent="0.25">
      <c r="A25141" t="s">
        <v>6</v>
      </c>
      <c r="J25141">
        <f t="shared" si="1176"/>
        <v>0</v>
      </c>
      <c r="K25141" s="1">
        <f t="shared" si="1177"/>
        <v>1</v>
      </c>
      <c r="L25141">
        <f t="shared" si="1178"/>
        <v>0</v>
      </c>
    </row>
    <row r="25142" spans="1:12" x14ac:dyDescent="0.25">
      <c r="A25142" t="s">
        <v>2</v>
      </c>
      <c r="J25142">
        <f t="shared" si="1176"/>
        <v>0</v>
      </c>
      <c r="K25142" s="1">
        <f t="shared" si="1177"/>
        <v>0</v>
      </c>
      <c r="L25142">
        <f t="shared" si="1178"/>
        <v>1</v>
      </c>
    </row>
    <row r="25143" spans="1:12" x14ac:dyDescent="0.25">
      <c r="A25143" t="s">
        <v>0</v>
      </c>
      <c r="J25143">
        <f t="shared" si="1176"/>
        <v>0</v>
      </c>
      <c r="K25143" s="1">
        <f t="shared" si="1177"/>
        <v>0</v>
      </c>
      <c r="L25143">
        <f t="shared" si="1178"/>
        <v>0</v>
      </c>
    </row>
    <row r="25144" spans="1:12" x14ac:dyDescent="0.25">
      <c r="A25144" t="s">
        <v>2</v>
      </c>
      <c r="J25144">
        <f t="shared" si="1176"/>
        <v>0</v>
      </c>
      <c r="K25144" s="1">
        <f t="shared" si="1177"/>
        <v>0</v>
      </c>
      <c r="L25144">
        <f t="shared" si="1178"/>
        <v>1</v>
      </c>
    </row>
    <row r="25145" spans="1:12" x14ac:dyDescent="0.25">
      <c r="A25145" t="s">
        <v>8</v>
      </c>
      <c r="J25145">
        <f t="shared" si="1176"/>
        <v>0</v>
      </c>
      <c r="K25145" s="1">
        <f t="shared" si="1177"/>
        <v>1</v>
      </c>
      <c r="L25145">
        <f t="shared" si="1178"/>
        <v>1</v>
      </c>
    </row>
    <row r="25146" spans="1:12" x14ac:dyDescent="0.25">
      <c r="A25146" t="s">
        <v>9</v>
      </c>
      <c r="J25146">
        <f t="shared" si="1176"/>
        <v>1</v>
      </c>
      <c r="K25146" s="1">
        <f t="shared" si="1177"/>
        <v>0</v>
      </c>
      <c r="L25146">
        <f t="shared" si="1178"/>
        <v>0</v>
      </c>
    </row>
    <row r="25147" spans="1:12" x14ac:dyDescent="0.25">
      <c r="A25147" t="s">
        <v>0</v>
      </c>
      <c r="J25147">
        <f t="shared" si="1176"/>
        <v>0</v>
      </c>
      <c r="K25147" s="1">
        <f t="shared" si="1177"/>
        <v>0</v>
      </c>
      <c r="L25147">
        <f t="shared" si="1178"/>
        <v>0</v>
      </c>
    </row>
    <row r="25148" spans="1:12" x14ac:dyDescent="0.25">
      <c r="A25148" t="s">
        <v>0</v>
      </c>
      <c r="J25148">
        <f t="shared" si="1176"/>
        <v>0</v>
      </c>
      <c r="K25148" s="1">
        <f t="shared" si="1177"/>
        <v>0</v>
      </c>
      <c r="L25148">
        <f t="shared" si="1178"/>
        <v>0</v>
      </c>
    </row>
    <row r="25149" spans="1:12" x14ac:dyDescent="0.25">
      <c r="A25149" t="s">
        <v>0</v>
      </c>
      <c r="J25149">
        <f t="shared" si="1176"/>
        <v>0</v>
      </c>
      <c r="K25149" s="1">
        <f t="shared" si="1177"/>
        <v>0</v>
      </c>
      <c r="L25149">
        <f t="shared" si="1178"/>
        <v>0</v>
      </c>
    </row>
    <row r="25150" spans="1:12" x14ac:dyDescent="0.25">
      <c r="A25150" t="s">
        <v>11</v>
      </c>
      <c r="J25150">
        <f t="shared" si="1176"/>
        <v>1</v>
      </c>
      <c r="K25150" s="1">
        <f t="shared" si="1177"/>
        <v>1</v>
      </c>
      <c r="L25150">
        <f t="shared" si="1178"/>
        <v>0</v>
      </c>
    </row>
    <row r="25151" spans="1:12" x14ac:dyDescent="0.25">
      <c r="A25151" t="s">
        <v>2</v>
      </c>
      <c r="J25151">
        <f t="shared" si="1176"/>
        <v>0</v>
      </c>
      <c r="K25151" s="1">
        <f t="shared" si="1177"/>
        <v>0</v>
      </c>
      <c r="L25151">
        <f t="shared" si="1178"/>
        <v>1</v>
      </c>
    </row>
    <row r="25152" spans="1:12" x14ac:dyDescent="0.25">
      <c r="A25152" t="s">
        <v>2</v>
      </c>
      <c r="J25152">
        <f t="shared" si="1176"/>
        <v>0</v>
      </c>
      <c r="K25152" s="1">
        <f t="shared" si="1177"/>
        <v>0</v>
      </c>
      <c r="L25152">
        <f t="shared" si="1178"/>
        <v>1</v>
      </c>
    </row>
    <row r="25153" spans="1:12" x14ac:dyDescent="0.25">
      <c r="A25153" t="s">
        <v>2</v>
      </c>
      <c r="J25153">
        <f t="shared" ref="J25153:J25216" si="1179">IF(OR(A25153="normal",A25153="neptune",A25153="smurf",A25153="warezclient"),0,1)</f>
        <v>0</v>
      </c>
      <c r="K25153" s="1">
        <f t="shared" ref="K25153:K25216" si="1180">IF(OR(A25153="normal",A25153="neptune",A25153="ipsweep",A25153="nmap"),0,1)</f>
        <v>0</v>
      </c>
      <c r="L25153">
        <f t="shared" ref="L25153:L25216" si="1181">IF(OR(A25153="normal",A25153="smurf",A25153="ipsweep",A25153="portsweep"),0,1)</f>
        <v>1</v>
      </c>
    </row>
    <row r="25154" spans="1:12" x14ac:dyDescent="0.25">
      <c r="A25154" t="s">
        <v>11</v>
      </c>
      <c r="J25154">
        <f t="shared" si="1179"/>
        <v>1</v>
      </c>
      <c r="K25154" s="1">
        <f t="shared" si="1180"/>
        <v>1</v>
      </c>
      <c r="L25154">
        <f t="shared" si="1181"/>
        <v>0</v>
      </c>
    </row>
    <row r="25155" spans="1:12" x14ac:dyDescent="0.25">
      <c r="A25155" t="s">
        <v>2</v>
      </c>
      <c r="J25155">
        <f t="shared" si="1179"/>
        <v>0</v>
      </c>
      <c r="K25155" s="1">
        <f t="shared" si="1180"/>
        <v>0</v>
      </c>
      <c r="L25155">
        <f t="shared" si="1181"/>
        <v>1</v>
      </c>
    </row>
    <row r="25156" spans="1:12" x14ac:dyDescent="0.25">
      <c r="A25156" t="s">
        <v>2</v>
      </c>
      <c r="J25156">
        <f t="shared" si="1179"/>
        <v>0</v>
      </c>
      <c r="K25156" s="1">
        <f t="shared" si="1180"/>
        <v>0</v>
      </c>
      <c r="L25156">
        <f t="shared" si="1181"/>
        <v>1</v>
      </c>
    </row>
    <row r="25157" spans="1:12" x14ac:dyDescent="0.25">
      <c r="A25157" t="s">
        <v>0</v>
      </c>
      <c r="J25157">
        <f t="shared" si="1179"/>
        <v>0</v>
      </c>
      <c r="K25157" s="1">
        <f t="shared" si="1180"/>
        <v>0</v>
      </c>
      <c r="L25157">
        <f t="shared" si="1181"/>
        <v>0</v>
      </c>
    </row>
    <row r="25158" spans="1:12" x14ac:dyDescent="0.25">
      <c r="A25158" t="s">
        <v>0</v>
      </c>
      <c r="J25158">
        <f t="shared" si="1179"/>
        <v>0</v>
      </c>
      <c r="K25158" s="1">
        <f t="shared" si="1180"/>
        <v>0</v>
      </c>
      <c r="L25158">
        <f t="shared" si="1181"/>
        <v>0</v>
      </c>
    </row>
    <row r="25159" spans="1:12" x14ac:dyDescent="0.25">
      <c r="A25159" t="s">
        <v>11</v>
      </c>
      <c r="J25159">
        <f t="shared" si="1179"/>
        <v>1</v>
      </c>
      <c r="K25159" s="1">
        <f t="shared" si="1180"/>
        <v>1</v>
      </c>
      <c r="L25159">
        <f t="shared" si="1181"/>
        <v>0</v>
      </c>
    </row>
    <row r="25160" spans="1:12" x14ac:dyDescent="0.25">
      <c r="A25160" t="s">
        <v>2</v>
      </c>
      <c r="J25160">
        <f t="shared" si="1179"/>
        <v>0</v>
      </c>
      <c r="K25160" s="1">
        <f t="shared" si="1180"/>
        <v>0</v>
      </c>
      <c r="L25160">
        <f t="shared" si="1181"/>
        <v>1</v>
      </c>
    </row>
    <row r="25161" spans="1:12" x14ac:dyDescent="0.25">
      <c r="A25161" t="s">
        <v>8</v>
      </c>
      <c r="J25161">
        <f t="shared" si="1179"/>
        <v>0</v>
      </c>
      <c r="K25161" s="1">
        <f t="shared" si="1180"/>
        <v>1</v>
      </c>
      <c r="L25161">
        <f t="shared" si="1181"/>
        <v>1</v>
      </c>
    </row>
    <row r="25162" spans="1:12" x14ac:dyDescent="0.25">
      <c r="A25162" t="s">
        <v>2</v>
      </c>
      <c r="J25162">
        <f t="shared" si="1179"/>
        <v>0</v>
      </c>
      <c r="K25162" s="1">
        <f t="shared" si="1180"/>
        <v>0</v>
      </c>
      <c r="L25162">
        <f t="shared" si="1181"/>
        <v>1</v>
      </c>
    </row>
    <row r="25163" spans="1:12" x14ac:dyDescent="0.25">
      <c r="A25163" t="s">
        <v>0</v>
      </c>
      <c r="J25163">
        <f t="shared" si="1179"/>
        <v>0</v>
      </c>
      <c r="K25163" s="1">
        <f t="shared" si="1180"/>
        <v>0</v>
      </c>
      <c r="L25163">
        <f t="shared" si="1181"/>
        <v>0</v>
      </c>
    </row>
    <row r="25164" spans="1:12" x14ac:dyDescent="0.25">
      <c r="A25164" t="s">
        <v>2</v>
      </c>
      <c r="J25164">
        <f t="shared" si="1179"/>
        <v>0</v>
      </c>
      <c r="K25164" s="1">
        <f t="shared" si="1180"/>
        <v>0</v>
      </c>
      <c r="L25164">
        <f t="shared" si="1181"/>
        <v>1</v>
      </c>
    </row>
    <row r="25165" spans="1:12" x14ac:dyDescent="0.25">
      <c r="A25165" t="s">
        <v>10</v>
      </c>
      <c r="J25165">
        <f t="shared" si="1179"/>
        <v>1</v>
      </c>
      <c r="K25165" s="1">
        <f t="shared" si="1180"/>
        <v>0</v>
      </c>
      <c r="L25165">
        <f t="shared" si="1181"/>
        <v>1</v>
      </c>
    </row>
    <row r="25166" spans="1:12" x14ac:dyDescent="0.25">
      <c r="A25166" t="s">
        <v>2</v>
      </c>
      <c r="J25166">
        <f t="shared" si="1179"/>
        <v>0</v>
      </c>
      <c r="K25166" s="1">
        <f t="shared" si="1180"/>
        <v>0</v>
      </c>
      <c r="L25166">
        <f t="shared" si="1181"/>
        <v>1</v>
      </c>
    </row>
    <row r="25167" spans="1:12" x14ac:dyDescent="0.25">
      <c r="A25167" t="s">
        <v>2</v>
      </c>
      <c r="J25167">
        <f t="shared" si="1179"/>
        <v>0</v>
      </c>
      <c r="K25167" s="1">
        <f t="shared" si="1180"/>
        <v>0</v>
      </c>
      <c r="L25167">
        <f t="shared" si="1181"/>
        <v>1</v>
      </c>
    </row>
    <row r="25168" spans="1:12" x14ac:dyDescent="0.25">
      <c r="A25168" t="s">
        <v>2</v>
      </c>
      <c r="J25168">
        <f t="shared" si="1179"/>
        <v>0</v>
      </c>
      <c r="K25168" s="1">
        <f t="shared" si="1180"/>
        <v>0</v>
      </c>
      <c r="L25168">
        <f t="shared" si="1181"/>
        <v>1</v>
      </c>
    </row>
    <row r="25169" spans="1:12" x14ac:dyDescent="0.25">
      <c r="A25169" t="s">
        <v>9</v>
      </c>
      <c r="J25169">
        <f t="shared" si="1179"/>
        <v>1</v>
      </c>
      <c r="K25169" s="1">
        <f t="shared" si="1180"/>
        <v>0</v>
      </c>
      <c r="L25169">
        <f t="shared" si="1181"/>
        <v>0</v>
      </c>
    </row>
    <row r="25170" spans="1:12" x14ac:dyDescent="0.25">
      <c r="A25170" t="s">
        <v>0</v>
      </c>
      <c r="J25170">
        <f t="shared" si="1179"/>
        <v>0</v>
      </c>
      <c r="K25170" s="1">
        <f t="shared" si="1180"/>
        <v>0</v>
      </c>
      <c r="L25170">
        <f t="shared" si="1181"/>
        <v>0</v>
      </c>
    </row>
    <row r="25171" spans="1:12" x14ac:dyDescent="0.25">
      <c r="A25171" t="s">
        <v>0</v>
      </c>
      <c r="J25171">
        <f t="shared" si="1179"/>
        <v>0</v>
      </c>
      <c r="K25171" s="1">
        <f t="shared" si="1180"/>
        <v>0</v>
      </c>
      <c r="L25171">
        <f t="shared" si="1181"/>
        <v>0</v>
      </c>
    </row>
    <row r="25172" spans="1:12" x14ac:dyDescent="0.25">
      <c r="A25172" t="s">
        <v>0</v>
      </c>
      <c r="J25172">
        <f t="shared" si="1179"/>
        <v>0</v>
      </c>
      <c r="K25172" s="1">
        <f t="shared" si="1180"/>
        <v>0</v>
      </c>
      <c r="L25172">
        <f t="shared" si="1181"/>
        <v>0</v>
      </c>
    </row>
    <row r="25173" spans="1:12" x14ac:dyDescent="0.25">
      <c r="A25173" t="s">
        <v>0</v>
      </c>
      <c r="J25173">
        <f t="shared" si="1179"/>
        <v>0</v>
      </c>
      <c r="K25173" s="1">
        <f t="shared" si="1180"/>
        <v>0</v>
      </c>
      <c r="L25173">
        <f t="shared" si="1181"/>
        <v>0</v>
      </c>
    </row>
    <row r="25174" spans="1:12" x14ac:dyDescent="0.25">
      <c r="A25174" t="s">
        <v>0</v>
      </c>
      <c r="J25174">
        <f t="shared" si="1179"/>
        <v>0</v>
      </c>
      <c r="K25174" s="1">
        <f t="shared" si="1180"/>
        <v>0</v>
      </c>
      <c r="L25174">
        <f t="shared" si="1181"/>
        <v>0</v>
      </c>
    </row>
    <row r="25175" spans="1:12" x14ac:dyDescent="0.25">
      <c r="A25175" t="s">
        <v>0</v>
      </c>
      <c r="J25175">
        <f t="shared" si="1179"/>
        <v>0</v>
      </c>
      <c r="K25175" s="1">
        <f t="shared" si="1180"/>
        <v>0</v>
      </c>
      <c r="L25175">
        <f t="shared" si="1181"/>
        <v>0</v>
      </c>
    </row>
    <row r="25176" spans="1:12" x14ac:dyDescent="0.25">
      <c r="A25176" t="s">
        <v>0</v>
      </c>
      <c r="J25176">
        <f t="shared" si="1179"/>
        <v>0</v>
      </c>
      <c r="K25176" s="1">
        <f t="shared" si="1180"/>
        <v>0</v>
      </c>
      <c r="L25176">
        <f t="shared" si="1181"/>
        <v>0</v>
      </c>
    </row>
    <row r="25177" spans="1:12" x14ac:dyDescent="0.25">
      <c r="A25177" t="s">
        <v>9</v>
      </c>
      <c r="J25177">
        <f t="shared" si="1179"/>
        <v>1</v>
      </c>
      <c r="K25177" s="1">
        <f t="shared" si="1180"/>
        <v>0</v>
      </c>
      <c r="L25177">
        <f t="shared" si="1181"/>
        <v>0</v>
      </c>
    </row>
    <row r="25178" spans="1:12" x14ac:dyDescent="0.25">
      <c r="A25178" t="s">
        <v>0</v>
      </c>
      <c r="J25178">
        <f t="shared" si="1179"/>
        <v>0</v>
      </c>
      <c r="K25178" s="1">
        <f t="shared" si="1180"/>
        <v>0</v>
      </c>
      <c r="L25178">
        <f t="shared" si="1181"/>
        <v>0</v>
      </c>
    </row>
    <row r="25179" spans="1:12" x14ac:dyDescent="0.25">
      <c r="A25179" t="s">
        <v>2</v>
      </c>
      <c r="J25179">
        <f t="shared" si="1179"/>
        <v>0</v>
      </c>
      <c r="K25179" s="1">
        <f t="shared" si="1180"/>
        <v>0</v>
      </c>
      <c r="L25179">
        <f t="shared" si="1181"/>
        <v>1</v>
      </c>
    </row>
    <row r="25180" spans="1:12" x14ac:dyDescent="0.25">
      <c r="A25180" t="s">
        <v>12</v>
      </c>
      <c r="J25180">
        <f t="shared" si="1179"/>
        <v>1</v>
      </c>
      <c r="K25180" s="1">
        <f t="shared" si="1180"/>
        <v>1</v>
      </c>
      <c r="L25180">
        <f t="shared" si="1181"/>
        <v>1</v>
      </c>
    </row>
    <row r="25181" spans="1:12" x14ac:dyDescent="0.25">
      <c r="A25181" t="s">
        <v>0</v>
      </c>
      <c r="J25181">
        <f t="shared" si="1179"/>
        <v>0</v>
      </c>
      <c r="K25181" s="1">
        <f t="shared" si="1180"/>
        <v>0</v>
      </c>
      <c r="L25181">
        <f t="shared" si="1181"/>
        <v>0</v>
      </c>
    </row>
    <row r="25182" spans="1:12" x14ac:dyDescent="0.25">
      <c r="A25182" t="s">
        <v>0</v>
      </c>
      <c r="J25182">
        <f t="shared" si="1179"/>
        <v>0</v>
      </c>
      <c r="K25182" s="1">
        <f t="shared" si="1180"/>
        <v>0</v>
      </c>
      <c r="L25182">
        <f t="shared" si="1181"/>
        <v>0</v>
      </c>
    </row>
    <row r="25183" spans="1:12" x14ac:dyDescent="0.25">
      <c r="A25183" t="s">
        <v>0</v>
      </c>
      <c r="J25183">
        <f t="shared" si="1179"/>
        <v>0</v>
      </c>
      <c r="K25183" s="1">
        <f t="shared" si="1180"/>
        <v>0</v>
      </c>
      <c r="L25183">
        <f t="shared" si="1181"/>
        <v>0</v>
      </c>
    </row>
    <row r="25184" spans="1:12" x14ac:dyDescent="0.25">
      <c r="A25184" t="s">
        <v>2</v>
      </c>
      <c r="J25184">
        <f t="shared" si="1179"/>
        <v>0</v>
      </c>
      <c r="K25184" s="1">
        <f t="shared" si="1180"/>
        <v>0</v>
      </c>
      <c r="L25184">
        <f t="shared" si="1181"/>
        <v>1</v>
      </c>
    </row>
    <row r="25185" spans="1:12" x14ac:dyDescent="0.25">
      <c r="A25185" t="s">
        <v>0</v>
      </c>
      <c r="J25185">
        <f t="shared" si="1179"/>
        <v>0</v>
      </c>
      <c r="K25185" s="1">
        <f t="shared" si="1180"/>
        <v>0</v>
      </c>
      <c r="L25185">
        <f t="shared" si="1181"/>
        <v>0</v>
      </c>
    </row>
    <row r="25186" spans="1:12" x14ac:dyDescent="0.25">
      <c r="A25186" t="s">
        <v>11</v>
      </c>
      <c r="J25186">
        <f t="shared" si="1179"/>
        <v>1</v>
      </c>
      <c r="K25186" s="1">
        <f t="shared" si="1180"/>
        <v>1</v>
      </c>
      <c r="L25186">
        <f t="shared" si="1181"/>
        <v>0</v>
      </c>
    </row>
    <row r="25187" spans="1:12" x14ac:dyDescent="0.25">
      <c r="A25187" t="s">
        <v>2</v>
      </c>
      <c r="J25187">
        <f t="shared" si="1179"/>
        <v>0</v>
      </c>
      <c r="K25187" s="1">
        <f t="shared" si="1180"/>
        <v>0</v>
      </c>
      <c r="L25187">
        <f t="shared" si="1181"/>
        <v>1</v>
      </c>
    </row>
    <row r="25188" spans="1:12" x14ac:dyDescent="0.25">
      <c r="A25188" t="s">
        <v>0</v>
      </c>
      <c r="J25188">
        <f t="shared" si="1179"/>
        <v>0</v>
      </c>
      <c r="K25188" s="1">
        <f t="shared" si="1180"/>
        <v>0</v>
      </c>
      <c r="L25188">
        <f t="shared" si="1181"/>
        <v>0</v>
      </c>
    </row>
    <row r="25189" spans="1:12" x14ac:dyDescent="0.25">
      <c r="A25189" t="s">
        <v>0</v>
      </c>
      <c r="J25189">
        <f t="shared" si="1179"/>
        <v>0</v>
      </c>
      <c r="K25189" s="1">
        <f t="shared" si="1180"/>
        <v>0</v>
      </c>
      <c r="L25189">
        <f t="shared" si="1181"/>
        <v>0</v>
      </c>
    </row>
    <row r="25190" spans="1:12" x14ac:dyDescent="0.25">
      <c r="A25190" t="s">
        <v>2</v>
      </c>
      <c r="J25190">
        <f t="shared" si="1179"/>
        <v>0</v>
      </c>
      <c r="K25190" s="1">
        <f t="shared" si="1180"/>
        <v>0</v>
      </c>
      <c r="L25190">
        <f t="shared" si="1181"/>
        <v>1</v>
      </c>
    </row>
    <row r="25191" spans="1:12" x14ac:dyDescent="0.25">
      <c r="A25191" t="s">
        <v>0</v>
      </c>
      <c r="J25191">
        <f t="shared" si="1179"/>
        <v>0</v>
      </c>
      <c r="K25191" s="1">
        <f t="shared" si="1180"/>
        <v>0</v>
      </c>
      <c r="L25191">
        <f t="shared" si="1181"/>
        <v>0</v>
      </c>
    </row>
    <row r="25192" spans="1:12" x14ac:dyDescent="0.25">
      <c r="A25192" t="s">
        <v>0</v>
      </c>
      <c r="J25192">
        <f t="shared" si="1179"/>
        <v>0</v>
      </c>
      <c r="K25192" s="1">
        <f t="shared" si="1180"/>
        <v>0</v>
      </c>
      <c r="L25192">
        <f t="shared" si="1181"/>
        <v>0</v>
      </c>
    </row>
    <row r="25193" spans="1:12" x14ac:dyDescent="0.25">
      <c r="A25193" t="s">
        <v>2</v>
      </c>
      <c r="J25193">
        <f t="shared" si="1179"/>
        <v>0</v>
      </c>
      <c r="K25193" s="1">
        <f t="shared" si="1180"/>
        <v>0</v>
      </c>
      <c r="L25193">
        <f t="shared" si="1181"/>
        <v>1</v>
      </c>
    </row>
    <row r="25194" spans="1:12" x14ac:dyDescent="0.25">
      <c r="A25194" t="s">
        <v>2</v>
      </c>
      <c r="J25194">
        <f t="shared" si="1179"/>
        <v>0</v>
      </c>
      <c r="K25194" s="1">
        <f t="shared" si="1180"/>
        <v>0</v>
      </c>
      <c r="L25194">
        <f t="shared" si="1181"/>
        <v>1</v>
      </c>
    </row>
    <row r="25195" spans="1:12" x14ac:dyDescent="0.25">
      <c r="A25195" t="s">
        <v>0</v>
      </c>
      <c r="J25195">
        <f t="shared" si="1179"/>
        <v>0</v>
      </c>
      <c r="K25195" s="1">
        <f t="shared" si="1180"/>
        <v>0</v>
      </c>
      <c r="L25195">
        <f t="shared" si="1181"/>
        <v>0</v>
      </c>
    </row>
    <row r="25196" spans="1:12" x14ac:dyDescent="0.25">
      <c r="A25196" t="s">
        <v>2</v>
      </c>
      <c r="J25196">
        <f t="shared" si="1179"/>
        <v>0</v>
      </c>
      <c r="K25196" s="1">
        <f t="shared" si="1180"/>
        <v>0</v>
      </c>
      <c r="L25196">
        <f t="shared" si="1181"/>
        <v>1</v>
      </c>
    </row>
    <row r="25197" spans="1:12" x14ac:dyDescent="0.25">
      <c r="A25197" t="s">
        <v>0</v>
      </c>
      <c r="J25197">
        <f t="shared" si="1179"/>
        <v>0</v>
      </c>
      <c r="K25197" s="1">
        <f t="shared" si="1180"/>
        <v>0</v>
      </c>
      <c r="L25197">
        <f t="shared" si="1181"/>
        <v>0</v>
      </c>
    </row>
    <row r="25198" spans="1:12" x14ac:dyDescent="0.25">
      <c r="A25198" t="s">
        <v>0</v>
      </c>
      <c r="J25198">
        <f t="shared" si="1179"/>
        <v>0</v>
      </c>
      <c r="K25198" s="1">
        <f t="shared" si="1180"/>
        <v>0</v>
      </c>
      <c r="L25198">
        <f t="shared" si="1181"/>
        <v>0</v>
      </c>
    </row>
    <row r="25199" spans="1:12" x14ac:dyDescent="0.25">
      <c r="A25199" t="s">
        <v>2</v>
      </c>
      <c r="J25199">
        <f t="shared" si="1179"/>
        <v>0</v>
      </c>
      <c r="K25199" s="1">
        <f t="shared" si="1180"/>
        <v>0</v>
      </c>
      <c r="L25199">
        <f t="shared" si="1181"/>
        <v>1</v>
      </c>
    </row>
    <row r="25200" spans="1:12" x14ac:dyDescent="0.25">
      <c r="A25200" t="s">
        <v>2</v>
      </c>
      <c r="J25200">
        <f t="shared" si="1179"/>
        <v>0</v>
      </c>
      <c r="K25200" s="1">
        <f t="shared" si="1180"/>
        <v>0</v>
      </c>
      <c r="L25200">
        <f t="shared" si="1181"/>
        <v>1</v>
      </c>
    </row>
    <row r="25201" spans="1:12" x14ac:dyDescent="0.25">
      <c r="A25201" t="s">
        <v>12</v>
      </c>
      <c r="J25201">
        <f t="shared" si="1179"/>
        <v>1</v>
      </c>
      <c r="K25201" s="1">
        <f t="shared" si="1180"/>
        <v>1</v>
      </c>
      <c r="L25201">
        <f t="shared" si="1181"/>
        <v>1</v>
      </c>
    </row>
    <row r="25202" spans="1:12" x14ac:dyDescent="0.25">
      <c r="A25202" t="s">
        <v>2</v>
      </c>
      <c r="J25202">
        <f t="shared" si="1179"/>
        <v>0</v>
      </c>
      <c r="K25202" s="1">
        <f t="shared" si="1180"/>
        <v>0</v>
      </c>
      <c r="L25202">
        <f t="shared" si="1181"/>
        <v>1</v>
      </c>
    </row>
    <row r="25203" spans="1:12" x14ac:dyDescent="0.25">
      <c r="A25203" t="s">
        <v>2</v>
      </c>
      <c r="J25203">
        <f t="shared" si="1179"/>
        <v>0</v>
      </c>
      <c r="K25203" s="1">
        <f t="shared" si="1180"/>
        <v>0</v>
      </c>
      <c r="L25203">
        <f t="shared" si="1181"/>
        <v>1</v>
      </c>
    </row>
    <row r="25204" spans="1:12" x14ac:dyDescent="0.25">
      <c r="A25204" t="s">
        <v>0</v>
      </c>
      <c r="J25204">
        <f t="shared" si="1179"/>
        <v>0</v>
      </c>
      <c r="K25204" s="1">
        <f t="shared" si="1180"/>
        <v>0</v>
      </c>
      <c r="L25204">
        <f t="shared" si="1181"/>
        <v>0</v>
      </c>
    </row>
    <row r="25205" spans="1:12" x14ac:dyDescent="0.25">
      <c r="A25205" t="s">
        <v>0</v>
      </c>
      <c r="J25205">
        <f t="shared" si="1179"/>
        <v>0</v>
      </c>
      <c r="K25205" s="1">
        <f t="shared" si="1180"/>
        <v>0</v>
      </c>
      <c r="L25205">
        <f t="shared" si="1181"/>
        <v>0</v>
      </c>
    </row>
    <row r="25206" spans="1:12" x14ac:dyDescent="0.25">
      <c r="A25206" t="s">
        <v>8</v>
      </c>
      <c r="J25206">
        <f t="shared" si="1179"/>
        <v>0</v>
      </c>
      <c r="K25206" s="1">
        <f t="shared" si="1180"/>
        <v>1</v>
      </c>
      <c r="L25206">
        <f t="shared" si="1181"/>
        <v>1</v>
      </c>
    </row>
    <row r="25207" spans="1:12" x14ac:dyDescent="0.25">
      <c r="A25207" t="s">
        <v>2</v>
      </c>
      <c r="J25207">
        <f t="shared" si="1179"/>
        <v>0</v>
      </c>
      <c r="K25207" s="1">
        <f t="shared" si="1180"/>
        <v>0</v>
      </c>
      <c r="L25207">
        <f t="shared" si="1181"/>
        <v>1</v>
      </c>
    </row>
    <row r="25208" spans="1:12" x14ac:dyDescent="0.25">
      <c r="A25208" t="s">
        <v>2</v>
      </c>
      <c r="J25208">
        <f t="shared" si="1179"/>
        <v>0</v>
      </c>
      <c r="K25208" s="1">
        <f t="shared" si="1180"/>
        <v>0</v>
      </c>
      <c r="L25208">
        <f t="shared" si="1181"/>
        <v>1</v>
      </c>
    </row>
    <row r="25209" spans="1:12" x14ac:dyDescent="0.25">
      <c r="A25209" t="s">
        <v>0</v>
      </c>
      <c r="J25209">
        <f t="shared" si="1179"/>
        <v>0</v>
      </c>
      <c r="K25209" s="1">
        <f t="shared" si="1180"/>
        <v>0</v>
      </c>
      <c r="L25209">
        <f t="shared" si="1181"/>
        <v>0</v>
      </c>
    </row>
    <row r="25210" spans="1:12" x14ac:dyDescent="0.25">
      <c r="A25210" t="s">
        <v>2</v>
      </c>
      <c r="J25210">
        <f t="shared" si="1179"/>
        <v>0</v>
      </c>
      <c r="K25210" s="1">
        <f t="shared" si="1180"/>
        <v>0</v>
      </c>
      <c r="L25210">
        <f t="shared" si="1181"/>
        <v>1</v>
      </c>
    </row>
    <row r="25211" spans="1:12" x14ac:dyDescent="0.25">
      <c r="A25211" t="s">
        <v>2</v>
      </c>
      <c r="J25211">
        <f t="shared" si="1179"/>
        <v>0</v>
      </c>
      <c r="K25211" s="1">
        <f t="shared" si="1180"/>
        <v>0</v>
      </c>
      <c r="L25211">
        <f t="shared" si="1181"/>
        <v>1</v>
      </c>
    </row>
    <row r="25212" spans="1:12" x14ac:dyDescent="0.25">
      <c r="A25212" t="s">
        <v>0</v>
      </c>
      <c r="J25212">
        <f t="shared" si="1179"/>
        <v>0</v>
      </c>
      <c r="K25212" s="1">
        <f t="shared" si="1180"/>
        <v>0</v>
      </c>
      <c r="L25212">
        <f t="shared" si="1181"/>
        <v>0</v>
      </c>
    </row>
    <row r="25213" spans="1:12" x14ac:dyDescent="0.25">
      <c r="A25213" t="s">
        <v>0</v>
      </c>
      <c r="J25213">
        <f t="shared" si="1179"/>
        <v>0</v>
      </c>
      <c r="K25213" s="1">
        <f t="shared" si="1180"/>
        <v>0</v>
      </c>
      <c r="L25213">
        <f t="shared" si="1181"/>
        <v>0</v>
      </c>
    </row>
    <row r="25214" spans="1:12" x14ac:dyDescent="0.25">
      <c r="A25214" t="s">
        <v>0</v>
      </c>
      <c r="J25214">
        <f t="shared" si="1179"/>
        <v>0</v>
      </c>
      <c r="K25214" s="1">
        <f t="shared" si="1180"/>
        <v>0</v>
      </c>
      <c r="L25214">
        <f t="shared" si="1181"/>
        <v>0</v>
      </c>
    </row>
    <row r="25215" spans="1:12" x14ac:dyDescent="0.25">
      <c r="A25215" t="s">
        <v>11</v>
      </c>
      <c r="J25215">
        <f t="shared" si="1179"/>
        <v>1</v>
      </c>
      <c r="K25215" s="1">
        <f t="shared" si="1180"/>
        <v>1</v>
      </c>
      <c r="L25215">
        <f t="shared" si="1181"/>
        <v>0</v>
      </c>
    </row>
    <row r="25216" spans="1:12" x14ac:dyDescent="0.25">
      <c r="A25216" t="s">
        <v>12</v>
      </c>
      <c r="J25216">
        <f t="shared" si="1179"/>
        <v>1</v>
      </c>
      <c r="K25216" s="1">
        <f t="shared" si="1180"/>
        <v>1</v>
      </c>
      <c r="L25216">
        <f t="shared" si="1181"/>
        <v>1</v>
      </c>
    </row>
    <row r="25217" spans="1:12" x14ac:dyDescent="0.25">
      <c r="A25217" t="s">
        <v>2</v>
      </c>
      <c r="J25217">
        <f t="shared" ref="J25217:J25280" si="1182">IF(OR(A25217="normal",A25217="neptune",A25217="smurf",A25217="warezclient"),0,1)</f>
        <v>0</v>
      </c>
      <c r="K25217" s="1">
        <f t="shared" ref="K25217:K25280" si="1183">IF(OR(A25217="normal",A25217="neptune",A25217="ipsweep",A25217="nmap"),0,1)</f>
        <v>0</v>
      </c>
      <c r="L25217">
        <f t="shared" ref="L25217:L25280" si="1184">IF(OR(A25217="normal",A25217="smurf",A25217="ipsweep",A25217="portsweep"),0,1)</f>
        <v>1</v>
      </c>
    </row>
    <row r="25218" spans="1:12" x14ac:dyDescent="0.25">
      <c r="A25218" t="s">
        <v>2</v>
      </c>
      <c r="J25218">
        <f t="shared" si="1182"/>
        <v>0</v>
      </c>
      <c r="K25218" s="1">
        <f t="shared" si="1183"/>
        <v>0</v>
      </c>
      <c r="L25218">
        <f t="shared" si="1184"/>
        <v>1</v>
      </c>
    </row>
    <row r="25219" spans="1:12" x14ac:dyDescent="0.25">
      <c r="A25219" t="s">
        <v>12</v>
      </c>
      <c r="J25219">
        <f t="shared" si="1182"/>
        <v>1</v>
      </c>
      <c r="K25219" s="1">
        <f t="shared" si="1183"/>
        <v>1</v>
      </c>
      <c r="L25219">
        <f t="shared" si="1184"/>
        <v>1</v>
      </c>
    </row>
    <row r="25220" spans="1:12" x14ac:dyDescent="0.25">
      <c r="A25220" t="s">
        <v>0</v>
      </c>
      <c r="J25220">
        <f t="shared" si="1182"/>
        <v>0</v>
      </c>
      <c r="K25220" s="1">
        <f t="shared" si="1183"/>
        <v>0</v>
      </c>
      <c r="L25220">
        <f t="shared" si="1184"/>
        <v>0</v>
      </c>
    </row>
    <row r="25221" spans="1:12" x14ac:dyDescent="0.25">
      <c r="A25221" t="s">
        <v>0</v>
      </c>
      <c r="J25221">
        <f t="shared" si="1182"/>
        <v>0</v>
      </c>
      <c r="K25221" s="1">
        <f t="shared" si="1183"/>
        <v>0</v>
      </c>
      <c r="L25221">
        <f t="shared" si="1184"/>
        <v>0</v>
      </c>
    </row>
    <row r="25222" spans="1:12" x14ac:dyDescent="0.25">
      <c r="A25222" t="s">
        <v>0</v>
      </c>
      <c r="J25222">
        <f t="shared" si="1182"/>
        <v>0</v>
      </c>
      <c r="K25222" s="1">
        <f t="shared" si="1183"/>
        <v>0</v>
      </c>
      <c r="L25222">
        <f t="shared" si="1184"/>
        <v>0</v>
      </c>
    </row>
    <row r="25223" spans="1:12" x14ac:dyDescent="0.25">
      <c r="A25223" t="s">
        <v>2</v>
      </c>
      <c r="J25223">
        <f t="shared" si="1182"/>
        <v>0</v>
      </c>
      <c r="K25223" s="1">
        <f t="shared" si="1183"/>
        <v>0</v>
      </c>
      <c r="L25223">
        <f t="shared" si="1184"/>
        <v>1</v>
      </c>
    </row>
    <row r="25224" spans="1:12" x14ac:dyDescent="0.25">
      <c r="A25224" t="s">
        <v>2</v>
      </c>
      <c r="J25224">
        <f t="shared" si="1182"/>
        <v>0</v>
      </c>
      <c r="K25224" s="1">
        <f t="shared" si="1183"/>
        <v>0</v>
      </c>
      <c r="L25224">
        <f t="shared" si="1184"/>
        <v>1</v>
      </c>
    </row>
    <row r="25225" spans="1:12" x14ac:dyDescent="0.25">
      <c r="A25225" t="s">
        <v>0</v>
      </c>
      <c r="J25225">
        <f t="shared" si="1182"/>
        <v>0</v>
      </c>
      <c r="K25225" s="1">
        <f t="shared" si="1183"/>
        <v>0</v>
      </c>
      <c r="L25225">
        <f t="shared" si="1184"/>
        <v>0</v>
      </c>
    </row>
    <row r="25226" spans="1:12" x14ac:dyDescent="0.25">
      <c r="A25226" t="s">
        <v>0</v>
      </c>
      <c r="J25226">
        <f t="shared" si="1182"/>
        <v>0</v>
      </c>
      <c r="K25226" s="1">
        <f t="shared" si="1183"/>
        <v>0</v>
      </c>
      <c r="L25226">
        <f t="shared" si="1184"/>
        <v>0</v>
      </c>
    </row>
    <row r="25227" spans="1:12" x14ac:dyDescent="0.25">
      <c r="A25227" t="s">
        <v>0</v>
      </c>
      <c r="J25227">
        <f t="shared" si="1182"/>
        <v>0</v>
      </c>
      <c r="K25227" s="1">
        <f t="shared" si="1183"/>
        <v>0</v>
      </c>
      <c r="L25227">
        <f t="shared" si="1184"/>
        <v>0</v>
      </c>
    </row>
    <row r="25228" spans="1:12" x14ac:dyDescent="0.25">
      <c r="A25228" t="s">
        <v>0</v>
      </c>
      <c r="J25228">
        <f t="shared" si="1182"/>
        <v>0</v>
      </c>
      <c r="K25228" s="1">
        <f t="shared" si="1183"/>
        <v>0</v>
      </c>
      <c r="L25228">
        <f t="shared" si="1184"/>
        <v>0</v>
      </c>
    </row>
    <row r="25229" spans="1:12" x14ac:dyDescent="0.25">
      <c r="A25229" t="s">
        <v>2</v>
      </c>
      <c r="J25229">
        <f t="shared" si="1182"/>
        <v>0</v>
      </c>
      <c r="K25229" s="1">
        <f t="shared" si="1183"/>
        <v>0</v>
      </c>
      <c r="L25229">
        <f t="shared" si="1184"/>
        <v>1</v>
      </c>
    </row>
    <row r="25230" spans="1:12" x14ac:dyDescent="0.25">
      <c r="A25230" t="s">
        <v>0</v>
      </c>
      <c r="J25230">
        <f t="shared" si="1182"/>
        <v>0</v>
      </c>
      <c r="K25230" s="1">
        <f t="shared" si="1183"/>
        <v>0</v>
      </c>
      <c r="L25230">
        <f t="shared" si="1184"/>
        <v>0</v>
      </c>
    </row>
    <row r="25231" spans="1:12" x14ac:dyDescent="0.25">
      <c r="A25231" t="s">
        <v>2</v>
      </c>
      <c r="J25231">
        <f t="shared" si="1182"/>
        <v>0</v>
      </c>
      <c r="K25231" s="1">
        <f t="shared" si="1183"/>
        <v>0</v>
      </c>
      <c r="L25231">
        <f t="shared" si="1184"/>
        <v>1</v>
      </c>
    </row>
    <row r="25232" spans="1:12" x14ac:dyDescent="0.25">
      <c r="A25232" t="s">
        <v>2</v>
      </c>
      <c r="J25232">
        <f t="shared" si="1182"/>
        <v>0</v>
      </c>
      <c r="K25232" s="1">
        <f t="shared" si="1183"/>
        <v>0</v>
      </c>
      <c r="L25232">
        <f t="shared" si="1184"/>
        <v>1</v>
      </c>
    </row>
    <row r="25233" spans="1:12" x14ac:dyDescent="0.25">
      <c r="A25233" t="s">
        <v>0</v>
      </c>
      <c r="J25233">
        <f t="shared" si="1182"/>
        <v>0</v>
      </c>
      <c r="K25233" s="1">
        <f t="shared" si="1183"/>
        <v>0</v>
      </c>
      <c r="L25233">
        <f t="shared" si="1184"/>
        <v>0</v>
      </c>
    </row>
    <row r="25234" spans="1:12" x14ac:dyDescent="0.25">
      <c r="A25234" t="s">
        <v>0</v>
      </c>
      <c r="J25234">
        <f t="shared" si="1182"/>
        <v>0</v>
      </c>
      <c r="K25234" s="1">
        <f t="shared" si="1183"/>
        <v>0</v>
      </c>
      <c r="L25234">
        <f t="shared" si="1184"/>
        <v>0</v>
      </c>
    </row>
    <row r="25235" spans="1:12" x14ac:dyDescent="0.25">
      <c r="A25235" t="s">
        <v>0</v>
      </c>
      <c r="J25235">
        <f t="shared" si="1182"/>
        <v>0</v>
      </c>
      <c r="K25235" s="1">
        <f t="shared" si="1183"/>
        <v>0</v>
      </c>
      <c r="L25235">
        <f t="shared" si="1184"/>
        <v>0</v>
      </c>
    </row>
    <row r="25236" spans="1:12" x14ac:dyDescent="0.25">
      <c r="A25236" t="s">
        <v>2</v>
      </c>
      <c r="J25236">
        <f t="shared" si="1182"/>
        <v>0</v>
      </c>
      <c r="K25236" s="1">
        <f t="shared" si="1183"/>
        <v>0</v>
      </c>
      <c r="L25236">
        <f t="shared" si="1184"/>
        <v>1</v>
      </c>
    </row>
    <row r="25237" spans="1:12" x14ac:dyDescent="0.25">
      <c r="A25237" t="s">
        <v>0</v>
      </c>
      <c r="J25237">
        <f t="shared" si="1182"/>
        <v>0</v>
      </c>
      <c r="K25237" s="1">
        <f t="shared" si="1183"/>
        <v>0</v>
      </c>
      <c r="L25237">
        <f t="shared" si="1184"/>
        <v>0</v>
      </c>
    </row>
    <row r="25238" spans="1:12" x14ac:dyDescent="0.25">
      <c r="A25238" t="s">
        <v>0</v>
      </c>
      <c r="J25238">
        <f t="shared" si="1182"/>
        <v>0</v>
      </c>
      <c r="K25238" s="1">
        <f t="shared" si="1183"/>
        <v>0</v>
      </c>
      <c r="L25238">
        <f t="shared" si="1184"/>
        <v>0</v>
      </c>
    </row>
    <row r="25239" spans="1:12" x14ac:dyDescent="0.25">
      <c r="A25239" t="s">
        <v>2</v>
      </c>
      <c r="J25239">
        <f t="shared" si="1182"/>
        <v>0</v>
      </c>
      <c r="K25239" s="1">
        <f t="shared" si="1183"/>
        <v>0</v>
      </c>
      <c r="L25239">
        <f t="shared" si="1184"/>
        <v>1</v>
      </c>
    </row>
    <row r="25240" spans="1:12" x14ac:dyDescent="0.25">
      <c r="A25240" t="s">
        <v>2</v>
      </c>
      <c r="J25240">
        <f t="shared" si="1182"/>
        <v>0</v>
      </c>
      <c r="K25240" s="1">
        <f t="shared" si="1183"/>
        <v>0</v>
      </c>
      <c r="L25240">
        <f t="shared" si="1184"/>
        <v>1</v>
      </c>
    </row>
    <row r="25241" spans="1:12" x14ac:dyDescent="0.25">
      <c r="A25241" t="s">
        <v>0</v>
      </c>
      <c r="J25241">
        <f t="shared" si="1182"/>
        <v>0</v>
      </c>
      <c r="K25241" s="1">
        <f t="shared" si="1183"/>
        <v>0</v>
      </c>
      <c r="L25241">
        <f t="shared" si="1184"/>
        <v>0</v>
      </c>
    </row>
    <row r="25242" spans="1:12" x14ac:dyDescent="0.25">
      <c r="A25242" t="s">
        <v>0</v>
      </c>
      <c r="J25242">
        <f t="shared" si="1182"/>
        <v>0</v>
      </c>
      <c r="K25242" s="1">
        <f t="shared" si="1183"/>
        <v>0</v>
      </c>
      <c r="L25242">
        <f t="shared" si="1184"/>
        <v>0</v>
      </c>
    </row>
    <row r="25243" spans="1:12" x14ac:dyDescent="0.25">
      <c r="A25243" t="s">
        <v>0</v>
      </c>
      <c r="J25243">
        <f t="shared" si="1182"/>
        <v>0</v>
      </c>
      <c r="K25243" s="1">
        <f t="shared" si="1183"/>
        <v>0</v>
      </c>
      <c r="L25243">
        <f t="shared" si="1184"/>
        <v>0</v>
      </c>
    </row>
    <row r="25244" spans="1:12" x14ac:dyDescent="0.25">
      <c r="A25244" t="s">
        <v>0</v>
      </c>
      <c r="J25244">
        <f t="shared" si="1182"/>
        <v>0</v>
      </c>
      <c r="K25244" s="1">
        <f t="shared" si="1183"/>
        <v>0</v>
      </c>
      <c r="L25244">
        <f t="shared" si="1184"/>
        <v>0</v>
      </c>
    </row>
    <row r="25245" spans="1:12" x14ac:dyDescent="0.25">
      <c r="A25245" t="s">
        <v>0</v>
      </c>
      <c r="J25245">
        <f t="shared" si="1182"/>
        <v>0</v>
      </c>
      <c r="K25245" s="1">
        <f t="shared" si="1183"/>
        <v>0</v>
      </c>
      <c r="L25245">
        <f t="shared" si="1184"/>
        <v>0</v>
      </c>
    </row>
    <row r="25246" spans="1:12" x14ac:dyDescent="0.25">
      <c r="A25246" t="s">
        <v>0</v>
      </c>
      <c r="J25246">
        <f t="shared" si="1182"/>
        <v>0</v>
      </c>
      <c r="K25246" s="1">
        <f t="shared" si="1183"/>
        <v>0</v>
      </c>
      <c r="L25246">
        <f t="shared" si="1184"/>
        <v>0</v>
      </c>
    </row>
    <row r="25247" spans="1:12" x14ac:dyDescent="0.25">
      <c r="A25247" t="s">
        <v>2</v>
      </c>
      <c r="J25247">
        <f t="shared" si="1182"/>
        <v>0</v>
      </c>
      <c r="K25247" s="1">
        <f t="shared" si="1183"/>
        <v>0</v>
      </c>
      <c r="L25247">
        <f t="shared" si="1184"/>
        <v>1</v>
      </c>
    </row>
    <row r="25248" spans="1:12" x14ac:dyDescent="0.25">
      <c r="A25248" t="s">
        <v>0</v>
      </c>
      <c r="J25248">
        <f t="shared" si="1182"/>
        <v>0</v>
      </c>
      <c r="K25248" s="1">
        <f t="shared" si="1183"/>
        <v>0</v>
      </c>
      <c r="L25248">
        <f t="shared" si="1184"/>
        <v>0</v>
      </c>
    </row>
    <row r="25249" spans="1:12" x14ac:dyDescent="0.25">
      <c r="A25249" t="s">
        <v>10</v>
      </c>
      <c r="J25249">
        <f t="shared" si="1182"/>
        <v>1</v>
      </c>
      <c r="K25249" s="1">
        <f t="shared" si="1183"/>
        <v>0</v>
      </c>
      <c r="L25249">
        <f t="shared" si="1184"/>
        <v>1</v>
      </c>
    </row>
    <row r="25250" spans="1:12" x14ac:dyDescent="0.25">
      <c r="A25250" t="s">
        <v>12</v>
      </c>
      <c r="J25250">
        <f t="shared" si="1182"/>
        <v>1</v>
      </c>
      <c r="K25250" s="1">
        <f t="shared" si="1183"/>
        <v>1</v>
      </c>
      <c r="L25250">
        <f t="shared" si="1184"/>
        <v>1</v>
      </c>
    </row>
    <row r="25251" spans="1:12" x14ac:dyDescent="0.25">
      <c r="A25251" t="s">
        <v>2</v>
      </c>
      <c r="J25251">
        <f t="shared" si="1182"/>
        <v>0</v>
      </c>
      <c r="K25251" s="1">
        <f t="shared" si="1183"/>
        <v>0</v>
      </c>
      <c r="L25251">
        <f t="shared" si="1184"/>
        <v>1</v>
      </c>
    </row>
    <row r="25252" spans="1:12" x14ac:dyDescent="0.25">
      <c r="A25252" t="s">
        <v>0</v>
      </c>
      <c r="J25252">
        <f t="shared" si="1182"/>
        <v>0</v>
      </c>
      <c r="K25252" s="1">
        <f t="shared" si="1183"/>
        <v>0</v>
      </c>
      <c r="L25252">
        <f t="shared" si="1184"/>
        <v>0</v>
      </c>
    </row>
    <row r="25253" spans="1:12" x14ac:dyDescent="0.25">
      <c r="A25253" t="s">
        <v>0</v>
      </c>
      <c r="J25253">
        <f t="shared" si="1182"/>
        <v>0</v>
      </c>
      <c r="K25253" s="1">
        <f t="shared" si="1183"/>
        <v>0</v>
      </c>
      <c r="L25253">
        <f t="shared" si="1184"/>
        <v>0</v>
      </c>
    </row>
    <row r="25254" spans="1:12" x14ac:dyDescent="0.25">
      <c r="A25254" t="s">
        <v>0</v>
      </c>
      <c r="J25254">
        <f t="shared" si="1182"/>
        <v>0</v>
      </c>
      <c r="K25254" s="1">
        <f t="shared" si="1183"/>
        <v>0</v>
      </c>
      <c r="L25254">
        <f t="shared" si="1184"/>
        <v>0</v>
      </c>
    </row>
    <row r="25255" spans="1:12" x14ac:dyDescent="0.25">
      <c r="A25255" t="s">
        <v>0</v>
      </c>
      <c r="J25255">
        <f t="shared" si="1182"/>
        <v>0</v>
      </c>
      <c r="K25255" s="1">
        <f t="shared" si="1183"/>
        <v>0</v>
      </c>
      <c r="L25255">
        <f t="shared" si="1184"/>
        <v>0</v>
      </c>
    </row>
    <row r="25256" spans="1:12" x14ac:dyDescent="0.25">
      <c r="A25256" t="s">
        <v>0</v>
      </c>
      <c r="J25256">
        <f t="shared" si="1182"/>
        <v>0</v>
      </c>
      <c r="K25256" s="1">
        <f t="shared" si="1183"/>
        <v>0</v>
      </c>
      <c r="L25256">
        <f t="shared" si="1184"/>
        <v>0</v>
      </c>
    </row>
    <row r="25257" spans="1:12" x14ac:dyDescent="0.25">
      <c r="A25257" t="s">
        <v>2</v>
      </c>
      <c r="J25257">
        <f t="shared" si="1182"/>
        <v>0</v>
      </c>
      <c r="K25257" s="1">
        <f t="shared" si="1183"/>
        <v>0</v>
      </c>
      <c r="L25257">
        <f t="shared" si="1184"/>
        <v>1</v>
      </c>
    </row>
    <row r="25258" spans="1:12" x14ac:dyDescent="0.25">
      <c r="A25258" t="s">
        <v>0</v>
      </c>
      <c r="J25258">
        <f t="shared" si="1182"/>
        <v>0</v>
      </c>
      <c r="K25258" s="1">
        <f t="shared" si="1183"/>
        <v>0</v>
      </c>
      <c r="L25258">
        <f t="shared" si="1184"/>
        <v>0</v>
      </c>
    </row>
    <row r="25259" spans="1:12" x14ac:dyDescent="0.25">
      <c r="A25259" t="s">
        <v>9</v>
      </c>
      <c r="J25259">
        <f t="shared" si="1182"/>
        <v>1</v>
      </c>
      <c r="K25259" s="1">
        <f t="shared" si="1183"/>
        <v>0</v>
      </c>
      <c r="L25259">
        <f t="shared" si="1184"/>
        <v>0</v>
      </c>
    </row>
    <row r="25260" spans="1:12" x14ac:dyDescent="0.25">
      <c r="A25260" t="s">
        <v>2</v>
      </c>
      <c r="J25260">
        <f t="shared" si="1182"/>
        <v>0</v>
      </c>
      <c r="K25260" s="1">
        <f t="shared" si="1183"/>
        <v>0</v>
      </c>
      <c r="L25260">
        <f t="shared" si="1184"/>
        <v>1</v>
      </c>
    </row>
    <row r="25261" spans="1:12" x14ac:dyDescent="0.25">
      <c r="A25261" t="s">
        <v>9</v>
      </c>
      <c r="J25261">
        <f t="shared" si="1182"/>
        <v>1</v>
      </c>
      <c r="K25261" s="1">
        <f t="shared" si="1183"/>
        <v>0</v>
      </c>
      <c r="L25261">
        <f t="shared" si="1184"/>
        <v>0</v>
      </c>
    </row>
    <row r="25262" spans="1:12" x14ac:dyDescent="0.25">
      <c r="A25262" t="s">
        <v>2</v>
      </c>
      <c r="J25262">
        <f t="shared" si="1182"/>
        <v>0</v>
      </c>
      <c r="K25262" s="1">
        <f t="shared" si="1183"/>
        <v>0</v>
      </c>
      <c r="L25262">
        <f t="shared" si="1184"/>
        <v>1</v>
      </c>
    </row>
    <row r="25263" spans="1:12" x14ac:dyDescent="0.25">
      <c r="A25263" t="s">
        <v>0</v>
      </c>
      <c r="J25263">
        <f t="shared" si="1182"/>
        <v>0</v>
      </c>
      <c r="K25263" s="1">
        <f t="shared" si="1183"/>
        <v>0</v>
      </c>
      <c r="L25263">
        <f t="shared" si="1184"/>
        <v>0</v>
      </c>
    </row>
    <row r="25264" spans="1:12" x14ac:dyDescent="0.25">
      <c r="A25264" t="s">
        <v>2</v>
      </c>
      <c r="J25264">
        <f t="shared" si="1182"/>
        <v>0</v>
      </c>
      <c r="K25264" s="1">
        <f t="shared" si="1183"/>
        <v>0</v>
      </c>
      <c r="L25264">
        <f t="shared" si="1184"/>
        <v>1</v>
      </c>
    </row>
    <row r="25265" spans="1:12" x14ac:dyDescent="0.25">
      <c r="A25265" t="s">
        <v>2</v>
      </c>
      <c r="J25265">
        <f t="shared" si="1182"/>
        <v>0</v>
      </c>
      <c r="K25265" s="1">
        <f t="shared" si="1183"/>
        <v>0</v>
      </c>
      <c r="L25265">
        <f t="shared" si="1184"/>
        <v>1</v>
      </c>
    </row>
    <row r="25266" spans="1:12" x14ac:dyDescent="0.25">
      <c r="A25266" t="s">
        <v>11</v>
      </c>
      <c r="J25266">
        <f t="shared" si="1182"/>
        <v>1</v>
      </c>
      <c r="K25266" s="1">
        <f t="shared" si="1183"/>
        <v>1</v>
      </c>
      <c r="L25266">
        <f t="shared" si="1184"/>
        <v>0</v>
      </c>
    </row>
    <row r="25267" spans="1:12" x14ac:dyDescent="0.25">
      <c r="A25267" t="s">
        <v>2</v>
      </c>
      <c r="J25267">
        <f t="shared" si="1182"/>
        <v>0</v>
      </c>
      <c r="K25267" s="1">
        <f t="shared" si="1183"/>
        <v>0</v>
      </c>
      <c r="L25267">
        <f t="shared" si="1184"/>
        <v>1</v>
      </c>
    </row>
    <row r="25268" spans="1:12" x14ac:dyDescent="0.25">
      <c r="A25268" t="s">
        <v>10</v>
      </c>
      <c r="J25268">
        <f t="shared" si="1182"/>
        <v>1</v>
      </c>
      <c r="K25268" s="1">
        <f t="shared" si="1183"/>
        <v>0</v>
      </c>
      <c r="L25268">
        <f t="shared" si="1184"/>
        <v>1</v>
      </c>
    </row>
    <row r="25269" spans="1:12" x14ac:dyDescent="0.25">
      <c r="A25269" t="s">
        <v>0</v>
      </c>
      <c r="J25269">
        <f t="shared" si="1182"/>
        <v>0</v>
      </c>
      <c r="K25269" s="1">
        <f t="shared" si="1183"/>
        <v>0</v>
      </c>
      <c r="L25269">
        <f t="shared" si="1184"/>
        <v>0</v>
      </c>
    </row>
    <row r="25270" spans="1:12" x14ac:dyDescent="0.25">
      <c r="A25270" t="s">
        <v>2</v>
      </c>
      <c r="J25270">
        <f t="shared" si="1182"/>
        <v>0</v>
      </c>
      <c r="K25270" s="1">
        <f t="shared" si="1183"/>
        <v>0</v>
      </c>
      <c r="L25270">
        <f t="shared" si="1184"/>
        <v>1</v>
      </c>
    </row>
    <row r="25271" spans="1:12" x14ac:dyDescent="0.25">
      <c r="A25271" t="s">
        <v>12</v>
      </c>
      <c r="J25271">
        <f t="shared" si="1182"/>
        <v>1</v>
      </c>
      <c r="K25271" s="1">
        <f t="shared" si="1183"/>
        <v>1</v>
      </c>
      <c r="L25271">
        <f t="shared" si="1184"/>
        <v>1</v>
      </c>
    </row>
    <row r="25272" spans="1:12" x14ac:dyDescent="0.25">
      <c r="A25272" t="s">
        <v>2</v>
      </c>
      <c r="J25272">
        <f t="shared" si="1182"/>
        <v>0</v>
      </c>
      <c r="K25272" s="1">
        <f t="shared" si="1183"/>
        <v>0</v>
      </c>
      <c r="L25272">
        <f t="shared" si="1184"/>
        <v>1</v>
      </c>
    </row>
    <row r="25273" spans="1:12" x14ac:dyDescent="0.25">
      <c r="A25273" t="s">
        <v>0</v>
      </c>
      <c r="J25273">
        <f t="shared" si="1182"/>
        <v>0</v>
      </c>
      <c r="K25273" s="1">
        <f t="shared" si="1183"/>
        <v>0</v>
      </c>
      <c r="L25273">
        <f t="shared" si="1184"/>
        <v>0</v>
      </c>
    </row>
    <row r="25274" spans="1:12" x14ac:dyDescent="0.25">
      <c r="A25274" t="s">
        <v>0</v>
      </c>
      <c r="J25274">
        <f t="shared" si="1182"/>
        <v>0</v>
      </c>
      <c r="K25274" s="1">
        <f t="shared" si="1183"/>
        <v>0</v>
      </c>
      <c r="L25274">
        <f t="shared" si="1184"/>
        <v>0</v>
      </c>
    </row>
    <row r="25275" spans="1:12" x14ac:dyDescent="0.25">
      <c r="A25275" t="s">
        <v>0</v>
      </c>
      <c r="J25275">
        <f t="shared" si="1182"/>
        <v>0</v>
      </c>
      <c r="K25275" s="1">
        <f t="shared" si="1183"/>
        <v>0</v>
      </c>
      <c r="L25275">
        <f t="shared" si="1184"/>
        <v>0</v>
      </c>
    </row>
    <row r="25276" spans="1:12" x14ac:dyDescent="0.25">
      <c r="A25276" t="s">
        <v>0</v>
      </c>
      <c r="J25276">
        <f t="shared" si="1182"/>
        <v>0</v>
      </c>
      <c r="K25276" s="1">
        <f t="shared" si="1183"/>
        <v>0</v>
      </c>
      <c r="L25276">
        <f t="shared" si="1184"/>
        <v>0</v>
      </c>
    </row>
    <row r="25277" spans="1:12" x14ac:dyDescent="0.25">
      <c r="A25277" t="s">
        <v>0</v>
      </c>
      <c r="J25277">
        <f t="shared" si="1182"/>
        <v>0</v>
      </c>
      <c r="K25277" s="1">
        <f t="shared" si="1183"/>
        <v>0</v>
      </c>
      <c r="L25277">
        <f t="shared" si="1184"/>
        <v>0</v>
      </c>
    </row>
    <row r="25278" spans="1:12" x14ac:dyDescent="0.25">
      <c r="A25278" t="s">
        <v>2</v>
      </c>
      <c r="J25278">
        <f t="shared" si="1182"/>
        <v>0</v>
      </c>
      <c r="K25278" s="1">
        <f t="shared" si="1183"/>
        <v>0</v>
      </c>
      <c r="L25278">
        <f t="shared" si="1184"/>
        <v>1</v>
      </c>
    </row>
    <row r="25279" spans="1:12" x14ac:dyDescent="0.25">
      <c r="A25279" t="s">
        <v>0</v>
      </c>
      <c r="J25279">
        <f t="shared" si="1182"/>
        <v>0</v>
      </c>
      <c r="K25279" s="1">
        <f t="shared" si="1183"/>
        <v>0</v>
      </c>
      <c r="L25279">
        <f t="shared" si="1184"/>
        <v>0</v>
      </c>
    </row>
    <row r="25280" spans="1:12" x14ac:dyDescent="0.25">
      <c r="A25280" t="s">
        <v>9</v>
      </c>
      <c r="J25280">
        <f t="shared" si="1182"/>
        <v>1</v>
      </c>
      <c r="K25280" s="1">
        <f t="shared" si="1183"/>
        <v>0</v>
      </c>
      <c r="L25280">
        <f t="shared" si="1184"/>
        <v>0</v>
      </c>
    </row>
    <row r="25281" spans="1:12" x14ac:dyDescent="0.25">
      <c r="A25281" t="s">
        <v>0</v>
      </c>
      <c r="J25281">
        <f t="shared" ref="J25281:J25344" si="1185">IF(OR(A25281="normal",A25281="neptune",A25281="smurf",A25281="warezclient"),0,1)</f>
        <v>0</v>
      </c>
      <c r="K25281" s="1">
        <f t="shared" ref="K25281:K25344" si="1186">IF(OR(A25281="normal",A25281="neptune",A25281="ipsweep",A25281="nmap"),0,1)</f>
        <v>0</v>
      </c>
      <c r="L25281">
        <f t="shared" ref="L25281:L25344" si="1187">IF(OR(A25281="normal",A25281="smurf",A25281="ipsweep",A25281="portsweep"),0,1)</f>
        <v>0</v>
      </c>
    </row>
    <row r="25282" spans="1:12" x14ac:dyDescent="0.25">
      <c r="A25282" t="s">
        <v>0</v>
      </c>
      <c r="J25282">
        <f t="shared" si="1185"/>
        <v>0</v>
      </c>
      <c r="K25282" s="1">
        <f t="shared" si="1186"/>
        <v>0</v>
      </c>
      <c r="L25282">
        <f t="shared" si="1187"/>
        <v>0</v>
      </c>
    </row>
    <row r="25283" spans="1:12" x14ac:dyDescent="0.25">
      <c r="A25283" t="s">
        <v>12</v>
      </c>
      <c r="J25283">
        <f t="shared" si="1185"/>
        <v>1</v>
      </c>
      <c r="K25283" s="1">
        <f t="shared" si="1186"/>
        <v>1</v>
      </c>
      <c r="L25283">
        <f t="shared" si="1187"/>
        <v>1</v>
      </c>
    </row>
    <row r="25284" spans="1:12" x14ac:dyDescent="0.25">
      <c r="A25284" t="s">
        <v>2</v>
      </c>
      <c r="J25284">
        <f t="shared" si="1185"/>
        <v>0</v>
      </c>
      <c r="K25284" s="1">
        <f t="shared" si="1186"/>
        <v>0</v>
      </c>
      <c r="L25284">
        <f t="shared" si="1187"/>
        <v>1</v>
      </c>
    </row>
    <row r="25285" spans="1:12" x14ac:dyDescent="0.25">
      <c r="A25285" t="s">
        <v>0</v>
      </c>
      <c r="J25285">
        <f t="shared" si="1185"/>
        <v>0</v>
      </c>
      <c r="K25285" s="1">
        <f t="shared" si="1186"/>
        <v>0</v>
      </c>
      <c r="L25285">
        <f t="shared" si="1187"/>
        <v>0</v>
      </c>
    </row>
    <row r="25286" spans="1:12" x14ac:dyDescent="0.25">
      <c r="A25286" t="s">
        <v>0</v>
      </c>
      <c r="J25286">
        <f t="shared" si="1185"/>
        <v>0</v>
      </c>
      <c r="K25286" s="1">
        <f t="shared" si="1186"/>
        <v>0</v>
      </c>
      <c r="L25286">
        <f t="shared" si="1187"/>
        <v>0</v>
      </c>
    </row>
    <row r="25287" spans="1:12" x14ac:dyDescent="0.25">
      <c r="A25287" t="s">
        <v>9</v>
      </c>
      <c r="J25287">
        <f t="shared" si="1185"/>
        <v>1</v>
      </c>
      <c r="K25287" s="1">
        <f t="shared" si="1186"/>
        <v>0</v>
      </c>
      <c r="L25287">
        <f t="shared" si="1187"/>
        <v>0</v>
      </c>
    </row>
    <row r="25288" spans="1:12" x14ac:dyDescent="0.25">
      <c r="A25288" t="s">
        <v>0</v>
      </c>
      <c r="J25288">
        <f t="shared" si="1185"/>
        <v>0</v>
      </c>
      <c r="K25288" s="1">
        <f t="shared" si="1186"/>
        <v>0</v>
      </c>
      <c r="L25288">
        <f t="shared" si="1187"/>
        <v>0</v>
      </c>
    </row>
    <row r="25289" spans="1:12" x14ac:dyDescent="0.25">
      <c r="A25289" t="s">
        <v>0</v>
      </c>
      <c r="J25289">
        <f t="shared" si="1185"/>
        <v>0</v>
      </c>
      <c r="K25289" s="1">
        <f t="shared" si="1186"/>
        <v>0</v>
      </c>
      <c r="L25289">
        <f t="shared" si="1187"/>
        <v>0</v>
      </c>
    </row>
    <row r="25290" spans="1:12" x14ac:dyDescent="0.25">
      <c r="A25290" t="s">
        <v>2</v>
      </c>
      <c r="J25290">
        <f t="shared" si="1185"/>
        <v>0</v>
      </c>
      <c r="K25290" s="1">
        <f t="shared" si="1186"/>
        <v>0</v>
      </c>
      <c r="L25290">
        <f t="shared" si="1187"/>
        <v>1</v>
      </c>
    </row>
    <row r="25291" spans="1:12" x14ac:dyDescent="0.25">
      <c r="A25291" t="s">
        <v>2</v>
      </c>
      <c r="J25291">
        <f t="shared" si="1185"/>
        <v>0</v>
      </c>
      <c r="K25291" s="1">
        <f t="shared" si="1186"/>
        <v>0</v>
      </c>
      <c r="L25291">
        <f t="shared" si="1187"/>
        <v>1</v>
      </c>
    </row>
    <row r="25292" spans="1:12" x14ac:dyDescent="0.25">
      <c r="A25292" t="s">
        <v>0</v>
      </c>
      <c r="J25292">
        <f t="shared" si="1185"/>
        <v>0</v>
      </c>
      <c r="K25292" s="1">
        <f t="shared" si="1186"/>
        <v>0</v>
      </c>
      <c r="L25292">
        <f t="shared" si="1187"/>
        <v>0</v>
      </c>
    </row>
    <row r="25293" spans="1:12" x14ac:dyDescent="0.25">
      <c r="A25293" t="s">
        <v>2</v>
      </c>
      <c r="J25293">
        <f t="shared" si="1185"/>
        <v>0</v>
      </c>
      <c r="K25293" s="1">
        <f t="shared" si="1186"/>
        <v>0</v>
      </c>
      <c r="L25293">
        <f t="shared" si="1187"/>
        <v>1</v>
      </c>
    </row>
    <row r="25294" spans="1:12" x14ac:dyDescent="0.25">
      <c r="A25294" t="s">
        <v>0</v>
      </c>
      <c r="J25294">
        <f t="shared" si="1185"/>
        <v>0</v>
      </c>
      <c r="K25294" s="1">
        <f t="shared" si="1186"/>
        <v>0</v>
      </c>
      <c r="L25294">
        <f t="shared" si="1187"/>
        <v>0</v>
      </c>
    </row>
    <row r="25295" spans="1:12" x14ac:dyDescent="0.25">
      <c r="A25295" t="s">
        <v>0</v>
      </c>
      <c r="J25295">
        <f t="shared" si="1185"/>
        <v>0</v>
      </c>
      <c r="K25295" s="1">
        <f t="shared" si="1186"/>
        <v>0</v>
      </c>
      <c r="L25295">
        <f t="shared" si="1187"/>
        <v>0</v>
      </c>
    </row>
    <row r="25296" spans="1:12" x14ac:dyDescent="0.25">
      <c r="A25296" t="s">
        <v>2</v>
      </c>
      <c r="J25296">
        <f t="shared" si="1185"/>
        <v>0</v>
      </c>
      <c r="K25296" s="1">
        <f t="shared" si="1186"/>
        <v>0</v>
      </c>
      <c r="L25296">
        <f t="shared" si="1187"/>
        <v>1</v>
      </c>
    </row>
    <row r="25297" spans="1:12" x14ac:dyDescent="0.25">
      <c r="A25297" t="s">
        <v>2</v>
      </c>
      <c r="J25297">
        <f t="shared" si="1185"/>
        <v>0</v>
      </c>
      <c r="K25297" s="1">
        <f t="shared" si="1186"/>
        <v>0</v>
      </c>
      <c r="L25297">
        <f t="shared" si="1187"/>
        <v>1</v>
      </c>
    </row>
    <row r="25298" spans="1:12" x14ac:dyDescent="0.25">
      <c r="A25298" t="s">
        <v>2</v>
      </c>
      <c r="J25298">
        <f t="shared" si="1185"/>
        <v>0</v>
      </c>
      <c r="K25298" s="1">
        <f t="shared" si="1186"/>
        <v>0</v>
      </c>
      <c r="L25298">
        <f t="shared" si="1187"/>
        <v>1</v>
      </c>
    </row>
    <row r="25299" spans="1:12" x14ac:dyDescent="0.25">
      <c r="A25299" t="s">
        <v>0</v>
      </c>
      <c r="J25299">
        <f t="shared" si="1185"/>
        <v>0</v>
      </c>
      <c r="K25299" s="1">
        <f t="shared" si="1186"/>
        <v>0</v>
      </c>
      <c r="L25299">
        <f t="shared" si="1187"/>
        <v>0</v>
      </c>
    </row>
    <row r="25300" spans="1:12" x14ac:dyDescent="0.25">
      <c r="A25300" t="s">
        <v>0</v>
      </c>
      <c r="J25300">
        <f t="shared" si="1185"/>
        <v>0</v>
      </c>
      <c r="K25300" s="1">
        <f t="shared" si="1186"/>
        <v>0</v>
      </c>
      <c r="L25300">
        <f t="shared" si="1187"/>
        <v>0</v>
      </c>
    </row>
    <row r="25301" spans="1:12" x14ac:dyDescent="0.25">
      <c r="A25301" t="s">
        <v>2</v>
      </c>
      <c r="J25301">
        <f t="shared" si="1185"/>
        <v>0</v>
      </c>
      <c r="K25301" s="1">
        <f t="shared" si="1186"/>
        <v>0</v>
      </c>
      <c r="L25301">
        <f t="shared" si="1187"/>
        <v>1</v>
      </c>
    </row>
    <row r="25302" spans="1:12" x14ac:dyDescent="0.25">
      <c r="A25302" t="s">
        <v>0</v>
      </c>
      <c r="J25302">
        <f t="shared" si="1185"/>
        <v>0</v>
      </c>
      <c r="K25302" s="1">
        <f t="shared" si="1186"/>
        <v>0</v>
      </c>
      <c r="L25302">
        <f t="shared" si="1187"/>
        <v>0</v>
      </c>
    </row>
    <row r="25303" spans="1:12" x14ac:dyDescent="0.25">
      <c r="A25303" t="s">
        <v>0</v>
      </c>
      <c r="J25303">
        <f t="shared" si="1185"/>
        <v>0</v>
      </c>
      <c r="K25303" s="1">
        <f t="shared" si="1186"/>
        <v>0</v>
      </c>
      <c r="L25303">
        <f t="shared" si="1187"/>
        <v>0</v>
      </c>
    </row>
    <row r="25304" spans="1:12" x14ac:dyDescent="0.25">
      <c r="A25304" t="s">
        <v>0</v>
      </c>
      <c r="J25304">
        <f t="shared" si="1185"/>
        <v>0</v>
      </c>
      <c r="K25304" s="1">
        <f t="shared" si="1186"/>
        <v>0</v>
      </c>
      <c r="L25304">
        <f t="shared" si="1187"/>
        <v>0</v>
      </c>
    </row>
    <row r="25305" spans="1:12" x14ac:dyDescent="0.25">
      <c r="A25305" t="s">
        <v>12</v>
      </c>
      <c r="J25305">
        <f t="shared" si="1185"/>
        <v>1</v>
      </c>
      <c r="K25305" s="1">
        <f t="shared" si="1186"/>
        <v>1</v>
      </c>
      <c r="L25305">
        <f t="shared" si="1187"/>
        <v>1</v>
      </c>
    </row>
    <row r="25306" spans="1:12" x14ac:dyDescent="0.25">
      <c r="A25306" t="s">
        <v>0</v>
      </c>
      <c r="J25306">
        <f t="shared" si="1185"/>
        <v>0</v>
      </c>
      <c r="K25306" s="1">
        <f t="shared" si="1186"/>
        <v>0</v>
      </c>
      <c r="L25306">
        <f t="shared" si="1187"/>
        <v>0</v>
      </c>
    </row>
    <row r="25307" spans="1:12" x14ac:dyDescent="0.25">
      <c r="A25307" t="s">
        <v>2</v>
      </c>
      <c r="J25307">
        <f t="shared" si="1185"/>
        <v>0</v>
      </c>
      <c r="K25307" s="1">
        <f t="shared" si="1186"/>
        <v>0</v>
      </c>
      <c r="L25307">
        <f t="shared" si="1187"/>
        <v>1</v>
      </c>
    </row>
    <row r="25308" spans="1:12" x14ac:dyDescent="0.25">
      <c r="A25308" t="s">
        <v>2</v>
      </c>
      <c r="J25308">
        <f t="shared" si="1185"/>
        <v>0</v>
      </c>
      <c r="K25308" s="1">
        <f t="shared" si="1186"/>
        <v>0</v>
      </c>
      <c r="L25308">
        <f t="shared" si="1187"/>
        <v>1</v>
      </c>
    </row>
    <row r="25309" spans="1:12" x14ac:dyDescent="0.25">
      <c r="A25309" t="s">
        <v>2</v>
      </c>
      <c r="J25309">
        <f t="shared" si="1185"/>
        <v>0</v>
      </c>
      <c r="K25309" s="1">
        <f t="shared" si="1186"/>
        <v>0</v>
      </c>
      <c r="L25309">
        <f t="shared" si="1187"/>
        <v>1</v>
      </c>
    </row>
    <row r="25310" spans="1:12" x14ac:dyDescent="0.25">
      <c r="A25310" t="s">
        <v>2</v>
      </c>
      <c r="J25310">
        <f t="shared" si="1185"/>
        <v>0</v>
      </c>
      <c r="K25310" s="1">
        <f t="shared" si="1186"/>
        <v>0</v>
      </c>
      <c r="L25310">
        <f t="shared" si="1187"/>
        <v>1</v>
      </c>
    </row>
    <row r="25311" spans="1:12" x14ac:dyDescent="0.25">
      <c r="A25311" t="s">
        <v>0</v>
      </c>
      <c r="J25311">
        <f t="shared" si="1185"/>
        <v>0</v>
      </c>
      <c r="K25311" s="1">
        <f t="shared" si="1186"/>
        <v>0</v>
      </c>
      <c r="L25311">
        <f t="shared" si="1187"/>
        <v>0</v>
      </c>
    </row>
    <row r="25312" spans="1:12" x14ac:dyDescent="0.25">
      <c r="A25312" t="s">
        <v>0</v>
      </c>
      <c r="J25312">
        <f t="shared" si="1185"/>
        <v>0</v>
      </c>
      <c r="K25312" s="1">
        <f t="shared" si="1186"/>
        <v>0</v>
      </c>
      <c r="L25312">
        <f t="shared" si="1187"/>
        <v>0</v>
      </c>
    </row>
    <row r="25313" spans="1:12" x14ac:dyDescent="0.25">
      <c r="A25313" t="s">
        <v>2</v>
      </c>
      <c r="J25313">
        <f t="shared" si="1185"/>
        <v>0</v>
      </c>
      <c r="K25313" s="1">
        <f t="shared" si="1186"/>
        <v>0</v>
      </c>
      <c r="L25313">
        <f t="shared" si="1187"/>
        <v>1</v>
      </c>
    </row>
    <row r="25314" spans="1:12" x14ac:dyDescent="0.25">
      <c r="A25314" t="s">
        <v>2</v>
      </c>
      <c r="J25314">
        <f t="shared" si="1185"/>
        <v>0</v>
      </c>
      <c r="K25314" s="1">
        <f t="shared" si="1186"/>
        <v>0</v>
      </c>
      <c r="L25314">
        <f t="shared" si="1187"/>
        <v>1</v>
      </c>
    </row>
    <row r="25315" spans="1:12" x14ac:dyDescent="0.25">
      <c r="A25315" t="s">
        <v>0</v>
      </c>
      <c r="J25315">
        <f t="shared" si="1185"/>
        <v>0</v>
      </c>
      <c r="K25315" s="1">
        <f t="shared" si="1186"/>
        <v>0</v>
      </c>
      <c r="L25315">
        <f t="shared" si="1187"/>
        <v>0</v>
      </c>
    </row>
    <row r="25316" spans="1:12" x14ac:dyDescent="0.25">
      <c r="A25316" t="s">
        <v>0</v>
      </c>
      <c r="J25316">
        <f t="shared" si="1185"/>
        <v>0</v>
      </c>
      <c r="K25316" s="1">
        <f t="shared" si="1186"/>
        <v>0</v>
      </c>
      <c r="L25316">
        <f t="shared" si="1187"/>
        <v>0</v>
      </c>
    </row>
    <row r="25317" spans="1:12" x14ac:dyDescent="0.25">
      <c r="A25317" t="s">
        <v>2</v>
      </c>
      <c r="J25317">
        <f t="shared" si="1185"/>
        <v>0</v>
      </c>
      <c r="K25317" s="1">
        <f t="shared" si="1186"/>
        <v>0</v>
      </c>
      <c r="L25317">
        <f t="shared" si="1187"/>
        <v>1</v>
      </c>
    </row>
    <row r="25318" spans="1:12" x14ac:dyDescent="0.25">
      <c r="A25318" t="s">
        <v>0</v>
      </c>
      <c r="J25318">
        <f t="shared" si="1185"/>
        <v>0</v>
      </c>
      <c r="K25318" s="1">
        <f t="shared" si="1186"/>
        <v>0</v>
      </c>
      <c r="L25318">
        <f t="shared" si="1187"/>
        <v>0</v>
      </c>
    </row>
    <row r="25319" spans="1:12" x14ac:dyDescent="0.25">
      <c r="A25319" t="s">
        <v>0</v>
      </c>
      <c r="J25319">
        <f t="shared" si="1185"/>
        <v>0</v>
      </c>
      <c r="K25319" s="1">
        <f t="shared" si="1186"/>
        <v>0</v>
      </c>
      <c r="L25319">
        <f t="shared" si="1187"/>
        <v>0</v>
      </c>
    </row>
    <row r="25320" spans="1:12" x14ac:dyDescent="0.25">
      <c r="A25320" t="s">
        <v>2</v>
      </c>
      <c r="J25320">
        <f t="shared" si="1185"/>
        <v>0</v>
      </c>
      <c r="K25320" s="1">
        <f t="shared" si="1186"/>
        <v>0</v>
      </c>
      <c r="L25320">
        <f t="shared" si="1187"/>
        <v>1</v>
      </c>
    </row>
    <row r="25321" spans="1:12" x14ac:dyDescent="0.25">
      <c r="A25321" t="s">
        <v>2</v>
      </c>
      <c r="J25321">
        <f t="shared" si="1185"/>
        <v>0</v>
      </c>
      <c r="K25321" s="1">
        <f t="shared" si="1186"/>
        <v>0</v>
      </c>
      <c r="L25321">
        <f t="shared" si="1187"/>
        <v>1</v>
      </c>
    </row>
    <row r="25322" spans="1:12" x14ac:dyDescent="0.25">
      <c r="A25322" t="s">
        <v>10</v>
      </c>
      <c r="J25322">
        <f t="shared" si="1185"/>
        <v>1</v>
      </c>
      <c r="K25322" s="1">
        <f t="shared" si="1186"/>
        <v>0</v>
      </c>
      <c r="L25322">
        <f t="shared" si="1187"/>
        <v>1</v>
      </c>
    </row>
    <row r="25323" spans="1:12" x14ac:dyDescent="0.25">
      <c r="A25323" t="s">
        <v>0</v>
      </c>
      <c r="J25323">
        <f t="shared" si="1185"/>
        <v>0</v>
      </c>
      <c r="K25323" s="1">
        <f t="shared" si="1186"/>
        <v>0</v>
      </c>
      <c r="L25323">
        <f t="shared" si="1187"/>
        <v>0</v>
      </c>
    </row>
    <row r="25324" spans="1:12" x14ac:dyDescent="0.25">
      <c r="A25324" t="s">
        <v>12</v>
      </c>
      <c r="J25324">
        <f t="shared" si="1185"/>
        <v>1</v>
      </c>
      <c r="K25324" s="1">
        <f t="shared" si="1186"/>
        <v>1</v>
      </c>
      <c r="L25324">
        <f t="shared" si="1187"/>
        <v>1</v>
      </c>
    </row>
    <row r="25325" spans="1:12" x14ac:dyDescent="0.25">
      <c r="A25325" t="s">
        <v>2</v>
      </c>
      <c r="J25325">
        <f t="shared" si="1185"/>
        <v>0</v>
      </c>
      <c r="K25325" s="1">
        <f t="shared" si="1186"/>
        <v>0</v>
      </c>
      <c r="L25325">
        <f t="shared" si="1187"/>
        <v>1</v>
      </c>
    </row>
    <row r="25326" spans="1:12" x14ac:dyDescent="0.25">
      <c r="A25326" t="s">
        <v>2</v>
      </c>
      <c r="J25326">
        <f t="shared" si="1185"/>
        <v>0</v>
      </c>
      <c r="K25326" s="1">
        <f t="shared" si="1186"/>
        <v>0</v>
      </c>
      <c r="L25326">
        <f t="shared" si="1187"/>
        <v>1</v>
      </c>
    </row>
    <row r="25327" spans="1:12" x14ac:dyDescent="0.25">
      <c r="A25327" t="s">
        <v>0</v>
      </c>
      <c r="J25327">
        <f t="shared" si="1185"/>
        <v>0</v>
      </c>
      <c r="K25327" s="1">
        <f t="shared" si="1186"/>
        <v>0</v>
      </c>
      <c r="L25327">
        <f t="shared" si="1187"/>
        <v>0</v>
      </c>
    </row>
    <row r="25328" spans="1:12" x14ac:dyDescent="0.25">
      <c r="A25328" t="s">
        <v>0</v>
      </c>
      <c r="J25328">
        <f t="shared" si="1185"/>
        <v>0</v>
      </c>
      <c r="K25328" s="1">
        <f t="shared" si="1186"/>
        <v>0</v>
      </c>
      <c r="L25328">
        <f t="shared" si="1187"/>
        <v>0</v>
      </c>
    </row>
    <row r="25329" spans="1:12" x14ac:dyDescent="0.25">
      <c r="A25329" t="s">
        <v>0</v>
      </c>
      <c r="J25329">
        <f t="shared" si="1185"/>
        <v>0</v>
      </c>
      <c r="K25329" s="1">
        <f t="shared" si="1186"/>
        <v>0</v>
      </c>
      <c r="L25329">
        <f t="shared" si="1187"/>
        <v>0</v>
      </c>
    </row>
    <row r="25330" spans="1:12" x14ac:dyDescent="0.25">
      <c r="A25330" t="s">
        <v>2</v>
      </c>
      <c r="J25330">
        <f t="shared" si="1185"/>
        <v>0</v>
      </c>
      <c r="K25330" s="1">
        <f t="shared" si="1186"/>
        <v>0</v>
      </c>
      <c r="L25330">
        <f t="shared" si="1187"/>
        <v>1</v>
      </c>
    </row>
    <row r="25331" spans="1:12" x14ac:dyDescent="0.25">
      <c r="A25331" t="s">
        <v>0</v>
      </c>
      <c r="J25331">
        <f t="shared" si="1185"/>
        <v>0</v>
      </c>
      <c r="K25331" s="1">
        <f t="shared" si="1186"/>
        <v>0</v>
      </c>
      <c r="L25331">
        <f t="shared" si="1187"/>
        <v>0</v>
      </c>
    </row>
    <row r="25332" spans="1:12" x14ac:dyDescent="0.25">
      <c r="A25332" t="s">
        <v>2</v>
      </c>
      <c r="J25332">
        <f t="shared" si="1185"/>
        <v>0</v>
      </c>
      <c r="K25332" s="1">
        <f t="shared" si="1186"/>
        <v>0</v>
      </c>
      <c r="L25332">
        <f t="shared" si="1187"/>
        <v>1</v>
      </c>
    </row>
    <row r="25333" spans="1:12" x14ac:dyDescent="0.25">
      <c r="A25333" t="s">
        <v>0</v>
      </c>
      <c r="J25333">
        <f t="shared" si="1185"/>
        <v>0</v>
      </c>
      <c r="K25333" s="1">
        <f t="shared" si="1186"/>
        <v>0</v>
      </c>
      <c r="L25333">
        <f t="shared" si="1187"/>
        <v>0</v>
      </c>
    </row>
    <row r="25334" spans="1:12" x14ac:dyDescent="0.25">
      <c r="A25334" t="s">
        <v>2</v>
      </c>
      <c r="J25334">
        <f t="shared" si="1185"/>
        <v>0</v>
      </c>
      <c r="K25334" s="1">
        <f t="shared" si="1186"/>
        <v>0</v>
      </c>
      <c r="L25334">
        <f t="shared" si="1187"/>
        <v>1</v>
      </c>
    </row>
    <row r="25335" spans="1:12" x14ac:dyDescent="0.25">
      <c r="A25335" t="s">
        <v>2</v>
      </c>
      <c r="J25335">
        <f t="shared" si="1185"/>
        <v>0</v>
      </c>
      <c r="K25335" s="1">
        <f t="shared" si="1186"/>
        <v>0</v>
      </c>
      <c r="L25335">
        <f t="shared" si="1187"/>
        <v>1</v>
      </c>
    </row>
    <row r="25336" spans="1:12" x14ac:dyDescent="0.25">
      <c r="A25336" t="s">
        <v>2</v>
      </c>
      <c r="J25336">
        <f t="shared" si="1185"/>
        <v>0</v>
      </c>
      <c r="K25336" s="1">
        <f t="shared" si="1186"/>
        <v>0</v>
      </c>
      <c r="L25336">
        <f t="shared" si="1187"/>
        <v>1</v>
      </c>
    </row>
    <row r="25337" spans="1:12" x14ac:dyDescent="0.25">
      <c r="A25337" t="s">
        <v>0</v>
      </c>
      <c r="J25337">
        <f t="shared" si="1185"/>
        <v>0</v>
      </c>
      <c r="K25337" s="1">
        <f t="shared" si="1186"/>
        <v>0</v>
      </c>
      <c r="L25337">
        <f t="shared" si="1187"/>
        <v>0</v>
      </c>
    </row>
    <row r="25338" spans="1:12" x14ac:dyDescent="0.25">
      <c r="A25338" t="s">
        <v>0</v>
      </c>
      <c r="J25338">
        <f t="shared" si="1185"/>
        <v>0</v>
      </c>
      <c r="K25338" s="1">
        <f t="shared" si="1186"/>
        <v>0</v>
      </c>
      <c r="L25338">
        <f t="shared" si="1187"/>
        <v>0</v>
      </c>
    </row>
    <row r="25339" spans="1:12" x14ac:dyDescent="0.25">
      <c r="A25339" t="s">
        <v>0</v>
      </c>
      <c r="J25339">
        <f t="shared" si="1185"/>
        <v>0</v>
      </c>
      <c r="K25339" s="1">
        <f t="shared" si="1186"/>
        <v>0</v>
      </c>
      <c r="L25339">
        <f t="shared" si="1187"/>
        <v>0</v>
      </c>
    </row>
    <row r="25340" spans="1:12" x14ac:dyDescent="0.25">
      <c r="A25340" t="s">
        <v>2</v>
      </c>
      <c r="J25340">
        <f t="shared" si="1185"/>
        <v>0</v>
      </c>
      <c r="K25340" s="1">
        <f t="shared" si="1186"/>
        <v>0</v>
      </c>
      <c r="L25340">
        <f t="shared" si="1187"/>
        <v>1</v>
      </c>
    </row>
    <row r="25341" spans="1:12" x14ac:dyDescent="0.25">
      <c r="A25341" t="s">
        <v>0</v>
      </c>
      <c r="J25341">
        <f t="shared" si="1185"/>
        <v>0</v>
      </c>
      <c r="K25341" s="1">
        <f t="shared" si="1186"/>
        <v>0</v>
      </c>
      <c r="L25341">
        <f t="shared" si="1187"/>
        <v>0</v>
      </c>
    </row>
    <row r="25342" spans="1:12" x14ac:dyDescent="0.25">
      <c r="A25342" t="s">
        <v>0</v>
      </c>
      <c r="J25342">
        <f t="shared" si="1185"/>
        <v>0</v>
      </c>
      <c r="K25342" s="1">
        <f t="shared" si="1186"/>
        <v>0</v>
      </c>
      <c r="L25342">
        <f t="shared" si="1187"/>
        <v>0</v>
      </c>
    </row>
    <row r="25343" spans="1:12" x14ac:dyDescent="0.25">
      <c r="A25343" t="s">
        <v>2</v>
      </c>
      <c r="J25343">
        <f t="shared" si="1185"/>
        <v>0</v>
      </c>
      <c r="K25343" s="1">
        <f t="shared" si="1186"/>
        <v>0</v>
      </c>
      <c r="L25343">
        <f t="shared" si="1187"/>
        <v>1</v>
      </c>
    </row>
    <row r="25344" spans="1:12" x14ac:dyDescent="0.25">
      <c r="A25344" t="s">
        <v>2</v>
      </c>
      <c r="J25344">
        <f t="shared" si="1185"/>
        <v>0</v>
      </c>
      <c r="K25344" s="1">
        <f t="shared" si="1186"/>
        <v>0</v>
      </c>
      <c r="L25344">
        <f t="shared" si="1187"/>
        <v>1</v>
      </c>
    </row>
    <row r="25345" spans="1:12" x14ac:dyDescent="0.25">
      <c r="A25345" t="s">
        <v>2</v>
      </c>
      <c r="J25345">
        <f t="shared" ref="J25345:J25408" si="1188">IF(OR(A25345="normal",A25345="neptune",A25345="smurf",A25345="warezclient"),0,1)</f>
        <v>0</v>
      </c>
      <c r="K25345" s="1">
        <f t="shared" ref="K25345:K25408" si="1189">IF(OR(A25345="normal",A25345="neptune",A25345="ipsweep",A25345="nmap"),0,1)</f>
        <v>0</v>
      </c>
      <c r="L25345">
        <f t="shared" ref="L25345:L25408" si="1190">IF(OR(A25345="normal",A25345="smurf",A25345="ipsweep",A25345="portsweep"),0,1)</f>
        <v>1</v>
      </c>
    </row>
    <row r="25346" spans="1:12" x14ac:dyDescent="0.25">
      <c r="A25346" t="s">
        <v>2</v>
      </c>
      <c r="J25346">
        <f t="shared" si="1188"/>
        <v>0</v>
      </c>
      <c r="K25346" s="1">
        <f t="shared" si="1189"/>
        <v>0</v>
      </c>
      <c r="L25346">
        <f t="shared" si="1190"/>
        <v>1</v>
      </c>
    </row>
    <row r="25347" spans="1:12" x14ac:dyDescent="0.25">
      <c r="A25347" t="s">
        <v>0</v>
      </c>
      <c r="J25347">
        <f t="shared" si="1188"/>
        <v>0</v>
      </c>
      <c r="K25347" s="1">
        <f t="shared" si="1189"/>
        <v>0</v>
      </c>
      <c r="L25347">
        <f t="shared" si="1190"/>
        <v>0</v>
      </c>
    </row>
    <row r="25348" spans="1:12" x14ac:dyDescent="0.25">
      <c r="A25348" t="s">
        <v>6</v>
      </c>
      <c r="J25348">
        <f t="shared" si="1188"/>
        <v>0</v>
      </c>
      <c r="K25348" s="1">
        <f t="shared" si="1189"/>
        <v>1</v>
      </c>
      <c r="L25348">
        <f t="shared" si="1190"/>
        <v>0</v>
      </c>
    </row>
    <row r="25349" spans="1:12" x14ac:dyDescent="0.25">
      <c r="A25349" t="s">
        <v>2</v>
      </c>
      <c r="J25349">
        <f t="shared" si="1188"/>
        <v>0</v>
      </c>
      <c r="K25349" s="1">
        <f t="shared" si="1189"/>
        <v>0</v>
      </c>
      <c r="L25349">
        <f t="shared" si="1190"/>
        <v>1</v>
      </c>
    </row>
    <row r="25350" spans="1:12" x14ac:dyDescent="0.25">
      <c r="A25350" t="s">
        <v>2</v>
      </c>
      <c r="J25350">
        <f t="shared" si="1188"/>
        <v>0</v>
      </c>
      <c r="K25350" s="1">
        <f t="shared" si="1189"/>
        <v>0</v>
      </c>
      <c r="L25350">
        <f t="shared" si="1190"/>
        <v>1</v>
      </c>
    </row>
    <row r="25351" spans="1:12" x14ac:dyDescent="0.25">
      <c r="A25351" t="s">
        <v>0</v>
      </c>
      <c r="J25351">
        <f t="shared" si="1188"/>
        <v>0</v>
      </c>
      <c r="K25351" s="1">
        <f t="shared" si="1189"/>
        <v>0</v>
      </c>
      <c r="L25351">
        <f t="shared" si="1190"/>
        <v>0</v>
      </c>
    </row>
    <row r="25352" spans="1:12" x14ac:dyDescent="0.25">
      <c r="A25352" t="s">
        <v>0</v>
      </c>
      <c r="J25352">
        <f t="shared" si="1188"/>
        <v>0</v>
      </c>
      <c r="K25352" s="1">
        <f t="shared" si="1189"/>
        <v>0</v>
      </c>
      <c r="L25352">
        <f t="shared" si="1190"/>
        <v>0</v>
      </c>
    </row>
    <row r="25353" spans="1:12" x14ac:dyDescent="0.25">
      <c r="A25353" t="s">
        <v>11</v>
      </c>
      <c r="J25353">
        <f t="shared" si="1188"/>
        <v>1</v>
      </c>
      <c r="K25353" s="1">
        <f t="shared" si="1189"/>
        <v>1</v>
      </c>
      <c r="L25353">
        <f t="shared" si="1190"/>
        <v>0</v>
      </c>
    </row>
    <row r="25354" spans="1:12" x14ac:dyDescent="0.25">
      <c r="A25354" t="s">
        <v>0</v>
      </c>
      <c r="J25354">
        <f t="shared" si="1188"/>
        <v>0</v>
      </c>
      <c r="K25354" s="1">
        <f t="shared" si="1189"/>
        <v>0</v>
      </c>
      <c r="L25354">
        <f t="shared" si="1190"/>
        <v>0</v>
      </c>
    </row>
    <row r="25355" spans="1:12" x14ac:dyDescent="0.25">
      <c r="A25355" t="s">
        <v>0</v>
      </c>
      <c r="J25355">
        <f t="shared" si="1188"/>
        <v>0</v>
      </c>
      <c r="K25355" s="1">
        <f t="shared" si="1189"/>
        <v>0</v>
      </c>
      <c r="L25355">
        <f t="shared" si="1190"/>
        <v>0</v>
      </c>
    </row>
    <row r="25356" spans="1:12" x14ac:dyDescent="0.25">
      <c r="A25356" t="s">
        <v>0</v>
      </c>
      <c r="J25356">
        <f t="shared" si="1188"/>
        <v>0</v>
      </c>
      <c r="K25356" s="1">
        <f t="shared" si="1189"/>
        <v>0</v>
      </c>
      <c r="L25356">
        <f t="shared" si="1190"/>
        <v>0</v>
      </c>
    </row>
    <row r="25357" spans="1:12" x14ac:dyDescent="0.25">
      <c r="A25357" t="s">
        <v>0</v>
      </c>
      <c r="J25357">
        <f t="shared" si="1188"/>
        <v>0</v>
      </c>
      <c r="K25357" s="1">
        <f t="shared" si="1189"/>
        <v>0</v>
      </c>
      <c r="L25357">
        <f t="shared" si="1190"/>
        <v>0</v>
      </c>
    </row>
    <row r="25358" spans="1:12" x14ac:dyDescent="0.25">
      <c r="A25358" t="s">
        <v>0</v>
      </c>
      <c r="J25358">
        <f t="shared" si="1188"/>
        <v>0</v>
      </c>
      <c r="K25358" s="1">
        <f t="shared" si="1189"/>
        <v>0</v>
      </c>
      <c r="L25358">
        <f t="shared" si="1190"/>
        <v>0</v>
      </c>
    </row>
    <row r="25359" spans="1:12" x14ac:dyDescent="0.25">
      <c r="A25359" t="s">
        <v>0</v>
      </c>
      <c r="J25359">
        <f t="shared" si="1188"/>
        <v>0</v>
      </c>
      <c r="K25359" s="1">
        <f t="shared" si="1189"/>
        <v>0</v>
      </c>
      <c r="L25359">
        <f t="shared" si="1190"/>
        <v>0</v>
      </c>
    </row>
    <row r="25360" spans="1:12" x14ac:dyDescent="0.25">
      <c r="A25360" t="s">
        <v>0</v>
      </c>
      <c r="J25360">
        <f t="shared" si="1188"/>
        <v>0</v>
      </c>
      <c r="K25360" s="1">
        <f t="shared" si="1189"/>
        <v>0</v>
      </c>
      <c r="L25360">
        <f t="shared" si="1190"/>
        <v>0</v>
      </c>
    </row>
    <row r="25361" spans="1:12" x14ac:dyDescent="0.25">
      <c r="A25361" t="s">
        <v>0</v>
      </c>
      <c r="J25361">
        <f t="shared" si="1188"/>
        <v>0</v>
      </c>
      <c r="K25361" s="1">
        <f t="shared" si="1189"/>
        <v>0</v>
      </c>
      <c r="L25361">
        <f t="shared" si="1190"/>
        <v>0</v>
      </c>
    </row>
    <row r="25362" spans="1:12" x14ac:dyDescent="0.25">
      <c r="A25362" t="s">
        <v>0</v>
      </c>
      <c r="J25362">
        <f t="shared" si="1188"/>
        <v>0</v>
      </c>
      <c r="K25362" s="1">
        <f t="shared" si="1189"/>
        <v>0</v>
      </c>
      <c r="L25362">
        <f t="shared" si="1190"/>
        <v>0</v>
      </c>
    </row>
    <row r="25363" spans="1:12" x14ac:dyDescent="0.25">
      <c r="A25363" t="s">
        <v>0</v>
      </c>
      <c r="J25363">
        <f t="shared" si="1188"/>
        <v>0</v>
      </c>
      <c r="K25363" s="1">
        <f t="shared" si="1189"/>
        <v>0</v>
      </c>
      <c r="L25363">
        <f t="shared" si="1190"/>
        <v>0</v>
      </c>
    </row>
    <row r="25364" spans="1:12" x14ac:dyDescent="0.25">
      <c r="A25364" t="s">
        <v>2</v>
      </c>
      <c r="J25364">
        <f t="shared" si="1188"/>
        <v>0</v>
      </c>
      <c r="K25364" s="1">
        <f t="shared" si="1189"/>
        <v>0</v>
      </c>
      <c r="L25364">
        <f t="shared" si="1190"/>
        <v>1</v>
      </c>
    </row>
    <row r="25365" spans="1:12" x14ac:dyDescent="0.25">
      <c r="A25365" t="s">
        <v>0</v>
      </c>
      <c r="J25365">
        <f t="shared" si="1188"/>
        <v>0</v>
      </c>
      <c r="K25365" s="1">
        <f t="shared" si="1189"/>
        <v>0</v>
      </c>
      <c r="L25365">
        <f t="shared" si="1190"/>
        <v>0</v>
      </c>
    </row>
    <row r="25366" spans="1:12" x14ac:dyDescent="0.25">
      <c r="A25366" t="s">
        <v>2</v>
      </c>
      <c r="J25366">
        <f t="shared" si="1188"/>
        <v>0</v>
      </c>
      <c r="K25366" s="1">
        <f t="shared" si="1189"/>
        <v>0</v>
      </c>
      <c r="L25366">
        <f t="shared" si="1190"/>
        <v>1</v>
      </c>
    </row>
    <row r="25367" spans="1:12" x14ac:dyDescent="0.25">
      <c r="A25367" t="s">
        <v>0</v>
      </c>
      <c r="J25367">
        <f t="shared" si="1188"/>
        <v>0</v>
      </c>
      <c r="K25367" s="1">
        <f t="shared" si="1189"/>
        <v>0</v>
      </c>
      <c r="L25367">
        <f t="shared" si="1190"/>
        <v>0</v>
      </c>
    </row>
    <row r="25368" spans="1:12" x14ac:dyDescent="0.25">
      <c r="A25368" t="s">
        <v>0</v>
      </c>
      <c r="J25368">
        <f t="shared" si="1188"/>
        <v>0</v>
      </c>
      <c r="K25368" s="1">
        <f t="shared" si="1189"/>
        <v>0</v>
      </c>
      <c r="L25368">
        <f t="shared" si="1190"/>
        <v>0</v>
      </c>
    </row>
    <row r="25369" spans="1:12" x14ac:dyDescent="0.25">
      <c r="A25369" t="s">
        <v>0</v>
      </c>
      <c r="J25369">
        <f t="shared" si="1188"/>
        <v>0</v>
      </c>
      <c r="K25369" s="1">
        <f t="shared" si="1189"/>
        <v>0</v>
      </c>
      <c r="L25369">
        <f t="shared" si="1190"/>
        <v>0</v>
      </c>
    </row>
    <row r="25370" spans="1:12" x14ac:dyDescent="0.25">
      <c r="A25370" t="s">
        <v>0</v>
      </c>
      <c r="J25370">
        <f t="shared" si="1188"/>
        <v>0</v>
      </c>
      <c r="K25370" s="1">
        <f t="shared" si="1189"/>
        <v>0</v>
      </c>
      <c r="L25370">
        <f t="shared" si="1190"/>
        <v>0</v>
      </c>
    </row>
    <row r="25371" spans="1:12" x14ac:dyDescent="0.25">
      <c r="A25371" t="s">
        <v>0</v>
      </c>
      <c r="J25371">
        <f t="shared" si="1188"/>
        <v>0</v>
      </c>
      <c r="K25371" s="1">
        <f t="shared" si="1189"/>
        <v>0</v>
      </c>
      <c r="L25371">
        <f t="shared" si="1190"/>
        <v>0</v>
      </c>
    </row>
    <row r="25372" spans="1:12" x14ac:dyDescent="0.25">
      <c r="A25372" t="s">
        <v>0</v>
      </c>
      <c r="J25372">
        <f t="shared" si="1188"/>
        <v>0</v>
      </c>
      <c r="K25372" s="1">
        <f t="shared" si="1189"/>
        <v>0</v>
      </c>
      <c r="L25372">
        <f t="shared" si="1190"/>
        <v>0</v>
      </c>
    </row>
    <row r="25373" spans="1:12" x14ac:dyDescent="0.25">
      <c r="A25373" t="s">
        <v>2</v>
      </c>
      <c r="J25373">
        <f t="shared" si="1188"/>
        <v>0</v>
      </c>
      <c r="K25373" s="1">
        <f t="shared" si="1189"/>
        <v>0</v>
      </c>
      <c r="L25373">
        <f t="shared" si="1190"/>
        <v>1</v>
      </c>
    </row>
    <row r="25374" spans="1:12" x14ac:dyDescent="0.25">
      <c r="A25374" t="s">
        <v>0</v>
      </c>
      <c r="J25374">
        <f t="shared" si="1188"/>
        <v>0</v>
      </c>
      <c r="K25374" s="1">
        <f t="shared" si="1189"/>
        <v>0</v>
      </c>
      <c r="L25374">
        <f t="shared" si="1190"/>
        <v>0</v>
      </c>
    </row>
    <row r="25375" spans="1:12" x14ac:dyDescent="0.25">
      <c r="A25375" t="s">
        <v>0</v>
      </c>
      <c r="J25375">
        <f t="shared" si="1188"/>
        <v>0</v>
      </c>
      <c r="K25375" s="1">
        <f t="shared" si="1189"/>
        <v>0</v>
      </c>
      <c r="L25375">
        <f t="shared" si="1190"/>
        <v>0</v>
      </c>
    </row>
    <row r="25376" spans="1:12" x14ac:dyDescent="0.25">
      <c r="A25376" t="s">
        <v>0</v>
      </c>
      <c r="J25376">
        <f t="shared" si="1188"/>
        <v>0</v>
      </c>
      <c r="K25376" s="1">
        <f t="shared" si="1189"/>
        <v>0</v>
      </c>
      <c r="L25376">
        <f t="shared" si="1190"/>
        <v>0</v>
      </c>
    </row>
    <row r="25377" spans="1:12" x14ac:dyDescent="0.25">
      <c r="A25377" t="s">
        <v>0</v>
      </c>
      <c r="J25377">
        <f t="shared" si="1188"/>
        <v>0</v>
      </c>
      <c r="K25377" s="1">
        <f t="shared" si="1189"/>
        <v>0</v>
      </c>
      <c r="L25377">
        <f t="shared" si="1190"/>
        <v>0</v>
      </c>
    </row>
    <row r="25378" spans="1:12" x14ac:dyDescent="0.25">
      <c r="A25378" t="s">
        <v>0</v>
      </c>
      <c r="J25378">
        <f t="shared" si="1188"/>
        <v>0</v>
      </c>
      <c r="K25378" s="1">
        <f t="shared" si="1189"/>
        <v>0</v>
      </c>
      <c r="L25378">
        <f t="shared" si="1190"/>
        <v>0</v>
      </c>
    </row>
    <row r="25379" spans="1:12" x14ac:dyDescent="0.25">
      <c r="A25379" t="s">
        <v>0</v>
      </c>
      <c r="J25379">
        <f t="shared" si="1188"/>
        <v>0</v>
      </c>
      <c r="K25379" s="1">
        <f t="shared" si="1189"/>
        <v>0</v>
      </c>
      <c r="L25379">
        <f t="shared" si="1190"/>
        <v>0</v>
      </c>
    </row>
    <row r="25380" spans="1:12" x14ac:dyDescent="0.25">
      <c r="A25380" t="s">
        <v>0</v>
      </c>
      <c r="J25380">
        <f t="shared" si="1188"/>
        <v>0</v>
      </c>
      <c r="K25380" s="1">
        <f t="shared" si="1189"/>
        <v>0</v>
      </c>
      <c r="L25380">
        <f t="shared" si="1190"/>
        <v>0</v>
      </c>
    </row>
    <row r="25381" spans="1:12" x14ac:dyDescent="0.25">
      <c r="A25381" t="s">
        <v>11</v>
      </c>
      <c r="J25381">
        <f t="shared" si="1188"/>
        <v>1</v>
      </c>
      <c r="K25381" s="1">
        <f t="shared" si="1189"/>
        <v>1</v>
      </c>
      <c r="L25381">
        <f t="shared" si="1190"/>
        <v>0</v>
      </c>
    </row>
    <row r="25382" spans="1:12" x14ac:dyDescent="0.25">
      <c r="A25382" t="s">
        <v>0</v>
      </c>
      <c r="J25382">
        <f t="shared" si="1188"/>
        <v>0</v>
      </c>
      <c r="K25382" s="1">
        <f t="shared" si="1189"/>
        <v>0</v>
      </c>
      <c r="L25382">
        <f t="shared" si="1190"/>
        <v>0</v>
      </c>
    </row>
    <row r="25383" spans="1:12" x14ac:dyDescent="0.25">
      <c r="A25383" t="s">
        <v>0</v>
      </c>
      <c r="J25383">
        <f t="shared" si="1188"/>
        <v>0</v>
      </c>
      <c r="K25383" s="1">
        <f t="shared" si="1189"/>
        <v>0</v>
      </c>
      <c r="L25383">
        <f t="shared" si="1190"/>
        <v>0</v>
      </c>
    </row>
    <row r="25384" spans="1:12" x14ac:dyDescent="0.25">
      <c r="A25384" t="s">
        <v>6</v>
      </c>
      <c r="J25384">
        <f t="shared" si="1188"/>
        <v>0</v>
      </c>
      <c r="K25384" s="1">
        <f t="shared" si="1189"/>
        <v>1</v>
      </c>
      <c r="L25384">
        <f t="shared" si="1190"/>
        <v>0</v>
      </c>
    </row>
    <row r="25385" spans="1:12" x14ac:dyDescent="0.25">
      <c r="A25385" t="s">
        <v>0</v>
      </c>
      <c r="J25385">
        <f t="shared" si="1188"/>
        <v>0</v>
      </c>
      <c r="K25385" s="1">
        <f t="shared" si="1189"/>
        <v>0</v>
      </c>
      <c r="L25385">
        <f t="shared" si="1190"/>
        <v>0</v>
      </c>
    </row>
    <row r="25386" spans="1:12" x14ac:dyDescent="0.25">
      <c r="A25386" t="s">
        <v>0</v>
      </c>
      <c r="J25386">
        <f t="shared" si="1188"/>
        <v>0</v>
      </c>
      <c r="K25386" s="1">
        <f t="shared" si="1189"/>
        <v>0</v>
      </c>
      <c r="L25386">
        <f t="shared" si="1190"/>
        <v>0</v>
      </c>
    </row>
    <row r="25387" spans="1:12" x14ac:dyDescent="0.25">
      <c r="A25387" t="s">
        <v>0</v>
      </c>
      <c r="J25387">
        <f t="shared" si="1188"/>
        <v>0</v>
      </c>
      <c r="K25387" s="1">
        <f t="shared" si="1189"/>
        <v>0</v>
      </c>
      <c r="L25387">
        <f t="shared" si="1190"/>
        <v>0</v>
      </c>
    </row>
    <row r="25388" spans="1:12" x14ac:dyDescent="0.25">
      <c r="A25388" t="s">
        <v>2</v>
      </c>
      <c r="J25388">
        <f t="shared" si="1188"/>
        <v>0</v>
      </c>
      <c r="K25388" s="1">
        <f t="shared" si="1189"/>
        <v>0</v>
      </c>
      <c r="L25388">
        <f t="shared" si="1190"/>
        <v>1</v>
      </c>
    </row>
    <row r="25389" spans="1:12" x14ac:dyDescent="0.25">
      <c r="A25389" t="s">
        <v>0</v>
      </c>
      <c r="J25389">
        <f t="shared" si="1188"/>
        <v>0</v>
      </c>
      <c r="K25389" s="1">
        <f t="shared" si="1189"/>
        <v>0</v>
      </c>
      <c r="L25389">
        <f t="shared" si="1190"/>
        <v>0</v>
      </c>
    </row>
    <row r="25390" spans="1:12" x14ac:dyDescent="0.25">
      <c r="A25390" t="s">
        <v>0</v>
      </c>
      <c r="J25390">
        <f t="shared" si="1188"/>
        <v>0</v>
      </c>
      <c r="K25390" s="1">
        <f t="shared" si="1189"/>
        <v>0</v>
      </c>
      <c r="L25390">
        <f t="shared" si="1190"/>
        <v>0</v>
      </c>
    </row>
    <row r="25391" spans="1:12" x14ac:dyDescent="0.25">
      <c r="A25391" t="s">
        <v>0</v>
      </c>
      <c r="J25391">
        <f t="shared" si="1188"/>
        <v>0</v>
      </c>
      <c r="K25391" s="1">
        <f t="shared" si="1189"/>
        <v>0</v>
      </c>
      <c r="L25391">
        <f t="shared" si="1190"/>
        <v>0</v>
      </c>
    </row>
    <row r="25392" spans="1:12" x14ac:dyDescent="0.25">
      <c r="A25392" t="s">
        <v>0</v>
      </c>
      <c r="J25392">
        <f t="shared" si="1188"/>
        <v>0</v>
      </c>
      <c r="K25392" s="1">
        <f t="shared" si="1189"/>
        <v>0</v>
      </c>
      <c r="L25392">
        <f t="shared" si="1190"/>
        <v>0</v>
      </c>
    </row>
    <row r="25393" spans="1:12" x14ac:dyDescent="0.25">
      <c r="A25393" t="s">
        <v>0</v>
      </c>
      <c r="J25393">
        <f t="shared" si="1188"/>
        <v>0</v>
      </c>
      <c r="K25393" s="1">
        <f t="shared" si="1189"/>
        <v>0</v>
      </c>
      <c r="L25393">
        <f t="shared" si="1190"/>
        <v>0</v>
      </c>
    </row>
    <row r="25394" spans="1:12" x14ac:dyDescent="0.25">
      <c r="A25394" t="s">
        <v>2</v>
      </c>
      <c r="J25394">
        <f t="shared" si="1188"/>
        <v>0</v>
      </c>
      <c r="K25394" s="1">
        <f t="shared" si="1189"/>
        <v>0</v>
      </c>
      <c r="L25394">
        <f t="shared" si="1190"/>
        <v>1</v>
      </c>
    </row>
    <row r="25395" spans="1:12" x14ac:dyDescent="0.25">
      <c r="A25395" t="s">
        <v>0</v>
      </c>
      <c r="J25395">
        <f t="shared" si="1188"/>
        <v>0</v>
      </c>
      <c r="K25395" s="1">
        <f t="shared" si="1189"/>
        <v>0</v>
      </c>
      <c r="L25395">
        <f t="shared" si="1190"/>
        <v>0</v>
      </c>
    </row>
    <row r="25396" spans="1:12" x14ac:dyDescent="0.25">
      <c r="A25396" t="s">
        <v>0</v>
      </c>
      <c r="J25396">
        <f t="shared" si="1188"/>
        <v>0</v>
      </c>
      <c r="K25396" s="1">
        <f t="shared" si="1189"/>
        <v>0</v>
      </c>
      <c r="L25396">
        <f t="shared" si="1190"/>
        <v>0</v>
      </c>
    </row>
    <row r="25397" spans="1:12" x14ac:dyDescent="0.25">
      <c r="A25397" t="s">
        <v>0</v>
      </c>
      <c r="J25397">
        <f t="shared" si="1188"/>
        <v>0</v>
      </c>
      <c r="K25397" s="1">
        <f t="shared" si="1189"/>
        <v>0</v>
      </c>
      <c r="L25397">
        <f t="shared" si="1190"/>
        <v>0</v>
      </c>
    </row>
    <row r="25398" spans="1:12" x14ac:dyDescent="0.25">
      <c r="A25398" t="s">
        <v>0</v>
      </c>
      <c r="J25398">
        <f t="shared" si="1188"/>
        <v>0</v>
      </c>
      <c r="K25398" s="1">
        <f t="shared" si="1189"/>
        <v>0</v>
      </c>
      <c r="L25398">
        <f t="shared" si="1190"/>
        <v>0</v>
      </c>
    </row>
    <row r="25399" spans="1:12" x14ac:dyDescent="0.25">
      <c r="A25399" t="s">
        <v>0</v>
      </c>
      <c r="J25399">
        <f t="shared" si="1188"/>
        <v>0</v>
      </c>
      <c r="K25399" s="1">
        <f t="shared" si="1189"/>
        <v>0</v>
      </c>
      <c r="L25399">
        <f t="shared" si="1190"/>
        <v>0</v>
      </c>
    </row>
    <row r="25400" spans="1:12" x14ac:dyDescent="0.25">
      <c r="A25400" t="s">
        <v>2</v>
      </c>
      <c r="J25400">
        <f t="shared" si="1188"/>
        <v>0</v>
      </c>
      <c r="K25400" s="1">
        <f t="shared" si="1189"/>
        <v>0</v>
      </c>
      <c r="L25400">
        <f t="shared" si="1190"/>
        <v>1</v>
      </c>
    </row>
    <row r="25401" spans="1:12" x14ac:dyDescent="0.25">
      <c r="A25401" t="s">
        <v>0</v>
      </c>
      <c r="J25401">
        <f t="shared" si="1188"/>
        <v>0</v>
      </c>
      <c r="K25401" s="1">
        <f t="shared" si="1189"/>
        <v>0</v>
      </c>
      <c r="L25401">
        <f t="shared" si="1190"/>
        <v>0</v>
      </c>
    </row>
    <row r="25402" spans="1:12" x14ac:dyDescent="0.25">
      <c r="A25402" t="s">
        <v>0</v>
      </c>
      <c r="J25402">
        <f t="shared" si="1188"/>
        <v>0</v>
      </c>
      <c r="K25402" s="1">
        <f t="shared" si="1189"/>
        <v>0</v>
      </c>
      <c r="L25402">
        <f t="shared" si="1190"/>
        <v>0</v>
      </c>
    </row>
    <row r="25403" spans="1:12" x14ac:dyDescent="0.25">
      <c r="A25403" t="s">
        <v>0</v>
      </c>
      <c r="J25403">
        <f t="shared" si="1188"/>
        <v>0</v>
      </c>
      <c r="K25403" s="1">
        <f t="shared" si="1189"/>
        <v>0</v>
      </c>
      <c r="L25403">
        <f t="shared" si="1190"/>
        <v>0</v>
      </c>
    </row>
    <row r="25404" spans="1:12" x14ac:dyDescent="0.25">
      <c r="A25404" t="s">
        <v>0</v>
      </c>
      <c r="J25404">
        <f t="shared" si="1188"/>
        <v>0</v>
      </c>
      <c r="K25404" s="1">
        <f t="shared" si="1189"/>
        <v>0</v>
      </c>
      <c r="L25404">
        <f t="shared" si="1190"/>
        <v>0</v>
      </c>
    </row>
    <row r="25405" spans="1:12" x14ac:dyDescent="0.25">
      <c r="A25405" t="s">
        <v>0</v>
      </c>
      <c r="J25405">
        <f t="shared" si="1188"/>
        <v>0</v>
      </c>
      <c r="K25405" s="1">
        <f t="shared" si="1189"/>
        <v>0</v>
      </c>
      <c r="L25405">
        <f t="shared" si="1190"/>
        <v>0</v>
      </c>
    </row>
    <row r="25406" spans="1:12" x14ac:dyDescent="0.25">
      <c r="A25406" t="s">
        <v>0</v>
      </c>
      <c r="J25406">
        <f t="shared" si="1188"/>
        <v>0</v>
      </c>
      <c r="K25406" s="1">
        <f t="shared" si="1189"/>
        <v>0</v>
      </c>
      <c r="L25406">
        <f t="shared" si="1190"/>
        <v>0</v>
      </c>
    </row>
    <row r="25407" spans="1:12" x14ac:dyDescent="0.25">
      <c r="A25407" t="s">
        <v>0</v>
      </c>
      <c r="J25407">
        <f t="shared" si="1188"/>
        <v>0</v>
      </c>
      <c r="K25407" s="1">
        <f t="shared" si="1189"/>
        <v>0</v>
      </c>
      <c r="L25407">
        <f t="shared" si="1190"/>
        <v>0</v>
      </c>
    </row>
    <row r="25408" spans="1:12" x14ac:dyDescent="0.25">
      <c r="A25408" t="s">
        <v>0</v>
      </c>
      <c r="J25408">
        <f t="shared" si="1188"/>
        <v>0</v>
      </c>
      <c r="K25408" s="1">
        <f t="shared" si="1189"/>
        <v>0</v>
      </c>
      <c r="L25408">
        <f t="shared" si="1190"/>
        <v>0</v>
      </c>
    </row>
    <row r="25409" spans="1:12" x14ac:dyDescent="0.25">
      <c r="A25409" t="s">
        <v>9</v>
      </c>
      <c r="J25409">
        <f t="shared" ref="J25409:J25472" si="1191">IF(OR(A25409="normal",A25409="neptune",A25409="smurf",A25409="warezclient"),0,1)</f>
        <v>1</v>
      </c>
      <c r="K25409" s="1">
        <f t="shared" ref="K25409:K25472" si="1192">IF(OR(A25409="normal",A25409="neptune",A25409="ipsweep",A25409="nmap"),0,1)</f>
        <v>0</v>
      </c>
      <c r="L25409">
        <f t="shared" ref="L25409:L25472" si="1193">IF(OR(A25409="normal",A25409="smurf",A25409="ipsweep",A25409="portsweep"),0,1)</f>
        <v>0</v>
      </c>
    </row>
    <row r="25410" spans="1:12" x14ac:dyDescent="0.25">
      <c r="A25410" t="s">
        <v>2</v>
      </c>
      <c r="J25410">
        <f t="shared" si="1191"/>
        <v>0</v>
      </c>
      <c r="K25410" s="1">
        <f t="shared" si="1192"/>
        <v>0</v>
      </c>
      <c r="L25410">
        <f t="shared" si="1193"/>
        <v>1</v>
      </c>
    </row>
    <row r="25411" spans="1:12" x14ac:dyDescent="0.25">
      <c r="A25411" t="s">
        <v>2</v>
      </c>
      <c r="J25411">
        <f t="shared" si="1191"/>
        <v>0</v>
      </c>
      <c r="K25411" s="1">
        <f t="shared" si="1192"/>
        <v>0</v>
      </c>
      <c r="L25411">
        <f t="shared" si="1193"/>
        <v>1</v>
      </c>
    </row>
    <row r="25412" spans="1:12" x14ac:dyDescent="0.25">
      <c r="A25412" t="s">
        <v>0</v>
      </c>
      <c r="J25412">
        <f t="shared" si="1191"/>
        <v>0</v>
      </c>
      <c r="K25412" s="1">
        <f t="shared" si="1192"/>
        <v>0</v>
      </c>
      <c r="L25412">
        <f t="shared" si="1193"/>
        <v>0</v>
      </c>
    </row>
    <row r="25413" spans="1:12" x14ac:dyDescent="0.25">
      <c r="A25413" t="s">
        <v>2</v>
      </c>
      <c r="J25413">
        <f t="shared" si="1191"/>
        <v>0</v>
      </c>
      <c r="K25413" s="1">
        <f t="shared" si="1192"/>
        <v>0</v>
      </c>
      <c r="L25413">
        <f t="shared" si="1193"/>
        <v>1</v>
      </c>
    </row>
    <row r="25414" spans="1:12" x14ac:dyDescent="0.25">
      <c r="A25414" t="s">
        <v>12</v>
      </c>
      <c r="J25414">
        <f t="shared" si="1191"/>
        <v>1</v>
      </c>
      <c r="K25414" s="1">
        <f t="shared" si="1192"/>
        <v>1</v>
      </c>
      <c r="L25414">
        <f t="shared" si="1193"/>
        <v>1</v>
      </c>
    </row>
    <row r="25415" spans="1:12" x14ac:dyDescent="0.25">
      <c r="A25415" t="s">
        <v>2</v>
      </c>
      <c r="J25415">
        <f t="shared" si="1191"/>
        <v>0</v>
      </c>
      <c r="K25415" s="1">
        <f t="shared" si="1192"/>
        <v>0</v>
      </c>
      <c r="L25415">
        <f t="shared" si="1193"/>
        <v>1</v>
      </c>
    </row>
    <row r="25416" spans="1:12" x14ac:dyDescent="0.25">
      <c r="A25416" t="s">
        <v>0</v>
      </c>
      <c r="J25416">
        <f t="shared" si="1191"/>
        <v>0</v>
      </c>
      <c r="K25416" s="1">
        <f t="shared" si="1192"/>
        <v>0</v>
      </c>
      <c r="L25416">
        <f t="shared" si="1193"/>
        <v>0</v>
      </c>
    </row>
    <row r="25417" spans="1:12" x14ac:dyDescent="0.25">
      <c r="A25417" t="s">
        <v>11</v>
      </c>
      <c r="J25417">
        <f t="shared" si="1191"/>
        <v>1</v>
      </c>
      <c r="K25417" s="1">
        <f t="shared" si="1192"/>
        <v>1</v>
      </c>
      <c r="L25417">
        <f t="shared" si="1193"/>
        <v>0</v>
      </c>
    </row>
    <row r="25418" spans="1:12" x14ac:dyDescent="0.25">
      <c r="A25418" t="s">
        <v>0</v>
      </c>
      <c r="J25418">
        <f t="shared" si="1191"/>
        <v>0</v>
      </c>
      <c r="K25418" s="1">
        <f t="shared" si="1192"/>
        <v>0</v>
      </c>
      <c r="L25418">
        <f t="shared" si="1193"/>
        <v>0</v>
      </c>
    </row>
    <row r="25419" spans="1:12" x14ac:dyDescent="0.25">
      <c r="A25419" t="s">
        <v>2</v>
      </c>
      <c r="J25419">
        <f t="shared" si="1191"/>
        <v>0</v>
      </c>
      <c r="K25419" s="1">
        <f t="shared" si="1192"/>
        <v>0</v>
      </c>
      <c r="L25419">
        <f t="shared" si="1193"/>
        <v>1</v>
      </c>
    </row>
    <row r="25420" spans="1:12" x14ac:dyDescent="0.25">
      <c r="A25420" t="s">
        <v>0</v>
      </c>
      <c r="J25420">
        <f t="shared" si="1191"/>
        <v>0</v>
      </c>
      <c r="K25420" s="1">
        <f t="shared" si="1192"/>
        <v>0</v>
      </c>
      <c r="L25420">
        <f t="shared" si="1193"/>
        <v>0</v>
      </c>
    </row>
    <row r="25421" spans="1:12" x14ac:dyDescent="0.25">
      <c r="A25421" t="s">
        <v>2</v>
      </c>
      <c r="J25421">
        <f t="shared" si="1191"/>
        <v>0</v>
      </c>
      <c r="K25421" s="1">
        <f t="shared" si="1192"/>
        <v>0</v>
      </c>
      <c r="L25421">
        <f t="shared" si="1193"/>
        <v>1</v>
      </c>
    </row>
    <row r="25422" spans="1:12" x14ac:dyDescent="0.25">
      <c r="A25422" t="s">
        <v>2</v>
      </c>
      <c r="J25422">
        <f t="shared" si="1191"/>
        <v>0</v>
      </c>
      <c r="K25422" s="1">
        <f t="shared" si="1192"/>
        <v>0</v>
      </c>
      <c r="L25422">
        <f t="shared" si="1193"/>
        <v>1</v>
      </c>
    </row>
    <row r="25423" spans="1:12" x14ac:dyDescent="0.25">
      <c r="A25423" t="s">
        <v>2</v>
      </c>
      <c r="J25423">
        <f t="shared" si="1191"/>
        <v>0</v>
      </c>
      <c r="K25423" s="1">
        <f t="shared" si="1192"/>
        <v>0</v>
      </c>
      <c r="L25423">
        <f t="shared" si="1193"/>
        <v>1</v>
      </c>
    </row>
    <row r="25424" spans="1:12" x14ac:dyDescent="0.25">
      <c r="A25424" t="s">
        <v>2</v>
      </c>
      <c r="J25424">
        <f t="shared" si="1191"/>
        <v>0</v>
      </c>
      <c r="K25424" s="1">
        <f t="shared" si="1192"/>
        <v>0</v>
      </c>
      <c r="L25424">
        <f t="shared" si="1193"/>
        <v>1</v>
      </c>
    </row>
    <row r="25425" spans="1:12" x14ac:dyDescent="0.25">
      <c r="A25425" t="s">
        <v>0</v>
      </c>
      <c r="J25425">
        <f t="shared" si="1191"/>
        <v>0</v>
      </c>
      <c r="K25425" s="1">
        <f t="shared" si="1192"/>
        <v>0</v>
      </c>
      <c r="L25425">
        <f t="shared" si="1193"/>
        <v>0</v>
      </c>
    </row>
    <row r="25426" spans="1:12" x14ac:dyDescent="0.25">
      <c r="A25426" t="s">
        <v>0</v>
      </c>
      <c r="J25426">
        <f t="shared" si="1191"/>
        <v>0</v>
      </c>
      <c r="K25426" s="1">
        <f t="shared" si="1192"/>
        <v>0</v>
      </c>
      <c r="L25426">
        <f t="shared" si="1193"/>
        <v>0</v>
      </c>
    </row>
    <row r="25427" spans="1:12" x14ac:dyDescent="0.25">
      <c r="A25427" t="s">
        <v>9</v>
      </c>
      <c r="J25427">
        <f t="shared" si="1191"/>
        <v>1</v>
      </c>
      <c r="K25427" s="1">
        <f t="shared" si="1192"/>
        <v>0</v>
      </c>
      <c r="L25427">
        <f t="shared" si="1193"/>
        <v>0</v>
      </c>
    </row>
    <row r="25428" spans="1:12" x14ac:dyDescent="0.25">
      <c r="A25428" t="s">
        <v>0</v>
      </c>
      <c r="J25428">
        <f t="shared" si="1191"/>
        <v>0</v>
      </c>
      <c r="K25428" s="1">
        <f t="shared" si="1192"/>
        <v>0</v>
      </c>
      <c r="L25428">
        <f t="shared" si="1193"/>
        <v>0</v>
      </c>
    </row>
    <row r="25429" spans="1:12" x14ac:dyDescent="0.25">
      <c r="A25429" t="s">
        <v>0</v>
      </c>
      <c r="J25429">
        <f t="shared" si="1191"/>
        <v>0</v>
      </c>
      <c r="K25429" s="1">
        <f t="shared" si="1192"/>
        <v>0</v>
      </c>
      <c r="L25429">
        <f t="shared" si="1193"/>
        <v>0</v>
      </c>
    </row>
    <row r="25430" spans="1:12" x14ac:dyDescent="0.25">
      <c r="A25430" t="s">
        <v>6</v>
      </c>
      <c r="J25430">
        <f t="shared" si="1191"/>
        <v>0</v>
      </c>
      <c r="K25430" s="1">
        <f t="shared" si="1192"/>
        <v>1</v>
      </c>
      <c r="L25430">
        <f t="shared" si="1193"/>
        <v>0</v>
      </c>
    </row>
    <row r="25431" spans="1:12" x14ac:dyDescent="0.25">
      <c r="A25431" t="s">
        <v>0</v>
      </c>
      <c r="J25431">
        <f t="shared" si="1191"/>
        <v>0</v>
      </c>
      <c r="K25431" s="1">
        <f t="shared" si="1192"/>
        <v>0</v>
      </c>
      <c r="L25431">
        <f t="shared" si="1193"/>
        <v>0</v>
      </c>
    </row>
    <row r="25432" spans="1:12" x14ac:dyDescent="0.25">
      <c r="A25432" t="s">
        <v>0</v>
      </c>
      <c r="J25432">
        <f t="shared" si="1191"/>
        <v>0</v>
      </c>
      <c r="K25432" s="1">
        <f t="shared" si="1192"/>
        <v>0</v>
      </c>
      <c r="L25432">
        <f t="shared" si="1193"/>
        <v>0</v>
      </c>
    </row>
    <row r="25433" spans="1:12" x14ac:dyDescent="0.25">
      <c r="A25433" t="s">
        <v>9</v>
      </c>
      <c r="J25433">
        <f t="shared" si="1191"/>
        <v>1</v>
      </c>
      <c r="K25433" s="1">
        <f t="shared" si="1192"/>
        <v>0</v>
      </c>
      <c r="L25433">
        <f t="shared" si="1193"/>
        <v>0</v>
      </c>
    </row>
    <row r="25434" spans="1:12" x14ac:dyDescent="0.25">
      <c r="A25434" t="s">
        <v>0</v>
      </c>
      <c r="J25434">
        <f t="shared" si="1191"/>
        <v>0</v>
      </c>
      <c r="K25434" s="1">
        <f t="shared" si="1192"/>
        <v>0</v>
      </c>
      <c r="L25434">
        <f t="shared" si="1193"/>
        <v>0</v>
      </c>
    </row>
    <row r="25435" spans="1:12" x14ac:dyDescent="0.25">
      <c r="A25435" t="s">
        <v>2</v>
      </c>
      <c r="J25435">
        <f t="shared" si="1191"/>
        <v>0</v>
      </c>
      <c r="K25435" s="1">
        <f t="shared" si="1192"/>
        <v>0</v>
      </c>
      <c r="L25435">
        <f t="shared" si="1193"/>
        <v>1</v>
      </c>
    </row>
    <row r="25436" spans="1:12" x14ac:dyDescent="0.25">
      <c r="A25436" t="s">
        <v>0</v>
      </c>
      <c r="J25436">
        <f t="shared" si="1191"/>
        <v>0</v>
      </c>
      <c r="K25436" s="1">
        <f t="shared" si="1192"/>
        <v>0</v>
      </c>
      <c r="L25436">
        <f t="shared" si="1193"/>
        <v>0</v>
      </c>
    </row>
    <row r="25437" spans="1:12" x14ac:dyDescent="0.25">
      <c r="A25437" t="s">
        <v>2</v>
      </c>
      <c r="J25437">
        <f t="shared" si="1191"/>
        <v>0</v>
      </c>
      <c r="K25437" s="1">
        <f t="shared" si="1192"/>
        <v>0</v>
      </c>
      <c r="L25437">
        <f t="shared" si="1193"/>
        <v>1</v>
      </c>
    </row>
    <row r="25438" spans="1:12" x14ac:dyDescent="0.25">
      <c r="A25438" t="s">
        <v>8</v>
      </c>
      <c r="J25438">
        <f t="shared" si="1191"/>
        <v>0</v>
      </c>
      <c r="K25438" s="1">
        <f t="shared" si="1192"/>
        <v>1</v>
      </c>
      <c r="L25438">
        <f t="shared" si="1193"/>
        <v>1</v>
      </c>
    </row>
    <row r="25439" spans="1:12" x14ac:dyDescent="0.25">
      <c r="A25439" t="s">
        <v>0</v>
      </c>
      <c r="J25439">
        <f t="shared" si="1191"/>
        <v>0</v>
      </c>
      <c r="K25439" s="1">
        <f t="shared" si="1192"/>
        <v>0</v>
      </c>
      <c r="L25439">
        <f t="shared" si="1193"/>
        <v>0</v>
      </c>
    </row>
    <row r="25440" spans="1:12" x14ac:dyDescent="0.25">
      <c r="A25440" t="s">
        <v>6</v>
      </c>
      <c r="J25440">
        <f t="shared" si="1191"/>
        <v>0</v>
      </c>
      <c r="K25440" s="1">
        <f t="shared" si="1192"/>
        <v>1</v>
      </c>
      <c r="L25440">
        <f t="shared" si="1193"/>
        <v>0</v>
      </c>
    </row>
    <row r="25441" spans="1:12" x14ac:dyDescent="0.25">
      <c r="A25441" t="s">
        <v>2</v>
      </c>
      <c r="J25441">
        <f t="shared" si="1191"/>
        <v>0</v>
      </c>
      <c r="K25441" s="1">
        <f t="shared" si="1192"/>
        <v>0</v>
      </c>
      <c r="L25441">
        <f t="shared" si="1193"/>
        <v>1</v>
      </c>
    </row>
    <row r="25442" spans="1:12" x14ac:dyDescent="0.25">
      <c r="A25442" t="s">
        <v>0</v>
      </c>
      <c r="J25442">
        <f t="shared" si="1191"/>
        <v>0</v>
      </c>
      <c r="K25442" s="1">
        <f t="shared" si="1192"/>
        <v>0</v>
      </c>
      <c r="L25442">
        <f t="shared" si="1193"/>
        <v>0</v>
      </c>
    </row>
    <row r="25443" spans="1:12" x14ac:dyDescent="0.25">
      <c r="A25443" t="s">
        <v>0</v>
      </c>
      <c r="J25443">
        <f t="shared" si="1191"/>
        <v>0</v>
      </c>
      <c r="K25443" s="1">
        <f t="shared" si="1192"/>
        <v>0</v>
      </c>
      <c r="L25443">
        <f t="shared" si="1193"/>
        <v>0</v>
      </c>
    </row>
    <row r="25444" spans="1:12" x14ac:dyDescent="0.25">
      <c r="A25444" t="s">
        <v>0</v>
      </c>
      <c r="J25444">
        <f t="shared" si="1191"/>
        <v>0</v>
      </c>
      <c r="K25444" s="1">
        <f t="shared" si="1192"/>
        <v>0</v>
      </c>
      <c r="L25444">
        <f t="shared" si="1193"/>
        <v>0</v>
      </c>
    </row>
    <row r="25445" spans="1:12" x14ac:dyDescent="0.25">
      <c r="A25445" t="s">
        <v>9</v>
      </c>
      <c r="J25445">
        <f t="shared" si="1191"/>
        <v>1</v>
      </c>
      <c r="K25445" s="1">
        <f t="shared" si="1192"/>
        <v>0</v>
      </c>
      <c r="L25445">
        <f t="shared" si="1193"/>
        <v>0</v>
      </c>
    </row>
    <row r="25446" spans="1:12" x14ac:dyDescent="0.25">
      <c r="A25446" t="s">
        <v>0</v>
      </c>
      <c r="J25446">
        <f t="shared" si="1191"/>
        <v>0</v>
      </c>
      <c r="K25446" s="1">
        <f t="shared" si="1192"/>
        <v>0</v>
      </c>
      <c r="L25446">
        <f t="shared" si="1193"/>
        <v>0</v>
      </c>
    </row>
    <row r="25447" spans="1:12" x14ac:dyDescent="0.25">
      <c r="A25447" t="s">
        <v>0</v>
      </c>
      <c r="J25447">
        <f t="shared" si="1191"/>
        <v>0</v>
      </c>
      <c r="K25447" s="1">
        <f t="shared" si="1192"/>
        <v>0</v>
      </c>
      <c r="L25447">
        <f t="shared" si="1193"/>
        <v>0</v>
      </c>
    </row>
    <row r="25448" spans="1:12" x14ac:dyDescent="0.25">
      <c r="A25448" t="s">
        <v>0</v>
      </c>
      <c r="J25448">
        <f t="shared" si="1191"/>
        <v>0</v>
      </c>
      <c r="K25448" s="1">
        <f t="shared" si="1192"/>
        <v>0</v>
      </c>
      <c r="L25448">
        <f t="shared" si="1193"/>
        <v>0</v>
      </c>
    </row>
    <row r="25449" spans="1:12" x14ac:dyDescent="0.25">
      <c r="A25449" t="s">
        <v>0</v>
      </c>
      <c r="J25449">
        <f t="shared" si="1191"/>
        <v>0</v>
      </c>
      <c r="K25449" s="1">
        <f t="shared" si="1192"/>
        <v>0</v>
      </c>
      <c r="L25449">
        <f t="shared" si="1193"/>
        <v>0</v>
      </c>
    </row>
    <row r="25450" spans="1:12" x14ac:dyDescent="0.25">
      <c r="A25450" t="s">
        <v>2</v>
      </c>
      <c r="J25450">
        <f t="shared" si="1191"/>
        <v>0</v>
      </c>
      <c r="K25450" s="1">
        <f t="shared" si="1192"/>
        <v>0</v>
      </c>
      <c r="L25450">
        <f t="shared" si="1193"/>
        <v>1</v>
      </c>
    </row>
    <row r="25451" spans="1:12" x14ac:dyDescent="0.25">
      <c r="A25451" t="s">
        <v>0</v>
      </c>
      <c r="J25451">
        <f t="shared" si="1191"/>
        <v>0</v>
      </c>
      <c r="K25451" s="1">
        <f t="shared" si="1192"/>
        <v>0</v>
      </c>
      <c r="L25451">
        <f t="shared" si="1193"/>
        <v>0</v>
      </c>
    </row>
    <row r="25452" spans="1:12" x14ac:dyDescent="0.25">
      <c r="A25452" t="s">
        <v>0</v>
      </c>
      <c r="J25452">
        <f t="shared" si="1191"/>
        <v>0</v>
      </c>
      <c r="K25452" s="1">
        <f t="shared" si="1192"/>
        <v>0</v>
      </c>
      <c r="L25452">
        <f t="shared" si="1193"/>
        <v>0</v>
      </c>
    </row>
    <row r="25453" spans="1:12" x14ac:dyDescent="0.25">
      <c r="A25453" t="s">
        <v>0</v>
      </c>
      <c r="J25453">
        <f t="shared" si="1191"/>
        <v>0</v>
      </c>
      <c r="K25453" s="1">
        <f t="shared" si="1192"/>
        <v>0</v>
      </c>
      <c r="L25453">
        <f t="shared" si="1193"/>
        <v>0</v>
      </c>
    </row>
    <row r="25454" spans="1:12" x14ac:dyDescent="0.25">
      <c r="A25454" t="s">
        <v>0</v>
      </c>
      <c r="J25454">
        <f t="shared" si="1191"/>
        <v>0</v>
      </c>
      <c r="K25454" s="1">
        <f t="shared" si="1192"/>
        <v>0</v>
      </c>
      <c r="L25454">
        <f t="shared" si="1193"/>
        <v>0</v>
      </c>
    </row>
    <row r="25455" spans="1:12" x14ac:dyDescent="0.25">
      <c r="A25455" t="s">
        <v>0</v>
      </c>
      <c r="J25455">
        <f t="shared" si="1191"/>
        <v>0</v>
      </c>
      <c r="K25455" s="1">
        <f t="shared" si="1192"/>
        <v>0</v>
      </c>
      <c r="L25455">
        <f t="shared" si="1193"/>
        <v>0</v>
      </c>
    </row>
    <row r="25456" spans="1:12" x14ac:dyDescent="0.25">
      <c r="A25456" t="s">
        <v>2</v>
      </c>
      <c r="J25456">
        <f t="shared" si="1191"/>
        <v>0</v>
      </c>
      <c r="K25456" s="1">
        <f t="shared" si="1192"/>
        <v>0</v>
      </c>
      <c r="L25456">
        <f t="shared" si="1193"/>
        <v>1</v>
      </c>
    </row>
    <row r="25457" spans="1:12" x14ac:dyDescent="0.25">
      <c r="A25457" t="s">
        <v>0</v>
      </c>
      <c r="J25457">
        <f t="shared" si="1191"/>
        <v>0</v>
      </c>
      <c r="K25457" s="1">
        <f t="shared" si="1192"/>
        <v>0</v>
      </c>
      <c r="L25457">
        <f t="shared" si="1193"/>
        <v>0</v>
      </c>
    </row>
    <row r="25458" spans="1:12" x14ac:dyDescent="0.25">
      <c r="A25458" t="s">
        <v>9</v>
      </c>
      <c r="J25458">
        <f t="shared" si="1191"/>
        <v>1</v>
      </c>
      <c r="K25458" s="1">
        <f t="shared" si="1192"/>
        <v>0</v>
      </c>
      <c r="L25458">
        <f t="shared" si="1193"/>
        <v>0</v>
      </c>
    </row>
    <row r="25459" spans="1:12" x14ac:dyDescent="0.25">
      <c r="A25459" t="s">
        <v>0</v>
      </c>
      <c r="J25459">
        <f t="shared" si="1191"/>
        <v>0</v>
      </c>
      <c r="K25459" s="1">
        <f t="shared" si="1192"/>
        <v>0</v>
      </c>
      <c r="L25459">
        <f t="shared" si="1193"/>
        <v>0</v>
      </c>
    </row>
    <row r="25460" spans="1:12" x14ac:dyDescent="0.25">
      <c r="A25460" t="s">
        <v>2</v>
      </c>
      <c r="J25460">
        <f t="shared" si="1191"/>
        <v>0</v>
      </c>
      <c r="K25460" s="1">
        <f t="shared" si="1192"/>
        <v>0</v>
      </c>
      <c r="L25460">
        <f t="shared" si="1193"/>
        <v>1</v>
      </c>
    </row>
    <row r="25461" spans="1:12" x14ac:dyDescent="0.25">
      <c r="A25461" t="s">
        <v>2</v>
      </c>
      <c r="J25461">
        <f t="shared" si="1191"/>
        <v>0</v>
      </c>
      <c r="K25461" s="1">
        <f t="shared" si="1192"/>
        <v>0</v>
      </c>
      <c r="L25461">
        <f t="shared" si="1193"/>
        <v>1</v>
      </c>
    </row>
    <row r="25462" spans="1:12" x14ac:dyDescent="0.25">
      <c r="A25462" t="s">
        <v>0</v>
      </c>
      <c r="J25462">
        <f t="shared" si="1191"/>
        <v>0</v>
      </c>
      <c r="K25462" s="1">
        <f t="shared" si="1192"/>
        <v>0</v>
      </c>
      <c r="L25462">
        <f t="shared" si="1193"/>
        <v>0</v>
      </c>
    </row>
    <row r="25463" spans="1:12" x14ac:dyDescent="0.25">
      <c r="A25463" t="s">
        <v>0</v>
      </c>
      <c r="J25463">
        <f t="shared" si="1191"/>
        <v>0</v>
      </c>
      <c r="K25463" s="1">
        <f t="shared" si="1192"/>
        <v>0</v>
      </c>
      <c r="L25463">
        <f t="shared" si="1193"/>
        <v>0</v>
      </c>
    </row>
    <row r="25464" spans="1:12" x14ac:dyDescent="0.25">
      <c r="A25464" t="s">
        <v>2</v>
      </c>
      <c r="J25464">
        <f t="shared" si="1191"/>
        <v>0</v>
      </c>
      <c r="K25464" s="1">
        <f t="shared" si="1192"/>
        <v>0</v>
      </c>
      <c r="L25464">
        <f t="shared" si="1193"/>
        <v>1</v>
      </c>
    </row>
    <row r="25465" spans="1:12" x14ac:dyDescent="0.25">
      <c r="A25465" t="s">
        <v>0</v>
      </c>
      <c r="J25465">
        <f t="shared" si="1191"/>
        <v>0</v>
      </c>
      <c r="K25465" s="1">
        <f t="shared" si="1192"/>
        <v>0</v>
      </c>
      <c r="L25465">
        <f t="shared" si="1193"/>
        <v>0</v>
      </c>
    </row>
    <row r="25466" spans="1:12" x14ac:dyDescent="0.25">
      <c r="A25466" t="s">
        <v>0</v>
      </c>
      <c r="J25466">
        <f t="shared" si="1191"/>
        <v>0</v>
      </c>
      <c r="K25466" s="1">
        <f t="shared" si="1192"/>
        <v>0</v>
      </c>
      <c r="L25466">
        <f t="shared" si="1193"/>
        <v>0</v>
      </c>
    </row>
    <row r="25467" spans="1:12" x14ac:dyDescent="0.25">
      <c r="A25467" t="s">
        <v>0</v>
      </c>
      <c r="J25467">
        <f t="shared" si="1191"/>
        <v>0</v>
      </c>
      <c r="K25467" s="1">
        <f t="shared" si="1192"/>
        <v>0</v>
      </c>
      <c r="L25467">
        <f t="shared" si="1193"/>
        <v>0</v>
      </c>
    </row>
    <row r="25468" spans="1:12" x14ac:dyDescent="0.25">
      <c r="A25468" t="s">
        <v>8</v>
      </c>
      <c r="J25468">
        <f t="shared" si="1191"/>
        <v>0</v>
      </c>
      <c r="K25468" s="1">
        <f t="shared" si="1192"/>
        <v>1</v>
      </c>
      <c r="L25468">
        <f t="shared" si="1193"/>
        <v>1</v>
      </c>
    </row>
    <row r="25469" spans="1:12" x14ac:dyDescent="0.25">
      <c r="A25469" t="s">
        <v>2</v>
      </c>
      <c r="J25469">
        <f t="shared" si="1191"/>
        <v>0</v>
      </c>
      <c r="K25469" s="1">
        <f t="shared" si="1192"/>
        <v>0</v>
      </c>
      <c r="L25469">
        <f t="shared" si="1193"/>
        <v>1</v>
      </c>
    </row>
    <row r="25470" spans="1:12" x14ac:dyDescent="0.25">
      <c r="A25470" t="s">
        <v>0</v>
      </c>
      <c r="J25470">
        <f t="shared" si="1191"/>
        <v>0</v>
      </c>
      <c r="K25470" s="1">
        <f t="shared" si="1192"/>
        <v>0</v>
      </c>
      <c r="L25470">
        <f t="shared" si="1193"/>
        <v>0</v>
      </c>
    </row>
    <row r="25471" spans="1:12" x14ac:dyDescent="0.25">
      <c r="A25471" t="s">
        <v>0</v>
      </c>
      <c r="J25471">
        <f t="shared" si="1191"/>
        <v>0</v>
      </c>
      <c r="K25471" s="1">
        <f t="shared" si="1192"/>
        <v>0</v>
      </c>
      <c r="L25471">
        <f t="shared" si="1193"/>
        <v>0</v>
      </c>
    </row>
    <row r="25472" spans="1:12" x14ac:dyDescent="0.25">
      <c r="A25472" t="s">
        <v>0</v>
      </c>
      <c r="J25472">
        <f t="shared" si="1191"/>
        <v>0</v>
      </c>
      <c r="K25472" s="1">
        <f t="shared" si="1192"/>
        <v>0</v>
      </c>
      <c r="L25472">
        <f t="shared" si="1193"/>
        <v>0</v>
      </c>
    </row>
    <row r="25473" spans="1:12" x14ac:dyDescent="0.25">
      <c r="A25473" t="s">
        <v>2</v>
      </c>
      <c r="J25473">
        <f t="shared" ref="J25473:J25536" si="1194">IF(OR(A25473="normal",A25473="neptune",A25473="smurf",A25473="warezclient"),0,1)</f>
        <v>0</v>
      </c>
      <c r="K25473" s="1">
        <f t="shared" ref="K25473:K25536" si="1195">IF(OR(A25473="normal",A25473="neptune",A25473="ipsweep",A25473="nmap"),0,1)</f>
        <v>0</v>
      </c>
      <c r="L25473">
        <f t="shared" ref="L25473:L25536" si="1196">IF(OR(A25473="normal",A25473="smurf",A25473="ipsweep",A25473="portsweep"),0,1)</f>
        <v>1</v>
      </c>
    </row>
    <row r="25474" spans="1:12" x14ac:dyDescent="0.25">
      <c r="A25474" t="s">
        <v>2</v>
      </c>
      <c r="J25474">
        <f t="shared" si="1194"/>
        <v>0</v>
      </c>
      <c r="K25474" s="1">
        <f t="shared" si="1195"/>
        <v>0</v>
      </c>
      <c r="L25474">
        <f t="shared" si="1196"/>
        <v>1</v>
      </c>
    </row>
    <row r="25475" spans="1:12" x14ac:dyDescent="0.25">
      <c r="A25475" t="s">
        <v>0</v>
      </c>
      <c r="J25475">
        <f t="shared" si="1194"/>
        <v>0</v>
      </c>
      <c r="K25475" s="1">
        <f t="shared" si="1195"/>
        <v>0</v>
      </c>
      <c r="L25475">
        <f t="shared" si="1196"/>
        <v>0</v>
      </c>
    </row>
    <row r="25476" spans="1:12" x14ac:dyDescent="0.25">
      <c r="A25476" t="s">
        <v>0</v>
      </c>
      <c r="J25476">
        <f t="shared" si="1194"/>
        <v>0</v>
      </c>
      <c r="K25476" s="1">
        <f t="shared" si="1195"/>
        <v>0</v>
      </c>
      <c r="L25476">
        <f t="shared" si="1196"/>
        <v>0</v>
      </c>
    </row>
    <row r="25477" spans="1:12" x14ac:dyDescent="0.25">
      <c r="A25477" t="s">
        <v>0</v>
      </c>
      <c r="J25477">
        <f t="shared" si="1194"/>
        <v>0</v>
      </c>
      <c r="K25477" s="1">
        <f t="shared" si="1195"/>
        <v>0</v>
      </c>
      <c r="L25477">
        <f t="shared" si="1196"/>
        <v>0</v>
      </c>
    </row>
    <row r="25478" spans="1:12" x14ac:dyDescent="0.25">
      <c r="A25478" t="s">
        <v>0</v>
      </c>
      <c r="J25478">
        <f t="shared" si="1194"/>
        <v>0</v>
      </c>
      <c r="K25478" s="1">
        <f t="shared" si="1195"/>
        <v>0</v>
      </c>
      <c r="L25478">
        <f t="shared" si="1196"/>
        <v>0</v>
      </c>
    </row>
    <row r="25479" spans="1:12" x14ac:dyDescent="0.25">
      <c r="A25479" t="s">
        <v>2</v>
      </c>
      <c r="J25479">
        <f t="shared" si="1194"/>
        <v>0</v>
      </c>
      <c r="K25479" s="1">
        <f t="shared" si="1195"/>
        <v>0</v>
      </c>
      <c r="L25479">
        <f t="shared" si="1196"/>
        <v>1</v>
      </c>
    </row>
    <row r="25480" spans="1:12" x14ac:dyDescent="0.25">
      <c r="A25480" t="s">
        <v>2</v>
      </c>
      <c r="J25480">
        <f t="shared" si="1194"/>
        <v>0</v>
      </c>
      <c r="K25480" s="1">
        <f t="shared" si="1195"/>
        <v>0</v>
      </c>
      <c r="L25480">
        <f t="shared" si="1196"/>
        <v>1</v>
      </c>
    </row>
    <row r="25481" spans="1:12" x14ac:dyDescent="0.25">
      <c r="A25481" t="s">
        <v>2</v>
      </c>
      <c r="J25481">
        <f t="shared" si="1194"/>
        <v>0</v>
      </c>
      <c r="K25481" s="1">
        <f t="shared" si="1195"/>
        <v>0</v>
      </c>
      <c r="L25481">
        <f t="shared" si="1196"/>
        <v>1</v>
      </c>
    </row>
    <row r="25482" spans="1:12" x14ac:dyDescent="0.25">
      <c r="A25482" t="s">
        <v>2</v>
      </c>
      <c r="J25482">
        <f t="shared" si="1194"/>
        <v>0</v>
      </c>
      <c r="K25482" s="1">
        <f t="shared" si="1195"/>
        <v>0</v>
      </c>
      <c r="L25482">
        <f t="shared" si="1196"/>
        <v>1</v>
      </c>
    </row>
    <row r="25483" spans="1:12" x14ac:dyDescent="0.25">
      <c r="A25483" t="s">
        <v>2</v>
      </c>
      <c r="J25483">
        <f t="shared" si="1194"/>
        <v>0</v>
      </c>
      <c r="K25483" s="1">
        <f t="shared" si="1195"/>
        <v>0</v>
      </c>
      <c r="L25483">
        <f t="shared" si="1196"/>
        <v>1</v>
      </c>
    </row>
    <row r="25484" spans="1:12" x14ac:dyDescent="0.25">
      <c r="A25484" t="s">
        <v>0</v>
      </c>
      <c r="J25484">
        <f t="shared" si="1194"/>
        <v>0</v>
      </c>
      <c r="K25484" s="1">
        <f t="shared" si="1195"/>
        <v>0</v>
      </c>
      <c r="L25484">
        <f t="shared" si="1196"/>
        <v>0</v>
      </c>
    </row>
    <row r="25485" spans="1:12" x14ac:dyDescent="0.25">
      <c r="A25485" t="s">
        <v>12</v>
      </c>
      <c r="J25485">
        <f t="shared" si="1194"/>
        <v>1</v>
      </c>
      <c r="K25485" s="1">
        <f t="shared" si="1195"/>
        <v>1</v>
      </c>
      <c r="L25485">
        <f t="shared" si="1196"/>
        <v>1</v>
      </c>
    </row>
    <row r="25486" spans="1:12" x14ac:dyDescent="0.25">
      <c r="A25486" t="s">
        <v>2</v>
      </c>
      <c r="J25486">
        <f t="shared" si="1194"/>
        <v>0</v>
      </c>
      <c r="K25486" s="1">
        <f t="shared" si="1195"/>
        <v>0</v>
      </c>
      <c r="L25486">
        <f t="shared" si="1196"/>
        <v>1</v>
      </c>
    </row>
    <row r="25487" spans="1:12" x14ac:dyDescent="0.25">
      <c r="A25487" t="s">
        <v>8</v>
      </c>
      <c r="J25487">
        <f t="shared" si="1194"/>
        <v>0</v>
      </c>
      <c r="K25487" s="1">
        <f t="shared" si="1195"/>
        <v>1</v>
      </c>
      <c r="L25487">
        <f t="shared" si="1196"/>
        <v>1</v>
      </c>
    </row>
    <row r="25488" spans="1:12" x14ac:dyDescent="0.25">
      <c r="A25488" t="s">
        <v>0</v>
      </c>
      <c r="J25488">
        <f t="shared" si="1194"/>
        <v>0</v>
      </c>
      <c r="K25488" s="1">
        <f t="shared" si="1195"/>
        <v>0</v>
      </c>
      <c r="L25488">
        <f t="shared" si="1196"/>
        <v>0</v>
      </c>
    </row>
    <row r="25489" spans="1:12" x14ac:dyDescent="0.25">
      <c r="A25489" t="s">
        <v>0</v>
      </c>
      <c r="J25489">
        <f t="shared" si="1194"/>
        <v>0</v>
      </c>
      <c r="K25489" s="1">
        <f t="shared" si="1195"/>
        <v>0</v>
      </c>
      <c r="L25489">
        <f t="shared" si="1196"/>
        <v>0</v>
      </c>
    </row>
    <row r="25490" spans="1:12" x14ac:dyDescent="0.25">
      <c r="A25490" t="s">
        <v>2</v>
      </c>
      <c r="J25490">
        <f t="shared" si="1194"/>
        <v>0</v>
      </c>
      <c r="K25490" s="1">
        <f t="shared" si="1195"/>
        <v>0</v>
      </c>
      <c r="L25490">
        <f t="shared" si="1196"/>
        <v>1</v>
      </c>
    </row>
    <row r="25491" spans="1:12" x14ac:dyDescent="0.25">
      <c r="A25491" t="s">
        <v>0</v>
      </c>
      <c r="J25491">
        <f t="shared" si="1194"/>
        <v>0</v>
      </c>
      <c r="K25491" s="1">
        <f t="shared" si="1195"/>
        <v>0</v>
      </c>
      <c r="L25491">
        <f t="shared" si="1196"/>
        <v>0</v>
      </c>
    </row>
    <row r="25492" spans="1:12" x14ac:dyDescent="0.25">
      <c r="A25492" t="s">
        <v>2</v>
      </c>
      <c r="J25492">
        <f t="shared" si="1194"/>
        <v>0</v>
      </c>
      <c r="K25492" s="1">
        <f t="shared" si="1195"/>
        <v>0</v>
      </c>
      <c r="L25492">
        <f t="shared" si="1196"/>
        <v>1</v>
      </c>
    </row>
    <row r="25493" spans="1:12" x14ac:dyDescent="0.25">
      <c r="A25493" t="s">
        <v>9</v>
      </c>
      <c r="J25493">
        <f t="shared" si="1194"/>
        <v>1</v>
      </c>
      <c r="K25493" s="1">
        <f t="shared" si="1195"/>
        <v>0</v>
      </c>
      <c r="L25493">
        <f t="shared" si="1196"/>
        <v>0</v>
      </c>
    </row>
    <row r="25494" spans="1:12" x14ac:dyDescent="0.25">
      <c r="A25494" t="s">
        <v>0</v>
      </c>
      <c r="J25494">
        <f t="shared" si="1194"/>
        <v>0</v>
      </c>
      <c r="K25494" s="1">
        <f t="shared" si="1195"/>
        <v>0</v>
      </c>
      <c r="L25494">
        <f t="shared" si="1196"/>
        <v>0</v>
      </c>
    </row>
    <row r="25495" spans="1:12" x14ac:dyDescent="0.25">
      <c r="A25495" t="s">
        <v>2</v>
      </c>
      <c r="J25495">
        <f t="shared" si="1194"/>
        <v>0</v>
      </c>
      <c r="K25495" s="1">
        <f t="shared" si="1195"/>
        <v>0</v>
      </c>
      <c r="L25495">
        <f t="shared" si="1196"/>
        <v>1</v>
      </c>
    </row>
    <row r="25496" spans="1:12" x14ac:dyDescent="0.25">
      <c r="A25496" t="s">
        <v>2</v>
      </c>
      <c r="J25496">
        <f t="shared" si="1194"/>
        <v>0</v>
      </c>
      <c r="K25496" s="1">
        <f t="shared" si="1195"/>
        <v>0</v>
      </c>
      <c r="L25496">
        <f t="shared" si="1196"/>
        <v>1</v>
      </c>
    </row>
    <row r="25497" spans="1:12" x14ac:dyDescent="0.25">
      <c r="A25497" t="s">
        <v>0</v>
      </c>
      <c r="J25497">
        <f t="shared" si="1194"/>
        <v>0</v>
      </c>
      <c r="K25497" s="1">
        <f t="shared" si="1195"/>
        <v>0</v>
      </c>
      <c r="L25497">
        <f t="shared" si="1196"/>
        <v>0</v>
      </c>
    </row>
    <row r="25498" spans="1:12" x14ac:dyDescent="0.25">
      <c r="A25498" t="s">
        <v>0</v>
      </c>
      <c r="J25498">
        <f t="shared" si="1194"/>
        <v>0</v>
      </c>
      <c r="K25498" s="1">
        <f t="shared" si="1195"/>
        <v>0</v>
      </c>
      <c r="L25498">
        <f t="shared" si="1196"/>
        <v>0</v>
      </c>
    </row>
    <row r="25499" spans="1:12" x14ac:dyDescent="0.25">
      <c r="A25499" t="s">
        <v>0</v>
      </c>
      <c r="J25499">
        <f t="shared" si="1194"/>
        <v>0</v>
      </c>
      <c r="K25499" s="1">
        <f t="shared" si="1195"/>
        <v>0</v>
      </c>
      <c r="L25499">
        <f t="shared" si="1196"/>
        <v>0</v>
      </c>
    </row>
    <row r="25500" spans="1:12" x14ac:dyDescent="0.25">
      <c r="A25500" t="s">
        <v>2</v>
      </c>
      <c r="J25500">
        <f t="shared" si="1194"/>
        <v>0</v>
      </c>
      <c r="K25500" s="1">
        <f t="shared" si="1195"/>
        <v>0</v>
      </c>
      <c r="L25500">
        <f t="shared" si="1196"/>
        <v>1</v>
      </c>
    </row>
    <row r="25501" spans="1:12" x14ac:dyDescent="0.25">
      <c r="A25501" t="s">
        <v>2</v>
      </c>
      <c r="J25501">
        <f t="shared" si="1194"/>
        <v>0</v>
      </c>
      <c r="K25501" s="1">
        <f t="shared" si="1195"/>
        <v>0</v>
      </c>
      <c r="L25501">
        <f t="shared" si="1196"/>
        <v>1</v>
      </c>
    </row>
    <row r="25502" spans="1:12" x14ac:dyDescent="0.25">
      <c r="A25502" t="s">
        <v>0</v>
      </c>
      <c r="J25502">
        <f t="shared" si="1194"/>
        <v>0</v>
      </c>
      <c r="K25502" s="1">
        <f t="shared" si="1195"/>
        <v>0</v>
      </c>
      <c r="L25502">
        <f t="shared" si="1196"/>
        <v>0</v>
      </c>
    </row>
    <row r="25503" spans="1:12" x14ac:dyDescent="0.25">
      <c r="A25503" t="s">
        <v>0</v>
      </c>
      <c r="J25503">
        <f t="shared" si="1194"/>
        <v>0</v>
      </c>
      <c r="K25503" s="1">
        <f t="shared" si="1195"/>
        <v>0</v>
      </c>
      <c r="L25503">
        <f t="shared" si="1196"/>
        <v>0</v>
      </c>
    </row>
    <row r="25504" spans="1:12" x14ac:dyDescent="0.25">
      <c r="A25504" t="s">
        <v>2</v>
      </c>
      <c r="J25504">
        <f t="shared" si="1194"/>
        <v>0</v>
      </c>
      <c r="K25504" s="1">
        <f t="shared" si="1195"/>
        <v>0</v>
      </c>
      <c r="L25504">
        <f t="shared" si="1196"/>
        <v>1</v>
      </c>
    </row>
    <row r="25505" spans="1:12" x14ac:dyDescent="0.25">
      <c r="A25505" t="s">
        <v>11</v>
      </c>
      <c r="J25505">
        <f t="shared" si="1194"/>
        <v>1</v>
      </c>
      <c r="K25505" s="1">
        <f t="shared" si="1195"/>
        <v>1</v>
      </c>
      <c r="L25505">
        <f t="shared" si="1196"/>
        <v>0</v>
      </c>
    </row>
    <row r="25506" spans="1:12" x14ac:dyDescent="0.25">
      <c r="A25506" t="s">
        <v>0</v>
      </c>
      <c r="J25506">
        <f t="shared" si="1194"/>
        <v>0</v>
      </c>
      <c r="K25506" s="1">
        <f t="shared" si="1195"/>
        <v>0</v>
      </c>
      <c r="L25506">
        <f t="shared" si="1196"/>
        <v>0</v>
      </c>
    </row>
    <row r="25507" spans="1:12" x14ac:dyDescent="0.25">
      <c r="A25507" t="s">
        <v>0</v>
      </c>
      <c r="J25507">
        <f t="shared" si="1194"/>
        <v>0</v>
      </c>
      <c r="K25507" s="1">
        <f t="shared" si="1195"/>
        <v>0</v>
      </c>
      <c r="L25507">
        <f t="shared" si="1196"/>
        <v>0</v>
      </c>
    </row>
    <row r="25508" spans="1:12" x14ac:dyDescent="0.25">
      <c r="A25508" t="s">
        <v>0</v>
      </c>
      <c r="J25508">
        <f t="shared" si="1194"/>
        <v>0</v>
      </c>
      <c r="K25508" s="1">
        <f t="shared" si="1195"/>
        <v>0</v>
      </c>
      <c r="L25508">
        <f t="shared" si="1196"/>
        <v>0</v>
      </c>
    </row>
    <row r="25509" spans="1:12" x14ac:dyDescent="0.25">
      <c r="A25509" t="s">
        <v>11</v>
      </c>
      <c r="J25509">
        <f t="shared" si="1194"/>
        <v>1</v>
      </c>
      <c r="K25509" s="1">
        <f t="shared" si="1195"/>
        <v>1</v>
      </c>
      <c r="L25509">
        <f t="shared" si="1196"/>
        <v>0</v>
      </c>
    </row>
    <row r="25510" spans="1:12" x14ac:dyDescent="0.25">
      <c r="A25510" t="s">
        <v>6</v>
      </c>
      <c r="J25510">
        <f t="shared" si="1194"/>
        <v>0</v>
      </c>
      <c r="K25510" s="1">
        <f t="shared" si="1195"/>
        <v>1</v>
      </c>
      <c r="L25510">
        <f t="shared" si="1196"/>
        <v>0</v>
      </c>
    </row>
    <row r="25511" spans="1:12" x14ac:dyDescent="0.25">
      <c r="A25511" t="s">
        <v>0</v>
      </c>
      <c r="J25511">
        <f t="shared" si="1194"/>
        <v>0</v>
      </c>
      <c r="K25511" s="1">
        <f t="shared" si="1195"/>
        <v>0</v>
      </c>
      <c r="L25511">
        <f t="shared" si="1196"/>
        <v>0</v>
      </c>
    </row>
    <row r="25512" spans="1:12" x14ac:dyDescent="0.25">
      <c r="A25512" t="s">
        <v>0</v>
      </c>
      <c r="J25512">
        <f t="shared" si="1194"/>
        <v>0</v>
      </c>
      <c r="K25512" s="1">
        <f t="shared" si="1195"/>
        <v>0</v>
      </c>
      <c r="L25512">
        <f t="shared" si="1196"/>
        <v>0</v>
      </c>
    </row>
    <row r="25513" spans="1:12" x14ac:dyDescent="0.25">
      <c r="A25513" t="s">
        <v>2</v>
      </c>
      <c r="J25513">
        <f t="shared" si="1194"/>
        <v>0</v>
      </c>
      <c r="K25513" s="1">
        <f t="shared" si="1195"/>
        <v>0</v>
      </c>
      <c r="L25513">
        <f t="shared" si="1196"/>
        <v>1</v>
      </c>
    </row>
    <row r="25514" spans="1:12" x14ac:dyDescent="0.25">
      <c r="A25514" t="s">
        <v>0</v>
      </c>
      <c r="J25514">
        <f t="shared" si="1194"/>
        <v>0</v>
      </c>
      <c r="K25514" s="1">
        <f t="shared" si="1195"/>
        <v>0</v>
      </c>
      <c r="L25514">
        <f t="shared" si="1196"/>
        <v>0</v>
      </c>
    </row>
    <row r="25515" spans="1:12" x14ac:dyDescent="0.25">
      <c r="A25515" t="s">
        <v>0</v>
      </c>
      <c r="J25515">
        <f t="shared" si="1194"/>
        <v>0</v>
      </c>
      <c r="K25515" s="1">
        <f t="shared" si="1195"/>
        <v>0</v>
      </c>
      <c r="L25515">
        <f t="shared" si="1196"/>
        <v>0</v>
      </c>
    </row>
    <row r="25516" spans="1:12" x14ac:dyDescent="0.25">
      <c r="A25516" t="s">
        <v>12</v>
      </c>
      <c r="J25516">
        <f t="shared" si="1194"/>
        <v>1</v>
      </c>
      <c r="K25516" s="1">
        <f t="shared" si="1195"/>
        <v>1</v>
      </c>
      <c r="L25516">
        <f t="shared" si="1196"/>
        <v>1</v>
      </c>
    </row>
    <row r="25517" spans="1:12" x14ac:dyDescent="0.25">
      <c r="A25517" t="s">
        <v>0</v>
      </c>
      <c r="J25517">
        <f t="shared" si="1194"/>
        <v>0</v>
      </c>
      <c r="K25517" s="1">
        <f t="shared" si="1195"/>
        <v>0</v>
      </c>
      <c r="L25517">
        <f t="shared" si="1196"/>
        <v>0</v>
      </c>
    </row>
    <row r="25518" spans="1:12" x14ac:dyDescent="0.25">
      <c r="A25518" t="s">
        <v>0</v>
      </c>
      <c r="J25518">
        <f t="shared" si="1194"/>
        <v>0</v>
      </c>
      <c r="K25518" s="1">
        <f t="shared" si="1195"/>
        <v>0</v>
      </c>
      <c r="L25518">
        <f t="shared" si="1196"/>
        <v>0</v>
      </c>
    </row>
    <row r="25519" spans="1:12" x14ac:dyDescent="0.25">
      <c r="A25519" t="s">
        <v>2</v>
      </c>
      <c r="J25519">
        <f t="shared" si="1194"/>
        <v>0</v>
      </c>
      <c r="K25519" s="1">
        <f t="shared" si="1195"/>
        <v>0</v>
      </c>
      <c r="L25519">
        <f t="shared" si="1196"/>
        <v>1</v>
      </c>
    </row>
    <row r="25520" spans="1:12" x14ac:dyDescent="0.25">
      <c r="A25520" t="s">
        <v>2</v>
      </c>
      <c r="J25520">
        <f t="shared" si="1194"/>
        <v>0</v>
      </c>
      <c r="K25520" s="1">
        <f t="shared" si="1195"/>
        <v>0</v>
      </c>
      <c r="L25520">
        <f t="shared" si="1196"/>
        <v>1</v>
      </c>
    </row>
    <row r="25521" spans="1:12" x14ac:dyDescent="0.25">
      <c r="A25521" t="s">
        <v>0</v>
      </c>
      <c r="J25521">
        <f t="shared" si="1194"/>
        <v>0</v>
      </c>
      <c r="K25521" s="1">
        <f t="shared" si="1195"/>
        <v>0</v>
      </c>
      <c r="L25521">
        <f t="shared" si="1196"/>
        <v>0</v>
      </c>
    </row>
    <row r="25522" spans="1:12" x14ac:dyDescent="0.25">
      <c r="A25522" t="s">
        <v>0</v>
      </c>
      <c r="J25522">
        <f t="shared" si="1194"/>
        <v>0</v>
      </c>
      <c r="K25522" s="1">
        <f t="shared" si="1195"/>
        <v>0</v>
      </c>
      <c r="L25522">
        <f t="shared" si="1196"/>
        <v>0</v>
      </c>
    </row>
    <row r="25523" spans="1:12" x14ac:dyDescent="0.25">
      <c r="A25523" t="s">
        <v>0</v>
      </c>
      <c r="J25523">
        <f t="shared" si="1194"/>
        <v>0</v>
      </c>
      <c r="K25523" s="1">
        <f t="shared" si="1195"/>
        <v>0</v>
      </c>
      <c r="L25523">
        <f t="shared" si="1196"/>
        <v>0</v>
      </c>
    </row>
    <row r="25524" spans="1:12" x14ac:dyDescent="0.25">
      <c r="A25524" t="s">
        <v>0</v>
      </c>
      <c r="J25524">
        <f t="shared" si="1194"/>
        <v>0</v>
      </c>
      <c r="K25524" s="1">
        <f t="shared" si="1195"/>
        <v>0</v>
      </c>
      <c r="L25524">
        <f t="shared" si="1196"/>
        <v>0</v>
      </c>
    </row>
    <row r="25525" spans="1:12" x14ac:dyDescent="0.25">
      <c r="A25525" t="s">
        <v>0</v>
      </c>
      <c r="J25525">
        <f t="shared" si="1194"/>
        <v>0</v>
      </c>
      <c r="K25525" s="1">
        <f t="shared" si="1195"/>
        <v>0</v>
      </c>
      <c r="L25525">
        <f t="shared" si="1196"/>
        <v>0</v>
      </c>
    </row>
    <row r="25526" spans="1:12" x14ac:dyDescent="0.25">
      <c r="A25526" t="s">
        <v>2</v>
      </c>
      <c r="J25526">
        <f t="shared" si="1194"/>
        <v>0</v>
      </c>
      <c r="K25526" s="1">
        <f t="shared" si="1195"/>
        <v>0</v>
      </c>
      <c r="L25526">
        <f t="shared" si="1196"/>
        <v>1</v>
      </c>
    </row>
    <row r="25527" spans="1:12" x14ac:dyDescent="0.25">
      <c r="A25527" t="s">
        <v>0</v>
      </c>
      <c r="J25527">
        <f t="shared" si="1194"/>
        <v>0</v>
      </c>
      <c r="K25527" s="1">
        <f t="shared" si="1195"/>
        <v>0</v>
      </c>
      <c r="L25527">
        <f t="shared" si="1196"/>
        <v>0</v>
      </c>
    </row>
    <row r="25528" spans="1:12" x14ac:dyDescent="0.25">
      <c r="A25528" t="s">
        <v>0</v>
      </c>
      <c r="J25528">
        <f t="shared" si="1194"/>
        <v>0</v>
      </c>
      <c r="K25528" s="1">
        <f t="shared" si="1195"/>
        <v>0</v>
      </c>
      <c r="L25528">
        <f t="shared" si="1196"/>
        <v>0</v>
      </c>
    </row>
    <row r="25529" spans="1:12" x14ac:dyDescent="0.25">
      <c r="A25529" t="s">
        <v>2</v>
      </c>
      <c r="J25529">
        <f t="shared" si="1194"/>
        <v>0</v>
      </c>
      <c r="K25529" s="1">
        <f t="shared" si="1195"/>
        <v>0</v>
      </c>
      <c r="L25529">
        <f t="shared" si="1196"/>
        <v>1</v>
      </c>
    </row>
    <row r="25530" spans="1:12" x14ac:dyDescent="0.25">
      <c r="A25530" t="s">
        <v>0</v>
      </c>
      <c r="J25530">
        <f t="shared" si="1194"/>
        <v>0</v>
      </c>
      <c r="K25530" s="1">
        <f t="shared" si="1195"/>
        <v>0</v>
      </c>
      <c r="L25530">
        <f t="shared" si="1196"/>
        <v>0</v>
      </c>
    </row>
    <row r="25531" spans="1:12" x14ac:dyDescent="0.25">
      <c r="A25531" t="s">
        <v>2</v>
      </c>
      <c r="J25531">
        <f t="shared" si="1194"/>
        <v>0</v>
      </c>
      <c r="K25531" s="1">
        <f t="shared" si="1195"/>
        <v>0</v>
      </c>
      <c r="L25531">
        <f t="shared" si="1196"/>
        <v>1</v>
      </c>
    </row>
    <row r="25532" spans="1:12" x14ac:dyDescent="0.25">
      <c r="A25532" t="s">
        <v>2</v>
      </c>
      <c r="J25532">
        <f t="shared" si="1194"/>
        <v>0</v>
      </c>
      <c r="K25532" s="1">
        <f t="shared" si="1195"/>
        <v>0</v>
      </c>
      <c r="L25532">
        <f t="shared" si="1196"/>
        <v>1</v>
      </c>
    </row>
    <row r="25533" spans="1:12" x14ac:dyDescent="0.25">
      <c r="A25533" t="s">
        <v>0</v>
      </c>
      <c r="J25533">
        <f t="shared" si="1194"/>
        <v>0</v>
      </c>
      <c r="K25533" s="1">
        <f t="shared" si="1195"/>
        <v>0</v>
      </c>
      <c r="L25533">
        <f t="shared" si="1196"/>
        <v>0</v>
      </c>
    </row>
    <row r="25534" spans="1:12" x14ac:dyDescent="0.25">
      <c r="A25534" t="s">
        <v>2</v>
      </c>
      <c r="J25534">
        <f t="shared" si="1194"/>
        <v>0</v>
      </c>
      <c r="K25534" s="1">
        <f t="shared" si="1195"/>
        <v>0</v>
      </c>
      <c r="L25534">
        <f t="shared" si="1196"/>
        <v>1</v>
      </c>
    </row>
    <row r="25535" spans="1:12" x14ac:dyDescent="0.25">
      <c r="A25535" t="s">
        <v>2</v>
      </c>
      <c r="J25535">
        <f t="shared" si="1194"/>
        <v>0</v>
      </c>
      <c r="K25535" s="1">
        <f t="shared" si="1195"/>
        <v>0</v>
      </c>
      <c r="L25535">
        <f t="shared" si="1196"/>
        <v>1</v>
      </c>
    </row>
    <row r="25536" spans="1:12" x14ac:dyDescent="0.25">
      <c r="A25536" t="s">
        <v>2</v>
      </c>
      <c r="J25536">
        <f t="shared" si="1194"/>
        <v>0</v>
      </c>
      <c r="K25536" s="1">
        <f t="shared" si="1195"/>
        <v>0</v>
      </c>
      <c r="L25536">
        <f t="shared" si="1196"/>
        <v>1</v>
      </c>
    </row>
    <row r="25537" spans="1:12" x14ac:dyDescent="0.25">
      <c r="A25537" t="s">
        <v>9</v>
      </c>
      <c r="J25537">
        <f t="shared" ref="J25537:J25600" si="1197">IF(OR(A25537="normal",A25537="neptune",A25537="smurf",A25537="warezclient"),0,1)</f>
        <v>1</v>
      </c>
      <c r="K25537" s="1">
        <f t="shared" ref="K25537:K25600" si="1198">IF(OR(A25537="normal",A25537="neptune",A25537="ipsweep",A25537="nmap"),0,1)</f>
        <v>0</v>
      </c>
      <c r="L25537">
        <f t="shared" ref="L25537:L25600" si="1199">IF(OR(A25537="normal",A25537="smurf",A25537="ipsweep",A25537="portsweep"),0,1)</f>
        <v>0</v>
      </c>
    </row>
    <row r="25538" spans="1:12" x14ac:dyDescent="0.25">
      <c r="A25538" t="s">
        <v>0</v>
      </c>
      <c r="J25538">
        <f t="shared" si="1197"/>
        <v>0</v>
      </c>
      <c r="K25538" s="1">
        <f t="shared" si="1198"/>
        <v>0</v>
      </c>
      <c r="L25538">
        <f t="shared" si="1199"/>
        <v>0</v>
      </c>
    </row>
    <row r="25539" spans="1:12" x14ac:dyDescent="0.25">
      <c r="A25539" t="s">
        <v>0</v>
      </c>
      <c r="J25539">
        <f t="shared" si="1197"/>
        <v>0</v>
      </c>
      <c r="K25539" s="1">
        <f t="shared" si="1198"/>
        <v>0</v>
      </c>
      <c r="L25539">
        <f t="shared" si="1199"/>
        <v>0</v>
      </c>
    </row>
    <row r="25540" spans="1:12" x14ac:dyDescent="0.25">
      <c r="A25540" t="s">
        <v>0</v>
      </c>
      <c r="J25540">
        <f t="shared" si="1197"/>
        <v>0</v>
      </c>
      <c r="K25540" s="1">
        <f t="shared" si="1198"/>
        <v>0</v>
      </c>
      <c r="L25540">
        <f t="shared" si="1199"/>
        <v>0</v>
      </c>
    </row>
    <row r="25541" spans="1:12" x14ac:dyDescent="0.25">
      <c r="A25541" t="s">
        <v>0</v>
      </c>
      <c r="J25541">
        <f t="shared" si="1197"/>
        <v>0</v>
      </c>
      <c r="K25541" s="1">
        <f t="shared" si="1198"/>
        <v>0</v>
      </c>
      <c r="L25541">
        <f t="shared" si="1199"/>
        <v>0</v>
      </c>
    </row>
    <row r="25542" spans="1:12" x14ac:dyDescent="0.25">
      <c r="A25542" t="s">
        <v>0</v>
      </c>
      <c r="J25542">
        <f t="shared" si="1197"/>
        <v>0</v>
      </c>
      <c r="K25542" s="1">
        <f t="shared" si="1198"/>
        <v>0</v>
      </c>
      <c r="L25542">
        <f t="shared" si="1199"/>
        <v>0</v>
      </c>
    </row>
    <row r="25543" spans="1:12" x14ac:dyDescent="0.25">
      <c r="A25543" t="s">
        <v>11</v>
      </c>
      <c r="J25543">
        <f t="shared" si="1197"/>
        <v>1</v>
      </c>
      <c r="K25543" s="1">
        <f t="shared" si="1198"/>
        <v>1</v>
      </c>
      <c r="L25543">
        <f t="shared" si="1199"/>
        <v>0</v>
      </c>
    </row>
    <row r="25544" spans="1:12" x14ac:dyDescent="0.25">
      <c r="A25544" t="s">
        <v>0</v>
      </c>
      <c r="J25544">
        <f t="shared" si="1197"/>
        <v>0</v>
      </c>
      <c r="K25544" s="1">
        <f t="shared" si="1198"/>
        <v>0</v>
      </c>
      <c r="L25544">
        <f t="shared" si="1199"/>
        <v>0</v>
      </c>
    </row>
    <row r="25545" spans="1:12" x14ac:dyDescent="0.25">
      <c r="A25545" t="s">
        <v>2</v>
      </c>
      <c r="J25545">
        <f t="shared" si="1197"/>
        <v>0</v>
      </c>
      <c r="K25545" s="1">
        <f t="shared" si="1198"/>
        <v>0</v>
      </c>
      <c r="L25545">
        <f t="shared" si="1199"/>
        <v>1</v>
      </c>
    </row>
    <row r="25546" spans="1:12" x14ac:dyDescent="0.25">
      <c r="A25546" t="s">
        <v>12</v>
      </c>
      <c r="J25546">
        <f t="shared" si="1197"/>
        <v>1</v>
      </c>
      <c r="K25546" s="1">
        <f t="shared" si="1198"/>
        <v>1</v>
      </c>
      <c r="L25546">
        <f t="shared" si="1199"/>
        <v>1</v>
      </c>
    </row>
    <row r="25547" spans="1:12" x14ac:dyDescent="0.25">
      <c r="A25547" t="s">
        <v>2</v>
      </c>
      <c r="J25547">
        <f t="shared" si="1197"/>
        <v>0</v>
      </c>
      <c r="K25547" s="1">
        <f t="shared" si="1198"/>
        <v>0</v>
      </c>
      <c r="L25547">
        <f t="shared" si="1199"/>
        <v>1</v>
      </c>
    </row>
    <row r="25548" spans="1:12" x14ac:dyDescent="0.25">
      <c r="A25548" t="s">
        <v>0</v>
      </c>
      <c r="J25548">
        <f t="shared" si="1197"/>
        <v>0</v>
      </c>
      <c r="K25548" s="1">
        <f t="shared" si="1198"/>
        <v>0</v>
      </c>
      <c r="L25548">
        <f t="shared" si="1199"/>
        <v>0</v>
      </c>
    </row>
    <row r="25549" spans="1:12" x14ac:dyDescent="0.25">
      <c r="A25549" t="s">
        <v>0</v>
      </c>
      <c r="J25549">
        <f t="shared" si="1197"/>
        <v>0</v>
      </c>
      <c r="K25549" s="1">
        <f t="shared" si="1198"/>
        <v>0</v>
      </c>
      <c r="L25549">
        <f t="shared" si="1199"/>
        <v>0</v>
      </c>
    </row>
    <row r="25550" spans="1:12" x14ac:dyDescent="0.25">
      <c r="A25550" t="s">
        <v>2</v>
      </c>
      <c r="J25550">
        <f t="shared" si="1197"/>
        <v>0</v>
      </c>
      <c r="K25550" s="1">
        <f t="shared" si="1198"/>
        <v>0</v>
      </c>
      <c r="L25550">
        <f t="shared" si="1199"/>
        <v>1</v>
      </c>
    </row>
    <row r="25551" spans="1:12" x14ac:dyDescent="0.25">
      <c r="A25551" t="s">
        <v>0</v>
      </c>
      <c r="J25551">
        <f t="shared" si="1197"/>
        <v>0</v>
      </c>
      <c r="K25551" s="1">
        <f t="shared" si="1198"/>
        <v>0</v>
      </c>
      <c r="L25551">
        <f t="shared" si="1199"/>
        <v>0</v>
      </c>
    </row>
    <row r="25552" spans="1:12" x14ac:dyDescent="0.25">
      <c r="A25552" t="s">
        <v>0</v>
      </c>
      <c r="J25552">
        <f t="shared" si="1197"/>
        <v>0</v>
      </c>
      <c r="K25552" s="1">
        <f t="shared" si="1198"/>
        <v>0</v>
      </c>
      <c r="L25552">
        <f t="shared" si="1199"/>
        <v>0</v>
      </c>
    </row>
    <row r="25553" spans="1:12" x14ac:dyDescent="0.25">
      <c r="A25553" t="s">
        <v>2</v>
      </c>
      <c r="J25553">
        <f t="shared" si="1197"/>
        <v>0</v>
      </c>
      <c r="K25553" s="1">
        <f t="shared" si="1198"/>
        <v>0</v>
      </c>
      <c r="L25553">
        <f t="shared" si="1199"/>
        <v>1</v>
      </c>
    </row>
    <row r="25554" spans="1:12" x14ac:dyDescent="0.25">
      <c r="A25554" t="s">
        <v>0</v>
      </c>
      <c r="J25554">
        <f t="shared" si="1197"/>
        <v>0</v>
      </c>
      <c r="K25554" s="1">
        <f t="shared" si="1198"/>
        <v>0</v>
      </c>
      <c r="L25554">
        <f t="shared" si="1199"/>
        <v>0</v>
      </c>
    </row>
    <row r="25555" spans="1:12" x14ac:dyDescent="0.25">
      <c r="A25555" t="s">
        <v>0</v>
      </c>
      <c r="J25555">
        <f t="shared" si="1197"/>
        <v>0</v>
      </c>
      <c r="K25555" s="1">
        <f t="shared" si="1198"/>
        <v>0</v>
      </c>
      <c r="L25555">
        <f t="shared" si="1199"/>
        <v>0</v>
      </c>
    </row>
    <row r="25556" spans="1:12" x14ac:dyDescent="0.25">
      <c r="A25556" t="s">
        <v>0</v>
      </c>
      <c r="J25556">
        <f t="shared" si="1197"/>
        <v>0</v>
      </c>
      <c r="K25556" s="1">
        <f t="shared" si="1198"/>
        <v>0</v>
      </c>
      <c r="L25556">
        <f t="shared" si="1199"/>
        <v>0</v>
      </c>
    </row>
    <row r="25557" spans="1:12" x14ac:dyDescent="0.25">
      <c r="A25557" t="s">
        <v>0</v>
      </c>
      <c r="J25557">
        <f t="shared" si="1197"/>
        <v>0</v>
      </c>
      <c r="K25557" s="1">
        <f t="shared" si="1198"/>
        <v>0</v>
      </c>
      <c r="L25557">
        <f t="shared" si="1199"/>
        <v>0</v>
      </c>
    </row>
    <row r="25558" spans="1:12" x14ac:dyDescent="0.25">
      <c r="A25558" t="s">
        <v>2</v>
      </c>
      <c r="J25558">
        <f t="shared" si="1197"/>
        <v>0</v>
      </c>
      <c r="K25558" s="1">
        <f t="shared" si="1198"/>
        <v>0</v>
      </c>
      <c r="L25558">
        <f t="shared" si="1199"/>
        <v>1</v>
      </c>
    </row>
    <row r="25559" spans="1:12" x14ac:dyDescent="0.25">
      <c r="A25559" t="s">
        <v>0</v>
      </c>
      <c r="J25559">
        <f t="shared" si="1197"/>
        <v>0</v>
      </c>
      <c r="K25559" s="1">
        <f t="shared" si="1198"/>
        <v>0</v>
      </c>
      <c r="L25559">
        <f t="shared" si="1199"/>
        <v>0</v>
      </c>
    </row>
    <row r="25560" spans="1:12" x14ac:dyDescent="0.25">
      <c r="A25560" t="s">
        <v>9</v>
      </c>
      <c r="J25560">
        <f t="shared" si="1197"/>
        <v>1</v>
      </c>
      <c r="K25560" s="1">
        <f t="shared" si="1198"/>
        <v>0</v>
      </c>
      <c r="L25560">
        <f t="shared" si="1199"/>
        <v>0</v>
      </c>
    </row>
    <row r="25561" spans="1:12" x14ac:dyDescent="0.25">
      <c r="A25561" t="s">
        <v>0</v>
      </c>
      <c r="J25561">
        <f t="shared" si="1197"/>
        <v>0</v>
      </c>
      <c r="K25561" s="1">
        <f t="shared" si="1198"/>
        <v>0</v>
      </c>
      <c r="L25561">
        <f t="shared" si="1199"/>
        <v>0</v>
      </c>
    </row>
    <row r="25562" spans="1:12" x14ac:dyDescent="0.25">
      <c r="A25562" t="s">
        <v>0</v>
      </c>
      <c r="J25562">
        <f t="shared" si="1197"/>
        <v>0</v>
      </c>
      <c r="K25562" s="1">
        <f t="shared" si="1198"/>
        <v>0</v>
      </c>
      <c r="L25562">
        <f t="shared" si="1199"/>
        <v>0</v>
      </c>
    </row>
    <row r="25563" spans="1:12" x14ac:dyDescent="0.25">
      <c r="A25563" t="s">
        <v>0</v>
      </c>
      <c r="J25563">
        <f t="shared" si="1197"/>
        <v>0</v>
      </c>
      <c r="K25563" s="1">
        <f t="shared" si="1198"/>
        <v>0</v>
      </c>
      <c r="L25563">
        <f t="shared" si="1199"/>
        <v>0</v>
      </c>
    </row>
    <row r="25564" spans="1:12" x14ac:dyDescent="0.25">
      <c r="A25564" t="s">
        <v>0</v>
      </c>
      <c r="J25564">
        <f t="shared" si="1197"/>
        <v>0</v>
      </c>
      <c r="K25564" s="1">
        <f t="shared" si="1198"/>
        <v>0</v>
      </c>
      <c r="L25564">
        <f t="shared" si="1199"/>
        <v>0</v>
      </c>
    </row>
    <row r="25565" spans="1:12" x14ac:dyDescent="0.25">
      <c r="A25565" t="s">
        <v>2</v>
      </c>
      <c r="J25565">
        <f t="shared" si="1197"/>
        <v>0</v>
      </c>
      <c r="K25565" s="1">
        <f t="shared" si="1198"/>
        <v>0</v>
      </c>
      <c r="L25565">
        <f t="shared" si="1199"/>
        <v>1</v>
      </c>
    </row>
    <row r="25566" spans="1:12" x14ac:dyDescent="0.25">
      <c r="A25566" t="s">
        <v>2</v>
      </c>
      <c r="J25566">
        <f t="shared" si="1197"/>
        <v>0</v>
      </c>
      <c r="K25566" s="1">
        <f t="shared" si="1198"/>
        <v>0</v>
      </c>
      <c r="L25566">
        <f t="shared" si="1199"/>
        <v>1</v>
      </c>
    </row>
    <row r="25567" spans="1:12" x14ac:dyDescent="0.25">
      <c r="A25567" t="s">
        <v>2</v>
      </c>
      <c r="J25567">
        <f t="shared" si="1197"/>
        <v>0</v>
      </c>
      <c r="K25567" s="1">
        <f t="shared" si="1198"/>
        <v>0</v>
      </c>
      <c r="L25567">
        <f t="shared" si="1199"/>
        <v>1</v>
      </c>
    </row>
    <row r="25568" spans="1:12" x14ac:dyDescent="0.25">
      <c r="A25568" t="s">
        <v>0</v>
      </c>
      <c r="J25568">
        <f t="shared" si="1197"/>
        <v>0</v>
      </c>
      <c r="K25568" s="1">
        <f t="shared" si="1198"/>
        <v>0</v>
      </c>
      <c r="L25568">
        <f t="shared" si="1199"/>
        <v>0</v>
      </c>
    </row>
    <row r="25569" spans="1:12" x14ac:dyDescent="0.25">
      <c r="A25569" t="s">
        <v>0</v>
      </c>
      <c r="J25569">
        <f t="shared" si="1197"/>
        <v>0</v>
      </c>
      <c r="K25569" s="1">
        <f t="shared" si="1198"/>
        <v>0</v>
      </c>
      <c r="L25569">
        <f t="shared" si="1199"/>
        <v>0</v>
      </c>
    </row>
    <row r="25570" spans="1:12" x14ac:dyDescent="0.25">
      <c r="A25570" t="s">
        <v>0</v>
      </c>
      <c r="J25570">
        <f t="shared" si="1197"/>
        <v>0</v>
      </c>
      <c r="K25570" s="1">
        <f t="shared" si="1198"/>
        <v>0</v>
      </c>
      <c r="L25570">
        <f t="shared" si="1199"/>
        <v>0</v>
      </c>
    </row>
    <row r="25571" spans="1:12" x14ac:dyDescent="0.25">
      <c r="A25571" t="s">
        <v>0</v>
      </c>
      <c r="J25571">
        <f t="shared" si="1197"/>
        <v>0</v>
      </c>
      <c r="K25571" s="1">
        <f t="shared" si="1198"/>
        <v>0</v>
      </c>
      <c r="L25571">
        <f t="shared" si="1199"/>
        <v>0</v>
      </c>
    </row>
    <row r="25572" spans="1:12" x14ac:dyDescent="0.25">
      <c r="A25572" t="s">
        <v>9</v>
      </c>
      <c r="J25572">
        <f t="shared" si="1197"/>
        <v>1</v>
      </c>
      <c r="K25572" s="1">
        <f t="shared" si="1198"/>
        <v>0</v>
      </c>
      <c r="L25572">
        <f t="shared" si="1199"/>
        <v>0</v>
      </c>
    </row>
    <row r="25573" spans="1:12" x14ac:dyDescent="0.25">
      <c r="A25573" t="s">
        <v>0</v>
      </c>
      <c r="J25573">
        <f t="shared" si="1197"/>
        <v>0</v>
      </c>
      <c r="K25573" s="1">
        <f t="shared" si="1198"/>
        <v>0</v>
      </c>
      <c r="L25573">
        <f t="shared" si="1199"/>
        <v>0</v>
      </c>
    </row>
    <row r="25574" spans="1:12" x14ac:dyDescent="0.25">
      <c r="A25574" t="s">
        <v>0</v>
      </c>
      <c r="J25574">
        <f t="shared" si="1197"/>
        <v>0</v>
      </c>
      <c r="K25574" s="1">
        <f t="shared" si="1198"/>
        <v>0</v>
      </c>
      <c r="L25574">
        <f t="shared" si="1199"/>
        <v>0</v>
      </c>
    </row>
    <row r="25575" spans="1:12" x14ac:dyDescent="0.25">
      <c r="A25575" t="s">
        <v>0</v>
      </c>
      <c r="J25575">
        <f t="shared" si="1197"/>
        <v>0</v>
      </c>
      <c r="K25575" s="1">
        <f t="shared" si="1198"/>
        <v>0</v>
      </c>
      <c r="L25575">
        <f t="shared" si="1199"/>
        <v>0</v>
      </c>
    </row>
    <row r="25576" spans="1:12" x14ac:dyDescent="0.25">
      <c r="A25576" t="s">
        <v>0</v>
      </c>
      <c r="J25576">
        <f t="shared" si="1197"/>
        <v>0</v>
      </c>
      <c r="K25576" s="1">
        <f t="shared" si="1198"/>
        <v>0</v>
      </c>
      <c r="L25576">
        <f t="shared" si="1199"/>
        <v>0</v>
      </c>
    </row>
    <row r="25577" spans="1:12" x14ac:dyDescent="0.25">
      <c r="A25577" t="s">
        <v>0</v>
      </c>
      <c r="J25577">
        <f t="shared" si="1197"/>
        <v>0</v>
      </c>
      <c r="K25577" s="1">
        <f t="shared" si="1198"/>
        <v>0</v>
      </c>
      <c r="L25577">
        <f t="shared" si="1199"/>
        <v>0</v>
      </c>
    </row>
    <row r="25578" spans="1:12" x14ac:dyDescent="0.25">
      <c r="A25578" t="s">
        <v>0</v>
      </c>
      <c r="J25578">
        <f t="shared" si="1197"/>
        <v>0</v>
      </c>
      <c r="K25578" s="1">
        <f t="shared" si="1198"/>
        <v>0</v>
      </c>
      <c r="L25578">
        <f t="shared" si="1199"/>
        <v>0</v>
      </c>
    </row>
    <row r="25579" spans="1:12" x14ac:dyDescent="0.25">
      <c r="A25579" t="s">
        <v>0</v>
      </c>
      <c r="J25579">
        <f t="shared" si="1197"/>
        <v>0</v>
      </c>
      <c r="K25579" s="1">
        <f t="shared" si="1198"/>
        <v>0</v>
      </c>
      <c r="L25579">
        <f t="shared" si="1199"/>
        <v>0</v>
      </c>
    </row>
    <row r="25580" spans="1:12" x14ac:dyDescent="0.25">
      <c r="A25580" t="s">
        <v>2</v>
      </c>
      <c r="J25580">
        <f t="shared" si="1197"/>
        <v>0</v>
      </c>
      <c r="K25580" s="1">
        <f t="shared" si="1198"/>
        <v>0</v>
      </c>
      <c r="L25580">
        <f t="shared" si="1199"/>
        <v>1</v>
      </c>
    </row>
    <row r="25581" spans="1:12" x14ac:dyDescent="0.25">
      <c r="A25581" t="s">
        <v>0</v>
      </c>
      <c r="J25581">
        <f t="shared" si="1197"/>
        <v>0</v>
      </c>
      <c r="K25581" s="1">
        <f t="shared" si="1198"/>
        <v>0</v>
      </c>
      <c r="L25581">
        <f t="shared" si="1199"/>
        <v>0</v>
      </c>
    </row>
    <row r="25582" spans="1:12" x14ac:dyDescent="0.25">
      <c r="A25582" t="s">
        <v>2</v>
      </c>
      <c r="J25582">
        <f t="shared" si="1197"/>
        <v>0</v>
      </c>
      <c r="K25582" s="1">
        <f t="shared" si="1198"/>
        <v>0</v>
      </c>
      <c r="L25582">
        <f t="shared" si="1199"/>
        <v>1</v>
      </c>
    </row>
    <row r="25583" spans="1:12" x14ac:dyDescent="0.25">
      <c r="A25583" t="s">
        <v>2</v>
      </c>
      <c r="J25583">
        <f t="shared" si="1197"/>
        <v>0</v>
      </c>
      <c r="K25583" s="1">
        <f t="shared" si="1198"/>
        <v>0</v>
      </c>
      <c r="L25583">
        <f t="shared" si="1199"/>
        <v>1</v>
      </c>
    </row>
    <row r="25584" spans="1:12" x14ac:dyDescent="0.25">
      <c r="A25584" t="s">
        <v>0</v>
      </c>
      <c r="J25584">
        <f t="shared" si="1197"/>
        <v>0</v>
      </c>
      <c r="K25584" s="1">
        <f t="shared" si="1198"/>
        <v>0</v>
      </c>
      <c r="L25584">
        <f t="shared" si="1199"/>
        <v>0</v>
      </c>
    </row>
    <row r="25585" spans="1:12" x14ac:dyDescent="0.25">
      <c r="A25585" t="s">
        <v>0</v>
      </c>
      <c r="J25585">
        <f t="shared" si="1197"/>
        <v>0</v>
      </c>
      <c r="K25585" s="1">
        <f t="shared" si="1198"/>
        <v>0</v>
      </c>
      <c r="L25585">
        <f t="shared" si="1199"/>
        <v>0</v>
      </c>
    </row>
    <row r="25586" spans="1:12" x14ac:dyDescent="0.25">
      <c r="A25586" t="s">
        <v>0</v>
      </c>
      <c r="J25586">
        <f t="shared" si="1197"/>
        <v>0</v>
      </c>
      <c r="K25586" s="1">
        <f t="shared" si="1198"/>
        <v>0</v>
      </c>
      <c r="L25586">
        <f t="shared" si="1199"/>
        <v>0</v>
      </c>
    </row>
    <row r="25587" spans="1:12" x14ac:dyDescent="0.25">
      <c r="A25587" t="s">
        <v>0</v>
      </c>
      <c r="J25587">
        <f t="shared" si="1197"/>
        <v>0</v>
      </c>
      <c r="K25587" s="1">
        <f t="shared" si="1198"/>
        <v>0</v>
      </c>
      <c r="L25587">
        <f t="shared" si="1199"/>
        <v>0</v>
      </c>
    </row>
    <row r="25588" spans="1:12" x14ac:dyDescent="0.25">
      <c r="A25588" t="s">
        <v>2</v>
      </c>
      <c r="J25588">
        <f t="shared" si="1197"/>
        <v>0</v>
      </c>
      <c r="K25588" s="1">
        <f t="shared" si="1198"/>
        <v>0</v>
      </c>
      <c r="L25588">
        <f t="shared" si="1199"/>
        <v>1</v>
      </c>
    </row>
    <row r="25589" spans="1:12" x14ac:dyDescent="0.25">
      <c r="A25589" t="s">
        <v>0</v>
      </c>
      <c r="J25589">
        <f t="shared" si="1197"/>
        <v>0</v>
      </c>
      <c r="K25589" s="1">
        <f t="shared" si="1198"/>
        <v>0</v>
      </c>
      <c r="L25589">
        <f t="shared" si="1199"/>
        <v>0</v>
      </c>
    </row>
    <row r="25590" spans="1:12" x14ac:dyDescent="0.25">
      <c r="A25590" t="s">
        <v>0</v>
      </c>
      <c r="J25590">
        <f t="shared" si="1197"/>
        <v>0</v>
      </c>
      <c r="K25590" s="1">
        <f t="shared" si="1198"/>
        <v>0</v>
      </c>
      <c r="L25590">
        <f t="shared" si="1199"/>
        <v>0</v>
      </c>
    </row>
    <row r="25591" spans="1:12" x14ac:dyDescent="0.25">
      <c r="A25591" t="s">
        <v>0</v>
      </c>
      <c r="J25591">
        <f t="shared" si="1197"/>
        <v>0</v>
      </c>
      <c r="K25591" s="1">
        <f t="shared" si="1198"/>
        <v>0</v>
      </c>
      <c r="L25591">
        <f t="shared" si="1199"/>
        <v>0</v>
      </c>
    </row>
    <row r="25592" spans="1:12" x14ac:dyDescent="0.25">
      <c r="A25592" t="s">
        <v>0</v>
      </c>
      <c r="J25592">
        <f t="shared" si="1197"/>
        <v>0</v>
      </c>
      <c r="K25592" s="1">
        <f t="shared" si="1198"/>
        <v>0</v>
      </c>
      <c r="L25592">
        <f t="shared" si="1199"/>
        <v>0</v>
      </c>
    </row>
    <row r="25593" spans="1:12" x14ac:dyDescent="0.25">
      <c r="A25593" t="s">
        <v>2</v>
      </c>
      <c r="J25593">
        <f t="shared" si="1197"/>
        <v>0</v>
      </c>
      <c r="K25593" s="1">
        <f t="shared" si="1198"/>
        <v>0</v>
      </c>
      <c r="L25593">
        <f t="shared" si="1199"/>
        <v>1</v>
      </c>
    </row>
    <row r="25594" spans="1:12" x14ac:dyDescent="0.25">
      <c r="A25594" t="s">
        <v>0</v>
      </c>
      <c r="J25594">
        <f t="shared" si="1197"/>
        <v>0</v>
      </c>
      <c r="K25594" s="1">
        <f t="shared" si="1198"/>
        <v>0</v>
      </c>
      <c r="L25594">
        <f t="shared" si="1199"/>
        <v>0</v>
      </c>
    </row>
    <row r="25595" spans="1:12" x14ac:dyDescent="0.25">
      <c r="A25595" t="s">
        <v>2</v>
      </c>
      <c r="J25595">
        <f t="shared" si="1197"/>
        <v>0</v>
      </c>
      <c r="K25595" s="1">
        <f t="shared" si="1198"/>
        <v>0</v>
      </c>
      <c r="L25595">
        <f t="shared" si="1199"/>
        <v>1</v>
      </c>
    </row>
    <row r="25596" spans="1:12" x14ac:dyDescent="0.25">
      <c r="A25596" t="s">
        <v>2</v>
      </c>
      <c r="J25596">
        <f t="shared" si="1197"/>
        <v>0</v>
      </c>
      <c r="K25596" s="1">
        <f t="shared" si="1198"/>
        <v>0</v>
      </c>
      <c r="L25596">
        <f t="shared" si="1199"/>
        <v>1</v>
      </c>
    </row>
    <row r="25597" spans="1:12" x14ac:dyDescent="0.25">
      <c r="A25597" t="s">
        <v>2</v>
      </c>
      <c r="J25597">
        <f t="shared" si="1197"/>
        <v>0</v>
      </c>
      <c r="K25597" s="1">
        <f t="shared" si="1198"/>
        <v>0</v>
      </c>
      <c r="L25597">
        <f t="shared" si="1199"/>
        <v>1</v>
      </c>
    </row>
    <row r="25598" spans="1:12" x14ac:dyDescent="0.25">
      <c r="A25598" t="s">
        <v>9</v>
      </c>
      <c r="J25598">
        <f t="shared" si="1197"/>
        <v>1</v>
      </c>
      <c r="K25598" s="1">
        <f t="shared" si="1198"/>
        <v>0</v>
      </c>
      <c r="L25598">
        <f t="shared" si="1199"/>
        <v>0</v>
      </c>
    </row>
    <row r="25599" spans="1:12" x14ac:dyDescent="0.25">
      <c r="A25599" t="s">
        <v>2</v>
      </c>
      <c r="J25599">
        <f t="shared" si="1197"/>
        <v>0</v>
      </c>
      <c r="K25599" s="1">
        <f t="shared" si="1198"/>
        <v>0</v>
      </c>
      <c r="L25599">
        <f t="shared" si="1199"/>
        <v>1</v>
      </c>
    </row>
    <row r="25600" spans="1:12" x14ac:dyDescent="0.25">
      <c r="A25600" t="s">
        <v>0</v>
      </c>
      <c r="J25600">
        <f t="shared" si="1197"/>
        <v>0</v>
      </c>
      <c r="K25600" s="1">
        <f t="shared" si="1198"/>
        <v>0</v>
      </c>
      <c r="L25600">
        <f t="shared" si="1199"/>
        <v>0</v>
      </c>
    </row>
    <row r="25601" spans="1:12" x14ac:dyDescent="0.25">
      <c r="A25601" t="s">
        <v>0</v>
      </c>
      <c r="J25601">
        <f t="shared" ref="J25601:J25664" si="1200">IF(OR(A25601="normal",A25601="neptune",A25601="smurf",A25601="warezclient"),0,1)</f>
        <v>0</v>
      </c>
      <c r="K25601" s="1">
        <f t="shared" ref="K25601:K25664" si="1201">IF(OR(A25601="normal",A25601="neptune",A25601="ipsweep",A25601="nmap"),0,1)</f>
        <v>0</v>
      </c>
      <c r="L25601">
        <f t="shared" ref="L25601:L25664" si="1202">IF(OR(A25601="normal",A25601="smurf",A25601="ipsweep",A25601="portsweep"),0,1)</f>
        <v>0</v>
      </c>
    </row>
    <row r="25602" spans="1:12" x14ac:dyDescent="0.25">
      <c r="A25602" t="s">
        <v>0</v>
      </c>
      <c r="J25602">
        <f t="shared" si="1200"/>
        <v>0</v>
      </c>
      <c r="K25602" s="1">
        <f t="shared" si="1201"/>
        <v>0</v>
      </c>
      <c r="L25602">
        <f t="shared" si="1202"/>
        <v>0</v>
      </c>
    </row>
    <row r="25603" spans="1:12" x14ac:dyDescent="0.25">
      <c r="A25603" t="s">
        <v>0</v>
      </c>
      <c r="J25603">
        <f t="shared" si="1200"/>
        <v>0</v>
      </c>
      <c r="K25603" s="1">
        <f t="shared" si="1201"/>
        <v>0</v>
      </c>
      <c r="L25603">
        <f t="shared" si="1202"/>
        <v>0</v>
      </c>
    </row>
    <row r="25604" spans="1:12" x14ac:dyDescent="0.25">
      <c r="A25604" t="s">
        <v>0</v>
      </c>
      <c r="J25604">
        <f t="shared" si="1200"/>
        <v>0</v>
      </c>
      <c r="K25604" s="1">
        <f t="shared" si="1201"/>
        <v>0</v>
      </c>
      <c r="L25604">
        <f t="shared" si="1202"/>
        <v>0</v>
      </c>
    </row>
    <row r="25605" spans="1:12" x14ac:dyDescent="0.25">
      <c r="A25605" t="s">
        <v>0</v>
      </c>
      <c r="J25605">
        <f t="shared" si="1200"/>
        <v>0</v>
      </c>
      <c r="K25605" s="1">
        <f t="shared" si="1201"/>
        <v>0</v>
      </c>
      <c r="L25605">
        <f t="shared" si="1202"/>
        <v>0</v>
      </c>
    </row>
    <row r="25606" spans="1:12" x14ac:dyDescent="0.25">
      <c r="A25606" t="s">
        <v>12</v>
      </c>
      <c r="J25606">
        <f t="shared" si="1200"/>
        <v>1</v>
      </c>
      <c r="K25606" s="1">
        <f t="shared" si="1201"/>
        <v>1</v>
      </c>
      <c r="L25606">
        <f t="shared" si="1202"/>
        <v>1</v>
      </c>
    </row>
    <row r="25607" spans="1:12" x14ac:dyDescent="0.25">
      <c r="A25607" t="s">
        <v>0</v>
      </c>
      <c r="J25607">
        <f t="shared" si="1200"/>
        <v>0</v>
      </c>
      <c r="K25607" s="1">
        <f t="shared" si="1201"/>
        <v>0</v>
      </c>
      <c r="L25607">
        <f t="shared" si="1202"/>
        <v>0</v>
      </c>
    </row>
    <row r="25608" spans="1:12" x14ac:dyDescent="0.25">
      <c r="A25608" t="s">
        <v>11</v>
      </c>
      <c r="J25608">
        <f t="shared" si="1200"/>
        <v>1</v>
      </c>
      <c r="K25608" s="1">
        <f t="shared" si="1201"/>
        <v>1</v>
      </c>
      <c r="L25608">
        <f t="shared" si="1202"/>
        <v>0</v>
      </c>
    </row>
    <row r="25609" spans="1:12" x14ac:dyDescent="0.25">
      <c r="A25609" t="s">
        <v>0</v>
      </c>
      <c r="J25609">
        <f t="shared" si="1200"/>
        <v>0</v>
      </c>
      <c r="K25609" s="1">
        <f t="shared" si="1201"/>
        <v>0</v>
      </c>
      <c r="L25609">
        <f t="shared" si="1202"/>
        <v>0</v>
      </c>
    </row>
    <row r="25610" spans="1:12" x14ac:dyDescent="0.25">
      <c r="A25610" t="s">
        <v>2</v>
      </c>
      <c r="J25610">
        <f t="shared" si="1200"/>
        <v>0</v>
      </c>
      <c r="K25610" s="1">
        <f t="shared" si="1201"/>
        <v>0</v>
      </c>
      <c r="L25610">
        <f t="shared" si="1202"/>
        <v>1</v>
      </c>
    </row>
    <row r="25611" spans="1:12" x14ac:dyDescent="0.25">
      <c r="A25611" t="s">
        <v>0</v>
      </c>
      <c r="J25611">
        <f t="shared" si="1200"/>
        <v>0</v>
      </c>
      <c r="K25611" s="1">
        <f t="shared" si="1201"/>
        <v>0</v>
      </c>
      <c r="L25611">
        <f t="shared" si="1202"/>
        <v>0</v>
      </c>
    </row>
    <row r="25612" spans="1:12" x14ac:dyDescent="0.25">
      <c r="A25612" t="s">
        <v>0</v>
      </c>
      <c r="J25612">
        <f t="shared" si="1200"/>
        <v>0</v>
      </c>
      <c r="K25612" s="1">
        <f t="shared" si="1201"/>
        <v>0</v>
      </c>
      <c r="L25612">
        <f t="shared" si="1202"/>
        <v>0</v>
      </c>
    </row>
    <row r="25613" spans="1:12" x14ac:dyDescent="0.25">
      <c r="A25613" t="s">
        <v>2</v>
      </c>
      <c r="J25613">
        <f t="shared" si="1200"/>
        <v>0</v>
      </c>
      <c r="K25613" s="1">
        <f t="shared" si="1201"/>
        <v>0</v>
      </c>
      <c r="L25613">
        <f t="shared" si="1202"/>
        <v>1</v>
      </c>
    </row>
    <row r="25614" spans="1:12" x14ac:dyDescent="0.25">
      <c r="A25614" t="s">
        <v>0</v>
      </c>
      <c r="J25614">
        <f t="shared" si="1200"/>
        <v>0</v>
      </c>
      <c r="K25614" s="1">
        <f t="shared" si="1201"/>
        <v>0</v>
      </c>
      <c r="L25614">
        <f t="shared" si="1202"/>
        <v>0</v>
      </c>
    </row>
    <row r="25615" spans="1:12" x14ac:dyDescent="0.25">
      <c r="A25615" t="s">
        <v>2</v>
      </c>
      <c r="J25615">
        <f t="shared" si="1200"/>
        <v>0</v>
      </c>
      <c r="K25615" s="1">
        <f t="shared" si="1201"/>
        <v>0</v>
      </c>
      <c r="L25615">
        <f t="shared" si="1202"/>
        <v>1</v>
      </c>
    </row>
    <row r="25616" spans="1:12" x14ac:dyDescent="0.25">
      <c r="A25616" t="s">
        <v>0</v>
      </c>
      <c r="J25616">
        <f t="shared" si="1200"/>
        <v>0</v>
      </c>
      <c r="K25616" s="1">
        <f t="shared" si="1201"/>
        <v>0</v>
      </c>
      <c r="L25616">
        <f t="shared" si="1202"/>
        <v>0</v>
      </c>
    </row>
    <row r="25617" spans="1:12" x14ac:dyDescent="0.25">
      <c r="A25617" t="s">
        <v>2</v>
      </c>
      <c r="J25617">
        <f t="shared" si="1200"/>
        <v>0</v>
      </c>
      <c r="K25617" s="1">
        <f t="shared" si="1201"/>
        <v>0</v>
      </c>
      <c r="L25617">
        <f t="shared" si="1202"/>
        <v>1</v>
      </c>
    </row>
    <row r="25618" spans="1:12" x14ac:dyDescent="0.25">
      <c r="A25618" t="s">
        <v>2</v>
      </c>
      <c r="J25618">
        <f t="shared" si="1200"/>
        <v>0</v>
      </c>
      <c r="K25618" s="1">
        <f t="shared" si="1201"/>
        <v>0</v>
      </c>
      <c r="L25618">
        <f t="shared" si="1202"/>
        <v>1</v>
      </c>
    </row>
    <row r="25619" spans="1:12" x14ac:dyDescent="0.25">
      <c r="A25619" t="s">
        <v>6</v>
      </c>
      <c r="J25619">
        <f t="shared" si="1200"/>
        <v>0</v>
      </c>
      <c r="K25619" s="1">
        <f t="shared" si="1201"/>
        <v>1</v>
      </c>
      <c r="L25619">
        <f t="shared" si="1202"/>
        <v>0</v>
      </c>
    </row>
    <row r="25620" spans="1:12" x14ac:dyDescent="0.25">
      <c r="A25620" t="s">
        <v>0</v>
      </c>
      <c r="J25620">
        <f t="shared" si="1200"/>
        <v>0</v>
      </c>
      <c r="K25620" s="1">
        <f t="shared" si="1201"/>
        <v>0</v>
      </c>
      <c r="L25620">
        <f t="shared" si="1202"/>
        <v>0</v>
      </c>
    </row>
    <row r="25621" spans="1:12" x14ac:dyDescent="0.25">
      <c r="A25621" t="s">
        <v>0</v>
      </c>
      <c r="J25621">
        <f t="shared" si="1200"/>
        <v>0</v>
      </c>
      <c r="K25621" s="1">
        <f t="shared" si="1201"/>
        <v>0</v>
      </c>
      <c r="L25621">
        <f t="shared" si="1202"/>
        <v>0</v>
      </c>
    </row>
    <row r="25622" spans="1:12" x14ac:dyDescent="0.25">
      <c r="A25622" t="s">
        <v>0</v>
      </c>
      <c r="J25622">
        <f t="shared" si="1200"/>
        <v>0</v>
      </c>
      <c r="K25622" s="1">
        <f t="shared" si="1201"/>
        <v>0</v>
      </c>
      <c r="L25622">
        <f t="shared" si="1202"/>
        <v>0</v>
      </c>
    </row>
    <row r="25623" spans="1:12" x14ac:dyDescent="0.25">
      <c r="A25623" t="s">
        <v>2</v>
      </c>
      <c r="J25623">
        <f t="shared" si="1200"/>
        <v>0</v>
      </c>
      <c r="K25623" s="1">
        <f t="shared" si="1201"/>
        <v>0</v>
      </c>
      <c r="L25623">
        <f t="shared" si="1202"/>
        <v>1</v>
      </c>
    </row>
    <row r="25624" spans="1:12" x14ac:dyDescent="0.25">
      <c r="A25624" t="s">
        <v>2</v>
      </c>
      <c r="J25624">
        <f t="shared" si="1200"/>
        <v>0</v>
      </c>
      <c r="K25624" s="1">
        <f t="shared" si="1201"/>
        <v>0</v>
      </c>
      <c r="L25624">
        <f t="shared" si="1202"/>
        <v>1</v>
      </c>
    </row>
    <row r="25625" spans="1:12" x14ac:dyDescent="0.25">
      <c r="A25625" t="s">
        <v>12</v>
      </c>
      <c r="J25625">
        <f t="shared" si="1200"/>
        <v>1</v>
      </c>
      <c r="K25625" s="1">
        <f t="shared" si="1201"/>
        <v>1</v>
      </c>
      <c r="L25625">
        <f t="shared" si="1202"/>
        <v>1</v>
      </c>
    </row>
    <row r="25626" spans="1:12" x14ac:dyDescent="0.25">
      <c r="A25626" t="s">
        <v>0</v>
      </c>
      <c r="J25626">
        <f t="shared" si="1200"/>
        <v>0</v>
      </c>
      <c r="K25626" s="1">
        <f t="shared" si="1201"/>
        <v>0</v>
      </c>
      <c r="L25626">
        <f t="shared" si="1202"/>
        <v>0</v>
      </c>
    </row>
    <row r="25627" spans="1:12" x14ac:dyDescent="0.25">
      <c r="A25627" t="s">
        <v>0</v>
      </c>
      <c r="J25627">
        <f t="shared" si="1200"/>
        <v>0</v>
      </c>
      <c r="K25627" s="1">
        <f t="shared" si="1201"/>
        <v>0</v>
      </c>
      <c r="L25627">
        <f t="shared" si="1202"/>
        <v>0</v>
      </c>
    </row>
    <row r="25628" spans="1:12" x14ac:dyDescent="0.25">
      <c r="A25628" t="s">
        <v>0</v>
      </c>
      <c r="J25628">
        <f t="shared" si="1200"/>
        <v>0</v>
      </c>
      <c r="K25628" s="1">
        <f t="shared" si="1201"/>
        <v>0</v>
      </c>
      <c r="L25628">
        <f t="shared" si="1202"/>
        <v>0</v>
      </c>
    </row>
    <row r="25629" spans="1:12" x14ac:dyDescent="0.25">
      <c r="A25629" t="s">
        <v>2</v>
      </c>
      <c r="J25629">
        <f t="shared" si="1200"/>
        <v>0</v>
      </c>
      <c r="K25629" s="1">
        <f t="shared" si="1201"/>
        <v>0</v>
      </c>
      <c r="L25629">
        <f t="shared" si="1202"/>
        <v>1</v>
      </c>
    </row>
    <row r="25630" spans="1:12" x14ac:dyDescent="0.25">
      <c r="A25630" t="s">
        <v>0</v>
      </c>
      <c r="J25630">
        <f t="shared" si="1200"/>
        <v>0</v>
      </c>
      <c r="K25630" s="1">
        <f t="shared" si="1201"/>
        <v>0</v>
      </c>
      <c r="L25630">
        <f t="shared" si="1202"/>
        <v>0</v>
      </c>
    </row>
    <row r="25631" spans="1:12" x14ac:dyDescent="0.25">
      <c r="A25631" t="s">
        <v>2</v>
      </c>
      <c r="J25631">
        <f t="shared" si="1200"/>
        <v>0</v>
      </c>
      <c r="K25631" s="1">
        <f t="shared" si="1201"/>
        <v>0</v>
      </c>
      <c r="L25631">
        <f t="shared" si="1202"/>
        <v>1</v>
      </c>
    </row>
    <row r="25632" spans="1:12" x14ac:dyDescent="0.25">
      <c r="A25632" t="s">
        <v>0</v>
      </c>
      <c r="J25632">
        <f t="shared" si="1200"/>
        <v>0</v>
      </c>
      <c r="K25632" s="1">
        <f t="shared" si="1201"/>
        <v>0</v>
      </c>
      <c r="L25632">
        <f t="shared" si="1202"/>
        <v>0</v>
      </c>
    </row>
    <row r="25633" spans="1:12" x14ac:dyDescent="0.25">
      <c r="A25633" t="s">
        <v>9</v>
      </c>
      <c r="J25633">
        <f t="shared" si="1200"/>
        <v>1</v>
      </c>
      <c r="K25633" s="1">
        <f t="shared" si="1201"/>
        <v>0</v>
      </c>
      <c r="L25633">
        <f t="shared" si="1202"/>
        <v>0</v>
      </c>
    </row>
    <row r="25634" spans="1:12" x14ac:dyDescent="0.25">
      <c r="A25634" t="s">
        <v>0</v>
      </c>
      <c r="J25634">
        <f t="shared" si="1200"/>
        <v>0</v>
      </c>
      <c r="K25634" s="1">
        <f t="shared" si="1201"/>
        <v>0</v>
      </c>
      <c r="L25634">
        <f t="shared" si="1202"/>
        <v>0</v>
      </c>
    </row>
    <row r="25635" spans="1:12" x14ac:dyDescent="0.25">
      <c r="A25635" t="s">
        <v>6</v>
      </c>
      <c r="J25635">
        <f t="shared" si="1200"/>
        <v>0</v>
      </c>
      <c r="K25635" s="1">
        <f t="shared" si="1201"/>
        <v>1</v>
      </c>
      <c r="L25635">
        <f t="shared" si="1202"/>
        <v>0</v>
      </c>
    </row>
    <row r="25636" spans="1:12" x14ac:dyDescent="0.25">
      <c r="A25636" t="s">
        <v>2</v>
      </c>
      <c r="J25636">
        <f t="shared" si="1200"/>
        <v>0</v>
      </c>
      <c r="K25636" s="1">
        <f t="shared" si="1201"/>
        <v>0</v>
      </c>
      <c r="L25636">
        <f t="shared" si="1202"/>
        <v>1</v>
      </c>
    </row>
    <row r="25637" spans="1:12" x14ac:dyDescent="0.25">
      <c r="A25637" t="s">
        <v>0</v>
      </c>
      <c r="J25637">
        <f t="shared" si="1200"/>
        <v>0</v>
      </c>
      <c r="K25637" s="1">
        <f t="shared" si="1201"/>
        <v>0</v>
      </c>
      <c r="L25637">
        <f t="shared" si="1202"/>
        <v>0</v>
      </c>
    </row>
    <row r="25638" spans="1:12" x14ac:dyDescent="0.25">
      <c r="A25638" t="s">
        <v>0</v>
      </c>
      <c r="J25638">
        <f t="shared" si="1200"/>
        <v>0</v>
      </c>
      <c r="K25638" s="1">
        <f t="shared" si="1201"/>
        <v>0</v>
      </c>
      <c r="L25638">
        <f t="shared" si="1202"/>
        <v>0</v>
      </c>
    </row>
    <row r="25639" spans="1:12" x14ac:dyDescent="0.25">
      <c r="A25639" t="s">
        <v>2</v>
      </c>
      <c r="J25639">
        <f t="shared" si="1200"/>
        <v>0</v>
      </c>
      <c r="K25639" s="1">
        <f t="shared" si="1201"/>
        <v>0</v>
      </c>
      <c r="L25639">
        <f t="shared" si="1202"/>
        <v>1</v>
      </c>
    </row>
    <row r="25640" spans="1:12" x14ac:dyDescent="0.25">
      <c r="A25640" t="s">
        <v>2</v>
      </c>
      <c r="J25640">
        <f t="shared" si="1200"/>
        <v>0</v>
      </c>
      <c r="K25640" s="1">
        <f t="shared" si="1201"/>
        <v>0</v>
      </c>
      <c r="L25640">
        <f t="shared" si="1202"/>
        <v>1</v>
      </c>
    </row>
    <row r="25641" spans="1:12" x14ac:dyDescent="0.25">
      <c r="A25641" t="s">
        <v>2</v>
      </c>
      <c r="J25641">
        <f t="shared" si="1200"/>
        <v>0</v>
      </c>
      <c r="K25641" s="1">
        <f t="shared" si="1201"/>
        <v>0</v>
      </c>
      <c r="L25641">
        <f t="shared" si="1202"/>
        <v>1</v>
      </c>
    </row>
    <row r="25642" spans="1:12" x14ac:dyDescent="0.25">
      <c r="A25642" t="s">
        <v>0</v>
      </c>
      <c r="J25642">
        <f t="shared" si="1200"/>
        <v>0</v>
      </c>
      <c r="K25642" s="1">
        <f t="shared" si="1201"/>
        <v>0</v>
      </c>
      <c r="L25642">
        <f t="shared" si="1202"/>
        <v>0</v>
      </c>
    </row>
    <row r="25643" spans="1:12" x14ac:dyDescent="0.25">
      <c r="A25643" t="s">
        <v>2</v>
      </c>
      <c r="J25643">
        <f t="shared" si="1200"/>
        <v>0</v>
      </c>
      <c r="K25643" s="1">
        <f t="shared" si="1201"/>
        <v>0</v>
      </c>
      <c r="L25643">
        <f t="shared" si="1202"/>
        <v>1</v>
      </c>
    </row>
    <row r="25644" spans="1:12" x14ac:dyDescent="0.25">
      <c r="A25644" t="s">
        <v>2</v>
      </c>
      <c r="J25644">
        <f t="shared" si="1200"/>
        <v>0</v>
      </c>
      <c r="K25644" s="1">
        <f t="shared" si="1201"/>
        <v>0</v>
      </c>
      <c r="L25644">
        <f t="shared" si="1202"/>
        <v>1</v>
      </c>
    </row>
    <row r="25645" spans="1:12" x14ac:dyDescent="0.25">
      <c r="A25645" t="s">
        <v>0</v>
      </c>
      <c r="J25645">
        <f t="shared" si="1200"/>
        <v>0</v>
      </c>
      <c r="K25645" s="1">
        <f t="shared" si="1201"/>
        <v>0</v>
      </c>
      <c r="L25645">
        <f t="shared" si="1202"/>
        <v>0</v>
      </c>
    </row>
    <row r="25646" spans="1:12" x14ac:dyDescent="0.25">
      <c r="A25646" t="s">
        <v>0</v>
      </c>
      <c r="J25646">
        <f t="shared" si="1200"/>
        <v>0</v>
      </c>
      <c r="K25646" s="1">
        <f t="shared" si="1201"/>
        <v>0</v>
      </c>
      <c r="L25646">
        <f t="shared" si="1202"/>
        <v>0</v>
      </c>
    </row>
    <row r="25647" spans="1:12" x14ac:dyDescent="0.25">
      <c r="A25647" t="s">
        <v>2</v>
      </c>
      <c r="J25647">
        <f t="shared" si="1200"/>
        <v>0</v>
      </c>
      <c r="K25647" s="1">
        <f t="shared" si="1201"/>
        <v>0</v>
      </c>
      <c r="L25647">
        <f t="shared" si="1202"/>
        <v>1</v>
      </c>
    </row>
    <row r="25648" spans="1:12" x14ac:dyDescent="0.25">
      <c r="A25648" t="s">
        <v>0</v>
      </c>
      <c r="J25648">
        <f t="shared" si="1200"/>
        <v>0</v>
      </c>
      <c r="K25648" s="1">
        <f t="shared" si="1201"/>
        <v>0</v>
      </c>
      <c r="L25648">
        <f t="shared" si="1202"/>
        <v>0</v>
      </c>
    </row>
    <row r="25649" spans="1:12" x14ac:dyDescent="0.25">
      <c r="A25649" t="s">
        <v>2</v>
      </c>
      <c r="J25649">
        <f t="shared" si="1200"/>
        <v>0</v>
      </c>
      <c r="K25649" s="1">
        <f t="shared" si="1201"/>
        <v>0</v>
      </c>
      <c r="L25649">
        <f t="shared" si="1202"/>
        <v>1</v>
      </c>
    </row>
    <row r="25650" spans="1:12" x14ac:dyDescent="0.25">
      <c r="A25650" t="s">
        <v>0</v>
      </c>
      <c r="J25650">
        <f t="shared" si="1200"/>
        <v>0</v>
      </c>
      <c r="K25650" s="1">
        <f t="shared" si="1201"/>
        <v>0</v>
      </c>
      <c r="L25650">
        <f t="shared" si="1202"/>
        <v>0</v>
      </c>
    </row>
    <row r="25651" spans="1:12" x14ac:dyDescent="0.25">
      <c r="A25651" t="s">
        <v>0</v>
      </c>
      <c r="J25651">
        <f t="shared" si="1200"/>
        <v>0</v>
      </c>
      <c r="K25651" s="1">
        <f t="shared" si="1201"/>
        <v>0</v>
      </c>
      <c r="L25651">
        <f t="shared" si="1202"/>
        <v>0</v>
      </c>
    </row>
    <row r="25652" spans="1:12" x14ac:dyDescent="0.25">
      <c r="A25652" t="s">
        <v>2</v>
      </c>
      <c r="J25652">
        <f t="shared" si="1200"/>
        <v>0</v>
      </c>
      <c r="K25652" s="1">
        <f t="shared" si="1201"/>
        <v>0</v>
      </c>
      <c r="L25652">
        <f t="shared" si="1202"/>
        <v>1</v>
      </c>
    </row>
    <row r="25653" spans="1:12" x14ac:dyDescent="0.25">
      <c r="A25653" t="s">
        <v>2</v>
      </c>
      <c r="J25653">
        <f t="shared" si="1200"/>
        <v>0</v>
      </c>
      <c r="K25653" s="1">
        <f t="shared" si="1201"/>
        <v>0</v>
      </c>
      <c r="L25653">
        <f t="shared" si="1202"/>
        <v>1</v>
      </c>
    </row>
    <row r="25654" spans="1:12" x14ac:dyDescent="0.25">
      <c r="A25654" t="s">
        <v>0</v>
      </c>
      <c r="J25654">
        <f t="shared" si="1200"/>
        <v>0</v>
      </c>
      <c r="K25654" s="1">
        <f t="shared" si="1201"/>
        <v>0</v>
      </c>
      <c r="L25654">
        <f t="shared" si="1202"/>
        <v>0</v>
      </c>
    </row>
    <row r="25655" spans="1:12" x14ac:dyDescent="0.25">
      <c r="A25655" t="s">
        <v>0</v>
      </c>
      <c r="J25655">
        <f t="shared" si="1200"/>
        <v>0</v>
      </c>
      <c r="K25655" s="1">
        <f t="shared" si="1201"/>
        <v>0</v>
      </c>
      <c r="L25655">
        <f t="shared" si="1202"/>
        <v>0</v>
      </c>
    </row>
    <row r="25656" spans="1:12" x14ac:dyDescent="0.25">
      <c r="A25656" t="s">
        <v>2</v>
      </c>
      <c r="J25656">
        <f t="shared" si="1200"/>
        <v>0</v>
      </c>
      <c r="K25656" s="1">
        <f t="shared" si="1201"/>
        <v>0</v>
      </c>
      <c r="L25656">
        <f t="shared" si="1202"/>
        <v>1</v>
      </c>
    </row>
    <row r="25657" spans="1:12" x14ac:dyDescent="0.25">
      <c r="A25657" t="s">
        <v>0</v>
      </c>
      <c r="J25657">
        <f t="shared" si="1200"/>
        <v>0</v>
      </c>
      <c r="K25657" s="1">
        <f t="shared" si="1201"/>
        <v>0</v>
      </c>
      <c r="L25657">
        <f t="shared" si="1202"/>
        <v>0</v>
      </c>
    </row>
    <row r="25658" spans="1:12" x14ac:dyDescent="0.25">
      <c r="A25658" t="s">
        <v>0</v>
      </c>
      <c r="J25658">
        <f t="shared" si="1200"/>
        <v>0</v>
      </c>
      <c r="K25658" s="1">
        <f t="shared" si="1201"/>
        <v>0</v>
      </c>
      <c r="L25658">
        <f t="shared" si="1202"/>
        <v>0</v>
      </c>
    </row>
    <row r="25659" spans="1:12" x14ac:dyDescent="0.25">
      <c r="A25659" t="s">
        <v>12</v>
      </c>
      <c r="J25659">
        <f t="shared" si="1200"/>
        <v>1</v>
      </c>
      <c r="K25659" s="1">
        <f t="shared" si="1201"/>
        <v>1</v>
      </c>
      <c r="L25659">
        <f t="shared" si="1202"/>
        <v>1</v>
      </c>
    </row>
    <row r="25660" spans="1:12" x14ac:dyDescent="0.25">
      <c r="A25660" t="s">
        <v>0</v>
      </c>
      <c r="J25660">
        <f t="shared" si="1200"/>
        <v>0</v>
      </c>
      <c r="K25660" s="1">
        <f t="shared" si="1201"/>
        <v>0</v>
      </c>
      <c r="L25660">
        <f t="shared" si="1202"/>
        <v>0</v>
      </c>
    </row>
    <row r="25661" spans="1:12" x14ac:dyDescent="0.25">
      <c r="A25661" t="s">
        <v>0</v>
      </c>
      <c r="J25661">
        <f t="shared" si="1200"/>
        <v>0</v>
      </c>
      <c r="K25661" s="1">
        <f t="shared" si="1201"/>
        <v>0</v>
      </c>
      <c r="L25661">
        <f t="shared" si="1202"/>
        <v>0</v>
      </c>
    </row>
    <row r="25662" spans="1:12" x14ac:dyDescent="0.25">
      <c r="A25662" t="s">
        <v>2</v>
      </c>
      <c r="J25662">
        <f t="shared" si="1200"/>
        <v>0</v>
      </c>
      <c r="K25662" s="1">
        <f t="shared" si="1201"/>
        <v>0</v>
      </c>
      <c r="L25662">
        <f t="shared" si="1202"/>
        <v>1</v>
      </c>
    </row>
    <row r="25663" spans="1:12" x14ac:dyDescent="0.25">
      <c r="A25663" t="s">
        <v>2</v>
      </c>
      <c r="J25663">
        <f t="shared" si="1200"/>
        <v>0</v>
      </c>
      <c r="K25663" s="1">
        <f t="shared" si="1201"/>
        <v>0</v>
      </c>
      <c r="L25663">
        <f t="shared" si="1202"/>
        <v>1</v>
      </c>
    </row>
    <row r="25664" spans="1:12" x14ac:dyDescent="0.25">
      <c r="A25664" t="s">
        <v>0</v>
      </c>
      <c r="J25664">
        <f t="shared" si="1200"/>
        <v>0</v>
      </c>
      <c r="K25664" s="1">
        <f t="shared" si="1201"/>
        <v>0</v>
      </c>
      <c r="L25664">
        <f t="shared" si="1202"/>
        <v>0</v>
      </c>
    </row>
    <row r="25665" spans="1:12" x14ac:dyDescent="0.25">
      <c r="A25665" t="s">
        <v>9</v>
      </c>
      <c r="J25665">
        <f t="shared" ref="J25665:J25728" si="1203">IF(OR(A25665="normal",A25665="neptune",A25665="smurf",A25665="warezclient"),0,1)</f>
        <v>1</v>
      </c>
      <c r="K25665" s="1">
        <f t="shared" ref="K25665:K25728" si="1204">IF(OR(A25665="normal",A25665="neptune",A25665="ipsweep",A25665="nmap"),0,1)</f>
        <v>0</v>
      </c>
      <c r="L25665">
        <f t="shared" ref="L25665:L25728" si="1205">IF(OR(A25665="normal",A25665="smurf",A25665="ipsweep",A25665="portsweep"),0,1)</f>
        <v>0</v>
      </c>
    </row>
    <row r="25666" spans="1:12" x14ac:dyDescent="0.25">
      <c r="A25666" t="s">
        <v>0</v>
      </c>
      <c r="J25666">
        <f t="shared" si="1203"/>
        <v>0</v>
      </c>
      <c r="K25666" s="1">
        <f t="shared" si="1204"/>
        <v>0</v>
      </c>
      <c r="L25666">
        <f t="shared" si="1205"/>
        <v>0</v>
      </c>
    </row>
    <row r="25667" spans="1:12" x14ac:dyDescent="0.25">
      <c r="A25667" t="s">
        <v>0</v>
      </c>
      <c r="J25667">
        <f t="shared" si="1203"/>
        <v>0</v>
      </c>
      <c r="K25667" s="1">
        <f t="shared" si="1204"/>
        <v>0</v>
      </c>
      <c r="L25667">
        <f t="shared" si="1205"/>
        <v>0</v>
      </c>
    </row>
    <row r="25668" spans="1:12" x14ac:dyDescent="0.25">
      <c r="A25668" t="s">
        <v>2</v>
      </c>
      <c r="J25668">
        <f t="shared" si="1203"/>
        <v>0</v>
      </c>
      <c r="K25668" s="1">
        <f t="shared" si="1204"/>
        <v>0</v>
      </c>
      <c r="L25668">
        <f t="shared" si="1205"/>
        <v>1</v>
      </c>
    </row>
    <row r="25669" spans="1:12" x14ac:dyDescent="0.25">
      <c r="A25669" t="s">
        <v>0</v>
      </c>
      <c r="J25669">
        <f t="shared" si="1203"/>
        <v>0</v>
      </c>
      <c r="K25669" s="1">
        <f t="shared" si="1204"/>
        <v>0</v>
      </c>
      <c r="L25669">
        <f t="shared" si="1205"/>
        <v>0</v>
      </c>
    </row>
    <row r="25670" spans="1:12" x14ac:dyDescent="0.25">
      <c r="A25670" t="s">
        <v>0</v>
      </c>
      <c r="J25670">
        <f t="shared" si="1203"/>
        <v>0</v>
      </c>
      <c r="K25670" s="1">
        <f t="shared" si="1204"/>
        <v>0</v>
      </c>
      <c r="L25670">
        <f t="shared" si="1205"/>
        <v>0</v>
      </c>
    </row>
    <row r="25671" spans="1:12" x14ac:dyDescent="0.25">
      <c r="A25671" t="s">
        <v>0</v>
      </c>
      <c r="J25671">
        <f t="shared" si="1203"/>
        <v>0</v>
      </c>
      <c r="K25671" s="1">
        <f t="shared" si="1204"/>
        <v>0</v>
      </c>
      <c r="L25671">
        <f t="shared" si="1205"/>
        <v>0</v>
      </c>
    </row>
    <row r="25672" spans="1:12" x14ac:dyDescent="0.25">
      <c r="A25672" t="s">
        <v>2</v>
      </c>
      <c r="J25672">
        <f t="shared" si="1203"/>
        <v>0</v>
      </c>
      <c r="K25672" s="1">
        <f t="shared" si="1204"/>
        <v>0</v>
      </c>
      <c r="L25672">
        <f t="shared" si="1205"/>
        <v>1</v>
      </c>
    </row>
    <row r="25673" spans="1:12" x14ac:dyDescent="0.25">
      <c r="A25673" t="s">
        <v>2</v>
      </c>
      <c r="J25673">
        <f t="shared" si="1203"/>
        <v>0</v>
      </c>
      <c r="K25673" s="1">
        <f t="shared" si="1204"/>
        <v>0</v>
      </c>
      <c r="L25673">
        <f t="shared" si="1205"/>
        <v>1</v>
      </c>
    </row>
    <row r="25674" spans="1:12" x14ac:dyDescent="0.25">
      <c r="A25674" t="s">
        <v>0</v>
      </c>
      <c r="J25674">
        <f t="shared" si="1203"/>
        <v>0</v>
      </c>
      <c r="K25674" s="1">
        <f t="shared" si="1204"/>
        <v>0</v>
      </c>
      <c r="L25674">
        <f t="shared" si="1205"/>
        <v>0</v>
      </c>
    </row>
    <row r="25675" spans="1:12" x14ac:dyDescent="0.25">
      <c r="A25675" t="s">
        <v>9</v>
      </c>
      <c r="J25675">
        <f t="shared" si="1203"/>
        <v>1</v>
      </c>
      <c r="K25675" s="1">
        <f t="shared" si="1204"/>
        <v>0</v>
      </c>
      <c r="L25675">
        <f t="shared" si="1205"/>
        <v>0</v>
      </c>
    </row>
    <row r="25676" spans="1:12" x14ac:dyDescent="0.25">
      <c r="A25676" t="s">
        <v>0</v>
      </c>
      <c r="J25676">
        <f t="shared" si="1203"/>
        <v>0</v>
      </c>
      <c r="K25676" s="1">
        <f t="shared" si="1204"/>
        <v>0</v>
      </c>
      <c r="L25676">
        <f t="shared" si="1205"/>
        <v>0</v>
      </c>
    </row>
    <row r="25677" spans="1:12" x14ac:dyDescent="0.25">
      <c r="A25677" t="s">
        <v>0</v>
      </c>
      <c r="J25677">
        <f t="shared" si="1203"/>
        <v>0</v>
      </c>
      <c r="K25677" s="1">
        <f t="shared" si="1204"/>
        <v>0</v>
      </c>
      <c r="L25677">
        <f t="shared" si="1205"/>
        <v>0</v>
      </c>
    </row>
    <row r="25678" spans="1:12" x14ac:dyDescent="0.25">
      <c r="A25678" t="s">
        <v>9</v>
      </c>
      <c r="J25678">
        <f t="shared" si="1203"/>
        <v>1</v>
      </c>
      <c r="K25678" s="1">
        <f t="shared" si="1204"/>
        <v>0</v>
      </c>
      <c r="L25678">
        <f t="shared" si="1205"/>
        <v>0</v>
      </c>
    </row>
    <row r="25679" spans="1:12" x14ac:dyDescent="0.25">
      <c r="A25679" t="s">
        <v>0</v>
      </c>
      <c r="J25679">
        <f t="shared" si="1203"/>
        <v>0</v>
      </c>
      <c r="K25679" s="1">
        <f t="shared" si="1204"/>
        <v>0</v>
      </c>
      <c r="L25679">
        <f t="shared" si="1205"/>
        <v>0</v>
      </c>
    </row>
    <row r="25680" spans="1:12" x14ac:dyDescent="0.25">
      <c r="A25680" t="s">
        <v>0</v>
      </c>
      <c r="J25680">
        <f t="shared" si="1203"/>
        <v>0</v>
      </c>
      <c r="K25680" s="1">
        <f t="shared" si="1204"/>
        <v>0</v>
      </c>
      <c r="L25680">
        <f t="shared" si="1205"/>
        <v>0</v>
      </c>
    </row>
    <row r="25681" spans="1:12" x14ac:dyDescent="0.25">
      <c r="A25681" t="s">
        <v>0</v>
      </c>
      <c r="J25681">
        <f t="shared" si="1203"/>
        <v>0</v>
      </c>
      <c r="K25681" s="1">
        <f t="shared" si="1204"/>
        <v>0</v>
      </c>
      <c r="L25681">
        <f t="shared" si="1205"/>
        <v>0</v>
      </c>
    </row>
    <row r="25682" spans="1:12" x14ac:dyDescent="0.25">
      <c r="A25682" t="s">
        <v>2</v>
      </c>
      <c r="J25682">
        <f t="shared" si="1203"/>
        <v>0</v>
      </c>
      <c r="K25682" s="1">
        <f t="shared" si="1204"/>
        <v>0</v>
      </c>
      <c r="L25682">
        <f t="shared" si="1205"/>
        <v>1</v>
      </c>
    </row>
    <row r="25683" spans="1:12" x14ac:dyDescent="0.25">
      <c r="A25683" t="s">
        <v>0</v>
      </c>
      <c r="J25683">
        <f t="shared" si="1203"/>
        <v>0</v>
      </c>
      <c r="K25683" s="1">
        <f t="shared" si="1204"/>
        <v>0</v>
      </c>
      <c r="L25683">
        <f t="shared" si="1205"/>
        <v>0</v>
      </c>
    </row>
    <row r="25684" spans="1:12" x14ac:dyDescent="0.25">
      <c r="A25684" t="s">
        <v>0</v>
      </c>
      <c r="J25684">
        <f t="shared" si="1203"/>
        <v>0</v>
      </c>
      <c r="K25684" s="1">
        <f t="shared" si="1204"/>
        <v>0</v>
      </c>
      <c r="L25684">
        <f t="shared" si="1205"/>
        <v>0</v>
      </c>
    </row>
    <row r="25685" spans="1:12" x14ac:dyDescent="0.25">
      <c r="A25685" t="s">
        <v>0</v>
      </c>
      <c r="J25685">
        <f t="shared" si="1203"/>
        <v>0</v>
      </c>
      <c r="K25685" s="1">
        <f t="shared" si="1204"/>
        <v>0</v>
      </c>
      <c r="L25685">
        <f t="shared" si="1205"/>
        <v>0</v>
      </c>
    </row>
    <row r="25686" spans="1:12" x14ac:dyDescent="0.25">
      <c r="A25686" t="s">
        <v>0</v>
      </c>
      <c r="J25686">
        <f t="shared" si="1203"/>
        <v>0</v>
      </c>
      <c r="K25686" s="1">
        <f t="shared" si="1204"/>
        <v>0</v>
      </c>
      <c r="L25686">
        <f t="shared" si="1205"/>
        <v>0</v>
      </c>
    </row>
    <row r="25687" spans="1:12" x14ac:dyDescent="0.25">
      <c r="A25687" t="s">
        <v>2</v>
      </c>
      <c r="J25687">
        <f t="shared" si="1203"/>
        <v>0</v>
      </c>
      <c r="K25687" s="1">
        <f t="shared" si="1204"/>
        <v>0</v>
      </c>
      <c r="L25687">
        <f t="shared" si="1205"/>
        <v>1</v>
      </c>
    </row>
    <row r="25688" spans="1:12" x14ac:dyDescent="0.25">
      <c r="A25688" t="s">
        <v>2</v>
      </c>
      <c r="J25688">
        <f t="shared" si="1203"/>
        <v>0</v>
      </c>
      <c r="K25688" s="1">
        <f t="shared" si="1204"/>
        <v>0</v>
      </c>
      <c r="L25688">
        <f t="shared" si="1205"/>
        <v>1</v>
      </c>
    </row>
    <row r="25689" spans="1:12" x14ac:dyDescent="0.25">
      <c r="A25689" t="s">
        <v>0</v>
      </c>
      <c r="J25689">
        <f t="shared" si="1203"/>
        <v>0</v>
      </c>
      <c r="K25689" s="1">
        <f t="shared" si="1204"/>
        <v>0</v>
      </c>
      <c r="L25689">
        <f t="shared" si="1205"/>
        <v>0</v>
      </c>
    </row>
    <row r="25690" spans="1:12" x14ac:dyDescent="0.25">
      <c r="A25690" t="s">
        <v>2</v>
      </c>
      <c r="J25690">
        <f t="shared" si="1203"/>
        <v>0</v>
      </c>
      <c r="K25690" s="1">
        <f t="shared" si="1204"/>
        <v>0</v>
      </c>
      <c r="L25690">
        <f t="shared" si="1205"/>
        <v>1</v>
      </c>
    </row>
    <row r="25691" spans="1:12" x14ac:dyDescent="0.25">
      <c r="A25691" t="s">
        <v>9</v>
      </c>
      <c r="J25691">
        <f t="shared" si="1203"/>
        <v>1</v>
      </c>
      <c r="K25691" s="1">
        <f t="shared" si="1204"/>
        <v>0</v>
      </c>
      <c r="L25691">
        <f t="shared" si="1205"/>
        <v>0</v>
      </c>
    </row>
    <row r="25692" spans="1:12" x14ac:dyDescent="0.25">
      <c r="A25692" t="s">
        <v>0</v>
      </c>
      <c r="J25692">
        <f t="shared" si="1203"/>
        <v>0</v>
      </c>
      <c r="K25692" s="1">
        <f t="shared" si="1204"/>
        <v>0</v>
      </c>
      <c r="L25692">
        <f t="shared" si="1205"/>
        <v>0</v>
      </c>
    </row>
    <row r="25693" spans="1:12" x14ac:dyDescent="0.25">
      <c r="A25693" t="s">
        <v>2</v>
      </c>
      <c r="J25693">
        <f t="shared" si="1203"/>
        <v>0</v>
      </c>
      <c r="K25693" s="1">
        <f t="shared" si="1204"/>
        <v>0</v>
      </c>
      <c r="L25693">
        <f t="shared" si="1205"/>
        <v>1</v>
      </c>
    </row>
    <row r="25694" spans="1:12" x14ac:dyDescent="0.25">
      <c r="A25694" t="s">
        <v>0</v>
      </c>
      <c r="J25694">
        <f t="shared" si="1203"/>
        <v>0</v>
      </c>
      <c r="K25694" s="1">
        <f t="shared" si="1204"/>
        <v>0</v>
      </c>
      <c r="L25694">
        <f t="shared" si="1205"/>
        <v>0</v>
      </c>
    </row>
    <row r="25695" spans="1:12" x14ac:dyDescent="0.25">
      <c r="A25695" t="s">
        <v>2</v>
      </c>
      <c r="J25695">
        <f t="shared" si="1203"/>
        <v>0</v>
      </c>
      <c r="K25695" s="1">
        <f t="shared" si="1204"/>
        <v>0</v>
      </c>
      <c r="L25695">
        <f t="shared" si="1205"/>
        <v>1</v>
      </c>
    </row>
    <row r="25696" spans="1:12" x14ac:dyDescent="0.25">
      <c r="A25696" t="s">
        <v>0</v>
      </c>
      <c r="J25696">
        <f t="shared" si="1203"/>
        <v>0</v>
      </c>
      <c r="K25696" s="1">
        <f t="shared" si="1204"/>
        <v>0</v>
      </c>
      <c r="L25696">
        <f t="shared" si="1205"/>
        <v>0</v>
      </c>
    </row>
    <row r="25697" spans="1:12" x14ac:dyDescent="0.25">
      <c r="A25697" t="s">
        <v>0</v>
      </c>
      <c r="J25697">
        <f t="shared" si="1203"/>
        <v>0</v>
      </c>
      <c r="K25697" s="1">
        <f t="shared" si="1204"/>
        <v>0</v>
      </c>
      <c r="L25697">
        <f t="shared" si="1205"/>
        <v>0</v>
      </c>
    </row>
    <row r="25698" spans="1:12" x14ac:dyDescent="0.25">
      <c r="A25698" t="s">
        <v>2</v>
      </c>
      <c r="J25698">
        <f t="shared" si="1203"/>
        <v>0</v>
      </c>
      <c r="K25698" s="1">
        <f t="shared" si="1204"/>
        <v>0</v>
      </c>
      <c r="L25698">
        <f t="shared" si="1205"/>
        <v>1</v>
      </c>
    </row>
    <row r="25699" spans="1:12" x14ac:dyDescent="0.25">
      <c r="A25699" t="s">
        <v>2</v>
      </c>
      <c r="J25699">
        <f t="shared" si="1203"/>
        <v>0</v>
      </c>
      <c r="K25699" s="1">
        <f t="shared" si="1204"/>
        <v>0</v>
      </c>
      <c r="L25699">
        <f t="shared" si="1205"/>
        <v>1</v>
      </c>
    </row>
    <row r="25700" spans="1:12" x14ac:dyDescent="0.25">
      <c r="A25700" t="s">
        <v>0</v>
      </c>
      <c r="J25700">
        <f t="shared" si="1203"/>
        <v>0</v>
      </c>
      <c r="K25700" s="1">
        <f t="shared" si="1204"/>
        <v>0</v>
      </c>
      <c r="L25700">
        <f t="shared" si="1205"/>
        <v>0</v>
      </c>
    </row>
    <row r="25701" spans="1:12" x14ac:dyDescent="0.25">
      <c r="A25701" t="s">
        <v>2</v>
      </c>
      <c r="J25701">
        <f t="shared" si="1203"/>
        <v>0</v>
      </c>
      <c r="K25701" s="1">
        <f t="shared" si="1204"/>
        <v>0</v>
      </c>
      <c r="L25701">
        <f t="shared" si="1205"/>
        <v>1</v>
      </c>
    </row>
    <row r="25702" spans="1:12" x14ac:dyDescent="0.25">
      <c r="A25702" t="s">
        <v>2</v>
      </c>
      <c r="J25702">
        <f t="shared" si="1203"/>
        <v>0</v>
      </c>
      <c r="K25702" s="1">
        <f t="shared" si="1204"/>
        <v>0</v>
      </c>
      <c r="L25702">
        <f t="shared" si="1205"/>
        <v>1</v>
      </c>
    </row>
    <row r="25703" spans="1:12" x14ac:dyDescent="0.25">
      <c r="A25703" t="s">
        <v>0</v>
      </c>
      <c r="J25703">
        <f t="shared" si="1203"/>
        <v>0</v>
      </c>
      <c r="K25703" s="1">
        <f t="shared" si="1204"/>
        <v>0</v>
      </c>
      <c r="L25703">
        <f t="shared" si="1205"/>
        <v>0</v>
      </c>
    </row>
    <row r="25704" spans="1:12" x14ac:dyDescent="0.25">
      <c r="A25704" t="s">
        <v>0</v>
      </c>
      <c r="J25704">
        <f t="shared" si="1203"/>
        <v>0</v>
      </c>
      <c r="K25704" s="1">
        <f t="shared" si="1204"/>
        <v>0</v>
      </c>
      <c r="L25704">
        <f t="shared" si="1205"/>
        <v>0</v>
      </c>
    </row>
    <row r="25705" spans="1:12" x14ac:dyDescent="0.25">
      <c r="A25705" t="s">
        <v>0</v>
      </c>
      <c r="J25705">
        <f t="shared" si="1203"/>
        <v>0</v>
      </c>
      <c r="K25705" s="1">
        <f t="shared" si="1204"/>
        <v>0</v>
      </c>
      <c r="L25705">
        <f t="shared" si="1205"/>
        <v>0</v>
      </c>
    </row>
    <row r="25706" spans="1:12" x14ac:dyDescent="0.25">
      <c r="A25706" t="s">
        <v>2</v>
      </c>
      <c r="J25706">
        <f t="shared" si="1203"/>
        <v>0</v>
      </c>
      <c r="K25706" s="1">
        <f t="shared" si="1204"/>
        <v>0</v>
      </c>
      <c r="L25706">
        <f t="shared" si="1205"/>
        <v>1</v>
      </c>
    </row>
    <row r="25707" spans="1:12" x14ac:dyDescent="0.25">
      <c r="A25707" t="s">
        <v>2</v>
      </c>
      <c r="J25707">
        <f t="shared" si="1203"/>
        <v>0</v>
      </c>
      <c r="K25707" s="1">
        <f t="shared" si="1204"/>
        <v>0</v>
      </c>
      <c r="L25707">
        <f t="shared" si="1205"/>
        <v>1</v>
      </c>
    </row>
    <row r="25708" spans="1:12" x14ac:dyDescent="0.25">
      <c r="A25708" t="s">
        <v>0</v>
      </c>
      <c r="J25708">
        <f t="shared" si="1203"/>
        <v>0</v>
      </c>
      <c r="K25708" s="1">
        <f t="shared" si="1204"/>
        <v>0</v>
      </c>
      <c r="L25708">
        <f t="shared" si="1205"/>
        <v>0</v>
      </c>
    </row>
    <row r="25709" spans="1:12" x14ac:dyDescent="0.25">
      <c r="A25709" t="s">
        <v>10</v>
      </c>
      <c r="J25709">
        <f t="shared" si="1203"/>
        <v>1</v>
      </c>
      <c r="K25709" s="1">
        <f t="shared" si="1204"/>
        <v>0</v>
      </c>
      <c r="L25709">
        <f t="shared" si="1205"/>
        <v>1</v>
      </c>
    </row>
    <row r="25710" spans="1:12" x14ac:dyDescent="0.25">
      <c r="A25710" t="s">
        <v>0</v>
      </c>
      <c r="J25710">
        <f t="shared" si="1203"/>
        <v>0</v>
      </c>
      <c r="K25710" s="1">
        <f t="shared" si="1204"/>
        <v>0</v>
      </c>
      <c r="L25710">
        <f t="shared" si="1205"/>
        <v>0</v>
      </c>
    </row>
    <row r="25711" spans="1:12" x14ac:dyDescent="0.25">
      <c r="A25711" t="s">
        <v>0</v>
      </c>
      <c r="J25711">
        <f t="shared" si="1203"/>
        <v>0</v>
      </c>
      <c r="K25711" s="1">
        <f t="shared" si="1204"/>
        <v>0</v>
      </c>
      <c r="L25711">
        <f t="shared" si="1205"/>
        <v>0</v>
      </c>
    </row>
    <row r="25712" spans="1:12" x14ac:dyDescent="0.25">
      <c r="A25712" t="s">
        <v>0</v>
      </c>
      <c r="J25712">
        <f t="shared" si="1203"/>
        <v>0</v>
      </c>
      <c r="K25712" s="1">
        <f t="shared" si="1204"/>
        <v>0</v>
      </c>
      <c r="L25712">
        <f t="shared" si="1205"/>
        <v>0</v>
      </c>
    </row>
    <row r="25713" spans="1:12" x14ac:dyDescent="0.25">
      <c r="A25713" t="s">
        <v>0</v>
      </c>
      <c r="J25713">
        <f t="shared" si="1203"/>
        <v>0</v>
      </c>
      <c r="K25713" s="1">
        <f t="shared" si="1204"/>
        <v>0</v>
      </c>
      <c r="L25713">
        <f t="shared" si="1205"/>
        <v>0</v>
      </c>
    </row>
    <row r="25714" spans="1:12" x14ac:dyDescent="0.25">
      <c r="A25714" t="s">
        <v>2</v>
      </c>
      <c r="J25714">
        <f t="shared" si="1203"/>
        <v>0</v>
      </c>
      <c r="K25714" s="1">
        <f t="shared" si="1204"/>
        <v>0</v>
      </c>
      <c r="L25714">
        <f t="shared" si="1205"/>
        <v>1</v>
      </c>
    </row>
    <row r="25715" spans="1:12" x14ac:dyDescent="0.25">
      <c r="A25715" t="s">
        <v>2</v>
      </c>
      <c r="J25715">
        <f t="shared" si="1203"/>
        <v>0</v>
      </c>
      <c r="K25715" s="1">
        <f t="shared" si="1204"/>
        <v>0</v>
      </c>
      <c r="L25715">
        <f t="shared" si="1205"/>
        <v>1</v>
      </c>
    </row>
    <row r="25716" spans="1:12" x14ac:dyDescent="0.25">
      <c r="A25716" t="s">
        <v>0</v>
      </c>
      <c r="J25716">
        <f t="shared" si="1203"/>
        <v>0</v>
      </c>
      <c r="K25716" s="1">
        <f t="shared" si="1204"/>
        <v>0</v>
      </c>
      <c r="L25716">
        <f t="shared" si="1205"/>
        <v>0</v>
      </c>
    </row>
    <row r="25717" spans="1:12" x14ac:dyDescent="0.25">
      <c r="A25717" t="s">
        <v>0</v>
      </c>
      <c r="J25717">
        <f t="shared" si="1203"/>
        <v>0</v>
      </c>
      <c r="K25717" s="1">
        <f t="shared" si="1204"/>
        <v>0</v>
      </c>
      <c r="L25717">
        <f t="shared" si="1205"/>
        <v>0</v>
      </c>
    </row>
    <row r="25718" spans="1:12" x14ac:dyDescent="0.25">
      <c r="A25718" t="s">
        <v>0</v>
      </c>
      <c r="J25718">
        <f t="shared" si="1203"/>
        <v>0</v>
      </c>
      <c r="K25718" s="1">
        <f t="shared" si="1204"/>
        <v>0</v>
      </c>
      <c r="L25718">
        <f t="shared" si="1205"/>
        <v>0</v>
      </c>
    </row>
    <row r="25719" spans="1:12" x14ac:dyDescent="0.25">
      <c r="A25719" t="s">
        <v>0</v>
      </c>
      <c r="J25719">
        <f t="shared" si="1203"/>
        <v>0</v>
      </c>
      <c r="K25719" s="1">
        <f t="shared" si="1204"/>
        <v>0</v>
      </c>
      <c r="L25719">
        <f t="shared" si="1205"/>
        <v>0</v>
      </c>
    </row>
    <row r="25720" spans="1:12" x14ac:dyDescent="0.25">
      <c r="A25720" t="s">
        <v>2</v>
      </c>
      <c r="J25720">
        <f t="shared" si="1203"/>
        <v>0</v>
      </c>
      <c r="K25720" s="1">
        <f t="shared" si="1204"/>
        <v>0</v>
      </c>
      <c r="L25720">
        <f t="shared" si="1205"/>
        <v>1</v>
      </c>
    </row>
    <row r="25721" spans="1:12" x14ac:dyDescent="0.25">
      <c r="A25721" t="s">
        <v>0</v>
      </c>
      <c r="J25721">
        <f t="shared" si="1203"/>
        <v>0</v>
      </c>
      <c r="K25721" s="1">
        <f t="shared" si="1204"/>
        <v>0</v>
      </c>
      <c r="L25721">
        <f t="shared" si="1205"/>
        <v>0</v>
      </c>
    </row>
    <row r="25722" spans="1:12" x14ac:dyDescent="0.25">
      <c r="A25722" t="s">
        <v>0</v>
      </c>
      <c r="J25722">
        <f t="shared" si="1203"/>
        <v>0</v>
      </c>
      <c r="K25722" s="1">
        <f t="shared" si="1204"/>
        <v>0</v>
      </c>
      <c r="L25722">
        <f t="shared" si="1205"/>
        <v>0</v>
      </c>
    </row>
    <row r="25723" spans="1:12" x14ac:dyDescent="0.25">
      <c r="A25723" t="s">
        <v>2</v>
      </c>
      <c r="J25723">
        <f t="shared" si="1203"/>
        <v>0</v>
      </c>
      <c r="K25723" s="1">
        <f t="shared" si="1204"/>
        <v>0</v>
      </c>
      <c r="L25723">
        <f t="shared" si="1205"/>
        <v>1</v>
      </c>
    </row>
    <row r="25724" spans="1:12" x14ac:dyDescent="0.25">
      <c r="A25724" t="s">
        <v>0</v>
      </c>
      <c r="J25724">
        <f t="shared" si="1203"/>
        <v>0</v>
      </c>
      <c r="K25724" s="1">
        <f t="shared" si="1204"/>
        <v>0</v>
      </c>
      <c r="L25724">
        <f t="shared" si="1205"/>
        <v>0</v>
      </c>
    </row>
    <row r="25725" spans="1:12" x14ac:dyDescent="0.25">
      <c r="A25725" t="s">
        <v>0</v>
      </c>
      <c r="J25725">
        <f t="shared" si="1203"/>
        <v>0</v>
      </c>
      <c r="K25725" s="1">
        <f t="shared" si="1204"/>
        <v>0</v>
      </c>
      <c r="L25725">
        <f t="shared" si="1205"/>
        <v>0</v>
      </c>
    </row>
    <row r="25726" spans="1:12" x14ac:dyDescent="0.25">
      <c r="A25726" t="s">
        <v>0</v>
      </c>
      <c r="J25726">
        <f t="shared" si="1203"/>
        <v>0</v>
      </c>
      <c r="K25726" s="1">
        <f t="shared" si="1204"/>
        <v>0</v>
      </c>
      <c r="L25726">
        <f t="shared" si="1205"/>
        <v>0</v>
      </c>
    </row>
    <row r="25727" spans="1:12" x14ac:dyDescent="0.25">
      <c r="A25727" t="s">
        <v>0</v>
      </c>
      <c r="J25727">
        <f t="shared" si="1203"/>
        <v>0</v>
      </c>
      <c r="K25727" s="1">
        <f t="shared" si="1204"/>
        <v>0</v>
      </c>
      <c r="L25727">
        <f t="shared" si="1205"/>
        <v>0</v>
      </c>
    </row>
    <row r="25728" spans="1:12" x14ac:dyDescent="0.25">
      <c r="A25728" t="s">
        <v>0</v>
      </c>
      <c r="J25728">
        <f t="shared" si="1203"/>
        <v>0</v>
      </c>
      <c r="K25728" s="1">
        <f t="shared" si="1204"/>
        <v>0</v>
      </c>
      <c r="L25728">
        <f t="shared" si="1205"/>
        <v>0</v>
      </c>
    </row>
    <row r="25729" spans="1:12" x14ac:dyDescent="0.25">
      <c r="A25729" t="s">
        <v>0</v>
      </c>
      <c r="J25729">
        <f t="shared" ref="J25729:J25792" si="1206">IF(OR(A25729="normal",A25729="neptune",A25729="smurf",A25729="warezclient"),0,1)</f>
        <v>0</v>
      </c>
      <c r="K25729" s="1">
        <f t="shared" ref="K25729:K25792" si="1207">IF(OR(A25729="normal",A25729="neptune",A25729="ipsweep",A25729="nmap"),0,1)</f>
        <v>0</v>
      </c>
      <c r="L25729">
        <f t="shared" ref="L25729:L25792" si="1208">IF(OR(A25729="normal",A25729="smurf",A25729="ipsweep",A25729="portsweep"),0,1)</f>
        <v>0</v>
      </c>
    </row>
    <row r="25730" spans="1:12" x14ac:dyDescent="0.25">
      <c r="A25730" t="s">
        <v>0</v>
      </c>
      <c r="J25730">
        <f t="shared" si="1206"/>
        <v>0</v>
      </c>
      <c r="K25730" s="1">
        <f t="shared" si="1207"/>
        <v>0</v>
      </c>
      <c r="L25730">
        <f t="shared" si="1208"/>
        <v>0</v>
      </c>
    </row>
    <row r="25731" spans="1:12" x14ac:dyDescent="0.25">
      <c r="A25731" t="s">
        <v>12</v>
      </c>
      <c r="J25731">
        <f t="shared" si="1206"/>
        <v>1</v>
      </c>
      <c r="K25731" s="1">
        <f t="shared" si="1207"/>
        <v>1</v>
      </c>
      <c r="L25731">
        <f t="shared" si="1208"/>
        <v>1</v>
      </c>
    </row>
    <row r="25732" spans="1:12" x14ac:dyDescent="0.25">
      <c r="A25732" t="s">
        <v>0</v>
      </c>
      <c r="J25732">
        <f t="shared" si="1206"/>
        <v>0</v>
      </c>
      <c r="K25732" s="1">
        <f t="shared" si="1207"/>
        <v>0</v>
      </c>
      <c r="L25732">
        <f t="shared" si="1208"/>
        <v>0</v>
      </c>
    </row>
    <row r="25733" spans="1:12" x14ac:dyDescent="0.25">
      <c r="A25733" t="s">
        <v>2</v>
      </c>
      <c r="J25733">
        <f t="shared" si="1206"/>
        <v>0</v>
      </c>
      <c r="K25733" s="1">
        <f t="shared" si="1207"/>
        <v>0</v>
      </c>
      <c r="L25733">
        <f t="shared" si="1208"/>
        <v>1</v>
      </c>
    </row>
    <row r="25734" spans="1:12" x14ac:dyDescent="0.25">
      <c r="A25734" t="s">
        <v>0</v>
      </c>
      <c r="J25734">
        <f t="shared" si="1206"/>
        <v>0</v>
      </c>
      <c r="K25734" s="1">
        <f t="shared" si="1207"/>
        <v>0</v>
      </c>
      <c r="L25734">
        <f t="shared" si="1208"/>
        <v>0</v>
      </c>
    </row>
    <row r="25735" spans="1:12" x14ac:dyDescent="0.25">
      <c r="A25735" t="s">
        <v>10</v>
      </c>
      <c r="J25735">
        <f t="shared" si="1206"/>
        <v>1</v>
      </c>
      <c r="K25735" s="1">
        <f t="shared" si="1207"/>
        <v>0</v>
      </c>
      <c r="L25735">
        <f t="shared" si="1208"/>
        <v>1</v>
      </c>
    </row>
    <row r="25736" spans="1:12" x14ac:dyDescent="0.25">
      <c r="A25736" t="s">
        <v>9</v>
      </c>
      <c r="J25736">
        <f t="shared" si="1206"/>
        <v>1</v>
      </c>
      <c r="K25736" s="1">
        <f t="shared" si="1207"/>
        <v>0</v>
      </c>
      <c r="L25736">
        <f t="shared" si="1208"/>
        <v>0</v>
      </c>
    </row>
    <row r="25737" spans="1:12" x14ac:dyDescent="0.25">
      <c r="A25737" t="s">
        <v>2</v>
      </c>
      <c r="J25737">
        <f t="shared" si="1206"/>
        <v>0</v>
      </c>
      <c r="K25737" s="1">
        <f t="shared" si="1207"/>
        <v>0</v>
      </c>
      <c r="L25737">
        <f t="shared" si="1208"/>
        <v>1</v>
      </c>
    </row>
    <row r="25738" spans="1:12" x14ac:dyDescent="0.25">
      <c r="A25738" t="s">
        <v>0</v>
      </c>
      <c r="J25738">
        <f t="shared" si="1206"/>
        <v>0</v>
      </c>
      <c r="K25738" s="1">
        <f t="shared" si="1207"/>
        <v>0</v>
      </c>
      <c r="L25738">
        <f t="shared" si="1208"/>
        <v>0</v>
      </c>
    </row>
    <row r="25739" spans="1:12" x14ac:dyDescent="0.25">
      <c r="A25739" t="s">
        <v>0</v>
      </c>
      <c r="J25739">
        <f t="shared" si="1206"/>
        <v>0</v>
      </c>
      <c r="K25739" s="1">
        <f t="shared" si="1207"/>
        <v>0</v>
      </c>
      <c r="L25739">
        <f t="shared" si="1208"/>
        <v>0</v>
      </c>
    </row>
    <row r="25740" spans="1:12" x14ac:dyDescent="0.25">
      <c r="A25740" t="s">
        <v>0</v>
      </c>
      <c r="J25740">
        <f t="shared" si="1206"/>
        <v>0</v>
      </c>
      <c r="K25740" s="1">
        <f t="shared" si="1207"/>
        <v>0</v>
      </c>
      <c r="L25740">
        <f t="shared" si="1208"/>
        <v>0</v>
      </c>
    </row>
    <row r="25741" spans="1:12" x14ac:dyDescent="0.25">
      <c r="A25741" t="s">
        <v>0</v>
      </c>
      <c r="J25741">
        <f t="shared" si="1206"/>
        <v>0</v>
      </c>
      <c r="K25741" s="1">
        <f t="shared" si="1207"/>
        <v>0</v>
      </c>
      <c r="L25741">
        <f t="shared" si="1208"/>
        <v>0</v>
      </c>
    </row>
    <row r="25742" spans="1:12" x14ac:dyDescent="0.25">
      <c r="A25742" t="s">
        <v>2</v>
      </c>
      <c r="J25742">
        <f t="shared" si="1206"/>
        <v>0</v>
      </c>
      <c r="K25742" s="1">
        <f t="shared" si="1207"/>
        <v>0</v>
      </c>
      <c r="L25742">
        <f t="shared" si="1208"/>
        <v>1</v>
      </c>
    </row>
    <row r="25743" spans="1:12" x14ac:dyDescent="0.25">
      <c r="A25743" t="s">
        <v>0</v>
      </c>
      <c r="J25743">
        <f t="shared" si="1206"/>
        <v>0</v>
      </c>
      <c r="K25743" s="1">
        <f t="shared" si="1207"/>
        <v>0</v>
      </c>
      <c r="L25743">
        <f t="shared" si="1208"/>
        <v>0</v>
      </c>
    </row>
    <row r="25744" spans="1:12" x14ac:dyDescent="0.25">
      <c r="A25744" t="s">
        <v>0</v>
      </c>
      <c r="J25744">
        <f t="shared" si="1206"/>
        <v>0</v>
      </c>
      <c r="K25744" s="1">
        <f t="shared" si="1207"/>
        <v>0</v>
      </c>
      <c r="L25744">
        <f t="shared" si="1208"/>
        <v>0</v>
      </c>
    </row>
    <row r="25745" spans="1:12" x14ac:dyDescent="0.25">
      <c r="A25745" t="s">
        <v>11</v>
      </c>
      <c r="J25745">
        <f t="shared" si="1206"/>
        <v>1</v>
      </c>
      <c r="K25745" s="1">
        <f t="shared" si="1207"/>
        <v>1</v>
      </c>
      <c r="L25745">
        <f t="shared" si="1208"/>
        <v>0</v>
      </c>
    </row>
    <row r="25746" spans="1:12" x14ac:dyDescent="0.25">
      <c r="A25746" t="s">
        <v>2</v>
      </c>
      <c r="J25746">
        <f t="shared" si="1206"/>
        <v>0</v>
      </c>
      <c r="K25746" s="1">
        <f t="shared" si="1207"/>
        <v>0</v>
      </c>
      <c r="L25746">
        <f t="shared" si="1208"/>
        <v>1</v>
      </c>
    </row>
    <row r="25747" spans="1:12" x14ac:dyDescent="0.25">
      <c r="A25747" t="s">
        <v>2</v>
      </c>
      <c r="J25747">
        <f t="shared" si="1206"/>
        <v>0</v>
      </c>
      <c r="K25747" s="1">
        <f t="shared" si="1207"/>
        <v>0</v>
      </c>
      <c r="L25747">
        <f t="shared" si="1208"/>
        <v>1</v>
      </c>
    </row>
    <row r="25748" spans="1:12" x14ac:dyDescent="0.25">
      <c r="A25748" t="s">
        <v>0</v>
      </c>
      <c r="J25748">
        <f t="shared" si="1206"/>
        <v>0</v>
      </c>
      <c r="K25748" s="1">
        <f t="shared" si="1207"/>
        <v>0</v>
      </c>
      <c r="L25748">
        <f t="shared" si="1208"/>
        <v>0</v>
      </c>
    </row>
    <row r="25749" spans="1:12" x14ac:dyDescent="0.25">
      <c r="A25749" t="s">
        <v>12</v>
      </c>
      <c r="J25749">
        <f t="shared" si="1206"/>
        <v>1</v>
      </c>
      <c r="K25749" s="1">
        <f t="shared" si="1207"/>
        <v>1</v>
      </c>
      <c r="L25749">
        <f t="shared" si="1208"/>
        <v>1</v>
      </c>
    </row>
    <row r="25750" spans="1:12" x14ac:dyDescent="0.25">
      <c r="A25750" t="s">
        <v>2</v>
      </c>
      <c r="J25750">
        <f t="shared" si="1206"/>
        <v>0</v>
      </c>
      <c r="K25750" s="1">
        <f t="shared" si="1207"/>
        <v>0</v>
      </c>
      <c r="L25750">
        <f t="shared" si="1208"/>
        <v>1</v>
      </c>
    </row>
    <row r="25751" spans="1:12" x14ac:dyDescent="0.25">
      <c r="A25751" t="s">
        <v>0</v>
      </c>
      <c r="J25751">
        <f t="shared" si="1206"/>
        <v>0</v>
      </c>
      <c r="K25751" s="1">
        <f t="shared" si="1207"/>
        <v>0</v>
      </c>
      <c r="L25751">
        <f t="shared" si="1208"/>
        <v>0</v>
      </c>
    </row>
    <row r="25752" spans="1:12" x14ac:dyDescent="0.25">
      <c r="A25752" t="s">
        <v>8</v>
      </c>
      <c r="J25752">
        <f t="shared" si="1206"/>
        <v>0</v>
      </c>
      <c r="K25752" s="1">
        <f t="shared" si="1207"/>
        <v>1</v>
      </c>
      <c r="L25752">
        <f t="shared" si="1208"/>
        <v>1</v>
      </c>
    </row>
    <row r="25753" spans="1:12" x14ac:dyDescent="0.25">
      <c r="A25753" t="s">
        <v>12</v>
      </c>
      <c r="J25753">
        <f t="shared" si="1206"/>
        <v>1</v>
      </c>
      <c r="K25753" s="1">
        <f t="shared" si="1207"/>
        <v>1</v>
      </c>
      <c r="L25753">
        <f t="shared" si="1208"/>
        <v>1</v>
      </c>
    </row>
    <row r="25754" spans="1:12" x14ac:dyDescent="0.25">
      <c r="A25754" t="s">
        <v>0</v>
      </c>
      <c r="J25754">
        <f t="shared" si="1206"/>
        <v>0</v>
      </c>
      <c r="K25754" s="1">
        <f t="shared" si="1207"/>
        <v>0</v>
      </c>
      <c r="L25754">
        <f t="shared" si="1208"/>
        <v>0</v>
      </c>
    </row>
    <row r="25755" spans="1:12" x14ac:dyDescent="0.25">
      <c r="A25755" t="s">
        <v>2</v>
      </c>
      <c r="J25755">
        <f t="shared" si="1206"/>
        <v>0</v>
      </c>
      <c r="K25755" s="1">
        <f t="shared" si="1207"/>
        <v>0</v>
      </c>
      <c r="L25755">
        <f t="shared" si="1208"/>
        <v>1</v>
      </c>
    </row>
    <row r="25756" spans="1:12" x14ac:dyDescent="0.25">
      <c r="A25756" t="s">
        <v>0</v>
      </c>
      <c r="J25756">
        <f t="shared" si="1206"/>
        <v>0</v>
      </c>
      <c r="K25756" s="1">
        <f t="shared" si="1207"/>
        <v>0</v>
      </c>
      <c r="L25756">
        <f t="shared" si="1208"/>
        <v>0</v>
      </c>
    </row>
    <row r="25757" spans="1:12" x14ac:dyDescent="0.25">
      <c r="A25757" t="s">
        <v>0</v>
      </c>
      <c r="J25757">
        <f t="shared" si="1206"/>
        <v>0</v>
      </c>
      <c r="K25757" s="1">
        <f t="shared" si="1207"/>
        <v>0</v>
      </c>
      <c r="L25757">
        <f t="shared" si="1208"/>
        <v>0</v>
      </c>
    </row>
    <row r="25758" spans="1:12" x14ac:dyDescent="0.25">
      <c r="A25758" t="s">
        <v>0</v>
      </c>
      <c r="J25758">
        <f t="shared" si="1206"/>
        <v>0</v>
      </c>
      <c r="K25758" s="1">
        <f t="shared" si="1207"/>
        <v>0</v>
      </c>
      <c r="L25758">
        <f t="shared" si="1208"/>
        <v>0</v>
      </c>
    </row>
    <row r="25759" spans="1:12" x14ac:dyDescent="0.25">
      <c r="A25759" t="s">
        <v>0</v>
      </c>
      <c r="J25759">
        <f t="shared" si="1206"/>
        <v>0</v>
      </c>
      <c r="K25759" s="1">
        <f t="shared" si="1207"/>
        <v>0</v>
      </c>
      <c r="L25759">
        <f t="shared" si="1208"/>
        <v>0</v>
      </c>
    </row>
    <row r="25760" spans="1:12" x14ac:dyDescent="0.25">
      <c r="A25760" t="s">
        <v>0</v>
      </c>
      <c r="J25760">
        <f t="shared" si="1206"/>
        <v>0</v>
      </c>
      <c r="K25760" s="1">
        <f t="shared" si="1207"/>
        <v>0</v>
      </c>
      <c r="L25760">
        <f t="shared" si="1208"/>
        <v>0</v>
      </c>
    </row>
    <row r="25761" spans="1:12" x14ac:dyDescent="0.25">
      <c r="A25761" t="s">
        <v>2</v>
      </c>
      <c r="J25761">
        <f t="shared" si="1206"/>
        <v>0</v>
      </c>
      <c r="K25761" s="1">
        <f t="shared" si="1207"/>
        <v>0</v>
      </c>
      <c r="L25761">
        <f t="shared" si="1208"/>
        <v>1</v>
      </c>
    </row>
    <row r="25762" spans="1:12" x14ac:dyDescent="0.25">
      <c r="A25762" t="s">
        <v>0</v>
      </c>
      <c r="J25762">
        <f t="shared" si="1206"/>
        <v>0</v>
      </c>
      <c r="K25762" s="1">
        <f t="shared" si="1207"/>
        <v>0</v>
      </c>
      <c r="L25762">
        <f t="shared" si="1208"/>
        <v>0</v>
      </c>
    </row>
    <row r="25763" spans="1:12" x14ac:dyDescent="0.25">
      <c r="A25763" t="s">
        <v>12</v>
      </c>
      <c r="J25763">
        <f t="shared" si="1206"/>
        <v>1</v>
      </c>
      <c r="K25763" s="1">
        <f t="shared" si="1207"/>
        <v>1</v>
      </c>
      <c r="L25763">
        <f t="shared" si="1208"/>
        <v>1</v>
      </c>
    </row>
    <row r="25764" spans="1:12" x14ac:dyDescent="0.25">
      <c r="A25764" t="s">
        <v>0</v>
      </c>
      <c r="J25764">
        <f t="shared" si="1206"/>
        <v>0</v>
      </c>
      <c r="K25764" s="1">
        <f t="shared" si="1207"/>
        <v>0</v>
      </c>
      <c r="L25764">
        <f t="shared" si="1208"/>
        <v>0</v>
      </c>
    </row>
    <row r="25765" spans="1:12" x14ac:dyDescent="0.25">
      <c r="A25765" t="s">
        <v>0</v>
      </c>
      <c r="J25765">
        <f t="shared" si="1206"/>
        <v>0</v>
      </c>
      <c r="K25765" s="1">
        <f t="shared" si="1207"/>
        <v>0</v>
      </c>
      <c r="L25765">
        <f t="shared" si="1208"/>
        <v>0</v>
      </c>
    </row>
    <row r="25766" spans="1:12" x14ac:dyDescent="0.25">
      <c r="A25766" t="s">
        <v>0</v>
      </c>
      <c r="J25766">
        <f t="shared" si="1206"/>
        <v>0</v>
      </c>
      <c r="K25766" s="1">
        <f t="shared" si="1207"/>
        <v>0</v>
      </c>
      <c r="L25766">
        <f t="shared" si="1208"/>
        <v>0</v>
      </c>
    </row>
    <row r="25767" spans="1:12" x14ac:dyDescent="0.25">
      <c r="A25767" t="s">
        <v>2</v>
      </c>
      <c r="J25767">
        <f t="shared" si="1206"/>
        <v>0</v>
      </c>
      <c r="K25767" s="1">
        <f t="shared" si="1207"/>
        <v>0</v>
      </c>
      <c r="L25767">
        <f t="shared" si="1208"/>
        <v>1</v>
      </c>
    </row>
    <row r="25768" spans="1:12" x14ac:dyDescent="0.25">
      <c r="A25768" t="s">
        <v>2</v>
      </c>
      <c r="J25768">
        <f t="shared" si="1206"/>
        <v>0</v>
      </c>
      <c r="K25768" s="1">
        <f t="shared" si="1207"/>
        <v>0</v>
      </c>
      <c r="L25768">
        <f t="shared" si="1208"/>
        <v>1</v>
      </c>
    </row>
    <row r="25769" spans="1:12" x14ac:dyDescent="0.25">
      <c r="A25769" t="s">
        <v>2</v>
      </c>
      <c r="J25769">
        <f t="shared" si="1206"/>
        <v>0</v>
      </c>
      <c r="K25769" s="1">
        <f t="shared" si="1207"/>
        <v>0</v>
      </c>
      <c r="L25769">
        <f t="shared" si="1208"/>
        <v>1</v>
      </c>
    </row>
    <row r="25770" spans="1:12" x14ac:dyDescent="0.25">
      <c r="A25770" t="s">
        <v>0</v>
      </c>
      <c r="J25770">
        <f t="shared" si="1206"/>
        <v>0</v>
      </c>
      <c r="K25770" s="1">
        <f t="shared" si="1207"/>
        <v>0</v>
      </c>
      <c r="L25770">
        <f t="shared" si="1208"/>
        <v>0</v>
      </c>
    </row>
    <row r="25771" spans="1:12" x14ac:dyDescent="0.25">
      <c r="A25771" t="s">
        <v>0</v>
      </c>
      <c r="J25771">
        <f t="shared" si="1206"/>
        <v>0</v>
      </c>
      <c r="K25771" s="1">
        <f t="shared" si="1207"/>
        <v>0</v>
      </c>
      <c r="L25771">
        <f t="shared" si="1208"/>
        <v>0</v>
      </c>
    </row>
    <row r="25772" spans="1:12" x14ac:dyDescent="0.25">
      <c r="A25772" t="s">
        <v>0</v>
      </c>
      <c r="J25772">
        <f t="shared" si="1206"/>
        <v>0</v>
      </c>
      <c r="K25772" s="1">
        <f t="shared" si="1207"/>
        <v>0</v>
      </c>
      <c r="L25772">
        <f t="shared" si="1208"/>
        <v>0</v>
      </c>
    </row>
    <row r="25773" spans="1:12" x14ac:dyDescent="0.25">
      <c r="A25773" t="s">
        <v>2</v>
      </c>
      <c r="J25773">
        <f t="shared" si="1206"/>
        <v>0</v>
      </c>
      <c r="K25773" s="1">
        <f t="shared" si="1207"/>
        <v>0</v>
      </c>
      <c r="L25773">
        <f t="shared" si="1208"/>
        <v>1</v>
      </c>
    </row>
    <row r="25774" spans="1:12" x14ac:dyDescent="0.25">
      <c r="A25774" t="s">
        <v>0</v>
      </c>
      <c r="J25774">
        <f t="shared" si="1206"/>
        <v>0</v>
      </c>
      <c r="K25774" s="1">
        <f t="shared" si="1207"/>
        <v>0</v>
      </c>
      <c r="L25774">
        <f t="shared" si="1208"/>
        <v>0</v>
      </c>
    </row>
    <row r="25775" spans="1:12" x14ac:dyDescent="0.25">
      <c r="A25775" t="s">
        <v>0</v>
      </c>
      <c r="J25775">
        <f t="shared" si="1206"/>
        <v>0</v>
      </c>
      <c r="K25775" s="1">
        <f t="shared" si="1207"/>
        <v>0</v>
      </c>
      <c r="L25775">
        <f t="shared" si="1208"/>
        <v>0</v>
      </c>
    </row>
    <row r="25776" spans="1:12" x14ac:dyDescent="0.25">
      <c r="A25776" t="s">
        <v>2</v>
      </c>
      <c r="J25776">
        <f t="shared" si="1206"/>
        <v>0</v>
      </c>
      <c r="K25776" s="1">
        <f t="shared" si="1207"/>
        <v>0</v>
      </c>
      <c r="L25776">
        <f t="shared" si="1208"/>
        <v>1</v>
      </c>
    </row>
    <row r="25777" spans="1:12" x14ac:dyDescent="0.25">
      <c r="A25777" t="s">
        <v>6</v>
      </c>
      <c r="J25777">
        <f t="shared" si="1206"/>
        <v>0</v>
      </c>
      <c r="K25777" s="1">
        <f t="shared" si="1207"/>
        <v>1</v>
      </c>
      <c r="L25777">
        <f t="shared" si="1208"/>
        <v>0</v>
      </c>
    </row>
    <row r="25778" spans="1:12" x14ac:dyDescent="0.25">
      <c r="A25778" t="s">
        <v>6</v>
      </c>
      <c r="J25778">
        <f t="shared" si="1206"/>
        <v>0</v>
      </c>
      <c r="K25778" s="1">
        <f t="shared" si="1207"/>
        <v>1</v>
      </c>
      <c r="L25778">
        <f t="shared" si="1208"/>
        <v>0</v>
      </c>
    </row>
    <row r="25779" spans="1:12" x14ac:dyDescent="0.25">
      <c r="A25779" t="s">
        <v>12</v>
      </c>
      <c r="J25779">
        <f t="shared" si="1206"/>
        <v>1</v>
      </c>
      <c r="K25779" s="1">
        <f t="shared" si="1207"/>
        <v>1</v>
      </c>
      <c r="L25779">
        <f t="shared" si="1208"/>
        <v>1</v>
      </c>
    </row>
    <row r="25780" spans="1:12" x14ac:dyDescent="0.25">
      <c r="A25780" t="s">
        <v>0</v>
      </c>
      <c r="J25780">
        <f t="shared" si="1206"/>
        <v>0</v>
      </c>
      <c r="K25780" s="1">
        <f t="shared" si="1207"/>
        <v>0</v>
      </c>
      <c r="L25780">
        <f t="shared" si="1208"/>
        <v>0</v>
      </c>
    </row>
    <row r="25781" spans="1:12" x14ac:dyDescent="0.25">
      <c r="A25781" t="s">
        <v>0</v>
      </c>
      <c r="J25781">
        <f t="shared" si="1206"/>
        <v>0</v>
      </c>
      <c r="K25781" s="1">
        <f t="shared" si="1207"/>
        <v>0</v>
      </c>
      <c r="L25781">
        <f t="shared" si="1208"/>
        <v>0</v>
      </c>
    </row>
    <row r="25782" spans="1:12" x14ac:dyDescent="0.25">
      <c r="A25782" t="s">
        <v>2</v>
      </c>
      <c r="J25782">
        <f t="shared" si="1206"/>
        <v>0</v>
      </c>
      <c r="K25782" s="1">
        <f t="shared" si="1207"/>
        <v>0</v>
      </c>
      <c r="L25782">
        <f t="shared" si="1208"/>
        <v>1</v>
      </c>
    </row>
    <row r="25783" spans="1:12" x14ac:dyDescent="0.25">
      <c r="A25783" t="s">
        <v>2</v>
      </c>
      <c r="J25783">
        <f t="shared" si="1206"/>
        <v>0</v>
      </c>
      <c r="K25783" s="1">
        <f t="shared" si="1207"/>
        <v>0</v>
      </c>
      <c r="L25783">
        <f t="shared" si="1208"/>
        <v>1</v>
      </c>
    </row>
    <row r="25784" spans="1:12" x14ac:dyDescent="0.25">
      <c r="A25784" t="s">
        <v>0</v>
      </c>
      <c r="J25784">
        <f t="shared" si="1206"/>
        <v>0</v>
      </c>
      <c r="K25784" s="1">
        <f t="shared" si="1207"/>
        <v>0</v>
      </c>
      <c r="L25784">
        <f t="shared" si="1208"/>
        <v>0</v>
      </c>
    </row>
    <row r="25785" spans="1:12" x14ac:dyDescent="0.25">
      <c r="A25785" t="s">
        <v>2</v>
      </c>
      <c r="J25785">
        <f t="shared" si="1206"/>
        <v>0</v>
      </c>
      <c r="K25785" s="1">
        <f t="shared" si="1207"/>
        <v>0</v>
      </c>
      <c r="L25785">
        <f t="shared" si="1208"/>
        <v>1</v>
      </c>
    </row>
    <row r="25786" spans="1:12" x14ac:dyDescent="0.25">
      <c r="A25786" t="s">
        <v>12</v>
      </c>
      <c r="J25786">
        <f t="shared" si="1206"/>
        <v>1</v>
      </c>
      <c r="K25786" s="1">
        <f t="shared" si="1207"/>
        <v>1</v>
      </c>
      <c r="L25786">
        <f t="shared" si="1208"/>
        <v>1</v>
      </c>
    </row>
    <row r="25787" spans="1:12" x14ac:dyDescent="0.25">
      <c r="A25787" t="s">
        <v>0</v>
      </c>
      <c r="J25787">
        <f t="shared" si="1206"/>
        <v>0</v>
      </c>
      <c r="K25787" s="1">
        <f t="shared" si="1207"/>
        <v>0</v>
      </c>
      <c r="L25787">
        <f t="shared" si="1208"/>
        <v>0</v>
      </c>
    </row>
    <row r="25788" spans="1:12" x14ac:dyDescent="0.25">
      <c r="A25788" t="s">
        <v>0</v>
      </c>
      <c r="J25788">
        <f t="shared" si="1206"/>
        <v>0</v>
      </c>
      <c r="K25788" s="1">
        <f t="shared" si="1207"/>
        <v>0</v>
      </c>
      <c r="L25788">
        <f t="shared" si="1208"/>
        <v>0</v>
      </c>
    </row>
    <row r="25789" spans="1:12" x14ac:dyDescent="0.25">
      <c r="A25789" t="s">
        <v>2</v>
      </c>
      <c r="J25789">
        <f t="shared" si="1206"/>
        <v>0</v>
      </c>
      <c r="K25789" s="1">
        <f t="shared" si="1207"/>
        <v>0</v>
      </c>
      <c r="L25789">
        <f t="shared" si="1208"/>
        <v>1</v>
      </c>
    </row>
    <row r="25790" spans="1:12" x14ac:dyDescent="0.25">
      <c r="A25790" t="s">
        <v>0</v>
      </c>
      <c r="J25790">
        <f t="shared" si="1206"/>
        <v>0</v>
      </c>
      <c r="K25790" s="1">
        <f t="shared" si="1207"/>
        <v>0</v>
      </c>
      <c r="L25790">
        <f t="shared" si="1208"/>
        <v>0</v>
      </c>
    </row>
    <row r="25791" spans="1:12" x14ac:dyDescent="0.25">
      <c r="A25791" t="s">
        <v>0</v>
      </c>
      <c r="J25791">
        <f t="shared" si="1206"/>
        <v>0</v>
      </c>
      <c r="K25791" s="1">
        <f t="shared" si="1207"/>
        <v>0</v>
      </c>
      <c r="L25791">
        <f t="shared" si="1208"/>
        <v>0</v>
      </c>
    </row>
    <row r="25792" spans="1:12" x14ac:dyDescent="0.25">
      <c r="A25792" t="s">
        <v>2</v>
      </c>
      <c r="J25792">
        <f t="shared" si="1206"/>
        <v>0</v>
      </c>
      <c r="K25792" s="1">
        <f t="shared" si="1207"/>
        <v>0</v>
      </c>
      <c r="L25792">
        <f t="shared" si="1208"/>
        <v>1</v>
      </c>
    </row>
    <row r="25793" spans="1:12" x14ac:dyDescent="0.25">
      <c r="A25793" t="s">
        <v>9</v>
      </c>
      <c r="J25793">
        <f t="shared" ref="J25793:J25856" si="1209">IF(OR(A25793="normal",A25793="neptune",A25793="smurf",A25793="warezclient"),0,1)</f>
        <v>1</v>
      </c>
      <c r="K25793" s="1">
        <f t="shared" ref="K25793:K25856" si="1210">IF(OR(A25793="normal",A25793="neptune",A25793="ipsweep",A25793="nmap"),0,1)</f>
        <v>0</v>
      </c>
      <c r="L25793">
        <f t="shared" ref="L25793:L25856" si="1211">IF(OR(A25793="normal",A25793="smurf",A25793="ipsweep",A25793="portsweep"),0,1)</f>
        <v>0</v>
      </c>
    </row>
    <row r="25794" spans="1:12" x14ac:dyDescent="0.25">
      <c r="A25794" t="s">
        <v>0</v>
      </c>
      <c r="J25794">
        <f t="shared" si="1209"/>
        <v>0</v>
      </c>
      <c r="K25794" s="1">
        <f t="shared" si="1210"/>
        <v>0</v>
      </c>
      <c r="L25794">
        <f t="shared" si="1211"/>
        <v>0</v>
      </c>
    </row>
    <row r="25795" spans="1:12" x14ac:dyDescent="0.25">
      <c r="A25795" t="s">
        <v>0</v>
      </c>
      <c r="J25795">
        <f t="shared" si="1209"/>
        <v>0</v>
      </c>
      <c r="K25795" s="1">
        <f t="shared" si="1210"/>
        <v>0</v>
      </c>
      <c r="L25795">
        <f t="shared" si="1211"/>
        <v>0</v>
      </c>
    </row>
    <row r="25796" spans="1:12" x14ac:dyDescent="0.25">
      <c r="A25796" t="s">
        <v>2</v>
      </c>
      <c r="J25796">
        <f t="shared" si="1209"/>
        <v>0</v>
      </c>
      <c r="K25796" s="1">
        <f t="shared" si="1210"/>
        <v>0</v>
      </c>
      <c r="L25796">
        <f t="shared" si="1211"/>
        <v>1</v>
      </c>
    </row>
    <row r="25797" spans="1:12" x14ac:dyDescent="0.25">
      <c r="A25797" t="s">
        <v>0</v>
      </c>
      <c r="J25797">
        <f t="shared" si="1209"/>
        <v>0</v>
      </c>
      <c r="K25797" s="1">
        <f t="shared" si="1210"/>
        <v>0</v>
      </c>
      <c r="L25797">
        <f t="shared" si="1211"/>
        <v>0</v>
      </c>
    </row>
    <row r="25798" spans="1:12" x14ac:dyDescent="0.25">
      <c r="A25798" t="s">
        <v>12</v>
      </c>
      <c r="J25798">
        <f t="shared" si="1209"/>
        <v>1</v>
      </c>
      <c r="K25798" s="1">
        <f t="shared" si="1210"/>
        <v>1</v>
      </c>
      <c r="L25798">
        <f t="shared" si="1211"/>
        <v>1</v>
      </c>
    </row>
    <row r="25799" spans="1:12" x14ac:dyDescent="0.25">
      <c r="A25799" t="s">
        <v>0</v>
      </c>
      <c r="J25799">
        <f t="shared" si="1209"/>
        <v>0</v>
      </c>
      <c r="K25799" s="1">
        <f t="shared" si="1210"/>
        <v>0</v>
      </c>
      <c r="L25799">
        <f t="shared" si="1211"/>
        <v>0</v>
      </c>
    </row>
    <row r="25800" spans="1:12" x14ac:dyDescent="0.25">
      <c r="A25800" t="s">
        <v>2</v>
      </c>
      <c r="J25800">
        <f t="shared" si="1209"/>
        <v>0</v>
      </c>
      <c r="K25800" s="1">
        <f t="shared" si="1210"/>
        <v>0</v>
      </c>
      <c r="L25800">
        <f t="shared" si="1211"/>
        <v>1</v>
      </c>
    </row>
    <row r="25801" spans="1:12" x14ac:dyDescent="0.25">
      <c r="A25801" t="s">
        <v>2</v>
      </c>
      <c r="J25801">
        <f t="shared" si="1209"/>
        <v>0</v>
      </c>
      <c r="K25801" s="1">
        <f t="shared" si="1210"/>
        <v>0</v>
      </c>
      <c r="L25801">
        <f t="shared" si="1211"/>
        <v>1</v>
      </c>
    </row>
    <row r="25802" spans="1:12" x14ac:dyDescent="0.25">
      <c r="A25802" t="s">
        <v>0</v>
      </c>
      <c r="J25802">
        <f t="shared" si="1209"/>
        <v>0</v>
      </c>
      <c r="K25802" s="1">
        <f t="shared" si="1210"/>
        <v>0</v>
      </c>
      <c r="L25802">
        <f t="shared" si="1211"/>
        <v>0</v>
      </c>
    </row>
    <row r="25803" spans="1:12" x14ac:dyDescent="0.25">
      <c r="A25803" t="s">
        <v>0</v>
      </c>
      <c r="J25803">
        <f t="shared" si="1209"/>
        <v>0</v>
      </c>
      <c r="K25803" s="1">
        <f t="shared" si="1210"/>
        <v>0</v>
      </c>
      <c r="L25803">
        <f t="shared" si="1211"/>
        <v>0</v>
      </c>
    </row>
    <row r="25804" spans="1:12" x14ac:dyDescent="0.25">
      <c r="A25804" t="s">
        <v>11</v>
      </c>
      <c r="J25804">
        <f t="shared" si="1209"/>
        <v>1</v>
      </c>
      <c r="K25804" s="1">
        <f t="shared" si="1210"/>
        <v>1</v>
      </c>
      <c r="L25804">
        <f t="shared" si="1211"/>
        <v>0</v>
      </c>
    </row>
    <row r="25805" spans="1:12" x14ac:dyDescent="0.25">
      <c r="A25805" t="s">
        <v>10</v>
      </c>
      <c r="J25805">
        <f t="shared" si="1209"/>
        <v>1</v>
      </c>
      <c r="K25805" s="1">
        <f t="shared" si="1210"/>
        <v>0</v>
      </c>
      <c r="L25805">
        <f t="shared" si="1211"/>
        <v>1</v>
      </c>
    </row>
    <row r="25806" spans="1:12" x14ac:dyDescent="0.25">
      <c r="A25806" t="s">
        <v>2</v>
      </c>
      <c r="J25806">
        <f t="shared" si="1209"/>
        <v>0</v>
      </c>
      <c r="K25806" s="1">
        <f t="shared" si="1210"/>
        <v>0</v>
      </c>
      <c r="L25806">
        <f t="shared" si="1211"/>
        <v>1</v>
      </c>
    </row>
    <row r="25807" spans="1:12" x14ac:dyDescent="0.25">
      <c r="A25807" t="s">
        <v>2</v>
      </c>
      <c r="J25807">
        <f t="shared" si="1209"/>
        <v>0</v>
      </c>
      <c r="K25807" s="1">
        <f t="shared" si="1210"/>
        <v>0</v>
      </c>
      <c r="L25807">
        <f t="shared" si="1211"/>
        <v>1</v>
      </c>
    </row>
    <row r="25808" spans="1:12" x14ac:dyDescent="0.25">
      <c r="A25808" t="s">
        <v>0</v>
      </c>
      <c r="J25808">
        <f t="shared" si="1209"/>
        <v>0</v>
      </c>
      <c r="K25808" s="1">
        <f t="shared" si="1210"/>
        <v>0</v>
      </c>
      <c r="L25808">
        <f t="shared" si="1211"/>
        <v>0</v>
      </c>
    </row>
    <row r="25809" spans="1:12" x14ac:dyDescent="0.25">
      <c r="A25809" t="s">
        <v>6</v>
      </c>
      <c r="J25809">
        <f t="shared" si="1209"/>
        <v>0</v>
      </c>
      <c r="K25809" s="1">
        <f t="shared" si="1210"/>
        <v>1</v>
      </c>
      <c r="L25809">
        <f t="shared" si="1211"/>
        <v>0</v>
      </c>
    </row>
    <row r="25810" spans="1:12" x14ac:dyDescent="0.25">
      <c r="A25810" t="s">
        <v>2</v>
      </c>
      <c r="J25810">
        <f t="shared" si="1209"/>
        <v>0</v>
      </c>
      <c r="K25810" s="1">
        <f t="shared" si="1210"/>
        <v>0</v>
      </c>
      <c r="L25810">
        <f t="shared" si="1211"/>
        <v>1</v>
      </c>
    </row>
    <row r="25811" spans="1:12" x14ac:dyDescent="0.25">
      <c r="A25811" t="s">
        <v>0</v>
      </c>
      <c r="J25811">
        <f t="shared" si="1209"/>
        <v>0</v>
      </c>
      <c r="K25811" s="1">
        <f t="shared" si="1210"/>
        <v>0</v>
      </c>
      <c r="L25811">
        <f t="shared" si="1211"/>
        <v>0</v>
      </c>
    </row>
    <row r="25812" spans="1:12" x14ac:dyDescent="0.25">
      <c r="A25812" t="s">
        <v>0</v>
      </c>
      <c r="J25812">
        <f t="shared" si="1209"/>
        <v>0</v>
      </c>
      <c r="K25812" s="1">
        <f t="shared" si="1210"/>
        <v>0</v>
      </c>
      <c r="L25812">
        <f t="shared" si="1211"/>
        <v>0</v>
      </c>
    </row>
    <row r="25813" spans="1:12" x14ac:dyDescent="0.25">
      <c r="A25813" t="s">
        <v>0</v>
      </c>
      <c r="J25813">
        <f t="shared" si="1209"/>
        <v>0</v>
      </c>
      <c r="K25813" s="1">
        <f t="shared" si="1210"/>
        <v>0</v>
      </c>
      <c r="L25813">
        <f t="shared" si="1211"/>
        <v>0</v>
      </c>
    </row>
    <row r="25814" spans="1:12" x14ac:dyDescent="0.25">
      <c r="A25814" t="s">
        <v>12</v>
      </c>
      <c r="J25814">
        <f t="shared" si="1209"/>
        <v>1</v>
      </c>
      <c r="K25814" s="1">
        <f t="shared" si="1210"/>
        <v>1</v>
      </c>
      <c r="L25814">
        <f t="shared" si="1211"/>
        <v>1</v>
      </c>
    </row>
    <row r="25815" spans="1:12" x14ac:dyDescent="0.25">
      <c r="A25815" t="s">
        <v>2</v>
      </c>
      <c r="J25815">
        <f t="shared" si="1209"/>
        <v>0</v>
      </c>
      <c r="K25815" s="1">
        <f t="shared" si="1210"/>
        <v>0</v>
      </c>
      <c r="L25815">
        <f t="shared" si="1211"/>
        <v>1</v>
      </c>
    </row>
    <row r="25816" spans="1:12" x14ac:dyDescent="0.25">
      <c r="A25816" t="s">
        <v>2</v>
      </c>
      <c r="J25816">
        <f t="shared" si="1209"/>
        <v>0</v>
      </c>
      <c r="K25816" s="1">
        <f t="shared" si="1210"/>
        <v>0</v>
      </c>
      <c r="L25816">
        <f t="shared" si="1211"/>
        <v>1</v>
      </c>
    </row>
    <row r="25817" spans="1:12" x14ac:dyDescent="0.25">
      <c r="A25817" t="s">
        <v>2</v>
      </c>
      <c r="J25817">
        <f t="shared" si="1209"/>
        <v>0</v>
      </c>
      <c r="K25817" s="1">
        <f t="shared" si="1210"/>
        <v>0</v>
      </c>
      <c r="L25817">
        <f t="shared" si="1211"/>
        <v>1</v>
      </c>
    </row>
    <row r="25818" spans="1:12" x14ac:dyDescent="0.25">
      <c r="A25818" t="s">
        <v>0</v>
      </c>
      <c r="J25818">
        <f t="shared" si="1209"/>
        <v>0</v>
      </c>
      <c r="K25818" s="1">
        <f t="shared" si="1210"/>
        <v>0</v>
      </c>
      <c r="L25818">
        <f t="shared" si="1211"/>
        <v>0</v>
      </c>
    </row>
    <row r="25819" spans="1:12" x14ac:dyDescent="0.25">
      <c r="A25819" t="s">
        <v>2</v>
      </c>
      <c r="J25819">
        <f t="shared" si="1209"/>
        <v>0</v>
      </c>
      <c r="K25819" s="1">
        <f t="shared" si="1210"/>
        <v>0</v>
      </c>
      <c r="L25819">
        <f t="shared" si="1211"/>
        <v>1</v>
      </c>
    </row>
    <row r="25820" spans="1:12" x14ac:dyDescent="0.25">
      <c r="A25820" t="s">
        <v>0</v>
      </c>
      <c r="J25820">
        <f t="shared" si="1209"/>
        <v>0</v>
      </c>
      <c r="K25820" s="1">
        <f t="shared" si="1210"/>
        <v>0</v>
      </c>
      <c r="L25820">
        <f t="shared" si="1211"/>
        <v>0</v>
      </c>
    </row>
    <row r="25821" spans="1:12" x14ac:dyDescent="0.25">
      <c r="A25821" t="s">
        <v>2</v>
      </c>
      <c r="J25821">
        <f t="shared" si="1209"/>
        <v>0</v>
      </c>
      <c r="K25821" s="1">
        <f t="shared" si="1210"/>
        <v>0</v>
      </c>
      <c r="L25821">
        <f t="shared" si="1211"/>
        <v>1</v>
      </c>
    </row>
    <row r="25822" spans="1:12" x14ac:dyDescent="0.25">
      <c r="A25822" t="s">
        <v>0</v>
      </c>
      <c r="J25822">
        <f t="shared" si="1209"/>
        <v>0</v>
      </c>
      <c r="K25822" s="1">
        <f t="shared" si="1210"/>
        <v>0</v>
      </c>
      <c r="L25822">
        <f t="shared" si="1211"/>
        <v>0</v>
      </c>
    </row>
    <row r="25823" spans="1:12" x14ac:dyDescent="0.25">
      <c r="A25823" t="s">
        <v>0</v>
      </c>
      <c r="J25823">
        <f t="shared" si="1209"/>
        <v>0</v>
      </c>
      <c r="K25823" s="1">
        <f t="shared" si="1210"/>
        <v>0</v>
      </c>
      <c r="L25823">
        <f t="shared" si="1211"/>
        <v>0</v>
      </c>
    </row>
    <row r="25824" spans="1:12" x14ac:dyDescent="0.25">
      <c r="A25824" t="s">
        <v>0</v>
      </c>
      <c r="J25824">
        <f t="shared" si="1209"/>
        <v>0</v>
      </c>
      <c r="K25824" s="1">
        <f t="shared" si="1210"/>
        <v>0</v>
      </c>
      <c r="L25824">
        <f t="shared" si="1211"/>
        <v>0</v>
      </c>
    </row>
    <row r="25825" spans="1:12" x14ac:dyDescent="0.25">
      <c r="A25825" t="s">
        <v>0</v>
      </c>
      <c r="J25825">
        <f t="shared" si="1209"/>
        <v>0</v>
      </c>
      <c r="K25825" s="1">
        <f t="shared" si="1210"/>
        <v>0</v>
      </c>
      <c r="L25825">
        <f t="shared" si="1211"/>
        <v>0</v>
      </c>
    </row>
    <row r="25826" spans="1:12" x14ac:dyDescent="0.25">
      <c r="A25826" t="s">
        <v>0</v>
      </c>
      <c r="J25826">
        <f t="shared" si="1209"/>
        <v>0</v>
      </c>
      <c r="K25826" s="1">
        <f t="shared" si="1210"/>
        <v>0</v>
      </c>
      <c r="L25826">
        <f t="shared" si="1211"/>
        <v>0</v>
      </c>
    </row>
    <row r="25827" spans="1:12" x14ac:dyDescent="0.25">
      <c r="A25827" t="s">
        <v>9</v>
      </c>
      <c r="J25827">
        <f t="shared" si="1209"/>
        <v>1</v>
      </c>
      <c r="K25827" s="1">
        <f t="shared" si="1210"/>
        <v>0</v>
      </c>
      <c r="L25827">
        <f t="shared" si="1211"/>
        <v>0</v>
      </c>
    </row>
    <row r="25828" spans="1:12" x14ac:dyDescent="0.25">
      <c r="A25828" t="s">
        <v>0</v>
      </c>
      <c r="J25828">
        <f t="shared" si="1209"/>
        <v>0</v>
      </c>
      <c r="K25828" s="1">
        <f t="shared" si="1210"/>
        <v>0</v>
      </c>
      <c r="L25828">
        <f t="shared" si="1211"/>
        <v>0</v>
      </c>
    </row>
    <row r="25829" spans="1:12" x14ac:dyDescent="0.25">
      <c r="A25829" t="s">
        <v>2</v>
      </c>
      <c r="J25829">
        <f t="shared" si="1209"/>
        <v>0</v>
      </c>
      <c r="K25829" s="1">
        <f t="shared" si="1210"/>
        <v>0</v>
      </c>
      <c r="L25829">
        <f t="shared" si="1211"/>
        <v>1</v>
      </c>
    </row>
    <row r="25830" spans="1:12" x14ac:dyDescent="0.25">
      <c r="A25830" t="s">
        <v>2</v>
      </c>
      <c r="J25830">
        <f t="shared" si="1209"/>
        <v>0</v>
      </c>
      <c r="K25830" s="1">
        <f t="shared" si="1210"/>
        <v>0</v>
      </c>
      <c r="L25830">
        <f t="shared" si="1211"/>
        <v>1</v>
      </c>
    </row>
    <row r="25831" spans="1:12" x14ac:dyDescent="0.25">
      <c r="A25831" t="s">
        <v>0</v>
      </c>
      <c r="J25831">
        <f t="shared" si="1209"/>
        <v>0</v>
      </c>
      <c r="K25831" s="1">
        <f t="shared" si="1210"/>
        <v>0</v>
      </c>
      <c r="L25831">
        <f t="shared" si="1211"/>
        <v>0</v>
      </c>
    </row>
    <row r="25832" spans="1:12" x14ac:dyDescent="0.25">
      <c r="A25832" t="s">
        <v>11</v>
      </c>
      <c r="J25832">
        <f t="shared" si="1209"/>
        <v>1</v>
      </c>
      <c r="K25832" s="1">
        <f t="shared" si="1210"/>
        <v>1</v>
      </c>
      <c r="L25832">
        <f t="shared" si="1211"/>
        <v>0</v>
      </c>
    </row>
    <row r="25833" spans="1:12" x14ac:dyDescent="0.25">
      <c r="A25833" t="s">
        <v>0</v>
      </c>
      <c r="J25833">
        <f t="shared" si="1209"/>
        <v>0</v>
      </c>
      <c r="K25833" s="1">
        <f t="shared" si="1210"/>
        <v>0</v>
      </c>
      <c r="L25833">
        <f t="shared" si="1211"/>
        <v>0</v>
      </c>
    </row>
    <row r="25834" spans="1:12" x14ac:dyDescent="0.25">
      <c r="A25834" t="s">
        <v>0</v>
      </c>
      <c r="J25834">
        <f t="shared" si="1209"/>
        <v>0</v>
      </c>
      <c r="K25834" s="1">
        <f t="shared" si="1210"/>
        <v>0</v>
      </c>
      <c r="L25834">
        <f t="shared" si="1211"/>
        <v>0</v>
      </c>
    </row>
    <row r="25835" spans="1:12" x14ac:dyDescent="0.25">
      <c r="A25835" t="s">
        <v>2</v>
      </c>
      <c r="J25835">
        <f t="shared" si="1209"/>
        <v>0</v>
      </c>
      <c r="K25835" s="1">
        <f t="shared" si="1210"/>
        <v>0</v>
      </c>
      <c r="L25835">
        <f t="shared" si="1211"/>
        <v>1</v>
      </c>
    </row>
    <row r="25836" spans="1:12" x14ac:dyDescent="0.25">
      <c r="A25836" t="s">
        <v>10</v>
      </c>
      <c r="J25836">
        <f t="shared" si="1209"/>
        <v>1</v>
      </c>
      <c r="K25836" s="1">
        <f t="shared" si="1210"/>
        <v>0</v>
      </c>
      <c r="L25836">
        <f t="shared" si="1211"/>
        <v>1</v>
      </c>
    </row>
    <row r="25837" spans="1:12" x14ac:dyDescent="0.25">
      <c r="A25837" t="s">
        <v>0</v>
      </c>
      <c r="J25837">
        <f t="shared" si="1209"/>
        <v>0</v>
      </c>
      <c r="K25837" s="1">
        <f t="shared" si="1210"/>
        <v>0</v>
      </c>
      <c r="L25837">
        <f t="shared" si="1211"/>
        <v>0</v>
      </c>
    </row>
    <row r="25838" spans="1:12" x14ac:dyDescent="0.25">
      <c r="A25838" t="s">
        <v>0</v>
      </c>
      <c r="J25838">
        <f t="shared" si="1209"/>
        <v>0</v>
      </c>
      <c r="K25838" s="1">
        <f t="shared" si="1210"/>
        <v>0</v>
      </c>
      <c r="L25838">
        <f t="shared" si="1211"/>
        <v>0</v>
      </c>
    </row>
    <row r="25839" spans="1:12" x14ac:dyDescent="0.25">
      <c r="A25839" t="s">
        <v>0</v>
      </c>
      <c r="J25839">
        <f t="shared" si="1209"/>
        <v>0</v>
      </c>
      <c r="K25839" s="1">
        <f t="shared" si="1210"/>
        <v>0</v>
      </c>
      <c r="L25839">
        <f t="shared" si="1211"/>
        <v>0</v>
      </c>
    </row>
    <row r="25840" spans="1:12" x14ac:dyDescent="0.25">
      <c r="A25840" t="s">
        <v>2</v>
      </c>
      <c r="J25840">
        <f t="shared" si="1209"/>
        <v>0</v>
      </c>
      <c r="K25840" s="1">
        <f t="shared" si="1210"/>
        <v>0</v>
      </c>
      <c r="L25840">
        <f t="shared" si="1211"/>
        <v>1</v>
      </c>
    </row>
    <row r="25841" spans="1:12" x14ac:dyDescent="0.25">
      <c r="A25841" t="s">
        <v>2</v>
      </c>
      <c r="J25841">
        <f t="shared" si="1209"/>
        <v>0</v>
      </c>
      <c r="K25841" s="1">
        <f t="shared" si="1210"/>
        <v>0</v>
      </c>
      <c r="L25841">
        <f t="shared" si="1211"/>
        <v>1</v>
      </c>
    </row>
    <row r="25842" spans="1:12" x14ac:dyDescent="0.25">
      <c r="A25842" t="s">
        <v>2</v>
      </c>
      <c r="J25842">
        <f t="shared" si="1209"/>
        <v>0</v>
      </c>
      <c r="K25842" s="1">
        <f t="shared" si="1210"/>
        <v>0</v>
      </c>
      <c r="L25842">
        <f t="shared" si="1211"/>
        <v>1</v>
      </c>
    </row>
    <row r="25843" spans="1:12" x14ac:dyDescent="0.25">
      <c r="A25843" t="s">
        <v>2</v>
      </c>
      <c r="J25843">
        <f t="shared" si="1209"/>
        <v>0</v>
      </c>
      <c r="K25843" s="1">
        <f t="shared" si="1210"/>
        <v>0</v>
      </c>
      <c r="L25843">
        <f t="shared" si="1211"/>
        <v>1</v>
      </c>
    </row>
    <row r="25844" spans="1:12" x14ac:dyDescent="0.25">
      <c r="A25844" t="s">
        <v>0</v>
      </c>
      <c r="J25844">
        <f t="shared" si="1209"/>
        <v>0</v>
      </c>
      <c r="K25844" s="1">
        <f t="shared" si="1210"/>
        <v>0</v>
      </c>
      <c r="L25844">
        <f t="shared" si="1211"/>
        <v>0</v>
      </c>
    </row>
    <row r="25845" spans="1:12" x14ac:dyDescent="0.25">
      <c r="A25845" t="s">
        <v>2</v>
      </c>
      <c r="J25845">
        <f t="shared" si="1209"/>
        <v>0</v>
      </c>
      <c r="K25845" s="1">
        <f t="shared" si="1210"/>
        <v>0</v>
      </c>
      <c r="L25845">
        <f t="shared" si="1211"/>
        <v>1</v>
      </c>
    </row>
    <row r="25846" spans="1:12" x14ac:dyDescent="0.25">
      <c r="A25846" t="s">
        <v>0</v>
      </c>
      <c r="J25846">
        <f t="shared" si="1209"/>
        <v>0</v>
      </c>
      <c r="K25846" s="1">
        <f t="shared" si="1210"/>
        <v>0</v>
      </c>
      <c r="L25846">
        <f t="shared" si="1211"/>
        <v>0</v>
      </c>
    </row>
    <row r="25847" spans="1:12" x14ac:dyDescent="0.25">
      <c r="A25847" t="s">
        <v>2</v>
      </c>
      <c r="J25847">
        <f t="shared" si="1209"/>
        <v>0</v>
      </c>
      <c r="K25847" s="1">
        <f t="shared" si="1210"/>
        <v>0</v>
      </c>
      <c r="L25847">
        <f t="shared" si="1211"/>
        <v>1</v>
      </c>
    </row>
    <row r="25848" spans="1:12" x14ac:dyDescent="0.25">
      <c r="A25848" t="s">
        <v>0</v>
      </c>
      <c r="J25848">
        <f t="shared" si="1209"/>
        <v>0</v>
      </c>
      <c r="K25848" s="1">
        <f t="shared" si="1210"/>
        <v>0</v>
      </c>
      <c r="L25848">
        <f t="shared" si="1211"/>
        <v>0</v>
      </c>
    </row>
    <row r="25849" spans="1:12" x14ac:dyDescent="0.25">
      <c r="A25849" t="s">
        <v>0</v>
      </c>
      <c r="J25849">
        <f t="shared" si="1209"/>
        <v>0</v>
      </c>
      <c r="K25849" s="1">
        <f t="shared" si="1210"/>
        <v>0</v>
      </c>
      <c r="L25849">
        <f t="shared" si="1211"/>
        <v>0</v>
      </c>
    </row>
    <row r="25850" spans="1:12" x14ac:dyDescent="0.25">
      <c r="A25850" t="s">
        <v>0</v>
      </c>
      <c r="J25850">
        <f t="shared" si="1209"/>
        <v>0</v>
      </c>
      <c r="K25850" s="1">
        <f t="shared" si="1210"/>
        <v>0</v>
      </c>
      <c r="L25850">
        <f t="shared" si="1211"/>
        <v>0</v>
      </c>
    </row>
    <row r="25851" spans="1:12" x14ac:dyDescent="0.25">
      <c r="A25851" t="s">
        <v>2</v>
      </c>
      <c r="J25851">
        <f t="shared" si="1209"/>
        <v>0</v>
      </c>
      <c r="K25851" s="1">
        <f t="shared" si="1210"/>
        <v>0</v>
      </c>
      <c r="L25851">
        <f t="shared" si="1211"/>
        <v>1</v>
      </c>
    </row>
    <row r="25852" spans="1:12" x14ac:dyDescent="0.25">
      <c r="A25852" t="s">
        <v>2</v>
      </c>
      <c r="J25852">
        <f t="shared" si="1209"/>
        <v>0</v>
      </c>
      <c r="K25852" s="1">
        <f t="shared" si="1210"/>
        <v>0</v>
      </c>
      <c r="L25852">
        <f t="shared" si="1211"/>
        <v>1</v>
      </c>
    </row>
    <row r="25853" spans="1:12" x14ac:dyDescent="0.25">
      <c r="A25853" t="s">
        <v>0</v>
      </c>
      <c r="J25853">
        <f t="shared" si="1209"/>
        <v>0</v>
      </c>
      <c r="K25853" s="1">
        <f t="shared" si="1210"/>
        <v>0</v>
      </c>
      <c r="L25853">
        <f t="shared" si="1211"/>
        <v>0</v>
      </c>
    </row>
    <row r="25854" spans="1:12" x14ac:dyDescent="0.25">
      <c r="A25854" t="s">
        <v>0</v>
      </c>
      <c r="J25854">
        <f t="shared" si="1209"/>
        <v>0</v>
      </c>
      <c r="K25854" s="1">
        <f t="shared" si="1210"/>
        <v>0</v>
      </c>
      <c r="L25854">
        <f t="shared" si="1211"/>
        <v>0</v>
      </c>
    </row>
    <row r="25855" spans="1:12" x14ac:dyDescent="0.25">
      <c r="A25855" t="s">
        <v>0</v>
      </c>
      <c r="J25855">
        <f t="shared" si="1209"/>
        <v>0</v>
      </c>
      <c r="K25855" s="1">
        <f t="shared" si="1210"/>
        <v>0</v>
      </c>
      <c r="L25855">
        <f t="shared" si="1211"/>
        <v>0</v>
      </c>
    </row>
    <row r="25856" spans="1:12" x14ac:dyDescent="0.25">
      <c r="A25856" t="s">
        <v>9</v>
      </c>
      <c r="J25856">
        <f t="shared" si="1209"/>
        <v>1</v>
      </c>
      <c r="K25856" s="1">
        <f t="shared" si="1210"/>
        <v>0</v>
      </c>
      <c r="L25856">
        <f t="shared" si="1211"/>
        <v>0</v>
      </c>
    </row>
    <row r="25857" spans="1:12" x14ac:dyDescent="0.25">
      <c r="A25857" t="s">
        <v>2</v>
      </c>
      <c r="J25857">
        <f t="shared" ref="J25857:J25920" si="1212">IF(OR(A25857="normal",A25857="neptune",A25857="smurf",A25857="warezclient"),0,1)</f>
        <v>0</v>
      </c>
      <c r="K25857" s="1">
        <f t="shared" ref="K25857:K25920" si="1213">IF(OR(A25857="normal",A25857="neptune",A25857="ipsweep",A25857="nmap"),0,1)</f>
        <v>0</v>
      </c>
      <c r="L25857">
        <f t="shared" ref="L25857:L25920" si="1214">IF(OR(A25857="normal",A25857="smurf",A25857="ipsweep",A25857="portsweep"),0,1)</f>
        <v>1</v>
      </c>
    </row>
    <row r="25858" spans="1:12" x14ac:dyDescent="0.25">
      <c r="A25858" t="s">
        <v>0</v>
      </c>
      <c r="J25858">
        <f t="shared" si="1212"/>
        <v>0</v>
      </c>
      <c r="K25858" s="1">
        <f t="shared" si="1213"/>
        <v>0</v>
      </c>
      <c r="L25858">
        <f t="shared" si="1214"/>
        <v>0</v>
      </c>
    </row>
    <row r="25859" spans="1:12" x14ac:dyDescent="0.25">
      <c r="A25859" t="s">
        <v>2</v>
      </c>
      <c r="J25859">
        <f t="shared" si="1212"/>
        <v>0</v>
      </c>
      <c r="K25859" s="1">
        <f t="shared" si="1213"/>
        <v>0</v>
      </c>
      <c r="L25859">
        <f t="shared" si="1214"/>
        <v>1</v>
      </c>
    </row>
    <row r="25860" spans="1:12" x14ac:dyDescent="0.25">
      <c r="A25860" t="s">
        <v>0</v>
      </c>
      <c r="J25860">
        <f t="shared" si="1212"/>
        <v>0</v>
      </c>
      <c r="K25860" s="1">
        <f t="shared" si="1213"/>
        <v>0</v>
      </c>
      <c r="L25860">
        <f t="shared" si="1214"/>
        <v>0</v>
      </c>
    </row>
    <row r="25861" spans="1:12" x14ac:dyDescent="0.25">
      <c r="A25861" t="s">
        <v>0</v>
      </c>
      <c r="J25861">
        <f t="shared" si="1212"/>
        <v>0</v>
      </c>
      <c r="K25861" s="1">
        <f t="shared" si="1213"/>
        <v>0</v>
      </c>
      <c r="L25861">
        <f t="shared" si="1214"/>
        <v>0</v>
      </c>
    </row>
    <row r="25862" spans="1:12" x14ac:dyDescent="0.25">
      <c r="A25862" t="s">
        <v>0</v>
      </c>
      <c r="J25862">
        <f t="shared" si="1212"/>
        <v>0</v>
      </c>
      <c r="K25862" s="1">
        <f t="shared" si="1213"/>
        <v>0</v>
      </c>
      <c r="L25862">
        <f t="shared" si="1214"/>
        <v>0</v>
      </c>
    </row>
    <row r="25863" spans="1:12" x14ac:dyDescent="0.25">
      <c r="A25863" t="s">
        <v>11</v>
      </c>
      <c r="J25863">
        <f t="shared" si="1212"/>
        <v>1</v>
      </c>
      <c r="K25863" s="1">
        <f t="shared" si="1213"/>
        <v>1</v>
      </c>
      <c r="L25863">
        <f t="shared" si="1214"/>
        <v>0</v>
      </c>
    </row>
    <row r="25864" spans="1:12" x14ac:dyDescent="0.25">
      <c r="A25864" t="s">
        <v>9</v>
      </c>
      <c r="J25864">
        <f t="shared" si="1212"/>
        <v>1</v>
      </c>
      <c r="K25864" s="1">
        <f t="shared" si="1213"/>
        <v>0</v>
      </c>
      <c r="L25864">
        <f t="shared" si="1214"/>
        <v>0</v>
      </c>
    </row>
    <row r="25865" spans="1:12" x14ac:dyDescent="0.25">
      <c r="A25865" t="s">
        <v>0</v>
      </c>
      <c r="J25865">
        <f t="shared" si="1212"/>
        <v>0</v>
      </c>
      <c r="K25865" s="1">
        <f t="shared" si="1213"/>
        <v>0</v>
      </c>
      <c r="L25865">
        <f t="shared" si="1214"/>
        <v>0</v>
      </c>
    </row>
    <row r="25866" spans="1:12" x14ac:dyDescent="0.25">
      <c r="A25866" t="s">
        <v>0</v>
      </c>
      <c r="J25866">
        <f t="shared" si="1212"/>
        <v>0</v>
      </c>
      <c r="K25866" s="1">
        <f t="shared" si="1213"/>
        <v>0</v>
      </c>
      <c r="L25866">
        <f t="shared" si="1214"/>
        <v>0</v>
      </c>
    </row>
    <row r="25867" spans="1:12" x14ac:dyDescent="0.25">
      <c r="A25867" t="s">
        <v>0</v>
      </c>
      <c r="J25867">
        <f t="shared" si="1212"/>
        <v>0</v>
      </c>
      <c r="K25867" s="1">
        <f t="shared" si="1213"/>
        <v>0</v>
      </c>
      <c r="L25867">
        <f t="shared" si="1214"/>
        <v>0</v>
      </c>
    </row>
    <row r="25868" spans="1:12" x14ac:dyDescent="0.25">
      <c r="A25868" t="s">
        <v>0</v>
      </c>
      <c r="J25868">
        <f t="shared" si="1212"/>
        <v>0</v>
      </c>
      <c r="K25868" s="1">
        <f t="shared" si="1213"/>
        <v>0</v>
      </c>
      <c r="L25868">
        <f t="shared" si="1214"/>
        <v>0</v>
      </c>
    </row>
    <row r="25869" spans="1:12" x14ac:dyDescent="0.25">
      <c r="A25869" t="s">
        <v>0</v>
      </c>
      <c r="J25869">
        <f t="shared" si="1212"/>
        <v>0</v>
      </c>
      <c r="K25869" s="1">
        <f t="shared" si="1213"/>
        <v>0</v>
      </c>
      <c r="L25869">
        <f t="shared" si="1214"/>
        <v>0</v>
      </c>
    </row>
    <row r="25870" spans="1:12" x14ac:dyDescent="0.25">
      <c r="A25870" t="s">
        <v>0</v>
      </c>
      <c r="J25870">
        <f t="shared" si="1212"/>
        <v>0</v>
      </c>
      <c r="K25870" s="1">
        <f t="shared" si="1213"/>
        <v>0</v>
      </c>
      <c r="L25870">
        <f t="shared" si="1214"/>
        <v>0</v>
      </c>
    </row>
    <row r="25871" spans="1:12" x14ac:dyDescent="0.25">
      <c r="A25871" t="s">
        <v>0</v>
      </c>
      <c r="J25871">
        <f t="shared" si="1212"/>
        <v>0</v>
      </c>
      <c r="K25871" s="1">
        <f t="shared" si="1213"/>
        <v>0</v>
      </c>
      <c r="L25871">
        <f t="shared" si="1214"/>
        <v>0</v>
      </c>
    </row>
    <row r="25872" spans="1:12" x14ac:dyDescent="0.25">
      <c r="A25872" t="s">
        <v>0</v>
      </c>
      <c r="J25872">
        <f t="shared" si="1212"/>
        <v>0</v>
      </c>
      <c r="K25872" s="1">
        <f t="shared" si="1213"/>
        <v>0</v>
      </c>
      <c r="L25872">
        <f t="shared" si="1214"/>
        <v>0</v>
      </c>
    </row>
    <row r="25873" spans="1:12" x14ac:dyDescent="0.25">
      <c r="A25873" t="s">
        <v>2</v>
      </c>
      <c r="J25873">
        <f t="shared" si="1212"/>
        <v>0</v>
      </c>
      <c r="K25873" s="1">
        <f t="shared" si="1213"/>
        <v>0</v>
      </c>
      <c r="L25873">
        <f t="shared" si="1214"/>
        <v>1</v>
      </c>
    </row>
    <row r="25874" spans="1:12" x14ac:dyDescent="0.25">
      <c r="A25874" t="s">
        <v>0</v>
      </c>
      <c r="J25874">
        <f t="shared" si="1212"/>
        <v>0</v>
      </c>
      <c r="K25874" s="1">
        <f t="shared" si="1213"/>
        <v>0</v>
      </c>
      <c r="L25874">
        <f t="shared" si="1214"/>
        <v>0</v>
      </c>
    </row>
    <row r="25875" spans="1:12" x14ac:dyDescent="0.25">
      <c r="A25875" t="s">
        <v>9</v>
      </c>
      <c r="J25875">
        <f t="shared" si="1212"/>
        <v>1</v>
      </c>
      <c r="K25875" s="1">
        <f t="shared" si="1213"/>
        <v>0</v>
      </c>
      <c r="L25875">
        <f t="shared" si="1214"/>
        <v>0</v>
      </c>
    </row>
    <row r="25876" spans="1:12" x14ac:dyDescent="0.25">
      <c r="A25876" t="s">
        <v>0</v>
      </c>
      <c r="J25876">
        <f t="shared" si="1212"/>
        <v>0</v>
      </c>
      <c r="K25876" s="1">
        <f t="shared" si="1213"/>
        <v>0</v>
      </c>
      <c r="L25876">
        <f t="shared" si="1214"/>
        <v>0</v>
      </c>
    </row>
    <row r="25877" spans="1:12" x14ac:dyDescent="0.25">
      <c r="A25877" t="s">
        <v>0</v>
      </c>
      <c r="J25877">
        <f t="shared" si="1212"/>
        <v>0</v>
      </c>
      <c r="K25877" s="1">
        <f t="shared" si="1213"/>
        <v>0</v>
      </c>
      <c r="L25877">
        <f t="shared" si="1214"/>
        <v>0</v>
      </c>
    </row>
    <row r="25878" spans="1:12" x14ac:dyDescent="0.25">
      <c r="A25878" t="s">
        <v>2</v>
      </c>
      <c r="J25878">
        <f t="shared" si="1212"/>
        <v>0</v>
      </c>
      <c r="K25878" s="1">
        <f t="shared" si="1213"/>
        <v>0</v>
      </c>
      <c r="L25878">
        <f t="shared" si="1214"/>
        <v>1</v>
      </c>
    </row>
    <row r="25879" spans="1:12" x14ac:dyDescent="0.25">
      <c r="A25879" t="s">
        <v>2</v>
      </c>
      <c r="J25879">
        <f t="shared" si="1212"/>
        <v>0</v>
      </c>
      <c r="K25879" s="1">
        <f t="shared" si="1213"/>
        <v>0</v>
      </c>
      <c r="L25879">
        <f t="shared" si="1214"/>
        <v>1</v>
      </c>
    </row>
    <row r="25880" spans="1:12" x14ac:dyDescent="0.25">
      <c r="A25880" t="s">
        <v>2</v>
      </c>
      <c r="J25880">
        <f t="shared" si="1212"/>
        <v>0</v>
      </c>
      <c r="K25880" s="1">
        <f t="shared" si="1213"/>
        <v>0</v>
      </c>
      <c r="L25880">
        <f t="shared" si="1214"/>
        <v>1</v>
      </c>
    </row>
    <row r="25881" spans="1:12" x14ac:dyDescent="0.25">
      <c r="A25881" t="s">
        <v>6</v>
      </c>
      <c r="J25881">
        <f t="shared" si="1212"/>
        <v>0</v>
      </c>
      <c r="K25881" s="1">
        <f t="shared" si="1213"/>
        <v>1</v>
      </c>
      <c r="L25881">
        <f t="shared" si="1214"/>
        <v>0</v>
      </c>
    </row>
    <row r="25882" spans="1:12" x14ac:dyDescent="0.25">
      <c r="A25882" t="s">
        <v>0</v>
      </c>
      <c r="J25882">
        <f t="shared" si="1212"/>
        <v>0</v>
      </c>
      <c r="K25882" s="1">
        <f t="shared" si="1213"/>
        <v>0</v>
      </c>
      <c r="L25882">
        <f t="shared" si="1214"/>
        <v>0</v>
      </c>
    </row>
    <row r="25883" spans="1:12" x14ac:dyDescent="0.25">
      <c r="A25883" t="s">
        <v>0</v>
      </c>
      <c r="J25883">
        <f t="shared" si="1212"/>
        <v>0</v>
      </c>
      <c r="K25883" s="1">
        <f t="shared" si="1213"/>
        <v>0</v>
      </c>
      <c r="L25883">
        <f t="shared" si="1214"/>
        <v>0</v>
      </c>
    </row>
    <row r="25884" spans="1:12" x14ac:dyDescent="0.25">
      <c r="A25884" t="s">
        <v>2</v>
      </c>
      <c r="J25884">
        <f t="shared" si="1212"/>
        <v>0</v>
      </c>
      <c r="K25884" s="1">
        <f t="shared" si="1213"/>
        <v>0</v>
      </c>
      <c r="L25884">
        <f t="shared" si="1214"/>
        <v>1</v>
      </c>
    </row>
    <row r="25885" spans="1:12" x14ac:dyDescent="0.25">
      <c r="A25885" t="s">
        <v>2</v>
      </c>
      <c r="J25885">
        <f t="shared" si="1212"/>
        <v>0</v>
      </c>
      <c r="K25885" s="1">
        <f t="shared" si="1213"/>
        <v>0</v>
      </c>
      <c r="L25885">
        <f t="shared" si="1214"/>
        <v>1</v>
      </c>
    </row>
    <row r="25886" spans="1:12" x14ac:dyDescent="0.25">
      <c r="A25886" t="s">
        <v>0</v>
      </c>
      <c r="J25886">
        <f t="shared" si="1212"/>
        <v>0</v>
      </c>
      <c r="K25886" s="1">
        <f t="shared" si="1213"/>
        <v>0</v>
      </c>
      <c r="L25886">
        <f t="shared" si="1214"/>
        <v>0</v>
      </c>
    </row>
    <row r="25887" spans="1:12" x14ac:dyDescent="0.25">
      <c r="A25887" t="s">
        <v>0</v>
      </c>
      <c r="J25887">
        <f t="shared" si="1212"/>
        <v>0</v>
      </c>
      <c r="K25887" s="1">
        <f t="shared" si="1213"/>
        <v>0</v>
      </c>
      <c r="L25887">
        <f t="shared" si="1214"/>
        <v>0</v>
      </c>
    </row>
    <row r="25888" spans="1:12" x14ac:dyDescent="0.25">
      <c r="A25888" t="s">
        <v>0</v>
      </c>
      <c r="J25888">
        <f t="shared" si="1212"/>
        <v>0</v>
      </c>
      <c r="K25888" s="1">
        <f t="shared" si="1213"/>
        <v>0</v>
      </c>
      <c r="L25888">
        <f t="shared" si="1214"/>
        <v>0</v>
      </c>
    </row>
    <row r="25889" spans="1:12" x14ac:dyDescent="0.25">
      <c r="A25889" t="s">
        <v>0</v>
      </c>
      <c r="J25889">
        <f t="shared" si="1212"/>
        <v>0</v>
      </c>
      <c r="K25889" s="1">
        <f t="shared" si="1213"/>
        <v>0</v>
      </c>
      <c r="L25889">
        <f t="shared" si="1214"/>
        <v>0</v>
      </c>
    </row>
    <row r="25890" spans="1:12" x14ac:dyDescent="0.25">
      <c r="A25890" t="s">
        <v>0</v>
      </c>
      <c r="J25890">
        <f t="shared" si="1212"/>
        <v>0</v>
      </c>
      <c r="K25890" s="1">
        <f t="shared" si="1213"/>
        <v>0</v>
      </c>
      <c r="L25890">
        <f t="shared" si="1214"/>
        <v>0</v>
      </c>
    </row>
    <row r="25891" spans="1:12" x14ac:dyDescent="0.25">
      <c r="A25891" t="s">
        <v>0</v>
      </c>
      <c r="J25891">
        <f t="shared" si="1212"/>
        <v>0</v>
      </c>
      <c r="K25891" s="1">
        <f t="shared" si="1213"/>
        <v>0</v>
      </c>
      <c r="L25891">
        <f t="shared" si="1214"/>
        <v>0</v>
      </c>
    </row>
    <row r="25892" spans="1:12" x14ac:dyDescent="0.25">
      <c r="A25892" t="s">
        <v>0</v>
      </c>
      <c r="J25892">
        <f t="shared" si="1212"/>
        <v>0</v>
      </c>
      <c r="K25892" s="1">
        <f t="shared" si="1213"/>
        <v>0</v>
      </c>
      <c r="L25892">
        <f t="shared" si="1214"/>
        <v>0</v>
      </c>
    </row>
    <row r="25893" spans="1:12" x14ac:dyDescent="0.25">
      <c r="A25893" t="s">
        <v>2</v>
      </c>
      <c r="J25893">
        <f t="shared" si="1212"/>
        <v>0</v>
      </c>
      <c r="K25893" s="1">
        <f t="shared" si="1213"/>
        <v>0</v>
      </c>
      <c r="L25893">
        <f t="shared" si="1214"/>
        <v>1</v>
      </c>
    </row>
    <row r="25894" spans="1:12" x14ac:dyDescent="0.25">
      <c r="A25894" t="s">
        <v>0</v>
      </c>
      <c r="J25894">
        <f t="shared" si="1212"/>
        <v>0</v>
      </c>
      <c r="K25894" s="1">
        <f t="shared" si="1213"/>
        <v>0</v>
      </c>
      <c r="L25894">
        <f t="shared" si="1214"/>
        <v>0</v>
      </c>
    </row>
    <row r="25895" spans="1:12" x14ac:dyDescent="0.25">
      <c r="A25895" t="s">
        <v>2</v>
      </c>
      <c r="J25895">
        <f t="shared" si="1212"/>
        <v>0</v>
      </c>
      <c r="K25895" s="1">
        <f t="shared" si="1213"/>
        <v>0</v>
      </c>
      <c r="L25895">
        <f t="shared" si="1214"/>
        <v>1</v>
      </c>
    </row>
    <row r="25896" spans="1:12" x14ac:dyDescent="0.25">
      <c r="A25896" t="s">
        <v>2</v>
      </c>
      <c r="J25896">
        <f t="shared" si="1212"/>
        <v>0</v>
      </c>
      <c r="K25896" s="1">
        <f t="shared" si="1213"/>
        <v>0</v>
      </c>
      <c r="L25896">
        <f t="shared" si="1214"/>
        <v>1</v>
      </c>
    </row>
    <row r="25897" spans="1:12" x14ac:dyDescent="0.25">
      <c r="A25897" t="s">
        <v>2</v>
      </c>
      <c r="J25897">
        <f t="shared" si="1212"/>
        <v>0</v>
      </c>
      <c r="K25897" s="1">
        <f t="shared" si="1213"/>
        <v>0</v>
      </c>
      <c r="L25897">
        <f t="shared" si="1214"/>
        <v>1</v>
      </c>
    </row>
    <row r="25898" spans="1:12" x14ac:dyDescent="0.25">
      <c r="A25898" t="s">
        <v>0</v>
      </c>
      <c r="J25898">
        <f t="shared" si="1212"/>
        <v>0</v>
      </c>
      <c r="K25898" s="1">
        <f t="shared" si="1213"/>
        <v>0</v>
      </c>
      <c r="L25898">
        <f t="shared" si="1214"/>
        <v>0</v>
      </c>
    </row>
    <row r="25899" spans="1:12" x14ac:dyDescent="0.25">
      <c r="A25899" t="s">
        <v>2</v>
      </c>
      <c r="J25899">
        <f t="shared" si="1212"/>
        <v>0</v>
      </c>
      <c r="K25899" s="1">
        <f t="shared" si="1213"/>
        <v>0</v>
      </c>
      <c r="L25899">
        <f t="shared" si="1214"/>
        <v>1</v>
      </c>
    </row>
    <row r="25900" spans="1:12" x14ac:dyDescent="0.25">
      <c r="A25900" t="s">
        <v>0</v>
      </c>
      <c r="J25900">
        <f t="shared" si="1212"/>
        <v>0</v>
      </c>
      <c r="K25900" s="1">
        <f t="shared" si="1213"/>
        <v>0</v>
      </c>
      <c r="L25900">
        <f t="shared" si="1214"/>
        <v>0</v>
      </c>
    </row>
    <row r="25901" spans="1:12" x14ac:dyDescent="0.25">
      <c r="A25901" t="s">
        <v>12</v>
      </c>
      <c r="J25901">
        <f t="shared" si="1212"/>
        <v>1</v>
      </c>
      <c r="K25901" s="1">
        <f t="shared" si="1213"/>
        <v>1</v>
      </c>
      <c r="L25901">
        <f t="shared" si="1214"/>
        <v>1</v>
      </c>
    </row>
    <row r="25902" spans="1:12" x14ac:dyDescent="0.25">
      <c r="A25902" t="s">
        <v>0</v>
      </c>
      <c r="J25902">
        <f t="shared" si="1212"/>
        <v>0</v>
      </c>
      <c r="K25902" s="1">
        <f t="shared" si="1213"/>
        <v>0</v>
      </c>
      <c r="L25902">
        <f t="shared" si="1214"/>
        <v>0</v>
      </c>
    </row>
    <row r="25903" spans="1:12" x14ac:dyDescent="0.25">
      <c r="A25903" t="s">
        <v>0</v>
      </c>
      <c r="J25903">
        <f t="shared" si="1212"/>
        <v>0</v>
      </c>
      <c r="K25903" s="1">
        <f t="shared" si="1213"/>
        <v>0</v>
      </c>
      <c r="L25903">
        <f t="shared" si="1214"/>
        <v>0</v>
      </c>
    </row>
    <row r="25904" spans="1:12" x14ac:dyDescent="0.25">
      <c r="A25904" t="s">
        <v>0</v>
      </c>
      <c r="J25904">
        <f t="shared" si="1212"/>
        <v>0</v>
      </c>
      <c r="K25904" s="1">
        <f t="shared" si="1213"/>
        <v>0</v>
      </c>
      <c r="L25904">
        <f t="shared" si="1214"/>
        <v>0</v>
      </c>
    </row>
    <row r="25905" spans="1:12" x14ac:dyDescent="0.25">
      <c r="A25905" t="s">
        <v>0</v>
      </c>
      <c r="J25905">
        <f t="shared" si="1212"/>
        <v>0</v>
      </c>
      <c r="K25905" s="1">
        <f t="shared" si="1213"/>
        <v>0</v>
      </c>
      <c r="L25905">
        <f t="shared" si="1214"/>
        <v>0</v>
      </c>
    </row>
    <row r="25906" spans="1:12" x14ac:dyDescent="0.25">
      <c r="A25906" t="s">
        <v>2</v>
      </c>
      <c r="J25906">
        <f t="shared" si="1212"/>
        <v>0</v>
      </c>
      <c r="K25906" s="1">
        <f t="shared" si="1213"/>
        <v>0</v>
      </c>
      <c r="L25906">
        <f t="shared" si="1214"/>
        <v>1</v>
      </c>
    </row>
    <row r="25907" spans="1:12" x14ac:dyDescent="0.25">
      <c r="A25907" t="s">
        <v>0</v>
      </c>
      <c r="J25907">
        <f t="shared" si="1212"/>
        <v>0</v>
      </c>
      <c r="K25907" s="1">
        <f t="shared" si="1213"/>
        <v>0</v>
      </c>
      <c r="L25907">
        <f t="shared" si="1214"/>
        <v>0</v>
      </c>
    </row>
    <row r="25908" spans="1:12" x14ac:dyDescent="0.25">
      <c r="A25908" t="s">
        <v>0</v>
      </c>
      <c r="J25908">
        <f t="shared" si="1212"/>
        <v>0</v>
      </c>
      <c r="K25908" s="1">
        <f t="shared" si="1213"/>
        <v>0</v>
      </c>
      <c r="L25908">
        <f t="shared" si="1214"/>
        <v>0</v>
      </c>
    </row>
    <row r="25909" spans="1:12" x14ac:dyDescent="0.25">
      <c r="A25909" t="s">
        <v>0</v>
      </c>
      <c r="J25909">
        <f t="shared" si="1212"/>
        <v>0</v>
      </c>
      <c r="K25909" s="1">
        <f t="shared" si="1213"/>
        <v>0</v>
      </c>
      <c r="L25909">
        <f t="shared" si="1214"/>
        <v>0</v>
      </c>
    </row>
    <row r="25910" spans="1:12" x14ac:dyDescent="0.25">
      <c r="A25910" t="s">
        <v>2</v>
      </c>
      <c r="J25910">
        <f t="shared" si="1212"/>
        <v>0</v>
      </c>
      <c r="K25910" s="1">
        <f t="shared" si="1213"/>
        <v>0</v>
      </c>
      <c r="L25910">
        <f t="shared" si="1214"/>
        <v>1</v>
      </c>
    </row>
    <row r="25911" spans="1:12" x14ac:dyDescent="0.25">
      <c r="A25911" t="s">
        <v>0</v>
      </c>
      <c r="J25911">
        <f t="shared" si="1212"/>
        <v>0</v>
      </c>
      <c r="K25911" s="1">
        <f t="shared" si="1213"/>
        <v>0</v>
      </c>
      <c r="L25911">
        <f t="shared" si="1214"/>
        <v>0</v>
      </c>
    </row>
    <row r="25912" spans="1:12" x14ac:dyDescent="0.25">
      <c r="A25912" t="s">
        <v>9</v>
      </c>
      <c r="J25912">
        <f t="shared" si="1212"/>
        <v>1</v>
      </c>
      <c r="K25912" s="1">
        <f t="shared" si="1213"/>
        <v>0</v>
      </c>
      <c r="L25912">
        <f t="shared" si="1214"/>
        <v>0</v>
      </c>
    </row>
    <row r="25913" spans="1:12" x14ac:dyDescent="0.25">
      <c r="A25913" t="s">
        <v>2</v>
      </c>
      <c r="J25913">
        <f t="shared" si="1212"/>
        <v>0</v>
      </c>
      <c r="K25913" s="1">
        <f t="shared" si="1213"/>
        <v>0</v>
      </c>
      <c r="L25913">
        <f t="shared" si="1214"/>
        <v>1</v>
      </c>
    </row>
    <row r="25914" spans="1:12" x14ac:dyDescent="0.25">
      <c r="A25914" t="s">
        <v>2</v>
      </c>
      <c r="J25914">
        <f t="shared" si="1212"/>
        <v>0</v>
      </c>
      <c r="K25914" s="1">
        <f t="shared" si="1213"/>
        <v>0</v>
      </c>
      <c r="L25914">
        <f t="shared" si="1214"/>
        <v>1</v>
      </c>
    </row>
    <row r="25915" spans="1:12" x14ac:dyDescent="0.25">
      <c r="A25915" t="s">
        <v>0</v>
      </c>
      <c r="J25915">
        <f t="shared" si="1212"/>
        <v>0</v>
      </c>
      <c r="K25915" s="1">
        <f t="shared" si="1213"/>
        <v>0</v>
      </c>
      <c r="L25915">
        <f t="shared" si="1214"/>
        <v>0</v>
      </c>
    </row>
    <row r="25916" spans="1:12" x14ac:dyDescent="0.25">
      <c r="A25916" t="s">
        <v>2</v>
      </c>
      <c r="J25916">
        <f t="shared" si="1212"/>
        <v>0</v>
      </c>
      <c r="K25916" s="1">
        <f t="shared" si="1213"/>
        <v>0</v>
      </c>
      <c r="L25916">
        <f t="shared" si="1214"/>
        <v>1</v>
      </c>
    </row>
    <row r="25917" spans="1:12" x14ac:dyDescent="0.25">
      <c r="A25917" t="s">
        <v>0</v>
      </c>
      <c r="J25917">
        <f t="shared" si="1212"/>
        <v>0</v>
      </c>
      <c r="K25917" s="1">
        <f t="shared" si="1213"/>
        <v>0</v>
      </c>
      <c r="L25917">
        <f t="shared" si="1214"/>
        <v>0</v>
      </c>
    </row>
    <row r="25918" spans="1:12" x14ac:dyDescent="0.25">
      <c r="A25918" t="s">
        <v>0</v>
      </c>
      <c r="J25918">
        <f t="shared" si="1212"/>
        <v>0</v>
      </c>
      <c r="K25918" s="1">
        <f t="shared" si="1213"/>
        <v>0</v>
      </c>
      <c r="L25918">
        <f t="shared" si="1214"/>
        <v>0</v>
      </c>
    </row>
    <row r="25919" spans="1:12" x14ac:dyDescent="0.25">
      <c r="A25919" t="s">
        <v>2</v>
      </c>
      <c r="J25919">
        <f t="shared" si="1212"/>
        <v>0</v>
      </c>
      <c r="K25919" s="1">
        <f t="shared" si="1213"/>
        <v>0</v>
      </c>
      <c r="L25919">
        <f t="shared" si="1214"/>
        <v>1</v>
      </c>
    </row>
    <row r="25920" spans="1:12" x14ac:dyDescent="0.25">
      <c r="A25920" t="s">
        <v>0</v>
      </c>
      <c r="J25920">
        <f t="shared" si="1212"/>
        <v>0</v>
      </c>
      <c r="K25920" s="1">
        <f t="shared" si="1213"/>
        <v>0</v>
      </c>
      <c r="L25920">
        <f t="shared" si="1214"/>
        <v>0</v>
      </c>
    </row>
    <row r="25921" spans="1:12" x14ac:dyDescent="0.25">
      <c r="A25921" t="s">
        <v>12</v>
      </c>
      <c r="J25921">
        <f t="shared" ref="J25921:J25984" si="1215">IF(OR(A25921="normal",A25921="neptune",A25921="smurf",A25921="warezclient"),0,1)</f>
        <v>1</v>
      </c>
      <c r="K25921" s="1">
        <f t="shared" ref="K25921:K25984" si="1216">IF(OR(A25921="normal",A25921="neptune",A25921="ipsweep",A25921="nmap"),0,1)</f>
        <v>1</v>
      </c>
      <c r="L25921">
        <f t="shared" ref="L25921:L25984" si="1217">IF(OR(A25921="normal",A25921="smurf",A25921="ipsweep",A25921="portsweep"),0,1)</f>
        <v>1</v>
      </c>
    </row>
    <row r="25922" spans="1:12" x14ac:dyDescent="0.25">
      <c r="A25922" t="s">
        <v>0</v>
      </c>
      <c r="J25922">
        <f t="shared" si="1215"/>
        <v>0</v>
      </c>
      <c r="K25922" s="1">
        <f t="shared" si="1216"/>
        <v>0</v>
      </c>
      <c r="L25922">
        <f t="shared" si="1217"/>
        <v>0</v>
      </c>
    </row>
    <row r="25923" spans="1:12" x14ac:dyDescent="0.25">
      <c r="A25923" t="s">
        <v>2</v>
      </c>
      <c r="J25923">
        <f t="shared" si="1215"/>
        <v>0</v>
      </c>
      <c r="K25923" s="1">
        <f t="shared" si="1216"/>
        <v>0</v>
      </c>
      <c r="L25923">
        <f t="shared" si="1217"/>
        <v>1</v>
      </c>
    </row>
    <row r="25924" spans="1:12" x14ac:dyDescent="0.25">
      <c r="A25924" t="s">
        <v>0</v>
      </c>
      <c r="J25924">
        <f t="shared" si="1215"/>
        <v>0</v>
      </c>
      <c r="K25924" s="1">
        <f t="shared" si="1216"/>
        <v>0</v>
      </c>
      <c r="L25924">
        <f t="shared" si="1217"/>
        <v>0</v>
      </c>
    </row>
    <row r="25925" spans="1:12" x14ac:dyDescent="0.25">
      <c r="A25925" t="s">
        <v>2</v>
      </c>
      <c r="J25925">
        <f t="shared" si="1215"/>
        <v>0</v>
      </c>
      <c r="K25925" s="1">
        <f t="shared" si="1216"/>
        <v>0</v>
      </c>
      <c r="L25925">
        <f t="shared" si="1217"/>
        <v>1</v>
      </c>
    </row>
    <row r="25926" spans="1:12" x14ac:dyDescent="0.25">
      <c r="A25926" t="s">
        <v>0</v>
      </c>
      <c r="J25926">
        <f t="shared" si="1215"/>
        <v>0</v>
      </c>
      <c r="K25926" s="1">
        <f t="shared" si="1216"/>
        <v>0</v>
      </c>
      <c r="L25926">
        <f t="shared" si="1217"/>
        <v>0</v>
      </c>
    </row>
    <row r="25927" spans="1:12" x14ac:dyDescent="0.25">
      <c r="A25927" t="s">
        <v>8</v>
      </c>
      <c r="J25927">
        <f t="shared" si="1215"/>
        <v>0</v>
      </c>
      <c r="K25927" s="1">
        <f t="shared" si="1216"/>
        <v>1</v>
      </c>
      <c r="L25927">
        <f t="shared" si="1217"/>
        <v>1</v>
      </c>
    </row>
    <row r="25928" spans="1:12" x14ac:dyDescent="0.25">
      <c r="A25928" t="s">
        <v>0</v>
      </c>
      <c r="J25928">
        <f t="shared" si="1215"/>
        <v>0</v>
      </c>
      <c r="K25928" s="1">
        <f t="shared" si="1216"/>
        <v>0</v>
      </c>
      <c r="L25928">
        <f t="shared" si="1217"/>
        <v>0</v>
      </c>
    </row>
    <row r="25929" spans="1:12" x14ac:dyDescent="0.25">
      <c r="A25929" t="s">
        <v>0</v>
      </c>
      <c r="J25929">
        <f t="shared" si="1215"/>
        <v>0</v>
      </c>
      <c r="K25929" s="1">
        <f t="shared" si="1216"/>
        <v>0</v>
      </c>
      <c r="L25929">
        <f t="shared" si="1217"/>
        <v>0</v>
      </c>
    </row>
    <row r="25930" spans="1:12" x14ac:dyDescent="0.25">
      <c r="A25930" t="s">
        <v>0</v>
      </c>
      <c r="J25930">
        <f t="shared" si="1215"/>
        <v>0</v>
      </c>
      <c r="K25930" s="1">
        <f t="shared" si="1216"/>
        <v>0</v>
      </c>
      <c r="L25930">
        <f t="shared" si="1217"/>
        <v>0</v>
      </c>
    </row>
    <row r="25931" spans="1:12" x14ac:dyDescent="0.25">
      <c r="A25931" t="s">
        <v>2</v>
      </c>
      <c r="J25931">
        <f t="shared" si="1215"/>
        <v>0</v>
      </c>
      <c r="K25931" s="1">
        <f t="shared" si="1216"/>
        <v>0</v>
      </c>
      <c r="L25931">
        <f t="shared" si="1217"/>
        <v>1</v>
      </c>
    </row>
    <row r="25932" spans="1:12" x14ac:dyDescent="0.25">
      <c r="A25932" t="s">
        <v>0</v>
      </c>
      <c r="J25932">
        <f t="shared" si="1215"/>
        <v>0</v>
      </c>
      <c r="K25932" s="1">
        <f t="shared" si="1216"/>
        <v>0</v>
      </c>
      <c r="L25932">
        <f t="shared" si="1217"/>
        <v>0</v>
      </c>
    </row>
    <row r="25933" spans="1:12" x14ac:dyDescent="0.25">
      <c r="A25933" t="s">
        <v>2</v>
      </c>
      <c r="J25933">
        <f t="shared" si="1215"/>
        <v>0</v>
      </c>
      <c r="K25933" s="1">
        <f t="shared" si="1216"/>
        <v>0</v>
      </c>
      <c r="L25933">
        <f t="shared" si="1217"/>
        <v>1</v>
      </c>
    </row>
    <row r="25934" spans="1:12" x14ac:dyDescent="0.25">
      <c r="A25934" t="s">
        <v>2</v>
      </c>
      <c r="J25934">
        <f t="shared" si="1215"/>
        <v>0</v>
      </c>
      <c r="K25934" s="1">
        <f t="shared" si="1216"/>
        <v>0</v>
      </c>
      <c r="L25934">
        <f t="shared" si="1217"/>
        <v>1</v>
      </c>
    </row>
    <row r="25935" spans="1:12" x14ac:dyDescent="0.25">
      <c r="A25935" t="s">
        <v>0</v>
      </c>
      <c r="J25935">
        <f t="shared" si="1215"/>
        <v>0</v>
      </c>
      <c r="K25935" s="1">
        <f t="shared" si="1216"/>
        <v>0</v>
      </c>
      <c r="L25935">
        <f t="shared" si="1217"/>
        <v>0</v>
      </c>
    </row>
    <row r="25936" spans="1:12" x14ac:dyDescent="0.25">
      <c r="A25936" t="s">
        <v>0</v>
      </c>
      <c r="J25936">
        <f t="shared" si="1215"/>
        <v>0</v>
      </c>
      <c r="K25936" s="1">
        <f t="shared" si="1216"/>
        <v>0</v>
      </c>
      <c r="L25936">
        <f t="shared" si="1217"/>
        <v>0</v>
      </c>
    </row>
    <row r="25937" spans="1:12" x14ac:dyDescent="0.25">
      <c r="A25937" t="s">
        <v>0</v>
      </c>
      <c r="J25937">
        <f t="shared" si="1215"/>
        <v>0</v>
      </c>
      <c r="K25937" s="1">
        <f t="shared" si="1216"/>
        <v>0</v>
      </c>
      <c r="L25937">
        <f t="shared" si="1217"/>
        <v>0</v>
      </c>
    </row>
    <row r="25938" spans="1:12" x14ac:dyDescent="0.25">
      <c r="A25938" t="s">
        <v>2</v>
      </c>
      <c r="J25938">
        <f t="shared" si="1215"/>
        <v>0</v>
      </c>
      <c r="K25938" s="1">
        <f t="shared" si="1216"/>
        <v>0</v>
      </c>
      <c r="L25938">
        <f t="shared" si="1217"/>
        <v>1</v>
      </c>
    </row>
    <row r="25939" spans="1:12" x14ac:dyDescent="0.25">
      <c r="A25939" t="s">
        <v>0</v>
      </c>
      <c r="J25939">
        <f t="shared" si="1215"/>
        <v>0</v>
      </c>
      <c r="K25939" s="1">
        <f t="shared" si="1216"/>
        <v>0</v>
      </c>
      <c r="L25939">
        <f t="shared" si="1217"/>
        <v>0</v>
      </c>
    </row>
    <row r="25940" spans="1:12" x14ac:dyDescent="0.25">
      <c r="A25940" t="s">
        <v>2</v>
      </c>
      <c r="J25940">
        <f t="shared" si="1215"/>
        <v>0</v>
      </c>
      <c r="K25940" s="1">
        <f t="shared" si="1216"/>
        <v>0</v>
      </c>
      <c r="L25940">
        <f t="shared" si="1217"/>
        <v>1</v>
      </c>
    </row>
    <row r="25941" spans="1:12" x14ac:dyDescent="0.25">
      <c r="A25941" t="s">
        <v>0</v>
      </c>
      <c r="J25941">
        <f t="shared" si="1215"/>
        <v>0</v>
      </c>
      <c r="K25941" s="1">
        <f t="shared" si="1216"/>
        <v>0</v>
      </c>
      <c r="L25941">
        <f t="shared" si="1217"/>
        <v>0</v>
      </c>
    </row>
    <row r="25942" spans="1:12" x14ac:dyDescent="0.25">
      <c r="A25942" t="s">
        <v>0</v>
      </c>
      <c r="J25942">
        <f t="shared" si="1215"/>
        <v>0</v>
      </c>
      <c r="K25942" s="1">
        <f t="shared" si="1216"/>
        <v>0</v>
      </c>
      <c r="L25942">
        <f t="shared" si="1217"/>
        <v>0</v>
      </c>
    </row>
    <row r="25943" spans="1:12" x14ac:dyDescent="0.25">
      <c r="A25943" t="s">
        <v>2</v>
      </c>
      <c r="J25943">
        <f t="shared" si="1215"/>
        <v>0</v>
      </c>
      <c r="K25943" s="1">
        <f t="shared" si="1216"/>
        <v>0</v>
      </c>
      <c r="L25943">
        <f t="shared" si="1217"/>
        <v>1</v>
      </c>
    </row>
    <row r="25944" spans="1:12" x14ac:dyDescent="0.25">
      <c r="A25944" t="s">
        <v>0</v>
      </c>
      <c r="J25944">
        <f t="shared" si="1215"/>
        <v>0</v>
      </c>
      <c r="K25944" s="1">
        <f t="shared" si="1216"/>
        <v>0</v>
      </c>
      <c r="L25944">
        <f t="shared" si="1217"/>
        <v>0</v>
      </c>
    </row>
    <row r="25945" spans="1:12" x14ac:dyDescent="0.25">
      <c r="A25945" t="s">
        <v>2</v>
      </c>
      <c r="J25945">
        <f t="shared" si="1215"/>
        <v>0</v>
      </c>
      <c r="K25945" s="1">
        <f t="shared" si="1216"/>
        <v>0</v>
      </c>
      <c r="L25945">
        <f t="shared" si="1217"/>
        <v>1</v>
      </c>
    </row>
    <row r="25946" spans="1:12" x14ac:dyDescent="0.25">
      <c r="A25946" t="s">
        <v>0</v>
      </c>
      <c r="J25946">
        <f t="shared" si="1215"/>
        <v>0</v>
      </c>
      <c r="K25946" s="1">
        <f t="shared" si="1216"/>
        <v>0</v>
      </c>
      <c r="L25946">
        <f t="shared" si="1217"/>
        <v>0</v>
      </c>
    </row>
    <row r="25947" spans="1:12" x14ac:dyDescent="0.25">
      <c r="A25947" t="s">
        <v>10</v>
      </c>
      <c r="J25947">
        <f t="shared" si="1215"/>
        <v>1</v>
      </c>
      <c r="K25947" s="1">
        <f t="shared" si="1216"/>
        <v>0</v>
      </c>
      <c r="L25947">
        <f t="shared" si="1217"/>
        <v>1</v>
      </c>
    </row>
    <row r="25948" spans="1:12" x14ac:dyDescent="0.25">
      <c r="A25948" t="s">
        <v>0</v>
      </c>
      <c r="J25948">
        <f t="shared" si="1215"/>
        <v>0</v>
      </c>
      <c r="K25948" s="1">
        <f t="shared" si="1216"/>
        <v>0</v>
      </c>
      <c r="L25948">
        <f t="shared" si="1217"/>
        <v>0</v>
      </c>
    </row>
    <row r="25949" spans="1:12" x14ac:dyDescent="0.25">
      <c r="A25949" t="s">
        <v>2</v>
      </c>
      <c r="J25949">
        <f t="shared" si="1215"/>
        <v>0</v>
      </c>
      <c r="K25949" s="1">
        <f t="shared" si="1216"/>
        <v>0</v>
      </c>
      <c r="L25949">
        <f t="shared" si="1217"/>
        <v>1</v>
      </c>
    </row>
    <row r="25950" spans="1:12" x14ac:dyDescent="0.25">
      <c r="A25950" t="s">
        <v>2</v>
      </c>
      <c r="J25950">
        <f t="shared" si="1215"/>
        <v>0</v>
      </c>
      <c r="K25950" s="1">
        <f t="shared" si="1216"/>
        <v>0</v>
      </c>
      <c r="L25950">
        <f t="shared" si="1217"/>
        <v>1</v>
      </c>
    </row>
    <row r="25951" spans="1:12" x14ac:dyDescent="0.25">
      <c r="A25951" t="s">
        <v>2</v>
      </c>
      <c r="J25951">
        <f t="shared" si="1215"/>
        <v>0</v>
      </c>
      <c r="K25951" s="1">
        <f t="shared" si="1216"/>
        <v>0</v>
      </c>
      <c r="L25951">
        <f t="shared" si="1217"/>
        <v>1</v>
      </c>
    </row>
    <row r="25952" spans="1:12" x14ac:dyDescent="0.25">
      <c r="A25952" t="s">
        <v>11</v>
      </c>
      <c r="J25952">
        <f t="shared" si="1215"/>
        <v>1</v>
      </c>
      <c r="K25952" s="1">
        <f t="shared" si="1216"/>
        <v>1</v>
      </c>
      <c r="L25952">
        <f t="shared" si="1217"/>
        <v>0</v>
      </c>
    </row>
    <row r="25953" spans="1:12" x14ac:dyDescent="0.25">
      <c r="A25953" t="s">
        <v>0</v>
      </c>
      <c r="J25953">
        <f t="shared" si="1215"/>
        <v>0</v>
      </c>
      <c r="K25953" s="1">
        <f t="shared" si="1216"/>
        <v>0</v>
      </c>
      <c r="L25953">
        <f t="shared" si="1217"/>
        <v>0</v>
      </c>
    </row>
    <row r="25954" spans="1:12" x14ac:dyDescent="0.25">
      <c r="A25954" t="s">
        <v>0</v>
      </c>
      <c r="J25954">
        <f t="shared" si="1215"/>
        <v>0</v>
      </c>
      <c r="K25954" s="1">
        <f t="shared" si="1216"/>
        <v>0</v>
      </c>
      <c r="L25954">
        <f t="shared" si="1217"/>
        <v>0</v>
      </c>
    </row>
    <row r="25955" spans="1:12" x14ac:dyDescent="0.25">
      <c r="A25955" t="s">
        <v>0</v>
      </c>
      <c r="J25955">
        <f t="shared" si="1215"/>
        <v>0</v>
      </c>
      <c r="K25955" s="1">
        <f t="shared" si="1216"/>
        <v>0</v>
      </c>
      <c r="L25955">
        <f t="shared" si="1217"/>
        <v>0</v>
      </c>
    </row>
    <row r="25956" spans="1:12" x14ac:dyDescent="0.25">
      <c r="A25956" t="s">
        <v>0</v>
      </c>
      <c r="J25956">
        <f t="shared" si="1215"/>
        <v>0</v>
      </c>
      <c r="K25956" s="1">
        <f t="shared" si="1216"/>
        <v>0</v>
      </c>
      <c r="L25956">
        <f t="shared" si="1217"/>
        <v>0</v>
      </c>
    </row>
    <row r="25957" spans="1:12" x14ac:dyDescent="0.25">
      <c r="A25957" t="s">
        <v>0</v>
      </c>
      <c r="J25957">
        <f t="shared" si="1215"/>
        <v>0</v>
      </c>
      <c r="K25957" s="1">
        <f t="shared" si="1216"/>
        <v>0</v>
      </c>
      <c r="L25957">
        <f t="shared" si="1217"/>
        <v>0</v>
      </c>
    </row>
    <row r="25958" spans="1:12" x14ac:dyDescent="0.25">
      <c r="A25958" t="s">
        <v>2</v>
      </c>
      <c r="J25958">
        <f t="shared" si="1215"/>
        <v>0</v>
      </c>
      <c r="K25958" s="1">
        <f t="shared" si="1216"/>
        <v>0</v>
      </c>
      <c r="L25958">
        <f t="shared" si="1217"/>
        <v>1</v>
      </c>
    </row>
    <row r="25959" spans="1:12" x14ac:dyDescent="0.25">
      <c r="A25959" t="s">
        <v>0</v>
      </c>
      <c r="J25959">
        <f t="shared" si="1215"/>
        <v>0</v>
      </c>
      <c r="K25959" s="1">
        <f t="shared" si="1216"/>
        <v>0</v>
      </c>
      <c r="L25959">
        <f t="shared" si="1217"/>
        <v>0</v>
      </c>
    </row>
    <row r="25960" spans="1:12" x14ac:dyDescent="0.25">
      <c r="A25960" t="s">
        <v>2</v>
      </c>
      <c r="J25960">
        <f t="shared" si="1215"/>
        <v>0</v>
      </c>
      <c r="K25960" s="1">
        <f t="shared" si="1216"/>
        <v>0</v>
      </c>
      <c r="L25960">
        <f t="shared" si="1217"/>
        <v>1</v>
      </c>
    </row>
    <row r="25961" spans="1:12" x14ac:dyDescent="0.25">
      <c r="A25961" t="s">
        <v>2</v>
      </c>
      <c r="J25961">
        <f t="shared" si="1215"/>
        <v>0</v>
      </c>
      <c r="K25961" s="1">
        <f t="shared" si="1216"/>
        <v>0</v>
      </c>
      <c r="L25961">
        <f t="shared" si="1217"/>
        <v>1</v>
      </c>
    </row>
    <row r="25962" spans="1:12" x14ac:dyDescent="0.25">
      <c r="A25962" t="s">
        <v>2</v>
      </c>
      <c r="J25962">
        <f t="shared" si="1215"/>
        <v>0</v>
      </c>
      <c r="K25962" s="1">
        <f t="shared" si="1216"/>
        <v>0</v>
      </c>
      <c r="L25962">
        <f t="shared" si="1217"/>
        <v>1</v>
      </c>
    </row>
    <row r="25963" spans="1:12" x14ac:dyDescent="0.25">
      <c r="A25963" t="s">
        <v>0</v>
      </c>
      <c r="J25963">
        <f t="shared" si="1215"/>
        <v>0</v>
      </c>
      <c r="K25963" s="1">
        <f t="shared" si="1216"/>
        <v>0</v>
      </c>
      <c r="L25963">
        <f t="shared" si="1217"/>
        <v>0</v>
      </c>
    </row>
    <row r="25964" spans="1:12" x14ac:dyDescent="0.25">
      <c r="A25964" t="s">
        <v>2</v>
      </c>
      <c r="J25964">
        <f t="shared" si="1215"/>
        <v>0</v>
      </c>
      <c r="K25964" s="1">
        <f t="shared" si="1216"/>
        <v>0</v>
      </c>
      <c r="L25964">
        <f t="shared" si="1217"/>
        <v>1</v>
      </c>
    </row>
    <row r="25965" spans="1:12" x14ac:dyDescent="0.25">
      <c r="A25965" t="s">
        <v>2</v>
      </c>
      <c r="J25965">
        <f t="shared" si="1215"/>
        <v>0</v>
      </c>
      <c r="K25965" s="1">
        <f t="shared" si="1216"/>
        <v>0</v>
      </c>
      <c r="L25965">
        <f t="shared" si="1217"/>
        <v>1</v>
      </c>
    </row>
    <row r="25966" spans="1:12" x14ac:dyDescent="0.25">
      <c r="A25966" t="s">
        <v>2</v>
      </c>
      <c r="J25966">
        <f t="shared" si="1215"/>
        <v>0</v>
      </c>
      <c r="K25966" s="1">
        <f t="shared" si="1216"/>
        <v>0</v>
      </c>
      <c r="L25966">
        <f t="shared" si="1217"/>
        <v>1</v>
      </c>
    </row>
    <row r="25967" spans="1:12" x14ac:dyDescent="0.25">
      <c r="A25967" t="s">
        <v>0</v>
      </c>
      <c r="J25967">
        <f t="shared" si="1215"/>
        <v>0</v>
      </c>
      <c r="K25967" s="1">
        <f t="shared" si="1216"/>
        <v>0</v>
      </c>
      <c r="L25967">
        <f t="shared" si="1217"/>
        <v>0</v>
      </c>
    </row>
    <row r="25968" spans="1:12" x14ac:dyDescent="0.25">
      <c r="A25968" t="s">
        <v>0</v>
      </c>
      <c r="J25968">
        <f t="shared" si="1215"/>
        <v>0</v>
      </c>
      <c r="K25968" s="1">
        <f t="shared" si="1216"/>
        <v>0</v>
      </c>
      <c r="L25968">
        <f t="shared" si="1217"/>
        <v>0</v>
      </c>
    </row>
    <row r="25969" spans="1:12" x14ac:dyDescent="0.25">
      <c r="A25969" t="s">
        <v>0</v>
      </c>
      <c r="J25969">
        <f t="shared" si="1215"/>
        <v>0</v>
      </c>
      <c r="K25969" s="1">
        <f t="shared" si="1216"/>
        <v>0</v>
      </c>
      <c r="L25969">
        <f t="shared" si="1217"/>
        <v>0</v>
      </c>
    </row>
    <row r="25970" spans="1:12" x14ac:dyDescent="0.25">
      <c r="A25970" t="s">
        <v>0</v>
      </c>
      <c r="J25970">
        <f t="shared" si="1215"/>
        <v>0</v>
      </c>
      <c r="K25970" s="1">
        <f t="shared" si="1216"/>
        <v>0</v>
      </c>
      <c r="L25970">
        <f t="shared" si="1217"/>
        <v>0</v>
      </c>
    </row>
    <row r="25971" spans="1:12" x14ac:dyDescent="0.25">
      <c r="A25971" t="s">
        <v>0</v>
      </c>
      <c r="J25971">
        <f t="shared" si="1215"/>
        <v>0</v>
      </c>
      <c r="K25971" s="1">
        <f t="shared" si="1216"/>
        <v>0</v>
      </c>
      <c r="L25971">
        <f t="shared" si="1217"/>
        <v>0</v>
      </c>
    </row>
    <row r="25972" spans="1:12" x14ac:dyDescent="0.25">
      <c r="A25972" t="s">
        <v>2</v>
      </c>
      <c r="J25972">
        <f t="shared" si="1215"/>
        <v>0</v>
      </c>
      <c r="K25972" s="1">
        <f t="shared" si="1216"/>
        <v>0</v>
      </c>
      <c r="L25972">
        <f t="shared" si="1217"/>
        <v>1</v>
      </c>
    </row>
    <row r="25973" spans="1:12" x14ac:dyDescent="0.25">
      <c r="A25973" t="s">
        <v>2</v>
      </c>
      <c r="J25973">
        <f t="shared" si="1215"/>
        <v>0</v>
      </c>
      <c r="K25973" s="1">
        <f t="shared" si="1216"/>
        <v>0</v>
      </c>
      <c r="L25973">
        <f t="shared" si="1217"/>
        <v>1</v>
      </c>
    </row>
    <row r="25974" spans="1:12" x14ac:dyDescent="0.25">
      <c r="A25974" t="s">
        <v>2</v>
      </c>
      <c r="J25974">
        <f t="shared" si="1215"/>
        <v>0</v>
      </c>
      <c r="K25974" s="1">
        <f t="shared" si="1216"/>
        <v>0</v>
      </c>
      <c r="L25974">
        <f t="shared" si="1217"/>
        <v>1</v>
      </c>
    </row>
    <row r="25975" spans="1:12" x14ac:dyDescent="0.25">
      <c r="A25975" t="s">
        <v>2</v>
      </c>
      <c r="J25975">
        <f t="shared" si="1215"/>
        <v>0</v>
      </c>
      <c r="K25975" s="1">
        <f t="shared" si="1216"/>
        <v>0</v>
      </c>
      <c r="L25975">
        <f t="shared" si="1217"/>
        <v>1</v>
      </c>
    </row>
    <row r="25976" spans="1:12" x14ac:dyDescent="0.25">
      <c r="A25976" t="s">
        <v>8</v>
      </c>
      <c r="J25976">
        <f t="shared" si="1215"/>
        <v>0</v>
      </c>
      <c r="K25976" s="1">
        <f t="shared" si="1216"/>
        <v>1</v>
      </c>
      <c r="L25976">
        <f t="shared" si="1217"/>
        <v>1</v>
      </c>
    </row>
    <row r="25977" spans="1:12" x14ac:dyDescent="0.25">
      <c r="A25977" t="s">
        <v>2</v>
      </c>
      <c r="J25977">
        <f t="shared" si="1215"/>
        <v>0</v>
      </c>
      <c r="K25977" s="1">
        <f t="shared" si="1216"/>
        <v>0</v>
      </c>
      <c r="L25977">
        <f t="shared" si="1217"/>
        <v>1</v>
      </c>
    </row>
    <row r="25978" spans="1:12" x14ac:dyDescent="0.25">
      <c r="A25978" t="s">
        <v>0</v>
      </c>
      <c r="J25978">
        <f t="shared" si="1215"/>
        <v>0</v>
      </c>
      <c r="K25978" s="1">
        <f t="shared" si="1216"/>
        <v>0</v>
      </c>
      <c r="L25978">
        <f t="shared" si="1217"/>
        <v>0</v>
      </c>
    </row>
    <row r="25979" spans="1:12" x14ac:dyDescent="0.25">
      <c r="A25979" t="s">
        <v>2</v>
      </c>
      <c r="J25979">
        <f t="shared" si="1215"/>
        <v>0</v>
      </c>
      <c r="K25979" s="1">
        <f t="shared" si="1216"/>
        <v>0</v>
      </c>
      <c r="L25979">
        <f t="shared" si="1217"/>
        <v>1</v>
      </c>
    </row>
    <row r="25980" spans="1:12" x14ac:dyDescent="0.25">
      <c r="A25980" t="s">
        <v>0</v>
      </c>
      <c r="J25980">
        <f t="shared" si="1215"/>
        <v>0</v>
      </c>
      <c r="K25980" s="1">
        <f t="shared" si="1216"/>
        <v>0</v>
      </c>
      <c r="L25980">
        <f t="shared" si="1217"/>
        <v>0</v>
      </c>
    </row>
    <row r="25981" spans="1:12" x14ac:dyDescent="0.25">
      <c r="A25981" t="s">
        <v>0</v>
      </c>
      <c r="J25981">
        <f t="shared" si="1215"/>
        <v>0</v>
      </c>
      <c r="K25981" s="1">
        <f t="shared" si="1216"/>
        <v>0</v>
      </c>
      <c r="L25981">
        <f t="shared" si="1217"/>
        <v>0</v>
      </c>
    </row>
    <row r="25982" spans="1:12" x14ac:dyDescent="0.25">
      <c r="A25982" t="s">
        <v>2</v>
      </c>
      <c r="J25982">
        <f t="shared" si="1215"/>
        <v>0</v>
      </c>
      <c r="K25982" s="1">
        <f t="shared" si="1216"/>
        <v>0</v>
      </c>
      <c r="L25982">
        <f t="shared" si="1217"/>
        <v>1</v>
      </c>
    </row>
    <row r="25983" spans="1:12" x14ac:dyDescent="0.25">
      <c r="A25983" t="s">
        <v>0</v>
      </c>
      <c r="J25983">
        <f t="shared" si="1215"/>
        <v>0</v>
      </c>
      <c r="K25983" s="1">
        <f t="shared" si="1216"/>
        <v>0</v>
      </c>
      <c r="L25983">
        <f t="shared" si="1217"/>
        <v>0</v>
      </c>
    </row>
    <row r="25984" spans="1:12" x14ac:dyDescent="0.25">
      <c r="A25984" t="s">
        <v>0</v>
      </c>
      <c r="J25984">
        <f t="shared" si="1215"/>
        <v>0</v>
      </c>
      <c r="K25984" s="1">
        <f t="shared" si="1216"/>
        <v>0</v>
      </c>
      <c r="L25984">
        <f t="shared" si="1217"/>
        <v>0</v>
      </c>
    </row>
    <row r="25985" spans="1:12" x14ac:dyDescent="0.25">
      <c r="A25985" t="s">
        <v>8</v>
      </c>
      <c r="J25985">
        <f t="shared" ref="J25985:J26048" si="1218">IF(OR(A25985="normal",A25985="neptune",A25985="smurf",A25985="warezclient"),0,1)</f>
        <v>0</v>
      </c>
      <c r="K25985" s="1">
        <f t="shared" ref="K25985:K26048" si="1219">IF(OR(A25985="normal",A25985="neptune",A25985="ipsweep",A25985="nmap"),0,1)</f>
        <v>1</v>
      </c>
      <c r="L25985">
        <f t="shared" ref="L25985:L26048" si="1220">IF(OR(A25985="normal",A25985="smurf",A25985="ipsweep",A25985="portsweep"),0,1)</f>
        <v>1</v>
      </c>
    </row>
    <row r="25986" spans="1:12" x14ac:dyDescent="0.25">
      <c r="A25986" t="s">
        <v>6</v>
      </c>
      <c r="J25986">
        <f t="shared" si="1218"/>
        <v>0</v>
      </c>
      <c r="K25986" s="1">
        <f t="shared" si="1219"/>
        <v>1</v>
      </c>
      <c r="L25986">
        <f t="shared" si="1220"/>
        <v>0</v>
      </c>
    </row>
    <row r="25987" spans="1:12" x14ac:dyDescent="0.25">
      <c r="A25987" t="s">
        <v>12</v>
      </c>
      <c r="J25987">
        <f t="shared" si="1218"/>
        <v>1</v>
      </c>
      <c r="K25987" s="1">
        <f t="shared" si="1219"/>
        <v>1</v>
      </c>
      <c r="L25987">
        <f t="shared" si="1220"/>
        <v>1</v>
      </c>
    </row>
    <row r="25988" spans="1:12" x14ac:dyDescent="0.25">
      <c r="A25988" t="s">
        <v>2</v>
      </c>
      <c r="J25988">
        <f t="shared" si="1218"/>
        <v>0</v>
      </c>
      <c r="K25988" s="1">
        <f t="shared" si="1219"/>
        <v>0</v>
      </c>
      <c r="L25988">
        <f t="shared" si="1220"/>
        <v>1</v>
      </c>
    </row>
    <row r="25989" spans="1:12" x14ac:dyDescent="0.25">
      <c r="A25989" t="s">
        <v>9</v>
      </c>
      <c r="J25989">
        <f t="shared" si="1218"/>
        <v>1</v>
      </c>
      <c r="K25989" s="1">
        <f t="shared" si="1219"/>
        <v>0</v>
      </c>
      <c r="L25989">
        <f t="shared" si="1220"/>
        <v>0</v>
      </c>
    </row>
    <row r="25990" spans="1:12" x14ac:dyDescent="0.25">
      <c r="A25990" t="s">
        <v>2</v>
      </c>
      <c r="J25990">
        <f t="shared" si="1218"/>
        <v>0</v>
      </c>
      <c r="K25990" s="1">
        <f t="shared" si="1219"/>
        <v>0</v>
      </c>
      <c r="L25990">
        <f t="shared" si="1220"/>
        <v>1</v>
      </c>
    </row>
    <row r="25991" spans="1:12" x14ac:dyDescent="0.25">
      <c r="A25991" t="s">
        <v>0</v>
      </c>
      <c r="J25991">
        <f t="shared" si="1218"/>
        <v>0</v>
      </c>
      <c r="K25991" s="1">
        <f t="shared" si="1219"/>
        <v>0</v>
      </c>
      <c r="L25991">
        <f t="shared" si="1220"/>
        <v>0</v>
      </c>
    </row>
    <row r="25992" spans="1:12" x14ac:dyDescent="0.25">
      <c r="A25992" t="s">
        <v>0</v>
      </c>
      <c r="J25992">
        <f t="shared" si="1218"/>
        <v>0</v>
      </c>
      <c r="K25992" s="1">
        <f t="shared" si="1219"/>
        <v>0</v>
      </c>
      <c r="L25992">
        <f t="shared" si="1220"/>
        <v>0</v>
      </c>
    </row>
    <row r="25993" spans="1:12" x14ac:dyDescent="0.25">
      <c r="A25993" t="s">
        <v>2</v>
      </c>
      <c r="J25993">
        <f t="shared" si="1218"/>
        <v>0</v>
      </c>
      <c r="K25993" s="1">
        <f t="shared" si="1219"/>
        <v>0</v>
      </c>
      <c r="L25993">
        <f t="shared" si="1220"/>
        <v>1</v>
      </c>
    </row>
    <row r="25994" spans="1:12" x14ac:dyDescent="0.25">
      <c r="A25994" t="s">
        <v>0</v>
      </c>
      <c r="J25994">
        <f t="shared" si="1218"/>
        <v>0</v>
      </c>
      <c r="K25994" s="1">
        <f t="shared" si="1219"/>
        <v>0</v>
      </c>
      <c r="L25994">
        <f t="shared" si="1220"/>
        <v>0</v>
      </c>
    </row>
    <row r="25995" spans="1:12" x14ac:dyDescent="0.25">
      <c r="A25995" t="s">
        <v>2</v>
      </c>
      <c r="J25995">
        <f t="shared" si="1218"/>
        <v>0</v>
      </c>
      <c r="K25995" s="1">
        <f t="shared" si="1219"/>
        <v>0</v>
      </c>
      <c r="L25995">
        <f t="shared" si="1220"/>
        <v>1</v>
      </c>
    </row>
    <row r="25996" spans="1:12" x14ac:dyDescent="0.25">
      <c r="A25996" t="s">
        <v>0</v>
      </c>
      <c r="J25996">
        <f t="shared" si="1218"/>
        <v>0</v>
      </c>
      <c r="K25996" s="1">
        <f t="shared" si="1219"/>
        <v>0</v>
      </c>
      <c r="L25996">
        <f t="shared" si="1220"/>
        <v>0</v>
      </c>
    </row>
    <row r="25997" spans="1:12" x14ac:dyDescent="0.25">
      <c r="A25997" t="s">
        <v>2</v>
      </c>
      <c r="J25997">
        <f t="shared" si="1218"/>
        <v>0</v>
      </c>
      <c r="K25997" s="1">
        <f t="shared" si="1219"/>
        <v>0</v>
      </c>
      <c r="L25997">
        <f t="shared" si="1220"/>
        <v>1</v>
      </c>
    </row>
    <row r="25998" spans="1:12" x14ac:dyDescent="0.25">
      <c r="A25998" t="s">
        <v>0</v>
      </c>
      <c r="J25998">
        <f t="shared" si="1218"/>
        <v>0</v>
      </c>
      <c r="K25998" s="1">
        <f t="shared" si="1219"/>
        <v>0</v>
      </c>
      <c r="L25998">
        <f t="shared" si="1220"/>
        <v>0</v>
      </c>
    </row>
    <row r="25999" spans="1:12" x14ac:dyDescent="0.25">
      <c r="A25999" t="s">
        <v>2</v>
      </c>
      <c r="J25999">
        <f t="shared" si="1218"/>
        <v>0</v>
      </c>
      <c r="K25999" s="1">
        <f t="shared" si="1219"/>
        <v>0</v>
      </c>
      <c r="L25999">
        <f t="shared" si="1220"/>
        <v>1</v>
      </c>
    </row>
    <row r="26000" spans="1:12" x14ac:dyDescent="0.25">
      <c r="A26000" t="s">
        <v>2</v>
      </c>
      <c r="J26000">
        <f t="shared" si="1218"/>
        <v>0</v>
      </c>
      <c r="K26000" s="1">
        <f t="shared" si="1219"/>
        <v>0</v>
      </c>
      <c r="L26000">
        <f t="shared" si="1220"/>
        <v>1</v>
      </c>
    </row>
    <row r="26001" spans="1:12" x14ac:dyDescent="0.25">
      <c r="A26001" t="s">
        <v>2</v>
      </c>
      <c r="J26001">
        <f t="shared" si="1218"/>
        <v>0</v>
      </c>
      <c r="K26001" s="1">
        <f t="shared" si="1219"/>
        <v>0</v>
      </c>
      <c r="L26001">
        <f t="shared" si="1220"/>
        <v>1</v>
      </c>
    </row>
    <row r="26002" spans="1:12" x14ac:dyDescent="0.25">
      <c r="A26002" t="s">
        <v>2</v>
      </c>
      <c r="J26002">
        <f t="shared" si="1218"/>
        <v>0</v>
      </c>
      <c r="K26002" s="1">
        <f t="shared" si="1219"/>
        <v>0</v>
      </c>
      <c r="L26002">
        <f t="shared" si="1220"/>
        <v>1</v>
      </c>
    </row>
    <row r="26003" spans="1:12" x14ac:dyDescent="0.25">
      <c r="A26003" t="s">
        <v>2</v>
      </c>
      <c r="J26003">
        <f t="shared" si="1218"/>
        <v>0</v>
      </c>
      <c r="K26003" s="1">
        <f t="shared" si="1219"/>
        <v>0</v>
      </c>
      <c r="L26003">
        <f t="shared" si="1220"/>
        <v>1</v>
      </c>
    </row>
    <row r="26004" spans="1:12" x14ac:dyDescent="0.25">
      <c r="A26004" t="s">
        <v>2</v>
      </c>
      <c r="J26004">
        <f t="shared" si="1218"/>
        <v>0</v>
      </c>
      <c r="K26004" s="1">
        <f t="shared" si="1219"/>
        <v>0</v>
      </c>
      <c r="L26004">
        <f t="shared" si="1220"/>
        <v>1</v>
      </c>
    </row>
    <row r="26005" spans="1:12" x14ac:dyDescent="0.25">
      <c r="A26005" t="s">
        <v>0</v>
      </c>
      <c r="J26005">
        <f t="shared" si="1218"/>
        <v>0</v>
      </c>
      <c r="K26005" s="1">
        <f t="shared" si="1219"/>
        <v>0</v>
      </c>
      <c r="L26005">
        <f t="shared" si="1220"/>
        <v>0</v>
      </c>
    </row>
    <row r="26006" spans="1:12" x14ac:dyDescent="0.25">
      <c r="A26006" t="s">
        <v>0</v>
      </c>
      <c r="J26006">
        <f t="shared" si="1218"/>
        <v>0</v>
      </c>
      <c r="K26006" s="1">
        <f t="shared" si="1219"/>
        <v>0</v>
      </c>
      <c r="L26006">
        <f t="shared" si="1220"/>
        <v>0</v>
      </c>
    </row>
    <row r="26007" spans="1:12" x14ac:dyDescent="0.25">
      <c r="A26007" t="s">
        <v>0</v>
      </c>
      <c r="J26007">
        <f t="shared" si="1218"/>
        <v>0</v>
      </c>
      <c r="K26007" s="1">
        <f t="shared" si="1219"/>
        <v>0</v>
      </c>
      <c r="L26007">
        <f t="shared" si="1220"/>
        <v>0</v>
      </c>
    </row>
    <row r="26008" spans="1:12" x14ac:dyDescent="0.25">
      <c r="A26008" t="s">
        <v>12</v>
      </c>
      <c r="J26008">
        <f t="shared" si="1218"/>
        <v>1</v>
      </c>
      <c r="K26008" s="1">
        <f t="shared" si="1219"/>
        <v>1</v>
      </c>
      <c r="L26008">
        <f t="shared" si="1220"/>
        <v>1</v>
      </c>
    </row>
    <row r="26009" spans="1:12" x14ac:dyDescent="0.25">
      <c r="A26009" t="s">
        <v>12</v>
      </c>
      <c r="J26009">
        <f t="shared" si="1218"/>
        <v>1</v>
      </c>
      <c r="K26009" s="1">
        <f t="shared" si="1219"/>
        <v>1</v>
      </c>
      <c r="L26009">
        <f t="shared" si="1220"/>
        <v>1</v>
      </c>
    </row>
    <row r="26010" spans="1:12" x14ac:dyDescent="0.25">
      <c r="A26010" t="s">
        <v>0</v>
      </c>
      <c r="J26010">
        <f t="shared" si="1218"/>
        <v>0</v>
      </c>
      <c r="K26010" s="1">
        <f t="shared" si="1219"/>
        <v>0</v>
      </c>
      <c r="L26010">
        <f t="shared" si="1220"/>
        <v>0</v>
      </c>
    </row>
    <row r="26011" spans="1:12" x14ac:dyDescent="0.25">
      <c r="A26011" t="s">
        <v>2</v>
      </c>
      <c r="J26011">
        <f t="shared" si="1218"/>
        <v>0</v>
      </c>
      <c r="K26011" s="1">
        <f t="shared" si="1219"/>
        <v>0</v>
      </c>
      <c r="L26011">
        <f t="shared" si="1220"/>
        <v>1</v>
      </c>
    </row>
    <row r="26012" spans="1:12" x14ac:dyDescent="0.25">
      <c r="A26012" t="s">
        <v>0</v>
      </c>
      <c r="J26012">
        <f t="shared" si="1218"/>
        <v>0</v>
      </c>
      <c r="K26012" s="1">
        <f t="shared" si="1219"/>
        <v>0</v>
      </c>
      <c r="L26012">
        <f t="shared" si="1220"/>
        <v>0</v>
      </c>
    </row>
    <row r="26013" spans="1:12" x14ac:dyDescent="0.25">
      <c r="A26013" t="s">
        <v>2</v>
      </c>
      <c r="J26013">
        <f t="shared" si="1218"/>
        <v>0</v>
      </c>
      <c r="K26013" s="1">
        <f t="shared" si="1219"/>
        <v>0</v>
      </c>
      <c r="L26013">
        <f t="shared" si="1220"/>
        <v>1</v>
      </c>
    </row>
    <row r="26014" spans="1:12" x14ac:dyDescent="0.25">
      <c r="A26014" t="s">
        <v>0</v>
      </c>
      <c r="J26014">
        <f t="shared" si="1218"/>
        <v>0</v>
      </c>
      <c r="K26014" s="1">
        <f t="shared" si="1219"/>
        <v>0</v>
      </c>
      <c r="L26014">
        <f t="shared" si="1220"/>
        <v>0</v>
      </c>
    </row>
    <row r="26015" spans="1:12" x14ac:dyDescent="0.25">
      <c r="A26015" t="s">
        <v>2</v>
      </c>
      <c r="J26015">
        <f t="shared" si="1218"/>
        <v>0</v>
      </c>
      <c r="K26015" s="1">
        <f t="shared" si="1219"/>
        <v>0</v>
      </c>
      <c r="L26015">
        <f t="shared" si="1220"/>
        <v>1</v>
      </c>
    </row>
    <row r="26016" spans="1:12" x14ac:dyDescent="0.25">
      <c r="A26016" t="s">
        <v>0</v>
      </c>
      <c r="J26016">
        <f t="shared" si="1218"/>
        <v>0</v>
      </c>
      <c r="K26016" s="1">
        <f t="shared" si="1219"/>
        <v>0</v>
      </c>
      <c r="L26016">
        <f t="shared" si="1220"/>
        <v>0</v>
      </c>
    </row>
    <row r="26017" spans="1:12" x14ac:dyDescent="0.25">
      <c r="A26017" t="s">
        <v>0</v>
      </c>
      <c r="J26017">
        <f t="shared" si="1218"/>
        <v>0</v>
      </c>
      <c r="K26017" s="1">
        <f t="shared" si="1219"/>
        <v>0</v>
      </c>
      <c r="L26017">
        <f t="shared" si="1220"/>
        <v>0</v>
      </c>
    </row>
    <row r="26018" spans="1:12" x14ac:dyDescent="0.25">
      <c r="A26018" t="s">
        <v>0</v>
      </c>
      <c r="J26018">
        <f t="shared" si="1218"/>
        <v>0</v>
      </c>
      <c r="K26018" s="1">
        <f t="shared" si="1219"/>
        <v>0</v>
      </c>
      <c r="L26018">
        <f t="shared" si="1220"/>
        <v>0</v>
      </c>
    </row>
    <row r="26019" spans="1:12" x14ac:dyDescent="0.25">
      <c r="A26019" t="s">
        <v>0</v>
      </c>
      <c r="J26019">
        <f t="shared" si="1218"/>
        <v>0</v>
      </c>
      <c r="K26019" s="1">
        <f t="shared" si="1219"/>
        <v>0</v>
      </c>
      <c r="L26019">
        <f t="shared" si="1220"/>
        <v>0</v>
      </c>
    </row>
    <row r="26020" spans="1:12" x14ac:dyDescent="0.25">
      <c r="A26020" t="s">
        <v>0</v>
      </c>
      <c r="J26020">
        <f t="shared" si="1218"/>
        <v>0</v>
      </c>
      <c r="K26020" s="1">
        <f t="shared" si="1219"/>
        <v>0</v>
      </c>
      <c r="L26020">
        <f t="shared" si="1220"/>
        <v>0</v>
      </c>
    </row>
    <row r="26021" spans="1:12" x14ac:dyDescent="0.25">
      <c r="A26021" t="s">
        <v>2</v>
      </c>
      <c r="J26021">
        <f t="shared" si="1218"/>
        <v>0</v>
      </c>
      <c r="K26021" s="1">
        <f t="shared" si="1219"/>
        <v>0</v>
      </c>
      <c r="L26021">
        <f t="shared" si="1220"/>
        <v>1</v>
      </c>
    </row>
    <row r="26022" spans="1:12" x14ac:dyDescent="0.25">
      <c r="A26022" t="s">
        <v>2</v>
      </c>
      <c r="J26022">
        <f t="shared" si="1218"/>
        <v>0</v>
      </c>
      <c r="K26022" s="1">
        <f t="shared" si="1219"/>
        <v>0</v>
      </c>
      <c r="L26022">
        <f t="shared" si="1220"/>
        <v>1</v>
      </c>
    </row>
    <row r="26023" spans="1:12" x14ac:dyDescent="0.25">
      <c r="A26023" t="s">
        <v>0</v>
      </c>
      <c r="J26023">
        <f t="shared" si="1218"/>
        <v>0</v>
      </c>
      <c r="K26023" s="1">
        <f t="shared" si="1219"/>
        <v>0</v>
      </c>
      <c r="L26023">
        <f t="shared" si="1220"/>
        <v>0</v>
      </c>
    </row>
    <row r="26024" spans="1:12" x14ac:dyDescent="0.25">
      <c r="A26024" t="s">
        <v>2</v>
      </c>
      <c r="J26024">
        <f t="shared" si="1218"/>
        <v>0</v>
      </c>
      <c r="K26024" s="1">
        <f t="shared" si="1219"/>
        <v>0</v>
      </c>
      <c r="L26024">
        <f t="shared" si="1220"/>
        <v>1</v>
      </c>
    </row>
    <row r="26025" spans="1:12" x14ac:dyDescent="0.25">
      <c r="A26025" t="s">
        <v>0</v>
      </c>
      <c r="J26025">
        <f t="shared" si="1218"/>
        <v>0</v>
      </c>
      <c r="K26025" s="1">
        <f t="shared" si="1219"/>
        <v>0</v>
      </c>
      <c r="L26025">
        <f t="shared" si="1220"/>
        <v>0</v>
      </c>
    </row>
    <row r="26026" spans="1:12" x14ac:dyDescent="0.25">
      <c r="A26026" t="s">
        <v>0</v>
      </c>
      <c r="J26026">
        <f t="shared" si="1218"/>
        <v>0</v>
      </c>
      <c r="K26026" s="1">
        <f t="shared" si="1219"/>
        <v>0</v>
      </c>
      <c r="L26026">
        <f t="shared" si="1220"/>
        <v>0</v>
      </c>
    </row>
    <row r="26027" spans="1:12" x14ac:dyDescent="0.25">
      <c r="A26027" t="s">
        <v>2</v>
      </c>
      <c r="J26027">
        <f t="shared" si="1218"/>
        <v>0</v>
      </c>
      <c r="K26027" s="1">
        <f t="shared" si="1219"/>
        <v>0</v>
      </c>
      <c r="L26027">
        <f t="shared" si="1220"/>
        <v>1</v>
      </c>
    </row>
    <row r="26028" spans="1:12" x14ac:dyDescent="0.25">
      <c r="A26028" t="s">
        <v>0</v>
      </c>
      <c r="J26028">
        <f t="shared" si="1218"/>
        <v>0</v>
      </c>
      <c r="K26028" s="1">
        <f t="shared" si="1219"/>
        <v>0</v>
      </c>
      <c r="L26028">
        <f t="shared" si="1220"/>
        <v>0</v>
      </c>
    </row>
    <row r="26029" spans="1:12" x14ac:dyDescent="0.25">
      <c r="A26029" t="s">
        <v>0</v>
      </c>
      <c r="J26029">
        <f t="shared" si="1218"/>
        <v>0</v>
      </c>
      <c r="K26029" s="1">
        <f t="shared" si="1219"/>
        <v>0</v>
      </c>
      <c r="L26029">
        <f t="shared" si="1220"/>
        <v>0</v>
      </c>
    </row>
    <row r="26030" spans="1:12" x14ac:dyDescent="0.25">
      <c r="A26030" t="s">
        <v>12</v>
      </c>
      <c r="J26030">
        <f t="shared" si="1218"/>
        <v>1</v>
      </c>
      <c r="K26030" s="1">
        <f t="shared" si="1219"/>
        <v>1</v>
      </c>
      <c r="L26030">
        <f t="shared" si="1220"/>
        <v>1</v>
      </c>
    </row>
    <row r="26031" spans="1:12" x14ac:dyDescent="0.25">
      <c r="A26031" t="s">
        <v>2</v>
      </c>
      <c r="J26031">
        <f t="shared" si="1218"/>
        <v>0</v>
      </c>
      <c r="K26031" s="1">
        <f t="shared" si="1219"/>
        <v>0</v>
      </c>
      <c r="L26031">
        <f t="shared" si="1220"/>
        <v>1</v>
      </c>
    </row>
    <row r="26032" spans="1:12" x14ac:dyDescent="0.25">
      <c r="A26032" t="s">
        <v>11</v>
      </c>
      <c r="J26032">
        <f t="shared" si="1218"/>
        <v>1</v>
      </c>
      <c r="K26032" s="1">
        <f t="shared" si="1219"/>
        <v>1</v>
      </c>
      <c r="L26032">
        <f t="shared" si="1220"/>
        <v>0</v>
      </c>
    </row>
    <row r="26033" spans="1:12" x14ac:dyDescent="0.25">
      <c r="A26033" t="s">
        <v>0</v>
      </c>
      <c r="J26033">
        <f t="shared" si="1218"/>
        <v>0</v>
      </c>
      <c r="K26033" s="1">
        <f t="shared" si="1219"/>
        <v>0</v>
      </c>
      <c r="L26033">
        <f t="shared" si="1220"/>
        <v>0</v>
      </c>
    </row>
    <row r="26034" spans="1:12" x14ac:dyDescent="0.25">
      <c r="A26034" t="s">
        <v>0</v>
      </c>
      <c r="J26034">
        <f t="shared" si="1218"/>
        <v>0</v>
      </c>
      <c r="K26034" s="1">
        <f t="shared" si="1219"/>
        <v>0</v>
      </c>
      <c r="L26034">
        <f t="shared" si="1220"/>
        <v>0</v>
      </c>
    </row>
    <row r="26035" spans="1:12" x14ac:dyDescent="0.25">
      <c r="A26035" t="s">
        <v>2</v>
      </c>
      <c r="J26035">
        <f t="shared" si="1218"/>
        <v>0</v>
      </c>
      <c r="K26035" s="1">
        <f t="shared" si="1219"/>
        <v>0</v>
      </c>
      <c r="L26035">
        <f t="shared" si="1220"/>
        <v>1</v>
      </c>
    </row>
    <row r="26036" spans="1:12" x14ac:dyDescent="0.25">
      <c r="A26036" t="s">
        <v>0</v>
      </c>
      <c r="J26036">
        <f t="shared" si="1218"/>
        <v>0</v>
      </c>
      <c r="K26036" s="1">
        <f t="shared" si="1219"/>
        <v>0</v>
      </c>
      <c r="L26036">
        <f t="shared" si="1220"/>
        <v>0</v>
      </c>
    </row>
    <row r="26037" spans="1:12" x14ac:dyDescent="0.25">
      <c r="A26037" t="s">
        <v>9</v>
      </c>
      <c r="J26037">
        <f t="shared" si="1218"/>
        <v>1</v>
      </c>
      <c r="K26037" s="1">
        <f t="shared" si="1219"/>
        <v>0</v>
      </c>
      <c r="L26037">
        <f t="shared" si="1220"/>
        <v>0</v>
      </c>
    </row>
    <row r="26038" spans="1:12" x14ac:dyDescent="0.25">
      <c r="A26038" t="s">
        <v>2</v>
      </c>
      <c r="J26038">
        <f t="shared" si="1218"/>
        <v>0</v>
      </c>
      <c r="K26038" s="1">
        <f t="shared" si="1219"/>
        <v>0</v>
      </c>
      <c r="L26038">
        <f t="shared" si="1220"/>
        <v>1</v>
      </c>
    </row>
    <row r="26039" spans="1:12" x14ac:dyDescent="0.25">
      <c r="A26039" t="s">
        <v>0</v>
      </c>
      <c r="J26039">
        <f t="shared" si="1218"/>
        <v>0</v>
      </c>
      <c r="K26039" s="1">
        <f t="shared" si="1219"/>
        <v>0</v>
      </c>
      <c r="L26039">
        <f t="shared" si="1220"/>
        <v>0</v>
      </c>
    </row>
    <row r="26040" spans="1:12" x14ac:dyDescent="0.25">
      <c r="A26040" t="s">
        <v>2</v>
      </c>
      <c r="J26040">
        <f t="shared" si="1218"/>
        <v>0</v>
      </c>
      <c r="K26040" s="1">
        <f t="shared" si="1219"/>
        <v>0</v>
      </c>
      <c r="L26040">
        <f t="shared" si="1220"/>
        <v>1</v>
      </c>
    </row>
    <row r="26041" spans="1:12" x14ac:dyDescent="0.25">
      <c r="A26041" t="s">
        <v>2</v>
      </c>
      <c r="J26041">
        <f t="shared" si="1218"/>
        <v>0</v>
      </c>
      <c r="K26041" s="1">
        <f t="shared" si="1219"/>
        <v>0</v>
      </c>
      <c r="L26041">
        <f t="shared" si="1220"/>
        <v>1</v>
      </c>
    </row>
    <row r="26042" spans="1:12" x14ac:dyDescent="0.25">
      <c r="A26042" t="s">
        <v>10</v>
      </c>
      <c r="J26042">
        <f t="shared" si="1218"/>
        <v>1</v>
      </c>
      <c r="K26042" s="1">
        <f t="shared" si="1219"/>
        <v>0</v>
      </c>
      <c r="L26042">
        <f t="shared" si="1220"/>
        <v>1</v>
      </c>
    </row>
    <row r="26043" spans="1:12" x14ac:dyDescent="0.25">
      <c r="A26043" t="s">
        <v>12</v>
      </c>
      <c r="J26043">
        <f t="shared" si="1218"/>
        <v>1</v>
      </c>
      <c r="K26043" s="1">
        <f t="shared" si="1219"/>
        <v>1</v>
      </c>
      <c r="L26043">
        <f t="shared" si="1220"/>
        <v>1</v>
      </c>
    </row>
    <row r="26044" spans="1:12" x14ac:dyDescent="0.25">
      <c r="A26044" t="s">
        <v>6</v>
      </c>
      <c r="J26044">
        <f t="shared" si="1218"/>
        <v>0</v>
      </c>
      <c r="K26044" s="1">
        <f t="shared" si="1219"/>
        <v>1</v>
      </c>
      <c r="L26044">
        <f t="shared" si="1220"/>
        <v>0</v>
      </c>
    </row>
    <row r="26045" spans="1:12" x14ac:dyDescent="0.25">
      <c r="A26045" t="s">
        <v>2</v>
      </c>
      <c r="J26045">
        <f t="shared" si="1218"/>
        <v>0</v>
      </c>
      <c r="K26045" s="1">
        <f t="shared" si="1219"/>
        <v>0</v>
      </c>
      <c r="L26045">
        <f t="shared" si="1220"/>
        <v>1</v>
      </c>
    </row>
    <row r="26046" spans="1:12" x14ac:dyDescent="0.25">
      <c r="A26046" t="s">
        <v>0</v>
      </c>
      <c r="J26046">
        <f t="shared" si="1218"/>
        <v>0</v>
      </c>
      <c r="K26046" s="1">
        <f t="shared" si="1219"/>
        <v>0</v>
      </c>
      <c r="L26046">
        <f t="shared" si="1220"/>
        <v>0</v>
      </c>
    </row>
    <row r="26047" spans="1:12" x14ac:dyDescent="0.25">
      <c r="A26047" t="s">
        <v>2</v>
      </c>
      <c r="J26047">
        <f t="shared" si="1218"/>
        <v>0</v>
      </c>
      <c r="K26047" s="1">
        <f t="shared" si="1219"/>
        <v>0</v>
      </c>
      <c r="L26047">
        <f t="shared" si="1220"/>
        <v>1</v>
      </c>
    </row>
    <row r="26048" spans="1:12" x14ac:dyDescent="0.25">
      <c r="A26048" t="s">
        <v>0</v>
      </c>
      <c r="J26048">
        <f t="shared" si="1218"/>
        <v>0</v>
      </c>
      <c r="K26048" s="1">
        <f t="shared" si="1219"/>
        <v>0</v>
      </c>
      <c r="L26048">
        <f t="shared" si="1220"/>
        <v>0</v>
      </c>
    </row>
    <row r="26049" spans="1:12" x14ac:dyDescent="0.25">
      <c r="A26049" t="s">
        <v>0</v>
      </c>
      <c r="J26049">
        <f t="shared" ref="J26049:J26112" si="1221">IF(OR(A26049="normal",A26049="neptune",A26049="smurf",A26049="warezclient"),0,1)</f>
        <v>0</v>
      </c>
      <c r="K26049" s="1">
        <f t="shared" ref="K26049:K26112" si="1222">IF(OR(A26049="normal",A26049="neptune",A26049="ipsweep",A26049="nmap"),0,1)</f>
        <v>0</v>
      </c>
      <c r="L26049">
        <f t="shared" ref="L26049:L26112" si="1223">IF(OR(A26049="normal",A26049="smurf",A26049="ipsweep",A26049="portsweep"),0,1)</f>
        <v>0</v>
      </c>
    </row>
    <row r="26050" spans="1:12" x14ac:dyDescent="0.25">
      <c r="A26050" t="s">
        <v>2</v>
      </c>
      <c r="J26050">
        <f t="shared" si="1221"/>
        <v>0</v>
      </c>
      <c r="K26050" s="1">
        <f t="shared" si="1222"/>
        <v>0</v>
      </c>
      <c r="L26050">
        <f t="shared" si="1223"/>
        <v>1</v>
      </c>
    </row>
    <row r="26051" spans="1:12" x14ac:dyDescent="0.25">
      <c r="A26051" t="s">
        <v>0</v>
      </c>
      <c r="J26051">
        <f t="shared" si="1221"/>
        <v>0</v>
      </c>
      <c r="K26051" s="1">
        <f t="shared" si="1222"/>
        <v>0</v>
      </c>
      <c r="L26051">
        <f t="shared" si="1223"/>
        <v>0</v>
      </c>
    </row>
    <row r="26052" spans="1:12" x14ac:dyDescent="0.25">
      <c r="A26052" t="s">
        <v>2</v>
      </c>
      <c r="J26052">
        <f t="shared" si="1221"/>
        <v>0</v>
      </c>
      <c r="K26052" s="1">
        <f t="shared" si="1222"/>
        <v>0</v>
      </c>
      <c r="L26052">
        <f t="shared" si="1223"/>
        <v>1</v>
      </c>
    </row>
    <row r="26053" spans="1:12" x14ac:dyDescent="0.25">
      <c r="A26053" t="s">
        <v>0</v>
      </c>
      <c r="J26053">
        <f t="shared" si="1221"/>
        <v>0</v>
      </c>
      <c r="K26053" s="1">
        <f t="shared" si="1222"/>
        <v>0</v>
      </c>
      <c r="L26053">
        <f t="shared" si="1223"/>
        <v>0</v>
      </c>
    </row>
    <row r="26054" spans="1:12" x14ac:dyDescent="0.25">
      <c r="A26054" t="s">
        <v>0</v>
      </c>
      <c r="J26054">
        <f t="shared" si="1221"/>
        <v>0</v>
      </c>
      <c r="K26054" s="1">
        <f t="shared" si="1222"/>
        <v>0</v>
      </c>
      <c r="L26054">
        <f t="shared" si="1223"/>
        <v>0</v>
      </c>
    </row>
    <row r="26055" spans="1:12" x14ac:dyDescent="0.25">
      <c r="A26055" t="s">
        <v>2</v>
      </c>
      <c r="J26055">
        <f t="shared" si="1221"/>
        <v>0</v>
      </c>
      <c r="K26055" s="1">
        <f t="shared" si="1222"/>
        <v>0</v>
      </c>
      <c r="L26055">
        <f t="shared" si="1223"/>
        <v>1</v>
      </c>
    </row>
    <row r="26056" spans="1:12" x14ac:dyDescent="0.25">
      <c r="A26056" t="s">
        <v>0</v>
      </c>
      <c r="J26056">
        <f t="shared" si="1221"/>
        <v>0</v>
      </c>
      <c r="K26056" s="1">
        <f t="shared" si="1222"/>
        <v>0</v>
      </c>
      <c r="L26056">
        <f t="shared" si="1223"/>
        <v>0</v>
      </c>
    </row>
    <row r="26057" spans="1:12" x14ac:dyDescent="0.25">
      <c r="A26057" t="s">
        <v>0</v>
      </c>
      <c r="J26057">
        <f t="shared" si="1221"/>
        <v>0</v>
      </c>
      <c r="K26057" s="1">
        <f t="shared" si="1222"/>
        <v>0</v>
      </c>
      <c r="L26057">
        <f t="shared" si="1223"/>
        <v>0</v>
      </c>
    </row>
    <row r="26058" spans="1:12" x14ac:dyDescent="0.25">
      <c r="A26058" t="s">
        <v>12</v>
      </c>
      <c r="J26058">
        <f t="shared" si="1221"/>
        <v>1</v>
      </c>
      <c r="K26058" s="1">
        <f t="shared" si="1222"/>
        <v>1</v>
      </c>
      <c r="L26058">
        <f t="shared" si="1223"/>
        <v>1</v>
      </c>
    </row>
    <row r="26059" spans="1:12" x14ac:dyDescent="0.25">
      <c r="A26059" t="s">
        <v>2</v>
      </c>
      <c r="J26059">
        <f t="shared" si="1221"/>
        <v>0</v>
      </c>
      <c r="K26059" s="1">
        <f t="shared" si="1222"/>
        <v>0</v>
      </c>
      <c r="L26059">
        <f t="shared" si="1223"/>
        <v>1</v>
      </c>
    </row>
    <row r="26060" spans="1:12" x14ac:dyDescent="0.25">
      <c r="A26060" t="s">
        <v>0</v>
      </c>
      <c r="J26060">
        <f t="shared" si="1221"/>
        <v>0</v>
      </c>
      <c r="K26060" s="1">
        <f t="shared" si="1222"/>
        <v>0</v>
      </c>
      <c r="L26060">
        <f t="shared" si="1223"/>
        <v>0</v>
      </c>
    </row>
    <row r="26061" spans="1:12" x14ac:dyDescent="0.25">
      <c r="A26061" t="s">
        <v>0</v>
      </c>
      <c r="J26061">
        <f t="shared" si="1221"/>
        <v>0</v>
      </c>
      <c r="K26061" s="1">
        <f t="shared" si="1222"/>
        <v>0</v>
      </c>
      <c r="L26061">
        <f t="shared" si="1223"/>
        <v>0</v>
      </c>
    </row>
    <row r="26062" spans="1:12" x14ac:dyDescent="0.25">
      <c r="A26062" t="s">
        <v>2</v>
      </c>
      <c r="J26062">
        <f t="shared" si="1221"/>
        <v>0</v>
      </c>
      <c r="K26062" s="1">
        <f t="shared" si="1222"/>
        <v>0</v>
      </c>
      <c r="L26062">
        <f t="shared" si="1223"/>
        <v>1</v>
      </c>
    </row>
    <row r="26063" spans="1:12" x14ac:dyDescent="0.25">
      <c r="A26063" t="s">
        <v>10</v>
      </c>
      <c r="J26063">
        <f t="shared" si="1221"/>
        <v>1</v>
      </c>
      <c r="K26063" s="1">
        <f t="shared" si="1222"/>
        <v>0</v>
      </c>
      <c r="L26063">
        <f t="shared" si="1223"/>
        <v>1</v>
      </c>
    </row>
    <row r="26064" spans="1:12" x14ac:dyDescent="0.25">
      <c r="A26064" t="s">
        <v>2</v>
      </c>
      <c r="J26064">
        <f t="shared" si="1221"/>
        <v>0</v>
      </c>
      <c r="K26064" s="1">
        <f t="shared" si="1222"/>
        <v>0</v>
      </c>
      <c r="L26064">
        <f t="shared" si="1223"/>
        <v>1</v>
      </c>
    </row>
    <row r="26065" spans="1:12" x14ac:dyDescent="0.25">
      <c r="A26065" t="s">
        <v>0</v>
      </c>
      <c r="J26065">
        <f t="shared" si="1221"/>
        <v>0</v>
      </c>
      <c r="K26065" s="1">
        <f t="shared" si="1222"/>
        <v>0</v>
      </c>
      <c r="L26065">
        <f t="shared" si="1223"/>
        <v>0</v>
      </c>
    </row>
    <row r="26066" spans="1:12" x14ac:dyDescent="0.25">
      <c r="A26066" t="s">
        <v>2</v>
      </c>
      <c r="J26066">
        <f t="shared" si="1221"/>
        <v>0</v>
      </c>
      <c r="K26066" s="1">
        <f t="shared" si="1222"/>
        <v>0</v>
      </c>
      <c r="L26066">
        <f t="shared" si="1223"/>
        <v>1</v>
      </c>
    </row>
    <row r="26067" spans="1:12" x14ac:dyDescent="0.25">
      <c r="A26067" t="s">
        <v>2</v>
      </c>
      <c r="J26067">
        <f t="shared" si="1221"/>
        <v>0</v>
      </c>
      <c r="K26067" s="1">
        <f t="shared" si="1222"/>
        <v>0</v>
      </c>
      <c r="L26067">
        <f t="shared" si="1223"/>
        <v>1</v>
      </c>
    </row>
    <row r="26068" spans="1:12" x14ac:dyDescent="0.25">
      <c r="A26068" t="s">
        <v>0</v>
      </c>
      <c r="J26068">
        <f t="shared" si="1221"/>
        <v>0</v>
      </c>
      <c r="K26068" s="1">
        <f t="shared" si="1222"/>
        <v>0</v>
      </c>
      <c r="L26068">
        <f t="shared" si="1223"/>
        <v>0</v>
      </c>
    </row>
    <row r="26069" spans="1:12" x14ac:dyDescent="0.25">
      <c r="A26069" t="s">
        <v>0</v>
      </c>
      <c r="J26069">
        <f t="shared" si="1221"/>
        <v>0</v>
      </c>
      <c r="K26069" s="1">
        <f t="shared" si="1222"/>
        <v>0</v>
      </c>
      <c r="L26069">
        <f t="shared" si="1223"/>
        <v>0</v>
      </c>
    </row>
    <row r="26070" spans="1:12" x14ac:dyDescent="0.25">
      <c r="A26070" t="s">
        <v>0</v>
      </c>
      <c r="J26070">
        <f t="shared" si="1221"/>
        <v>0</v>
      </c>
      <c r="K26070" s="1">
        <f t="shared" si="1222"/>
        <v>0</v>
      </c>
      <c r="L26070">
        <f t="shared" si="1223"/>
        <v>0</v>
      </c>
    </row>
    <row r="26071" spans="1:12" x14ac:dyDescent="0.25">
      <c r="A26071" t="s">
        <v>2</v>
      </c>
      <c r="J26071">
        <f t="shared" si="1221"/>
        <v>0</v>
      </c>
      <c r="K26071" s="1">
        <f t="shared" si="1222"/>
        <v>0</v>
      </c>
      <c r="L26071">
        <f t="shared" si="1223"/>
        <v>1</v>
      </c>
    </row>
    <row r="26072" spans="1:12" x14ac:dyDescent="0.25">
      <c r="A26072" t="s">
        <v>0</v>
      </c>
      <c r="J26072">
        <f t="shared" si="1221"/>
        <v>0</v>
      </c>
      <c r="K26072" s="1">
        <f t="shared" si="1222"/>
        <v>0</v>
      </c>
      <c r="L26072">
        <f t="shared" si="1223"/>
        <v>0</v>
      </c>
    </row>
    <row r="26073" spans="1:12" x14ac:dyDescent="0.25">
      <c r="A26073" t="s">
        <v>0</v>
      </c>
      <c r="J26073">
        <f t="shared" si="1221"/>
        <v>0</v>
      </c>
      <c r="K26073" s="1">
        <f t="shared" si="1222"/>
        <v>0</v>
      </c>
      <c r="L26073">
        <f t="shared" si="1223"/>
        <v>0</v>
      </c>
    </row>
    <row r="26074" spans="1:12" x14ac:dyDescent="0.25">
      <c r="A26074" t="s">
        <v>0</v>
      </c>
      <c r="J26074">
        <f t="shared" si="1221"/>
        <v>0</v>
      </c>
      <c r="K26074" s="1">
        <f t="shared" si="1222"/>
        <v>0</v>
      </c>
      <c r="L26074">
        <f t="shared" si="1223"/>
        <v>0</v>
      </c>
    </row>
    <row r="26075" spans="1:12" x14ac:dyDescent="0.25">
      <c r="A26075" t="s">
        <v>2</v>
      </c>
      <c r="J26075">
        <f t="shared" si="1221"/>
        <v>0</v>
      </c>
      <c r="K26075" s="1">
        <f t="shared" si="1222"/>
        <v>0</v>
      </c>
      <c r="L26075">
        <f t="shared" si="1223"/>
        <v>1</v>
      </c>
    </row>
    <row r="26076" spans="1:12" x14ac:dyDescent="0.25">
      <c r="A26076" t="s">
        <v>0</v>
      </c>
      <c r="J26076">
        <f t="shared" si="1221"/>
        <v>0</v>
      </c>
      <c r="K26076" s="1">
        <f t="shared" si="1222"/>
        <v>0</v>
      </c>
      <c r="L26076">
        <f t="shared" si="1223"/>
        <v>0</v>
      </c>
    </row>
    <row r="26077" spans="1:12" x14ac:dyDescent="0.25">
      <c r="A26077" t="s">
        <v>0</v>
      </c>
      <c r="J26077">
        <f t="shared" si="1221"/>
        <v>0</v>
      </c>
      <c r="K26077" s="1">
        <f t="shared" si="1222"/>
        <v>0</v>
      </c>
      <c r="L26077">
        <f t="shared" si="1223"/>
        <v>0</v>
      </c>
    </row>
    <row r="26078" spans="1:12" x14ac:dyDescent="0.25">
      <c r="A26078" t="s">
        <v>0</v>
      </c>
      <c r="J26078">
        <f t="shared" si="1221"/>
        <v>0</v>
      </c>
      <c r="K26078" s="1">
        <f t="shared" si="1222"/>
        <v>0</v>
      </c>
      <c r="L26078">
        <f t="shared" si="1223"/>
        <v>0</v>
      </c>
    </row>
    <row r="26079" spans="1:12" x14ac:dyDescent="0.25">
      <c r="A26079" t="s">
        <v>0</v>
      </c>
      <c r="J26079">
        <f t="shared" si="1221"/>
        <v>0</v>
      </c>
      <c r="K26079" s="1">
        <f t="shared" si="1222"/>
        <v>0</v>
      </c>
      <c r="L26079">
        <f t="shared" si="1223"/>
        <v>0</v>
      </c>
    </row>
    <row r="26080" spans="1:12" x14ac:dyDescent="0.25">
      <c r="A26080" t="s">
        <v>0</v>
      </c>
      <c r="J26080">
        <f t="shared" si="1221"/>
        <v>0</v>
      </c>
      <c r="K26080" s="1">
        <f t="shared" si="1222"/>
        <v>0</v>
      </c>
      <c r="L26080">
        <f t="shared" si="1223"/>
        <v>0</v>
      </c>
    </row>
    <row r="26081" spans="1:12" x14ac:dyDescent="0.25">
      <c r="A26081" t="s">
        <v>0</v>
      </c>
      <c r="J26081">
        <f t="shared" si="1221"/>
        <v>0</v>
      </c>
      <c r="K26081" s="1">
        <f t="shared" si="1222"/>
        <v>0</v>
      </c>
      <c r="L26081">
        <f t="shared" si="1223"/>
        <v>0</v>
      </c>
    </row>
    <row r="26082" spans="1:12" x14ac:dyDescent="0.25">
      <c r="A26082" t="s">
        <v>2</v>
      </c>
      <c r="J26082">
        <f t="shared" si="1221"/>
        <v>0</v>
      </c>
      <c r="K26082" s="1">
        <f t="shared" si="1222"/>
        <v>0</v>
      </c>
      <c r="L26082">
        <f t="shared" si="1223"/>
        <v>1</v>
      </c>
    </row>
    <row r="26083" spans="1:12" x14ac:dyDescent="0.25">
      <c r="A26083" t="s">
        <v>2</v>
      </c>
      <c r="J26083">
        <f t="shared" si="1221"/>
        <v>0</v>
      </c>
      <c r="K26083" s="1">
        <f t="shared" si="1222"/>
        <v>0</v>
      </c>
      <c r="L26083">
        <f t="shared" si="1223"/>
        <v>1</v>
      </c>
    </row>
    <row r="26084" spans="1:12" x14ac:dyDescent="0.25">
      <c r="A26084" t="s">
        <v>0</v>
      </c>
      <c r="J26084">
        <f t="shared" si="1221"/>
        <v>0</v>
      </c>
      <c r="K26084" s="1">
        <f t="shared" si="1222"/>
        <v>0</v>
      </c>
      <c r="L26084">
        <f t="shared" si="1223"/>
        <v>0</v>
      </c>
    </row>
    <row r="26085" spans="1:12" x14ac:dyDescent="0.25">
      <c r="A26085" t="s">
        <v>0</v>
      </c>
      <c r="J26085">
        <f t="shared" si="1221"/>
        <v>0</v>
      </c>
      <c r="K26085" s="1">
        <f t="shared" si="1222"/>
        <v>0</v>
      </c>
      <c r="L26085">
        <f t="shared" si="1223"/>
        <v>0</v>
      </c>
    </row>
    <row r="26086" spans="1:12" x14ac:dyDescent="0.25">
      <c r="A26086" t="s">
        <v>0</v>
      </c>
      <c r="J26086">
        <f t="shared" si="1221"/>
        <v>0</v>
      </c>
      <c r="K26086" s="1">
        <f t="shared" si="1222"/>
        <v>0</v>
      </c>
      <c r="L26086">
        <f t="shared" si="1223"/>
        <v>0</v>
      </c>
    </row>
    <row r="26087" spans="1:12" x14ac:dyDescent="0.25">
      <c r="A26087" t="s">
        <v>0</v>
      </c>
      <c r="J26087">
        <f t="shared" si="1221"/>
        <v>0</v>
      </c>
      <c r="K26087" s="1">
        <f t="shared" si="1222"/>
        <v>0</v>
      </c>
      <c r="L26087">
        <f t="shared" si="1223"/>
        <v>0</v>
      </c>
    </row>
    <row r="26088" spans="1:12" x14ac:dyDescent="0.25">
      <c r="A26088" t="s">
        <v>2</v>
      </c>
      <c r="J26088">
        <f t="shared" si="1221"/>
        <v>0</v>
      </c>
      <c r="K26088" s="1">
        <f t="shared" si="1222"/>
        <v>0</v>
      </c>
      <c r="L26088">
        <f t="shared" si="1223"/>
        <v>1</v>
      </c>
    </row>
    <row r="26089" spans="1:12" x14ac:dyDescent="0.25">
      <c r="A26089" t="s">
        <v>2</v>
      </c>
      <c r="J26089">
        <f t="shared" si="1221"/>
        <v>0</v>
      </c>
      <c r="K26089" s="1">
        <f t="shared" si="1222"/>
        <v>0</v>
      </c>
      <c r="L26089">
        <f t="shared" si="1223"/>
        <v>1</v>
      </c>
    </row>
    <row r="26090" spans="1:12" x14ac:dyDescent="0.25">
      <c r="A26090" t="s">
        <v>0</v>
      </c>
      <c r="J26090">
        <f t="shared" si="1221"/>
        <v>0</v>
      </c>
      <c r="K26090" s="1">
        <f t="shared" si="1222"/>
        <v>0</v>
      </c>
      <c r="L26090">
        <f t="shared" si="1223"/>
        <v>0</v>
      </c>
    </row>
    <row r="26091" spans="1:12" x14ac:dyDescent="0.25">
      <c r="A26091" t="s">
        <v>2</v>
      </c>
      <c r="J26091">
        <f t="shared" si="1221"/>
        <v>0</v>
      </c>
      <c r="K26091" s="1">
        <f t="shared" si="1222"/>
        <v>0</v>
      </c>
      <c r="L26091">
        <f t="shared" si="1223"/>
        <v>1</v>
      </c>
    </row>
    <row r="26092" spans="1:12" x14ac:dyDescent="0.25">
      <c r="A26092" t="s">
        <v>2</v>
      </c>
      <c r="J26092">
        <f t="shared" si="1221"/>
        <v>0</v>
      </c>
      <c r="K26092" s="1">
        <f t="shared" si="1222"/>
        <v>0</v>
      </c>
      <c r="L26092">
        <f t="shared" si="1223"/>
        <v>1</v>
      </c>
    </row>
    <row r="26093" spans="1:12" x14ac:dyDescent="0.25">
      <c r="A26093" t="s">
        <v>0</v>
      </c>
      <c r="J26093">
        <f t="shared" si="1221"/>
        <v>0</v>
      </c>
      <c r="K26093" s="1">
        <f t="shared" si="1222"/>
        <v>0</v>
      </c>
      <c r="L26093">
        <f t="shared" si="1223"/>
        <v>0</v>
      </c>
    </row>
    <row r="26094" spans="1:12" x14ac:dyDescent="0.25">
      <c r="A26094" t="s">
        <v>0</v>
      </c>
      <c r="J26094">
        <f t="shared" si="1221"/>
        <v>0</v>
      </c>
      <c r="K26094" s="1">
        <f t="shared" si="1222"/>
        <v>0</v>
      </c>
      <c r="L26094">
        <f t="shared" si="1223"/>
        <v>0</v>
      </c>
    </row>
    <row r="26095" spans="1:12" x14ac:dyDescent="0.25">
      <c r="A26095" t="s">
        <v>0</v>
      </c>
      <c r="J26095">
        <f t="shared" si="1221"/>
        <v>0</v>
      </c>
      <c r="K26095" s="1">
        <f t="shared" si="1222"/>
        <v>0</v>
      </c>
      <c r="L26095">
        <f t="shared" si="1223"/>
        <v>0</v>
      </c>
    </row>
    <row r="26096" spans="1:12" x14ac:dyDescent="0.25">
      <c r="A26096" t="s">
        <v>0</v>
      </c>
      <c r="J26096">
        <f t="shared" si="1221"/>
        <v>0</v>
      </c>
      <c r="K26096" s="1">
        <f t="shared" si="1222"/>
        <v>0</v>
      </c>
      <c r="L26096">
        <f t="shared" si="1223"/>
        <v>0</v>
      </c>
    </row>
    <row r="26097" spans="1:12" x14ac:dyDescent="0.25">
      <c r="A26097" t="s">
        <v>2</v>
      </c>
      <c r="J26097">
        <f t="shared" si="1221"/>
        <v>0</v>
      </c>
      <c r="K26097" s="1">
        <f t="shared" si="1222"/>
        <v>0</v>
      </c>
      <c r="L26097">
        <f t="shared" si="1223"/>
        <v>1</v>
      </c>
    </row>
    <row r="26098" spans="1:12" x14ac:dyDescent="0.25">
      <c r="A26098" t="s">
        <v>8</v>
      </c>
      <c r="J26098">
        <f t="shared" si="1221"/>
        <v>0</v>
      </c>
      <c r="K26098" s="1">
        <f t="shared" si="1222"/>
        <v>1</v>
      </c>
      <c r="L26098">
        <f t="shared" si="1223"/>
        <v>1</v>
      </c>
    </row>
    <row r="26099" spans="1:12" x14ac:dyDescent="0.25">
      <c r="A26099" t="s">
        <v>0</v>
      </c>
      <c r="J26099">
        <f t="shared" si="1221"/>
        <v>0</v>
      </c>
      <c r="K26099" s="1">
        <f t="shared" si="1222"/>
        <v>0</v>
      </c>
      <c r="L26099">
        <f t="shared" si="1223"/>
        <v>0</v>
      </c>
    </row>
    <row r="26100" spans="1:12" x14ac:dyDescent="0.25">
      <c r="A26100" t="s">
        <v>0</v>
      </c>
      <c r="J26100">
        <f t="shared" si="1221"/>
        <v>0</v>
      </c>
      <c r="K26100" s="1">
        <f t="shared" si="1222"/>
        <v>0</v>
      </c>
      <c r="L26100">
        <f t="shared" si="1223"/>
        <v>0</v>
      </c>
    </row>
    <row r="26101" spans="1:12" x14ac:dyDescent="0.25">
      <c r="A26101" t="s">
        <v>0</v>
      </c>
      <c r="J26101">
        <f t="shared" si="1221"/>
        <v>0</v>
      </c>
      <c r="K26101" s="1">
        <f t="shared" si="1222"/>
        <v>0</v>
      </c>
      <c r="L26101">
        <f t="shared" si="1223"/>
        <v>0</v>
      </c>
    </row>
    <row r="26102" spans="1:12" x14ac:dyDescent="0.25">
      <c r="A26102" t="s">
        <v>9</v>
      </c>
      <c r="J26102">
        <f t="shared" si="1221"/>
        <v>1</v>
      </c>
      <c r="K26102" s="1">
        <f t="shared" si="1222"/>
        <v>0</v>
      </c>
      <c r="L26102">
        <f t="shared" si="1223"/>
        <v>0</v>
      </c>
    </row>
    <row r="26103" spans="1:12" x14ac:dyDescent="0.25">
      <c r="A26103" t="s">
        <v>2</v>
      </c>
      <c r="J26103">
        <f t="shared" si="1221"/>
        <v>0</v>
      </c>
      <c r="K26103" s="1">
        <f t="shared" si="1222"/>
        <v>0</v>
      </c>
      <c r="L26103">
        <f t="shared" si="1223"/>
        <v>1</v>
      </c>
    </row>
    <row r="26104" spans="1:12" x14ac:dyDescent="0.25">
      <c r="A26104" t="s">
        <v>0</v>
      </c>
      <c r="J26104">
        <f t="shared" si="1221"/>
        <v>0</v>
      </c>
      <c r="K26104" s="1">
        <f t="shared" si="1222"/>
        <v>0</v>
      </c>
      <c r="L26104">
        <f t="shared" si="1223"/>
        <v>0</v>
      </c>
    </row>
    <row r="26105" spans="1:12" x14ac:dyDescent="0.25">
      <c r="A26105" t="s">
        <v>0</v>
      </c>
      <c r="J26105">
        <f t="shared" si="1221"/>
        <v>0</v>
      </c>
      <c r="K26105" s="1">
        <f t="shared" si="1222"/>
        <v>0</v>
      </c>
      <c r="L26105">
        <f t="shared" si="1223"/>
        <v>0</v>
      </c>
    </row>
    <row r="26106" spans="1:12" x14ac:dyDescent="0.25">
      <c r="A26106" t="s">
        <v>0</v>
      </c>
      <c r="J26106">
        <f t="shared" si="1221"/>
        <v>0</v>
      </c>
      <c r="K26106" s="1">
        <f t="shared" si="1222"/>
        <v>0</v>
      </c>
      <c r="L26106">
        <f t="shared" si="1223"/>
        <v>0</v>
      </c>
    </row>
    <row r="26107" spans="1:12" x14ac:dyDescent="0.25">
      <c r="A26107" t="s">
        <v>0</v>
      </c>
      <c r="J26107">
        <f t="shared" si="1221"/>
        <v>0</v>
      </c>
      <c r="K26107" s="1">
        <f t="shared" si="1222"/>
        <v>0</v>
      </c>
      <c r="L26107">
        <f t="shared" si="1223"/>
        <v>0</v>
      </c>
    </row>
    <row r="26108" spans="1:12" x14ac:dyDescent="0.25">
      <c r="A26108" t="s">
        <v>2</v>
      </c>
      <c r="J26108">
        <f t="shared" si="1221"/>
        <v>0</v>
      </c>
      <c r="K26108" s="1">
        <f t="shared" si="1222"/>
        <v>0</v>
      </c>
      <c r="L26108">
        <f t="shared" si="1223"/>
        <v>1</v>
      </c>
    </row>
    <row r="26109" spans="1:12" x14ac:dyDescent="0.25">
      <c r="A26109" t="s">
        <v>8</v>
      </c>
      <c r="J26109">
        <f t="shared" si="1221"/>
        <v>0</v>
      </c>
      <c r="K26109" s="1">
        <f t="shared" si="1222"/>
        <v>1</v>
      </c>
      <c r="L26109">
        <f t="shared" si="1223"/>
        <v>1</v>
      </c>
    </row>
    <row r="26110" spans="1:12" x14ac:dyDescent="0.25">
      <c r="A26110" t="s">
        <v>0</v>
      </c>
      <c r="J26110">
        <f t="shared" si="1221"/>
        <v>0</v>
      </c>
      <c r="K26110" s="1">
        <f t="shared" si="1222"/>
        <v>0</v>
      </c>
      <c r="L26110">
        <f t="shared" si="1223"/>
        <v>0</v>
      </c>
    </row>
    <row r="26111" spans="1:12" x14ac:dyDescent="0.25">
      <c r="A26111" t="s">
        <v>0</v>
      </c>
      <c r="J26111">
        <f t="shared" si="1221"/>
        <v>0</v>
      </c>
      <c r="K26111" s="1">
        <f t="shared" si="1222"/>
        <v>0</v>
      </c>
      <c r="L26111">
        <f t="shared" si="1223"/>
        <v>0</v>
      </c>
    </row>
    <row r="26112" spans="1:12" x14ac:dyDescent="0.25">
      <c r="A26112" t="s">
        <v>2</v>
      </c>
      <c r="J26112">
        <f t="shared" si="1221"/>
        <v>0</v>
      </c>
      <c r="K26112" s="1">
        <f t="shared" si="1222"/>
        <v>0</v>
      </c>
      <c r="L26112">
        <f t="shared" si="1223"/>
        <v>1</v>
      </c>
    </row>
    <row r="26113" spans="1:12" x14ac:dyDescent="0.25">
      <c r="A26113" t="s">
        <v>8</v>
      </c>
      <c r="J26113">
        <f t="shared" ref="J26113:J26176" si="1224">IF(OR(A26113="normal",A26113="neptune",A26113="smurf",A26113="warezclient"),0,1)</f>
        <v>0</v>
      </c>
      <c r="K26113" s="1">
        <f t="shared" ref="K26113:K26176" si="1225">IF(OR(A26113="normal",A26113="neptune",A26113="ipsweep",A26113="nmap"),0,1)</f>
        <v>1</v>
      </c>
      <c r="L26113">
        <f t="shared" ref="L26113:L26176" si="1226">IF(OR(A26113="normal",A26113="smurf",A26113="ipsweep",A26113="portsweep"),0,1)</f>
        <v>1</v>
      </c>
    </row>
    <row r="26114" spans="1:12" x14ac:dyDescent="0.25">
      <c r="A26114" t="s">
        <v>2</v>
      </c>
      <c r="J26114">
        <f t="shared" si="1224"/>
        <v>0</v>
      </c>
      <c r="K26114" s="1">
        <f t="shared" si="1225"/>
        <v>0</v>
      </c>
      <c r="L26114">
        <f t="shared" si="1226"/>
        <v>1</v>
      </c>
    </row>
    <row r="26115" spans="1:12" x14ac:dyDescent="0.25">
      <c r="A26115" t="s">
        <v>2</v>
      </c>
      <c r="J26115">
        <f t="shared" si="1224"/>
        <v>0</v>
      </c>
      <c r="K26115" s="1">
        <f t="shared" si="1225"/>
        <v>0</v>
      </c>
      <c r="L26115">
        <f t="shared" si="1226"/>
        <v>1</v>
      </c>
    </row>
    <row r="26116" spans="1:12" x14ac:dyDescent="0.25">
      <c r="A26116" t="s">
        <v>2</v>
      </c>
      <c r="J26116">
        <f t="shared" si="1224"/>
        <v>0</v>
      </c>
      <c r="K26116" s="1">
        <f t="shared" si="1225"/>
        <v>0</v>
      </c>
      <c r="L26116">
        <f t="shared" si="1226"/>
        <v>1</v>
      </c>
    </row>
    <row r="26117" spans="1:12" x14ac:dyDescent="0.25">
      <c r="A26117" t="s">
        <v>9</v>
      </c>
      <c r="J26117">
        <f t="shared" si="1224"/>
        <v>1</v>
      </c>
      <c r="K26117" s="1">
        <f t="shared" si="1225"/>
        <v>0</v>
      </c>
      <c r="L26117">
        <f t="shared" si="1226"/>
        <v>0</v>
      </c>
    </row>
    <row r="26118" spans="1:12" x14ac:dyDescent="0.25">
      <c r="A26118" t="s">
        <v>0</v>
      </c>
      <c r="J26118">
        <f t="shared" si="1224"/>
        <v>0</v>
      </c>
      <c r="K26118" s="1">
        <f t="shared" si="1225"/>
        <v>0</v>
      </c>
      <c r="L26118">
        <f t="shared" si="1226"/>
        <v>0</v>
      </c>
    </row>
    <row r="26119" spans="1:12" x14ac:dyDescent="0.25">
      <c r="A26119" t="s">
        <v>11</v>
      </c>
      <c r="J26119">
        <f t="shared" si="1224"/>
        <v>1</v>
      </c>
      <c r="K26119" s="1">
        <f t="shared" si="1225"/>
        <v>1</v>
      </c>
      <c r="L26119">
        <f t="shared" si="1226"/>
        <v>0</v>
      </c>
    </row>
    <row r="26120" spans="1:12" x14ac:dyDescent="0.25">
      <c r="A26120" t="s">
        <v>0</v>
      </c>
      <c r="J26120">
        <f t="shared" si="1224"/>
        <v>0</v>
      </c>
      <c r="K26120" s="1">
        <f t="shared" si="1225"/>
        <v>0</v>
      </c>
      <c r="L26120">
        <f t="shared" si="1226"/>
        <v>0</v>
      </c>
    </row>
    <row r="26121" spans="1:12" x14ac:dyDescent="0.25">
      <c r="A26121" t="s">
        <v>12</v>
      </c>
      <c r="J26121">
        <f t="shared" si="1224"/>
        <v>1</v>
      </c>
      <c r="K26121" s="1">
        <f t="shared" si="1225"/>
        <v>1</v>
      </c>
      <c r="L26121">
        <f t="shared" si="1226"/>
        <v>1</v>
      </c>
    </row>
    <row r="26122" spans="1:12" x14ac:dyDescent="0.25">
      <c r="A26122" t="s">
        <v>2</v>
      </c>
      <c r="J26122">
        <f t="shared" si="1224"/>
        <v>0</v>
      </c>
      <c r="K26122" s="1">
        <f t="shared" si="1225"/>
        <v>0</v>
      </c>
      <c r="L26122">
        <f t="shared" si="1226"/>
        <v>1</v>
      </c>
    </row>
    <row r="26123" spans="1:12" x14ac:dyDescent="0.25">
      <c r="A26123" t="s">
        <v>0</v>
      </c>
      <c r="J26123">
        <f t="shared" si="1224"/>
        <v>0</v>
      </c>
      <c r="K26123" s="1">
        <f t="shared" si="1225"/>
        <v>0</v>
      </c>
      <c r="L26123">
        <f t="shared" si="1226"/>
        <v>0</v>
      </c>
    </row>
    <row r="26124" spans="1:12" x14ac:dyDescent="0.25">
      <c r="A26124" t="s">
        <v>2</v>
      </c>
      <c r="J26124">
        <f t="shared" si="1224"/>
        <v>0</v>
      </c>
      <c r="K26124" s="1">
        <f t="shared" si="1225"/>
        <v>0</v>
      </c>
      <c r="L26124">
        <f t="shared" si="1226"/>
        <v>1</v>
      </c>
    </row>
    <row r="26125" spans="1:12" x14ac:dyDescent="0.25">
      <c r="A26125" t="s">
        <v>2</v>
      </c>
      <c r="J26125">
        <f t="shared" si="1224"/>
        <v>0</v>
      </c>
      <c r="K26125" s="1">
        <f t="shared" si="1225"/>
        <v>0</v>
      </c>
      <c r="L26125">
        <f t="shared" si="1226"/>
        <v>1</v>
      </c>
    </row>
    <row r="26126" spans="1:12" x14ac:dyDescent="0.25">
      <c r="A26126" t="s">
        <v>0</v>
      </c>
      <c r="J26126">
        <f t="shared" si="1224"/>
        <v>0</v>
      </c>
      <c r="K26126" s="1">
        <f t="shared" si="1225"/>
        <v>0</v>
      </c>
      <c r="L26126">
        <f t="shared" si="1226"/>
        <v>0</v>
      </c>
    </row>
    <row r="26127" spans="1:12" x14ac:dyDescent="0.25">
      <c r="A26127" t="s">
        <v>0</v>
      </c>
      <c r="J26127">
        <f t="shared" si="1224"/>
        <v>0</v>
      </c>
      <c r="K26127" s="1">
        <f t="shared" si="1225"/>
        <v>0</v>
      </c>
      <c r="L26127">
        <f t="shared" si="1226"/>
        <v>0</v>
      </c>
    </row>
    <row r="26128" spans="1:12" x14ac:dyDescent="0.25">
      <c r="A26128" t="s">
        <v>0</v>
      </c>
      <c r="J26128">
        <f t="shared" si="1224"/>
        <v>0</v>
      </c>
      <c r="K26128" s="1">
        <f t="shared" si="1225"/>
        <v>0</v>
      </c>
      <c r="L26128">
        <f t="shared" si="1226"/>
        <v>0</v>
      </c>
    </row>
    <row r="26129" spans="1:12" x14ac:dyDescent="0.25">
      <c r="A26129" t="s">
        <v>0</v>
      </c>
      <c r="J26129">
        <f t="shared" si="1224"/>
        <v>0</v>
      </c>
      <c r="K26129" s="1">
        <f t="shared" si="1225"/>
        <v>0</v>
      </c>
      <c r="L26129">
        <f t="shared" si="1226"/>
        <v>0</v>
      </c>
    </row>
    <row r="26130" spans="1:12" x14ac:dyDescent="0.25">
      <c r="A26130" t="s">
        <v>0</v>
      </c>
      <c r="J26130">
        <f t="shared" si="1224"/>
        <v>0</v>
      </c>
      <c r="K26130" s="1">
        <f t="shared" si="1225"/>
        <v>0</v>
      </c>
      <c r="L26130">
        <f t="shared" si="1226"/>
        <v>0</v>
      </c>
    </row>
    <row r="26131" spans="1:12" x14ac:dyDescent="0.25">
      <c r="A26131" t="s">
        <v>2</v>
      </c>
      <c r="J26131">
        <f t="shared" si="1224"/>
        <v>0</v>
      </c>
      <c r="K26131" s="1">
        <f t="shared" si="1225"/>
        <v>0</v>
      </c>
      <c r="L26131">
        <f t="shared" si="1226"/>
        <v>1</v>
      </c>
    </row>
    <row r="26132" spans="1:12" x14ac:dyDescent="0.25">
      <c r="A26132" t="s">
        <v>2</v>
      </c>
      <c r="J26132">
        <f t="shared" si="1224"/>
        <v>0</v>
      </c>
      <c r="K26132" s="1">
        <f t="shared" si="1225"/>
        <v>0</v>
      </c>
      <c r="L26132">
        <f t="shared" si="1226"/>
        <v>1</v>
      </c>
    </row>
    <row r="26133" spans="1:12" x14ac:dyDescent="0.25">
      <c r="A26133" t="s">
        <v>0</v>
      </c>
      <c r="J26133">
        <f t="shared" si="1224"/>
        <v>0</v>
      </c>
      <c r="K26133" s="1">
        <f t="shared" si="1225"/>
        <v>0</v>
      </c>
      <c r="L26133">
        <f t="shared" si="1226"/>
        <v>0</v>
      </c>
    </row>
    <row r="26134" spans="1:12" x14ac:dyDescent="0.25">
      <c r="A26134" t="s">
        <v>0</v>
      </c>
      <c r="J26134">
        <f t="shared" si="1224"/>
        <v>0</v>
      </c>
      <c r="K26134" s="1">
        <f t="shared" si="1225"/>
        <v>0</v>
      </c>
      <c r="L26134">
        <f t="shared" si="1226"/>
        <v>0</v>
      </c>
    </row>
    <row r="26135" spans="1:12" x14ac:dyDescent="0.25">
      <c r="A26135" t="s">
        <v>2</v>
      </c>
      <c r="J26135">
        <f t="shared" si="1224"/>
        <v>0</v>
      </c>
      <c r="K26135" s="1">
        <f t="shared" si="1225"/>
        <v>0</v>
      </c>
      <c r="L26135">
        <f t="shared" si="1226"/>
        <v>1</v>
      </c>
    </row>
    <row r="26136" spans="1:12" x14ac:dyDescent="0.25">
      <c r="A26136" t="s">
        <v>0</v>
      </c>
      <c r="J26136">
        <f t="shared" si="1224"/>
        <v>0</v>
      </c>
      <c r="K26136" s="1">
        <f t="shared" si="1225"/>
        <v>0</v>
      </c>
      <c r="L26136">
        <f t="shared" si="1226"/>
        <v>0</v>
      </c>
    </row>
    <row r="26137" spans="1:12" x14ac:dyDescent="0.25">
      <c r="A26137" t="s">
        <v>2</v>
      </c>
      <c r="J26137">
        <f t="shared" si="1224"/>
        <v>0</v>
      </c>
      <c r="K26137" s="1">
        <f t="shared" si="1225"/>
        <v>0</v>
      </c>
      <c r="L26137">
        <f t="shared" si="1226"/>
        <v>1</v>
      </c>
    </row>
    <row r="26138" spans="1:12" x14ac:dyDescent="0.25">
      <c r="A26138" t="s">
        <v>2</v>
      </c>
      <c r="J26138">
        <f t="shared" si="1224"/>
        <v>0</v>
      </c>
      <c r="K26138" s="1">
        <f t="shared" si="1225"/>
        <v>0</v>
      </c>
      <c r="L26138">
        <f t="shared" si="1226"/>
        <v>1</v>
      </c>
    </row>
    <row r="26139" spans="1:12" x14ac:dyDescent="0.25">
      <c r="A26139" t="s">
        <v>2</v>
      </c>
      <c r="J26139">
        <f t="shared" si="1224"/>
        <v>0</v>
      </c>
      <c r="K26139" s="1">
        <f t="shared" si="1225"/>
        <v>0</v>
      </c>
      <c r="L26139">
        <f t="shared" si="1226"/>
        <v>1</v>
      </c>
    </row>
    <row r="26140" spans="1:12" x14ac:dyDescent="0.25">
      <c r="A26140" t="s">
        <v>0</v>
      </c>
      <c r="J26140">
        <f t="shared" si="1224"/>
        <v>0</v>
      </c>
      <c r="K26140" s="1">
        <f t="shared" si="1225"/>
        <v>0</v>
      </c>
      <c r="L26140">
        <f t="shared" si="1226"/>
        <v>0</v>
      </c>
    </row>
    <row r="26141" spans="1:12" x14ac:dyDescent="0.25">
      <c r="A26141" t="s">
        <v>12</v>
      </c>
      <c r="J26141">
        <f t="shared" si="1224"/>
        <v>1</v>
      </c>
      <c r="K26141" s="1">
        <f t="shared" si="1225"/>
        <v>1</v>
      </c>
      <c r="L26141">
        <f t="shared" si="1226"/>
        <v>1</v>
      </c>
    </row>
    <row r="26142" spans="1:12" x14ac:dyDescent="0.25">
      <c r="A26142" t="s">
        <v>0</v>
      </c>
      <c r="J26142">
        <f t="shared" si="1224"/>
        <v>0</v>
      </c>
      <c r="K26142" s="1">
        <f t="shared" si="1225"/>
        <v>0</v>
      </c>
      <c r="L26142">
        <f t="shared" si="1226"/>
        <v>0</v>
      </c>
    </row>
    <row r="26143" spans="1:12" x14ac:dyDescent="0.25">
      <c r="A26143" t="s">
        <v>12</v>
      </c>
      <c r="J26143">
        <f t="shared" si="1224"/>
        <v>1</v>
      </c>
      <c r="K26143" s="1">
        <f t="shared" si="1225"/>
        <v>1</v>
      </c>
      <c r="L26143">
        <f t="shared" si="1226"/>
        <v>1</v>
      </c>
    </row>
    <row r="26144" spans="1:12" x14ac:dyDescent="0.25">
      <c r="A26144" t="s">
        <v>0</v>
      </c>
      <c r="J26144">
        <f t="shared" si="1224"/>
        <v>0</v>
      </c>
      <c r="K26144" s="1">
        <f t="shared" si="1225"/>
        <v>0</v>
      </c>
      <c r="L26144">
        <f t="shared" si="1226"/>
        <v>0</v>
      </c>
    </row>
    <row r="26145" spans="1:12" x14ac:dyDescent="0.25">
      <c r="A26145" t="s">
        <v>6</v>
      </c>
      <c r="J26145">
        <f t="shared" si="1224"/>
        <v>0</v>
      </c>
      <c r="K26145" s="1">
        <f t="shared" si="1225"/>
        <v>1</v>
      </c>
      <c r="L26145">
        <f t="shared" si="1226"/>
        <v>0</v>
      </c>
    </row>
    <row r="26146" spans="1:12" x14ac:dyDescent="0.25">
      <c r="A26146" t="s">
        <v>12</v>
      </c>
      <c r="J26146">
        <f t="shared" si="1224"/>
        <v>1</v>
      </c>
      <c r="K26146" s="1">
        <f t="shared" si="1225"/>
        <v>1</v>
      </c>
      <c r="L26146">
        <f t="shared" si="1226"/>
        <v>1</v>
      </c>
    </row>
    <row r="26147" spans="1:12" x14ac:dyDescent="0.25">
      <c r="A26147" t="s">
        <v>0</v>
      </c>
      <c r="J26147">
        <f t="shared" si="1224"/>
        <v>0</v>
      </c>
      <c r="K26147" s="1">
        <f t="shared" si="1225"/>
        <v>0</v>
      </c>
      <c r="L26147">
        <f t="shared" si="1226"/>
        <v>0</v>
      </c>
    </row>
    <row r="26148" spans="1:12" x14ac:dyDescent="0.25">
      <c r="A26148" t="s">
        <v>0</v>
      </c>
      <c r="J26148">
        <f t="shared" si="1224"/>
        <v>0</v>
      </c>
      <c r="K26148" s="1">
        <f t="shared" si="1225"/>
        <v>0</v>
      </c>
      <c r="L26148">
        <f t="shared" si="1226"/>
        <v>0</v>
      </c>
    </row>
    <row r="26149" spans="1:12" x14ac:dyDescent="0.25">
      <c r="A26149" t="s">
        <v>0</v>
      </c>
      <c r="J26149">
        <f t="shared" si="1224"/>
        <v>0</v>
      </c>
      <c r="K26149" s="1">
        <f t="shared" si="1225"/>
        <v>0</v>
      </c>
      <c r="L26149">
        <f t="shared" si="1226"/>
        <v>0</v>
      </c>
    </row>
    <row r="26150" spans="1:12" x14ac:dyDescent="0.25">
      <c r="A26150" t="s">
        <v>0</v>
      </c>
      <c r="J26150">
        <f t="shared" si="1224"/>
        <v>0</v>
      </c>
      <c r="K26150" s="1">
        <f t="shared" si="1225"/>
        <v>0</v>
      </c>
      <c r="L26150">
        <f t="shared" si="1226"/>
        <v>0</v>
      </c>
    </row>
    <row r="26151" spans="1:12" x14ac:dyDescent="0.25">
      <c r="A26151" t="s">
        <v>9</v>
      </c>
      <c r="J26151">
        <f t="shared" si="1224"/>
        <v>1</v>
      </c>
      <c r="K26151" s="1">
        <f t="shared" si="1225"/>
        <v>0</v>
      </c>
      <c r="L26151">
        <f t="shared" si="1226"/>
        <v>0</v>
      </c>
    </row>
    <row r="26152" spans="1:12" x14ac:dyDescent="0.25">
      <c r="A26152" t="s">
        <v>2</v>
      </c>
      <c r="J26152">
        <f t="shared" si="1224"/>
        <v>0</v>
      </c>
      <c r="K26152" s="1">
        <f t="shared" si="1225"/>
        <v>0</v>
      </c>
      <c r="L26152">
        <f t="shared" si="1226"/>
        <v>1</v>
      </c>
    </row>
    <row r="26153" spans="1:12" x14ac:dyDescent="0.25">
      <c r="A26153" t="s">
        <v>0</v>
      </c>
      <c r="J26153">
        <f t="shared" si="1224"/>
        <v>0</v>
      </c>
      <c r="K26153" s="1">
        <f t="shared" si="1225"/>
        <v>0</v>
      </c>
      <c r="L26153">
        <f t="shared" si="1226"/>
        <v>0</v>
      </c>
    </row>
    <row r="26154" spans="1:12" x14ac:dyDescent="0.25">
      <c r="A26154" t="s">
        <v>0</v>
      </c>
      <c r="J26154">
        <f t="shared" si="1224"/>
        <v>0</v>
      </c>
      <c r="K26154" s="1">
        <f t="shared" si="1225"/>
        <v>0</v>
      </c>
      <c r="L26154">
        <f t="shared" si="1226"/>
        <v>0</v>
      </c>
    </row>
    <row r="26155" spans="1:12" x14ac:dyDescent="0.25">
      <c r="A26155" t="s">
        <v>2</v>
      </c>
      <c r="J26155">
        <f t="shared" si="1224"/>
        <v>0</v>
      </c>
      <c r="K26155" s="1">
        <f t="shared" si="1225"/>
        <v>0</v>
      </c>
      <c r="L26155">
        <f t="shared" si="1226"/>
        <v>1</v>
      </c>
    </row>
    <row r="26156" spans="1:12" x14ac:dyDescent="0.25">
      <c r="A26156" t="s">
        <v>0</v>
      </c>
      <c r="J26156">
        <f t="shared" si="1224"/>
        <v>0</v>
      </c>
      <c r="K26156" s="1">
        <f t="shared" si="1225"/>
        <v>0</v>
      </c>
      <c r="L26156">
        <f t="shared" si="1226"/>
        <v>0</v>
      </c>
    </row>
    <row r="26157" spans="1:12" x14ac:dyDescent="0.25">
      <c r="A26157" t="s">
        <v>0</v>
      </c>
      <c r="J26157">
        <f t="shared" si="1224"/>
        <v>0</v>
      </c>
      <c r="K26157" s="1">
        <f t="shared" si="1225"/>
        <v>0</v>
      </c>
      <c r="L26157">
        <f t="shared" si="1226"/>
        <v>0</v>
      </c>
    </row>
    <row r="26158" spans="1:12" x14ac:dyDescent="0.25">
      <c r="A26158" t="s">
        <v>0</v>
      </c>
      <c r="J26158">
        <f t="shared" si="1224"/>
        <v>0</v>
      </c>
      <c r="K26158" s="1">
        <f t="shared" si="1225"/>
        <v>0</v>
      </c>
      <c r="L26158">
        <f t="shared" si="1226"/>
        <v>0</v>
      </c>
    </row>
    <row r="26159" spans="1:12" x14ac:dyDescent="0.25">
      <c r="A26159" t="s">
        <v>0</v>
      </c>
      <c r="J26159">
        <f t="shared" si="1224"/>
        <v>0</v>
      </c>
      <c r="K26159" s="1">
        <f t="shared" si="1225"/>
        <v>0</v>
      </c>
      <c r="L26159">
        <f t="shared" si="1226"/>
        <v>0</v>
      </c>
    </row>
    <row r="26160" spans="1:12" x14ac:dyDescent="0.25">
      <c r="A26160" t="s">
        <v>0</v>
      </c>
      <c r="J26160">
        <f t="shared" si="1224"/>
        <v>0</v>
      </c>
      <c r="K26160" s="1">
        <f t="shared" si="1225"/>
        <v>0</v>
      </c>
      <c r="L26160">
        <f t="shared" si="1226"/>
        <v>0</v>
      </c>
    </row>
    <row r="26161" spans="1:12" x14ac:dyDescent="0.25">
      <c r="A26161" t="s">
        <v>0</v>
      </c>
      <c r="J26161">
        <f t="shared" si="1224"/>
        <v>0</v>
      </c>
      <c r="K26161" s="1">
        <f t="shared" si="1225"/>
        <v>0</v>
      </c>
      <c r="L26161">
        <f t="shared" si="1226"/>
        <v>0</v>
      </c>
    </row>
    <row r="26162" spans="1:12" x14ac:dyDescent="0.25">
      <c r="A26162" t="s">
        <v>0</v>
      </c>
      <c r="J26162">
        <f t="shared" si="1224"/>
        <v>0</v>
      </c>
      <c r="K26162" s="1">
        <f t="shared" si="1225"/>
        <v>0</v>
      </c>
      <c r="L26162">
        <f t="shared" si="1226"/>
        <v>0</v>
      </c>
    </row>
    <row r="26163" spans="1:12" x14ac:dyDescent="0.25">
      <c r="A26163" t="s">
        <v>2</v>
      </c>
      <c r="J26163">
        <f t="shared" si="1224"/>
        <v>0</v>
      </c>
      <c r="K26163" s="1">
        <f t="shared" si="1225"/>
        <v>0</v>
      </c>
      <c r="L26163">
        <f t="shared" si="1226"/>
        <v>1</v>
      </c>
    </row>
    <row r="26164" spans="1:12" x14ac:dyDescent="0.25">
      <c r="A26164" t="s">
        <v>10</v>
      </c>
      <c r="J26164">
        <f t="shared" si="1224"/>
        <v>1</v>
      </c>
      <c r="K26164" s="1">
        <f t="shared" si="1225"/>
        <v>0</v>
      </c>
      <c r="L26164">
        <f t="shared" si="1226"/>
        <v>1</v>
      </c>
    </row>
    <row r="26165" spans="1:12" x14ac:dyDescent="0.25">
      <c r="A26165" t="s">
        <v>0</v>
      </c>
      <c r="J26165">
        <f t="shared" si="1224"/>
        <v>0</v>
      </c>
      <c r="K26165" s="1">
        <f t="shared" si="1225"/>
        <v>0</v>
      </c>
      <c r="L26165">
        <f t="shared" si="1226"/>
        <v>0</v>
      </c>
    </row>
    <row r="26166" spans="1:12" x14ac:dyDescent="0.25">
      <c r="A26166" t="s">
        <v>0</v>
      </c>
      <c r="J26166">
        <f t="shared" si="1224"/>
        <v>0</v>
      </c>
      <c r="K26166" s="1">
        <f t="shared" si="1225"/>
        <v>0</v>
      </c>
      <c r="L26166">
        <f t="shared" si="1226"/>
        <v>0</v>
      </c>
    </row>
    <row r="26167" spans="1:12" x14ac:dyDescent="0.25">
      <c r="A26167" t="s">
        <v>2</v>
      </c>
      <c r="J26167">
        <f t="shared" si="1224"/>
        <v>0</v>
      </c>
      <c r="K26167" s="1">
        <f t="shared" si="1225"/>
        <v>0</v>
      </c>
      <c r="L26167">
        <f t="shared" si="1226"/>
        <v>1</v>
      </c>
    </row>
    <row r="26168" spans="1:12" x14ac:dyDescent="0.25">
      <c r="A26168" t="s">
        <v>6</v>
      </c>
      <c r="J26168">
        <f t="shared" si="1224"/>
        <v>0</v>
      </c>
      <c r="K26168" s="1">
        <f t="shared" si="1225"/>
        <v>1</v>
      </c>
      <c r="L26168">
        <f t="shared" si="1226"/>
        <v>0</v>
      </c>
    </row>
    <row r="26169" spans="1:12" x14ac:dyDescent="0.25">
      <c r="A26169" t="s">
        <v>0</v>
      </c>
      <c r="J26169">
        <f t="shared" si="1224"/>
        <v>0</v>
      </c>
      <c r="K26169" s="1">
        <f t="shared" si="1225"/>
        <v>0</v>
      </c>
      <c r="L26169">
        <f t="shared" si="1226"/>
        <v>0</v>
      </c>
    </row>
    <row r="26170" spans="1:12" x14ac:dyDescent="0.25">
      <c r="A26170" t="s">
        <v>0</v>
      </c>
      <c r="J26170">
        <f t="shared" si="1224"/>
        <v>0</v>
      </c>
      <c r="K26170" s="1">
        <f t="shared" si="1225"/>
        <v>0</v>
      </c>
      <c r="L26170">
        <f t="shared" si="1226"/>
        <v>0</v>
      </c>
    </row>
    <row r="26171" spans="1:12" x14ac:dyDescent="0.25">
      <c r="A26171" t="s">
        <v>0</v>
      </c>
      <c r="J26171">
        <f t="shared" si="1224"/>
        <v>0</v>
      </c>
      <c r="K26171" s="1">
        <f t="shared" si="1225"/>
        <v>0</v>
      </c>
      <c r="L26171">
        <f t="shared" si="1226"/>
        <v>0</v>
      </c>
    </row>
    <row r="26172" spans="1:12" x14ac:dyDescent="0.25">
      <c r="A26172" t="s">
        <v>0</v>
      </c>
      <c r="J26172">
        <f t="shared" si="1224"/>
        <v>0</v>
      </c>
      <c r="K26172" s="1">
        <f t="shared" si="1225"/>
        <v>0</v>
      </c>
      <c r="L26172">
        <f t="shared" si="1226"/>
        <v>0</v>
      </c>
    </row>
    <row r="26173" spans="1:12" x14ac:dyDescent="0.25">
      <c r="A26173" t="s">
        <v>0</v>
      </c>
      <c r="J26173">
        <f t="shared" si="1224"/>
        <v>0</v>
      </c>
      <c r="K26173" s="1">
        <f t="shared" si="1225"/>
        <v>0</v>
      </c>
      <c r="L26173">
        <f t="shared" si="1226"/>
        <v>0</v>
      </c>
    </row>
    <row r="26174" spans="1:12" x14ac:dyDescent="0.25">
      <c r="A26174" t="s">
        <v>0</v>
      </c>
      <c r="J26174">
        <f t="shared" si="1224"/>
        <v>0</v>
      </c>
      <c r="K26174" s="1">
        <f t="shared" si="1225"/>
        <v>0</v>
      </c>
      <c r="L26174">
        <f t="shared" si="1226"/>
        <v>0</v>
      </c>
    </row>
    <row r="26175" spans="1:12" x14ac:dyDescent="0.25">
      <c r="A26175" t="s">
        <v>0</v>
      </c>
      <c r="J26175">
        <f t="shared" si="1224"/>
        <v>0</v>
      </c>
      <c r="K26175" s="1">
        <f t="shared" si="1225"/>
        <v>0</v>
      </c>
      <c r="L26175">
        <f t="shared" si="1226"/>
        <v>0</v>
      </c>
    </row>
    <row r="26176" spans="1:12" x14ac:dyDescent="0.25">
      <c r="A26176" t="s">
        <v>2</v>
      </c>
      <c r="J26176">
        <f t="shared" si="1224"/>
        <v>0</v>
      </c>
      <c r="K26176" s="1">
        <f t="shared" si="1225"/>
        <v>0</v>
      </c>
      <c r="L26176">
        <f t="shared" si="1226"/>
        <v>1</v>
      </c>
    </row>
    <row r="26177" spans="1:12" x14ac:dyDescent="0.25">
      <c r="A26177" t="s">
        <v>0</v>
      </c>
      <c r="J26177">
        <f t="shared" ref="J26177:J26240" si="1227">IF(OR(A26177="normal",A26177="neptune",A26177="smurf",A26177="warezclient"),0,1)</f>
        <v>0</v>
      </c>
      <c r="K26177" s="1">
        <f t="shared" ref="K26177:K26240" si="1228">IF(OR(A26177="normal",A26177="neptune",A26177="ipsweep",A26177="nmap"),0,1)</f>
        <v>0</v>
      </c>
      <c r="L26177">
        <f t="shared" ref="L26177:L26240" si="1229">IF(OR(A26177="normal",A26177="smurf",A26177="ipsweep",A26177="portsweep"),0,1)</f>
        <v>0</v>
      </c>
    </row>
    <row r="26178" spans="1:12" x14ac:dyDescent="0.25">
      <c r="A26178" t="s">
        <v>2</v>
      </c>
      <c r="J26178">
        <f t="shared" si="1227"/>
        <v>0</v>
      </c>
      <c r="K26178" s="1">
        <f t="shared" si="1228"/>
        <v>0</v>
      </c>
      <c r="L26178">
        <f t="shared" si="1229"/>
        <v>1</v>
      </c>
    </row>
    <row r="26179" spans="1:12" x14ac:dyDescent="0.25">
      <c r="A26179" t="s">
        <v>0</v>
      </c>
      <c r="J26179">
        <f t="shared" si="1227"/>
        <v>0</v>
      </c>
      <c r="K26179" s="1">
        <f t="shared" si="1228"/>
        <v>0</v>
      </c>
      <c r="L26179">
        <f t="shared" si="1229"/>
        <v>0</v>
      </c>
    </row>
    <row r="26180" spans="1:12" x14ac:dyDescent="0.25">
      <c r="A26180" t="s">
        <v>10</v>
      </c>
      <c r="J26180">
        <f t="shared" si="1227"/>
        <v>1</v>
      </c>
      <c r="K26180" s="1">
        <f t="shared" si="1228"/>
        <v>0</v>
      </c>
      <c r="L26180">
        <f t="shared" si="1229"/>
        <v>1</v>
      </c>
    </row>
    <row r="26181" spans="1:12" x14ac:dyDescent="0.25">
      <c r="A26181" t="s">
        <v>2</v>
      </c>
      <c r="J26181">
        <f t="shared" si="1227"/>
        <v>0</v>
      </c>
      <c r="K26181" s="1">
        <f t="shared" si="1228"/>
        <v>0</v>
      </c>
      <c r="L26181">
        <f t="shared" si="1229"/>
        <v>1</v>
      </c>
    </row>
    <row r="26182" spans="1:12" x14ac:dyDescent="0.25">
      <c r="A26182" t="s">
        <v>0</v>
      </c>
      <c r="J26182">
        <f t="shared" si="1227"/>
        <v>0</v>
      </c>
      <c r="K26182" s="1">
        <f t="shared" si="1228"/>
        <v>0</v>
      </c>
      <c r="L26182">
        <f t="shared" si="1229"/>
        <v>0</v>
      </c>
    </row>
    <row r="26183" spans="1:12" x14ac:dyDescent="0.25">
      <c r="A26183" t="s">
        <v>0</v>
      </c>
      <c r="J26183">
        <f t="shared" si="1227"/>
        <v>0</v>
      </c>
      <c r="K26183" s="1">
        <f t="shared" si="1228"/>
        <v>0</v>
      </c>
      <c r="L26183">
        <f t="shared" si="1229"/>
        <v>0</v>
      </c>
    </row>
    <row r="26184" spans="1:12" x14ac:dyDescent="0.25">
      <c r="A26184" t="s">
        <v>0</v>
      </c>
      <c r="J26184">
        <f t="shared" si="1227"/>
        <v>0</v>
      </c>
      <c r="K26184" s="1">
        <f t="shared" si="1228"/>
        <v>0</v>
      </c>
      <c r="L26184">
        <f t="shared" si="1229"/>
        <v>0</v>
      </c>
    </row>
    <row r="26185" spans="1:12" x14ac:dyDescent="0.25">
      <c r="A26185" t="s">
        <v>0</v>
      </c>
      <c r="J26185">
        <f t="shared" si="1227"/>
        <v>0</v>
      </c>
      <c r="K26185" s="1">
        <f t="shared" si="1228"/>
        <v>0</v>
      </c>
      <c r="L26185">
        <f t="shared" si="1229"/>
        <v>0</v>
      </c>
    </row>
    <row r="26186" spans="1:12" x14ac:dyDescent="0.25">
      <c r="A26186" t="s">
        <v>2</v>
      </c>
      <c r="J26186">
        <f t="shared" si="1227"/>
        <v>0</v>
      </c>
      <c r="K26186" s="1">
        <f t="shared" si="1228"/>
        <v>0</v>
      </c>
      <c r="L26186">
        <f t="shared" si="1229"/>
        <v>1</v>
      </c>
    </row>
    <row r="26187" spans="1:12" x14ac:dyDescent="0.25">
      <c r="A26187" t="s">
        <v>2</v>
      </c>
      <c r="J26187">
        <f t="shared" si="1227"/>
        <v>0</v>
      </c>
      <c r="K26187" s="1">
        <f t="shared" si="1228"/>
        <v>0</v>
      </c>
      <c r="L26187">
        <f t="shared" si="1229"/>
        <v>1</v>
      </c>
    </row>
    <row r="26188" spans="1:12" x14ac:dyDescent="0.25">
      <c r="A26188" t="s">
        <v>2</v>
      </c>
      <c r="J26188">
        <f t="shared" si="1227"/>
        <v>0</v>
      </c>
      <c r="K26188" s="1">
        <f t="shared" si="1228"/>
        <v>0</v>
      </c>
      <c r="L26188">
        <f t="shared" si="1229"/>
        <v>1</v>
      </c>
    </row>
    <row r="26189" spans="1:12" x14ac:dyDescent="0.25">
      <c r="A26189" t="s">
        <v>0</v>
      </c>
      <c r="J26189">
        <f t="shared" si="1227"/>
        <v>0</v>
      </c>
      <c r="K26189" s="1">
        <f t="shared" si="1228"/>
        <v>0</v>
      </c>
      <c r="L26189">
        <f t="shared" si="1229"/>
        <v>0</v>
      </c>
    </row>
    <row r="26190" spans="1:12" x14ac:dyDescent="0.25">
      <c r="A26190" t="s">
        <v>0</v>
      </c>
      <c r="J26190">
        <f t="shared" si="1227"/>
        <v>0</v>
      </c>
      <c r="K26190" s="1">
        <f t="shared" si="1228"/>
        <v>0</v>
      </c>
      <c r="L26190">
        <f t="shared" si="1229"/>
        <v>0</v>
      </c>
    </row>
    <row r="26191" spans="1:12" x14ac:dyDescent="0.25">
      <c r="A26191" t="s">
        <v>2</v>
      </c>
      <c r="J26191">
        <f t="shared" si="1227"/>
        <v>0</v>
      </c>
      <c r="K26191" s="1">
        <f t="shared" si="1228"/>
        <v>0</v>
      </c>
      <c r="L26191">
        <f t="shared" si="1229"/>
        <v>1</v>
      </c>
    </row>
    <row r="26192" spans="1:12" x14ac:dyDescent="0.25">
      <c r="A26192" t="s">
        <v>0</v>
      </c>
      <c r="J26192">
        <f t="shared" si="1227"/>
        <v>0</v>
      </c>
      <c r="K26192" s="1">
        <f t="shared" si="1228"/>
        <v>0</v>
      </c>
      <c r="L26192">
        <f t="shared" si="1229"/>
        <v>0</v>
      </c>
    </row>
    <row r="26193" spans="1:12" x14ac:dyDescent="0.25">
      <c r="A26193" t="s">
        <v>0</v>
      </c>
      <c r="J26193">
        <f t="shared" si="1227"/>
        <v>0</v>
      </c>
      <c r="K26193" s="1">
        <f t="shared" si="1228"/>
        <v>0</v>
      </c>
      <c r="L26193">
        <f t="shared" si="1229"/>
        <v>0</v>
      </c>
    </row>
    <row r="26194" spans="1:12" x14ac:dyDescent="0.25">
      <c r="A26194" t="s">
        <v>0</v>
      </c>
      <c r="J26194">
        <f t="shared" si="1227"/>
        <v>0</v>
      </c>
      <c r="K26194" s="1">
        <f t="shared" si="1228"/>
        <v>0</v>
      </c>
      <c r="L26194">
        <f t="shared" si="1229"/>
        <v>0</v>
      </c>
    </row>
    <row r="26195" spans="1:12" x14ac:dyDescent="0.25">
      <c r="A26195" t="s">
        <v>2</v>
      </c>
      <c r="J26195">
        <f t="shared" si="1227"/>
        <v>0</v>
      </c>
      <c r="K26195" s="1">
        <f t="shared" si="1228"/>
        <v>0</v>
      </c>
      <c r="L26195">
        <f t="shared" si="1229"/>
        <v>1</v>
      </c>
    </row>
    <row r="26196" spans="1:12" x14ac:dyDescent="0.25">
      <c r="A26196" t="s">
        <v>0</v>
      </c>
      <c r="J26196">
        <f t="shared" si="1227"/>
        <v>0</v>
      </c>
      <c r="K26196" s="1">
        <f t="shared" si="1228"/>
        <v>0</v>
      </c>
      <c r="L26196">
        <f t="shared" si="1229"/>
        <v>0</v>
      </c>
    </row>
    <row r="26197" spans="1:12" x14ac:dyDescent="0.25">
      <c r="A26197" t="s">
        <v>2</v>
      </c>
      <c r="J26197">
        <f t="shared" si="1227"/>
        <v>0</v>
      </c>
      <c r="K26197" s="1">
        <f t="shared" si="1228"/>
        <v>0</v>
      </c>
      <c r="L26197">
        <f t="shared" si="1229"/>
        <v>1</v>
      </c>
    </row>
    <row r="26198" spans="1:12" x14ac:dyDescent="0.25">
      <c r="A26198" t="s">
        <v>0</v>
      </c>
      <c r="J26198">
        <f t="shared" si="1227"/>
        <v>0</v>
      </c>
      <c r="K26198" s="1">
        <f t="shared" si="1228"/>
        <v>0</v>
      </c>
      <c r="L26198">
        <f t="shared" si="1229"/>
        <v>0</v>
      </c>
    </row>
    <row r="26199" spans="1:12" x14ac:dyDescent="0.25">
      <c r="A26199" t="s">
        <v>0</v>
      </c>
      <c r="J26199">
        <f t="shared" si="1227"/>
        <v>0</v>
      </c>
      <c r="K26199" s="1">
        <f t="shared" si="1228"/>
        <v>0</v>
      </c>
      <c r="L26199">
        <f t="shared" si="1229"/>
        <v>0</v>
      </c>
    </row>
    <row r="26200" spans="1:12" x14ac:dyDescent="0.25">
      <c r="A26200" t="s">
        <v>2</v>
      </c>
      <c r="J26200">
        <f t="shared" si="1227"/>
        <v>0</v>
      </c>
      <c r="K26200" s="1">
        <f t="shared" si="1228"/>
        <v>0</v>
      </c>
      <c r="L26200">
        <f t="shared" si="1229"/>
        <v>1</v>
      </c>
    </row>
    <row r="26201" spans="1:12" x14ac:dyDescent="0.25">
      <c r="A26201" t="s">
        <v>2</v>
      </c>
      <c r="J26201">
        <f t="shared" si="1227"/>
        <v>0</v>
      </c>
      <c r="K26201" s="1">
        <f t="shared" si="1228"/>
        <v>0</v>
      </c>
      <c r="L26201">
        <f t="shared" si="1229"/>
        <v>1</v>
      </c>
    </row>
    <row r="26202" spans="1:12" x14ac:dyDescent="0.25">
      <c r="A26202" t="s">
        <v>2</v>
      </c>
      <c r="J26202">
        <f t="shared" si="1227"/>
        <v>0</v>
      </c>
      <c r="K26202" s="1">
        <f t="shared" si="1228"/>
        <v>0</v>
      </c>
      <c r="L26202">
        <f t="shared" si="1229"/>
        <v>1</v>
      </c>
    </row>
    <row r="26203" spans="1:12" x14ac:dyDescent="0.25">
      <c r="A26203" t="s">
        <v>2</v>
      </c>
      <c r="J26203">
        <f t="shared" si="1227"/>
        <v>0</v>
      </c>
      <c r="K26203" s="1">
        <f t="shared" si="1228"/>
        <v>0</v>
      </c>
      <c r="L26203">
        <f t="shared" si="1229"/>
        <v>1</v>
      </c>
    </row>
    <row r="26204" spans="1:12" x14ac:dyDescent="0.25">
      <c r="A26204" t="s">
        <v>2</v>
      </c>
      <c r="J26204">
        <f t="shared" si="1227"/>
        <v>0</v>
      </c>
      <c r="K26204" s="1">
        <f t="shared" si="1228"/>
        <v>0</v>
      </c>
      <c r="L26204">
        <f t="shared" si="1229"/>
        <v>1</v>
      </c>
    </row>
    <row r="26205" spans="1:12" x14ac:dyDescent="0.25">
      <c r="A26205" t="s">
        <v>0</v>
      </c>
      <c r="J26205">
        <f t="shared" si="1227"/>
        <v>0</v>
      </c>
      <c r="K26205" s="1">
        <f t="shared" si="1228"/>
        <v>0</v>
      </c>
      <c r="L26205">
        <f t="shared" si="1229"/>
        <v>0</v>
      </c>
    </row>
    <row r="26206" spans="1:12" x14ac:dyDescent="0.25">
      <c r="A26206" t="s">
        <v>0</v>
      </c>
      <c r="J26206">
        <f t="shared" si="1227"/>
        <v>0</v>
      </c>
      <c r="K26206" s="1">
        <f t="shared" si="1228"/>
        <v>0</v>
      </c>
      <c r="L26206">
        <f t="shared" si="1229"/>
        <v>0</v>
      </c>
    </row>
    <row r="26207" spans="1:12" x14ac:dyDescent="0.25">
      <c r="A26207" t="s">
        <v>2</v>
      </c>
      <c r="J26207">
        <f t="shared" si="1227"/>
        <v>0</v>
      </c>
      <c r="K26207" s="1">
        <f t="shared" si="1228"/>
        <v>0</v>
      </c>
      <c r="L26207">
        <f t="shared" si="1229"/>
        <v>1</v>
      </c>
    </row>
    <row r="26208" spans="1:12" x14ac:dyDescent="0.25">
      <c r="A26208" t="s">
        <v>0</v>
      </c>
      <c r="J26208">
        <f t="shared" si="1227"/>
        <v>0</v>
      </c>
      <c r="K26208" s="1">
        <f t="shared" si="1228"/>
        <v>0</v>
      </c>
      <c r="L26208">
        <f t="shared" si="1229"/>
        <v>0</v>
      </c>
    </row>
    <row r="26209" spans="1:12" x14ac:dyDescent="0.25">
      <c r="A26209" t="s">
        <v>9</v>
      </c>
      <c r="J26209">
        <f t="shared" si="1227"/>
        <v>1</v>
      </c>
      <c r="K26209" s="1">
        <f t="shared" si="1228"/>
        <v>0</v>
      </c>
      <c r="L26209">
        <f t="shared" si="1229"/>
        <v>0</v>
      </c>
    </row>
    <row r="26210" spans="1:12" x14ac:dyDescent="0.25">
      <c r="A26210" t="s">
        <v>0</v>
      </c>
      <c r="J26210">
        <f t="shared" si="1227"/>
        <v>0</v>
      </c>
      <c r="K26210" s="1">
        <f t="shared" si="1228"/>
        <v>0</v>
      </c>
      <c r="L26210">
        <f t="shared" si="1229"/>
        <v>0</v>
      </c>
    </row>
    <row r="26211" spans="1:12" x14ac:dyDescent="0.25">
      <c r="A26211" t="s">
        <v>9</v>
      </c>
      <c r="J26211">
        <f t="shared" si="1227"/>
        <v>1</v>
      </c>
      <c r="K26211" s="1">
        <f t="shared" si="1228"/>
        <v>0</v>
      </c>
      <c r="L26211">
        <f t="shared" si="1229"/>
        <v>0</v>
      </c>
    </row>
    <row r="26212" spans="1:12" x14ac:dyDescent="0.25">
      <c r="A26212" t="s">
        <v>2</v>
      </c>
      <c r="J26212">
        <f t="shared" si="1227"/>
        <v>0</v>
      </c>
      <c r="K26212" s="1">
        <f t="shared" si="1228"/>
        <v>0</v>
      </c>
      <c r="L26212">
        <f t="shared" si="1229"/>
        <v>1</v>
      </c>
    </row>
    <row r="26213" spans="1:12" x14ac:dyDescent="0.25">
      <c r="A26213" t="s">
        <v>2</v>
      </c>
      <c r="J26213">
        <f t="shared" si="1227"/>
        <v>0</v>
      </c>
      <c r="K26213" s="1">
        <f t="shared" si="1228"/>
        <v>0</v>
      </c>
      <c r="L26213">
        <f t="shared" si="1229"/>
        <v>1</v>
      </c>
    </row>
    <row r="26214" spans="1:12" x14ac:dyDescent="0.25">
      <c r="A26214" t="s">
        <v>2</v>
      </c>
      <c r="J26214">
        <f t="shared" si="1227"/>
        <v>0</v>
      </c>
      <c r="K26214" s="1">
        <f t="shared" si="1228"/>
        <v>0</v>
      </c>
      <c r="L26214">
        <f t="shared" si="1229"/>
        <v>1</v>
      </c>
    </row>
    <row r="26215" spans="1:12" x14ac:dyDescent="0.25">
      <c r="A26215" t="s">
        <v>0</v>
      </c>
      <c r="J26215">
        <f t="shared" si="1227"/>
        <v>0</v>
      </c>
      <c r="K26215" s="1">
        <f t="shared" si="1228"/>
        <v>0</v>
      </c>
      <c r="L26215">
        <f t="shared" si="1229"/>
        <v>0</v>
      </c>
    </row>
    <row r="26216" spans="1:12" x14ac:dyDescent="0.25">
      <c r="A26216" t="s">
        <v>0</v>
      </c>
      <c r="J26216">
        <f t="shared" si="1227"/>
        <v>0</v>
      </c>
      <c r="K26216" s="1">
        <f t="shared" si="1228"/>
        <v>0</v>
      </c>
      <c r="L26216">
        <f t="shared" si="1229"/>
        <v>0</v>
      </c>
    </row>
    <row r="26217" spans="1:12" x14ac:dyDescent="0.25">
      <c r="A26217" t="s">
        <v>0</v>
      </c>
      <c r="J26217">
        <f t="shared" si="1227"/>
        <v>0</v>
      </c>
      <c r="K26217" s="1">
        <f t="shared" si="1228"/>
        <v>0</v>
      </c>
      <c r="L26217">
        <f t="shared" si="1229"/>
        <v>0</v>
      </c>
    </row>
    <row r="26218" spans="1:12" x14ac:dyDescent="0.25">
      <c r="A26218" t="s">
        <v>0</v>
      </c>
      <c r="J26218">
        <f t="shared" si="1227"/>
        <v>0</v>
      </c>
      <c r="K26218" s="1">
        <f t="shared" si="1228"/>
        <v>0</v>
      </c>
      <c r="L26218">
        <f t="shared" si="1229"/>
        <v>0</v>
      </c>
    </row>
    <row r="26219" spans="1:12" x14ac:dyDescent="0.25">
      <c r="A26219" t="s">
        <v>2</v>
      </c>
      <c r="J26219">
        <f t="shared" si="1227"/>
        <v>0</v>
      </c>
      <c r="K26219" s="1">
        <f t="shared" si="1228"/>
        <v>0</v>
      </c>
      <c r="L26219">
        <f t="shared" si="1229"/>
        <v>1</v>
      </c>
    </row>
    <row r="26220" spans="1:12" x14ac:dyDescent="0.25">
      <c r="A26220" t="s">
        <v>2</v>
      </c>
      <c r="J26220">
        <f t="shared" si="1227"/>
        <v>0</v>
      </c>
      <c r="K26220" s="1">
        <f t="shared" si="1228"/>
        <v>0</v>
      </c>
      <c r="L26220">
        <f t="shared" si="1229"/>
        <v>1</v>
      </c>
    </row>
    <row r="26221" spans="1:12" x14ac:dyDescent="0.25">
      <c r="A26221" t="s">
        <v>0</v>
      </c>
      <c r="J26221">
        <f t="shared" si="1227"/>
        <v>0</v>
      </c>
      <c r="K26221" s="1">
        <f t="shared" si="1228"/>
        <v>0</v>
      </c>
      <c r="L26221">
        <f t="shared" si="1229"/>
        <v>0</v>
      </c>
    </row>
    <row r="26222" spans="1:12" x14ac:dyDescent="0.25">
      <c r="A26222" t="s">
        <v>2</v>
      </c>
      <c r="J26222">
        <f t="shared" si="1227"/>
        <v>0</v>
      </c>
      <c r="K26222" s="1">
        <f t="shared" si="1228"/>
        <v>0</v>
      </c>
      <c r="L26222">
        <f t="shared" si="1229"/>
        <v>1</v>
      </c>
    </row>
    <row r="26223" spans="1:12" x14ac:dyDescent="0.25">
      <c r="A26223" t="s">
        <v>0</v>
      </c>
      <c r="J26223">
        <f t="shared" si="1227"/>
        <v>0</v>
      </c>
      <c r="K26223" s="1">
        <f t="shared" si="1228"/>
        <v>0</v>
      </c>
      <c r="L26223">
        <f t="shared" si="1229"/>
        <v>0</v>
      </c>
    </row>
    <row r="26224" spans="1:12" x14ac:dyDescent="0.25">
      <c r="A26224" t="s">
        <v>0</v>
      </c>
      <c r="J26224">
        <f t="shared" si="1227"/>
        <v>0</v>
      </c>
      <c r="K26224" s="1">
        <f t="shared" si="1228"/>
        <v>0</v>
      </c>
      <c r="L26224">
        <f t="shared" si="1229"/>
        <v>0</v>
      </c>
    </row>
    <row r="26225" spans="1:12" x14ac:dyDescent="0.25">
      <c r="A26225" t="s">
        <v>0</v>
      </c>
      <c r="J26225">
        <f t="shared" si="1227"/>
        <v>0</v>
      </c>
      <c r="K26225" s="1">
        <f t="shared" si="1228"/>
        <v>0</v>
      </c>
      <c r="L26225">
        <f t="shared" si="1229"/>
        <v>0</v>
      </c>
    </row>
    <row r="26226" spans="1:12" x14ac:dyDescent="0.25">
      <c r="A26226" t="s">
        <v>2</v>
      </c>
      <c r="J26226">
        <f t="shared" si="1227"/>
        <v>0</v>
      </c>
      <c r="K26226" s="1">
        <f t="shared" si="1228"/>
        <v>0</v>
      </c>
      <c r="L26226">
        <f t="shared" si="1229"/>
        <v>1</v>
      </c>
    </row>
    <row r="26227" spans="1:12" x14ac:dyDescent="0.25">
      <c r="A26227" t="s">
        <v>0</v>
      </c>
      <c r="J26227">
        <f t="shared" si="1227"/>
        <v>0</v>
      </c>
      <c r="K26227" s="1">
        <f t="shared" si="1228"/>
        <v>0</v>
      </c>
      <c r="L26227">
        <f t="shared" si="1229"/>
        <v>0</v>
      </c>
    </row>
    <row r="26228" spans="1:12" x14ac:dyDescent="0.25">
      <c r="A26228" t="s">
        <v>0</v>
      </c>
      <c r="J26228">
        <f t="shared" si="1227"/>
        <v>0</v>
      </c>
      <c r="K26228" s="1">
        <f t="shared" si="1228"/>
        <v>0</v>
      </c>
      <c r="L26228">
        <f t="shared" si="1229"/>
        <v>0</v>
      </c>
    </row>
    <row r="26229" spans="1:12" x14ac:dyDescent="0.25">
      <c r="A26229" t="s">
        <v>0</v>
      </c>
      <c r="J26229">
        <f t="shared" si="1227"/>
        <v>0</v>
      </c>
      <c r="K26229" s="1">
        <f t="shared" si="1228"/>
        <v>0</v>
      </c>
      <c r="L26229">
        <f t="shared" si="1229"/>
        <v>0</v>
      </c>
    </row>
    <row r="26230" spans="1:12" x14ac:dyDescent="0.25">
      <c r="A26230" t="s">
        <v>12</v>
      </c>
      <c r="J26230">
        <f t="shared" si="1227"/>
        <v>1</v>
      </c>
      <c r="K26230" s="1">
        <f t="shared" si="1228"/>
        <v>1</v>
      </c>
      <c r="L26230">
        <f t="shared" si="1229"/>
        <v>1</v>
      </c>
    </row>
    <row r="26231" spans="1:12" x14ac:dyDescent="0.25">
      <c r="A26231" t="s">
        <v>0</v>
      </c>
      <c r="J26231">
        <f t="shared" si="1227"/>
        <v>0</v>
      </c>
      <c r="K26231" s="1">
        <f t="shared" si="1228"/>
        <v>0</v>
      </c>
      <c r="L26231">
        <f t="shared" si="1229"/>
        <v>0</v>
      </c>
    </row>
    <row r="26232" spans="1:12" x14ac:dyDescent="0.25">
      <c r="A26232" t="s">
        <v>2</v>
      </c>
      <c r="J26232">
        <f t="shared" si="1227"/>
        <v>0</v>
      </c>
      <c r="K26232" s="1">
        <f t="shared" si="1228"/>
        <v>0</v>
      </c>
      <c r="L26232">
        <f t="shared" si="1229"/>
        <v>1</v>
      </c>
    </row>
    <row r="26233" spans="1:12" x14ac:dyDescent="0.25">
      <c r="A26233" t="s">
        <v>2</v>
      </c>
      <c r="J26233">
        <f t="shared" si="1227"/>
        <v>0</v>
      </c>
      <c r="K26233" s="1">
        <f t="shared" si="1228"/>
        <v>0</v>
      </c>
      <c r="L26233">
        <f t="shared" si="1229"/>
        <v>1</v>
      </c>
    </row>
    <row r="26234" spans="1:12" x14ac:dyDescent="0.25">
      <c r="A26234" t="s">
        <v>2</v>
      </c>
      <c r="J26234">
        <f t="shared" si="1227"/>
        <v>0</v>
      </c>
      <c r="K26234" s="1">
        <f t="shared" si="1228"/>
        <v>0</v>
      </c>
      <c r="L26234">
        <f t="shared" si="1229"/>
        <v>1</v>
      </c>
    </row>
    <row r="26235" spans="1:12" x14ac:dyDescent="0.25">
      <c r="A26235" t="s">
        <v>2</v>
      </c>
      <c r="J26235">
        <f t="shared" si="1227"/>
        <v>0</v>
      </c>
      <c r="K26235" s="1">
        <f t="shared" si="1228"/>
        <v>0</v>
      </c>
      <c r="L26235">
        <f t="shared" si="1229"/>
        <v>1</v>
      </c>
    </row>
    <row r="26236" spans="1:12" x14ac:dyDescent="0.25">
      <c r="A26236" t="s">
        <v>12</v>
      </c>
      <c r="J26236">
        <f t="shared" si="1227"/>
        <v>1</v>
      </c>
      <c r="K26236" s="1">
        <f t="shared" si="1228"/>
        <v>1</v>
      </c>
      <c r="L26236">
        <f t="shared" si="1229"/>
        <v>1</v>
      </c>
    </row>
    <row r="26237" spans="1:12" x14ac:dyDescent="0.25">
      <c r="A26237" t="s">
        <v>0</v>
      </c>
      <c r="J26237">
        <f t="shared" si="1227"/>
        <v>0</v>
      </c>
      <c r="K26237" s="1">
        <f t="shared" si="1228"/>
        <v>0</v>
      </c>
      <c r="L26237">
        <f t="shared" si="1229"/>
        <v>0</v>
      </c>
    </row>
    <row r="26238" spans="1:12" x14ac:dyDescent="0.25">
      <c r="A26238" t="s">
        <v>0</v>
      </c>
      <c r="J26238">
        <f t="shared" si="1227"/>
        <v>0</v>
      </c>
      <c r="K26238" s="1">
        <f t="shared" si="1228"/>
        <v>0</v>
      </c>
      <c r="L26238">
        <f t="shared" si="1229"/>
        <v>0</v>
      </c>
    </row>
    <row r="26239" spans="1:12" x14ac:dyDescent="0.25">
      <c r="A26239" t="s">
        <v>2</v>
      </c>
      <c r="J26239">
        <f t="shared" si="1227"/>
        <v>0</v>
      </c>
      <c r="K26239" s="1">
        <f t="shared" si="1228"/>
        <v>0</v>
      </c>
      <c r="L26239">
        <f t="shared" si="1229"/>
        <v>1</v>
      </c>
    </row>
    <row r="26240" spans="1:12" x14ac:dyDescent="0.25">
      <c r="A26240" t="s">
        <v>0</v>
      </c>
      <c r="J26240">
        <f t="shared" si="1227"/>
        <v>0</v>
      </c>
      <c r="K26240" s="1">
        <f t="shared" si="1228"/>
        <v>0</v>
      </c>
      <c r="L26240">
        <f t="shared" si="1229"/>
        <v>0</v>
      </c>
    </row>
    <row r="26241" spans="1:12" x14ac:dyDescent="0.25">
      <c r="A26241" t="s">
        <v>2</v>
      </c>
      <c r="J26241">
        <f t="shared" ref="J26241:J26304" si="1230">IF(OR(A26241="normal",A26241="neptune",A26241="smurf",A26241="warezclient"),0,1)</f>
        <v>0</v>
      </c>
      <c r="K26241" s="1">
        <f t="shared" ref="K26241:K26304" si="1231">IF(OR(A26241="normal",A26241="neptune",A26241="ipsweep",A26241="nmap"),0,1)</f>
        <v>0</v>
      </c>
      <c r="L26241">
        <f t="shared" ref="L26241:L26304" si="1232">IF(OR(A26241="normal",A26241="smurf",A26241="ipsweep",A26241="portsweep"),0,1)</f>
        <v>1</v>
      </c>
    </row>
    <row r="26242" spans="1:12" x14ac:dyDescent="0.25">
      <c r="A26242" t="s">
        <v>2</v>
      </c>
      <c r="J26242">
        <f t="shared" si="1230"/>
        <v>0</v>
      </c>
      <c r="K26242" s="1">
        <f t="shared" si="1231"/>
        <v>0</v>
      </c>
      <c r="L26242">
        <f t="shared" si="1232"/>
        <v>1</v>
      </c>
    </row>
    <row r="26243" spans="1:12" x14ac:dyDescent="0.25">
      <c r="A26243" t="s">
        <v>2</v>
      </c>
      <c r="J26243">
        <f t="shared" si="1230"/>
        <v>0</v>
      </c>
      <c r="K26243" s="1">
        <f t="shared" si="1231"/>
        <v>0</v>
      </c>
      <c r="L26243">
        <f t="shared" si="1232"/>
        <v>1</v>
      </c>
    </row>
    <row r="26244" spans="1:12" x14ac:dyDescent="0.25">
      <c r="A26244" t="s">
        <v>0</v>
      </c>
      <c r="J26244">
        <f t="shared" si="1230"/>
        <v>0</v>
      </c>
      <c r="K26244" s="1">
        <f t="shared" si="1231"/>
        <v>0</v>
      </c>
      <c r="L26244">
        <f t="shared" si="1232"/>
        <v>0</v>
      </c>
    </row>
    <row r="26245" spans="1:12" x14ac:dyDescent="0.25">
      <c r="A26245" t="s">
        <v>2</v>
      </c>
      <c r="J26245">
        <f t="shared" si="1230"/>
        <v>0</v>
      </c>
      <c r="K26245" s="1">
        <f t="shared" si="1231"/>
        <v>0</v>
      </c>
      <c r="L26245">
        <f t="shared" si="1232"/>
        <v>1</v>
      </c>
    </row>
    <row r="26246" spans="1:12" x14ac:dyDescent="0.25">
      <c r="A26246" t="s">
        <v>2</v>
      </c>
      <c r="J26246">
        <f t="shared" si="1230"/>
        <v>0</v>
      </c>
      <c r="K26246" s="1">
        <f t="shared" si="1231"/>
        <v>0</v>
      </c>
      <c r="L26246">
        <f t="shared" si="1232"/>
        <v>1</v>
      </c>
    </row>
    <row r="26247" spans="1:12" x14ac:dyDescent="0.25">
      <c r="A26247" t="s">
        <v>12</v>
      </c>
      <c r="J26247">
        <f t="shared" si="1230"/>
        <v>1</v>
      </c>
      <c r="K26247" s="1">
        <f t="shared" si="1231"/>
        <v>1</v>
      </c>
      <c r="L26247">
        <f t="shared" si="1232"/>
        <v>1</v>
      </c>
    </row>
    <row r="26248" spans="1:12" x14ac:dyDescent="0.25">
      <c r="A26248" t="s">
        <v>0</v>
      </c>
      <c r="J26248">
        <f t="shared" si="1230"/>
        <v>0</v>
      </c>
      <c r="K26248" s="1">
        <f t="shared" si="1231"/>
        <v>0</v>
      </c>
      <c r="L26248">
        <f t="shared" si="1232"/>
        <v>0</v>
      </c>
    </row>
    <row r="26249" spans="1:12" x14ac:dyDescent="0.25">
      <c r="A26249" t="s">
        <v>0</v>
      </c>
      <c r="J26249">
        <f t="shared" si="1230"/>
        <v>0</v>
      </c>
      <c r="K26249" s="1">
        <f t="shared" si="1231"/>
        <v>0</v>
      </c>
      <c r="L26249">
        <f t="shared" si="1232"/>
        <v>0</v>
      </c>
    </row>
    <row r="26250" spans="1:12" x14ac:dyDescent="0.25">
      <c r="A26250" t="s">
        <v>9</v>
      </c>
      <c r="J26250">
        <f t="shared" si="1230"/>
        <v>1</v>
      </c>
      <c r="K26250" s="1">
        <f t="shared" si="1231"/>
        <v>0</v>
      </c>
      <c r="L26250">
        <f t="shared" si="1232"/>
        <v>0</v>
      </c>
    </row>
    <row r="26251" spans="1:12" x14ac:dyDescent="0.25">
      <c r="A26251" t="s">
        <v>0</v>
      </c>
      <c r="J26251">
        <f t="shared" si="1230"/>
        <v>0</v>
      </c>
      <c r="K26251" s="1">
        <f t="shared" si="1231"/>
        <v>0</v>
      </c>
      <c r="L26251">
        <f t="shared" si="1232"/>
        <v>0</v>
      </c>
    </row>
    <row r="26252" spans="1:12" x14ac:dyDescent="0.25">
      <c r="A26252" t="s">
        <v>2</v>
      </c>
      <c r="J26252">
        <f t="shared" si="1230"/>
        <v>0</v>
      </c>
      <c r="K26252" s="1">
        <f t="shared" si="1231"/>
        <v>0</v>
      </c>
      <c r="L26252">
        <f t="shared" si="1232"/>
        <v>1</v>
      </c>
    </row>
    <row r="26253" spans="1:12" x14ac:dyDescent="0.25">
      <c r="A26253" t="s">
        <v>0</v>
      </c>
      <c r="J26253">
        <f t="shared" si="1230"/>
        <v>0</v>
      </c>
      <c r="K26253" s="1">
        <f t="shared" si="1231"/>
        <v>0</v>
      </c>
      <c r="L26253">
        <f t="shared" si="1232"/>
        <v>0</v>
      </c>
    </row>
    <row r="26254" spans="1:12" x14ac:dyDescent="0.25">
      <c r="A26254" t="s">
        <v>2</v>
      </c>
      <c r="J26254">
        <f t="shared" si="1230"/>
        <v>0</v>
      </c>
      <c r="K26254" s="1">
        <f t="shared" si="1231"/>
        <v>0</v>
      </c>
      <c r="L26254">
        <f t="shared" si="1232"/>
        <v>1</v>
      </c>
    </row>
    <row r="26255" spans="1:12" x14ac:dyDescent="0.25">
      <c r="A26255" t="s">
        <v>0</v>
      </c>
      <c r="J26255">
        <f t="shared" si="1230"/>
        <v>0</v>
      </c>
      <c r="K26255" s="1">
        <f t="shared" si="1231"/>
        <v>0</v>
      </c>
      <c r="L26255">
        <f t="shared" si="1232"/>
        <v>0</v>
      </c>
    </row>
    <row r="26256" spans="1:12" x14ac:dyDescent="0.25">
      <c r="A26256" t="s">
        <v>2</v>
      </c>
      <c r="J26256">
        <f t="shared" si="1230"/>
        <v>0</v>
      </c>
      <c r="K26256" s="1">
        <f t="shared" si="1231"/>
        <v>0</v>
      </c>
      <c r="L26256">
        <f t="shared" si="1232"/>
        <v>1</v>
      </c>
    </row>
    <row r="26257" spans="1:12" x14ac:dyDescent="0.25">
      <c r="A26257" t="s">
        <v>0</v>
      </c>
      <c r="J26257">
        <f t="shared" si="1230"/>
        <v>0</v>
      </c>
      <c r="K26257" s="1">
        <f t="shared" si="1231"/>
        <v>0</v>
      </c>
      <c r="L26257">
        <f t="shared" si="1232"/>
        <v>0</v>
      </c>
    </row>
    <row r="26258" spans="1:12" x14ac:dyDescent="0.25">
      <c r="A26258" t="s">
        <v>2</v>
      </c>
      <c r="J26258">
        <f t="shared" si="1230"/>
        <v>0</v>
      </c>
      <c r="K26258" s="1">
        <f t="shared" si="1231"/>
        <v>0</v>
      </c>
      <c r="L26258">
        <f t="shared" si="1232"/>
        <v>1</v>
      </c>
    </row>
    <row r="26259" spans="1:12" x14ac:dyDescent="0.25">
      <c r="A26259" t="s">
        <v>0</v>
      </c>
      <c r="J26259">
        <f t="shared" si="1230"/>
        <v>0</v>
      </c>
      <c r="K26259" s="1">
        <f t="shared" si="1231"/>
        <v>0</v>
      </c>
      <c r="L26259">
        <f t="shared" si="1232"/>
        <v>0</v>
      </c>
    </row>
    <row r="26260" spans="1:12" x14ac:dyDescent="0.25">
      <c r="A26260" t="s">
        <v>0</v>
      </c>
      <c r="J26260">
        <f t="shared" si="1230"/>
        <v>0</v>
      </c>
      <c r="K26260" s="1">
        <f t="shared" si="1231"/>
        <v>0</v>
      </c>
      <c r="L26260">
        <f t="shared" si="1232"/>
        <v>0</v>
      </c>
    </row>
    <row r="26261" spans="1:12" x14ac:dyDescent="0.25">
      <c r="A26261" t="s">
        <v>0</v>
      </c>
      <c r="J26261">
        <f t="shared" si="1230"/>
        <v>0</v>
      </c>
      <c r="K26261" s="1">
        <f t="shared" si="1231"/>
        <v>0</v>
      </c>
      <c r="L26261">
        <f t="shared" si="1232"/>
        <v>0</v>
      </c>
    </row>
    <row r="26262" spans="1:12" x14ac:dyDescent="0.25">
      <c r="A26262" t="s">
        <v>0</v>
      </c>
      <c r="J26262">
        <f t="shared" si="1230"/>
        <v>0</v>
      </c>
      <c r="K26262" s="1">
        <f t="shared" si="1231"/>
        <v>0</v>
      </c>
      <c r="L26262">
        <f t="shared" si="1232"/>
        <v>0</v>
      </c>
    </row>
    <row r="26263" spans="1:12" x14ac:dyDescent="0.25">
      <c r="A26263" t="s">
        <v>0</v>
      </c>
      <c r="J26263">
        <f t="shared" si="1230"/>
        <v>0</v>
      </c>
      <c r="K26263" s="1">
        <f t="shared" si="1231"/>
        <v>0</v>
      </c>
      <c r="L26263">
        <f t="shared" si="1232"/>
        <v>0</v>
      </c>
    </row>
    <row r="26264" spans="1:12" x14ac:dyDescent="0.25">
      <c r="A26264" t="s">
        <v>0</v>
      </c>
      <c r="J26264">
        <f t="shared" si="1230"/>
        <v>0</v>
      </c>
      <c r="K26264" s="1">
        <f t="shared" si="1231"/>
        <v>0</v>
      </c>
      <c r="L26264">
        <f t="shared" si="1232"/>
        <v>0</v>
      </c>
    </row>
    <row r="26265" spans="1:12" x14ac:dyDescent="0.25">
      <c r="A26265" t="s">
        <v>0</v>
      </c>
      <c r="J26265">
        <f t="shared" si="1230"/>
        <v>0</v>
      </c>
      <c r="K26265" s="1">
        <f t="shared" si="1231"/>
        <v>0</v>
      </c>
      <c r="L26265">
        <f t="shared" si="1232"/>
        <v>0</v>
      </c>
    </row>
    <row r="26266" spans="1:12" x14ac:dyDescent="0.25">
      <c r="A26266" t="s">
        <v>2</v>
      </c>
      <c r="J26266">
        <f t="shared" si="1230"/>
        <v>0</v>
      </c>
      <c r="K26266" s="1">
        <f t="shared" si="1231"/>
        <v>0</v>
      </c>
      <c r="L26266">
        <f t="shared" si="1232"/>
        <v>1</v>
      </c>
    </row>
    <row r="26267" spans="1:12" x14ac:dyDescent="0.25">
      <c r="A26267" t="s">
        <v>0</v>
      </c>
      <c r="J26267">
        <f t="shared" si="1230"/>
        <v>0</v>
      </c>
      <c r="K26267" s="1">
        <f t="shared" si="1231"/>
        <v>0</v>
      </c>
      <c r="L26267">
        <f t="shared" si="1232"/>
        <v>0</v>
      </c>
    </row>
    <row r="26268" spans="1:12" x14ac:dyDescent="0.25">
      <c r="A26268" t="s">
        <v>8</v>
      </c>
      <c r="J26268">
        <f t="shared" si="1230"/>
        <v>0</v>
      </c>
      <c r="K26268" s="1">
        <f t="shared" si="1231"/>
        <v>1</v>
      </c>
      <c r="L26268">
        <f t="shared" si="1232"/>
        <v>1</v>
      </c>
    </row>
    <row r="26269" spans="1:12" x14ac:dyDescent="0.25">
      <c r="A26269" t="s">
        <v>2</v>
      </c>
      <c r="J26269">
        <f t="shared" si="1230"/>
        <v>0</v>
      </c>
      <c r="K26269" s="1">
        <f t="shared" si="1231"/>
        <v>0</v>
      </c>
      <c r="L26269">
        <f t="shared" si="1232"/>
        <v>1</v>
      </c>
    </row>
    <row r="26270" spans="1:12" x14ac:dyDescent="0.25">
      <c r="A26270" t="s">
        <v>2</v>
      </c>
      <c r="J26270">
        <f t="shared" si="1230"/>
        <v>0</v>
      </c>
      <c r="K26270" s="1">
        <f t="shared" si="1231"/>
        <v>0</v>
      </c>
      <c r="L26270">
        <f t="shared" si="1232"/>
        <v>1</v>
      </c>
    </row>
    <row r="26271" spans="1:12" x14ac:dyDescent="0.25">
      <c r="A26271" t="s">
        <v>9</v>
      </c>
      <c r="J26271">
        <f t="shared" si="1230"/>
        <v>1</v>
      </c>
      <c r="K26271" s="1">
        <f t="shared" si="1231"/>
        <v>0</v>
      </c>
      <c r="L26271">
        <f t="shared" si="1232"/>
        <v>0</v>
      </c>
    </row>
    <row r="26272" spans="1:12" x14ac:dyDescent="0.25">
      <c r="A26272" t="s">
        <v>8</v>
      </c>
      <c r="J26272">
        <f t="shared" si="1230"/>
        <v>0</v>
      </c>
      <c r="K26272" s="1">
        <f t="shared" si="1231"/>
        <v>1</v>
      </c>
      <c r="L26272">
        <f t="shared" si="1232"/>
        <v>1</v>
      </c>
    </row>
    <row r="26273" spans="1:12" x14ac:dyDescent="0.25">
      <c r="A26273" t="s">
        <v>0</v>
      </c>
      <c r="J26273">
        <f t="shared" si="1230"/>
        <v>0</v>
      </c>
      <c r="K26273" s="1">
        <f t="shared" si="1231"/>
        <v>0</v>
      </c>
      <c r="L26273">
        <f t="shared" si="1232"/>
        <v>0</v>
      </c>
    </row>
    <row r="26274" spans="1:12" x14ac:dyDescent="0.25">
      <c r="A26274" t="s">
        <v>2</v>
      </c>
      <c r="J26274">
        <f t="shared" si="1230"/>
        <v>0</v>
      </c>
      <c r="K26274" s="1">
        <f t="shared" si="1231"/>
        <v>0</v>
      </c>
      <c r="L26274">
        <f t="shared" si="1232"/>
        <v>1</v>
      </c>
    </row>
    <row r="26275" spans="1:12" x14ac:dyDescent="0.25">
      <c r="A26275" t="s">
        <v>2</v>
      </c>
      <c r="J26275">
        <f t="shared" si="1230"/>
        <v>0</v>
      </c>
      <c r="K26275" s="1">
        <f t="shared" si="1231"/>
        <v>0</v>
      </c>
      <c r="L26275">
        <f t="shared" si="1232"/>
        <v>1</v>
      </c>
    </row>
    <row r="26276" spans="1:12" x14ac:dyDescent="0.25">
      <c r="A26276" t="s">
        <v>2</v>
      </c>
      <c r="J26276">
        <f t="shared" si="1230"/>
        <v>0</v>
      </c>
      <c r="K26276" s="1">
        <f t="shared" si="1231"/>
        <v>0</v>
      </c>
      <c r="L26276">
        <f t="shared" si="1232"/>
        <v>1</v>
      </c>
    </row>
    <row r="26277" spans="1:12" x14ac:dyDescent="0.25">
      <c r="A26277" t="s">
        <v>0</v>
      </c>
      <c r="J26277">
        <f t="shared" si="1230"/>
        <v>0</v>
      </c>
      <c r="K26277" s="1">
        <f t="shared" si="1231"/>
        <v>0</v>
      </c>
      <c r="L26277">
        <f t="shared" si="1232"/>
        <v>0</v>
      </c>
    </row>
    <row r="26278" spans="1:12" x14ac:dyDescent="0.25">
      <c r="A26278" t="s">
        <v>2</v>
      </c>
      <c r="J26278">
        <f t="shared" si="1230"/>
        <v>0</v>
      </c>
      <c r="K26278" s="1">
        <f t="shared" si="1231"/>
        <v>0</v>
      </c>
      <c r="L26278">
        <f t="shared" si="1232"/>
        <v>1</v>
      </c>
    </row>
    <row r="26279" spans="1:12" x14ac:dyDescent="0.25">
      <c r="A26279" t="s">
        <v>0</v>
      </c>
      <c r="J26279">
        <f t="shared" si="1230"/>
        <v>0</v>
      </c>
      <c r="K26279" s="1">
        <f t="shared" si="1231"/>
        <v>0</v>
      </c>
      <c r="L26279">
        <f t="shared" si="1232"/>
        <v>0</v>
      </c>
    </row>
    <row r="26280" spans="1:12" x14ac:dyDescent="0.25">
      <c r="A26280" t="s">
        <v>2</v>
      </c>
      <c r="J26280">
        <f t="shared" si="1230"/>
        <v>0</v>
      </c>
      <c r="K26280" s="1">
        <f t="shared" si="1231"/>
        <v>0</v>
      </c>
      <c r="L26280">
        <f t="shared" si="1232"/>
        <v>1</v>
      </c>
    </row>
    <row r="26281" spans="1:12" x14ac:dyDescent="0.25">
      <c r="A26281" t="s">
        <v>9</v>
      </c>
      <c r="J26281">
        <f t="shared" si="1230"/>
        <v>1</v>
      </c>
      <c r="K26281" s="1">
        <f t="shared" si="1231"/>
        <v>0</v>
      </c>
      <c r="L26281">
        <f t="shared" si="1232"/>
        <v>0</v>
      </c>
    </row>
    <row r="26282" spans="1:12" x14ac:dyDescent="0.25">
      <c r="A26282" t="s">
        <v>0</v>
      </c>
      <c r="J26282">
        <f t="shared" si="1230"/>
        <v>0</v>
      </c>
      <c r="K26282" s="1">
        <f t="shared" si="1231"/>
        <v>0</v>
      </c>
      <c r="L26282">
        <f t="shared" si="1232"/>
        <v>0</v>
      </c>
    </row>
    <row r="26283" spans="1:12" x14ac:dyDescent="0.25">
      <c r="A26283" t="s">
        <v>0</v>
      </c>
      <c r="J26283">
        <f t="shared" si="1230"/>
        <v>0</v>
      </c>
      <c r="K26283" s="1">
        <f t="shared" si="1231"/>
        <v>0</v>
      </c>
      <c r="L26283">
        <f t="shared" si="1232"/>
        <v>0</v>
      </c>
    </row>
    <row r="26284" spans="1:12" x14ac:dyDescent="0.25">
      <c r="A26284" t="s">
        <v>0</v>
      </c>
      <c r="J26284">
        <f t="shared" si="1230"/>
        <v>0</v>
      </c>
      <c r="K26284" s="1">
        <f t="shared" si="1231"/>
        <v>0</v>
      </c>
      <c r="L26284">
        <f t="shared" si="1232"/>
        <v>0</v>
      </c>
    </row>
    <row r="26285" spans="1:12" x14ac:dyDescent="0.25">
      <c r="A26285" t="s">
        <v>2</v>
      </c>
      <c r="J26285">
        <f t="shared" si="1230"/>
        <v>0</v>
      </c>
      <c r="K26285" s="1">
        <f t="shared" si="1231"/>
        <v>0</v>
      </c>
      <c r="L26285">
        <f t="shared" si="1232"/>
        <v>1</v>
      </c>
    </row>
    <row r="26286" spans="1:12" x14ac:dyDescent="0.25">
      <c r="A26286" t="s">
        <v>0</v>
      </c>
      <c r="J26286">
        <f t="shared" si="1230"/>
        <v>0</v>
      </c>
      <c r="K26286" s="1">
        <f t="shared" si="1231"/>
        <v>0</v>
      </c>
      <c r="L26286">
        <f t="shared" si="1232"/>
        <v>0</v>
      </c>
    </row>
    <row r="26287" spans="1:12" x14ac:dyDescent="0.25">
      <c r="A26287" t="s">
        <v>0</v>
      </c>
      <c r="J26287">
        <f t="shared" si="1230"/>
        <v>0</v>
      </c>
      <c r="K26287" s="1">
        <f t="shared" si="1231"/>
        <v>0</v>
      </c>
      <c r="L26287">
        <f t="shared" si="1232"/>
        <v>0</v>
      </c>
    </row>
    <row r="26288" spans="1:12" x14ac:dyDescent="0.25">
      <c r="A26288" t="s">
        <v>2</v>
      </c>
      <c r="J26288">
        <f t="shared" si="1230"/>
        <v>0</v>
      </c>
      <c r="K26288" s="1">
        <f t="shared" si="1231"/>
        <v>0</v>
      </c>
      <c r="L26288">
        <f t="shared" si="1232"/>
        <v>1</v>
      </c>
    </row>
    <row r="26289" spans="1:12" x14ac:dyDescent="0.25">
      <c r="A26289" t="s">
        <v>0</v>
      </c>
      <c r="J26289">
        <f t="shared" si="1230"/>
        <v>0</v>
      </c>
      <c r="K26289" s="1">
        <f t="shared" si="1231"/>
        <v>0</v>
      </c>
      <c r="L26289">
        <f t="shared" si="1232"/>
        <v>0</v>
      </c>
    </row>
    <row r="26290" spans="1:12" x14ac:dyDescent="0.25">
      <c r="A26290" t="s">
        <v>0</v>
      </c>
      <c r="J26290">
        <f t="shared" si="1230"/>
        <v>0</v>
      </c>
      <c r="K26290" s="1">
        <f t="shared" si="1231"/>
        <v>0</v>
      </c>
      <c r="L26290">
        <f t="shared" si="1232"/>
        <v>0</v>
      </c>
    </row>
    <row r="26291" spans="1:12" x14ac:dyDescent="0.25">
      <c r="A26291" t="s">
        <v>8</v>
      </c>
      <c r="J26291">
        <f t="shared" si="1230"/>
        <v>0</v>
      </c>
      <c r="K26291" s="1">
        <f t="shared" si="1231"/>
        <v>1</v>
      </c>
      <c r="L26291">
        <f t="shared" si="1232"/>
        <v>1</v>
      </c>
    </row>
    <row r="26292" spans="1:12" x14ac:dyDescent="0.25">
      <c r="A26292" t="s">
        <v>0</v>
      </c>
      <c r="J26292">
        <f t="shared" si="1230"/>
        <v>0</v>
      </c>
      <c r="K26292" s="1">
        <f t="shared" si="1231"/>
        <v>0</v>
      </c>
      <c r="L26292">
        <f t="shared" si="1232"/>
        <v>0</v>
      </c>
    </row>
    <row r="26293" spans="1:12" x14ac:dyDescent="0.25">
      <c r="A26293" t="s">
        <v>12</v>
      </c>
      <c r="J26293">
        <f t="shared" si="1230"/>
        <v>1</v>
      </c>
      <c r="K26293" s="1">
        <f t="shared" si="1231"/>
        <v>1</v>
      </c>
      <c r="L26293">
        <f t="shared" si="1232"/>
        <v>1</v>
      </c>
    </row>
    <row r="26294" spans="1:12" x14ac:dyDescent="0.25">
      <c r="A26294" t="s">
        <v>2</v>
      </c>
      <c r="J26294">
        <f t="shared" si="1230"/>
        <v>0</v>
      </c>
      <c r="K26294" s="1">
        <f t="shared" si="1231"/>
        <v>0</v>
      </c>
      <c r="L26294">
        <f t="shared" si="1232"/>
        <v>1</v>
      </c>
    </row>
    <row r="26295" spans="1:12" x14ac:dyDescent="0.25">
      <c r="A26295" t="s">
        <v>10</v>
      </c>
      <c r="J26295">
        <f t="shared" si="1230"/>
        <v>1</v>
      </c>
      <c r="K26295" s="1">
        <f t="shared" si="1231"/>
        <v>0</v>
      </c>
      <c r="L26295">
        <f t="shared" si="1232"/>
        <v>1</v>
      </c>
    </row>
    <row r="26296" spans="1:12" x14ac:dyDescent="0.25">
      <c r="A26296" t="s">
        <v>10</v>
      </c>
      <c r="J26296">
        <f t="shared" si="1230"/>
        <v>1</v>
      </c>
      <c r="K26296" s="1">
        <f t="shared" si="1231"/>
        <v>0</v>
      </c>
      <c r="L26296">
        <f t="shared" si="1232"/>
        <v>1</v>
      </c>
    </row>
    <row r="26297" spans="1:12" x14ac:dyDescent="0.25">
      <c r="A26297" t="s">
        <v>12</v>
      </c>
      <c r="J26297">
        <f t="shared" si="1230"/>
        <v>1</v>
      </c>
      <c r="K26297" s="1">
        <f t="shared" si="1231"/>
        <v>1</v>
      </c>
      <c r="L26297">
        <f t="shared" si="1232"/>
        <v>1</v>
      </c>
    </row>
    <row r="26298" spans="1:12" x14ac:dyDescent="0.25">
      <c r="A26298" t="s">
        <v>0</v>
      </c>
      <c r="J26298">
        <f t="shared" si="1230"/>
        <v>0</v>
      </c>
      <c r="K26298" s="1">
        <f t="shared" si="1231"/>
        <v>0</v>
      </c>
      <c r="L26298">
        <f t="shared" si="1232"/>
        <v>0</v>
      </c>
    </row>
    <row r="26299" spans="1:12" x14ac:dyDescent="0.25">
      <c r="A26299" t="s">
        <v>2</v>
      </c>
      <c r="J26299">
        <f t="shared" si="1230"/>
        <v>0</v>
      </c>
      <c r="K26299" s="1">
        <f t="shared" si="1231"/>
        <v>0</v>
      </c>
      <c r="L26299">
        <f t="shared" si="1232"/>
        <v>1</v>
      </c>
    </row>
    <row r="26300" spans="1:12" x14ac:dyDescent="0.25">
      <c r="A26300" t="s">
        <v>11</v>
      </c>
      <c r="J26300">
        <f t="shared" si="1230"/>
        <v>1</v>
      </c>
      <c r="K26300" s="1">
        <f t="shared" si="1231"/>
        <v>1</v>
      </c>
      <c r="L26300">
        <f t="shared" si="1232"/>
        <v>0</v>
      </c>
    </row>
    <row r="26301" spans="1:12" x14ac:dyDescent="0.25">
      <c r="A26301" t="s">
        <v>0</v>
      </c>
      <c r="J26301">
        <f t="shared" si="1230"/>
        <v>0</v>
      </c>
      <c r="K26301" s="1">
        <f t="shared" si="1231"/>
        <v>0</v>
      </c>
      <c r="L26301">
        <f t="shared" si="1232"/>
        <v>0</v>
      </c>
    </row>
    <row r="26302" spans="1:12" x14ac:dyDescent="0.25">
      <c r="A26302" t="s">
        <v>0</v>
      </c>
      <c r="J26302">
        <f t="shared" si="1230"/>
        <v>0</v>
      </c>
      <c r="K26302" s="1">
        <f t="shared" si="1231"/>
        <v>0</v>
      </c>
      <c r="L26302">
        <f t="shared" si="1232"/>
        <v>0</v>
      </c>
    </row>
    <row r="26303" spans="1:12" x14ac:dyDescent="0.25">
      <c r="A26303" t="s">
        <v>0</v>
      </c>
      <c r="J26303">
        <f t="shared" si="1230"/>
        <v>0</v>
      </c>
      <c r="K26303" s="1">
        <f t="shared" si="1231"/>
        <v>0</v>
      </c>
      <c r="L26303">
        <f t="shared" si="1232"/>
        <v>0</v>
      </c>
    </row>
    <row r="26304" spans="1:12" x14ac:dyDescent="0.25">
      <c r="A26304" t="s">
        <v>2</v>
      </c>
      <c r="J26304">
        <f t="shared" si="1230"/>
        <v>0</v>
      </c>
      <c r="K26304" s="1">
        <f t="shared" si="1231"/>
        <v>0</v>
      </c>
      <c r="L26304">
        <f t="shared" si="1232"/>
        <v>1</v>
      </c>
    </row>
    <row r="26305" spans="1:12" x14ac:dyDescent="0.25">
      <c r="A26305" t="s">
        <v>0</v>
      </c>
      <c r="J26305">
        <f t="shared" ref="J26305:J26368" si="1233">IF(OR(A26305="normal",A26305="neptune",A26305="smurf",A26305="warezclient"),0,1)</f>
        <v>0</v>
      </c>
      <c r="K26305" s="1">
        <f t="shared" ref="K26305:K26368" si="1234">IF(OR(A26305="normal",A26305="neptune",A26305="ipsweep",A26305="nmap"),0,1)</f>
        <v>0</v>
      </c>
      <c r="L26305">
        <f t="shared" ref="L26305:L26368" si="1235">IF(OR(A26305="normal",A26305="smurf",A26305="ipsweep",A26305="portsweep"),0,1)</f>
        <v>0</v>
      </c>
    </row>
    <row r="26306" spans="1:12" x14ac:dyDescent="0.25">
      <c r="A26306" t="s">
        <v>12</v>
      </c>
      <c r="J26306">
        <f t="shared" si="1233"/>
        <v>1</v>
      </c>
      <c r="K26306" s="1">
        <f t="shared" si="1234"/>
        <v>1</v>
      </c>
      <c r="L26306">
        <f t="shared" si="1235"/>
        <v>1</v>
      </c>
    </row>
    <row r="26307" spans="1:12" x14ac:dyDescent="0.25">
      <c r="A26307" t="s">
        <v>0</v>
      </c>
      <c r="J26307">
        <f t="shared" si="1233"/>
        <v>0</v>
      </c>
      <c r="K26307" s="1">
        <f t="shared" si="1234"/>
        <v>0</v>
      </c>
      <c r="L26307">
        <f t="shared" si="1235"/>
        <v>0</v>
      </c>
    </row>
    <row r="26308" spans="1:12" x14ac:dyDescent="0.25">
      <c r="A26308" t="s">
        <v>0</v>
      </c>
      <c r="J26308">
        <f t="shared" si="1233"/>
        <v>0</v>
      </c>
      <c r="K26308" s="1">
        <f t="shared" si="1234"/>
        <v>0</v>
      </c>
      <c r="L26308">
        <f t="shared" si="1235"/>
        <v>0</v>
      </c>
    </row>
    <row r="26309" spans="1:12" x14ac:dyDescent="0.25">
      <c r="A26309" t="s">
        <v>0</v>
      </c>
      <c r="J26309">
        <f t="shared" si="1233"/>
        <v>0</v>
      </c>
      <c r="K26309" s="1">
        <f t="shared" si="1234"/>
        <v>0</v>
      </c>
      <c r="L26309">
        <f t="shared" si="1235"/>
        <v>0</v>
      </c>
    </row>
    <row r="26310" spans="1:12" x14ac:dyDescent="0.25">
      <c r="A26310" t="s">
        <v>0</v>
      </c>
      <c r="J26310">
        <f t="shared" si="1233"/>
        <v>0</v>
      </c>
      <c r="K26310" s="1">
        <f t="shared" si="1234"/>
        <v>0</v>
      </c>
      <c r="L26310">
        <f t="shared" si="1235"/>
        <v>0</v>
      </c>
    </row>
    <row r="26311" spans="1:12" x14ac:dyDescent="0.25">
      <c r="A26311" t="s">
        <v>0</v>
      </c>
      <c r="J26311">
        <f t="shared" si="1233"/>
        <v>0</v>
      </c>
      <c r="K26311" s="1">
        <f t="shared" si="1234"/>
        <v>0</v>
      </c>
      <c r="L26311">
        <f t="shared" si="1235"/>
        <v>0</v>
      </c>
    </row>
    <row r="26312" spans="1:12" x14ac:dyDescent="0.25">
      <c r="A26312" t="s">
        <v>11</v>
      </c>
      <c r="J26312">
        <f t="shared" si="1233"/>
        <v>1</v>
      </c>
      <c r="K26312" s="1">
        <f t="shared" si="1234"/>
        <v>1</v>
      </c>
      <c r="L26312">
        <f t="shared" si="1235"/>
        <v>0</v>
      </c>
    </row>
    <row r="26313" spans="1:12" x14ac:dyDescent="0.25">
      <c r="A26313" t="s">
        <v>0</v>
      </c>
      <c r="J26313">
        <f t="shared" si="1233"/>
        <v>0</v>
      </c>
      <c r="K26313" s="1">
        <f t="shared" si="1234"/>
        <v>0</v>
      </c>
      <c r="L26313">
        <f t="shared" si="1235"/>
        <v>0</v>
      </c>
    </row>
    <row r="26314" spans="1:12" x14ac:dyDescent="0.25">
      <c r="A26314" t="s">
        <v>0</v>
      </c>
      <c r="J26314">
        <f t="shared" si="1233"/>
        <v>0</v>
      </c>
      <c r="K26314" s="1">
        <f t="shared" si="1234"/>
        <v>0</v>
      </c>
      <c r="L26314">
        <f t="shared" si="1235"/>
        <v>0</v>
      </c>
    </row>
    <row r="26315" spans="1:12" x14ac:dyDescent="0.25">
      <c r="A26315" t="s">
        <v>2</v>
      </c>
      <c r="J26315">
        <f t="shared" si="1233"/>
        <v>0</v>
      </c>
      <c r="K26315" s="1">
        <f t="shared" si="1234"/>
        <v>0</v>
      </c>
      <c r="L26315">
        <f t="shared" si="1235"/>
        <v>1</v>
      </c>
    </row>
    <row r="26316" spans="1:12" x14ac:dyDescent="0.25">
      <c r="A26316" t="s">
        <v>10</v>
      </c>
      <c r="J26316">
        <f t="shared" si="1233"/>
        <v>1</v>
      </c>
      <c r="K26316" s="1">
        <f t="shared" si="1234"/>
        <v>0</v>
      </c>
      <c r="L26316">
        <f t="shared" si="1235"/>
        <v>1</v>
      </c>
    </row>
    <row r="26317" spans="1:12" x14ac:dyDescent="0.25">
      <c r="A26317" t="s">
        <v>0</v>
      </c>
      <c r="J26317">
        <f t="shared" si="1233"/>
        <v>0</v>
      </c>
      <c r="K26317" s="1">
        <f t="shared" si="1234"/>
        <v>0</v>
      </c>
      <c r="L26317">
        <f t="shared" si="1235"/>
        <v>0</v>
      </c>
    </row>
    <row r="26318" spans="1:12" x14ac:dyDescent="0.25">
      <c r="A26318" t="s">
        <v>12</v>
      </c>
      <c r="J26318">
        <f t="shared" si="1233"/>
        <v>1</v>
      </c>
      <c r="K26318" s="1">
        <f t="shared" si="1234"/>
        <v>1</v>
      </c>
      <c r="L26318">
        <f t="shared" si="1235"/>
        <v>1</v>
      </c>
    </row>
    <row r="26319" spans="1:12" x14ac:dyDescent="0.25">
      <c r="A26319" t="s">
        <v>2</v>
      </c>
      <c r="J26319">
        <f t="shared" si="1233"/>
        <v>0</v>
      </c>
      <c r="K26319" s="1">
        <f t="shared" si="1234"/>
        <v>0</v>
      </c>
      <c r="L26319">
        <f t="shared" si="1235"/>
        <v>1</v>
      </c>
    </row>
    <row r="26320" spans="1:12" x14ac:dyDescent="0.25">
      <c r="A26320" t="s">
        <v>0</v>
      </c>
      <c r="J26320">
        <f t="shared" si="1233"/>
        <v>0</v>
      </c>
      <c r="K26320" s="1">
        <f t="shared" si="1234"/>
        <v>0</v>
      </c>
      <c r="L26320">
        <f t="shared" si="1235"/>
        <v>0</v>
      </c>
    </row>
    <row r="26321" spans="1:12" x14ac:dyDescent="0.25">
      <c r="A26321" t="s">
        <v>0</v>
      </c>
      <c r="J26321">
        <f t="shared" si="1233"/>
        <v>0</v>
      </c>
      <c r="K26321" s="1">
        <f t="shared" si="1234"/>
        <v>0</v>
      </c>
      <c r="L26321">
        <f t="shared" si="1235"/>
        <v>0</v>
      </c>
    </row>
    <row r="26322" spans="1:12" x14ac:dyDescent="0.25">
      <c r="A26322" t="s">
        <v>2</v>
      </c>
      <c r="J26322">
        <f t="shared" si="1233"/>
        <v>0</v>
      </c>
      <c r="K26322" s="1">
        <f t="shared" si="1234"/>
        <v>0</v>
      </c>
      <c r="L26322">
        <f t="shared" si="1235"/>
        <v>1</v>
      </c>
    </row>
    <row r="26323" spans="1:12" x14ac:dyDescent="0.25">
      <c r="A26323" t="s">
        <v>2</v>
      </c>
      <c r="J26323">
        <f t="shared" si="1233"/>
        <v>0</v>
      </c>
      <c r="K26323" s="1">
        <f t="shared" si="1234"/>
        <v>0</v>
      </c>
      <c r="L26323">
        <f t="shared" si="1235"/>
        <v>1</v>
      </c>
    </row>
    <row r="26324" spans="1:12" x14ac:dyDescent="0.25">
      <c r="A26324" t="s">
        <v>0</v>
      </c>
      <c r="J26324">
        <f t="shared" si="1233"/>
        <v>0</v>
      </c>
      <c r="K26324" s="1">
        <f t="shared" si="1234"/>
        <v>0</v>
      </c>
      <c r="L26324">
        <f t="shared" si="1235"/>
        <v>0</v>
      </c>
    </row>
    <row r="26325" spans="1:12" x14ac:dyDescent="0.25">
      <c r="A26325" t="s">
        <v>0</v>
      </c>
      <c r="J26325">
        <f t="shared" si="1233"/>
        <v>0</v>
      </c>
      <c r="K26325" s="1">
        <f t="shared" si="1234"/>
        <v>0</v>
      </c>
      <c r="L26325">
        <f t="shared" si="1235"/>
        <v>0</v>
      </c>
    </row>
    <row r="26326" spans="1:12" x14ac:dyDescent="0.25">
      <c r="A26326" t="s">
        <v>0</v>
      </c>
      <c r="J26326">
        <f t="shared" si="1233"/>
        <v>0</v>
      </c>
      <c r="K26326" s="1">
        <f t="shared" si="1234"/>
        <v>0</v>
      </c>
      <c r="L26326">
        <f t="shared" si="1235"/>
        <v>0</v>
      </c>
    </row>
    <row r="26327" spans="1:12" x14ac:dyDescent="0.25">
      <c r="A26327" t="s">
        <v>0</v>
      </c>
      <c r="J26327">
        <f t="shared" si="1233"/>
        <v>0</v>
      </c>
      <c r="K26327" s="1">
        <f t="shared" si="1234"/>
        <v>0</v>
      </c>
      <c r="L26327">
        <f t="shared" si="1235"/>
        <v>0</v>
      </c>
    </row>
    <row r="26328" spans="1:12" x14ac:dyDescent="0.25">
      <c r="A26328" t="s">
        <v>2</v>
      </c>
      <c r="J26328">
        <f t="shared" si="1233"/>
        <v>0</v>
      </c>
      <c r="K26328" s="1">
        <f t="shared" si="1234"/>
        <v>0</v>
      </c>
      <c r="L26328">
        <f t="shared" si="1235"/>
        <v>1</v>
      </c>
    </row>
    <row r="26329" spans="1:12" x14ac:dyDescent="0.25">
      <c r="A26329" t="s">
        <v>2</v>
      </c>
      <c r="J26329">
        <f t="shared" si="1233"/>
        <v>0</v>
      </c>
      <c r="K26329" s="1">
        <f t="shared" si="1234"/>
        <v>0</v>
      </c>
      <c r="L26329">
        <f t="shared" si="1235"/>
        <v>1</v>
      </c>
    </row>
    <row r="26330" spans="1:12" x14ac:dyDescent="0.25">
      <c r="A26330" t="s">
        <v>0</v>
      </c>
      <c r="J26330">
        <f t="shared" si="1233"/>
        <v>0</v>
      </c>
      <c r="K26330" s="1">
        <f t="shared" si="1234"/>
        <v>0</v>
      </c>
      <c r="L26330">
        <f t="shared" si="1235"/>
        <v>0</v>
      </c>
    </row>
    <row r="26331" spans="1:12" x14ac:dyDescent="0.25">
      <c r="A26331" t="s">
        <v>0</v>
      </c>
      <c r="J26331">
        <f t="shared" si="1233"/>
        <v>0</v>
      </c>
      <c r="K26331" s="1">
        <f t="shared" si="1234"/>
        <v>0</v>
      </c>
      <c r="L26331">
        <f t="shared" si="1235"/>
        <v>0</v>
      </c>
    </row>
    <row r="26332" spans="1:12" x14ac:dyDescent="0.25">
      <c r="A26332" t="s">
        <v>0</v>
      </c>
      <c r="J26332">
        <f t="shared" si="1233"/>
        <v>0</v>
      </c>
      <c r="K26332" s="1">
        <f t="shared" si="1234"/>
        <v>0</v>
      </c>
      <c r="L26332">
        <f t="shared" si="1235"/>
        <v>0</v>
      </c>
    </row>
    <row r="26333" spans="1:12" x14ac:dyDescent="0.25">
      <c r="A26333" t="s">
        <v>2</v>
      </c>
      <c r="J26333">
        <f t="shared" si="1233"/>
        <v>0</v>
      </c>
      <c r="K26333" s="1">
        <f t="shared" si="1234"/>
        <v>0</v>
      </c>
      <c r="L26333">
        <f t="shared" si="1235"/>
        <v>1</v>
      </c>
    </row>
    <row r="26334" spans="1:12" x14ac:dyDescent="0.25">
      <c r="A26334" t="s">
        <v>0</v>
      </c>
      <c r="J26334">
        <f t="shared" si="1233"/>
        <v>0</v>
      </c>
      <c r="K26334" s="1">
        <f t="shared" si="1234"/>
        <v>0</v>
      </c>
      <c r="L26334">
        <f t="shared" si="1235"/>
        <v>0</v>
      </c>
    </row>
    <row r="26335" spans="1:12" x14ac:dyDescent="0.25">
      <c r="A26335" t="s">
        <v>0</v>
      </c>
      <c r="J26335">
        <f t="shared" si="1233"/>
        <v>0</v>
      </c>
      <c r="K26335" s="1">
        <f t="shared" si="1234"/>
        <v>0</v>
      </c>
      <c r="L26335">
        <f t="shared" si="1235"/>
        <v>0</v>
      </c>
    </row>
    <row r="26336" spans="1:12" x14ac:dyDescent="0.25">
      <c r="A26336" t="s">
        <v>0</v>
      </c>
      <c r="J26336">
        <f t="shared" si="1233"/>
        <v>0</v>
      </c>
      <c r="K26336" s="1">
        <f t="shared" si="1234"/>
        <v>0</v>
      </c>
      <c r="L26336">
        <f t="shared" si="1235"/>
        <v>0</v>
      </c>
    </row>
    <row r="26337" spans="1:12" x14ac:dyDescent="0.25">
      <c r="A26337" t="s">
        <v>0</v>
      </c>
      <c r="J26337">
        <f t="shared" si="1233"/>
        <v>0</v>
      </c>
      <c r="K26337" s="1">
        <f t="shared" si="1234"/>
        <v>0</v>
      </c>
      <c r="L26337">
        <f t="shared" si="1235"/>
        <v>0</v>
      </c>
    </row>
    <row r="26338" spans="1:12" x14ac:dyDescent="0.25">
      <c r="A26338" t="s">
        <v>9</v>
      </c>
      <c r="J26338">
        <f t="shared" si="1233"/>
        <v>1</v>
      </c>
      <c r="K26338" s="1">
        <f t="shared" si="1234"/>
        <v>0</v>
      </c>
      <c r="L26338">
        <f t="shared" si="1235"/>
        <v>0</v>
      </c>
    </row>
    <row r="26339" spans="1:12" x14ac:dyDescent="0.25">
      <c r="A26339" t="s">
        <v>2</v>
      </c>
      <c r="J26339">
        <f t="shared" si="1233"/>
        <v>0</v>
      </c>
      <c r="K26339" s="1">
        <f t="shared" si="1234"/>
        <v>0</v>
      </c>
      <c r="L26339">
        <f t="shared" si="1235"/>
        <v>1</v>
      </c>
    </row>
    <row r="26340" spans="1:12" x14ac:dyDescent="0.25">
      <c r="A26340" t="s">
        <v>0</v>
      </c>
      <c r="J26340">
        <f t="shared" si="1233"/>
        <v>0</v>
      </c>
      <c r="K26340" s="1">
        <f t="shared" si="1234"/>
        <v>0</v>
      </c>
      <c r="L26340">
        <f t="shared" si="1235"/>
        <v>0</v>
      </c>
    </row>
    <row r="26341" spans="1:12" x14ac:dyDescent="0.25">
      <c r="A26341" t="s">
        <v>2</v>
      </c>
      <c r="J26341">
        <f t="shared" si="1233"/>
        <v>0</v>
      </c>
      <c r="K26341" s="1">
        <f t="shared" si="1234"/>
        <v>0</v>
      </c>
      <c r="L26341">
        <f t="shared" si="1235"/>
        <v>1</v>
      </c>
    </row>
    <row r="26342" spans="1:12" x14ac:dyDescent="0.25">
      <c r="A26342" t="s">
        <v>0</v>
      </c>
      <c r="J26342">
        <f t="shared" si="1233"/>
        <v>0</v>
      </c>
      <c r="K26342" s="1">
        <f t="shared" si="1234"/>
        <v>0</v>
      </c>
      <c r="L26342">
        <f t="shared" si="1235"/>
        <v>0</v>
      </c>
    </row>
    <row r="26343" spans="1:12" x14ac:dyDescent="0.25">
      <c r="A26343" t="s">
        <v>2</v>
      </c>
      <c r="J26343">
        <f t="shared" si="1233"/>
        <v>0</v>
      </c>
      <c r="K26343" s="1">
        <f t="shared" si="1234"/>
        <v>0</v>
      </c>
      <c r="L26343">
        <f t="shared" si="1235"/>
        <v>1</v>
      </c>
    </row>
    <row r="26344" spans="1:12" x14ac:dyDescent="0.25">
      <c r="A26344" t="s">
        <v>0</v>
      </c>
      <c r="J26344">
        <f t="shared" si="1233"/>
        <v>0</v>
      </c>
      <c r="K26344" s="1">
        <f t="shared" si="1234"/>
        <v>0</v>
      </c>
      <c r="L26344">
        <f t="shared" si="1235"/>
        <v>0</v>
      </c>
    </row>
    <row r="26345" spans="1:12" x14ac:dyDescent="0.25">
      <c r="A26345" t="s">
        <v>0</v>
      </c>
      <c r="J26345">
        <f t="shared" si="1233"/>
        <v>0</v>
      </c>
      <c r="K26345" s="1">
        <f t="shared" si="1234"/>
        <v>0</v>
      </c>
      <c r="L26345">
        <f t="shared" si="1235"/>
        <v>0</v>
      </c>
    </row>
    <row r="26346" spans="1:12" x14ac:dyDescent="0.25">
      <c r="A26346" t="s">
        <v>10</v>
      </c>
      <c r="J26346">
        <f t="shared" si="1233"/>
        <v>1</v>
      </c>
      <c r="K26346" s="1">
        <f t="shared" si="1234"/>
        <v>0</v>
      </c>
      <c r="L26346">
        <f t="shared" si="1235"/>
        <v>1</v>
      </c>
    </row>
    <row r="26347" spans="1:12" x14ac:dyDescent="0.25">
      <c r="A26347" t="s">
        <v>0</v>
      </c>
      <c r="J26347">
        <f t="shared" si="1233"/>
        <v>0</v>
      </c>
      <c r="K26347" s="1">
        <f t="shared" si="1234"/>
        <v>0</v>
      </c>
      <c r="L26347">
        <f t="shared" si="1235"/>
        <v>0</v>
      </c>
    </row>
    <row r="26348" spans="1:12" x14ac:dyDescent="0.25">
      <c r="A26348" t="s">
        <v>0</v>
      </c>
      <c r="J26348">
        <f t="shared" si="1233"/>
        <v>0</v>
      </c>
      <c r="K26348" s="1">
        <f t="shared" si="1234"/>
        <v>0</v>
      </c>
      <c r="L26348">
        <f t="shared" si="1235"/>
        <v>0</v>
      </c>
    </row>
    <row r="26349" spans="1:12" x14ac:dyDescent="0.25">
      <c r="A26349" t="s">
        <v>0</v>
      </c>
      <c r="J26349">
        <f t="shared" si="1233"/>
        <v>0</v>
      </c>
      <c r="K26349" s="1">
        <f t="shared" si="1234"/>
        <v>0</v>
      </c>
      <c r="L26349">
        <f t="shared" si="1235"/>
        <v>0</v>
      </c>
    </row>
    <row r="26350" spans="1:12" x14ac:dyDescent="0.25">
      <c r="A26350" t="s">
        <v>0</v>
      </c>
      <c r="J26350">
        <f t="shared" si="1233"/>
        <v>0</v>
      </c>
      <c r="K26350" s="1">
        <f t="shared" si="1234"/>
        <v>0</v>
      </c>
      <c r="L26350">
        <f t="shared" si="1235"/>
        <v>0</v>
      </c>
    </row>
    <row r="26351" spans="1:12" x14ac:dyDescent="0.25">
      <c r="A26351" t="s">
        <v>2</v>
      </c>
      <c r="J26351">
        <f t="shared" si="1233"/>
        <v>0</v>
      </c>
      <c r="K26351" s="1">
        <f t="shared" si="1234"/>
        <v>0</v>
      </c>
      <c r="L26351">
        <f t="shared" si="1235"/>
        <v>1</v>
      </c>
    </row>
    <row r="26352" spans="1:12" x14ac:dyDescent="0.25">
      <c r="A26352" t="s">
        <v>0</v>
      </c>
      <c r="J26352">
        <f t="shared" si="1233"/>
        <v>0</v>
      </c>
      <c r="K26352" s="1">
        <f t="shared" si="1234"/>
        <v>0</v>
      </c>
      <c r="L26352">
        <f t="shared" si="1235"/>
        <v>0</v>
      </c>
    </row>
    <row r="26353" spans="1:12" x14ac:dyDescent="0.25">
      <c r="A26353" t="s">
        <v>0</v>
      </c>
      <c r="J26353">
        <f t="shared" si="1233"/>
        <v>0</v>
      </c>
      <c r="K26353" s="1">
        <f t="shared" si="1234"/>
        <v>0</v>
      </c>
      <c r="L26353">
        <f t="shared" si="1235"/>
        <v>0</v>
      </c>
    </row>
    <row r="26354" spans="1:12" x14ac:dyDescent="0.25">
      <c r="A26354" t="s">
        <v>0</v>
      </c>
      <c r="J26354">
        <f t="shared" si="1233"/>
        <v>0</v>
      </c>
      <c r="K26354" s="1">
        <f t="shared" si="1234"/>
        <v>0</v>
      </c>
      <c r="L26354">
        <f t="shared" si="1235"/>
        <v>0</v>
      </c>
    </row>
    <row r="26355" spans="1:12" x14ac:dyDescent="0.25">
      <c r="A26355" t="s">
        <v>0</v>
      </c>
      <c r="J26355">
        <f t="shared" si="1233"/>
        <v>0</v>
      </c>
      <c r="K26355" s="1">
        <f t="shared" si="1234"/>
        <v>0</v>
      </c>
      <c r="L26355">
        <f t="shared" si="1235"/>
        <v>0</v>
      </c>
    </row>
    <row r="26356" spans="1:12" x14ac:dyDescent="0.25">
      <c r="A26356" t="s">
        <v>2</v>
      </c>
      <c r="J26356">
        <f t="shared" si="1233"/>
        <v>0</v>
      </c>
      <c r="K26356" s="1">
        <f t="shared" si="1234"/>
        <v>0</v>
      </c>
      <c r="L26356">
        <f t="shared" si="1235"/>
        <v>1</v>
      </c>
    </row>
    <row r="26357" spans="1:12" x14ac:dyDescent="0.25">
      <c r="A26357" t="s">
        <v>0</v>
      </c>
      <c r="J26357">
        <f t="shared" si="1233"/>
        <v>0</v>
      </c>
      <c r="K26357" s="1">
        <f t="shared" si="1234"/>
        <v>0</v>
      </c>
      <c r="L26357">
        <f t="shared" si="1235"/>
        <v>0</v>
      </c>
    </row>
    <row r="26358" spans="1:12" x14ac:dyDescent="0.25">
      <c r="A26358" t="s">
        <v>0</v>
      </c>
      <c r="J26358">
        <f t="shared" si="1233"/>
        <v>0</v>
      </c>
      <c r="K26358" s="1">
        <f t="shared" si="1234"/>
        <v>0</v>
      </c>
      <c r="L26358">
        <f t="shared" si="1235"/>
        <v>0</v>
      </c>
    </row>
    <row r="26359" spans="1:12" x14ac:dyDescent="0.25">
      <c r="A26359" t="s">
        <v>0</v>
      </c>
      <c r="J26359">
        <f t="shared" si="1233"/>
        <v>0</v>
      </c>
      <c r="K26359" s="1">
        <f t="shared" si="1234"/>
        <v>0</v>
      </c>
      <c r="L26359">
        <f t="shared" si="1235"/>
        <v>0</v>
      </c>
    </row>
    <row r="26360" spans="1:12" x14ac:dyDescent="0.25">
      <c r="A26360" t="s">
        <v>8</v>
      </c>
      <c r="J26360">
        <f t="shared" si="1233"/>
        <v>0</v>
      </c>
      <c r="K26360" s="1">
        <f t="shared" si="1234"/>
        <v>1</v>
      </c>
      <c r="L26360">
        <f t="shared" si="1235"/>
        <v>1</v>
      </c>
    </row>
    <row r="26361" spans="1:12" x14ac:dyDescent="0.25">
      <c r="A26361" t="s">
        <v>0</v>
      </c>
      <c r="J26361">
        <f t="shared" si="1233"/>
        <v>0</v>
      </c>
      <c r="K26361" s="1">
        <f t="shared" si="1234"/>
        <v>0</v>
      </c>
      <c r="L26361">
        <f t="shared" si="1235"/>
        <v>0</v>
      </c>
    </row>
    <row r="26362" spans="1:12" x14ac:dyDescent="0.25">
      <c r="A26362" t="s">
        <v>2</v>
      </c>
      <c r="J26362">
        <f t="shared" si="1233"/>
        <v>0</v>
      </c>
      <c r="K26362" s="1">
        <f t="shared" si="1234"/>
        <v>0</v>
      </c>
      <c r="L26362">
        <f t="shared" si="1235"/>
        <v>1</v>
      </c>
    </row>
    <row r="26363" spans="1:12" x14ac:dyDescent="0.25">
      <c r="A26363" t="s">
        <v>2</v>
      </c>
      <c r="J26363">
        <f t="shared" si="1233"/>
        <v>0</v>
      </c>
      <c r="K26363" s="1">
        <f t="shared" si="1234"/>
        <v>0</v>
      </c>
      <c r="L26363">
        <f t="shared" si="1235"/>
        <v>1</v>
      </c>
    </row>
    <row r="26364" spans="1:12" x14ac:dyDescent="0.25">
      <c r="A26364" t="s">
        <v>0</v>
      </c>
      <c r="J26364">
        <f t="shared" si="1233"/>
        <v>0</v>
      </c>
      <c r="K26364" s="1">
        <f t="shared" si="1234"/>
        <v>0</v>
      </c>
      <c r="L26364">
        <f t="shared" si="1235"/>
        <v>0</v>
      </c>
    </row>
    <row r="26365" spans="1:12" x14ac:dyDescent="0.25">
      <c r="A26365" t="s">
        <v>0</v>
      </c>
      <c r="J26365">
        <f t="shared" si="1233"/>
        <v>0</v>
      </c>
      <c r="K26365" s="1">
        <f t="shared" si="1234"/>
        <v>0</v>
      </c>
      <c r="L26365">
        <f t="shared" si="1235"/>
        <v>0</v>
      </c>
    </row>
    <row r="26366" spans="1:12" x14ac:dyDescent="0.25">
      <c r="A26366" t="s">
        <v>0</v>
      </c>
      <c r="J26366">
        <f t="shared" si="1233"/>
        <v>0</v>
      </c>
      <c r="K26366" s="1">
        <f t="shared" si="1234"/>
        <v>0</v>
      </c>
      <c r="L26366">
        <f t="shared" si="1235"/>
        <v>0</v>
      </c>
    </row>
    <row r="26367" spans="1:12" x14ac:dyDescent="0.25">
      <c r="A26367" t="s">
        <v>2</v>
      </c>
      <c r="J26367">
        <f t="shared" si="1233"/>
        <v>0</v>
      </c>
      <c r="K26367" s="1">
        <f t="shared" si="1234"/>
        <v>0</v>
      </c>
      <c r="L26367">
        <f t="shared" si="1235"/>
        <v>1</v>
      </c>
    </row>
    <row r="26368" spans="1:12" x14ac:dyDescent="0.25">
      <c r="A26368" t="s">
        <v>0</v>
      </c>
      <c r="J26368">
        <f t="shared" si="1233"/>
        <v>0</v>
      </c>
      <c r="K26368" s="1">
        <f t="shared" si="1234"/>
        <v>0</v>
      </c>
      <c r="L26368">
        <f t="shared" si="1235"/>
        <v>0</v>
      </c>
    </row>
    <row r="26369" spans="1:12" x14ac:dyDescent="0.25">
      <c r="A26369" t="s">
        <v>2</v>
      </c>
      <c r="J26369">
        <f t="shared" ref="J26369:J26432" si="1236">IF(OR(A26369="normal",A26369="neptune",A26369="smurf",A26369="warezclient"),0,1)</f>
        <v>0</v>
      </c>
      <c r="K26369" s="1">
        <f t="shared" ref="K26369:K26432" si="1237">IF(OR(A26369="normal",A26369="neptune",A26369="ipsweep",A26369="nmap"),0,1)</f>
        <v>0</v>
      </c>
      <c r="L26369">
        <f t="shared" ref="L26369:L26432" si="1238">IF(OR(A26369="normal",A26369="smurf",A26369="ipsweep",A26369="portsweep"),0,1)</f>
        <v>1</v>
      </c>
    </row>
    <row r="26370" spans="1:12" x14ac:dyDescent="0.25">
      <c r="A26370" t="s">
        <v>2</v>
      </c>
      <c r="J26370">
        <f t="shared" si="1236"/>
        <v>0</v>
      </c>
      <c r="K26370" s="1">
        <f t="shared" si="1237"/>
        <v>0</v>
      </c>
      <c r="L26370">
        <f t="shared" si="1238"/>
        <v>1</v>
      </c>
    </row>
    <row r="26371" spans="1:12" x14ac:dyDescent="0.25">
      <c r="A26371" t="s">
        <v>0</v>
      </c>
      <c r="J26371">
        <f t="shared" si="1236"/>
        <v>0</v>
      </c>
      <c r="K26371" s="1">
        <f t="shared" si="1237"/>
        <v>0</v>
      </c>
      <c r="L26371">
        <f t="shared" si="1238"/>
        <v>0</v>
      </c>
    </row>
    <row r="26372" spans="1:12" x14ac:dyDescent="0.25">
      <c r="A26372" t="s">
        <v>6</v>
      </c>
      <c r="J26372">
        <f t="shared" si="1236"/>
        <v>0</v>
      </c>
      <c r="K26372" s="1">
        <f t="shared" si="1237"/>
        <v>1</v>
      </c>
      <c r="L26372">
        <f t="shared" si="1238"/>
        <v>0</v>
      </c>
    </row>
    <row r="26373" spans="1:12" x14ac:dyDescent="0.25">
      <c r="A26373" t="s">
        <v>0</v>
      </c>
      <c r="J26373">
        <f t="shared" si="1236"/>
        <v>0</v>
      </c>
      <c r="K26373" s="1">
        <f t="shared" si="1237"/>
        <v>0</v>
      </c>
      <c r="L26373">
        <f t="shared" si="1238"/>
        <v>0</v>
      </c>
    </row>
    <row r="26374" spans="1:12" x14ac:dyDescent="0.25">
      <c r="A26374" t="s">
        <v>10</v>
      </c>
      <c r="J26374">
        <f t="shared" si="1236"/>
        <v>1</v>
      </c>
      <c r="K26374" s="1">
        <f t="shared" si="1237"/>
        <v>0</v>
      </c>
      <c r="L26374">
        <f t="shared" si="1238"/>
        <v>1</v>
      </c>
    </row>
    <row r="26375" spans="1:12" x14ac:dyDescent="0.25">
      <c r="A26375" t="s">
        <v>0</v>
      </c>
      <c r="J26375">
        <f t="shared" si="1236"/>
        <v>0</v>
      </c>
      <c r="K26375" s="1">
        <f t="shared" si="1237"/>
        <v>0</v>
      </c>
      <c r="L26375">
        <f t="shared" si="1238"/>
        <v>0</v>
      </c>
    </row>
    <row r="26376" spans="1:12" x14ac:dyDescent="0.25">
      <c r="A26376" t="s">
        <v>0</v>
      </c>
      <c r="J26376">
        <f t="shared" si="1236"/>
        <v>0</v>
      </c>
      <c r="K26376" s="1">
        <f t="shared" si="1237"/>
        <v>0</v>
      </c>
      <c r="L26376">
        <f t="shared" si="1238"/>
        <v>0</v>
      </c>
    </row>
    <row r="26377" spans="1:12" x14ac:dyDescent="0.25">
      <c r="A26377" t="s">
        <v>0</v>
      </c>
      <c r="J26377">
        <f t="shared" si="1236"/>
        <v>0</v>
      </c>
      <c r="K26377" s="1">
        <f t="shared" si="1237"/>
        <v>0</v>
      </c>
      <c r="L26377">
        <f t="shared" si="1238"/>
        <v>0</v>
      </c>
    </row>
    <row r="26378" spans="1:12" x14ac:dyDescent="0.25">
      <c r="A26378" t="s">
        <v>2</v>
      </c>
      <c r="J26378">
        <f t="shared" si="1236"/>
        <v>0</v>
      </c>
      <c r="K26378" s="1">
        <f t="shared" si="1237"/>
        <v>0</v>
      </c>
      <c r="L26378">
        <f t="shared" si="1238"/>
        <v>1</v>
      </c>
    </row>
    <row r="26379" spans="1:12" x14ac:dyDescent="0.25">
      <c r="A26379" t="s">
        <v>11</v>
      </c>
      <c r="J26379">
        <f t="shared" si="1236"/>
        <v>1</v>
      </c>
      <c r="K26379" s="1">
        <f t="shared" si="1237"/>
        <v>1</v>
      </c>
      <c r="L26379">
        <f t="shared" si="1238"/>
        <v>0</v>
      </c>
    </row>
    <row r="26380" spans="1:12" x14ac:dyDescent="0.25">
      <c r="A26380" t="s">
        <v>2</v>
      </c>
      <c r="J26380">
        <f t="shared" si="1236"/>
        <v>0</v>
      </c>
      <c r="K26380" s="1">
        <f t="shared" si="1237"/>
        <v>0</v>
      </c>
      <c r="L26380">
        <f t="shared" si="1238"/>
        <v>1</v>
      </c>
    </row>
    <row r="26381" spans="1:12" x14ac:dyDescent="0.25">
      <c r="A26381" t="s">
        <v>2</v>
      </c>
      <c r="J26381">
        <f t="shared" si="1236"/>
        <v>0</v>
      </c>
      <c r="K26381" s="1">
        <f t="shared" si="1237"/>
        <v>0</v>
      </c>
      <c r="L26381">
        <f t="shared" si="1238"/>
        <v>1</v>
      </c>
    </row>
    <row r="26382" spans="1:12" x14ac:dyDescent="0.25">
      <c r="A26382" t="s">
        <v>0</v>
      </c>
      <c r="J26382">
        <f t="shared" si="1236"/>
        <v>0</v>
      </c>
      <c r="K26382" s="1">
        <f t="shared" si="1237"/>
        <v>0</v>
      </c>
      <c r="L26382">
        <f t="shared" si="1238"/>
        <v>0</v>
      </c>
    </row>
    <row r="26383" spans="1:12" x14ac:dyDescent="0.25">
      <c r="A26383" t="s">
        <v>0</v>
      </c>
      <c r="J26383">
        <f t="shared" si="1236"/>
        <v>0</v>
      </c>
      <c r="K26383" s="1">
        <f t="shared" si="1237"/>
        <v>0</v>
      </c>
      <c r="L26383">
        <f t="shared" si="1238"/>
        <v>0</v>
      </c>
    </row>
    <row r="26384" spans="1:12" x14ac:dyDescent="0.25">
      <c r="A26384" t="s">
        <v>0</v>
      </c>
      <c r="J26384">
        <f t="shared" si="1236"/>
        <v>0</v>
      </c>
      <c r="K26384" s="1">
        <f t="shared" si="1237"/>
        <v>0</v>
      </c>
      <c r="L26384">
        <f t="shared" si="1238"/>
        <v>0</v>
      </c>
    </row>
    <row r="26385" spans="1:12" x14ac:dyDescent="0.25">
      <c r="A26385" t="s">
        <v>2</v>
      </c>
      <c r="J26385">
        <f t="shared" si="1236"/>
        <v>0</v>
      </c>
      <c r="K26385" s="1">
        <f t="shared" si="1237"/>
        <v>0</v>
      </c>
      <c r="L26385">
        <f t="shared" si="1238"/>
        <v>1</v>
      </c>
    </row>
    <row r="26386" spans="1:12" x14ac:dyDescent="0.25">
      <c r="A26386" t="s">
        <v>0</v>
      </c>
      <c r="J26386">
        <f t="shared" si="1236"/>
        <v>0</v>
      </c>
      <c r="K26386" s="1">
        <f t="shared" si="1237"/>
        <v>0</v>
      </c>
      <c r="L26386">
        <f t="shared" si="1238"/>
        <v>0</v>
      </c>
    </row>
    <row r="26387" spans="1:12" x14ac:dyDescent="0.25">
      <c r="A26387" t="s">
        <v>0</v>
      </c>
      <c r="J26387">
        <f t="shared" si="1236"/>
        <v>0</v>
      </c>
      <c r="K26387" s="1">
        <f t="shared" si="1237"/>
        <v>0</v>
      </c>
      <c r="L26387">
        <f t="shared" si="1238"/>
        <v>0</v>
      </c>
    </row>
    <row r="26388" spans="1:12" x14ac:dyDescent="0.25">
      <c r="A26388" t="s">
        <v>2</v>
      </c>
      <c r="J26388">
        <f t="shared" si="1236"/>
        <v>0</v>
      </c>
      <c r="K26388" s="1">
        <f t="shared" si="1237"/>
        <v>0</v>
      </c>
      <c r="L26388">
        <f t="shared" si="1238"/>
        <v>1</v>
      </c>
    </row>
    <row r="26389" spans="1:12" x14ac:dyDescent="0.25">
      <c r="A26389" t="s">
        <v>8</v>
      </c>
      <c r="J26389">
        <f t="shared" si="1236"/>
        <v>0</v>
      </c>
      <c r="K26389" s="1">
        <f t="shared" si="1237"/>
        <v>1</v>
      </c>
      <c r="L26389">
        <f t="shared" si="1238"/>
        <v>1</v>
      </c>
    </row>
    <row r="26390" spans="1:12" x14ac:dyDescent="0.25">
      <c r="A26390" t="s">
        <v>0</v>
      </c>
      <c r="J26390">
        <f t="shared" si="1236"/>
        <v>0</v>
      </c>
      <c r="K26390" s="1">
        <f t="shared" si="1237"/>
        <v>0</v>
      </c>
      <c r="L26390">
        <f t="shared" si="1238"/>
        <v>0</v>
      </c>
    </row>
    <row r="26391" spans="1:12" x14ac:dyDescent="0.25">
      <c r="A26391" t="s">
        <v>0</v>
      </c>
      <c r="J26391">
        <f t="shared" si="1236"/>
        <v>0</v>
      </c>
      <c r="K26391" s="1">
        <f t="shared" si="1237"/>
        <v>0</v>
      </c>
      <c r="L26391">
        <f t="shared" si="1238"/>
        <v>0</v>
      </c>
    </row>
    <row r="26392" spans="1:12" x14ac:dyDescent="0.25">
      <c r="A26392" t="s">
        <v>2</v>
      </c>
      <c r="J26392">
        <f t="shared" si="1236"/>
        <v>0</v>
      </c>
      <c r="K26392" s="1">
        <f t="shared" si="1237"/>
        <v>0</v>
      </c>
      <c r="L26392">
        <f t="shared" si="1238"/>
        <v>1</v>
      </c>
    </row>
    <row r="26393" spans="1:12" x14ac:dyDescent="0.25">
      <c r="A26393" t="s">
        <v>2</v>
      </c>
      <c r="J26393">
        <f t="shared" si="1236"/>
        <v>0</v>
      </c>
      <c r="K26393" s="1">
        <f t="shared" si="1237"/>
        <v>0</v>
      </c>
      <c r="L26393">
        <f t="shared" si="1238"/>
        <v>1</v>
      </c>
    </row>
    <row r="26394" spans="1:12" x14ac:dyDescent="0.25">
      <c r="A26394" t="s">
        <v>0</v>
      </c>
      <c r="J26394">
        <f t="shared" si="1236"/>
        <v>0</v>
      </c>
      <c r="K26394" s="1">
        <f t="shared" si="1237"/>
        <v>0</v>
      </c>
      <c r="L26394">
        <f t="shared" si="1238"/>
        <v>0</v>
      </c>
    </row>
    <row r="26395" spans="1:12" x14ac:dyDescent="0.25">
      <c r="A26395" t="s">
        <v>2</v>
      </c>
      <c r="J26395">
        <f t="shared" si="1236"/>
        <v>0</v>
      </c>
      <c r="K26395" s="1">
        <f t="shared" si="1237"/>
        <v>0</v>
      </c>
      <c r="L26395">
        <f t="shared" si="1238"/>
        <v>1</v>
      </c>
    </row>
    <row r="26396" spans="1:12" x14ac:dyDescent="0.25">
      <c r="A26396" t="s">
        <v>11</v>
      </c>
      <c r="J26396">
        <f t="shared" si="1236"/>
        <v>1</v>
      </c>
      <c r="K26396" s="1">
        <f t="shared" si="1237"/>
        <v>1</v>
      </c>
      <c r="L26396">
        <f t="shared" si="1238"/>
        <v>0</v>
      </c>
    </row>
    <row r="26397" spans="1:12" x14ac:dyDescent="0.25">
      <c r="A26397" t="s">
        <v>2</v>
      </c>
      <c r="J26397">
        <f t="shared" si="1236"/>
        <v>0</v>
      </c>
      <c r="K26397" s="1">
        <f t="shared" si="1237"/>
        <v>0</v>
      </c>
      <c r="L26397">
        <f t="shared" si="1238"/>
        <v>1</v>
      </c>
    </row>
    <row r="26398" spans="1:12" x14ac:dyDescent="0.25">
      <c r="A26398" t="s">
        <v>0</v>
      </c>
      <c r="J26398">
        <f t="shared" si="1236"/>
        <v>0</v>
      </c>
      <c r="K26398" s="1">
        <f t="shared" si="1237"/>
        <v>0</v>
      </c>
      <c r="L26398">
        <f t="shared" si="1238"/>
        <v>0</v>
      </c>
    </row>
    <row r="26399" spans="1:12" x14ac:dyDescent="0.25">
      <c r="A26399" t="s">
        <v>11</v>
      </c>
      <c r="J26399">
        <f t="shared" si="1236"/>
        <v>1</v>
      </c>
      <c r="K26399" s="1">
        <f t="shared" si="1237"/>
        <v>1</v>
      </c>
      <c r="L26399">
        <f t="shared" si="1238"/>
        <v>0</v>
      </c>
    </row>
    <row r="26400" spans="1:12" x14ac:dyDescent="0.25">
      <c r="A26400" t="s">
        <v>0</v>
      </c>
      <c r="J26400">
        <f t="shared" si="1236"/>
        <v>0</v>
      </c>
      <c r="K26400" s="1">
        <f t="shared" si="1237"/>
        <v>0</v>
      </c>
      <c r="L26400">
        <f t="shared" si="1238"/>
        <v>0</v>
      </c>
    </row>
    <row r="26401" spans="1:12" x14ac:dyDescent="0.25">
      <c r="A26401" t="s">
        <v>0</v>
      </c>
      <c r="J26401">
        <f t="shared" si="1236"/>
        <v>0</v>
      </c>
      <c r="K26401" s="1">
        <f t="shared" si="1237"/>
        <v>0</v>
      </c>
      <c r="L26401">
        <f t="shared" si="1238"/>
        <v>0</v>
      </c>
    </row>
    <row r="26402" spans="1:12" x14ac:dyDescent="0.25">
      <c r="A26402" t="s">
        <v>0</v>
      </c>
      <c r="J26402">
        <f t="shared" si="1236"/>
        <v>0</v>
      </c>
      <c r="K26402" s="1">
        <f t="shared" si="1237"/>
        <v>0</v>
      </c>
      <c r="L26402">
        <f t="shared" si="1238"/>
        <v>0</v>
      </c>
    </row>
    <row r="26403" spans="1:12" x14ac:dyDescent="0.25">
      <c r="A26403" t="s">
        <v>0</v>
      </c>
      <c r="J26403">
        <f t="shared" si="1236"/>
        <v>0</v>
      </c>
      <c r="K26403" s="1">
        <f t="shared" si="1237"/>
        <v>0</v>
      </c>
      <c r="L26403">
        <f t="shared" si="1238"/>
        <v>0</v>
      </c>
    </row>
    <row r="26404" spans="1:12" x14ac:dyDescent="0.25">
      <c r="A26404" t="s">
        <v>2</v>
      </c>
      <c r="J26404">
        <f t="shared" si="1236"/>
        <v>0</v>
      </c>
      <c r="K26404" s="1">
        <f t="shared" si="1237"/>
        <v>0</v>
      </c>
      <c r="L26404">
        <f t="shared" si="1238"/>
        <v>1</v>
      </c>
    </row>
    <row r="26405" spans="1:12" x14ac:dyDescent="0.25">
      <c r="A26405" t="s">
        <v>2</v>
      </c>
      <c r="J26405">
        <f t="shared" si="1236"/>
        <v>0</v>
      </c>
      <c r="K26405" s="1">
        <f t="shared" si="1237"/>
        <v>0</v>
      </c>
      <c r="L26405">
        <f t="shared" si="1238"/>
        <v>1</v>
      </c>
    </row>
    <row r="26406" spans="1:12" x14ac:dyDescent="0.25">
      <c r="A26406" t="s">
        <v>0</v>
      </c>
      <c r="J26406">
        <f t="shared" si="1236"/>
        <v>0</v>
      </c>
      <c r="K26406" s="1">
        <f t="shared" si="1237"/>
        <v>0</v>
      </c>
      <c r="L26406">
        <f t="shared" si="1238"/>
        <v>0</v>
      </c>
    </row>
    <row r="26407" spans="1:12" x14ac:dyDescent="0.25">
      <c r="A26407" t="s">
        <v>0</v>
      </c>
      <c r="J26407">
        <f t="shared" si="1236"/>
        <v>0</v>
      </c>
      <c r="K26407" s="1">
        <f t="shared" si="1237"/>
        <v>0</v>
      </c>
      <c r="L26407">
        <f t="shared" si="1238"/>
        <v>0</v>
      </c>
    </row>
    <row r="26408" spans="1:12" x14ac:dyDescent="0.25">
      <c r="A26408" t="s">
        <v>2</v>
      </c>
      <c r="J26408">
        <f t="shared" si="1236"/>
        <v>0</v>
      </c>
      <c r="K26408" s="1">
        <f t="shared" si="1237"/>
        <v>0</v>
      </c>
      <c r="L26408">
        <f t="shared" si="1238"/>
        <v>1</v>
      </c>
    </row>
    <row r="26409" spans="1:12" x14ac:dyDescent="0.25">
      <c r="A26409" t="s">
        <v>0</v>
      </c>
      <c r="J26409">
        <f t="shared" si="1236"/>
        <v>0</v>
      </c>
      <c r="K26409" s="1">
        <f t="shared" si="1237"/>
        <v>0</v>
      </c>
      <c r="L26409">
        <f t="shared" si="1238"/>
        <v>0</v>
      </c>
    </row>
    <row r="26410" spans="1:12" x14ac:dyDescent="0.25">
      <c r="A26410" t="s">
        <v>0</v>
      </c>
      <c r="J26410">
        <f t="shared" si="1236"/>
        <v>0</v>
      </c>
      <c r="K26410" s="1">
        <f t="shared" si="1237"/>
        <v>0</v>
      </c>
      <c r="L26410">
        <f t="shared" si="1238"/>
        <v>0</v>
      </c>
    </row>
    <row r="26411" spans="1:12" x14ac:dyDescent="0.25">
      <c r="A26411" t="s">
        <v>2</v>
      </c>
      <c r="J26411">
        <f t="shared" si="1236"/>
        <v>0</v>
      </c>
      <c r="K26411" s="1">
        <f t="shared" si="1237"/>
        <v>0</v>
      </c>
      <c r="L26411">
        <f t="shared" si="1238"/>
        <v>1</v>
      </c>
    </row>
    <row r="26412" spans="1:12" x14ac:dyDescent="0.25">
      <c r="A26412" t="s">
        <v>12</v>
      </c>
      <c r="J26412">
        <f t="shared" si="1236"/>
        <v>1</v>
      </c>
      <c r="K26412" s="1">
        <f t="shared" si="1237"/>
        <v>1</v>
      </c>
      <c r="L26412">
        <f t="shared" si="1238"/>
        <v>1</v>
      </c>
    </row>
    <row r="26413" spans="1:12" x14ac:dyDescent="0.25">
      <c r="A26413" t="s">
        <v>0</v>
      </c>
      <c r="J26413">
        <f t="shared" si="1236"/>
        <v>0</v>
      </c>
      <c r="K26413" s="1">
        <f t="shared" si="1237"/>
        <v>0</v>
      </c>
      <c r="L26413">
        <f t="shared" si="1238"/>
        <v>0</v>
      </c>
    </row>
    <row r="26414" spans="1:12" x14ac:dyDescent="0.25">
      <c r="A26414" t="s">
        <v>0</v>
      </c>
      <c r="J26414">
        <f t="shared" si="1236"/>
        <v>0</v>
      </c>
      <c r="K26414" s="1">
        <f t="shared" si="1237"/>
        <v>0</v>
      </c>
      <c r="L26414">
        <f t="shared" si="1238"/>
        <v>0</v>
      </c>
    </row>
    <row r="26415" spans="1:12" x14ac:dyDescent="0.25">
      <c r="A26415" t="s">
        <v>0</v>
      </c>
      <c r="J26415">
        <f t="shared" si="1236"/>
        <v>0</v>
      </c>
      <c r="K26415" s="1">
        <f t="shared" si="1237"/>
        <v>0</v>
      </c>
      <c r="L26415">
        <f t="shared" si="1238"/>
        <v>0</v>
      </c>
    </row>
    <row r="26416" spans="1:12" x14ac:dyDescent="0.25">
      <c r="A26416" t="s">
        <v>9</v>
      </c>
      <c r="J26416">
        <f t="shared" si="1236"/>
        <v>1</v>
      </c>
      <c r="K26416" s="1">
        <f t="shared" si="1237"/>
        <v>0</v>
      </c>
      <c r="L26416">
        <f t="shared" si="1238"/>
        <v>0</v>
      </c>
    </row>
    <row r="26417" spans="1:12" x14ac:dyDescent="0.25">
      <c r="A26417" t="s">
        <v>0</v>
      </c>
      <c r="J26417">
        <f t="shared" si="1236"/>
        <v>0</v>
      </c>
      <c r="K26417" s="1">
        <f t="shared" si="1237"/>
        <v>0</v>
      </c>
      <c r="L26417">
        <f t="shared" si="1238"/>
        <v>0</v>
      </c>
    </row>
    <row r="26418" spans="1:12" x14ac:dyDescent="0.25">
      <c r="A26418" t="s">
        <v>0</v>
      </c>
      <c r="J26418">
        <f t="shared" si="1236"/>
        <v>0</v>
      </c>
      <c r="K26418" s="1">
        <f t="shared" si="1237"/>
        <v>0</v>
      </c>
      <c r="L26418">
        <f t="shared" si="1238"/>
        <v>0</v>
      </c>
    </row>
    <row r="26419" spans="1:12" x14ac:dyDescent="0.25">
      <c r="A26419" t="s">
        <v>0</v>
      </c>
      <c r="J26419">
        <f t="shared" si="1236"/>
        <v>0</v>
      </c>
      <c r="K26419" s="1">
        <f t="shared" si="1237"/>
        <v>0</v>
      </c>
      <c r="L26419">
        <f t="shared" si="1238"/>
        <v>0</v>
      </c>
    </row>
    <row r="26420" spans="1:12" x14ac:dyDescent="0.25">
      <c r="A26420" t="s">
        <v>0</v>
      </c>
      <c r="J26420">
        <f t="shared" si="1236"/>
        <v>0</v>
      </c>
      <c r="K26420" s="1">
        <f t="shared" si="1237"/>
        <v>0</v>
      </c>
      <c r="L26420">
        <f t="shared" si="1238"/>
        <v>0</v>
      </c>
    </row>
    <row r="26421" spans="1:12" x14ac:dyDescent="0.25">
      <c r="A26421" t="s">
        <v>2</v>
      </c>
      <c r="J26421">
        <f t="shared" si="1236"/>
        <v>0</v>
      </c>
      <c r="K26421" s="1">
        <f t="shared" si="1237"/>
        <v>0</v>
      </c>
      <c r="L26421">
        <f t="shared" si="1238"/>
        <v>1</v>
      </c>
    </row>
    <row r="26422" spans="1:12" x14ac:dyDescent="0.25">
      <c r="A26422" t="s">
        <v>0</v>
      </c>
      <c r="J26422">
        <f t="shared" si="1236"/>
        <v>0</v>
      </c>
      <c r="K26422" s="1">
        <f t="shared" si="1237"/>
        <v>0</v>
      </c>
      <c r="L26422">
        <f t="shared" si="1238"/>
        <v>0</v>
      </c>
    </row>
    <row r="26423" spans="1:12" x14ac:dyDescent="0.25">
      <c r="A26423" t="s">
        <v>2</v>
      </c>
      <c r="J26423">
        <f t="shared" si="1236"/>
        <v>0</v>
      </c>
      <c r="K26423" s="1">
        <f t="shared" si="1237"/>
        <v>0</v>
      </c>
      <c r="L26423">
        <f t="shared" si="1238"/>
        <v>1</v>
      </c>
    </row>
    <row r="26424" spans="1:12" x14ac:dyDescent="0.25">
      <c r="A26424" t="s">
        <v>0</v>
      </c>
      <c r="J26424">
        <f t="shared" si="1236"/>
        <v>0</v>
      </c>
      <c r="K26424" s="1">
        <f t="shared" si="1237"/>
        <v>0</v>
      </c>
      <c r="L26424">
        <f t="shared" si="1238"/>
        <v>0</v>
      </c>
    </row>
    <row r="26425" spans="1:12" x14ac:dyDescent="0.25">
      <c r="A26425" t="s">
        <v>2</v>
      </c>
      <c r="J26425">
        <f t="shared" si="1236"/>
        <v>0</v>
      </c>
      <c r="K26425" s="1">
        <f t="shared" si="1237"/>
        <v>0</v>
      </c>
      <c r="L26425">
        <f t="shared" si="1238"/>
        <v>1</v>
      </c>
    </row>
    <row r="26426" spans="1:12" x14ac:dyDescent="0.25">
      <c r="A26426" t="s">
        <v>2</v>
      </c>
      <c r="J26426">
        <f t="shared" si="1236"/>
        <v>0</v>
      </c>
      <c r="K26426" s="1">
        <f t="shared" si="1237"/>
        <v>0</v>
      </c>
      <c r="L26426">
        <f t="shared" si="1238"/>
        <v>1</v>
      </c>
    </row>
    <row r="26427" spans="1:12" x14ac:dyDescent="0.25">
      <c r="A26427" t="s">
        <v>0</v>
      </c>
      <c r="J26427">
        <f t="shared" si="1236"/>
        <v>0</v>
      </c>
      <c r="K26427" s="1">
        <f t="shared" si="1237"/>
        <v>0</v>
      </c>
      <c r="L26427">
        <f t="shared" si="1238"/>
        <v>0</v>
      </c>
    </row>
    <row r="26428" spans="1:12" x14ac:dyDescent="0.25">
      <c r="A26428" t="s">
        <v>0</v>
      </c>
      <c r="J26428">
        <f t="shared" si="1236"/>
        <v>0</v>
      </c>
      <c r="K26428" s="1">
        <f t="shared" si="1237"/>
        <v>0</v>
      </c>
      <c r="L26428">
        <f t="shared" si="1238"/>
        <v>0</v>
      </c>
    </row>
    <row r="26429" spans="1:12" x14ac:dyDescent="0.25">
      <c r="A26429" t="s">
        <v>0</v>
      </c>
      <c r="J26429">
        <f t="shared" si="1236"/>
        <v>0</v>
      </c>
      <c r="K26429" s="1">
        <f t="shared" si="1237"/>
        <v>0</v>
      </c>
      <c r="L26429">
        <f t="shared" si="1238"/>
        <v>0</v>
      </c>
    </row>
    <row r="26430" spans="1:12" x14ac:dyDescent="0.25">
      <c r="A26430" t="s">
        <v>0</v>
      </c>
      <c r="J26430">
        <f t="shared" si="1236"/>
        <v>0</v>
      </c>
      <c r="K26430" s="1">
        <f t="shared" si="1237"/>
        <v>0</v>
      </c>
      <c r="L26430">
        <f t="shared" si="1238"/>
        <v>0</v>
      </c>
    </row>
    <row r="26431" spans="1:12" x14ac:dyDescent="0.25">
      <c r="A26431" t="s">
        <v>2</v>
      </c>
      <c r="J26431">
        <f t="shared" si="1236"/>
        <v>0</v>
      </c>
      <c r="K26431" s="1">
        <f t="shared" si="1237"/>
        <v>0</v>
      </c>
      <c r="L26431">
        <f t="shared" si="1238"/>
        <v>1</v>
      </c>
    </row>
    <row r="26432" spans="1:12" x14ac:dyDescent="0.25">
      <c r="A26432" t="s">
        <v>2</v>
      </c>
      <c r="J26432">
        <f t="shared" si="1236"/>
        <v>0</v>
      </c>
      <c r="K26432" s="1">
        <f t="shared" si="1237"/>
        <v>0</v>
      </c>
      <c r="L26432">
        <f t="shared" si="1238"/>
        <v>1</v>
      </c>
    </row>
    <row r="26433" spans="1:12" x14ac:dyDescent="0.25">
      <c r="A26433" t="s">
        <v>2</v>
      </c>
      <c r="J26433">
        <f t="shared" ref="J26433:J26496" si="1239">IF(OR(A26433="normal",A26433="neptune",A26433="smurf",A26433="warezclient"),0,1)</f>
        <v>0</v>
      </c>
      <c r="K26433" s="1">
        <f t="shared" ref="K26433:K26496" si="1240">IF(OR(A26433="normal",A26433="neptune",A26433="ipsweep",A26433="nmap"),0,1)</f>
        <v>0</v>
      </c>
      <c r="L26433">
        <f t="shared" ref="L26433:L26496" si="1241">IF(OR(A26433="normal",A26433="smurf",A26433="ipsweep",A26433="portsweep"),0,1)</f>
        <v>1</v>
      </c>
    </row>
    <row r="26434" spans="1:12" x14ac:dyDescent="0.25">
      <c r="A26434" t="s">
        <v>11</v>
      </c>
      <c r="J26434">
        <f t="shared" si="1239"/>
        <v>1</v>
      </c>
      <c r="K26434" s="1">
        <f t="shared" si="1240"/>
        <v>1</v>
      </c>
      <c r="L26434">
        <f t="shared" si="1241"/>
        <v>0</v>
      </c>
    </row>
    <row r="26435" spans="1:12" x14ac:dyDescent="0.25">
      <c r="A26435" t="s">
        <v>0</v>
      </c>
      <c r="J26435">
        <f t="shared" si="1239"/>
        <v>0</v>
      </c>
      <c r="K26435" s="1">
        <f t="shared" si="1240"/>
        <v>0</v>
      </c>
      <c r="L26435">
        <f t="shared" si="1241"/>
        <v>0</v>
      </c>
    </row>
    <row r="26436" spans="1:12" x14ac:dyDescent="0.25">
      <c r="A26436" t="s">
        <v>9</v>
      </c>
      <c r="J26436">
        <f t="shared" si="1239"/>
        <v>1</v>
      </c>
      <c r="K26436" s="1">
        <f t="shared" si="1240"/>
        <v>0</v>
      </c>
      <c r="L26436">
        <f t="shared" si="1241"/>
        <v>0</v>
      </c>
    </row>
    <row r="26437" spans="1:12" x14ac:dyDescent="0.25">
      <c r="A26437" t="s">
        <v>0</v>
      </c>
      <c r="J26437">
        <f t="shared" si="1239"/>
        <v>0</v>
      </c>
      <c r="K26437" s="1">
        <f t="shared" si="1240"/>
        <v>0</v>
      </c>
      <c r="L26437">
        <f t="shared" si="1241"/>
        <v>0</v>
      </c>
    </row>
    <row r="26438" spans="1:12" x14ac:dyDescent="0.25">
      <c r="A26438" t="s">
        <v>0</v>
      </c>
      <c r="J26438">
        <f t="shared" si="1239"/>
        <v>0</v>
      </c>
      <c r="K26438" s="1">
        <f t="shared" si="1240"/>
        <v>0</v>
      </c>
      <c r="L26438">
        <f t="shared" si="1241"/>
        <v>0</v>
      </c>
    </row>
    <row r="26439" spans="1:12" x14ac:dyDescent="0.25">
      <c r="A26439" t="s">
        <v>2</v>
      </c>
      <c r="J26439">
        <f t="shared" si="1239"/>
        <v>0</v>
      </c>
      <c r="K26439" s="1">
        <f t="shared" si="1240"/>
        <v>0</v>
      </c>
      <c r="L26439">
        <f t="shared" si="1241"/>
        <v>1</v>
      </c>
    </row>
    <row r="26440" spans="1:12" x14ac:dyDescent="0.25">
      <c r="A26440" t="s">
        <v>0</v>
      </c>
      <c r="J26440">
        <f t="shared" si="1239"/>
        <v>0</v>
      </c>
      <c r="K26440" s="1">
        <f t="shared" si="1240"/>
        <v>0</v>
      </c>
      <c r="L26440">
        <f t="shared" si="1241"/>
        <v>0</v>
      </c>
    </row>
    <row r="26441" spans="1:12" x14ac:dyDescent="0.25">
      <c r="A26441" t="s">
        <v>9</v>
      </c>
      <c r="J26441">
        <f t="shared" si="1239"/>
        <v>1</v>
      </c>
      <c r="K26441" s="1">
        <f t="shared" si="1240"/>
        <v>0</v>
      </c>
      <c r="L26441">
        <f t="shared" si="1241"/>
        <v>0</v>
      </c>
    </row>
    <row r="26442" spans="1:12" x14ac:dyDescent="0.25">
      <c r="A26442" t="s">
        <v>0</v>
      </c>
      <c r="J26442">
        <f t="shared" si="1239"/>
        <v>0</v>
      </c>
      <c r="K26442" s="1">
        <f t="shared" si="1240"/>
        <v>0</v>
      </c>
      <c r="L26442">
        <f t="shared" si="1241"/>
        <v>0</v>
      </c>
    </row>
    <row r="26443" spans="1:12" x14ac:dyDescent="0.25">
      <c r="A26443" t="s">
        <v>12</v>
      </c>
      <c r="J26443">
        <f t="shared" si="1239"/>
        <v>1</v>
      </c>
      <c r="K26443" s="1">
        <f t="shared" si="1240"/>
        <v>1</v>
      </c>
      <c r="L26443">
        <f t="shared" si="1241"/>
        <v>1</v>
      </c>
    </row>
    <row r="26444" spans="1:12" x14ac:dyDescent="0.25">
      <c r="A26444" t="s">
        <v>2</v>
      </c>
      <c r="J26444">
        <f t="shared" si="1239"/>
        <v>0</v>
      </c>
      <c r="K26444" s="1">
        <f t="shared" si="1240"/>
        <v>0</v>
      </c>
      <c r="L26444">
        <f t="shared" si="1241"/>
        <v>1</v>
      </c>
    </row>
    <row r="26445" spans="1:12" x14ac:dyDescent="0.25">
      <c r="A26445" t="s">
        <v>2</v>
      </c>
      <c r="J26445">
        <f t="shared" si="1239"/>
        <v>0</v>
      </c>
      <c r="K26445" s="1">
        <f t="shared" si="1240"/>
        <v>0</v>
      </c>
      <c r="L26445">
        <f t="shared" si="1241"/>
        <v>1</v>
      </c>
    </row>
    <row r="26446" spans="1:12" x14ac:dyDescent="0.25">
      <c r="A26446" t="s">
        <v>0</v>
      </c>
      <c r="J26446">
        <f t="shared" si="1239"/>
        <v>0</v>
      </c>
      <c r="K26446" s="1">
        <f t="shared" si="1240"/>
        <v>0</v>
      </c>
      <c r="L26446">
        <f t="shared" si="1241"/>
        <v>0</v>
      </c>
    </row>
    <row r="26447" spans="1:12" x14ac:dyDescent="0.25">
      <c r="A26447" t="s">
        <v>2</v>
      </c>
      <c r="J26447">
        <f t="shared" si="1239"/>
        <v>0</v>
      </c>
      <c r="K26447" s="1">
        <f t="shared" si="1240"/>
        <v>0</v>
      </c>
      <c r="L26447">
        <f t="shared" si="1241"/>
        <v>1</v>
      </c>
    </row>
    <row r="26448" spans="1:12" x14ac:dyDescent="0.25">
      <c r="A26448" t="s">
        <v>2</v>
      </c>
      <c r="J26448">
        <f t="shared" si="1239"/>
        <v>0</v>
      </c>
      <c r="K26448" s="1">
        <f t="shared" si="1240"/>
        <v>0</v>
      </c>
      <c r="L26448">
        <f t="shared" si="1241"/>
        <v>1</v>
      </c>
    </row>
    <row r="26449" spans="1:12" x14ac:dyDescent="0.25">
      <c r="A26449" t="s">
        <v>2</v>
      </c>
      <c r="J26449">
        <f t="shared" si="1239"/>
        <v>0</v>
      </c>
      <c r="K26449" s="1">
        <f t="shared" si="1240"/>
        <v>0</v>
      </c>
      <c r="L26449">
        <f t="shared" si="1241"/>
        <v>1</v>
      </c>
    </row>
    <row r="26450" spans="1:12" x14ac:dyDescent="0.25">
      <c r="A26450" t="s">
        <v>0</v>
      </c>
      <c r="J26450">
        <f t="shared" si="1239"/>
        <v>0</v>
      </c>
      <c r="K26450" s="1">
        <f t="shared" si="1240"/>
        <v>0</v>
      </c>
      <c r="L26450">
        <f t="shared" si="1241"/>
        <v>0</v>
      </c>
    </row>
    <row r="26451" spans="1:12" x14ac:dyDescent="0.25">
      <c r="A26451" t="s">
        <v>0</v>
      </c>
      <c r="J26451">
        <f t="shared" si="1239"/>
        <v>0</v>
      </c>
      <c r="K26451" s="1">
        <f t="shared" si="1240"/>
        <v>0</v>
      </c>
      <c r="L26451">
        <f t="shared" si="1241"/>
        <v>0</v>
      </c>
    </row>
    <row r="26452" spans="1:12" x14ac:dyDescent="0.25">
      <c r="A26452" t="s">
        <v>0</v>
      </c>
      <c r="J26452">
        <f t="shared" si="1239"/>
        <v>0</v>
      </c>
      <c r="K26452" s="1">
        <f t="shared" si="1240"/>
        <v>0</v>
      </c>
      <c r="L26452">
        <f t="shared" si="1241"/>
        <v>0</v>
      </c>
    </row>
    <row r="26453" spans="1:12" x14ac:dyDescent="0.25">
      <c r="A26453" t="s">
        <v>0</v>
      </c>
      <c r="J26453">
        <f t="shared" si="1239"/>
        <v>0</v>
      </c>
      <c r="K26453" s="1">
        <f t="shared" si="1240"/>
        <v>0</v>
      </c>
      <c r="L26453">
        <f t="shared" si="1241"/>
        <v>0</v>
      </c>
    </row>
    <row r="26454" spans="1:12" x14ac:dyDescent="0.25">
      <c r="A26454" t="s">
        <v>0</v>
      </c>
      <c r="J26454">
        <f t="shared" si="1239"/>
        <v>0</v>
      </c>
      <c r="K26454" s="1">
        <f t="shared" si="1240"/>
        <v>0</v>
      </c>
      <c r="L26454">
        <f t="shared" si="1241"/>
        <v>0</v>
      </c>
    </row>
    <row r="26455" spans="1:12" x14ac:dyDescent="0.25">
      <c r="A26455" t="s">
        <v>0</v>
      </c>
      <c r="J26455">
        <f t="shared" si="1239"/>
        <v>0</v>
      </c>
      <c r="K26455" s="1">
        <f t="shared" si="1240"/>
        <v>0</v>
      </c>
      <c r="L26455">
        <f t="shared" si="1241"/>
        <v>0</v>
      </c>
    </row>
    <row r="26456" spans="1:12" x14ac:dyDescent="0.25">
      <c r="A26456" t="s">
        <v>0</v>
      </c>
      <c r="J26456">
        <f t="shared" si="1239"/>
        <v>0</v>
      </c>
      <c r="K26456" s="1">
        <f t="shared" si="1240"/>
        <v>0</v>
      </c>
      <c r="L26456">
        <f t="shared" si="1241"/>
        <v>0</v>
      </c>
    </row>
    <row r="26457" spans="1:12" x14ac:dyDescent="0.25">
      <c r="A26457" t="s">
        <v>0</v>
      </c>
      <c r="J26457">
        <f t="shared" si="1239"/>
        <v>0</v>
      </c>
      <c r="K26457" s="1">
        <f t="shared" si="1240"/>
        <v>0</v>
      </c>
      <c r="L26457">
        <f t="shared" si="1241"/>
        <v>0</v>
      </c>
    </row>
    <row r="26458" spans="1:12" x14ac:dyDescent="0.25">
      <c r="A26458" t="s">
        <v>2</v>
      </c>
      <c r="J26458">
        <f t="shared" si="1239"/>
        <v>0</v>
      </c>
      <c r="K26458" s="1">
        <f t="shared" si="1240"/>
        <v>0</v>
      </c>
      <c r="L26458">
        <f t="shared" si="1241"/>
        <v>1</v>
      </c>
    </row>
    <row r="26459" spans="1:12" x14ac:dyDescent="0.25">
      <c r="A26459" t="s">
        <v>0</v>
      </c>
      <c r="J26459">
        <f t="shared" si="1239"/>
        <v>0</v>
      </c>
      <c r="K26459" s="1">
        <f t="shared" si="1240"/>
        <v>0</v>
      </c>
      <c r="L26459">
        <f t="shared" si="1241"/>
        <v>0</v>
      </c>
    </row>
    <row r="26460" spans="1:12" x14ac:dyDescent="0.25">
      <c r="A26460" t="s">
        <v>2</v>
      </c>
      <c r="J26460">
        <f t="shared" si="1239"/>
        <v>0</v>
      </c>
      <c r="K26460" s="1">
        <f t="shared" si="1240"/>
        <v>0</v>
      </c>
      <c r="L26460">
        <f t="shared" si="1241"/>
        <v>1</v>
      </c>
    </row>
    <row r="26461" spans="1:12" x14ac:dyDescent="0.25">
      <c r="A26461" t="s">
        <v>2</v>
      </c>
      <c r="J26461">
        <f t="shared" si="1239"/>
        <v>0</v>
      </c>
      <c r="K26461" s="1">
        <f t="shared" si="1240"/>
        <v>0</v>
      </c>
      <c r="L26461">
        <f t="shared" si="1241"/>
        <v>1</v>
      </c>
    </row>
    <row r="26462" spans="1:12" x14ac:dyDescent="0.25">
      <c r="A26462" t="s">
        <v>0</v>
      </c>
      <c r="J26462">
        <f t="shared" si="1239"/>
        <v>0</v>
      </c>
      <c r="K26462" s="1">
        <f t="shared" si="1240"/>
        <v>0</v>
      </c>
      <c r="L26462">
        <f t="shared" si="1241"/>
        <v>0</v>
      </c>
    </row>
    <row r="26463" spans="1:12" x14ac:dyDescent="0.25">
      <c r="A26463" t="s">
        <v>2</v>
      </c>
      <c r="J26463">
        <f t="shared" si="1239"/>
        <v>0</v>
      </c>
      <c r="K26463" s="1">
        <f t="shared" si="1240"/>
        <v>0</v>
      </c>
      <c r="L26463">
        <f t="shared" si="1241"/>
        <v>1</v>
      </c>
    </row>
    <row r="26464" spans="1:12" x14ac:dyDescent="0.25">
      <c r="A26464" t="s">
        <v>2</v>
      </c>
      <c r="J26464">
        <f t="shared" si="1239"/>
        <v>0</v>
      </c>
      <c r="K26464" s="1">
        <f t="shared" si="1240"/>
        <v>0</v>
      </c>
      <c r="L26464">
        <f t="shared" si="1241"/>
        <v>1</v>
      </c>
    </row>
    <row r="26465" spans="1:12" x14ac:dyDescent="0.25">
      <c r="A26465" t="s">
        <v>0</v>
      </c>
      <c r="J26465">
        <f t="shared" si="1239"/>
        <v>0</v>
      </c>
      <c r="K26465" s="1">
        <f t="shared" si="1240"/>
        <v>0</v>
      </c>
      <c r="L26465">
        <f t="shared" si="1241"/>
        <v>0</v>
      </c>
    </row>
    <row r="26466" spans="1:12" x14ac:dyDescent="0.25">
      <c r="A26466" t="s">
        <v>0</v>
      </c>
      <c r="J26466">
        <f t="shared" si="1239"/>
        <v>0</v>
      </c>
      <c r="K26466" s="1">
        <f t="shared" si="1240"/>
        <v>0</v>
      </c>
      <c r="L26466">
        <f t="shared" si="1241"/>
        <v>0</v>
      </c>
    </row>
    <row r="26467" spans="1:12" x14ac:dyDescent="0.25">
      <c r="A26467" t="s">
        <v>12</v>
      </c>
      <c r="J26467">
        <f t="shared" si="1239"/>
        <v>1</v>
      </c>
      <c r="K26467" s="1">
        <f t="shared" si="1240"/>
        <v>1</v>
      </c>
      <c r="L26467">
        <f t="shared" si="1241"/>
        <v>1</v>
      </c>
    </row>
    <row r="26468" spans="1:12" x14ac:dyDescent="0.25">
      <c r="A26468" t="s">
        <v>0</v>
      </c>
      <c r="J26468">
        <f t="shared" si="1239"/>
        <v>0</v>
      </c>
      <c r="K26468" s="1">
        <f t="shared" si="1240"/>
        <v>0</v>
      </c>
      <c r="L26468">
        <f t="shared" si="1241"/>
        <v>0</v>
      </c>
    </row>
    <row r="26469" spans="1:12" x14ac:dyDescent="0.25">
      <c r="A26469" t="s">
        <v>9</v>
      </c>
      <c r="J26469">
        <f t="shared" si="1239"/>
        <v>1</v>
      </c>
      <c r="K26469" s="1">
        <f t="shared" si="1240"/>
        <v>0</v>
      </c>
      <c r="L26469">
        <f t="shared" si="1241"/>
        <v>0</v>
      </c>
    </row>
    <row r="26470" spans="1:12" x14ac:dyDescent="0.25">
      <c r="A26470" t="s">
        <v>0</v>
      </c>
      <c r="J26470">
        <f t="shared" si="1239"/>
        <v>0</v>
      </c>
      <c r="K26470" s="1">
        <f t="shared" si="1240"/>
        <v>0</v>
      </c>
      <c r="L26470">
        <f t="shared" si="1241"/>
        <v>0</v>
      </c>
    </row>
    <row r="26471" spans="1:12" x14ac:dyDescent="0.25">
      <c r="A26471" t="s">
        <v>2</v>
      </c>
      <c r="J26471">
        <f t="shared" si="1239"/>
        <v>0</v>
      </c>
      <c r="K26471" s="1">
        <f t="shared" si="1240"/>
        <v>0</v>
      </c>
      <c r="L26471">
        <f t="shared" si="1241"/>
        <v>1</v>
      </c>
    </row>
    <row r="26472" spans="1:12" x14ac:dyDescent="0.25">
      <c r="A26472" t="s">
        <v>2</v>
      </c>
      <c r="J26472">
        <f t="shared" si="1239"/>
        <v>0</v>
      </c>
      <c r="K26472" s="1">
        <f t="shared" si="1240"/>
        <v>0</v>
      </c>
      <c r="L26472">
        <f t="shared" si="1241"/>
        <v>1</v>
      </c>
    </row>
    <row r="26473" spans="1:12" x14ac:dyDescent="0.25">
      <c r="A26473" t="s">
        <v>2</v>
      </c>
      <c r="J26473">
        <f t="shared" si="1239"/>
        <v>0</v>
      </c>
      <c r="K26473" s="1">
        <f t="shared" si="1240"/>
        <v>0</v>
      </c>
      <c r="L26473">
        <f t="shared" si="1241"/>
        <v>1</v>
      </c>
    </row>
    <row r="26474" spans="1:12" x14ac:dyDescent="0.25">
      <c r="A26474" t="s">
        <v>2</v>
      </c>
      <c r="J26474">
        <f t="shared" si="1239"/>
        <v>0</v>
      </c>
      <c r="K26474" s="1">
        <f t="shared" si="1240"/>
        <v>0</v>
      </c>
      <c r="L26474">
        <f t="shared" si="1241"/>
        <v>1</v>
      </c>
    </row>
    <row r="26475" spans="1:12" x14ac:dyDescent="0.25">
      <c r="A26475" t="s">
        <v>2</v>
      </c>
      <c r="J26475">
        <f t="shared" si="1239"/>
        <v>0</v>
      </c>
      <c r="K26475" s="1">
        <f t="shared" si="1240"/>
        <v>0</v>
      </c>
      <c r="L26475">
        <f t="shared" si="1241"/>
        <v>1</v>
      </c>
    </row>
    <row r="26476" spans="1:12" x14ac:dyDescent="0.25">
      <c r="A26476" t="s">
        <v>0</v>
      </c>
      <c r="J26476">
        <f t="shared" si="1239"/>
        <v>0</v>
      </c>
      <c r="K26476" s="1">
        <f t="shared" si="1240"/>
        <v>0</v>
      </c>
      <c r="L26476">
        <f t="shared" si="1241"/>
        <v>0</v>
      </c>
    </row>
    <row r="26477" spans="1:12" x14ac:dyDescent="0.25">
      <c r="A26477" t="s">
        <v>6</v>
      </c>
      <c r="J26477">
        <f t="shared" si="1239"/>
        <v>0</v>
      </c>
      <c r="K26477" s="1">
        <f t="shared" si="1240"/>
        <v>1</v>
      </c>
      <c r="L26477">
        <f t="shared" si="1241"/>
        <v>0</v>
      </c>
    </row>
    <row r="26478" spans="1:12" x14ac:dyDescent="0.25">
      <c r="A26478" t="s">
        <v>0</v>
      </c>
      <c r="J26478">
        <f t="shared" si="1239"/>
        <v>0</v>
      </c>
      <c r="K26478" s="1">
        <f t="shared" si="1240"/>
        <v>0</v>
      </c>
      <c r="L26478">
        <f t="shared" si="1241"/>
        <v>0</v>
      </c>
    </row>
    <row r="26479" spans="1:12" x14ac:dyDescent="0.25">
      <c r="A26479" t="s">
        <v>0</v>
      </c>
      <c r="J26479">
        <f t="shared" si="1239"/>
        <v>0</v>
      </c>
      <c r="K26479" s="1">
        <f t="shared" si="1240"/>
        <v>0</v>
      </c>
      <c r="L26479">
        <f t="shared" si="1241"/>
        <v>0</v>
      </c>
    </row>
    <row r="26480" spans="1:12" x14ac:dyDescent="0.25">
      <c r="A26480" t="s">
        <v>0</v>
      </c>
      <c r="J26480">
        <f t="shared" si="1239"/>
        <v>0</v>
      </c>
      <c r="K26480" s="1">
        <f t="shared" si="1240"/>
        <v>0</v>
      </c>
      <c r="L26480">
        <f t="shared" si="1241"/>
        <v>0</v>
      </c>
    </row>
    <row r="26481" spans="1:12" x14ac:dyDescent="0.25">
      <c r="A26481" t="s">
        <v>2</v>
      </c>
      <c r="J26481">
        <f t="shared" si="1239"/>
        <v>0</v>
      </c>
      <c r="K26481" s="1">
        <f t="shared" si="1240"/>
        <v>0</v>
      </c>
      <c r="L26481">
        <f t="shared" si="1241"/>
        <v>1</v>
      </c>
    </row>
    <row r="26482" spans="1:12" x14ac:dyDescent="0.25">
      <c r="A26482" t="s">
        <v>2</v>
      </c>
      <c r="J26482">
        <f t="shared" si="1239"/>
        <v>0</v>
      </c>
      <c r="K26482" s="1">
        <f t="shared" si="1240"/>
        <v>0</v>
      </c>
      <c r="L26482">
        <f t="shared" si="1241"/>
        <v>1</v>
      </c>
    </row>
    <row r="26483" spans="1:12" x14ac:dyDescent="0.25">
      <c r="A26483" t="s">
        <v>0</v>
      </c>
      <c r="J26483">
        <f t="shared" si="1239"/>
        <v>0</v>
      </c>
      <c r="K26483" s="1">
        <f t="shared" si="1240"/>
        <v>0</v>
      </c>
      <c r="L26483">
        <f t="shared" si="1241"/>
        <v>0</v>
      </c>
    </row>
    <row r="26484" spans="1:12" x14ac:dyDescent="0.25">
      <c r="A26484" t="s">
        <v>0</v>
      </c>
      <c r="J26484">
        <f t="shared" si="1239"/>
        <v>0</v>
      </c>
      <c r="K26484" s="1">
        <f t="shared" si="1240"/>
        <v>0</v>
      </c>
      <c r="L26484">
        <f t="shared" si="1241"/>
        <v>0</v>
      </c>
    </row>
    <row r="26485" spans="1:12" x14ac:dyDescent="0.25">
      <c r="A26485" t="s">
        <v>0</v>
      </c>
      <c r="J26485">
        <f t="shared" si="1239"/>
        <v>0</v>
      </c>
      <c r="K26485" s="1">
        <f t="shared" si="1240"/>
        <v>0</v>
      </c>
      <c r="L26485">
        <f t="shared" si="1241"/>
        <v>0</v>
      </c>
    </row>
    <row r="26486" spans="1:12" x14ac:dyDescent="0.25">
      <c r="A26486" t="s">
        <v>0</v>
      </c>
      <c r="J26486">
        <f t="shared" si="1239"/>
        <v>0</v>
      </c>
      <c r="K26486" s="1">
        <f t="shared" si="1240"/>
        <v>0</v>
      </c>
      <c r="L26486">
        <f t="shared" si="1241"/>
        <v>0</v>
      </c>
    </row>
    <row r="26487" spans="1:12" x14ac:dyDescent="0.25">
      <c r="A26487" t="s">
        <v>0</v>
      </c>
      <c r="J26487">
        <f t="shared" si="1239"/>
        <v>0</v>
      </c>
      <c r="K26487" s="1">
        <f t="shared" si="1240"/>
        <v>0</v>
      </c>
      <c r="L26487">
        <f t="shared" si="1241"/>
        <v>0</v>
      </c>
    </row>
    <row r="26488" spans="1:12" x14ac:dyDescent="0.25">
      <c r="A26488" t="s">
        <v>2</v>
      </c>
      <c r="J26488">
        <f t="shared" si="1239"/>
        <v>0</v>
      </c>
      <c r="K26488" s="1">
        <f t="shared" si="1240"/>
        <v>0</v>
      </c>
      <c r="L26488">
        <f t="shared" si="1241"/>
        <v>1</v>
      </c>
    </row>
    <row r="26489" spans="1:12" x14ac:dyDescent="0.25">
      <c r="A26489" t="s">
        <v>0</v>
      </c>
      <c r="J26489">
        <f t="shared" si="1239"/>
        <v>0</v>
      </c>
      <c r="K26489" s="1">
        <f t="shared" si="1240"/>
        <v>0</v>
      </c>
      <c r="L26489">
        <f t="shared" si="1241"/>
        <v>0</v>
      </c>
    </row>
    <row r="26490" spans="1:12" x14ac:dyDescent="0.25">
      <c r="A26490" t="s">
        <v>0</v>
      </c>
      <c r="J26490">
        <f t="shared" si="1239"/>
        <v>0</v>
      </c>
      <c r="K26490" s="1">
        <f t="shared" si="1240"/>
        <v>0</v>
      </c>
      <c r="L26490">
        <f t="shared" si="1241"/>
        <v>0</v>
      </c>
    </row>
    <row r="26491" spans="1:12" x14ac:dyDescent="0.25">
      <c r="A26491" t="s">
        <v>0</v>
      </c>
      <c r="J26491">
        <f t="shared" si="1239"/>
        <v>0</v>
      </c>
      <c r="K26491" s="1">
        <f t="shared" si="1240"/>
        <v>0</v>
      </c>
      <c r="L26491">
        <f t="shared" si="1241"/>
        <v>0</v>
      </c>
    </row>
    <row r="26492" spans="1:12" x14ac:dyDescent="0.25">
      <c r="A26492" t="s">
        <v>2</v>
      </c>
      <c r="J26492">
        <f t="shared" si="1239"/>
        <v>0</v>
      </c>
      <c r="K26492" s="1">
        <f t="shared" si="1240"/>
        <v>0</v>
      </c>
      <c r="L26492">
        <f t="shared" si="1241"/>
        <v>1</v>
      </c>
    </row>
    <row r="26493" spans="1:12" x14ac:dyDescent="0.25">
      <c r="A26493" t="s">
        <v>0</v>
      </c>
      <c r="J26493">
        <f t="shared" si="1239"/>
        <v>0</v>
      </c>
      <c r="K26493" s="1">
        <f t="shared" si="1240"/>
        <v>0</v>
      </c>
      <c r="L26493">
        <f t="shared" si="1241"/>
        <v>0</v>
      </c>
    </row>
    <row r="26494" spans="1:12" x14ac:dyDescent="0.25">
      <c r="A26494" t="s">
        <v>0</v>
      </c>
      <c r="J26494">
        <f t="shared" si="1239"/>
        <v>0</v>
      </c>
      <c r="K26494" s="1">
        <f t="shared" si="1240"/>
        <v>0</v>
      </c>
      <c r="L26494">
        <f t="shared" si="1241"/>
        <v>0</v>
      </c>
    </row>
    <row r="26495" spans="1:12" x14ac:dyDescent="0.25">
      <c r="A26495" t="s">
        <v>0</v>
      </c>
      <c r="J26495">
        <f t="shared" si="1239"/>
        <v>0</v>
      </c>
      <c r="K26495" s="1">
        <f t="shared" si="1240"/>
        <v>0</v>
      </c>
      <c r="L26495">
        <f t="shared" si="1241"/>
        <v>0</v>
      </c>
    </row>
    <row r="26496" spans="1:12" x14ac:dyDescent="0.25">
      <c r="A26496" t="s">
        <v>0</v>
      </c>
      <c r="J26496">
        <f t="shared" si="1239"/>
        <v>0</v>
      </c>
      <c r="K26496" s="1">
        <f t="shared" si="1240"/>
        <v>0</v>
      </c>
      <c r="L26496">
        <f t="shared" si="1241"/>
        <v>0</v>
      </c>
    </row>
    <row r="26497" spans="1:12" x14ac:dyDescent="0.25">
      <c r="A26497" t="s">
        <v>0</v>
      </c>
      <c r="J26497">
        <f t="shared" ref="J26497:J26560" si="1242">IF(OR(A26497="normal",A26497="neptune",A26497="smurf",A26497="warezclient"),0,1)</f>
        <v>0</v>
      </c>
      <c r="K26497" s="1">
        <f t="shared" ref="K26497:K26560" si="1243">IF(OR(A26497="normal",A26497="neptune",A26497="ipsweep",A26497="nmap"),0,1)</f>
        <v>0</v>
      </c>
      <c r="L26497">
        <f t="shared" ref="L26497:L26560" si="1244">IF(OR(A26497="normal",A26497="smurf",A26497="ipsweep",A26497="portsweep"),0,1)</f>
        <v>0</v>
      </c>
    </row>
    <row r="26498" spans="1:12" x14ac:dyDescent="0.25">
      <c r="A26498" t="s">
        <v>0</v>
      </c>
      <c r="J26498">
        <f t="shared" si="1242"/>
        <v>0</v>
      </c>
      <c r="K26498" s="1">
        <f t="shared" si="1243"/>
        <v>0</v>
      </c>
      <c r="L26498">
        <f t="shared" si="1244"/>
        <v>0</v>
      </c>
    </row>
    <row r="26499" spans="1:12" x14ac:dyDescent="0.25">
      <c r="A26499" t="s">
        <v>11</v>
      </c>
      <c r="J26499">
        <f t="shared" si="1242"/>
        <v>1</v>
      </c>
      <c r="K26499" s="1">
        <f t="shared" si="1243"/>
        <v>1</v>
      </c>
      <c r="L26499">
        <f t="shared" si="1244"/>
        <v>0</v>
      </c>
    </row>
    <row r="26500" spans="1:12" x14ac:dyDescent="0.25">
      <c r="A26500" t="s">
        <v>0</v>
      </c>
      <c r="J26500">
        <f t="shared" si="1242"/>
        <v>0</v>
      </c>
      <c r="K26500" s="1">
        <f t="shared" si="1243"/>
        <v>0</v>
      </c>
      <c r="L26500">
        <f t="shared" si="1244"/>
        <v>0</v>
      </c>
    </row>
    <row r="26501" spans="1:12" x14ac:dyDescent="0.25">
      <c r="A26501" t="s">
        <v>0</v>
      </c>
      <c r="J26501">
        <f t="shared" si="1242"/>
        <v>0</v>
      </c>
      <c r="K26501" s="1">
        <f t="shared" si="1243"/>
        <v>0</v>
      </c>
      <c r="L26501">
        <f t="shared" si="1244"/>
        <v>0</v>
      </c>
    </row>
    <row r="26502" spans="1:12" x14ac:dyDescent="0.25">
      <c r="A26502" t="s">
        <v>0</v>
      </c>
      <c r="J26502">
        <f t="shared" si="1242"/>
        <v>0</v>
      </c>
      <c r="K26502" s="1">
        <f t="shared" si="1243"/>
        <v>0</v>
      </c>
      <c r="L26502">
        <f t="shared" si="1244"/>
        <v>0</v>
      </c>
    </row>
    <row r="26503" spans="1:12" x14ac:dyDescent="0.25">
      <c r="A26503" t="s">
        <v>10</v>
      </c>
      <c r="J26503">
        <f t="shared" si="1242"/>
        <v>1</v>
      </c>
      <c r="K26503" s="1">
        <f t="shared" si="1243"/>
        <v>0</v>
      </c>
      <c r="L26503">
        <f t="shared" si="1244"/>
        <v>1</v>
      </c>
    </row>
    <row r="26504" spans="1:12" x14ac:dyDescent="0.25">
      <c r="A26504" t="s">
        <v>0</v>
      </c>
      <c r="J26504">
        <f t="shared" si="1242"/>
        <v>0</v>
      </c>
      <c r="K26504" s="1">
        <f t="shared" si="1243"/>
        <v>0</v>
      </c>
      <c r="L26504">
        <f t="shared" si="1244"/>
        <v>0</v>
      </c>
    </row>
    <row r="26505" spans="1:12" x14ac:dyDescent="0.25">
      <c r="A26505" t="s">
        <v>0</v>
      </c>
      <c r="J26505">
        <f t="shared" si="1242"/>
        <v>0</v>
      </c>
      <c r="K26505" s="1">
        <f t="shared" si="1243"/>
        <v>0</v>
      </c>
      <c r="L26505">
        <f t="shared" si="1244"/>
        <v>0</v>
      </c>
    </row>
    <row r="26506" spans="1:12" x14ac:dyDescent="0.25">
      <c r="A26506" t="s">
        <v>0</v>
      </c>
      <c r="J26506">
        <f t="shared" si="1242"/>
        <v>0</v>
      </c>
      <c r="K26506" s="1">
        <f t="shared" si="1243"/>
        <v>0</v>
      </c>
      <c r="L26506">
        <f t="shared" si="1244"/>
        <v>0</v>
      </c>
    </row>
    <row r="26507" spans="1:12" x14ac:dyDescent="0.25">
      <c r="A26507" t="s">
        <v>0</v>
      </c>
      <c r="J26507">
        <f t="shared" si="1242"/>
        <v>0</v>
      </c>
      <c r="K26507" s="1">
        <f t="shared" si="1243"/>
        <v>0</v>
      </c>
      <c r="L26507">
        <f t="shared" si="1244"/>
        <v>0</v>
      </c>
    </row>
    <row r="26508" spans="1:12" x14ac:dyDescent="0.25">
      <c r="A26508" t="s">
        <v>0</v>
      </c>
      <c r="J26508">
        <f t="shared" si="1242"/>
        <v>0</v>
      </c>
      <c r="K26508" s="1">
        <f t="shared" si="1243"/>
        <v>0</v>
      </c>
      <c r="L26508">
        <f t="shared" si="1244"/>
        <v>0</v>
      </c>
    </row>
    <row r="26509" spans="1:12" x14ac:dyDescent="0.25">
      <c r="A26509" t="s">
        <v>0</v>
      </c>
      <c r="J26509">
        <f t="shared" si="1242"/>
        <v>0</v>
      </c>
      <c r="K26509" s="1">
        <f t="shared" si="1243"/>
        <v>0</v>
      </c>
      <c r="L26509">
        <f t="shared" si="1244"/>
        <v>0</v>
      </c>
    </row>
    <row r="26510" spans="1:12" x14ac:dyDescent="0.25">
      <c r="A26510" t="s">
        <v>0</v>
      </c>
      <c r="J26510">
        <f t="shared" si="1242"/>
        <v>0</v>
      </c>
      <c r="K26510" s="1">
        <f t="shared" si="1243"/>
        <v>0</v>
      </c>
      <c r="L26510">
        <f t="shared" si="1244"/>
        <v>0</v>
      </c>
    </row>
    <row r="26511" spans="1:12" x14ac:dyDescent="0.25">
      <c r="A26511" t="s">
        <v>0</v>
      </c>
      <c r="J26511">
        <f t="shared" si="1242"/>
        <v>0</v>
      </c>
      <c r="K26511" s="1">
        <f t="shared" si="1243"/>
        <v>0</v>
      </c>
      <c r="L26511">
        <f t="shared" si="1244"/>
        <v>0</v>
      </c>
    </row>
    <row r="26512" spans="1:12" x14ac:dyDescent="0.25">
      <c r="A26512" t="s">
        <v>0</v>
      </c>
      <c r="J26512">
        <f t="shared" si="1242"/>
        <v>0</v>
      </c>
      <c r="K26512" s="1">
        <f t="shared" si="1243"/>
        <v>0</v>
      </c>
      <c r="L26512">
        <f t="shared" si="1244"/>
        <v>0</v>
      </c>
    </row>
    <row r="26513" spans="1:12" x14ac:dyDescent="0.25">
      <c r="A26513" t="s">
        <v>0</v>
      </c>
      <c r="J26513">
        <f t="shared" si="1242"/>
        <v>0</v>
      </c>
      <c r="K26513" s="1">
        <f t="shared" si="1243"/>
        <v>0</v>
      </c>
      <c r="L26513">
        <f t="shared" si="1244"/>
        <v>0</v>
      </c>
    </row>
    <row r="26514" spans="1:12" x14ac:dyDescent="0.25">
      <c r="A26514" t="s">
        <v>2</v>
      </c>
      <c r="J26514">
        <f t="shared" si="1242"/>
        <v>0</v>
      </c>
      <c r="K26514" s="1">
        <f t="shared" si="1243"/>
        <v>0</v>
      </c>
      <c r="L26514">
        <f t="shared" si="1244"/>
        <v>1</v>
      </c>
    </row>
    <row r="26515" spans="1:12" x14ac:dyDescent="0.25">
      <c r="A26515" t="s">
        <v>0</v>
      </c>
      <c r="J26515">
        <f t="shared" si="1242"/>
        <v>0</v>
      </c>
      <c r="K26515" s="1">
        <f t="shared" si="1243"/>
        <v>0</v>
      </c>
      <c r="L26515">
        <f t="shared" si="1244"/>
        <v>0</v>
      </c>
    </row>
    <row r="26516" spans="1:12" x14ac:dyDescent="0.25">
      <c r="A26516" t="s">
        <v>2</v>
      </c>
      <c r="J26516">
        <f t="shared" si="1242"/>
        <v>0</v>
      </c>
      <c r="K26516" s="1">
        <f t="shared" si="1243"/>
        <v>0</v>
      </c>
      <c r="L26516">
        <f t="shared" si="1244"/>
        <v>1</v>
      </c>
    </row>
    <row r="26517" spans="1:12" x14ac:dyDescent="0.25">
      <c r="A26517" t="s">
        <v>0</v>
      </c>
      <c r="J26517">
        <f t="shared" si="1242"/>
        <v>0</v>
      </c>
      <c r="K26517" s="1">
        <f t="shared" si="1243"/>
        <v>0</v>
      </c>
      <c r="L26517">
        <f t="shared" si="1244"/>
        <v>0</v>
      </c>
    </row>
    <row r="26518" spans="1:12" x14ac:dyDescent="0.25">
      <c r="A26518" t="s">
        <v>11</v>
      </c>
      <c r="J26518">
        <f t="shared" si="1242"/>
        <v>1</v>
      </c>
      <c r="K26518" s="1">
        <f t="shared" si="1243"/>
        <v>1</v>
      </c>
      <c r="L26518">
        <f t="shared" si="1244"/>
        <v>0</v>
      </c>
    </row>
    <row r="26519" spans="1:12" x14ac:dyDescent="0.25">
      <c r="A26519" t="s">
        <v>0</v>
      </c>
      <c r="J26519">
        <f t="shared" si="1242"/>
        <v>0</v>
      </c>
      <c r="K26519" s="1">
        <f t="shared" si="1243"/>
        <v>0</v>
      </c>
      <c r="L26519">
        <f t="shared" si="1244"/>
        <v>0</v>
      </c>
    </row>
    <row r="26520" spans="1:12" x14ac:dyDescent="0.25">
      <c r="A26520" t="s">
        <v>12</v>
      </c>
      <c r="J26520">
        <f t="shared" si="1242"/>
        <v>1</v>
      </c>
      <c r="K26520" s="1">
        <f t="shared" si="1243"/>
        <v>1</v>
      </c>
      <c r="L26520">
        <f t="shared" si="1244"/>
        <v>1</v>
      </c>
    </row>
    <row r="26521" spans="1:12" x14ac:dyDescent="0.25">
      <c r="A26521" t="s">
        <v>0</v>
      </c>
      <c r="J26521">
        <f t="shared" si="1242"/>
        <v>0</v>
      </c>
      <c r="K26521" s="1">
        <f t="shared" si="1243"/>
        <v>0</v>
      </c>
      <c r="L26521">
        <f t="shared" si="1244"/>
        <v>0</v>
      </c>
    </row>
    <row r="26522" spans="1:12" x14ac:dyDescent="0.25">
      <c r="A26522" t="s">
        <v>0</v>
      </c>
      <c r="J26522">
        <f t="shared" si="1242"/>
        <v>0</v>
      </c>
      <c r="K26522" s="1">
        <f t="shared" si="1243"/>
        <v>0</v>
      </c>
      <c r="L26522">
        <f t="shared" si="1244"/>
        <v>0</v>
      </c>
    </row>
    <row r="26523" spans="1:12" x14ac:dyDescent="0.25">
      <c r="A26523" t="s">
        <v>2</v>
      </c>
      <c r="J26523">
        <f t="shared" si="1242"/>
        <v>0</v>
      </c>
      <c r="K26523" s="1">
        <f t="shared" si="1243"/>
        <v>0</v>
      </c>
      <c r="L26523">
        <f t="shared" si="1244"/>
        <v>1</v>
      </c>
    </row>
    <row r="26524" spans="1:12" x14ac:dyDescent="0.25">
      <c r="A26524" t="s">
        <v>0</v>
      </c>
      <c r="J26524">
        <f t="shared" si="1242"/>
        <v>0</v>
      </c>
      <c r="K26524" s="1">
        <f t="shared" si="1243"/>
        <v>0</v>
      </c>
      <c r="L26524">
        <f t="shared" si="1244"/>
        <v>0</v>
      </c>
    </row>
    <row r="26525" spans="1:12" x14ac:dyDescent="0.25">
      <c r="A26525" t="s">
        <v>2</v>
      </c>
      <c r="J26525">
        <f t="shared" si="1242"/>
        <v>0</v>
      </c>
      <c r="K26525" s="1">
        <f t="shared" si="1243"/>
        <v>0</v>
      </c>
      <c r="L26525">
        <f t="shared" si="1244"/>
        <v>1</v>
      </c>
    </row>
    <row r="26526" spans="1:12" x14ac:dyDescent="0.25">
      <c r="A26526" t="s">
        <v>0</v>
      </c>
      <c r="J26526">
        <f t="shared" si="1242"/>
        <v>0</v>
      </c>
      <c r="K26526" s="1">
        <f t="shared" si="1243"/>
        <v>0</v>
      </c>
      <c r="L26526">
        <f t="shared" si="1244"/>
        <v>0</v>
      </c>
    </row>
    <row r="26527" spans="1:12" x14ac:dyDescent="0.25">
      <c r="A26527" t="s">
        <v>0</v>
      </c>
      <c r="J26527">
        <f t="shared" si="1242"/>
        <v>0</v>
      </c>
      <c r="K26527" s="1">
        <f t="shared" si="1243"/>
        <v>0</v>
      </c>
      <c r="L26527">
        <f t="shared" si="1244"/>
        <v>0</v>
      </c>
    </row>
    <row r="26528" spans="1:12" x14ac:dyDescent="0.25">
      <c r="A26528" t="s">
        <v>0</v>
      </c>
      <c r="J26528">
        <f t="shared" si="1242"/>
        <v>0</v>
      </c>
      <c r="K26528" s="1">
        <f t="shared" si="1243"/>
        <v>0</v>
      </c>
      <c r="L26528">
        <f t="shared" si="1244"/>
        <v>0</v>
      </c>
    </row>
    <row r="26529" spans="1:12" x14ac:dyDescent="0.25">
      <c r="A26529" t="s">
        <v>0</v>
      </c>
      <c r="J26529">
        <f t="shared" si="1242"/>
        <v>0</v>
      </c>
      <c r="K26529" s="1">
        <f t="shared" si="1243"/>
        <v>0</v>
      </c>
      <c r="L26529">
        <f t="shared" si="1244"/>
        <v>0</v>
      </c>
    </row>
    <row r="26530" spans="1:12" x14ac:dyDescent="0.25">
      <c r="A26530" t="s">
        <v>2</v>
      </c>
      <c r="J26530">
        <f t="shared" si="1242"/>
        <v>0</v>
      </c>
      <c r="K26530" s="1">
        <f t="shared" si="1243"/>
        <v>0</v>
      </c>
      <c r="L26530">
        <f t="shared" si="1244"/>
        <v>1</v>
      </c>
    </row>
    <row r="26531" spans="1:12" x14ac:dyDescent="0.25">
      <c r="A26531" t="s">
        <v>2</v>
      </c>
      <c r="J26531">
        <f t="shared" si="1242"/>
        <v>0</v>
      </c>
      <c r="K26531" s="1">
        <f t="shared" si="1243"/>
        <v>0</v>
      </c>
      <c r="L26531">
        <f t="shared" si="1244"/>
        <v>1</v>
      </c>
    </row>
    <row r="26532" spans="1:12" x14ac:dyDescent="0.25">
      <c r="A26532" t="s">
        <v>2</v>
      </c>
      <c r="J26532">
        <f t="shared" si="1242"/>
        <v>0</v>
      </c>
      <c r="K26532" s="1">
        <f t="shared" si="1243"/>
        <v>0</v>
      </c>
      <c r="L26532">
        <f t="shared" si="1244"/>
        <v>1</v>
      </c>
    </row>
    <row r="26533" spans="1:12" x14ac:dyDescent="0.25">
      <c r="A26533" t="s">
        <v>0</v>
      </c>
      <c r="J26533">
        <f t="shared" si="1242"/>
        <v>0</v>
      </c>
      <c r="K26533" s="1">
        <f t="shared" si="1243"/>
        <v>0</v>
      </c>
      <c r="L26533">
        <f t="shared" si="1244"/>
        <v>0</v>
      </c>
    </row>
    <row r="26534" spans="1:12" x14ac:dyDescent="0.25">
      <c r="A26534" t="s">
        <v>0</v>
      </c>
      <c r="J26534">
        <f t="shared" si="1242"/>
        <v>0</v>
      </c>
      <c r="K26534" s="1">
        <f t="shared" si="1243"/>
        <v>0</v>
      </c>
      <c r="L26534">
        <f t="shared" si="1244"/>
        <v>0</v>
      </c>
    </row>
    <row r="26535" spans="1:12" x14ac:dyDescent="0.25">
      <c r="A26535" t="s">
        <v>0</v>
      </c>
      <c r="J26535">
        <f t="shared" si="1242"/>
        <v>0</v>
      </c>
      <c r="K26535" s="1">
        <f t="shared" si="1243"/>
        <v>0</v>
      </c>
      <c r="L26535">
        <f t="shared" si="1244"/>
        <v>0</v>
      </c>
    </row>
    <row r="26536" spans="1:12" x14ac:dyDescent="0.25">
      <c r="A26536" t="s">
        <v>2</v>
      </c>
      <c r="J26536">
        <f t="shared" si="1242"/>
        <v>0</v>
      </c>
      <c r="K26536" s="1">
        <f t="shared" si="1243"/>
        <v>0</v>
      </c>
      <c r="L26536">
        <f t="shared" si="1244"/>
        <v>1</v>
      </c>
    </row>
    <row r="26537" spans="1:12" x14ac:dyDescent="0.25">
      <c r="A26537" t="s">
        <v>2</v>
      </c>
      <c r="J26537">
        <f t="shared" si="1242"/>
        <v>0</v>
      </c>
      <c r="K26537" s="1">
        <f t="shared" si="1243"/>
        <v>0</v>
      </c>
      <c r="L26537">
        <f t="shared" si="1244"/>
        <v>1</v>
      </c>
    </row>
    <row r="26538" spans="1:12" x14ac:dyDescent="0.25">
      <c r="A26538" t="s">
        <v>2</v>
      </c>
      <c r="J26538">
        <f t="shared" si="1242"/>
        <v>0</v>
      </c>
      <c r="K26538" s="1">
        <f t="shared" si="1243"/>
        <v>0</v>
      </c>
      <c r="L26538">
        <f t="shared" si="1244"/>
        <v>1</v>
      </c>
    </row>
    <row r="26539" spans="1:12" x14ac:dyDescent="0.25">
      <c r="A26539" t="s">
        <v>2</v>
      </c>
      <c r="J26539">
        <f t="shared" si="1242"/>
        <v>0</v>
      </c>
      <c r="K26539" s="1">
        <f t="shared" si="1243"/>
        <v>0</v>
      </c>
      <c r="L26539">
        <f t="shared" si="1244"/>
        <v>1</v>
      </c>
    </row>
    <row r="26540" spans="1:12" x14ac:dyDescent="0.25">
      <c r="A26540" t="s">
        <v>2</v>
      </c>
      <c r="J26540">
        <f t="shared" si="1242"/>
        <v>0</v>
      </c>
      <c r="K26540" s="1">
        <f t="shared" si="1243"/>
        <v>0</v>
      </c>
      <c r="L26540">
        <f t="shared" si="1244"/>
        <v>1</v>
      </c>
    </row>
    <row r="26541" spans="1:12" x14ac:dyDescent="0.25">
      <c r="A26541" t="s">
        <v>0</v>
      </c>
      <c r="J26541">
        <f t="shared" si="1242"/>
        <v>0</v>
      </c>
      <c r="K26541" s="1">
        <f t="shared" si="1243"/>
        <v>0</v>
      </c>
      <c r="L26541">
        <f t="shared" si="1244"/>
        <v>0</v>
      </c>
    </row>
    <row r="26542" spans="1:12" x14ac:dyDescent="0.25">
      <c r="A26542" t="s">
        <v>0</v>
      </c>
      <c r="J26542">
        <f t="shared" si="1242"/>
        <v>0</v>
      </c>
      <c r="K26542" s="1">
        <f t="shared" si="1243"/>
        <v>0</v>
      </c>
      <c r="L26542">
        <f t="shared" si="1244"/>
        <v>0</v>
      </c>
    </row>
    <row r="26543" spans="1:12" x14ac:dyDescent="0.25">
      <c r="A26543" t="s">
        <v>9</v>
      </c>
      <c r="J26543">
        <f t="shared" si="1242"/>
        <v>1</v>
      </c>
      <c r="K26543" s="1">
        <f t="shared" si="1243"/>
        <v>0</v>
      </c>
      <c r="L26543">
        <f t="shared" si="1244"/>
        <v>0</v>
      </c>
    </row>
    <row r="26544" spans="1:12" x14ac:dyDescent="0.25">
      <c r="A26544" t="s">
        <v>2</v>
      </c>
      <c r="J26544">
        <f t="shared" si="1242"/>
        <v>0</v>
      </c>
      <c r="K26544" s="1">
        <f t="shared" si="1243"/>
        <v>0</v>
      </c>
      <c r="L26544">
        <f t="shared" si="1244"/>
        <v>1</v>
      </c>
    </row>
    <row r="26545" spans="1:12" x14ac:dyDescent="0.25">
      <c r="A26545" t="s">
        <v>9</v>
      </c>
      <c r="J26545">
        <f t="shared" si="1242"/>
        <v>1</v>
      </c>
      <c r="K26545" s="1">
        <f t="shared" si="1243"/>
        <v>0</v>
      </c>
      <c r="L26545">
        <f t="shared" si="1244"/>
        <v>0</v>
      </c>
    </row>
    <row r="26546" spans="1:12" x14ac:dyDescent="0.25">
      <c r="A26546" t="s">
        <v>10</v>
      </c>
      <c r="J26546">
        <f t="shared" si="1242"/>
        <v>1</v>
      </c>
      <c r="K26546" s="1">
        <f t="shared" si="1243"/>
        <v>0</v>
      </c>
      <c r="L26546">
        <f t="shared" si="1244"/>
        <v>1</v>
      </c>
    </row>
    <row r="26547" spans="1:12" x14ac:dyDescent="0.25">
      <c r="A26547" t="s">
        <v>0</v>
      </c>
      <c r="J26547">
        <f t="shared" si="1242"/>
        <v>0</v>
      </c>
      <c r="K26547" s="1">
        <f t="shared" si="1243"/>
        <v>0</v>
      </c>
      <c r="L26547">
        <f t="shared" si="1244"/>
        <v>0</v>
      </c>
    </row>
    <row r="26548" spans="1:12" x14ac:dyDescent="0.25">
      <c r="A26548" t="s">
        <v>2</v>
      </c>
      <c r="J26548">
        <f t="shared" si="1242"/>
        <v>0</v>
      </c>
      <c r="K26548" s="1">
        <f t="shared" si="1243"/>
        <v>0</v>
      </c>
      <c r="L26548">
        <f t="shared" si="1244"/>
        <v>1</v>
      </c>
    </row>
    <row r="26549" spans="1:12" x14ac:dyDescent="0.25">
      <c r="A26549" t="s">
        <v>0</v>
      </c>
      <c r="J26549">
        <f t="shared" si="1242"/>
        <v>0</v>
      </c>
      <c r="K26549" s="1">
        <f t="shared" si="1243"/>
        <v>0</v>
      </c>
      <c r="L26549">
        <f t="shared" si="1244"/>
        <v>0</v>
      </c>
    </row>
    <row r="26550" spans="1:12" x14ac:dyDescent="0.25">
      <c r="A26550" t="s">
        <v>9</v>
      </c>
      <c r="J26550">
        <f t="shared" si="1242"/>
        <v>1</v>
      </c>
      <c r="K26550" s="1">
        <f t="shared" si="1243"/>
        <v>0</v>
      </c>
      <c r="L26550">
        <f t="shared" si="1244"/>
        <v>0</v>
      </c>
    </row>
    <row r="26551" spans="1:12" x14ac:dyDescent="0.25">
      <c r="A26551" t="s">
        <v>2</v>
      </c>
      <c r="J26551">
        <f t="shared" si="1242"/>
        <v>0</v>
      </c>
      <c r="K26551" s="1">
        <f t="shared" si="1243"/>
        <v>0</v>
      </c>
      <c r="L26551">
        <f t="shared" si="1244"/>
        <v>1</v>
      </c>
    </row>
    <row r="26552" spans="1:12" x14ac:dyDescent="0.25">
      <c r="A26552" t="s">
        <v>0</v>
      </c>
      <c r="J26552">
        <f t="shared" si="1242"/>
        <v>0</v>
      </c>
      <c r="K26552" s="1">
        <f t="shared" si="1243"/>
        <v>0</v>
      </c>
      <c r="L26552">
        <f t="shared" si="1244"/>
        <v>0</v>
      </c>
    </row>
    <row r="26553" spans="1:12" x14ac:dyDescent="0.25">
      <c r="A26553" t="s">
        <v>0</v>
      </c>
      <c r="J26553">
        <f t="shared" si="1242"/>
        <v>0</v>
      </c>
      <c r="K26553" s="1">
        <f t="shared" si="1243"/>
        <v>0</v>
      </c>
      <c r="L26553">
        <f t="shared" si="1244"/>
        <v>0</v>
      </c>
    </row>
    <row r="26554" spans="1:12" x14ac:dyDescent="0.25">
      <c r="A26554" t="s">
        <v>2</v>
      </c>
      <c r="J26554">
        <f t="shared" si="1242"/>
        <v>0</v>
      </c>
      <c r="K26554" s="1">
        <f t="shared" si="1243"/>
        <v>0</v>
      </c>
      <c r="L26554">
        <f t="shared" si="1244"/>
        <v>1</v>
      </c>
    </row>
    <row r="26555" spans="1:12" x14ac:dyDescent="0.25">
      <c r="A26555" t="s">
        <v>0</v>
      </c>
      <c r="J26555">
        <f t="shared" si="1242"/>
        <v>0</v>
      </c>
      <c r="K26555" s="1">
        <f t="shared" si="1243"/>
        <v>0</v>
      </c>
      <c r="L26555">
        <f t="shared" si="1244"/>
        <v>0</v>
      </c>
    </row>
    <row r="26556" spans="1:12" x14ac:dyDescent="0.25">
      <c r="A26556" t="s">
        <v>0</v>
      </c>
      <c r="J26556">
        <f t="shared" si="1242"/>
        <v>0</v>
      </c>
      <c r="K26556" s="1">
        <f t="shared" si="1243"/>
        <v>0</v>
      </c>
      <c r="L26556">
        <f t="shared" si="1244"/>
        <v>0</v>
      </c>
    </row>
    <row r="26557" spans="1:12" x14ac:dyDescent="0.25">
      <c r="A26557" t="s">
        <v>0</v>
      </c>
      <c r="J26557">
        <f t="shared" si="1242"/>
        <v>0</v>
      </c>
      <c r="K26557" s="1">
        <f t="shared" si="1243"/>
        <v>0</v>
      </c>
      <c r="L26557">
        <f t="shared" si="1244"/>
        <v>0</v>
      </c>
    </row>
    <row r="26558" spans="1:12" x14ac:dyDescent="0.25">
      <c r="A26558" t="s">
        <v>0</v>
      </c>
      <c r="J26558">
        <f t="shared" si="1242"/>
        <v>0</v>
      </c>
      <c r="K26558" s="1">
        <f t="shared" si="1243"/>
        <v>0</v>
      </c>
      <c r="L26558">
        <f t="shared" si="1244"/>
        <v>0</v>
      </c>
    </row>
    <row r="26559" spans="1:12" x14ac:dyDescent="0.25">
      <c r="A26559" t="s">
        <v>0</v>
      </c>
      <c r="J26559">
        <f t="shared" si="1242"/>
        <v>0</v>
      </c>
      <c r="K26559" s="1">
        <f t="shared" si="1243"/>
        <v>0</v>
      </c>
      <c r="L26559">
        <f t="shared" si="1244"/>
        <v>0</v>
      </c>
    </row>
    <row r="26560" spans="1:12" x14ac:dyDescent="0.25">
      <c r="A26560" t="s">
        <v>0</v>
      </c>
      <c r="J26560">
        <f t="shared" si="1242"/>
        <v>0</v>
      </c>
      <c r="K26560" s="1">
        <f t="shared" si="1243"/>
        <v>0</v>
      </c>
      <c r="L26560">
        <f t="shared" si="1244"/>
        <v>0</v>
      </c>
    </row>
    <row r="26561" spans="1:12" x14ac:dyDescent="0.25">
      <c r="A26561" t="s">
        <v>11</v>
      </c>
      <c r="J26561">
        <f t="shared" ref="J26561:J26624" si="1245">IF(OR(A26561="normal",A26561="neptune",A26561="smurf",A26561="warezclient"),0,1)</f>
        <v>1</v>
      </c>
      <c r="K26561" s="1">
        <f t="shared" ref="K26561:K26624" si="1246">IF(OR(A26561="normal",A26561="neptune",A26561="ipsweep",A26561="nmap"),0,1)</f>
        <v>1</v>
      </c>
      <c r="L26561">
        <f t="shared" ref="L26561:L26624" si="1247">IF(OR(A26561="normal",A26561="smurf",A26561="ipsweep",A26561="portsweep"),0,1)</f>
        <v>0</v>
      </c>
    </row>
    <row r="26562" spans="1:12" x14ac:dyDescent="0.25">
      <c r="A26562" t="s">
        <v>0</v>
      </c>
      <c r="J26562">
        <f t="shared" si="1245"/>
        <v>0</v>
      </c>
      <c r="K26562" s="1">
        <f t="shared" si="1246"/>
        <v>0</v>
      </c>
      <c r="L26562">
        <f t="shared" si="1247"/>
        <v>0</v>
      </c>
    </row>
    <row r="26563" spans="1:12" x14ac:dyDescent="0.25">
      <c r="A26563" t="s">
        <v>2</v>
      </c>
      <c r="J26563">
        <f t="shared" si="1245"/>
        <v>0</v>
      </c>
      <c r="K26563" s="1">
        <f t="shared" si="1246"/>
        <v>0</v>
      </c>
      <c r="L26563">
        <f t="shared" si="1247"/>
        <v>1</v>
      </c>
    </row>
    <row r="26564" spans="1:12" x14ac:dyDescent="0.25">
      <c r="A26564" t="s">
        <v>0</v>
      </c>
      <c r="J26564">
        <f t="shared" si="1245"/>
        <v>0</v>
      </c>
      <c r="K26564" s="1">
        <f t="shared" si="1246"/>
        <v>0</v>
      </c>
      <c r="L26564">
        <f t="shared" si="1247"/>
        <v>0</v>
      </c>
    </row>
    <row r="26565" spans="1:12" x14ac:dyDescent="0.25">
      <c r="A26565" t="s">
        <v>0</v>
      </c>
      <c r="J26565">
        <f t="shared" si="1245"/>
        <v>0</v>
      </c>
      <c r="K26565" s="1">
        <f t="shared" si="1246"/>
        <v>0</v>
      </c>
      <c r="L26565">
        <f t="shared" si="1247"/>
        <v>0</v>
      </c>
    </row>
    <row r="26566" spans="1:12" x14ac:dyDescent="0.25">
      <c r="A26566" t="s">
        <v>0</v>
      </c>
      <c r="J26566">
        <f t="shared" si="1245"/>
        <v>0</v>
      </c>
      <c r="K26566" s="1">
        <f t="shared" si="1246"/>
        <v>0</v>
      </c>
      <c r="L26566">
        <f t="shared" si="1247"/>
        <v>0</v>
      </c>
    </row>
    <row r="26567" spans="1:12" x14ac:dyDescent="0.25">
      <c r="A26567" t="s">
        <v>9</v>
      </c>
      <c r="J26567">
        <f t="shared" si="1245"/>
        <v>1</v>
      </c>
      <c r="K26567" s="1">
        <f t="shared" si="1246"/>
        <v>0</v>
      </c>
      <c r="L26567">
        <f t="shared" si="1247"/>
        <v>0</v>
      </c>
    </row>
    <row r="26568" spans="1:12" x14ac:dyDescent="0.25">
      <c r="A26568" t="s">
        <v>0</v>
      </c>
      <c r="J26568">
        <f t="shared" si="1245"/>
        <v>0</v>
      </c>
      <c r="K26568" s="1">
        <f t="shared" si="1246"/>
        <v>0</v>
      </c>
      <c r="L26568">
        <f t="shared" si="1247"/>
        <v>0</v>
      </c>
    </row>
    <row r="26569" spans="1:12" x14ac:dyDescent="0.25">
      <c r="A26569" t="s">
        <v>0</v>
      </c>
      <c r="J26569">
        <f t="shared" si="1245"/>
        <v>0</v>
      </c>
      <c r="K26569" s="1">
        <f t="shared" si="1246"/>
        <v>0</v>
      </c>
      <c r="L26569">
        <f t="shared" si="1247"/>
        <v>0</v>
      </c>
    </row>
    <row r="26570" spans="1:12" x14ac:dyDescent="0.25">
      <c r="A26570" t="s">
        <v>0</v>
      </c>
      <c r="J26570">
        <f t="shared" si="1245"/>
        <v>0</v>
      </c>
      <c r="K26570" s="1">
        <f t="shared" si="1246"/>
        <v>0</v>
      </c>
      <c r="L26570">
        <f t="shared" si="1247"/>
        <v>0</v>
      </c>
    </row>
    <row r="26571" spans="1:12" x14ac:dyDescent="0.25">
      <c r="A26571" t="s">
        <v>6</v>
      </c>
      <c r="J26571">
        <f t="shared" si="1245"/>
        <v>0</v>
      </c>
      <c r="K26571" s="1">
        <f t="shared" si="1246"/>
        <v>1</v>
      </c>
      <c r="L26571">
        <f t="shared" si="1247"/>
        <v>0</v>
      </c>
    </row>
    <row r="26572" spans="1:12" x14ac:dyDescent="0.25">
      <c r="A26572" t="s">
        <v>0</v>
      </c>
      <c r="J26572">
        <f t="shared" si="1245"/>
        <v>0</v>
      </c>
      <c r="K26572" s="1">
        <f t="shared" si="1246"/>
        <v>0</v>
      </c>
      <c r="L26572">
        <f t="shared" si="1247"/>
        <v>0</v>
      </c>
    </row>
    <row r="26573" spans="1:12" x14ac:dyDescent="0.25">
      <c r="A26573" t="s">
        <v>0</v>
      </c>
      <c r="J26573">
        <f t="shared" si="1245"/>
        <v>0</v>
      </c>
      <c r="K26573" s="1">
        <f t="shared" si="1246"/>
        <v>0</v>
      </c>
      <c r="L26573">
        <f t="shared" si="1247"/>
        <v>0</v>
      </c>
    </row>
    <row r="26574" spans="1:12" x14ac:dyDescent="0.25">
      <c r="A26574" t="s">
        <v>2</v>
      </c>
      <c r="J26574">
        <f t="shared" si="1245"/>
        <v>0</v>
      </c>
      <c r="K26574" s="1">
        <f t="shared" si="1246"/>
        <v>0</v>
      </c>
      <c r="L26574">
        <f t="shared" si="1247"/>
        <v>1</v>
      </c>
    </row>
    <row r="26575" spans="1:12" x14ac:dyDescent="0.25">
      <c r="A26575" t="s">
        <v>2</v>
      </c>
      <c r="J26575">
        <f t="shared" si="1245"/>
        <v>0</v>
      </c>
      <c r="K26575" s="1">
        <f t="shared" si="1246"/>
        <v>0</v>
      </c>
      <c r="L26575">
        <f t="shared" si="1247"/>
        <v>1</v>
      </c>
    </row>
    <row r="26576" spans="1:12" x14ac:dyDescent="0.25">
      <c r="A26576" t="s">
        <v>0</v>
      </c>
      <c r="J26576">
        <f t="shared" si="1245"/>
        <v>0</v>
      </c>
      <c r="K26576" s="1">
        <f t="shared" si="1246"/>
        <v>0</v>
      </c>
      <c r="L26576">
        <f t="shared" si="1247"/>
        <v>0</v>
      </c>
    </row>
    <row r="26577" spans="1:12" x14ac:dyDescent="0.25">
      <c r="A26577" t="s">
        <v>0</v>
      </c>
      <c r="J26577">
        <f t="shared" si="1245"/>
        <v>0</v>
      </c>
      <c r="K26577" s="1">
        <f t="shared" si="1246"/>
        <v>0</v>
      </c>
      <c r="L26577">
        <f t="shared" si="1247"/>
        <v>0</v>
      </c>
    </row>
    <row r="26578" spans="1:12" x14ac:dyDescent="0.25">
      <c r="A26578" t="s">
        <v>2</v>
      </c>
      <c r="J26578">
        <f t="shared" si="1245"/>
        <v>0</v>
      </c>
      <c r="K26578" s="1">
        <f t="shared" si="1246"/>
        <v>0</v>
      </c>
      <c r="L26578">
        <f t="shared" si="1247"/>
        <v>1</v>
      </c>
    </row>
    <row r="26579" spans="1:12" x14ac:dyDescent="0.25">
      <c r="A26579" t="s">
        <v>0</v>
      </c>
      <c r="J26579">
        <f t="shared" si="1245"/>
        <v>0</v>
      </c>
      <c r="K26579" s="1">
        <f t="shared" si="1246"/>
        <v>0</v>
      </c>
      <c r="L26579">
        <f t="shared" si="1247"/>
        <v>0</v>
      </c>
    </row>
    <row r="26580" spans="1:12" x14ac:dyDescent="0.25">
      <c r="A26580" t="s">
        <v>2</v>
      </c>
      <c r="J26580">
        <f t="shared" si="1245"/>
        <v>0</v>
      </c>
      <c r="K26580" s="1">
        <f t="shared" si="1246"/>
        <v>0</v>
      </c>
      <c r="L26580">
        <f t="shared" si="1247"/>
        <v>1</v>
      </c>
    </row>
    <row r="26581" spans="1:12" x14ac:dyDescent="0.25">
      <c r="A26581" t="s">
        <v>0</v>
      </c>
      <c r="J26581">
        <f t="shared" si="1245"/>
        <v>0</v>
      </c>
      <c r="K26581" s="1">
        <f t="shared" si="1246"/>
        <v>0</v>
      </c>
      <c r="L26581">
        <f t="shared" si="1247"/>
        <v>0</v>
      </c>
    </row>
    <row r="26582" spans="1:12" x14ac:dyDescent="0.25">
      <c r="A26582" t="s">
        <v>2</v>
      </c>
      <c r="J26582">
        <f t="shared" si="1245"/>
        <v>0</v>
      </c>
      <c r="K26582" s="1">
        <f t="shared" si="1246"/>
        <v>0</v>
      </c>
      <c r="L26582">
        <f t="shared" si="1247"/>
        <v>1</v>
      </c>
    </row>
    <row r="26583" spans="1:12" x14ac:dyDescent="0.25">
      <c r="A26583" t="s">
        <v>11</v>
      </c>
      <c r="J26583">
        <f t="shared" si="1245"/>
        <v>1</v>
      </c>
      <c r="K26583" s="1">
        <f t="shared" si="1246"/>
        <v>1</v>
      </c>
      <c r="L26583">
        <f t="shared" si="1247"/>
        <v>0</v>
      </c>
    </row>
    <row r="26584" spans="1:12" x14ac:dyDescent="0.25">
      <c r="A26584" t="s">
        <v>0</v>
      </c>
      <c r="J26584">
        <f t="shared" si="1245"/>
        <v>0</v>
      </c>
      <c r="K26584" s="1">
        <f t="shared" si="1246"/>
        <v>0</v>
      </c>
      <c r="L26584">
        <f t="shared" si="1247"/>
        <v>0</v>
      </c>
    </row>
    <row r="26585" spans="1:12" x14ac:dyDescent="0.25">
      <c r="A26585" t="s">
        <v>0</v>
      </c>
      <c r="J26585">
        <f t="shared" si="1245"/>
        <v>0</v>
      </c>
      <c r="K26585" s="1">
        <f t="shared" si="1246"/>
        <v>0</v>
      </c>
      <c r="L26585">
        <f t="shared" si="1247"/>
        <v>0</v>
      </c>
    </row>
    <row r="26586" spans="1:12" x14ac:dyDescent="0.25">
      <c r="A26586" t="s">
        <v>0</v>
      </c>
      <c r="J26586">
        <f t="shared" si="1245"/>
        <v>0</v>
      </c>
      <c r="K26586" s="1">
        <f t="shared" si="1246"/>
        <v>0</v>
      </c>
      <c r="L26586">
        <f t="shared" si="1247"/>
        <v>0</v>
      </c>
    </row>
    <row r="26587" spans="1:12" x14ac:dyDescent="0.25">
      <c r="A26587" t="s">
        <v>2</v>
      </c>
      <c r="J26587">
        <f t="shared" si="1245"/>
        <v>0</v>
      </c>
      <c r="K26587" s="1">
        <f t="shared" si="1246"/>
        <v>0</v>
      </c>
      <c r="L26587">
        <f t="shared" si="1247"/>
        <v>1</v>
      </c>
    </row>
    <row r="26588" spans="1:12" x14ac:dyDescent="0.25">
      <c r="A26588" t="s">
        <v>0</v>
      </c>
      <c r="J26588">
        <f t="shared" si="1245"/>
        <v>0</v>
      </c>
      <c r="K26588" s="1">
        <f t="shared" si="1246"/>
        <v>0</v>
      </c>
      <c r="L26588">
        <f t="shared" si="1247"/>
        <v>0</v>
      </c>
    </row>
    <row r="26589" spans="1:12" x14ac:dyDescent="0.25">
      <c r="A26589" t="s">
        <v>0</v>
      </c>
      <c r="J26589">
        <f t="shared" si="1245"/>
        <v>0</v>
      </c>
      <c r="K26589" s="1">
        <f t="shared" si="1246"/>
        <v>0</v>
      </c>
      <c r="L26589">
        <f t="shared" si="1247"/>
        <v>0</v>
      </c>
    </row>
    <row r="26590" spans="1:12" x14ac:dyDescent="0.25">
      <c r="A26590" t="s">
        <v>0</v>
      </c>
      <c r="J26590">
        <f t="shared" si="1245"/>
        <v>0</v>
      </c>
      <c r="K26590" s="1">
        <f t="shared" si="1246"/>
        <v>0</v>
      </c>
      <c r="L26590">
        <f t="shared" si="1247"/>
        <v>0</v>
      </c>
    </row>
    <row r="26591" spans="1:12" x14ac:dyDescent="0.25">
      <c r="A26591" t="s">
        <v>0</v>
      </c>
      <c r="J26591">
        <f t="shared" si="1245"/>
        <v>0</v>
      </c>
      <c r="K26591" s="1">
        <f t="shared" si="1246"/>
        <v>0</v>
      </c>
      <c r="L26591">
        <f t="shared" si="1247"/>
        <v>0</v>
      </c>
    </row>
    <row r="26592" spans="1:12" x14ac:dyDescent="0.25">
      <c r="A26592" t="s">
        <v>11</v>
      </c>
      <c r="J26592">
        <f t="shared" si="1245"/>
        <v>1</v>
      </c>
      <c r="K26592" s="1">
        <f t="shared" si="1246"/>
        <v>1</v>
      </c>
      <c r="L26592">
        <f t="shared" si="1247"/>
        <v>0</v>
      </c>
    </row>
    <row r="26593" spans="1:12" x14ac:dyDescent="0.25">
      <c r="A26593" t="s">
        <v>2</v>
      </c>
      <c r="J26593">
        <f t="shared" si="1245"/>
        <v>0</v>
      </c>
      <c r="K26593" s="1">
        <f t="shared" si="1246"/>
        <v>0</v>
      </c>
      <c r="L26593">
        <f t="shared" si="1247"/>
        <v>1</v>
      </c>
    </row>
    <row r="26594" spans="1:12" x14ac:dyDescent="0.25">
      <c r="A26594" t="s">
        <v>0</v>
      </c>
      <c r="J26594">
        <f t="shared" si="1245"/>
        <v>0</v>
      </c>
      <c r="K26594" s="1">
        <f t="shared" si="1246"/>
        <v>0</v>
      </c>
      <c r="L26594">
        <f t="shared" si="1247"/>
        <v>0</v>
      </c>
    </row>
    <row r="26595" spans="1:12" x14ac:dyDescent="0.25">
      <c r="A26595" t="s">
        <v>2</v>
      </c>
      <c r="J26595">
        <f t="shared" si="1245"/>
        <v>0</v>
      </c>
      <c r="K26595" s="1">
        <f t="shared" si="1246"/>
        <v>0</v>
      </c>
      <c r="L26595">
        <f t="shared" si="1247"/>
        <v>1</v>
      </c>
    </row>
    <row r="26596" spans="1:12" x14ac:dyDescent="0.25">
      <c r="A26596" t="s">
        <v>2</v>
      </c>
      <c r="J26596">
        <f t="shared" si="1245"/>
        <v>0</v>
      </c>
      <c r="K26596" s="1">
        <f t="shared" si="1246"/>
        <v>0</v>
      </c>
      <c r="L26596">
        <f t="shared" si="1247"/>
        <v>1</v>
      </c>
    </row>
    <row r="26597" spans="1:12" x14ac:dyDescent="0.25">
      <c r="A26597" t="s">
        <v>0</v>
      </c>
      <c r="J26597">
        <f t="shared" si="1245"/>
        <v>0</v>
      </c>
      <c r="K26597" s="1">
        <f t="shared" si="1246"/>
        <v>0</v>
      </c>
      <c r="L26597">
        <f t="shared" si="1247"/>
        <v>0</v>
      </c>
    </row>
    <row r="26598" spans="1:12" x14ac:dyDescent="0.25">
      <c r="A26598" t="s">
        <v>0</v>
      </c>
      <c r="J26598">
        <f t="shared" si="1245"/>
        <v>0</v>
      </c>
      <c r="K26598" s="1">
        <f t="shared" si="1246"/>
        <v>0</v>
      </c>
      <c r="L26598">
        <f t="shared" si="1247"/>
        <v>0</v>
      </c>
    </row>
    <row r="26599" spans="1:12" x14ac:dyDescent="0.25">
      <c r="A26599" t="s">
        <v>0</v>
      </c>
      <c r="J26599">
        <f t="shared" si="1245"/>
        <v>0</v>
      </c>
      <c r="K26599" s="1">
        <f t="shared" si="1246"/>
        <v>0</v>
      </c>
      <c r="L26599">
        <f t="shared" si="1247"/>
        <v>0</v>
      </c>
    </row>
    <row r="26600" spans="1:12" x14ac:dyDescent="0.25">
      <c r="A26600" t="s">
        <v>0</v>
      </c>
      <c r="J26600">
        <f t="shared" si="1245"/>
        <v>0</v>
      </c>
      <c r="K26600" s="1">
        <f t="shared" si="1246"/>
        <v>0</v>
      </c>
      <c r="L26600">
        <f t="shared" si="1247"/>
        <v>0</v>
      </c>
    </row>
    <row r="26601" spans="1:12" x14ac:dyDescent="0.25">
      <c r="A26601" t="s">
        <v>2</v>
      </c>
      <c r="J26601">
        <f t="shared" si="1245"/>
        <v>0</v>
      </c>
      <c r="K26601" s="1">
        <f t="shared" si="1246"/>
        <v>0</v>
      </c>
      <c r="L26601">
        <f t="shared" si="1247"/>
        <v>1</v>
      </c>
    </row>
    <row r="26602" spans="1:12" x14ac:dyDescent="0.25">
      <c r="A26602" t="s">
        <v>2</v>
      </c>
      <c r="J26602">
        <f t="shared" si="1245"/>
        <v>0</v>
      </c>
      <c r="K26602" s="1">
        <f t="shared" si="1246"/>
        <v>0</v>
      </c>
      <c r="L26602">
        <f t="shared" si="1247"/>
        <v>1</v>
      </c>
    </row>
    <row r="26603" spans="1:12" x14ac:dyDescent="0.25">
      <c r="A26603" t="s">
        <v>2</v>
      </c>
      <c r="J26603">
        <f t="shared" si="1245"/>
        <v>0</v>
      </c>
      <c r="K26603" s="1">
        <f t="shared" si="1246"/>
        <v>0</v>
      </c>
      <c r="L26603">
        <f t="shared" si="1247"/>
        <v>1</v>
      </c>
    </row>
    <row r="26604" spans="1:12" x14ac:dyDescent="0.25">
      <c r="A26604" t="s">
        <v>0</v>
      </c>
      <c r="J26604">
        <f t="shared" si="1245"/>
        <v>0</v>
      </c>
      <c r="K26604" s="1">
        <f t="shared" si="1246"/>
        <v>0</v>
      </c>
      <c r="L26604">
        <f t="shared" si="1247"/>
        <v>0</v>
      </c>
    </row>
    <row r="26605" spans="1:12" x14ac:dyDescent="0.25">
      <c r="A26605" t="s">
        <v>2</v>
      </c>
      <c r="J26605">
        <f t="shared" si="1245"/>
        <v>0</v>
      </c>
      <c r="K26605" s="1">
        <f t="shared" si="1246"/>
        <v>0</v>
      </c>
      <c r="L26605">
        <f t="shared" si="1247"/>
        <v>1</v>
      </c>
    </row>
    <row r="26606" spans="1:12" x14ac:dyDescent="0.25">
      <c r="A26606" t="s">
        <v>2</v>
      </c>
      <c r="J26606">
        <f t="shared" si="1245"/>
        <v>0</v>
      </c>
      <c r="K26606" s="1">
        <f t="shared" si="1246"/>
        <v>0</v>
      </c>
      <c r="L26606">
        <f t="shared" si="1247"/>
        <v>1</v>
      </c>
    </row>
    <row r="26607" spans="1:12" x14ac:dyDescent="0.25">
      <c r="A26607" t="s">
        <v>0</v>
      </c>
      <c r="J26607">
        <f t="shared" si="1245"/>
        <v>0</v>
      </c>
      <c r="K26607" s="1">
        <f t="shared" si="1246"/>
        <v>0</v>
      </c>
      <c r="L26607">
        <f t="shared" si="1247"/>
        <v>0</v>
      </c>
    </row>
    <row r="26608" spans="1:12" x14ac:dyDescent="0.25">
      <c r="A26608" t="s">
        <v>0</v>
      </c>
      <c r="J26608">
        <f t="shared" si="1245"/>
        <v>0</v>
      </c>
      <c r="K26608" s="1">
        <f t="shared" si="1246"/>
        <v>0</v>
      </c>
      <c r="L26608">
        <f t="shared" si="1247"/>
        <v>0</v>
      </c>
    </row>
    <row r="26609" spans="1:12" x14ac:dyDescent="0.25">
      <c r="A26609" t="s">
        <v>2</v>
      </c>
      <c r="J26609">
        <f t="shared" si="1245"/>
        <v>0</v>
      </c>
      <c r="K26609" s="1">
        <f t="shared" si="1246"/>
        <v>0</v>
      </c>
      <c r="L26609">
        <f t="shared" si="1247"/>
        <v>1</v>
      </c>
    </row>
    <row r="26610" spans="1:12" x14ac:dyDescent="0.25">
      <c r="A26610" t="s">
        <v>2</v>
      </c>
      <c r="J26610">
        <f t="shared" si="1245"/>
        <v>0</v>
      </c>
      <c r="K26610" s="1">
        <f t="shared" si="1246"/>
        <v>0</v>
      </c>
      <c r="L26610">
        <f t="shared" si="1247"/>
        <v>1</v>
      </c>
    </row>
    <row r="26611" spans="1:12" x14ac:dyDescent="0.25">
      <c r="A26611" t="s">
        <v>0</v>
      </c>
      <c r="J26611">
        <f t="shared" si="1245"/>
        <v>0</v>
      </c>
      <c r="K26611" s="1">
        <f t="shared" si="1246"/>
        <v>0</v>
      </c>
      <c r="L26611">
        <f t="shared" si="1247"/>
        <v>0</v>
      </c>
    </row>
    <row r="26612" spans="1:12" x14ac:dyDescent="0.25">
      <c r="A26612" t="s">
        <v>9</v>
      </c>
      <c r="J26612">
        <f t="shared" si="1245"/>
        <v>1</v>
      </c>
      <c r="K26612" s="1">
        <f t="shared" si="1246"/>
        <v>0</v>
      </c>
      <c r="L26612">
        <f t="shared" si="1247"/>
        <v>0</v>
      </c>
    </row>
    <row r="26613" spans="1:12" x14ac:dyDescent="0.25">
      <c r="A26613" t="s">
        <v>0</v>
      </c>
      <c r="J26613">
        <f t="shared" si="1245"/>
        <v>0</v>
      </c>
      <c r="K26613" s="1">
        <f t="shared" si="1246"/>
        <v>0</v>
      </c>
      <c r="L26613">
        <f t="shared" si="1247"/>
        <v>0</v>
      </c>
    </row>
    <row r="26614" spans="1:12" x14ac:dyDescent="0.25">
      <c r="A26614" t="s">
        <v>0</v>
      </c>
      <c r="J26614">
        <f t="shared" si="1245"/>
        <v>0</v>
      </c>
      <c r="K26614" s="1">
        <f t="shared" si="1246"/>
        <v>0</v>
      </c>
      <c r="L26614">
        <f t="shared" si="1247"/>
        <v>0</v>
      </c>
    </row>
    <row r="26615" spans="1:12" x14ac:dyDescent="0.25">
      <c r="A26615" t="s">
        <v>6</v>
      </c>
      <c r="J26615">
        <f t="shared" si="1245"/>
        <v>0</v>
      </c>
      <c r="K26615" s="1">
        <f t="shared" si="1246"/>
        <v>1</v>
      </c>
      <c r="L26615">
        <f t="shared" si="1247"/>
        <v>0</v>
      </c>
    </row>
    <row r="26616" spans="1:12" x14ac:dyDescent="0.25">
      <c r="A26616" t="s">
        <v>0</v>
      </c>
      <c r="J26616">
        <f t="shared" si="1245"/>
        <v>0</v>
      </c>
      <c r="K26616" s="1">
        <f t="shared" si="1246"/>
        <v>0</v>
      </c>
      <c r="L26616">
        <f t="shared" si="1247"/>
        <v>0</v>
      </c>
    </row>
    <row r="26617" spans="1:12" x14ac:dyDescent="0.25">
      <c r="A26617" t="s">
        <v>0</v>
      </c>
      <c r="J26617">
        <f t="shared" si="1245"/>
        <v>0</v>
      </c>
      <c r="K26617" s="1">
        <f t="shared" si="1246"/>
        <v>0</v>
      </c>
      <c r="L26617">
        <f t="shared" si="1247"/>
        <v>0</v>
      </c>
    </row>
    <row r="26618" spans="1:12" x14ac:dyDescent="0.25">
      <c r="A26618" t="s">
        <v>2</v>
      </c>
      <c r="J26618">
        <f t="shared" si="1245"/>
        <v>0</v>
      </c>
      <c r="K26618" s="1">
        <f t="shared" si="1246"/>
        <v>0</v>
      </c>
      <c r="L26618">
        <f t="shared" si="1247"/>
        <v>1</v>
      </c>
    </row>
    <row r="26619" spans="1:12" x14ac:dyDescent="0.25">
      <c r="A26619" t="s">
        <v>10</v>
      </c>
      <c r="J26619">
        <f t="shared" si="1245"/>
        <v>1</v>
      </c>
      <c r="K26619" s="1">
        <f t="shared" si="1246"/>
        <v>0</v>
      </c>
      <c r="L26619">
        <f t="shared" si="1247"/>
        <v>1</v>
      </c>
    </row>
    <row r="26620" spans="1:12" x14ac:dyDescent="0.25">
      <c r="A26620" t="s">
        <v>0</v>
      </c>
      <c r="J26620">
        <f t="shared" si="1245"/>
        <v>0</v>
      </c>
      <c r="K26620" s="1">
        <f t="shared" si="1246"/>
        <v>0</v>
      </c>
      <c r="L26620">
        <f t="shared" si="1247"/>
        <v>0</v>
      </c>
    </row>
    <row r="26621" spans="1:12" x14ac:dyDescent="0.25">
      <c r="A26621" t="s">
        <v>9</v>
      </c>
      <c r="J26621">
        <f t="shared" si="1245"/>
        <v>1</v>
      </c>
      <c r="K26621" s="1">
        <f t="shared" si="1246"/>
        <v>0</v>
      </c>
      <c r="L26621">
        <f t="shared" si="1247"/>
        <v>0</v>
      </c>
    </row>
    <row r="26622" spans="1:12" x14ac:dyDescent="0.25">
      <c r="A26622" t="s">
        <v>0</v>
      </c>
      <c r="J26622">
        <f t="shared" si="1245"/>
        <v>0</v>
      </c>
      <c r="K26622" s="1">
        <f t="shared" si="1246"/>
        <v>0</v>
      </c>
      <c r="L26622">
        <f t="shared" si="1247"/>
        <v>0</v>
      </c>
    </row>
    <row r="26623" spans="1:12" x14ac:dyDescent="0.25">
      <c r="A26623" t="s">
        <v>2</v>
      </c>
      <c r="J26623">
        <f t="shared" si="1245"/>
        <v>0</v>
      </c>
      <c r="K26623" s="1">
        <f t="shared" si="1246"/>
        <v>0</v>
      </c>
      <c r="L26623">
        <f t="shared" si="1247"/>
        <v>1</v>
      </c>
    </row>
    <row r="26624" spans="1:12" x14ac:dyDescent="0.25">
      <c r="A26624" t="s">
        <v>2</v>
      </c>
      <c r="J26624">
        <f t="shared" si="1245"/>
        <v>0</v>
      </c>
      <c r="K26624" s="1">
        <f t="shared" si="1246"/>
        <v>0</v>
      </c>
      <c r="L26624">
        <f t="shared" si="1247"/>
        <v>1</v>
      </c>
    </row>
    <row r="26625" spans="1:12" x14ac:dyDescent="0.25">
      <c r="A26625" t="s">
        <v>0</v>
      </c>
      <c r="J26625">
        <f t="shared" ref="J26625:J26688" si="1248">IF(OR(A26625="normal",A26625="neptune",A26625="smurf",A26625="warezclient"),0,1)</f>
        <v>0</v>
      </c>
      <c r="K26625" s="1">
        <f t="shared" ref="K26625:K26688" si="1249">IF(OR(A26625="normal",A26625="neptune",A26625="ipsweep",A26625="nmap"),0,1)</f>
        <v>0</v>
      </c>
      <c r="L26625">
        <f t="shared" ref="L26625:L26688" si="1250">IF(OR(A26625="normal",A26625="smurf",A26625="ipsweep",A26625="portsweep"),0,1)</f>
        <v>0</v>
      </c>
    </row>
    <row r="26626" spans="1:12" x14ac:dyDescent="0.25">
      <c r="A26626" t="s">
        <v>0</v>
      </c>
      <c r="J26626">
        <f t="shared" si="1248"/>
        <v>0</v>
      </c>
      <c r="K26626" s="1">
        <f t="shared" si="1249"/>
        <v>0</v>
      </c>
      <c r="L26626">
        <f t="shared" si="1250"/>
        <v>0</v>
      </c>
    </row>
    <row r="26627" spans="1:12" x14ac:dyDescent="0.25">
      <c r="A26627" t="s">
        <v>2</v>
      </c>
      <c r="J26627">
        <f t="shared" si="1248"/>
        <v>0</v>
      </c>
      <c r="K26627" s="1">
        <f t="shared" si="1249"/>
        <v>0</v>
      </c>
      <c r="L26627">
        <f t="shared" si="1250"/>
        <v>1</v>
      </c>
    </row>
    <row r="26628" spans="1:12" x14ac:dyDescent="0.25">
      <c r="A26628" t="s">
        <v>9</v>
      </c>
      <c r="J26628">
        <f t="shared" si="1248"/>
        <v>1</v>
      </c>
      <c r="K26628" s="1">
        <f t="shared" si="1249"/>
        <v>0</v>
      </c>
      <c r="L26628">
        <f t="shared" si="1250"/>
        <v>0</v>
      </c>
    </row>
    <row r="26629" spans="1:12" x14ac:dyDescent="0.25">
      <c r="A26629" t="s">
        <v>9</v>
      </c>
      <c r="J26629">
        <f t="shared" si="1248"/>
        <v>1</v>
      </c>
      <c r="K26629" s="1">
        <f t="shared" si="1249"/>
        <v>0</v>
      </c>
      <c r="L26629">
        <f t="shared" si="1250"/>
        <v>0</v>
      </c>
    </row>
    <row r="26630" spans="1:12" x14ac:dyDescent="0.25">
      <c r="A26630" t="s">
        <v>0</v>
      </c>
      <c r="J26630">
        <f t="shared" si="1248"/>
        <v>0</v>
      </c>
      <c r="K26630" s="1">
        <f t="shared" si="1249"/>
        <v>0</v>
      </c>
      <c r="L26630">
        <f t="shared" si="1250"/>
        <v>0</v>
      </c>
    </row>
    <row r="26631" spans="1:12" x14ac:dyDescent="0.25">
      <c r="A26631" t="s">
        <v>0</v>
      </c>
      <c r="J26631">
        <f t="shared" si="1248"/>
        <v>0</v>
      </c>
      <c r="K26631" s="1">
        <f t="shared" si="1249"/>
        <v>0</v>
      </c>
      <c r="L26631">
        <f t="shared" si="1250"/>
        <v>0</v>
      </c>
    </row>
    <row r="26632" spans="1:12" x14ac:dyDescent="0.25">
      <c r="A26632" t="s">
        <v>6</v>
      </c>
      <c r="J26632">
        <f t="shared" si="1248"/>
        <v>0</v>
      </c>
      <c r="K26632" s="1">
        <f t="shared" si="1249"/>
        <v>1</v>
      </c>
      <c r="L26632">
        <f t="shared" si="1250"/>
        <v>0</v>
      </c>
    </row>
    <row r="26633" spans="1:12" x14ac:dyDescent="0.25">
      <c r="A26633" t="s">
        <v>0</v>
      </c>
      <c r="J26633">
        <f t="shared" si="1248"/>
        <v>0</v>
      </c>
      <c r="K26633" s="1">
        <f t="shared" si="1249"/>
        <v>0</v>
      </c>
      <c r="L26633">
        <f t="shared" si="1250"/>
        <v>0</v>
      </c>
    </row>
    <row r="26634" spans="1:12" x14ac:dyDescent="0.25">
      <c r="A26634" t="s">
        <v>0</v>
      </c>
      <c r="J26634">
        <f t="shared" si="1248"/>
        <v>0</v>
      </c>
      <c r="K26634" s="1">
        <f t="shared" si="1249"/>
        <v>0</v>
      </c>
      <c r="L26634">
        <f t="shared" si="1250"/>
        <v>0</v>
      </c>
    </row>
    <row r="26635" spans="1:12" x14ac:dyDescent="0.25">
      <c r="A26635" t="s">
        <v>0</v>
      </c>
      <c r="J26635">
        <f t="shared" si="1248"/>
        <v>0</v>
      </c>
      <c r="K26635" s="1">
        <f t="shared" si="1249"/>
        <v>0</v>
      </c>
      <c r="L26635">
        <f t="shared" si="1250"/>
        <v>0</v>
      </c>
    </row>
    <row r="26636" spans="1:12" x14ac:dyDescent="0.25">
      <c r="A26636" t="s">
        <v>2</v>
      </c>
      <c r="J26636">
        <f t="shared" si="1248"/>
        <v>0</v>
      </c>
      <c r="K26636" s="1">
        <f t="shared" si="1249"/>
        <v>0</v>
      </c>
      <c r="L26636">
        <f t="shared" si="1250"/>
        <v>1</v>
      </c>
    </row>
    <row r="26637" spans="1:12" x14ac:dyDescent="0.25">
      <c r="A26637" t="s">
        <v>0</v>
      </c>
      <c r="J26637">
        <f t="shared" si="1248"/>
        <v>0</v>
      </c>
      <c r="K26637" s="1">
        <f t="shared" si="1249"/>
        <v>0</v>
      </c>
      <c r="L26637">
        <f t="shared" si="1250"/>
        <v>0</v>
      </c>
    </row>
    <row r="26638" spans="1:12" x14ac:dyDescent="0.25">
      <c r="A26638" t="s">
        <v>2</v>
      </c>
      <c r="J26638">
        <f t="shared" si="1248"/>
        <v>0</v>
      </c>
      <c r="K26638" s="1">
        <f t="shared" si="1249"/>
        <v>0</v>
      </c>
      <c r="L26638">
        <f t="shared" si="1250"/>
        <v>1</v>
      </c>
    </row>
    <row r="26639" spans="1:12" x14ac:dyDescent="0.25">
      <c r="A26639" t="s">
        <v>11</v>
      </c>
      <c r="J26639">
        <f t="shared" si="1248"/>
        <v>1</v>
      </c>
      <c r="K26639" s="1">
        <f t="shared" si="1249"/>
        <v>1</v>
      </c>
      <c r="L26639">
        <f t="shared" si="1250"/>
        <v>0</v>
      </c>
    </row>
    <row r="26640" spans="1:12" x14ac:dyDescent="0.25">
      <c r="A26640" t="s">
        <v>9</v>
      </c>
      <c r="J26640">
        <f t="shared" si="1248"/>
        <v>1</v>
      </c>
      <c r="K26640" s="1">
        <f t="shared" si="1249"/>
        <v>0</v>
      </c>
      <c r="L26640">
        <f t="shared" si="1250"/>
        <v>0</v>
      </c>
    </row>
    <row r="26641" spans="1:12" x14ac:dyDescent="0.25">
      <c r="A26641" t="s">
        <v>0</v>
      </c>
      <c r="J26641">
        <f t="shared" si="1248"/>
        <v>0</v>
      </c>
      <c r="K26641" s="1">
        <f t="shared" si="1249"/>
        <v>0</v>
      </c>
      <c r="L26641">
        <f t="shared" si="1250"/>
        <v>0</v>
      </c>
    </row>
    <row r="26642" spans="1:12" x14ac:dyDescent="0.25">
      <c r="A26642" t="s">
        <v>2</v>
      </c>
      <c r="J26642">
        <f t="shared" si="1248"/>
        <v>0</v>
      </c>
      <c r="K26642" s="1">
        <f t="shared" si="1249"/>
        <v>0</v>
      </c>
      <c r="L26642">
        <f t="shared" si="1250"/>
        <v>1</v>
      </c>
    </row>
    <row r="26643" spans="1:12" x14ac:dyDescent="0.25">
      <c r="A26643" t="s">
        <v>0</v>
      </c>
      <c r="J26643">
        <f t="shared" si="1248"/>
        <v>0</v>
      </c>
      <c r="K26643" s="1">
        <f t="shared" si="1249"/>
        <v>0</v>
      </c>
      <c r="L26643">
        <f t="shared" si="1250"/>
        <v>0</v>
      </c>
    </row>
    <row r="26644" spans="1:12" x14ac:dyDescent="0.25">
      <c r="A26644" t="s">
        <v>0</v>
      </c>
      <c r="J26644">
        <f t="shared" si="1248"/>
        <v>0</v>
      </c>
      <c r="K26644" s="1">
        <f t="shared" si="1249"/>
        <v>0</v>
      </c>
      <c r="L26644">
        <f t="shared" si="1250"/>
        <v>0</v>
      </c>
    </row>
    <row r="26645" spans="1:12" x14ac:dyDescent="0.25">
      <c r="A26645" t="s">
        <v>2</v>
      </c>
      <c r="J26645">
        <f t="shared" si="1248"/>
        <v>0</v>
      </c>
      <c r="K26645" s="1">
        <f t="shared" si="1249"/>
        <v>0</v>
      </c>
      <c r="L26645">
        <f t="shared" si="1250"/>
        <v>1</v>
      </c>
    </row>
    <row r="26646" spans="1:12" x14ac:dyDescent="0.25">
      <c r="A26646" t="s">
        <v>2</v>
      </c>
      <c r="J26646">
        <f t="shared" si="1248"/>
        <v>0</v>
      </c>
      <c r="K26646" s="1">
        <f t="shared" si="1249"/>
        <v>0</v>
      </c>
      <c r="L26646">
        <f t="shared" si="1250"/>
        <v>1</v>
      </c>
    </row>
    <row r="26647" spans="1:12" x14ac:dyDescent="0.25">
      <c r="A26647" t="s">
        <v>0</v>
      </c>
      <c r="J26647">
        <f t="shared" si="1248"/>
        <v>0</v>
      </c>
      <c r="K26647" s="1">
        <f t="shared" si="1249"/>
        <v>0</v>
      </c>
      <c r="L26647">
        <f t="shared" si="1250"/>
        <v>0</v>
      </c>
    </row>
    <row r="26648" spans="1:12" x14ac:dyDescent="0.25">
      <c r="A26648" t="s">
        <v>0</v>
      </c>
      <c r="J26648">
        <f t="shared" si="1248"/>
        <v>0</v>
      </c>
      <c r="K26648" s="1">
        <f t="shared" si="1249"/>
        <v>0</v>
      </c>
      <c r="L26648">
        <f t="shared" si="1250"/>
        <v>0</v>
      </c>
    </row>
    <row r="26649" spans="1:12" x14ac:dyDescent="0.25">
      <c r="A26649" t="s">
        <v>0</v>
      </c>
      <c r="J26649">
        <f t="shared" si="1248"/>
        <v>0</v>
      </c>
      <c r="K26649" s="1">
        <f t="shared" si="1249"/>
        <v>0</v>
      </c>
      <c r="L26649">
        <f t="shared" si="1250"/>
        <v>0</v>
      </c>
    </row>
    <row r="26650" spans="1:12" x14ac:dyDescent="0.25">
      <c r="A26650" t="s">
        <v>6</v>
      </c>
      <c r="J26650">
        <f t="shared" si="1248"/>
        <v>0</v>
      </c>
      <c r="K26650" s="1">
        <f t="shared" si="1249"/>
        <v>1</v>
      </c>
      <c r="L26650">
        <f t="shared" si="1250"/>
        <v>0</v>
      </c>
    </row>
    <row r="26651" spans="1:12" x14ac:dyDescent="0.25">
      <c r="A26651" t="s">
        <v>10</v>
      </c>
      <c r="J26651">
        <f t="shared" si="1248"/>
        <v>1</v>
      </c>
      <c r="K26651" s="1">
        <f t="shared" si="1249"/>
        <v>0</v>
      </c>
      <c r="L26651">
        <f t="shared" si="1250"/>
        <v>1</v>
      </c>
    </row>
    <row r="26652" spans="1:12" x14ac:dyDescent="0.25">
      <c r="A26652" t="s">
        <v>0</v>
      </c>
      <c r="J26652">
        <f t="shared" si="1248"/>
        <v>0</v>
      </c>
      <c r="K26652" s="1">
        <f t="shared" si="1249"/>
        <v>0</v>
      </c>
      <c r="L26652">
        <f t="shared" si="1250"/>
        <v>0</v>
      </c>
    </row>
    <row r="26653" spans="1:12" x14ac:dyDescent="0.25">
      <c r="A26653" t="s">
        <v>0</v>
      </c>
      <c r="J26653">
        <f t="shared" si="1248"/>
        <v>0</v>
      </c>
      <c r="K26653" s="1">
        <f t="shared" si="1249"/>
        <v>0</v>
      </c>
      <c r="L26653">
        <f t="shared" si="1250"/>
        <v>0</v>
      </c>
    </row>
    <row r="26654" spans="1:12" x14ac:dyDescent="0.25">
      <c r="A26654" t="s">
        <v>2</v>
      </c>
      <c r="J26654">
        <f t="shared" si="1248"/>
        <v>0</v>
      </c>
      <c r="K26654" s="1">
        <f t="shared" si="1249"/>
        <v>0</v>
      </c>
      <c r="L26654">
        <f t="shared" si="1250"/>
        <v>1</v>
      </c>
    </row>
    <row r="26655" spans="1:12" x14ac:dyDescent="0.25">
      <c r="A26655" t="s">
        <v>0</v>
      </c>
      <c r="J26655">
        <f t="shared" si="1248"/>
        <v>0</v>
      </c>
      <c r="K26655" s="1">
        <f t="shared" si="1249"/>
        <v>0</v>
      </c>
      <c r="L26655">
        <f t="shared" si="1250"/>
        <v>0</v>
      </c>
    </row>
    <row r="26656" spans="1:12" x14ac:dyDescent="0.25">
      <c r="A26656" t="s">
        <v>0</v>
      </c>
      <c r="J26656">
        <f t="shared" si="1248"/>
        <v>0</v>
      </c>
      <c r="K26656" s="1">
        <f t="shared" si="1249"/>
        <v>0</v>
      </c>
      <c r="L26656">
        <f t="shared" si="1250"/>
        <v>0</v>
      </c>
    </row>
    <row r="26657" spans="1:12" x14ac:dyDescent="0.25">
      <c r="A26657" t="s">
        <v>0</v>
      </c>
      <c r="J26657">
        <f t="shared" si="1248"/>
        <v>0</v>
      </c>
      <c r="K26657" s="1">
        <f t="shared" si="1249"/>
        <v>0</v>
      </c>
      <c r="L26657">
        <f t="shared" si="1250"/>
        <v>0</v>
      </c>
    </row>
    <row r="26658" spans="1:12" x14ac:dyDescent="0.25">
      <c r="A26658" t="s">
        <v>0</v>
      </c>
      <c r="J26658">
        <f t="shared" si="1248"/>
        <v>0</v>
      </c>
      <c r="K26658" s="1">
        <f t="shared" si="1249"/>
        <v>0</v>
      </c>
      <c r="L26658">
        <f t="shared" si="1250"/>
        <v>0</v>
      </c>
    </row>
    <row r="26659" spans="1:12" x14ac:dyDescent="0.25">
      <c r="A26659" t="s">
        <v>0</v>
      </c>
      <c r="J26659">
        <f t="shared" si="1248"/>
        <v>0</v>
      </c>
      <c r="K26659" s="1">
        <f t="shared" si="1249"/>
        <v>0</v>
      </c>
      <c r="L26659">
        <f t="shared" si="1250"/>
        <v>0</v>
      </c>
    </row>
    <row r="26660" spans="1:12" x14ac:dyDescent="0.25">
      <c r="A26660" t="s">
        <v>11</v>
      </c>
      <c r="J26660">
        <f t="shared" si="1248"/>
        <v>1</v>
      </c>
      <c r="K26660" s="1">
        <f t="shared" si="1249"/>
        <v>1</v>
      </c>
      <c r="L26660">
        <f t="shared" si="1250"/>
        <v>0</v>
      </c>
    </row>
    <row r="26661" spans="1:12" x14ac:dyDescent="0.25">
      <c r="A26661" t="s">
        <v>0</v>
      </c>
      <c r="J26661">
        <f t="shared" si="1248"/>
        <v>0</v>
      </c>
      <c r="K26661" s="1">
        <f t="shared" si="1249"/>
        <v>0</v>
      </c>
      <c r="L26661">
        <f t="shared" si="1250"/>
        <v>0</v>
      </c>
    </row>
    <row r="26662" spans="1:12" x14ac:dyDescent="0.25">
      <c r="A26662" t="s">
        <v>2</v>
      </c>
      <c r="J26662">
        <f t="shared" si="1248"/>
        <v>0</v>
      </c>
      <c r="K26662" s="1">
        <f t="shared" si="1249"/>
        <v>0</v>
      </c>
      <c r="L26662">
        <f t="shared" si="1250"/>
        <v>1</v>
      </c>
    </row>
    <row r="26663" spans="1:12" x14ac:dyDescent="0.25">
      <c r="A26663" t="s">
        <v>6</v>
      </c>
      <c r="J26663">
        <f t="shared" si="1248"/>
        <v>0</v>
      </c>
      <c r="K26663" s="1">
        <f t="shared" si="1249"/>
        <v>1</v>
      </c>
      <c r="L26663">
        <f t="shared" si="1250"/>
        <v>0</v>
      </c>
    </row>
    <row r="26664" spans="1:12" x14ac:dyDescent="0.25">
      <c r="A26664" t="s">
        <v>2</v>
      </c>
      <c r="J26664">
        <f t="shared" si="1248"/>
        <v>0</v>
      </c>
      <c r="K26664" s="1">
        <f t="shared" si="1249"/>
        <v>0</v>
      </c>
      <c r="L26664">
        <f t="shared" si="1250"/>
        <v>1</v>
      </c>
    </row>
    <row r="26665" spans="1:12" x14ac:dyDescent="0.25">
      <c r="A26665" t="s">
        <v>2</v>
      </c>
      <c r="J26665">
        <f t="shared" si="1248"/>
        <v>0</v>
      </c>
      <c r="K26665" s="1">
        <f t="shared" si="1249"/>
        <v>0</v>
      </c>
      <c r="L26665">
        <f t="shared" si="1250"/>
        <v>1</v>
      </c>
    </row>
    <row r="26666" spans="1:12" x14ac:dyDescent="0.25">
      <c r="A26666" t="s">
        <v>12</v>
      </c>
      <c r="J26666">
        <f t="shared" si="1248"/>
        <v>1</v>
      </c>
      <c r="K26666" s="1">
        <f t="shared" si="1249"/>
        <v>1</v>
      </c>
      <c r="L26666">
        <f t="shared" si="1250"/>
        <v>1</v>
      </c>
    </row>
    <row r="26667" spans="1:12" x14ac:dyDescent="0.25">
      <c r="A26667" t="s">
        <v>2</v>
      </c>
      <c r="J26667">
        <f t="shared" si="1248"/>
        <v>0</v>
      </c>
      <c r="K26667" s="1">
        <f t="shared" si="1249"/>
        <v>0</v>
      </c>
      <c r="L26667">
        <f t="shared" si="1250"/>
        <v>1</v>
      </c>
    </row>
    <row r="26668" spans="1:12" x14ac:dyDescent="0.25">
      <c r="A26668" t="s">
        <v>0</v>
      </c>
      <c r="J26668">
        <f t="shared" si="1248"/>
        <v>0</v>
      </c>
      <c r="K26668" s="1">
        <f t="shared" si="1249"/>
        <v>0</v>
      </c>
      <c r="L26668">
        <f t="shared" si="1250"/>
        <v>0</v>
      </c>
    </row>
    <row r="26669" spans="1:12" x14ac:dyDescent="0.25">
      <c r="A26669" t="s">
        <v>8</v>
      </c>
      <c r="J26669">
        <f t="shared" si="1248"/>
        <v>0</v>
      </c>
      <c r="K26669" s="1">
        <f t="shared" si="1249"/>
        <v>1</v>
      </c>
      <c r="L26669">
        <f t="shared" si="1250"/>
        <v>1</v>
      </c>
    </row>
    <row r="26670" spans="1:12" x14ac:dyDescent="0.25">
      <c r="A26670" t="s">
        <v>2</v>
      </c>
      <c r="J26670">
        <f t="shared" si="1248"/>
        <v>0</v>
      </c>
      <c r="K26670" s="1">
        <f t="shared" si="1249"/>
        <v>0</v>
      </c>
      <c r="L26670">
        <f t="shared" si="1250"/>
        <v>1</v>
      </c>
    </row>
    <row r="26671" spans="1:12" x14ac:dyDescent="0.25">
      <c r="A26671" t="s">
        <v>2</v>
      </c>
      <c r="J26671">
        <f t="shared" si="1248"/>
        <v>0</v>
      </c>
      <c r="K26671" s="1">
        <f t="shared" si="1249"/>
        <v>0</v>
      </c>
      <c r="L26671">
        <f t="shared" si="1250"/>
        <v>1</v>
      </c>
    </row>
    <row r="26672" spans="1:12" x14ac:dyDescent="0.25">
      <c r="A26672" t="s">
        <v>2</v>
      </c>
      <c r="J26672">
        <f t="shared" si="1248"/>
        <v>0</v>
      </c>
      <c r="K26672" s="1">
        <f t="shared" si="1249"/>
        <v>0</v>
      </c>
      <c r="L26672">
        <f t="shared" si="1250"/>
        <v>1</v>
      </c>
    </row>
    <row r="26673" spans="1:12" x14ac:dyDescent="0.25">
      <c r="A26673" t="s">
        <v>0</v>
      </c>
      <c r="J26673">
        <f t="shared" si="1248"/>
        <v>0</v>
      </c>
      <c r="K26673" s="1">
        <f t="shared" si="1249"/>
        <v>0</v>
      </c>
      <c r="L26673">
        <f t="shared" si="1250"/>
        <v>0</v>
      </c>
    </row>
    <row r="26674" spans="1:12" x14ac:dyDescent="0.25">
      <c r="A26674" t="s">
        <v>0</v>
      </c>
      <c r="J26674">
        <f t="shared" si="1248"/>
        <v>0</v>
      </c>
      <c r="K26674" s="1">
        <f t="shared" si="1249"/>
        <v>0</v>
      </c>
      <c r="L26674">
        <f t="shared" si="1250"/>
        <v>0</v>
      </c>
    </row>
    <row r="26675" spans="1:12" x14ac:dyDescent="0.25">
      <c r="A26675" t="s">
        <v>0</v>
      </c>
      <c r="J26675">
        <f t="shared" si="1248"/>
        <v>0</v>
      </c>
      <c r="K26675" s="1">
        <f t="shared" si="1249"/>
        <v>0</v>
      </c>
      <c r="L26675">
        <f t="shared" si="1250"/>
        <v>0</v>
      </c>
    </row>
    <row r="26676" spans="1:12" x14ac:dyDescent="0.25">
      <c r="A26676" t="s">
        <v>0</v>
      </c>
      <c r="J26676">
        <f t="shared" si="1248"/>
        <v>0</v>
      </c>
      <c r="K26676" s="1">
        <f t="shared" si="1249"/>
        <v>0</v>
      </c>
      <c r="L26676">
        <f t="shared" si="1250"/>
        <v>0</v>
      </c>
    </row>
    <row r="26677" spans="1:12" x14ac:dyDescent="0.25">
      <c r="A26677" t="s">
        <v>0</v>
      </c>
      <c r="J26677">
        <f t="shared" si="1248"/>
        <v>0</v>
      </c>
      <c r="K26677" s="1">
        <f t="shared" si="1249"/>
        <v>0</v>
      </c>
      <c r="L26677">
        <f t="shared" si="1250"/>
        <v>0</v>
      </c>
    </row>
    <row r="26678" spans="1:12" x14ac:dyDescent="0.25">
      <c r="A26678" t="s">
        <v>0</v>
      </c>
      <c r="J26678">
        <f t="shared" si="1248"/>
        <v>0</v>
      </c>
      <c r="K26678" s="1">
        <f t="shared" si="1249"/>
        <v>0</v>
      </c>
      <c r="L26678">
        <f t="shared" si="1250"/>
        <v>0</v>
      </c>
    </row>
    <row r="26679" spans="1:12" x14ac:dyDescent="0.25">
      <c r="A26679" t="s">
        <v>0</v>
      </c>
      <c r="J26679">
        <f t="shared" si="1248"/>
        <v>0</v>
      </c>
      <c r="K26679" s="1">
        <f t="shared" si="1249"/>
        <v>0</v>
      </c>
      <c r="L26679">
        <f t="shared" si="1250"/>
        <v>0</v>
      </c>
    </row>
    <row r="26680" spans="1:12" x14ac:dyDescent="0.25">
      <c r="A26680" t="s">
        <v>0</v>
      </c>
      <c r="J26680">
        <f t="shared" si="1248"/>
        <v>0</v>
      </c>
      <c r="K26680" s="1">
        <f t="shared" si="1249"/>
        <v>0</v>
      </c>
      <c r="L26680">
        <f t="shared" si="1250"/>
        <v>0</v>
      </c>
    </row>
    <row r="26681" spans="1:12" x14ac:dyDescent="0.25">
      <c r="A26681" t="s">
        <v>2</v>
      </c>
      <c r="J26681">
        <f t="shared" si="1248"/>
        <v>0</v>
      </c>
      <c r="K26681" s="1">
        <f t="shared" si="1249"/>
        <v>0</v>
      </c>
      <c r="L26681">
        <f t="shared" si="1250"/>
        <v>1</v>
      </c>
    </row>
    <row r="26682" spans="1:12" x14ac:dyDescent="0.25">
      <c r="A26682" t="s">
        <v>0</v>
      </c>
      <c r="J26682">
        <f t="shared" si="1248"/>
        <v>0</v>
      </c>
      <c r="K26682" s="1">
        <f t="shared" si="1249"/>
        <v>0</v>
      </c>
      <c r="L26682">
        <f t="shared" si="1250"/>
        <v>0</v>
      </c>
    </row>
    <row r="26683" spans="1:12" x14ac:dyDescent="0.25">
      <c r="A26683" t="s">
        <v>2</v>
      </c>
      <c r="J26683">
        <f t="shared" si="1248"/>
        <v>0</v>
      </c>
      <c r="K26683" s="1">
        <f t="shared" si="1249"/>
        <v>0</v>
      </c>
      <c r="L26683">
        <f t="shared" si="1250"/>
        <v>1</v>
      </c>
    </row>
    <row r="26684" spans="1:12" x14ac:dyDescent="0.25">
      <c r="A26684" t="s">
        <v>0</v>
      </c>
      <c r="J26684">
        <f t="shared" si="1248"/>
        <v>0</v>
      </c>
      <c r="K26684" s="1">
        <f t="shared" si="1249"/>
        <v>0</v>
      </c>
      <c r="L26684">
        <f t="shared" si="1250"/>
        <v>0</v>
      </c>
    </row>
    <row r="26685" spans="1:12" x14ac:dyDescent="0.25">
      <c r="A26685" t="s">
        <v>2</v>
      </c>
      <c r="J26685">
        <f t="shared" si="1248"/>
        <v>0</v>
      </c>
      <c r="K26685" s="1">
        <f t="shared" si="1249"/>
        <v>0</v>
      </c>
      <c r="L26685">
        <f t="shared" si="1250"/>
        <v>1</v>
      </c>
    </row>
    <row r="26686" spans="1:12" x14ac:dyDescent="0.25">
      <c r="A26686" t="s">
        <v>0</v>
      </c>
      <c r="J26686">
        <f t="shared" si="1248"/>
        <v>0</v>
      </c>
      <c r="K26686" s="1">
        <f t="shared" si="1249"/>
        <v>0</v>
      </c>
      <c r="L26686">
        <f t="shared" si="1250"/>
        <v>0</v>
      </c>
    </row>
    <row r="26687" spans="1:12" x14ac:dyDescent="0.25">
      <c r="A26687" t="s">
        <v>0</v>
      </c>
      <c r="J26687">
        <f t="shared" si="1248"/>
        <v>0</v>
      </c>
      <c r="K26687" s="1">
        <f t="shared" si="1249"/>
        <v>0</v>
      </c>
      <c r="L26687">
        <f t="shared" si="1250"/>
        <v>0</v>
      </c>
    </row>
    <row r="26688" spans="1:12" x14ac:dyDescent="0.25">
      <c r="A26688" t="s">
        <v>0</v>
      </c>
      <c r="J26688">
        <f t="shared" si="1248"/>
        <v>0</v>
      </c>
      <c r="K26688" s="1">
        <f t="shared" si="1249"/>
        <v>0</v>
      </c>
      <c r="L26688">
        <f t="shared" si="1250"/>
        <v>0</v>
      </c>
    </row>
    <row r="26689" spans="1:12" x14ac:dyDescent="0.25">
      <c r="A26689" t="s">
        <v>2</v>
      </c>
      <c r="J26689">
        <f t="shared" ref="J26689:J26752" si="1251">IF(OR(A26689="normal",A26689="neptune",A26689="smurf",A26689="warezclient"),0,1)</f>
        <v>0</v>
      </c>
      <c r="K26689" s="1">
        <f t="shared" ref="K26689:K26752" si="1252">IF(OR(A26689="normal",A26689="neptune",A26689="ipsweep",A26689="nmap"),0,1)</f>
        <v>0</v>
      </c>
      <c r="L26689">
        <f t="shared" ref="L26689:L26752" si="1253">IF(OR(A26689="normal",A26689="smurf",A26689="ipsweep",A26689="portsweep"),0,1)</f>
        <v>1</v>
      </c>
    </row>
    <row r="26690" spans="1:12" x14ac:dyDescent="0.25">
      <c r="A26690" t="s">
        <v>2</v>
      </c>
      <c r="J26690">
        <f t="shared" si="1251"/>
        <v>0</v>
      </c>
      <c r="K26690" s="1">
        <f t="shared" si="1252"/>
        <v>0</v>
      </c>
      <c r="L26690">
        <f t="shared" si="1253"/>
        <v>1</v>
      </c>
    </row>
    <row r="26691" spans="1:12" x14ac:dyDescent="0.25">
      <c r="A26691" t="s">
        <v>11</v>
      </c>
      <c r="J26691">
        <f t="shared" si="1251"/>
        <v>1</v>
      </c>
      <c r="K26691" s="1">
        <f t="shared" si="1252"/>
        <v>1</v>
      </c>
      <c r="L26691">
        <f t="shared" si="1253"/>
        <v>0</v>
      </c>
    </row>
    <row r="26692" spans="1:12" x14ac:dyDescent="0.25">
      <c r="A26692" t="s">
        <v>0</v>
      </c>
      <c r="J26692">
        <f t="shared" si="1251"/>
        <v>0</v>
      </c>
      <c r="K26692" s="1">
        <f t="shared" si="1252"/>
        <v>0</v>
      </c>
      <c r="L26692">
        <f t="shared" si="1253"/>
        <v>0</v>
      </c>
    </row>
    <row r="26693" spans="1:12" x14ac:dyDescent="0.25">
      <c r="A26693" t="s">
        <v>11</v>
      </c>
      <c r="J26693">
        <f t="shared" si="1251"/>
        <v>1</v>
      </c>
      <c r="K26693" s="1">
        <f t="shared" si="1252"/>
        <v>1</v>
      </c>
      <c r="L26693">
        <f t="shared" si="1253"/>
        <v>0</v>
      </c>
    </row>
    <row r="26694" spans="1:12" x14ac:dyDescent="0.25">
      <c r="A26694" t="s">
        <v>2</v>
      </c>
      <c r="J26694">
        <f t="shared" si="1251"/>
        <v>0</v>
      </c>
      <c r="K26694" s="1">
        <f t="shared" si="1252"/>
        <v>0</v>
      </c>
      <c r="L26694">
        <f t="shared" si="1253"/>
        <v>1</v>
      </c>
    </row>
    <row r="26695" spans="1:12" x14ac:dyDescent="0.25">
      <c r="A26695" t="s">
        <v>2</v>
      </c>
      <c r="J26695">
        <f t="shared" si="1251"/>
        <v>0</v>
      </c>
      <c r="K26695" s="1">
        <f t="shared" si="1252"/>
        <v>0</v>
      </c>
      <c r="L26695">
        <f t="shared" si="1253"/>
        <v>1</v>
      </c>
    </row>
    <row r="26696" spans="1:12" x14ac:dyDescent="0.25">
      <c r="A26696" t="s">
        <v>2</v>
      </c>
      <c r="J26696">
        <f t="shared" si="1251"/>
        <v>0</v>
      </c>
      <c r="K26696" s="1">
        <f t="shared" si="1252"/>
        <v>0</v>
      </c>
      <c r="L26696">
        <f t="shared" si="1253"/>
        <v>1</v>
      </c>
    </row>
    <row r="26697" spans="1:12" x14ac:dyDescent="0.25">
      <c r="A26697" t="s">
        <v>2</v>
      </c>
      <c r="J26697">
        <f t="shared" si="1251"/>
        <v>0</v>
      </c>
      <c r="K26697" s="1">
        <f t="shared" si="1252"/>
        <v>0</v>
      </c>
      <c r="L26697">
        <f t="shared" si="1253"/>
        <v>1</v>
      </c>
    </row>
    <row r="26698" spans="1:12" x14ac:dyDescent="0.25">
      <c r="A26698" t="s">
        <v>2</v>
      </c>
      <c r="J26698">
        <f t="shared" si="1251"/>
        <v>0</v>
      </c>
      <c r="K26698" s="1">
        <f t="shared" si="1252"/>
        <v>0</v>
      </c>
      <c r="L26698">
        <f t="shared" si="1253"/>
        <v>1</v>
      </c>
    </row>
    <row r="26699" spans="1:12" x14ac:dyDescent="0.25">
      <c r="A26699" t="s">
        <v>2</v>
      </c>
      <c r="J26699">
        <f t="shared" si="1251"/>
        <v>0</v>
      </c>
      <c r="K26699" s="1">
        <f t="shared" si="1252"/>
        <v>0</v>
      </c>
      <c r="L26699">
        <f t="shared" si="1253"/>
        <v>1</v>
      </c>
    </row>
    <row r="26700" spans="1:12" x14ac:dyDescent="0.25">
      <c r="A26700" t="s">
        <v>0</v>
      </c>
      <c r="J26700">
        <f t="shared" si="1251"/>
        <v>0</v>
      </c>
      <c r="K26700" s="1">
        <f t="shared" si="1252"/>
        <v>0</v>
      </c>
      <c r="L26700">
        <f t="shared" si="1253"/>
        <v>0</v>
      </c>
    </row>
    <row r="26701" spans="1:12" x14ac:dyDescent="0.25">
      <c r="A26701" t="s">
        <v>0</v>
      </c>
      <c r="J26701">
        <f t="shared" si="1251"/>
        <v>0</v>
      </c>
      <c r="K26701" s="1">
        <f t="shared" si="1252"/>
        <v>0</v>
      </c>
      <c r="L26701">
        <f t="shared" si="1253"/>
        <v>0</v>
      </c>
    </row>
    <row r="26702" spans="1:12" x14ac:dyDescent="0.25">
      <c r="A26702" t="s">
        <v>0</v>
      </c>
      <c r="J26702">
        <f t="shared" si="1251"/>
        <v>0</v>
      </c>
      <c r="K26702" s="1">
        <f t="shared" si="1252"/>
        <v>0</v>
      </c>
      <c r="L26702">
        <f t="shared" si="1253"/>
        <v>0</v>
      </c>
    </row>
    <row r="26703" spans="1:12" x14ac:dyDescent="0.25">
      <c r="A26703" t="s">
        <v>2</v>
      </c>
      <c r="J26703">
        <f t="shared" si="1251"/>
        <v>0</v>
      </c>
      <c r="K26703" s="1">
        <f t="shared" si="1252"/>
        <v>0</v>
      </c>
      <c r="L26703">
        <f t="shared" si="1253"/>
        <v>1</v>
      </c>
    </row>
    <row r="26704" spans="1:12" x14ac:dyDescent="0.25">
      <c r="A26704" t="s">
        <v>0</v>
      </c>
      <c r="J26704">
        <f t="shared" si="1251"/>
        <v>0</v>
      </c>
      <c r="K26704" s="1">
        <f t="shared" si="1252"/>
        <v>0</v>
      </c>
      <c r="L26704">
        <f t="shared" si="1253"/>
        <v>0</v>
      </c>
    </row>
    <row r="26705" spans="1:12" x14ac:dyDescent="0.25">
      <c r="A26705" t="s">
        <v>0</v>
      </c>
      <c r="J26705">
        <f t="shared" si="1251"/>
        <v>0</v>
      </c>
      <c r="K26705" s="1">
        <f t="shared" si="1252"/>
        <v>0</v>
      </c>
      <c r="L26705">
        <f t="shared" si="1253"/>
        <v>0</v>
      </c>
    </row>
    <row r="26706" spans="1:12" x14ac:dyDescent="0.25">
      <c r="A26706" t="s">
        <v>2</v>
      </c>
      <c r="J26706">
        <f t="shared" si="1251"/>
        <v>0</v>
      </c>
      <c r="K26706" s="1">
        <f t="shared" si="1252"/>
        <v>0</v>
      </c>
      <c r="L26706">
        <f t="shared" si="1253"/>
        <v>1</v>
      </c>
    </row>
    <row r="26707" spans="1:12" x14ac:dyDescent="0.25">
      <c r="A26707" t="s">
        <v>2</v>
      </c>
      <c r="J26707">
        <f t="shared" si="1251"/>
        <v>0</v>
      </c>
      <c r="K26707" s="1">
        <f t="shared" si="1252"/>
        <v>0</v>
      </c>
      <c r="L26707">
        <f t="shared" si="1253"/>
        <v>1</v>
      </c>
    </row>
    <row r="26708" spans="1:12" x14ac:dyDescent="0.25">
      <c r="A26708" t="s">
        <v>0</v>
      </c>
      <c r="J26708">
        <f t="shared" si="1251"/>
        <v>0</v>
      </c>
      <c r="K26708" s="1">
        <f t="shared" si="1252"/>
        <v>0</v>
      </c>
      <c r="L26708">
        <f t="shared" si="1253"/>
        <v>0</v>
      </c>
    </row>
    <row r="26709" spans="1:12" x14ac:dyDescent="0.25">
      <c r="A26709" t="s">
        <v>2</v>
      </c>
      <c r="J26709">
        <f t="shared" si="1251"/>
        <v>0</v>
      </c>
      <c r="K26709" s="1">
        <f t="shared" si="1252"/>
        <v>0</v>
      </c>
      <c r="L26709">
        <f t="shared" si="1253"/>
        <v>1</v>
      </c>
    </row>
    <row r="26710" spans="1:12" x14ac:dyDescent="0.25">
      <c r="A26710" t="s">
        <v>2</v>
      </c>
      <c r="J26710">
        <f t="shared" si="1251"/>
        <v>0</v>
      </c>
      <c r="K26710" s="1">
        <f t="shared" si="1252"/>
        <v>0</v>
      </c>
      <c r="L26710">
        <f t="shared" si="1253"/>
        <v>1</v>
      </c>
    </row>
    <row r="26711" spans="1:12" x14ac:dyDescent="0.25">
      <c r="A26711" t="s">
        <v>2</v>
      </c>
      <c r="J26711">
        <f t="shared" si="1251"/>
        <v>0</v>
      </c>
      <c r="K26711" s="1">
        <f t="shared" si="1252"/>
        <v>0</v>
      </c>
      <c r="L26711">
        <f t="shared" si="1253"/>
        <v>1</v>
      </c>
    </row>
    <row r="26712" spans="1:12" x14ac:dyDescent="0.25">
      <c r="A26712" t="s">
        <v>2</v>
      </c>
      <c r="J26712">
        <f t="shared" si="1251"/>
        <v>0</v>
      </c>
      <c r="K26712" s="1">
        <f t="shared" si="1252"/>
        <v>0</v>
      </c>
      <c r="L26712">
        <f t="shared" si="1253"/>
        <v>1</v>
      </c>
    </row>
    <row r="26713" spans="1:12" x14ac:dyDescent="0.25">
      <c r="A26713" t="s">
        <v>0</v>
      </c>
      <c r="J26713">
        <f t="shared" si="1251"/>
        <v>0</v>
      </c>
      <c r="K26713" s="1">
        <f t="shared" si="1252"/>
        <v>0</v>
      </c>
      <c r="L26713">
        <f t="shared" si="1253"/>
        <v>0</v>
      </c>
    </row>
    <row r="26714" spans="1:12" x14ac:dyDescent="0.25">
      <c r="A26714" t="s">
        <v>2</v>
      </c>
      <c r="J26714">
        <f t="shared" si="1251"/>
        <v>0</v>
      </c>
      <c r="K26714" s="1">
        <f t="shared" si="1252"/>
        <v>0</v>
      </c>
      <c r="L26714">
        <f t="shared" si="1253"/>
        <v>1</v>
      </c>
    </row>
    <row r="26715" spans="1:12" x14ac:dyDescent="0.25">
      <c r="A26715" t="s">
        <v>0</v>
      </c>
      <c r="J26715">
        <f t="shared" si="1251"/>
        <v>0</v>
      </c>
      <c r="K26715" s="1">
        <f t="shared" si="1252"/>
        <v>0</v>
      </c>
      <c r="L26715">
        <f t="shared" si="1253"/>
        <v>0</v>
      </c>
    </row>
    <row r="26716" spans="1:12" x14ac:dyDescent="0.25">
      <c r="A26716" t="s">
        <v>2</v>
      </c>
      <c r="J26716">
        <f t="shared" si="1251"/>
        <v>0</v>
      </c>
      <c r="K26716" s="1">
        <f t="shared" si="1252"/>
        <v>0</v>
      </c>
      <c r="L26716">
        <f t="shared" si="1253"/>
        <v>1</v>
      </c>
    </row>
    <row r="26717" spans="1:12" x14ac:dyDescent="0.25">
      <c r="A26717" t="s">
        <v>2</v>
      </c>
      <c r="J26717">
        <f t="shared" si="1251"/>
        <v>0</v>
      </c>
      <c r="K26717" s="1">
        <f t="shared" si="1252"/>
        <v>0</v>
      </c>
      <c r="L26717">
        <f t="shared" si="1253"/>
        <v>1</v>
      </c>
    </row>
    <row r="26718" spans="1:12" x14ac:dyDescent="0.25">
      <c r="A26718" t="s">
        <v>0</v>
      </c>
      <c r="J26718">
        <f t="shared" si="1251"/>
        <v>0</v>
      </c>
      <c r="K26718" s="1">
        <f t="shared" si="1252"/>
        <v>0</v>
      </c>
      <c r="L26718">
        <f t="shared" si="1253"/>
        <v>0</v>
      </c>
    </row>
    <row r="26719" spans="1:12" x14ac:dyDescent="0.25">
      <c r="A26719" t="s">
        <v>6</v>
      </c>
      <c r="J26719">
        <f t="shared" si="1251"/>
        <v>0</v>
      </c>
      <c r="K26719" s="1">
        <f t="shared" si="1252"/>
        <v>1</v>
      </c>
      <c r="L26719">
        <f t="shared" si="1253"/>
        <v>0</v>
      </c>
    </row>
    <row r="26720" spans="1:12" x14ac:dyDescent="0.25">
      <c r="A26720" t="s">
        <v>0</v>
      </c>
      <c r="J26720">
        <f t="shared" si="1251"/>
        <v>0</v>
      </c>
      <c r="K26720" s="1">
        <f t="shared" si="1252"/>
        <v>0</v>
      </c>
      <c r="L26720">
        <f t="shared" si="1253"/>
        <v>0</v>
      </c>
    </row>
    <row r="26721" spans="1:12" x14ac:dyDescent="0.25">
      <c r="A26721" t="s">
        <v>2</v>
      </c>
      <c r="J26721">
        <f t="shared" si="1251"/>
        <v>0</v>
      </c>
      <c r="K26721" s="1">
        <f t="shared" si="1252"/>
        <v>0</v>
      </c>
      <c r="L26721">
        <f t="shared" si="1253"/>
        <v>1</v>
      </c>
    </row>
    <row r="26722" spans="1:12" x14ac:dyDescent="0.25">
      <c r="A26722" t="s">
        <v>2</v>
      </c>
      <c r="J26722">
        <f t="shared" si="1251"/>
        <v>0</v>
      </c>
      <c r="K26722" s="1">
        <f t="shared" si="1252"/>
        <v>0</v>
      </c>
      <c r="L26722">
        <f t="shared" si="1253"/>
        <v>1</v>
      </c>
    </row>
    <row r="26723" spans="1:12" x14ac:dyDescent="0.25">
      <c r="A26723" t="s">
        <v>0</v>
      </c>
      <c r="J26723">
        <f t="shared" si="1251"/>
        <v>0</v>
      </c>
      <c r="K26723" s="1">
        <f t="shared" si="1252"/>
        <v>0</v>
      </c>
      <c r="L26723">
        <f t="shared" si="1253"/>
        <v>0</v>
      </c>
    </row>
    <row r="26724" spans="1:12" x14ac:dyDescent="0.25">
      <c r="A26724" t="s">
        <v>0</v>
      </c>
      <c r="J26724">
        <f t="shared" si="1251"/>
        <v>0</v>
      </c>
      <c r="K26724" s="1">
        <f t="shared" si="1252"/>
        <v>0</v>
      </c>
      <c r="L26724">
        <f t="shared" si="1253"/>
        <v>0</v>
      </c>
    </row>
    <row r="26725" spans="1:12" x14ac:dyDescent="0.25">
      <c r="A26725" t="s">
        <v>2</v>
      </c>
      <c r="J26725">
        <f t="shared" si="1251"/>
        <v>0</v>
      </c>
      <c r="K26725" s="1">
        <f t="shared" si="1252"/>
        <v>0</v>
      </c>
      <c r="L26725">
        <f t="shared" si="1253"/>
        <v>1</v>
      </c>
    </row>
    <row r="26726" spans="1:12" x14ac:dyDescent="0.25">
      <c r="A26726" t="s">
        <v>0</v>
      </c>
      <c r="J26726">
        <f t="shared" si="1251"/>
        <v>0</v>
      </c>
      <c r="K26726" s="1">
        <f t="shared" si="1252"/>
        <v>0</v>
      </c>
      <c r="L26726">
        <f t="shared" si="1253"/>
        <v>0</v>
      </c>
    </row>
    <row r="26727" spans="1:12" x14ac:dyDescent="0.25">
      <c r="A26727" t="s">
        <v>0</v>
      </c>
      <c r="J26727">
        <f t="shared" si="1251"/>
        <v>0</v>
      </c>
      <c r="K26727" s="1">
        <f t="shared" si="1252"/>
        <v>0</v>
      </c>
      <c r="L26727">
        <f t="shared" si="1253"/>
        <v>0</v>
      </c>
    </row>
    <row r="26728" spans="1:12" x14ac:dyDescent="0.25">
      <c r="A26728" t="s">
        <v>6</v>
      </c>
      <c r="J26728">
        <f t="shared" si="1251"/>
        <v>0</v>
      </c>
      <c r="K26728" s="1">
        <f t="shared" si="1252"/>
        <v>1</v>
      </c>
      <c r="L26728">
        <f t="shared" si="1253"/>
        <v>0</v>
      </c>
    </row>
    <row r="26729" spans="1:12" x14ac:dyDescent="0.25">
      <c r="A26729" t="s">
        <v>0</v>
      </c>
      <c r="J26729">
        <f t="shared" si="1251"/>
        <v>0</v>
      </c>
      <c r="K26729" s="1">
        <f t="shared" si="1252"/>
        <v>0</v>
      </c>
      <c r="L26729">
        <f t="shared" si="1253"/>
        <v>0</v>
      </c>
    </row>
    <row r="26730" spans="1:12" x14ac:dyDescent="0.25">
      <c r="A26730" t="s">
        <v>2</v>
      </c>
      <c r="J26730">
        <f t="shared" si="1251"/>
        <v>0</v>
      </c>
      <c r="K26730" s="1">
        <f t="shared" si="1252"/>
        <v>0</v>
      </c>
      <c r="L26730">
        <f t="shared" si="1253"/>
        <v>1</v>
      </c>
    </row>
    <row r="26731" spans="1:12" x14ac:dyDescent="0.25">
      <c r="A26731" t="s">
        <v>0</v>
      </c>
      <c r="J26731">
        <f t="shared" si="1251"/>
        <v>0</v>
      </c>
      <c r="K26731" s="1">
        <f t="shared" si="1252"/>
        <v>0</v>
      </c>
      <c r="L26731">
        <f t="shared" si="1253"/>
        <v>0</v>
      </c>
    </row>
    <row r="26732" spans="1:12" x14ac:dyDescent="0.25">
      <c r="A26732" t="s">
        <v>0</v>
      </c>
      <c r="J26732">
        <f t="shared" si="1251"/>
        <v>0</v>
      </c>
      <c r="K26732" s="1">
        <f t="shared" si="1252"/>
        <v>0</v>
      </c>
      <c r="L26732">
        <f t="shared" si="1253"/>
        <v>0</v>
      </c>
    </row>
    <row r="26733" spans="1:12" x14ac:dyDescent="0.25">
      <c r="A26733" t="s">
        <v>0</v>
      </c>
      <c r="J26733">
        <f t="shared" si="1251"/>
        <v>0</v>
      </c>
      <c r="K26733" s="1">
        <f t="shared" si="1252"/>
        <v>0</v>
      </c>
      <c r="L26733">
        <f t="shared" si="1253"/>
        <v>0</v>
      </c>
    </row>
    <row r="26734" spans="1:12" x14ac:dyDescent="0.25">
      <c r="A26734" t="s">
        <v>2</v>
      </c>
      <c r="J26734">
        <f t="shared" si="1251"/>
        <v>0</v>
      </c>
      <c r="K26734" s="1">
        <f t="shared" si="1252"/>
        <v>0</v>
      </c>
      <c r="L26734">
        <f t="shared" si="1253"/>
        <v>1</v>
      </c>
    </row>
    <row r="26735" spans="1:12" x14ac:dyDescent="0.25">
      <c r="A26735" t="s">
        <v>0</v>
      </c>
      <c r="J26735">
        <f t="shared" si="1251"/>
        <v>0</v>
      </c>
      <c r="K26735" s="1">
        <f t="shared" si="1252"/>
        <v>0</v>
      </c>
      <c r="L26735">
        <f t="shared" si="1253"/>
        <v>0</v>
      </c>
    </row>
    <row r="26736" spans="1:12" x14ac:dyDescent="0.25">
      <c r="A26736" t="s">
        <v>0</v>
      </c>
      <c r="J26736">
        <f t="shared" si="1251"/>
        <v>0</v>
      </c>
      <c r="K26736" s="1">
        <f t="shared" si="1252"/>
        <v>0</v>
      </c>
      <c r="L26736">
        <f t="shared" si="1253"/>
        <v>0</v>
      </c>
    </row>
    <row r="26737" spans="1:12" x14ac:dyDescent="0.25">
      <c r="A26737" t="s">
        <v>0</v>
      </c>
      <c r="J26737">
        <f t="shared" si="1251"/>
        <v>0</v>
      </c>
      <c r="K26737" s="1">
        <f t="shared" si="1252"/>
        <v>0</v>
      </c>
      <c r="L26737">
        <f t="shared" si="1253"/>
        <v>0</v>
      </c>
    </row>
    <row r="26738" spans="1:12" x14ac:dyDescent="0.25">
      <c r="A26738" t="s">
        <v>0</v>
      </c>
      <c r="J26738">
        <f t="shared" si="1251"/>
        <v>0</v>
      </c>
      <c r="K26738" s="1">
        <f t="shared" si="1252"/>
        <v>0</v>
      </c>
      <c r="L26738">
        <f t="shared" si="1253"/>
        <v>0</v>
      </c>
    </row>
    <row r="26739" spans="1:12" x14ac:dyDescent="0.25">
      <c r="A26739" t="s">
        <v>10</v>
      </c>
      <c r="J26739">
        <f t="shared" si="1251"/>
        <v>1</v>
      </c>
      <c r="K26739" s="1">
        <f t="shared" si="1252"/>
        <v>0</v>
      </c>
      <c r="L26739">
        <f t="shared" si="1253"/>
        <v>1</v>
      </c>
    </row>
    <row r="26740" spans="1:12" x14ac:dyDescent="0.25">
      <c r="A26740" t="s">
        <v>9</v>
      </c>
      <c r="J26740">
        <f t="shared" si="1251"/>
        <v>1</v>
      </c>
      <c r="K26740" s="1">
        <f t="shared" si="1252"/>
        <v>0</v>
      </c>
      <c r="L26740">
        <f t="shared" si="1253"/>
        <v>0</v>
      </c>
    </row>
    <row r="26741" spans="1:12" x14ac:dyDescent="0.25">
      <c r="A26741" t="s">
        <v>0</v>
      </c>
      <c r="J26741">
        <f t="shared" si="1251"/>
        <v>0</v>
      </c>
      <c r="K26741" s="1">
        <f t="shared" si="1252"/>
        <v>0</v>
      </c>
      <c r="L26741">
        <f t="shared" si="1253"/>
        <v>0</v>
      </c>
    </row>
    <row r="26742" spans="1:12" x14ac:dyDescent="0.25">
      <c r="A26742" t="s">
        <v>0</v>
      </c>
      <c r="J26742">
        <f t="shared" si="1251"/>
        <v>0</v>
      </c>
      <c r="K26742" s="1">
        <f t="shared" si="1252"/>
        <v>0</v>
      </c>
      <c r="L26742">
        <f t="shared" si="1253"/>
        <v>0</v>
      </c>
    </row>
    <row r="26743" spans="1:12" x14ac:dyDescent="0.25">
      <c r="A26743" t="s">
        <v>0</v>
      </c>
      <c r="J26743">
        <f t="shared" si="1251"/>
        <v>0</v>
      </c>
      <c r="K26743" s="1">
        <f t="shared" si="1252"/>
        <v>0</v>
      </c>
      <c r="L26743">
        <f t="shared" si="1253"/>
        <v>0</v>
      </c>
    </row>
    <row r="26744" spans="1:12" x14ac:dyDescent="0.25">
      <c r="A26744" t="s">
        <v>9</v>
      </c>
      <c r="J26744">
        <f t="shared" si="1251"/>
        <v>1</v>
      </c>
      <c r="K26744" s="1">
        <f t="shared" si="1252"/>
        <v>0</v>
      </c>
      <c r="L26744">
        <f t="shared" si="1253"/>
        <v>0</v>
      </c>
    </row>
    <row r="26745" spans="1:12" x14ac:dyDescent="0.25">
      <c r="A26745" t="s">
        <v>2</v>
      </c>
      <c r="J26745">
        <f t="shared" si="1251"/>
        <v>0</v>
      </c>
      <c r="K26745" s="1">
        <f t="shared" si="1252"/>
        <v>0</v>
      </c>
      <c r="L26745">
        <f t="shared" si="1253"/>
        <v>1</v>
      </c>
    </row>
    <row r="26746" spans="1:12" x14ac:dyDescent="0.25">
      <c r="A26746" t="s">
        <v>2</v>
      </c>
      <c r="J26746">
        <f t="shared" si="1251"/>
        <v>0</v>
      </c>
      <c r="K26746" s="1">
        <f t="shared" si="1252"/>
        <v>0</v>
      </c>
      <c r="L26746">
        <f t="shared" si="1253"/>
        <v>1</v>
      </c>
    </row>
    <row r="26747" spans="1:12" x14ac:dyDescent="0.25">
      <c r="A26747" t="s">
        <v>0</v>
      </c>
      <c r="J26747">
        <f t="shared" si="1251"/>
        <v>0</v>
      </c>
      <c r="K26747" s="1">
        <f t="shared" si="1252"/>
        <v>0</v>
      </c>
      <c r="L26747">
        <f t="shared" si="1253"/>
        <v>0</v>
      </c>
    </row>
    <row r="26748" spans="1:12" x14ac:dyDescent="0.25">
      <c r="A26748" t="s">
        <v>0</v>
      </c>
      <c r="J26748">
        <f t="shared" si="1251"/>
        <v>0</v>
      </c>
      <c r="K26748" s="1">
        <f t="shared" si="1252"/>
        <v>0</v>
      </c>
      <c r="L26748">
        <f t="shared" si="1253"/>
        <v>0</v>
      </c>
    </row>
    <row r="26749" spans="1:12" x14ac:dyDescent="0.25">
      <c r="A26749" t="s">
        <v>12</v>
      </c>
      <c r="J26749">
        <f t="shared" si="1251"/>
        <v>1</v>
      </c>
      <c r="K26749" s="1">
        <f t="shared" si="1252"/>
        <v>1</v>
      </c>
      <c r="L26749">
        <f t="shared" si="1253"/>
        <v>1</v>
      </c>
    </row>
    <row r="26750" spans="1:12" x14ac:dyDescent="0.25">
      <c r="A26750" t="s">
        <v>9</v>
      </c>
      <c r="J26750">
        <f t="shared" si="1251"/>
        <v>1</v>
      </c>
      <c r="K26750" s="1">
        <f t="shared" si="1252"/>
        <v>0</v>
      </c>
      <c r="L26750">
        <f t="shared" si="1253"/>
        <v>0</v>
      </c>
    </row>
    <row r="26751" spans="1:12" x14ac:dyDescent="0.25">
      <c r="A26751" t="s">
        <v>0</v>
      </c>
      <c r="J26751">
        <f t="shared" si="1251"/>
        <v>0</v>
      </c>
      <c r="K26751" s="1">
        <f t="shared" si="1252"/>
        <v>0</v>
      </c>
      <c r="L26751">
        <f t="shared" si="1253"/>
        <v>0</v>
      </c>
    </row>
    <row r="26752" spans="1:12" x14ac:dyDescent="0.25">
      <c r="A26752" t="s">
        <v>11</v>
      </c>
      <c r="J26752">
        <f t="shared" si="1251"/>
        <v>1</v>
      </c>
      <c r="K26752" s="1">
        <f t="shared" si="1252"/>
        <v>1</v>
      </c>
      <c r="L26752">
        <f t="shared" si="1253"/>
        <v>0</v>
      </c>
    </row>
    <row r="26753" spans="1:12" x14ac:dyDescent="0.25">
      <c r="A26753" t="s">
        <v>0</v>
      </c>
      <c r="J26753">
        <f t="shared" ref="J26753:J26816" si="1254">IF(OR(A26753="normal",A26753="neptune",A26753="smurf",A26753="warezclient"),0,1)</f>
        <v>0</v>
      </c>
      <c r="K26753" s="1">
        <f t="shared" ref="K26753:K26816" si="1255">IF(OR(A26753="normal",A26753="neptune",A26753="ipsweep",A26753="nmap"),0,1)</f>
        <v>0</v>
      </c>
      <c r="L26753">
        <f t="shared" ref="L26753:L26816" si="1256">IF(OR(A26753="normal",A26753="smurf",A26753="ipsweep",A26753="portsweep"),0,1)</f>
        <v>0</v>
      </c>
    </row>
    <row r="26754" spans="1:12" x14ac:dyDescent="0.25">
      <c r="A26754" t="s">
        <v>0</v>
      </c>
      <c r="J26754">
        <f t="shared" si="1254"/>
        <v>0</v>
      </c>
      <c r="K26754" s="1">
        <f t="shared" si="1255"/>
        <v>0</v>
      </c>
      <c r="L26754">
        <f t="shared" si="1256"/>
        <v>0</v>
      </c>
    </row>
    <row r="26755" spans="1:12" x14ac:dyDescent="0.25">
      <c r="A26755" t="s">
        <v>2</v>
      </c>
      <c r="J26755">
        <f t="shared" si="1254"/>
        <v>0</v>
      </c>
      <c r="K26755" s="1">
        <f t="shared" si="1255"/>
        <v>0</v>
      </c>
      <c r="L26755">
        <f t="shared" si="1256"/>
        <v>1</v>
      </c>
    </row>
    <row r="26756" spans="1:12" x14ac:dyDescent="0.25">
      <c r="A26756" t="s">
        <v>2</v>
      </c>
      <c r="J26756">
        <f t="shared" si="1254"/>
        <v>0</v>
      </c>
      <c r="K26756" s="1">
        <f t="shared" si="1255"/>
        <v>0</v>
      </c>
      <c r="L26756">
        <f t="shared" si="1256"/>
        <v>1</v>
      </c>
    </row>
    <row r="26757" spans="1:12" x14ac:dyDescent="0.25">
      <c r="A26757" t="s">
        <v>12</v>
      </c>
      <c r="J26757">
        <f t="shared" si="1254"/>
        <v>1</v>
      </c>
      <c r="K26757" s="1">
        <f t="shared" si="1255"/>
        <v>1</v>
      </c>
      <c r="L26757">
        <f t="shared" si="1256"/>
        <v>1</v>
      </c>
    </row>
    <row r="26758" spans="1:12" x14ac:dyDescent="0.25">
      <c r="A26758" t="s">
        <v>0</v>
      </c>
      <c r="J26758">
        <f t="shared" si="1254"/>
        <v>0</v>
      </c>
      <c r="K26758" s="1">
        <f t="shared" si="1255"/>
        <v>0</v>
      </c>
      <c r="L26758">
        <f t="shared" si="1256"/>
        <v>0</v>
      </c>
    </row>
    <row r="26759" spans="1:12" x14ac:dyDescent="0.25">
      <c r="A26759" t="s">
        <v>2</v>
      </c>
      <c r="J26759">
        <f t="shared" si="1254"/>
        <v>0</v>
      </c>
      <c r="K26759" s="1">
        <f t="shared" si="1255"/>
        <v>0</v>
      </c>
      <c r="L26759">
        <f t="shared" si="1256"/>
        <v>1</v>
      </c>
    </row>
    <row r="26760" spans="1:12" x14ac:dyDescent="0.25">
      <c r="A26760" t="s">
        <v>2</v>
      </c>
      <c r="J26760">
        <f t="shared" si="1254"/>
        <v>0</v>
      </c>
      <c r="K26760" s="1">
        <f t="shared" si="1255"/>
        <v>0</v>
      </c>
      <c r="L26760">
        <f t="shared" si="1256"/>
        <v>1</v>
      </c>
    </row>
    <row r="26761" spans="1:12" x14ac:dyDescent="0.25">
      <c r="A26761" t="s">
        <v>0</v>
      </c>
      <c r="J26761">
        <f t="shared" si="1254"/>
        <v>0</v>
      </c>
      <c r="K26761" s="1">
        <f t="shared" si="1255"/>
        <v>0</v>
      </c>
      <c r="L26761">
        <f t="shared" si="1256"/>
        <v>0</v>
      </c>
    </row>
    <row r="26762" spans="1:12" x14ac:dyDescent="0.25">
      <c r="A26762" t="s">
        <v>2</v>
      </c>
      <c r="J26762">
        <f t="shared" si="1254"/>
        <v>0</v>
      </c>
      <c r="K26762" s="1">
        <f t="shared" si="1255"/>
        <v>0</v>
      </c>
      <c r="L26762">
        <f t="shared" si="1256"/>
        <v>1</v>
      </c>
    </row>
    <row r="26763" spans="1:12" x14ac:dyDescent="0.25">
      <c r="A26763" t="s">
        <v>0</v>
      </c>
      <c r="J26763">
        <f t="shared" si="1254"/>
        <v>0</v>
      </c>
      <c r="K26763" s="1">
        <f t="shared" si="1255"/>
        <v>0</v>
      </c>
      <c r="L26763">
        <f t="shared" si="1256"/>
        <v>0</v>
      </c>
    </row>
    <row r="26764" spans="1:12" x14ac:dyDescent="0.25">
      <c r="A26764" t="s">
        <v>2</v>
      </c>
      <c r="J26764">
        <f t="shared" si="1254"/>
        <v>0</v>
      </c>
      <c r="K26764" s="1">
        <f t="shared" si="1255"/>
        <v>0</v>
      </c>
      <c r="L26764">
        <f t="shared" si="1256"/>
        <v>1</v>
      </c>
    </row>
    <row r="26765" spans="1:12" x14ac:dyDescent="0.25">
      <c r="A26765" t="s">
        <v>0</v>
      </c>
      <c r="J26765">
        <f t="shared" si="1254"/>
        <v>0</v>
      </c>
      <c r="K26765" s="1">
        <f t="shared" si="1255"/>
        <v>0</v>
      </c>
      <c r="L26765">
        <f t="shared" si="1256"/>
        <v>0</v>
      </c>
    </row>
    <row r="26766" spans="1:12" x14ac:dyDescent="0.25">
      <c r="A26766" t="s">
        <v>0</v>
      </c>
      <c r="J26766">
        <f t="shared" si="1254"/>
        <v>0</v>
      </c>
      <c r="K26766" s="1">
        <f t="shared" si="1255"/>
        <v>0</v>
      </c>
      <c r="L26766">
        <f t="shared" si="1256"/>
        <v>0</v>
      </c>
    </row>
    <row r="26767" spans="1:12" x14ac:dyDescent="0.25">
      <c r="A26767" t="s">
        <v>2</v>
      </c>
      <c r="J26767">
        <f t="shared" si="1254"/>
        <v>0</v>
      </c>
      <c r="K26767" s="1">
        <f t="shared" si="1255"/>
        <v>0</v>
      </c>
      <c r="L26767">
        <f t="shared" si="1256"/>
        <v>1</v>
      </c>
    </row>
    <row r="26768" spans="1:12" x14ac:dyDescent="0.25">
      <c r="A26768" t="s">
        <v>0</v>
      </c>
      <c r="J26768">
        <f t="shared" si="1254"/>
        <v>0</v>
      </c>
      <c r="K26768" s="1">
        <f t="shared" si="1255"/>
        <v>0</v>
      </c>
      <c r="L26768">
        <f t="shared" si="1256"/>
        <v>0</v>
      </c>
    </row>
    <row r="26769" spans="1:12" x14ac:dyDescent="0.25">
      <c r="A26769" t="s">
        <v>0</v>
      </c>
      <c r="J26769">
        <f t="shared" si="1254"/>
        <v>0</v>
      </c>
      <c r="K26769" s="1">
        <f t="shared" si="1255"/>
        <v>0</v>
      </c>
      <c r="L26769">
        <f t="shared" si="1256"/>
        <v>0</v>
      </c>
    </row>
    <row r="26770" spans="1:12" x14ac:dyDescent="0.25">
      <c r="A26770" t="s">
        <v>0</v>
      </c>
      <c r="J26770">
        <f t="shared" si="1254"/>
        <v>0</v>
      </c>
      <c r="K26770" s="1">
        <f t="shared" si="1255"/>
        <v>0</v>
      </c>
      <c r="L26770">
        <f t="shared" si="1256"/>
        <v>0</v>
      </c>
    </row>
    <row r="26771" spans="1:12" x14ac:dyDescent="0.25">
      <c r="A26771" t="s">
        <v>2</v>
      </c>
      <c r="J26771">
        <f t="shared" si="1254"/>
        <v>0</v>
      </c>
      <c r="K26771" s="1">
        <f t="shared" si="1255"/>
        <v>0</v>
      </c>
      <c r="L26771">
        <f t="shared" si="1256"/>
        <v>1</v>
      </c>
    </row>
    <row r="26772" spans="1:12" x14ac:dyDescent="0.25">
      <c r="A26772" t="s">
        <v>2</v>
      </c>
      <c r="J26772">
        <f t="shared" si="1254"/>
        <v>0</v>
      </c>
      <c r="K26772" s="1">
        <f t="shared" si="1255"/>
        <v>0</v>
      </c>
      <c r="L26772">
        <f t="shared" si="1256"/>
        <v>1</v>
      </c>
    </row>
    <row r="26773" spans="1:12" x14ac:dyDescent="0.25">
      <c r="A26773" t="s">
        <v>12</v>
      </c>
      <c r="J26773">
        <f t="shared" si="1254"/>
        <v>1</v>
      </c>
      <c r="K26773" s="1">
        <f t="shared" si="1255"/>
        <v>1</v>
      </c>
      <c r="L26773">
        <f t="shared" si="1256"/>
        <v>1</v>
      </c>
    </row>
    <row r="26774" spans="1:12" x14ac:dyDescent="0.25">
      <c r="A26774" t="s">
        <v>2</v>
      </c>
      <c r="J26774">
        <f t="shared" si="1254"/>
        <v>0</v>
      </c>
      <c r="K26774" s="1">
        <f t="shared" si="1255"/>
        <v>0</v>
      </c>
      <c r="L26774">
        <f t="shared" si="1256"/>
        <v>1</v>
      </c>
    </row>
    <row r="26775" spans="1:12" x14ac:dyDescent="0.25">
      <c r="A26775" t="s">
        <v>0</v>
      </c>
      <c r="J26775">
        <f t="shared" si="1254"/>
        <v>0</v>
      </c>
      <c r="K26775" s="1">
        <f t="shared" si="1255"/>
        <v>0</v>
      </c>
      <c r="L26775">
        <f t="shared" si="1256"/>
        <v>0</v>
      </c>
    </row>
    <row r="26776" spans="1:12" x14ac:dyDescent="0.25">
      <c r="A26776" t="s">
        <v>2</v>
      </c>
      <c r="J26776">
        <f t="shared" si="1254"/>
        <v>0</v>
      </c>
      <c r="K26776" s="1">
        <f t="shared" si="1255"/>
        <v>0</v>
      </c>
      <c r="L26776">
        <f t="shared" si="1256"/>
        <v>1</v>
      </c>
    </row>
    <row r="26777" spans="1:12" x14ac:dyDescent="0.25">
      <c r="A26777" t="s">
        <v>0</v>
      </c>
      <c r="J26777">
        <f t="shared" si="1254"/>
        <v>0</v>
      </c>
      <c r="K26777" s="1">
        <f t="shared" si="1255"/>
        <v>0</v>
      </c>
      <c r="L26777">
        <f t="shared" si="1256"/>
        <v>0</v>
      </c>
    </row>
    <row r="26778" spans="1:12" x14ac:dyDescent="0.25">
      <c r="A26778" t="s">
        <v>0</v>
      </c>
      <c r="J26778">
        <f t="shared" si="1254"/>
        <v>0</v>
      </c>
      <c r="K26778" s="1">
        <f t="shared" si="1255"/>
        <v>0</v>
      </c>
      <c r="L26778">
        <f t="shared" si="1256"/>
        <v>0</v>
      </c>
    </row>
    <row r="26779" spans="1:12" x14ac:dyDescent="0.25">
      <c r="A26779" t="s">
        <v>0</v>
      </c>
      <c r="J26779">
        <f t="shared" si="1254"/>
        <v>0</v>
      </c>
      <c r="K26779" s="1">
        <f t="shared" si="1255"/>
        <v>0</v>
      </c>
      <c r="L26779">
        <f t="shared" si="1256"/>
        <v>0</v>
      </c>
    </row>
    <row r="26780" spans="1:12" x14ac:dyDescent="0.25">
      <c r="A26780" t="s">
        <v>6</v>
      </c>
      <c r="J26780">
        <f t="shared" si="1254"/>
        <v>0</v>
      </c>
      <c r="K26780" s="1">
        <f t="shared" si="1255"/>
        <v>1</v>
      </c>
      <c r="L26780">
        <f t="shared" si="1256"/>
        <v>0</v>
      </c>
    </row>
    <row r="26781" spans="1:12" x14ac:dyDescent="0.25">
      <c r="A26781" t="s">
        <v>0</v>
      </c>
      <c r="J26781">
        <f t="shared" si="1254"/>
        <v>0</v>
      </c>
      <c r="K26781" s="1">
        <f t="shared" si="1255"/>
        <v>0</v>
      </c>
      <c r="L26781">
        <f t="shared" si="1256"/>
        <v>0</v>
      </c>
    </row>
    <row r="26782" spans="1:12" x14ac:dyDescent="0.25">
      <c r="A26782" t="s">
        <v>0</v>
      </c>
      <c r="J26782">
        <f t="shared" si="1254"/>
        <v>0</v>
      </c>
      <c r="K26782" s="1">
        <f t="shared" si="1255"/>
        <v>0</v>
      </c>
      <c r="L26782">
        <f t="shared" si="1256"/>
        <v>0</v>
      </c>
    </row>
    <row r="26783" spans="1:12" x14ac:dyDescent="0.25">
      <c r="A26783" t="s">
        <v>12</v>
      </c>
      <c r="J26783">
        <f t="shared" si="1254"/>
        <v>1</v>
      </c>
      <c r="K26783" s="1">
        <f t="shared" si="1255"/>
        <v>1</v>
      </c>
      <c r="L26783">
        <f t="shared" si="1256"/>
        <v>1</v>
      </c>
    </row>
    <row r="26784" spans="1:12" x14ac:dyDescent="0.25">
      <c r="A26784" t="s">
        <v>0</v>
      </c>
      <c r="J26784">
        <f t="shared" si="1254"/>
        <v>0</v>
      </c>
      <c r="K26784" s="1">
        <f t="shared" si="1255"/>
        <v>0</v>
      </c>
      <c r="L26784">
        <f t="shared" si="1256"/>
        <v>0</v>
      </c>
    </row>
    <row r="26785" spans="1:12" x14ac:dyDescent="0.25">
      <c r="A26785" t="s">
        <v>0</v>
      </c>
      <c r="J26785">
        <f t="shared" si="1254"/>
        <v>0</v>
      </c>
      <c r="K26785" s="1">
        <f t="shared" si="1255"/>
        <v>0</v>
      </c>
      <c r="L26785">
        <f t="shared" si="1256"/>
        <v>0</v>
      </c>
    </row>
    <row r="26786" spans="1:12" x14ac:dyDescent="0.25">
      <c r="A26786" t="s">
        <v>0</v>
      </c>
      <c r="J26786">
        <f t="shared" si="1254"/>
        <v>0</v>
      </c>
      <c r="K26786" s="1">
        <f t="shared" si="1255"/>
        <v>0</v>
      </c>
      <c r="L26786">
        <f t="shared" si="1256"/>
        <v>0</v>
      </c>
    </row>
    <row r="26787" spans="1:12" x14ac:dyDescent="0.25">
      <c r="A26787" t="s">
        <v>0</v>
      </c>
      <c r="J26787">
        <f t="shared" si="1254"/>
        <v>0</v>
      </c>
      <c r="K26787" s="1">
        <f t="shared" si="1255"/>
        <v>0</v>
      </c>
      <c r="L26787">
        <f t="shared" si="1256"/>
        <v>0</v>
      </c>
    </row>
    <row r="26788" spans="1:12" x14ac:dyDescent="0.25">
      <c r="A26788" t="s">
        <v>9</v>
      </c>
      <c r="J26788">
        <f t="shared" si="1254"/>
        <v>1</v>
      </c>
      <c r="K26788" s="1">
        <f t="shared" si="1255"/>
        <v>0</v>
      </c>
      <c r="L26788">
        <f t="shared" si="1256"/>
        <v>0</v>
      </c>
    </row>
    <row r="26789" spans="1:12" x14ac:dyDescent="0.25">
      <c r="A26789" t="s">
        <v>2</v>
      </c>
      <c r="J26789">
        <f t="shared" si="1254"/>
        <v>0</v>
      </c>
      <c r="K26789" s="1">
        <f t="shared" si="1255"/>
        <v>0</v>
      </c>
      <c r="L26789">
        <f t="shared" si="1256"/>
        <v>1</v>
      </c>
    </row>
    <row r="26790" spans="1:12" x14ac:dyDescent="0.25">
      <c r="A26790" t="s">
        <v>2</v>
      </c>
      <c r="J26790">
        <f t="shared" si="1254"/>
        <v>0</v>
      </c>
      <c r="K26790" s="1">
        <f t="shared" si="1255"/>
        <v>0</v>
      </c>
      <c r="L26790">
        <f t="shared" si="1256"/>
        <v>1</v>
      </c>
    </row>
    <row r="26791" spans="1:12" x14ac:dyDescent="0.25">
      <c r="A26791" t="s">
        <v>0</v>
      </c>
      <c r="J26791">
        <f t="shared" si="1254"/>
        <v>0</v>
      </c>
      <c r="K26791" s="1">
        <f t="shared" si="1255"/>
        <v>0</v>
      </c>
      <c r="L26791">
        <f t="shared" si="1256"/>
        <v>0</v>
      </c>
    </row>
    <row r="26792" spans="1:12" x14ac:dyDescent="0.25">
      <c r="A26792" t="s">
        <v>2</v>
      </c>
      <c r="J26792">
        <f t="shared" si="1254"/>
        <v>0</v>
      </c>
      <c r="K26792" s="1">
        <f t="shared" si="1255"/>
        <v>0</v>
      </c>
      <c r="L26792">
        <f t="shared" si="1256"/>
        <v>1</v>
      </c>
    </row>
    <row r="26793" spans="1:12" x14ac:dyDescent="0.25">
      <c r="A26793" t="s">
        <v>0</v>
      </c>
      <c r="J26793">
        <f t="shared" si="1254"/>
        <v>0</v>
      </c>
      <c r="K26793" s="1">
        <f t="shared" si="1255"/>
        <v>0</v>
      </c>
      <c r="L26793">
        <f t="shared" si="1256"/>
        <v>0</v>
      </c>
    </row>
    <row r="26794" spans="1:12" x14ac:dyDescent="0.25">
      <c r="A26794" t="s">
        <v>0</v>
      </c>
      <c r="J26794">
        <f t="shared" si="1254"/>
        <v>0</v>
      </c>
      <c r="K26794" s="1">
        <f t="shared" si="1255"/>
        <v>0</v>
      </c>
      <c r="L26794">
        <f t="shared" si="1256"/>
        <v>0</v>
      </c>
    </row>
    <row r="26795" spans="1:12" x14ac:dyDescent="0.25">
      <c r="A26795" t="s">
        <v>0</v>
      </c>
      <c r="J26795">
        <f t="shared" si="1254"/>
        <v>0</v>
      </c>
      <c r="K26795" s="1">
        <f t="shared" si="1255"/>
        <v>0</v>
      </c>
      <c r="L26795">
        <f t="shared" si="1256"/>
        <v>0</v>
      </c>
    </row>
    <row r="26796" spans="1:12" x14ac:dyDescent="0.25">
      <c r="A26796" t="s">
        <v>0</v>
      </c>
      <c r="J26796">
        <f t="shared" si="1254"/>
        <v>0</v>
      </c>
      <c r="K26796" s="1">
        <f t="shared" si="1255"/>
        <v>0</v>
      </c>
      <c r="L26796">
        <f t="shared" si="1256"/>
        <v>0</v>
      </c>
    </row>
    <row r="26797" spans="1:12" x14ac:dyDescent="0.25">
      <c r="A26797" t="s">
        <v>0</v>
      </c>
      <c r="J26797">
        <f t="shared" si="1254"/>
        <v>0</v>
      </c>
      <c r="K26797" s="1">
        <f t="shared" si="1255"/>
        <v>0</v>
      </c>
      <c r="L26797">
        <f t="shared" si="1256"/>
        <v>0</v>
      </c>
    </row>
    <row r="26798" spans="1:12" x14ac:dyDescent="0.25">
      <c r="A26798" t="s">
        <v>0</v>
      </c>
      <c r="J26798">
        <f t="shared" si="1254"/>
        <v>0</v>
      </c>
      <c r="K26798" s="1">
        <f t="shared" si="1255"/>
        <v>0</v>
      </c>
      <c r="L26798">
        <f t="shared" si="1256"/>
        <v>0</v>
      </c>
    </row>
    <row r="26799" spans="1:12" x14ac:dyDescent="0.25">
      <c r="A26799" t="s">
        <v>11</v>
      </c>
      <c r="J26799">
        <f t="shared" si="1254"/>
        <v>1</v>
      </c>
      <c r="K26799" s="1">
        <f t="shared" si="1255"/>
        <v>1</v>
      </c>
      <c r="L26799">
        <f t="shared" si="1256"/>
        <v>0</v>
      </c>
    </row>
    <row r="26800" spans="1:12" x14ac:dyDescent="0.25">
      <c r="A26800" t="s">
        <v>0</v>
      </c>
      <c r="J26800">
        <f t="shared" si="1254"/>
        <v>0</v>
      </c>
      <c r="K26800" s="1">
        <f t="shared" si="1255"/>
        <v>0</v>
      </c>
      <c r="L26800">
        <f t="shared" si="1256"/>
        <v>0</v>
      </c>
    </row>
    <row r="26801" spans="1:12" x14ac:dyDescent="0.25">
      <c r="A26801" t="s">
        <v>10</v>
      </c>
      <c r="J26801">
        <f t="shared" si="1254"/>
        <v>1</v>
      </c>
      <c r="K26801" s="1">
        <f t="shared" si="1255"/>
        <v>0</v>
      </c>
      <c r="L26801">
        <f t="shared" si="1256"/>
        <v>1</v>
      </c>
    </row>
    <row r="26802" spans="1:12" x14ac:dyDescent="0.25">
      <c r="A26802" t="s">
        <v>12</v>
      </c>
      <c r="J26802">
        <f t="shared" si="1254"/>
        <v>1</v>
      </c>
      <c r="K26802" s="1">
        <f t="shared" si="1255"/>
        <v>1</v>
      </c>
      <c r="L26802">
        <f t="shared" si="1256"/>
        <v>1</v>
      </c>
    </row>
    <row r="26803" spans="1:12" x14ac:dyDescent="0.25">
      <c r="A26803" t="s">
        <v>9</v>
      </c>
      <c r="J26803">
        <f t="shared" si="1254"/>
        <v>1</v>
      </c>
      <c r="K26803" s="1">
        <f t="shared" si="1255"/>
        <v>0</v>
      </c>
      <c r="L26803">
        <f t="shared" si="1256"/>
        <v>0</v>
      </c>
    </row>
    <row r="26804" spans="1:12" x14ac:dyDescent="0.25">
      <c r="A26804" t="s">
        <v>2</v>
      </c>
      <c r="J26804">
        <f t="shared" si="1254"/>
        <v>0</v>
      </c>
      <c r="K26804" s="1">
        <f t="shared" si="1255"/>
        <v>0</v>
      </c>
      <c r="L26804">
        <f t="shared" si="1256"/>
        <v>1</v>
      </c>
    </row>
    <row r="26805" spans="1:12" x14ac:dyDescent="0.25">
      <c r="A26805" t="s">
        <v>0</v>
      </c>
      <c r="J26805">
        <f t="shared" si="1254"/>
        <v>0</v>
      </c>
      <c r="K26805" s="1">
        <f t="shared" si="1255"/>
        <v>0</v>
      </c>
      <c r="L26805">
        <f t="shared" si="1256"/>
        <v>0</v>
      </c>
    </row>
    <row r="26806" spans="1:12" x14ac:dyDescent="0.25">
      <c r="A26806" t="s">
        <v>0</v>
      </c>
      <c r="J26806">
        <f t="shared" si="1254"/>
        <v>0</v>
      </c>
      <c r="K26806" s="1">
        <f t="shared" si="1255"/>
        <v>0</v>
      </c>
      <c r="L26806">
        <f t="shared" si="1256"/>
        <v>0</v>
      </c>
    </row>
    <row r="26807" spans="1:12" x14ac:dyDescent="0.25">
      <c r="A26807" t="s">
        <v>2</v>
      </c>
      <c r="J26807">
        <f t="shared" si="1254"/>
        <v>0</v>
      </c>
      <c r="K26807" s="1">
        <f t="shared" si="1255"/>
        <v>0</v>
      </c>
      <c r="L26807">
        <f t="shared" si="1256"/>
        <v>1</v>
      </c>
    </row>
    <row r="26808" spans="1:12" x14ac:dyDescent="0.25">
      <c r="A26808" t="s">
        <v>0</v>
      </c>
      <c r="J26808">
        <f t="shared" si="1254"/>
        <v>0</v>
      </c>
      <c r="K26808" s="1">
        <f t="shared" si="1255"/>
        <v>0</v>
      </c>
      <c r="L26808">
        <f t="shared" si="1256"/>
        <v>0</v>
      </c>
    </row>
    <row r="26809" spans="1:12" x14ac:dyDescent="0.25">
      <c r="A26809" t="s">
        <v>2</v>
      </c>
      <c r="J26809">
        <f t="shared" si="1254"/>
        <v>0</v>
      </c>
      <c r="K26809" s="1">
        <f t="shared" si="1255"/>
        <v>0</v>
      </c>
      <c r="L26809">
        <f t="shared" si="1256"/>
        <v>1</v>
      </c>
    </row>
    <row r="26810" spans="1:12" x14ac:dyDescent="0.25">
      <c r="A26810" t="s">
        <v>0</v>
      </c>
      <c r="J26810">
        <f t="shared" si="1254"/>
        <v>0</v>
      </c>
      <c r="K26810" s="1">
        <f t="shared" si="1255"/>
        <v>0</v>
      </c>
      <c r="L26810">
        <f t="shared" si="1256"/>
        <v>0</v>
      </c>
    </row>
    <row r="26811" spans="1:12" x14ac:dyDescent="0.25">
      <c r="A26811" t="s">
        <v>10</v>
      </c>
      <c r="J26811">
        <f t="shared" si="1254"/>
        <v>1</v>
      </c>
      <c r="K26811" s="1">
        <f t="shared" si="1255"/>
        <v>0</v>
      </c>
      <c r="L26811">
        <f t="shared" si="1256"/>
        <v>1</v>
      </c>
    </row>
    <row r="26812" spans="1:12" x14ac:dyDescent="0.25">
      <c r="A26812" t="s">
        <v>2</v>
      </c>
      <c r="J26812">
        <f t="shared" si="1254"/>
        <v>0</v>
      </c>
      <c r="K26812" s="1">
        <f t="shared" si="1255"/>
        <v>0</v>
      </c>
      <c r="L26812">
        <f t="shared" si="1256"/>
        <v>1</v>
      </c>
    </row>
    <row r="26813" spans="1:12" x14ac:dyDescent="0.25">
      <c r="A26813" t="s">
        <v>2</v>
      </c>
      <c r="J26813">
        <f t="shared" si="1254"/>
        <v>0</v>
      </c>
      <c r="K26813" s="1">
        <f t="shared" si="1255"/>
        <v>0</v>
      </c>
      <c r="L26813">
        <f t="shared" si="1256"/>
        <v>1</v>
      </c>
    </row>
    <row r="26814" spans="1:12" x14ac:dyDescent="0.25">
      <c r="A26814" t="s">
        <v>0</v>
      </c>
      <c r="J26814">
        <f t="shared" si="1254"/>
        <v>0</v>
      </c>
      <c r="K26814" s="1">
        <f t="shared" si="1255"/>
        <v>0</v>
      </c>
      <c r="L26814">
        <f t="shared" si="1256"/>
        <v>0</v>
      </c>
    </row>
    <row r="26815" spans="1:12" x14ac:dyDescent="0.25">
      <c r="A26815" t="s">
        <v>2</v>
      </c>
      <c r="J26815">
        <f t="shared" si="1254"/>
        <v>0</v>
      </c>
      <c r="K26815" s="1">
        <f t="shared" si="1255"/>
        <v>0</v>
      </c>
      <c r="L26815">
        <f t="shared" si="1256"/>
        <v>1</v>
      </c>
    </row>
    <row r="26816" spans="1:12" x14ac:dyDescent="0.25">
      <c r="A26816" t="s">
        <v>2</v>
      </c>
      <c r="J26816">
        <f t="shared" si="1254"/>
        <v>0</v>
      </c>
      <c r="K26816" s="1">
        <f t="shared" si="1255"/>
        <v>0</v>
      </c>
      <c r="L26816">
        <f t="shared" si="1256"/>
        <v>1</v>
      </c>
    </row>
    <row r="26817" spans="1:12" x14ac:dyDescent="0.25">
      <c r="A26817" t="s">
        <v>2</v>
      </c>
      <c r="J26817">
        <f t="shared" ref="J26817:J26880" si="1257">IF(OR(A26817="normal",A26817="neptune",A26817="smurf",A26817="warezclient"),0,1)</f>
        <v>0</v>
      </c>
      <c r="K26817" s="1">
        <f t="shared" ref="K26817:K26880" si="1258">IF(OR(A26817="normal",A26817="neptune",A26817="ipsweep",A26817="nmap"),0,1)</f>
        <v>0</v>
      </c>
      <c r="L26817">
        <f t="shared" ref="L26817:L26880" si="1259">IF(OR(A26817="normal",A26817="smurf",A26817="ipsweep",A26817="portsweep"),0,1)</f>
        <v>1</v>
      </c>
    </row>
    <row r="26818" spans="1:12" x14ac:dyDescent="0.25">
      <c r="A26818" t="s">
        <v>0</v>
      </c>
      <c r="J26818">
        <f t="shared" si="1257"/>
        <v>0</v>
      </c>
      <c r="K26818" s="1">
        <f t="shared" si="1258"/>
        <v>0</v>
      </c>
      <c r="L26818">
        <f t="shared" si="1259"/>
        <v>0</v>
      </c>
    </row>
    <row r="26819" spans="1:12" x14ac:dyDescent="0.25">
      <c r="A26819" t="s">
        <v>0</v>
      </c>
      <c r="J26819">
        <f t="shared" si="1257"/>
        <v>0</v>
      </c>
      <c r="K26819" s="1">
        <f t="shared" si="1258"/>
        <v>0</v>
      </c>
      <c r="L26819">
        <f t="shared" si="1259"/>
        <v>0</v>
      </c>
    </row>
    <row r="26820" spans="1:12" x14ac:dyDescent="0.25">
      <c r="A26820" t="s">
        <v>2</v>
      </c>
      <c r="J26820">
        <f t="shared" si="1257"/>
        <v>0</v>
      </c>
      <c r="K26820" s="1">
        <f t="shared" si="1258"/>
        <v>0</v>
      </c>
      <c r="L26820">
        <f t="shared" si="1259"/>
        <v>1</v>
      </c>
    </row>
    <row r="26821" spans="1:12" x14ac:dyDescent="0.25">
      <c r="A26821" t="s">
        <v>2</v>
      </c>
      <c r="J26821">
        <f t="shared" si="1257"/>
        <v>0</v>
      </c>
      <c r="K26821" s="1">
        <f t="shared" si="1258"/>
        <v>0</v>
      </c>
      <c r="L26821">
        <f t="shared" si="1259"/>
        <v>1</v>
      </c>
    </row>
    <row r="26822" spans="1:12" x14ac:dyDescent="0.25">
      <c r="A26822" t="s">
        <v>0</v>
      </c>
      <c r="J26822">
        <f t="shared" si="1257"/>
        <v>0</v>
      </c>
      <c r="K26822" s="1">
        <f t="shared" si="1258"/>
        <v>0</v>
      </c>
      <c r="L26822">
        <f t="shared" si="1259"/>
        <v>0</v>
      </c>
    </row>
    <row r="26823" spans="1:12" x14ac:dyDescent="0.25">
      <c r="A26823" t="s">
        <v>2</v>
      </c>
      <c r="J26823">
        <f t="shared" si="1257"/>
        <v>0</v>
      </c>
      <c r="K26823" s="1">
        <f t="shared" si="1258"/>
        <v>0</v>
      </c>
      <c r="L26823">
        <f t="shared" si="1259"/>
        <v>1</v>
      </c>
    </row>
    <row r="26824" spans="1:12" x14ac:dyDescent="0.25">
      <c r="A26824" t="s">
        <v>0</v>
      </c>
      <c r="J26824">
        <f t="shared" si="1257"/>
        <v>0</v>
      </c>
      <c r="K26824" s="1">
        <f t="shared" si="1258"/>
        <v>0</v>
      </c>
      <c r="L26824">
        <f t="shared" si="1259"/>
        <v>0</v>
      </c>
    </row>
    <row r="26825" spans="1:12" x14ac:dyDescent="0.25">
      <c r="A26825" t="s">
        <v>0</v>
      </c>
      <c r="J26825">
        <f t="shared" si="1257"/>
        <v>0</v>
      </c>
      <c r="K26825" s="1">
        <f t="shared" si="1258"/>
        <v>0</v>
      </c>
      <c r="L26825">
        <f t="shared" si="1259"/>
        <v>0</v>
      </c>
    </row>
    <row r="26826" spans="1:12" x14ac:dyDescent="0.25">
      <c r="A26826" t="s">
        <v>2</v>
      </c>
      <c r="J26826">
        <f t="shared" si="1257"/>
        <v>0</v>
      </c>
      <c r="K26826" s="1">
        <f t="shared" si="1258"/>
        <v>0</v>
      </c>
      <c r="L26826">
        <f t="shared" si="1259"/>
        <v>1</v>
      </c>
    </row>
    <row r="26827" spans="1:12" x14ac:dyDescent="0.25">
      <c r="A26827" t="s">
        <v>0</v>
      </c>
      <c r="J26827">
        <f t="shared" si="1257"/>
        <v>0</v>
      </c>
      <c r="K26827" s="1">
        <f t="shared" si="1258"/>
        <v>0</v>
      </c>
      <c r="L26827">
        <f t="shared" si="1259"/>
        <v>0</v>
      </c>
    </row>
    <row r="26828" spans="1:12" x14ac:dyDescent="0.25">
      <c r="A26828" t="s">
        <v>0</v>
      </c>
      <c r="J26828">
        <f t="shared" si="1257"/>
        <v>0</v>
      </c>
      <c r="K26828" s="1">
        <f t="shared" si="1258"/>
        <v>0</v>
      </c>
      <c r="L26828">
        <f t="shared" si="1259"/>
        <v>0</v>
      </c>
    </row>
    <row r="26829" spans="1:12" x14ac:dyDescent="0.25">
      <c r="A26829" t="s">
        <v>0</v>
      </c>
      <c r="J26829">
        <f t="shared" si="1257"/>
        <v>0</v>
      </c>
      <c r="K26829" s="1">
        <f t="shared" si="1258"/>
        <v>0</v>
      </c>
      <c r="L26829">
        <f t="shared" si="1259"/>
        <v>0</v>
      </c>
    </row>
    <row r="26830" spans="1:12" x14ac:dyDescent="0.25">
      <c r="A26830" t="s">
        <v>0</v>
      </c>
      <c r="J26830">
        <f t="shared" si="1257"/>
        <v>0</v>
      </c>
      <c r="K26830" s="1">
        <f t="shared" si="1258"/>
        <v>0</v>
      </c>
      <c r="L26830">
        <f t="shared" si="1259"/>
        <v>0</v>
      </c>
    </row>
    <row r="26831" spans="1:12" x14ac:dyDescent="0.25">
      <c r="A26831" t="s">
        <v>2</v>
      </c>
      <c r="J26831">
        <f t="shared" si="1257"/>
        <v>0</v>
      </c>
      <c r="K26831" s="1">
        <f t="shared" si="1258"/>
        <v>0</v>
      </c>
      <c r="L26831">
        <f t="shared" si="1259"/>
        <v>1</v>
      </c>
    </row>
    <row r="26832" spans="1:12" x14ac:dyDescent="0.25">
      <c r="A26832" t="s">
        <v>2</v>
      </c>
      <c r="J26832">
        <f t="shared" si="1257"/>
        <v>0</v>
      </c>
      <c r="K26832" s="1">
        <f t="shared" si="1258"/>
        <v>0</v>
      </c>
      <c r="L26832">
        <f t="shared" si="1259"/>
        <v>1</v>
      </c>
    </row>
    <row r="26833" spans="1:12" x14ac:dyDescent="0.25">
      <c r="A26833" t="s">
        <v>12</v>
      </c>
      <c r="J26833">
        <f t="shared" si="1257"/>
        <v>1</v>
      </c>
      <c r="K26833" s="1">
        <f t="shared" si="1258"/>
        <v>1</v>
      </c>
      <c r="L26833">
        <f t="shared" si="1259"/>
        <v>1</v>
      </c>
    </row>
    <row r="26834" spans="1:12" x14ac:dyDescent="0.25">
      <c r="A26834" t="s">
        <v>9</v>
      </c>
      <c r="J26834">
        <f t="shared" si="1257"/>
        <v>1</v>
      </c>
      <c r="K26834" s="1">
        <f t="shared" si="1258"/>
        <v>0</v>
      </c>
      <c r="L26834">
        <f t="shared" si="1259"/>
        <v>0</v>
      </c>
    </row>
    <row r="26835" spans="1:12" x14ac:dyDescent="0.25">
      <c r="A26835" t="s">
        <v>2</v>
      </c>
      <c r="J26835">
        <f t="shared" si="1257"/>
        <v>0</v>
      </c>
      <c r="K26835" s="1">
        <f t="shared" si="1258"/>
        <v>0</v>
      </c>
      <c r="L26835">
        <f t="shared" si="1259"/>
        <v>1</v>
      </c>
    </row>
    <row r="26836" spans="1:12" x14ac:dyDescent="0.25">
      <c r="A26836" t="s">
        <v>2</v>
      </c>
      <c r="J26836">
        <f t="shared" si="1257"/>
        <v>0</v>
      </c>
      <c r="K26836" s="1">
        <f t="shared" si="1258"/>
        <v>0</v>
      </c>
      <c r="L26836">
        <f t="shared" si="1259"/>
        <v>1</v>
      </c>
    </row>
    <row r="26837" spans="1:12" x14ac:dyDescent="0.25">
      <c r="A26837" t="s">
        <v>12</v>
      </c>
      <c r="J26837">
        <f t="shared" si="1257"/>
        <v>1</v>
      </c>
      <c r="K26837" s="1">
        <f t="shared" si="1258"/>
        <v>1</v>
      </c>
      <c r="L26837">
        <f t="shared" si="1259"/>
        <v>1</v>
      </c>
    </row>
    <row r="26838" spans="1:12" x14ac:dyDescent="0.25">
      <c r="A26838" t="s">
        <v>2</v>
      </c>
      <c r="J26838">
        <f t="shared" si="1257"/>
        <v>0</v>
      </c>
      <c r="K26838" s="1">
        <f t="shared" si="1258"/>
        <v>0</v>
      </c>
      <c r="L26838">
        <f t="shared" si="1259"/>
        <v>1</v>
      </c>
    </row>
    <row r="26839" spans="1:12" x14ac:dyDescent="0.25">
      <c r="A26839" t="s">
        <v>0</v>
      </c>
      <c r="J26839">
        <f t="shared" si="1257"/>
        <v>0</v>
      </c>
      <c r="K26839" s="1">
        <f t="shared" si="1258"/>
        <v>0</v>
      </c>
      <c r="L26839">
        <f t="shared" si="1259"/>
        <v>0</v>
      </c>
    </row>
    <row r="26840" spans="1:12" x14ac:dyDescent="0.25">
      <c r="A26840" t="s">
        <v>12</v>
      </c>
      <c r="J26840">
        <f t="shared" si="1257"/>
        <v>1</v>
      </c>
      <c r="K26840" s="1">
        <f t="shared" si="1258"/>
        <v>1</v>
      </c>
      <c r="L26840">
        <f t="shared" si="1259"/>
        <v>1</v>
      </c>
    </row>
    <row r="26841" spans="1:12" x14ac:dyDescent="0.25">
      <c r="A26841" t="s">
        <v>2</v>
      </c>
      <c r="J26841">
        <f t="shared" si="1257"/>
        <v>0</v>
      </c>
      <c r="K26841" s="1">
        <f t="shared" si="1258"/>
        <v>0</v>
      </c>
      <c r="L26841">
        <f t="shared" si="1259"/>
        <v>1</v>
      </c>
    </row>
    <row r="26842" spans="1:12" x14ac:dyDescent="0.25">
      <c r="A26842" t="s">
        <v>0</v>
      </c>
      <c r="J26842">
        <f t="shared" si="1257"/>
        <v>0</v>
      </c>
      <c r="K26842" s="1">
        <f t="shared" si="1258"/>
        <v>0</v>
      </c>
      <c r="L26842">
        <f t="shared" si="1259"/>
        <v>0</v>
      </c>
    </row>
    <row r="26843" spans="1:12" x14ac:dyDescent="0.25">
      <c r="A26843" t="s">
        <v>0</v>
      </c>
      <c r="J26843">
        <f t="shared" si="1257"/>
        <v>0</v>
      </c>
      <c r="K26843" s="1">
        <f t="shared" si="1258"/>
        <v>0</v>
      </c>
      <c r="L26843">
        <f t="shared" si="1259"/>
        <v>0</v>
      </c>
    </row>
    <row r="26844" spans="1:12" x14ac:dyDescent="0.25">
      <c r="A26844" t="s">
        <v>2</v>
      </c>
      <c r="J26844">
        <f t="shared" si="1257"/>
        <v>0</v>
      </c>
      <c r="K26844" s="1">
        <f t="shared" si="1258"/>
        <v>0</v>
      </c>
      <c r="L26844">
        <f t="shared" si="1259"/>
        <v>1</v>
      </c>
    </row>
    <row r="26845" spans="1:12" x14ac:dyDescent="0.25">
      <c r="A26845" t="s">
        <v>2</v>
      </c>
      <c r="J26845">
        <f t="shared" si="1257"/>
        <v>0</v>
      </c>
      <c r="K26845" s="1">
        <f t="shared" si="1258"/>
        <v>0</v>
      </c>
      <c r="L26845">
        <f t="shared" si="1259"/>
        <v>1</v>
      </c>
    </row>
    <row r="26846" spans="1:12" x14ac:dyDescent="0.25">
      <c r="A26846" t="s">
        <v>2</v>
      </c>
      <c r="J26846">
        <f t="shared" si="1257"/>
        <v>0</v>
      </c>
      <c r="K26846" s="1">
        <f t="shared" si="1258"/>
        <v>0</v>
      </c>
      <c r="L26846">
        <f t="shared" si="1259"/>
        <v>1</v>
      </c>
    </row>
    <row r="26847" spans="1:12" x14ac:dyDescent="0.25">
      <c r="A26847" t="s">
        <v>2</v>
      </c>
      <c r="J26847">
        <f t="shared" si="1257"/>
        <v>0</v>
      </c>
      <c r="K26847" s="1">
        <f t="shared" si="1258"/>
        <v>0</v>
      </c>
      <c r="L26847">
        <f t="shared" si="1259"/>
        <v>1</v>
      </c>
    </row>
    <row r="26848" spans="1:12" x14ac:dyDescent="0.25">
      <c r="A26848" t="s">
        <v>2</v>
      </c>
      <c r="J26848">
        <f t="shared" si="1257"/>
        <v>0</v>
      </c>
      <c r="K26848" s="1">
        <f t="shared" si="1258"/>
        <v>0</v>
      </c>
      <c r="L26848">
        <f t="shared" si="1259"/>
        <v>1</v>
      </c>
    </row>
    <row r="26849" spans="1:12" x14ac:dyDescent="0.25">
      <c r="A26849" t="s">
        <v>2</v>
      </c>
      <c r="J26849">
        <f t="shared" si="1257"/>
        <v>0</v>
      </c>
      <c r="K26849" s="1">
        <f t="shared" si="1258"/>
        <v>0</v>
      </c>
      <c r="L26849">
        <f t="shared" si="1259"/>
        <v>1</v>
      </c>
    </row>
    <row r="26850" spans="1:12" x14ac:dyDescent="0.25">
      <c r="A26850" t="s">
        <v>0</v>
      </c>
      <c r="J26850">
        <f t="shared" si="1257"/>
        <v>0</v>
      </c>
      <c r="K26850" s="1">
        <f t="shared" si="1258"/>
        <v>0</v>
      </c>
      <c r="L26850">
        <f t="shared" si="1259"/>
        <v>0</v>
      </c>
    </row>
    <row r="26851" spans="1:12" x14ac:dyDescent="0.25">
      <c r="A26851" t="s">
        <v>0</v>
      </c>
      <c r="J26851">
        <f t="shared" si="1257"/>
        <v>0</v>
      </c>
      <c r="K26851" s="1">
        <f t="shared" si="1258"/>
        <v>0</v>
      </c>
      <c r="L26851">
        <f t="shared" si="1259"/>
        <v>0</v>
      </c>
    </row>
    <row r="26852" spans="1:12" x14ac:dyDescent="0.25">
      <c r="A26852" t="s">
        <v>0</v>
      </c>
      <c r="J26852">
        <f t="shared" si="1257"/>
        <v>0</v>
      </c>
      <c r="K26852" s="1">
        <f t="shared" si="1258"/>
        <v>0</v>
      </c>
      <c r="L26852">
        <f t="shared" si="1259"/>
        <v>0</v>
      </c>
    </row>
    <row r="26853" spans="1:12" x14ac:dyDescent="0.25">
      <c r="A26853" t="s">
        <v>0</v>
      </c>
      <c r="J26853">
        <f t="shared" si="1257"/>
        <v>0</v>
      </c>
      <c r="K26853" s="1">
        <f t="shared" si="1258"/>
        <v>0</v>
      </c>
      <c r="L26853">
        <f t="shared" si="1259"/>
        <v>0</v>
      </c>
    </row>
    <row r="26854" spans="1:12" x14ac:dyDescent="0.25">
      <c r="A26854" t="s">
        <v>2</v>
      </c>
      <c r="J26854">
        <f t="shared" si="1257"/>
        <v>0</v>
      </c>
      <c r="K26854" s="1">
        <f t="shared" si="1258"/>
        <v>0</v>
      </c>
      <c r="L26854">
        <f t="shared" si="1259"/>
        <v>1</v>
      </c>
    </row>
    <row r="26855" spans="1:12" x14ac:dyDescent="0.25">
      <c r="A26855" t="s">
        <v>0</v>
      </c>
      <c r="J26855">
        <f t="shared" si="1257"/>
        <v>0</v>
      </c>
      <c r="K26855" s="1">
        <f t="shared" si="1258"/>
        <v>0</v>
      </c>
      <c r="L26855">
        <f t="shared" si="1259"/>
        <v>0</v>
      </c>
    </row>
    <row r="26856" spans="1:12" x14ac:dyDescent="0.25">
      <c r="A26856" t="s">
        <v>0</v>
      </c>
      <c r="J26856">
        <f t="shared" si="1257"/>
        <v>0</v>
      </c>
      <c r="K26856" s="1">
        <f t="shared" si="1258"/>
        <v>0</v>
      </c>
      <c r="L26856">
        <f t="shared" si="1259"/>
        <v>0</v>
      </c>
    </row>
    <row r="26857" spans="1:12" x14ac:dyDescent="0.25">
      <c r="A26857" t="s">
        <v>0</v>
      </c>
      <c r="J26857">
        <f t="shared" si="1257"/>
        <v>0</v>
      </c>
      <c r="K26857" s="1">
        <f t="shared" si="1258"/>
        <v>0</v>
      </c>
      <c r="L26857">
        <f t="shared" si="1259"/>
        <v>0</v>
      </c>
    </row>
    <row r="26858" spans="1:12" x14ac:dyDescent="0.25">
      <c r="A26858" t="s">
        <v>0</v>
      </c>
      <c r="J26858">
        <f t="shared" si="1257"/>
        <v>0</v>
      </c>
      <c r="K26858" s="1">
        <f t="shared" si="1258"/>
        <v>0</v>
      </c>
      <c r="L26858">
        <f t="shared" si="1259"/>
        <v>0</v>
      </c>
    </row>
    <row r="26859" spans="1:12" x14ac:dyDescent="0.25">
      <c r="A26859" t="s">
        <v>2</v>
      </c>
      <c r="J26859">
        <f t="shared" si="1257"/>
        <v>0</v>
      </c>
      <c r="K26859" s="1">
        <f t="shared" si="1258"/>
        <v>0</v>
      </c>
      <c r="L26859">
        <f t="shared" si="1259"/>
        <v>1</v>
      </c>
    </row>
    <row r="26860" spans="1:12" x14ac:dyDescent="0.25">
      <c r="A26860" t="s">
        <v>0</v>
      </c>
      <c r="J26860">
        <f t="shared" si="1257"/>
        <v>0</v>
      </c>
      <c r="K26860" s="1">
        <f t="shared" si="1258"/>
        <v>0</v>
      </c>
      <c r="L26860">
        <f t="shared" si="1259"/>
        <v>0</v>
      </c>
    </row>
    <row r="26861" spans="1:12" x14ac:dyDescent="0.25">
      <c r="A26861" t="s">
        <v>0</v>
      </c>
      <c r="J26861">
        <f t="shared" si="1257"/>
        <v>0</v>
      </c>
      <c r="K26861" s="1">
        <f t="shared" si="1258"/>
        <v>0</v>
      </c>
      <c r="L26861">
        <f t="shared" si="1259"/>
        <v>0</v>
      </c>
    </row>
    <row r="26862" spans="1:12" x14ac:dyDescent="0.25">
      <c r="A26862" t="s">
        <v>0</v>
      </c>
      <c r="J26862">
        <f t="shared" si="1257"/>
        <v>0</v>
      </c>
      <c r="K26862" s="1">
        <f t="shared" si="1258"/>
        <v>0</v>
      </c>
      <c r="L26862">
        <f t="shared" si="1259"/>
        <v>0</v>
      </c>
    </row>
    <row r="26863" spans="1:12" x14ac:dyDescent="0.25">
      <c r="A26863" t="s">
        <v>2</v>
      </c>
      <c r="J26863">
        <f t="shared" si="1257"/>
        <v>0</v>
      </c>
      <c r="K26863" s="1">
        <f t="shared" si="1258"/>
        <v>0</v>
      </c>
      <c r="L26863">
        <f t="shared" si="1259"/>
        <v>1</v>
      </c>
    </row>
    <row r="26864" spans="1:12" x14ac:dyDescent="0.25">
      <c r="A26864" t="s">
        <v>0</v>
      </c>
      <c r="J26864">
        <f t="shared" si="1257"/>
        <v>0</v>
      </c>
      <c r="K26864" s="1">
        <f t="shared" si="1258"/>
        <v>0</v>
      </c>
      <c r="L26864">
        <f t="shared" si="1259"/>
        <v>0</v>
      </c>
    </row>
    <row r="26865" spans="1:12" x14ac:dyDescent="0.25">
      <c r="A26865" t="s">
        <v>2</v>
      </c>
      <c r="J26865">
        <f t="shared" si="1257"/>
        <v>0</v>
      </c>
      <c r="K26865" s="1">
        <f t="shared" si="1258"/>
        <v>0</v>
      </c>
      <c r="L26865">
        <f t="shared" si="1259"/>
        <v>1</v>
      </c>
    </row>
    <row r="26866" spans="1:12" x14ac:dyDescent="0.25">
      <c r="A26866" t="s">
        <v>0</v>
      </c>
      <c r="J26866">
        <f t="shared" si="1257"/>
        <v>0</v>
      </c>
      <c r="K26866" s="1">
        <f t="shared" si="1258"/>
        <v>0</v>
      </c>
      <c r="L26866">
        <f t="shared" si="1259"/>
        <v>0</v>
      </c>
    </row>
    <row r="26867" spans="1:12" x14ac:dyDescent="0.25">
      <c r="A26867" t="s">
        <v>0</v>
      </c>
      <c r="J26867">
        <f t="shared" si="1257"/>
        <v>0</v>
      </c>
      <c r="K26867" s="1">
        <f t="shared" si="1258"/>
        <v>0</v>
      </c>
      <c r="L26867">
        <f t="shared" si="1259"/>
        <v>0</v>
      </c>
    </row>
    <row r="26868" spans="1:12" x14ac:dyDescent="0.25">
      <c r="A26868" t="s">
        <v>2</v>
      </c>
      <c r="J26868">
        <f t="shared" si="1257"/>
        <v>0</v>
      </c>
      <c r="K26868" s="1">
        <f t="shared" si="1258"/>
        <v>0</v>
      </c>
      <c r="L26868">
        <f t="shared" si="1259"/>
        <v>1</v>
      </c>
    </row>
    <row r="26869" spans="1:12" x14ac:dyDescent="0.25">
      <c r="A26869" t="s">
        <v>6</v>
      </c>
      <c r="J26869">
        <f t="shared" si="1257"/>
        <v>0</v>
      </c>
      <c r="K26869" s="1">
        <f t="shared" si="1258"/>
        <v>1</v>
      </c>
      <c r="L26869">
        <f t="shared" si="1259"/>
        <v>0</v>
      </c>
    </row>
    <row r="26870" spans="1:12" x14ac:dyDescent="0.25">
      <c r="A26870" t="s">
        <v>0</v>
      </c>
      <c r="J26870">
        <f t="shared" si="1257"/>
        <v>0</v>
      </c>
      <c r="K26870" s="1">
        <f t="shared" si="1258"/>
        <v>0</v>
      </c>
      <c r="L26870">
        <f t="shared" si="1259"/>
        <v>0</v>
      </c>
    </row>
    <row r="26871" spans="1:12" x14ac:dyDescent="0.25">
      <c r="A26871" t="s">
        <v>2</v>
      </c>
      <c r="J26871">
        <f t="shared" si="1257"/>
        <v>0</v>
      </c>
      <c r="K26871" s="1">
        <f t="shared" si="1258"/>
        <v>0</v>
      </c>
      <c r="L26871">
        <f t="shared" si="1259"/>
        <v>1</v>
      </c>
    </row>
    <row r="26872" spans="1:12" x14ac:dyDescent="0.25">
      <c r="A26872" t="s">
        <v>0</v>
      </c>
      <c r="J26872">
        <f t="shared" si="1257"/>
        <v>0</v>
      </c>
      <c r="K26872" s="1">
        <f t="shared" si="1258"/>
        <v>0</v>
      </c>
      <c r="L26872">
        <f t="shared" si="1259"/>
        <v>0</v>
      </c>
    </row>
    <row r="26873" spans="1:12" x14ac:dyDescent="0.25">
      <c r="A26873" t="s">
        <v>0</v>
      </c>
      <c r="J26873">
        <f t="shared" si="1257"/>
        <v>0</v>
      </c>
      <c r="K26873" s="1">
        <f t="shared" si="1258"/>
        <v>0</v>
      </c>
      <c r="L26873">
        <f t="shared" si="1259"/>
        <v>0</v>
      </c>
    </row>
    <row r="26874" spans="1:12" x14ac:dyDescent="0.25">
      <c r="A26874" t="s">
        <v>0</v>
      </c>
      <c r="J26874">
        <f t="shared" si="1257"/>
        <v>0</v>
      </c>
      <c r="K26874" s="1">
        <f t="shared" si="1258"/>
        <v>0</v>
      </c>
      <c r="L26874">
        <f t="shared" si="1259"/>
        <v>0</v>
      </c>
    </row>
    <row r="26875" spans="1:12" x14ac:dyDescent="0.25">
      <c r="A26875" t="s">
        <v>0</v>
      </c>
      <c r="J26875">
        <f t="shared" si="1257"/>
        <v>0</v>
      </c>
      <c r="K26875" s="1">
        <f t="shared" si="1258"/>
        <v>0</v>
      </c>
      <c r="L26875">
        <f t="shared" si="1259"/>
        <v>0</v>
      </c>
    </row>
    <row r="26876" spans="1:12" x14ac:dyDescent="0.25">
      <c r="A26876" t="s">
        <v>0</v>
      </c>
      <c r="J26876">
        <f t="shared" si="1257"/>
        <v>0</v>
      </c>
      <c r="K26876" s="1">
        <f t="shared" si="1258"/>
        <v>0</v>
      </c>
      <c r="L26876">
        <f t="shared" si="1259"/>
        <v>0</v>
      </c>
    </row>
    <row r="26877" spans="1:12" x14ac:dyDescent="0.25">
      <c r="A26877" t="s">
        <v>2</v>
      </c>
      <c r="J26877">
        <f t="shared" si="1257"/>
        <v>0</v>
      </c>
      <c r="K26877" s="1">
        <f t="shared" si="1258"/>
        <v>0</v>
      </c>
      <c r="L26877">
        <f t="shared" si="1259"/>
        <v>1</v>
      </c>
    </row>
    <row r="26878" spans="1:12" x14ac:dyDescent="0.25">
      <c r="A26878" t="s">
        <v>2</v>
      </c>
      <c r="J26878">
        <f t="shared" si="1257"/>
        <v>0</v>
      </c>
      <c r="K26878" s="1">
        <f t="shared" si="1258"/>
        <v>0</v>
      </c>
      <c r="L26878">
        <f t="shared" si="1259"/>
        <v>1</v>
      </c>
    </row>
    <row r="26879" spans="1:12" x14ac:dyDescent="0.25">
      <c r="A26879" t="s">
        <v>2</v>
      </c>
      <c r="J26879">
        <f t="shared" si="1257"/>
        <v>0</v>
      </c>
      <c r="K26879" s="1">
        <f t="shared" si="1258"/>
        <v>0</v>
      </c>
      <c r="L26879">
        <f t="shared" si="1259"/>
        <v>1</v>
      </c>
    </row>
    <row r="26880" spans="1:12" x14ac:dyDescent="0.25">
      <c r="A26880" t="s">
        <v>2</v>
      </c>
      <c r="J26880">
        <f t="shared" si="1257"/>
        <v>0</v>
      </c>
      <c r="K26880" s="1">
        <f t="shared" si="1258"/>
        <v>0</v>
      </c>
      <c r="L26880">
        <f t="shared" si="1259"/>
        <v>1</v>
      </c>
    </row>
    <row r="26881" spans="1:12" x14ac:dyDescent="0.25">
      <c r="A26881" t="s">
        <v>0</v>
      </c>
      <c r="J26881">
        <f t="shared" ref="J26881:J26944" si="1260">IF(OR(A26881="normal",A26881="neptune",A26881="smurf",A26881="warezclient"),0,1)</f>
        <v>0</v>
      </c>
      <c r="K26881" s="1">
        <f t="shared" ref="K26881:K26944" si="1261">IF(OR(A26881="normal",A26881="neptune",A26881="ipsweep",A26881="nmap"),0,1)</f>
        <v>0</v>
      </c>
      <c r="L26881">
        <f t="shared" ref="L26881:L26944" si="1262">IF(OR(A26881="normal",A26881="smurf",A26881="ipsweep",A26881="portsweep"),0,1)</f>
        <v>0</v>
      </c>
    </row>
    <row r="26882" spans="1:12" x14ac:dyDescent="0.25">
      <c r="A26882" t="s">
        <v>2</v>
      </c>
      <c r="J26882">
        <f t="shared" si="1260"/>
        <v>0</v>
      </c>
      <c r="K26882" s="1">
        <f t="shared" si="1261"/>
        <v>0</v>
      </c>
      <c r="L26882">
        <f t="shared" si="1262"/>
        <v>1</v>
      </c>
    </row>
    <row r="26883" spans="1:12" x14ac:dyDescent="0.25">
      <c r="A26883" t="s">
        <v>0</v>
      </c>
      <c r="J26883">
        <f t="shared" si="1260"/>
        <v>0</v>
      </c>
      <c r="K26883" s="1">
        <f t="shared" si="1261"/>
        <v>0</v>
      </c>
      <c r="L26883">
        <f t="shared" si="1262"/>
        <v>0</v>
      </c>
    </row>
    <row r="26884" spans="1:12" x14ac:dyDescent="0.25">
      <c r="A26884" t="s">
        <v>0</v>
      </c>
      <c r="J26884">
        <f t="shared" si="1260"/>
        <v>0</v>
      </c>
      <c r="K26884" s="1">
        <f t="shared" si="1261"/>
        <v>0</v>
      </c>
      <c r="L26884">
        <f t="shared" si="1262"/>
        <v>0</v>
      </c>
    </row>
    <row r="26885" spans="1:12" x14ac:dyDescent="0.25">
      <c r="A26885" t="s">
        <v>2</v>
      </c>
      <c r="J26885">
        <f t="shared" si="1260"/>
        <v>0</v>
      </c>
      <c r="K26885" s="1">
        <f t="shared" si="1261"/>
        <v>0</v>
      </c>
      <c r="L26885">
        <f t="shared" si="1262"/>
        <v>1</v>
      </c>
    </row>
    <row r="26886" spans="1:12" x14ac:dyDescent="0.25">
      <c r="A26886" t="s">
        <v>6</v>
      </c>
      <c r="J26886">
        <f t="shared" si="1260"/>
        <v>0</v>
      </c>
      <c r="K26886" s="1">
        <f t="shared" si="1261"/>
        <v>1</v>
      </c>
      <c r="L26886">
        <f t="shared" si="1262"/>
        <v>0</v>
      </c>
    </row>
    <row r="26887" spans="1:12" x14ac:dyDescent="0.25">
      <c r="A26887" t="s">
        <v>2</v>
      </c>
      <c r="J26887">
        <f t="shared" si="1260"/>
        <v>0</v>
      </c>
      <c r="K26887" s="1">
        <f t="shared" si="1261"/>
        <v>0</v>
      </c>
      <c r="L26887">
        <f t="shared" si="1262"/>
        <v>1</v>
      </c>
    </row>
    <row r="26888" spans="1:12" x14ac:dyDescent="0.25">
      <c r="A26888" t="s">
        <v>2</v>
      </c>
      <c r="J26888">
        <f t="shared" si="1260"/>
        <v>0</v>
      </c>
      <c r="K26888" s="1">
        <f t="shared" si="1261"/>
        <v>0</v>
      </c>
      <c r="L26888">
        <f t="shared" si="1262"/>
        <v>1</v>
      </c>
    </row>
    <row r="26889" spans="1:12" x14ac:dyDescent="0.25">
      <c r="A26889" t="s">
        <v>11</v>
      </c>
      <c r="J26889">
        <f t="shared" si="1260"/>
        <v>1</v>
      </c>
      <c r="K26889" s="1">
        <f t="shared" si="1261"/>
        <v>1</v>
      </c>
      <c r="L26889">
        <f t="shared" si="1262"/>
        <v>0</v>
      </c>
    </row>
    <row r="26890" spans="1:12" x14ac:dyDescent="0.25">
      <c r="A26890" t="s">
        <v>2</v>
      </c>
      <c r="J26890">
        <f t="shared" si="1260"/>
        <v>0</v>
      </c>
      <c r="K26890" s="1">
        <f t="shared" si="1261"/>
        <v>0</v>
      </c>
      <c r="L26890">
        <f t="shared" si="1262"/>
        <v>1</v>
      </c>
    </row>
    <row r="26891" spans="1:12" x14ac:dyDescent="0.25">
      <c r="A26891" t="s">
        <v>0</v>
      </c>
      <c r="J26891">
        <f t="shared" si="1260"/>
        <v>0</v>
      </c>
      <c r="K26891" s="1">
        <f t="shared" si="1261"/>
        <v>0</v>
      </c>
      <c r="L26891">
        <f t="shared" si="1262"/>
        <v>0</v>
      </c>
    </row>
    <row r="26892" spans="1:12" x14ac:dyDescent="0.25">
      <c r="A26892" t="s">
        <v>2</v>
      </c>
      <c r="J26892">
        <f t="shared" si="1260"/>
        <v>0</v>
      </c>
      <c r="K26892" s="1">
        <f t="shared" si="1261"/>
        <v>0</v>
      </c>
      <c r="L26892">
        <f t="shared" si="1262"/>
        <v>1</v>
      </c>
    </row>
    <row r="26893" spans="1:12" x14ac:dyDescent="0.25">
      <c r="A26893" t="s">
        <v>2</v>
      </c>
      <c r="J26893">
        <f t="shared" si="1260"/>
        <v>0</v>
      </c>
      <c r="K26893" s="1">
        <f t="shared" si="1261"/>
        <v>0</v>
      </c>
      <c r="L26893">
        <f t="shared" si="1262"/>
        <v>1</v>
      </c>
    </row>
    <row r="26894" spans="1:12" x14ac:dyDescent="0.25">
      <c r="A26894" t="s">
        <v>2</v>
      </c>
      <c r="J26894">
        <f t="shared" si="1260"/>
        <v>0</v>
      </c>
      <c r="K26894" s="1">
        <f t="shared" si="1261"/>
        <v>0</v>
      </c>
      <c r="L26894">
        <f t="shared" si="1262"/>
        <v>1</v>
      </c>
    </row>
    <row r="26895" spans="1:12" x14ac:dyDescent="0.25">
      <c r="A26895" t="s">
        <v>6</v>
      </c>
      <c r="J26895">
        <f t="shared" si="1260"/>
        <v>0</v>
      </c>
      <c r="K26895" s="1">
        <f t="shared" si="1261"/>
        <v>1</v>
      </c>
      <c r="L26895">
        <f t="shared" si="1262"/>
        <v>0</v>
      </c>
    </row>
    <row r="26896" spans="1:12" x14ac:dyDescent="0.25">
      <c r="A26896" t="s">
        <v>0</v>
      </c>
      <c r="J26896">
        <f t="shared" si="1260"/>
        <v>0</v>
      </c>
      <c r="K26896" s="1">
        <f t="shared" si="1261"/>
        <v>0</v>
      </c>
      <c r="L26896">
        <f t="shared" si="1262"/>
        <v>0</v>
      </c>
    </row>
    <row r="26897" spans="1:12" x14ac:dyDescent="0.25">
      <c r="A26897" t="s">
        <v>2</v>
      </c>
      <c r="J26897">
        <f t="shared" si="1260"/>
        <v>0</v>
      </c>
      <c r="K26897" s="1">
        <f t="shared" si="1261"/>
        <v>0</v>
      </c>
      <c r="L26897">
        <f t="shared" si="1262"/>
        <v>1</v>
      </c>
    </row>
    <row r="26898" spans="1:12" x14ac:dyDescent="0.25">
      <c r="A26898" t="s">
        <v>0</v>
      </c>
      <c r="J26898">
        <f t="shared" si="1260"/>
        <v>0</v>
      </c>
      <c r="K26898" s="1">
        <f t="shared" si="1261"/>
        <v>0</v>
      </c>
      <c r="L26898">
        <f t="shared" si="1262"/>
        <v>0</v>
      </c>
    </row>
    <row r="26899" spans="1:12" x14ac:dyDescent="0.25">
      <c r="A26899" t="s">
        <v>0</v>
      </c>
      <c r="J26899">
        <f t="shared" si="1260"/>
        <v>0</v>
      </c>
      <c r="K26899" s="1">
        <f t="shared" si="1261"/>
        <v>0</v>
      </c>
      <c r="L26899">
        <f t="shared" si="1262"/>
        <v>0</v>
      </c>
    </row>
    <row r="26900" spans="1:12" x14ac:dyDescent="0.25">
      <c r="A26900" t="s">
        <v>0</v>
      </c>
      <c r="J26900">
        <f t="shared" si="1260"/>
        <v>0</v>
      </c>
      <c r="K26900" s="1">
        <f t="shared" si="1261"/>
        <v>0</v>
      </c>
      <c r="L26900">
        <f t="shared" si="1262"/>
        <v>0</v>
      </c>
    </row>
    <row r="26901" spans="1:12" x14ac:dyDescent="0.25">
      <c r="A26901" t="s">
        <v>9</v>
      </c>
      <c r="J26901">
        <f t="shared" si="1260"/>
        <v>1</v>
      </c>
      <c r="K26901" s="1">
        <f t="shared" si="1261"/>
        <v>0</v>
      </c>
      <c r="L26901">
        <f t="shared" si="1262"/>
        <v>0</v>
      </c>
    </row>
    <row r="26902" spans="1:12" x14ac:dyDescent="0.25">
      <c r="A26902" t="s">
        <v>0</v>
      </c>
      <c r="J26902">
        <f t="shared" si="1260"/>
        <v>0</v>
      </c>
      <c r="K26902" s="1">
        <f t="shared" si="1261"/>
        <v>0</v>
      </c>
      <c r="L26902">
        <f t="shared" si="1262"/>
        <v>0</v>
      </c>
    </row>
    <row r="26903" spans="1:12" x14ac:dyDescent="0.25">
      <c r="A26903" t="s">
        <v>0</v>
      </c>
      <c r="J26903">
        <f t="shared" si="1260"/>
        <v>0</v>
      </c>
      <c r="K26903" s="1">
        <f t="shared" si="1261"/>
        <v>0</v>
      </c>
      <c r="L26903">
        <f t="shared" si="1262"/>
        <v>0</v>
      </c>
    </row>
    <row r="26904" spans="1:12" x14ac:dyDescent="0.25">
      <c r="A26904" t="s">
        <v>2</v>
      </c>
      <c r="J26904">
        <f t="shared" si="1260"/>
        <v>0</v>
      </c>
      <c r="K26904" s="1">
        <f t="shared" si="1261"/>
        <v>0</v>
      </c>
      <c r="L26904">
        <f t="shared" si="1262"/>
        <v>1</v>
      </c>
    </row>
    <row r="26905" spans="1:12" x14ac:dyDescent="0.25">
      <c r="A26905" t="s">
        <v>2</v>
      </c>
      <c r="J26905">
        <f t="shared" si="1260"/>
        <v>0</v>
      </c>
      <c r="K26905" s="1">
        <f t="shared" si="1261"/>
        <v>0</v>
      </c>
      <c r="L26905">
        <f t="shared" si="1262"/>
        <v>1</v>
      </c>
    </row>
    <row r="26906" spans="1:12" x14ac:dyDescent="0.25">
      <c r="A26906" t="s">
        <v>0</v>
      </c>
      <c r="J26906">
        <f t="shared" si="1260"/>
        <v>0</v>
      </c>
      <c r="K26906" s="1">
        <f t="shared" si="1261"/>
        <v>0</v>
      </c>
      <c r="L26906">
        <f t="shared" si="1262"/>
        <v>0</v>
      </c>
    </row>
    <row r="26907" spans="1:12" x14ac:dyDescent="0.25">
      <c r="A26907" t="s">
        <v>0</v>
      </c>
      <c r="J26907">
        <f t="shared" si="1260"/>
        <v>0</v>
      </c>
      <c r="K26907" s="1">
        <f t="shared" si="1261"/>
        <v>0</v>
      </c>
      <c r="L26907">
        <f t="shared" si="1262"/>
        <v>0</v>
      </c>
    </row>
    <row r="26908" spans="1:12" x14ac:dyDescent="0.25">
      <c r="A26908" t="s">
        <v>2</v>
      </c>
      <c r="J26908">
        <f t="shared" si="1260"/>
        <v>0</v>
      </c>
      <c r="K26908" s="1">
        <f t="shared" si="1261"/>
        <v>0</v>
      </c>
      <c r="L26908">
        <f t="shared" si="1262"/>
        <v>1</v>
      </c>
    </row>
    <row r="26909" spans="1:12" x14ac:dyDescent="0.25">
      <c r="A26909" t="s">
        <v>0</v>
      </c>
      <c r="J26909">
        <f t="shared" si="1260"/>
        <v>0</v>
      </c>
      <c r="K26909" s="1">
        <f t="shared" si="1261"/>
        <v>0</v>
      </c>
      <c r="L26909">
        <f t="shared" si="1262"/>
        <v>0</v>
      </c>
    </row>
    <row r="26910" spans="1:12" x14ac:dyDescent="0.25">
      <c r="A26910" t="s">
        <v>11</v>
      </c>
      <c r="J26910">
        <f t="shared" si="1260"/>
        <v>1</v>
      </c>
      <c r="K26910" s="1">
        <f t="shared" si="1261"/>
        <v>1</v>
      </c>
      <c r="L26910">
        <f t="shared" si="1262"/>
        <v>0</v>
      </c>
    </row>
    <row r="26911" spans="1:12" x14ac:dyDescent="0.25">
      <c r="A26911" t="s">
        <v>12</v>
      </c>
      <c r="J26911">
        <f t="shared" si="1260"/>
        <v>1</v>
      </c>
      <c r="K26911" s="1">
        <f t="shared" si="1261"/>
        <v>1</v>
      </c>
      <c r="L26911">
        <f t="shared" si="1262"/>
        <v>1</v>
      </c>
    </row>
    <row r="26912" spans="1:12" x14ac:dyDescent="0.25">
      <c r="A26912" t="s">
        <v>0</v>
      </c>
      <c r="J26912">
        <f t="shared" si="1260"/>
        <v>0</v>
      </c>
      <c r="K26912" s="1">
        <f t="shared" si="1261"/>
        <v>0</v>
      </c>
      <c r="L26912">
        <f t="shared" si="1262"/>
        <v>0</v>
      </c>
    </row>
    <row r="26913" spans="1:12" x14ac:dyDescent="0.25">
      <c r="A26913" t="s">
        <v>0</v>
      </c>
      <c r="J26913">
        <f t="shared" si="1260"/>
        <v>0</v>
      </c>
      <c r="K26913" s="1">
        <f t="shared" si="1261"/>
        <v>0</v>
      </c>
      <c r="L26913">
        <f t="shared" si="1262"/>
        <v>0</v>
      </c>
    </row>
    <row r="26914" spans="1:12" x14ac:dyDescent="0.25">
      <c r="A26914" t="s">
        <v>0</v>
      </c>
      <c r="J26914">
        <f t="shared" si="1260"/>
        <v>0</v>
      </c>
      <c r="K26914" s="1">
        <f t="shared" si="1261"/>
        <v>0</v>
      </c>
      <c r="L26914">
        <f t="shared" si="1262"/>
        <v>0</v>
      </c>
    </row>
    <row r="26915" spans="1:12" x14ac:dyDescent="0.25">
      <c r="A26915" t="s">
        <v>2</v>
      </c>
      <c r="J26915">
        <f t="shared" si="1260"/>
        <v>0</v>
      </c>
      <c r="K26915" s="1">
        <f t="shared" si="1261"/>
        <v>0</v>
      </c>
      <c r="L26915">
        <f t="shared" si="1262"/>
        <v>1</v>
      </c>
    </row>
    <row r="26916" spans="1:12" x14ac:dyDescent="0.25">
      <c r="A26916" t="s">
        <v>2</v>
      </c>
      <c r="J26916">
        <f t="shared" si="1260"/>
        <v>0</v>
      </c>
      <c r="K26916" s="1">
        <f t="shared" si="1261"/>
        <v>0</v>
      </c>
      <c r="L26916">
        <f t="shared" si="1262"/>
        <v>1</v>
      </c>
    </row>
    <row r="26917" spans="1:12" x14ac:dyDescent="0.25">
      <c r="A26917" t="s">
        <v>0</v>
      </c>
      <c r="J26917">
        <f t="shared" si="1260"/>
        <v>0</v>
      </c>
      <c r="K26917" s="1">
        <f t="shared" si="1261"/>
        <v>0</v>
      </c>
      <c r="L26917">
        <f t="shared" si="1262"/>
        <v>0</v>
      </c>
    </row>
    <row r="26918" spans="1:12" x14ac:dyDescent="0.25">
      <c r="A26918" t="s">
        <v>2</v>
      </c>
      <c r="J26918">
        <f t="shared" si="1260"/>
        <v>0</v>
      </c>
      <c r="K26918" s="1">
        <f t="shared" si="1261"/>
        <v>0</v>
      </c>
      <c r="L26918">
        <f t="shared" si="1262"/>
        <v>1</v>
      </c>
    </row>
    <row r="26919" spans="1:12" x14ac:dyDescent="0.25">
      <c r="A26919" t="s">
        <v>0</v>
      </c>
      <c r="J26919">
        <f t="shared" si="1260"/>
        <v>0</v>
      </c>
      <c r="K26919" s="1">
        <f t="shared" si="1261"/>
        <v>0</v>
      </c>
      <c r="L26919">
        <f t="shared" si="1262"/>
        <v>0</v>
      </c>
    </row>
    <row r="26920" spans="1:12" x14ac:dyDescent="0.25">
      <c r="A26920" t="s">
        <v>2</v>
      </c>
      <c r="J26920">
        <f t="shared" si="1260"/>
        <v>0</v>
      </c>
      <c r="K26920" s="1">
        <f t="shared" si="1261"/>
        <v>0</v>
      </c>
      <c r="L26920">
        <f t="shared" si="1262"/>
        <v>1</v>
      </c>
    </row>
    <row r="26921" spans="1:12" x14ac:dyDescent="0.25">
      <c r="A26921" t="s">
        <v>2</v>
      </c>
      <c r="J26921">
        <f t="shared" si="1260"/>
        <v>0</v>
      </c>
      <c r="K26921" s="1">
        <f t="shared" si="1261"/>
        <v>0</v>
      </c>
      <c r="L26921">
        <f t="shared" si="1262"/>
        <v>1</v>
      </c>
    </row>
    <row r="26922" spans="1:12" x14ac:dyDescent="0.25">
      <c r="A26922" t="s">
        <v>0</v>
      </c>
      <c r="J26922">
        <f t="shared" si="1260"/>
        <v>0</v>
      </c>
      <c r="K26922" s="1">
        <f t="shared" si="1261"/>
        <v>0</v>
      </c>
      <c r="L26922">
        <f t="shared" si="1262"/>
        <v>0</v>
      </c>
    </row>
    <row r="26923" spans="1:12" x14ac:dyDescent="0.25">
      <c r="A26923" t="s">
        <v>8</v>
      </c>
      <c r="J26923">
        <f t="shared" si="1260"/>
        <v>0</v>
      </c>
      <c r="K26923" s="1">
        <f t="shared" si="1261"/>
        <v>1</v>
      </c>
      <c r="L26923">
        <f t="shared" si="1262"/>
        <v>1</v>
      </c>
    </row>
    <row r="26924" spans="1:12" x14ac:dyDescent="0.25">
      <c r="A26924" t="s">
        <v>0</v>
      </c>
      <c r="J26924">
        <f t="shared" si="1260"/>
        <v>0</v>
      </c>
      <c r="K26924" s="1">
        <f t="shared" si="1261"/>
        <v>0</v>
      </c>
      <c r="L26924">
        <f t="shared" si="1262"/>
        <v>0</v>
      </c>
    </row>
    <row r="26925" spans="1:12" x14ac:dyDescent="0.25">
      <c r="A26925" t="s">
        <v>0</v>
      </c>
      <c r="J26925">
        <f t="shared" si="1260"/>
        <v>0</v>
      </c>
      <c r="K26925" s="1">
        <f t="shared" si="1261"/>
        <v>0</v>
      </c>
      <c r="L26925">
        <f t="shared" si="1262"/>
        <v>0</v>
      </c>
    </row>
    <row r="26926" spans="1:12" x14ac:dyDescent="0.25">
      <c r="A26926" t="s">
        <v>2</v>
      </c>
      <c r="J26926">
        <f t="shared" si="1260"/>
        <v>0</v>
      </c>
      <c r="K26926" s="1">
        <f t="shared" si="1261"/>
        <v>0</v>
      </c>
      <c r="L26926">
        <f t="shared" si="1262"/>
        <v>1</v>
      </c>
    </row>
    <row r="26927" spans="1:12" x14ac:dyDescent="0.25">
      <c r="A26927" t="s">
        <v>0</v>
      </c>
      <c r="J26927">
        <f t="shared" si="1260"/>
        <v>0</v>
      </c>
      <c r="K26927" s="1">
        <f t="shared" si="1261"/>
        <v>0</v>
      </c>
      <c r="L26927">
        <f t="shared" si="1262"/>
        <v>0</v>
      </c>
    </row>
    <row r="26928" spans="1:12" x14ac:dyDescent="0.25">
      <c r="A26928" t="s">
        <v>2</v>
      </c>
      <c r="J26928">
        <f t="shared" si="1260"/>
        <v>0</v>
      </c>
      <c r="K26928" s="1">
        <f t="shared" si="1261"/>
        <v>0</v>
      </c>
      <c r="L26928">
        <f t="shared" si="1262"/>
        <v>1</v>
      </c>
    </row>
    <row r="26929" spans="1:12" x14ac:dyDescent="0.25">
      <c r="A26929" t="s">
        <v>11</v>
      </c>
      <c r="J26929">
        <f t="shared" si="1260"/>
        <v>1</v>
      </c>
      <c r="K26929" s="1">
        <f t="shared" si="1261"/>
        <v>1</v>
      </c>
      <c r="L26929">
        <f t="shared" si="1262"/>
        <v>0</v>
      </c>
    </row>
    <row r="26930" spans="1:12" x14ac:dyDescent="0.25">
      <c r="A26930" t="s">
        <v>2</v>
      </c>
      <c r="J26930">
        <f t="shared" si="1260"/>
        <v>0</v>
      </c>
      <c r="K26930" s="1">
        <f t="shared" si="1261"/>
        <v>0</v>
      </c>
      <c r="L26930">
        <f t="shared" si="1262"/>
        <v>1</v>
      </c>
    </row>
    <row r="26931" spans="1:12" x14ac:dyDescent="0.25">
      <c r="A26931" t="s">
        <v>2</v>
      </c>
      <c r="J26931">
        <f t="shared" si="1260"/>
        <v>0</v>
      </c>
      <c r="K26931" s="1">
        <f t="shared" si="1261"/>
        <v>0</v>
      </c>
      <c r="L26931">
        <f t="shared" si="1262"/>
        <v>1</v>
      </c>
    </row>
    <row r="26932" spans="1:12" x14ac:dyDescent="0.25">
      <c r="A26932" t="s">
        <v>0</v>
      </c>
      <c r="J26932">
        <f t="shared" si="1260"/>
        <v>0</v>
      </c>
      <c r="K26932" s="1">
        <f t="shared" si="1261"/>
        <v>0</v>
      </c>
      <c r="L26932">
        <f t="shared" si="1262"/>
        <v>0</v>
      </c>
    </row>
    <row r="26933" spans="1:12" x14ac:dyDescent="0.25">
      <c r="A26933" t="s">
        <v>0</v>
      </c>
      <c r="J26933">
        <f t="shared" si="1260"/>
        <v>0</v>
      </c>
      <c r="K26933" s="1">
        <f t="shared" si="1261"/>
        <v>0</v>
      </c>
      <c r="L26933">
        <f t="shared" si="1262"/>
        <v>0</v>
      </c>
    </row>
    <row r="26934" spans="1:12" x14ac:dyDescent="0.25">
      <c r="A26934" t="s">
        <v>0</v>
      </c>
      <c r="J26934">
        <f t="shared" si="1260"/>
        <v>0</v>
      </c>
      <c r="K26934" s="1">
        <f t="shared" si="1261"/>
        <v>0</v>
      </c>
      <c r="L26934">
        <f t="shared" si="1262"/>
        <v>0</v>
      </c>
    </row>
    <row r="26935" spans="1:12" x14ac:dyDescent="0.25">
      <c r="A26935" t="s">
        <v>2</v>
      </c>
      <c r="J26935">
        <f t="shared" si="1260"/>
        <v>0</v>
      </c>
      <c r="K26935" s="1">
        <f t="shared" si="1261"/>
        <v>0</v>
      </c>
      <c r="L26935">
        <f t="shared" si="1262"/>
        <v>1</v>
      </c>
    </row>
    <row r="26936" spans="1:12" x14ac:dyDescent="0.25">
      <c r="A26936" t="s">
        <v>0</v>
      </c>
      <c r="J26936">
        <f t="shared" si="1260"/>
        <v>0</v>
      </c>
      <c r="K26936" s="1">
        <f t="shared" si="1261"/>
        <v>0</v>
      </c>
      <c r="L26936">
        <f t="shared" si="1262"/>
        <v>0</v>
      </c>
    </row>
    <row r="26937" spans="1:12" x14ac:dyDescent="0.25">
      <c r="A26937" t="s">
        <v>0</v>
      </c>
      <c r="J26937">
        <f t="shared" si="1260"/>
        <v>0</v>
      </c>
      <c r="K26937" s="1">
        <f t="shared" si="1261"/>
        <v>0</v>
      </c>
      <c r="L26937">
        <f t="shared" si="1262"/>
        <v>0</v>
      </c>
    </row>
    <row r="26938" spans="1:12" x14ac:dyDescent="0.25">
      <c r="A26938" t="s">
        <v>0</v>
      </c>
      <c r="J26938">
        <f t="shared" si="1260"/>
        <v>0</v>
      </c>
      <c r="K26938" s="1">
        <f t="shared" si="1261"/>
        <v>0</v>
      </c>
      <c r="L26938">
        <f t="shared" si="1262"/>
        <v>0</v>
      </c>
    </row>
    <row r="26939" spans="1:12" x14ac:dyDescent="0.25">
      <c r="A26939" t="s">
        <v>0</v>
      </c>
      <c r="J26939">
        <f t="shared" si="1260"/>
        <v>0</v>
      </c>
      <c r="K26939" s="1">
        <f t="shared" si="1261"/>
        <v>0</v>
      </c>
      <c r="L26939">
        <f t="shared" si="1262"/>
        <v>0</v>
      </c>
    </row>
    <row r="26940" spans="1:12" x14ac:dyDescent="0.25">
      <c r="A26940" t="s">
        <v>0</v>
      </c>
      <c r="J26940">
        <f t="shared" si="1260"/>
        <v>0</v>
      </c>
      <c r="K26940" s="1">
        <f t="shared" si="1261"/>
        <v>0</v>
      </c>
      <c r="L26940">
        <f t="shared" si="1262"/>
        <v>0</v>
      </c>
    </row>
    <row r="26941" spans="1:12" x14ac:dyDescent="0.25">
      <c r="A26941" t="s">
        <v>0</v>
      </c>
      <c r="J26941">
        <f t="shared" si="1260"/>
        <v>0</v>
      </c>
      <c r="K26941" s="1">
        <f t="shared" si="1261"/>
        <v>0</v>
      </c>
      <c r="L26941">
        <f t="shared" si="1262"/>
        <v>0</v>
      </c>
    </row>
    <row r="26942" spans="1:12" x14ac:dyDescent="0.25">
      <c r="A26942" t="s">
        <v>0</v>
      </c>
      <c r="J26942">
        <f t="shared" si="1260"/>
        <v>0</v>
      </c>
      <c r="K26942" s="1">
        <f t="shared" si="1261"/>
        <v>0</v>
      </c>
      <c r="L26942">
        <f t="shared" si="1262"/>
        <v>0</v>
      </c>
    </row>
    <row r="26943" spans="1:12" x14ac:dyDescent="0.25">
      <c r="A26943" t="s">
        <v>12</v>
      </c>
      <c r="J26943">
        <f t="shared" si="1260"/>
        <v>1</v>
      </c>
      <c r="K26943" s="1">
        <f t="shared" si="1261"/>
        <v>1</v>
      </c>
      <c r="L26943">
        <f t="shared" si="1262"/>
        <v>1</v>
      </c>
    </row>
    <row r="26944" spans="1:12" x14ac:dyDescent="0.25">
      <c r="A26944" t="s">
        <v>2</v>
      </c>
      <c r="J26944">
        <f t="shared" si="1260"/>
        <v>0</v>
      </c>
      <c r="K26944" s="1">
        <f t="shared" si="1261"/>
        <v>0</v>
      </c>
      <c r="L26944">
        <f t="shared" si="1262"/>
        <v>1</v>
      </c>
    </row>
    <row r="26945" spans="1:12" x14ac:dyDescent="0.25">
      <c r="A26945" t="s">
        <v>8</v>
      </c>
      <c r="J26945">
        <f t="shared" ref="J26945:J27008" si="1263">IF(OR(A26945="normal",A26945="neptune",A26945="smurf",A26945="warezclient"),0,1)</f>
        <v>0</v>
      </c>
      <c r="K26945" s="1">
        <f t="shared" ref="K26945:K27008" si="1264">IF(OR(A26945="normal",A26945="neptune",A26945="ipsweep",A26945="nmap"),0,1)</f>
        <v>1</v>
      </c>
      <c r="L26945">
        <f t="shared" ref="L26945:L27008" si="1265">IF(OR(A26945="normal",A26945="smurf",A26945="ipsweep",A26945="portsweep"),0,1)</f>
        <v>1</v>
      </c>
    </row>
    <row r="26946" spans="1:12" x14ac:dyDescent="0.25">
      <c r="A26946" t="s">
        <v>11</v>
      </c>
      <c r="J26946">
        <f t="shared" si="1263"/>
        <v>1</v>
      </c>
      <c r="K26946" s="1">
        <f t="shared" si="1264"/>
        <v>1</v>
      </c>
      <c r="L26946">
        <f t="shared" si="1265"/>
        <v>0</v>
      </c>
    </row>
    <row r="26947" spans="1:12" x14ac:dyDescent="0.25">
      <c r="A26947" t="s">
        <v>2</v>
      </c>
      <c r="J26947">
        <f t="shared" si="1263"/>
        <v>0</v>
      </c>
      <c r="K26947" s="1">
        <f t="shared" si="1264"/>
        <v>0</v>
      </c>
      <c r="L26947">
        <f t="shared" si="1265"/>
        <v>1</v>
      </c>
    </row>
    <row r="26948" spans="1:12" x14ac:dyDescent="0.25">
      <c r="A26948" t="s">
        <v>0</v>
      </c>
      <c r="J26948">
        <f t="shared" si="1263"/>
        <v>0</v>
      </c>
      <c r="K26948" s="1">
        <f t="shared" si="1264"/>
        <v>0</v>
      </c>
      <c r="L26948">
        <f t="shared" si="1265"/>
        <v>0</v>
      </c>
    </row>
    <row r="26949" spans="1:12" x14ac:dyDescent="0.25">
      <c r="A26949" t="s">
        <v>0</v>
      </c>
      <c r="J26949">
        <f t="shared" si="1263"/>
        <v>0</v>
      </c>
      <c r="K26949" s="1">
        <f t="shared" si="1264"/>
        <v>0</v>
      </c>
      <c r="L26949">
        <f t="shared" si="1265"/>
        <v>0</v>
      </c>
    </row>
    <row r="26950" spans="1:12" x14ac:dyDescent="0.25">
      <c r="A26950" t="s">
        <v>2</v>
      </c>
      <c r="J26950">
        <f t="shared" si="1263"/>
        <v>0</v>
      </c>
      <c r="K26950" s="1">
        <f t="shared" si="1264"/>
        <v>0</v>
      </c>
      <c r="L26950">
        <f t="shared" si="1265"/>
        <v>1</v>
      </c>
    </row>
    <row r="26951" spans="1:12" x14ac:dyDescent="0.25">
      <c r="A26951" t="s">
        <v>0</v>
      </c>
      <c r="J26951">
        <f t="shared" si="1263"/>
        <v>0</v>
      </c>
      <c r="K26951" s="1">
        <f t="shared" si="1264"/>
        <v>0</v>
      </c>
      <c r="L26951">
        <f t="shared" si="1265"/>
        <v>0</v>
      </c>
    </row>
    <row r="26952" spans="1:12" x14ac:dyDescent="0.25">
      <c r="A26952" t="s">
        <v>0</v>
      </c>
      <c r="J26952">
        <f t="shared" si="1263"/>
        <v>0</v>
      </c>
      <c r="K26952" s="1">
        <f t="shared" si="1264"/>
        <v>0</v>
      </c>
      <c r="L26952">
        <f t="shared" si="1265"/>
        <v>0</v>
      </c>
    </row>
    <row r="26953" spans="1:12" x14ac:dyDescent="0.25">
      <c r="A26953" t="s">
        <v>0</v>
      </c>
      <c r="J26953">
        <f t="shared" si="1263"/>
        <v>0</v>
      </c>
      <c r="K26953" s="1">
        <f t="shared" si="1264"/>
        <v>0</v>
      </c>
      <c r="L26953">
        <f t="shared" si="1265"/>
        <v>0</v>
      </c>
    </row>
    <row r="26954" spans="1:12" x14ac:dyDescent="0.25">
      <c r="A26954" t="s">
        <v>2</v>
      </c>
      <c r="J26954">
        <f t="shared" si="1263"/>
        <v>0</v>
      </c>
      <c r="K26954" s="1">
        <f t="shared" si="1264"/>
        <v>0</v>
      </c>
      <c r="L26954">
        <f t="shared" si="1265"/>
        <v>1</v>
      </c>
    </row>
    <row r="26955" spans="1:12" x14ac:dyDescent="0.25">
      <c r="A26955" t="s">
        <v>0</v>
      </c>
      <c r="J26955">
        <f t="shared" si="1263"/>
        <v>0</v>
      </c>
      <c r="K26955" s="1">
        <f t="shared" si="1264"/>
        <v>0</v>
      </c>
      <c r="L26955">
        <f t="shared" si="1265"/>
        <v>0</v>
      </c>
    </row>
    <row r="26956" spans="1:12" x14ac:dyDescent="0.25">
      <c r="A26956" t="s">
        <v>0</v>
      </c>
      <c r="J26956">
        <f t="shared" si="1263"/>
        <v>0</v>
      </c>
      <c r="K26956" s="1">
        <f t="shared" si="1264"/>
        <v>0</v>
      </c>
      <c r="L26956">
        <f t="shared" si="1265"/>
        <v>0</v>
      </c>
    </row>
    <row r="26957" spans="1:12" x14ac:dyDescent="0.25">
      <c r="A26957" t="s">
        <v>2</v>
      </c>
      <c r="J26957">
        <f t="shared" si="1263"/>
        <v>0</v>
      </c>
      <c r="K26957" s="1">
        <f t="shared" si="1264"/>
        <v>0</v>
      </c>
      <c r="L26957">
        <f t="shared" si="1265"/>
        <v>1</v>
      </c>
    </row>
    <row r="26958" spans="1:12" x14ac:dyDescent="0.25">
      <c r="A26958" t="s">
        <v>0</v>
      </c>
      <c r="J26958">
        <f t="shared" si="1263"/>
        <v>0</v>
      </c>
      <c r="K26958" s="1">
        <f t="shared" si="1264"/>
        <v>0</v>
      </c>
      <c r="L26958">
        <f t="shared" si="1265"/>
        <v>0</v>
      </c>
    </row>
    <row r="26959" spans="1:12" x14ac:dyDescent="0.25">
      <c r="A26959" t="s">
        <v>0</v>
      </c>
      <c r="J26959">
        <f t="shared" si="1263"/>
        <v>0</v>
      </c>
      <c r="K26959" s="1">
        <f t="shared" si="1264"/>
        <v>0</v>
      </c>
      <c r="L26959">
        <f t="shared" si="1265"/>
        <v>0</v>
      </c>
    </row>
    <row r="26960" spans="1:12" x14ac:dyDescent="0.25">
      <c r="A26960" t="s">
        <v>0</v>
      </c>
      <c r="J26960">
        <f t="shared" si="1263"/>
        <v>0</v>
      </c>
      <c r="K26960" s="1">
        <f t="shared" si="1264"/>
        <v>0</v>
      </c>
      <c r="L26960">
        <f t="shared" si="1265"/>
        <v>0</v>
      </c>
    </row>
    <row r="26961" spans="1:12" x14ac:dyDescent="0.25">
      <c r="A26961" t="s">
        <v>0</v>
      </c>
      <c r="J26961">
        <f t="shared" si="1263"/>
        <v>0</v>
      </c>
      <c r="K26961" s="1">
        <f t="shared" si="1264"/>
        <v>0</v>
      </c>
      <c r="L26961">
        <f t="shared" si="1265"/>
        <v>0</v>
      </c>
    </row>
    <row r="26962" spans="1:12" x14ac:dyDescent="0.25">
      <c r="A26962" t="s">
        <v>0</v>
      </c>
      <c r="J26962">
        <f t="shared" si="1263"/>
        <v>0</v>
      </c>
      <c r="K26962" s="1">
        <f t="shared" si="1264"/>
        <v>0</v>
      </c>
      <c r="L26962">
        <f t="shared" si="1265"/>
        <v>0</v>
      </c>
    </row>
    <row r="26963" spans="1:12" x14ac:dyDescent="0.25">
      <c r="A26963" t="s">
        <v>2</v>
      </c>
      <c r="J26963">
        <f t="shared" si="1263"/>
        <v>0</v>
      </c>
      <c r="K26963" s="1">
        <f t="shared" si="1264"/>
        <v>0</v>
      </c>
      <c r="L26963">
        <f t="shared" si="1265"/>
        <v>1</v>
      </c>
    </row>
    <row r="26964" spans="1:12" x14ac:dyDescent="0.25">
      <c r="A26964" t="s">
        <v>2</v>
      </c>
      <c r="J26964">
        <f t="shared" si="1263"/>
        <v>0</v>
      </c>
      <c r="K26964" s="1">
        <f t="shared" si="1264"/>
        <v>0</v>
      </c>
      <c r="L26964">
        <f t="shared" si="1265"/>
        <v>1</v>
      </c>
    </row>
    <row r="26965" spans="1:12" x14ac:dyDescent="0.25">
      <c r="A26965" t="s">
        <v>0</v>
      </c>
      <c r="J26965">
        <f t="shared" si="1263"/>
        <v>0</v>
      </c>
      <c r="K26965" s="1">
        <f t="shared" si="1264"/>
        <v>0</v>
      </c>
      <c r="L26965">
        <f t="shared" si="1265"/>
        <v>0</v>
      </c>
    </row>
    <row r="26966" spans="1:12" x14ac:dyDescent="0.25">
      <c r="A26966" t="s">
        <v>2</v>
      </c>
      <c r="J26966">
        <f t="shared" si="1263"/>
        <v>0</v>
      </c>
      <c r="K26966" s="1">
        <f t="shared" si="1264"/>
        <v>0</v>
      </c>
      <c r="L26966">
        <f t="shared" si="1265"/>
        <v>1</v>
      </c>
    </row>
    <row r="26967" spans="1:12" x14ac:dyDescent="0.25">
      <c r="A26967" t="s">
        <v>2</v>
      </c>
      <c r="J26967">
        <f t="shared" si="1263"/>
        <v>0</v>
      </c>
      <c r="K26967" s="1">
        <f t="shared" si="1264"/>
        <v>0</v>
      </c>
      <c r="L26967">
        <f t="shared" si="1265"/>
        <v>1</v>
      </c>
    </row>
    <row r="26968" spans="1:12" x14ac:dyDescent="0.25">
      <c r="A26968" t="s">
        <v>0</v>
      </c>
      <c r="J26968">
        <f t="shared" si="1263"/>
        <v>0</v>
      </c>
      <c r="K26968" s="1">
        <f t="shared" si="1264"/>
        <v>0</v>
      </c>
      <c r="L26968">
        <f t="shared" si="1265"/>
        <v>0</v>
      </c>
    </row>
    <row r="26969" spans="1:12" x14ac:dyDescent="0.25">
      <c r="A26969" t="s">
        <v>9</v>
      </c>
      <c r="J26969">
        <f t="shared" si="1263"/>
        <v>1</v>
      </c>
      <c r="K26969" s="1">
        <f t="shared" si="1264"/>
        <v>0</v>
      </c>
      <c r="L26969">
        <f t="shared" si="1265"/>
        <v>0</v>
      </c>
    </row>
    <row r="26970" spans="1:12" x14ac:dyDescent="0.25">
      <c r="A26970" t="s">
        <v>12</v>
      </c>
      <c r="J26970">
        <f t="shared" si="1263"/>
        <v>1</v>
      </c>
      <c r="K26970" s="1">
        <f t="shared" si="1264"/>
        <v>1</v>
      </c>
      <c r="L26970">
        <f t="shared" si="1265"/>
        <v>1</v>
      </c>
    </row>
    <row r="26971" spans="1:12" x14ac:dyDescent="0.25">
      <c r="A26971" t="s">
        <v>2</v>
      </c>
      <c r="J26971">
        <f t="shared" si="1263"/>
        <v>0</v>
      </c>
      <c r="K26971" s="1">
        <f t="shared" si="1264"/>
        <v>0</v>
      </c>
      <c r="L26971">
        <f t="shared" si="1265"/>
        <v>1</v>
      </c>
    </row>
    <row r="26972" spans="1:12" x14ac:dyDescent="0.25">
      <c r="A26972" t="s">
        <v>2</v>
      </c>
      <c r="J26972">
        <f t="shared" si="1263"/>
        <v>0</v>
      </c>
      <c r="K26972" s="1">
        <f t="shared" si="1264"/>
        <v>0</v>
      </c>
      <c r="L26972">
        <f t="shared" si="1265"/>
        <v>1</v>
      </c>
    </row>
    <row r="26973" spans="1:12" x14ac:dyDescent="0.25">
      <c r="A26973" t="s">
        <v>0</v>
      </c>
      <c r="J26973">
        <f t="shared" si="1263"/>
        <v>0</v>
      </c>
      <c r="K26973" s="1">
        <f t="shared" si="1264"/>
        <v>0</v>
      </c>
      <c r="L26973">
        <f t="shared" si="1265"/>
        <v>0</v>
      </c>
    </row>
    <row r="26974" spans="1:12" x14ac:dyDescent="0.25">
      <c r="A26974" t="s">
        <v>0</v>
      </c>
      <c r="J26974">
        <f t="shared" si="1263"/>
        <v>0</v>
      </c>
      <c r="K26974" s="1">
        <f t="shared" si="1264"/>
        <v>0</v>
      </c>
      <c r="L26974">
        <f t="shared" si="1265"/>
        <v>0</v>
      </c>
    </row>
    <row r="26975" spans="1:12" x14ac:dyDescent="0.25">
      <c r="A26975" t="s">
        <v>2</v>
      </c>
      <c r="J26975">
        <f t="shared" si="1263"/>
        <v>0</v>
      </c>
      <c r="K26975" s="1">
        <f t="shared" si="1264"/>
        <v>0</v>
      </c>
      <c r="L26975">
        <f t="shared" si="1265"/>
        <v>1</v>
      </c>
    </row>
    <row r="26976" spans="1:12" x14ac:dyDescent="0.25">
      <c r="A26976" t="s">
        <v>6</v>
      </c>
      <c r="J26976">
        <f t="shared" si="1263"/>
        <v>0</v>
      </c>
      <c r="K26976" s="1">
        <f t="shared" si="1264"/>
        <v>1</v>
      </c>
      <c r="L26976">
        <f t="shared" si="1265"/>
        <v>0</v>
      </c>
    </row>
    <row r="26977" spans="1:12" x14ac:dyDescent="0.25">
      <c r="A26977" t="s">
        <v>0</v>
      </c>
      <c r="J26977">
        <f t="shared" si="1263"/>
        <v>0</v>
      </c>
      <c r="K26977" s="1">
        <f t="shared" si="1264"/>
        <v>0</v>
      </c>
      <c r="L26977">
        <f t="shared" si="1265"/>
        <v>0</v>
      </c>
    </row>
    <row r="26978" spans="1:12" x14ac:dyDescent="0.25">
      <c r="A26978" t="s">
        <v>0</v>
      </c>
      <c r="J26978">
        <f t="shared" si="1263"/>
        <v>0</v>
      </c>
      <c r="K26978" s="1">
        <f t="shared" si="1264"/>
        <v>0</v>
      </c>
      <c r="L26978">
        <f t="shared" si="1265"/>
        <v>0</v>
      </c>
    </row>
    <row r="26979" spans="1:12" x14ac:dyDescent="0.25">
      <c r="A26979" t="s">
        <v>0</v>
      </c>
      <c r="J26979">
        <f t="shared" si="1263"/>
        <v>0</v>
      </c>
      <c r="K26979" s="1">
        <f t="shared" si="1264"/>
        <v>0</v>
      </c>
      <c r="L26979">
        <f t="shared" si="1265"/>
        <v>0</v>
      </c>
    </row>
    <row r="26980" spans="1:12" x14ac:dyDescent="0.25">
      <c r="A26980" t="s">
        <v>2</v>
      </c>
      <c r="J26980">
        <f t="shared" si="1263"/>
        <v>0</v>
      </c>
      <c r="K26980" s="1">
        <f t="shared" si="1264"/>
        <v>0</v>
      </c>
      <c r="L26980">
        <f t="shared" si="1265"/>
        <v>1</v>
      </c>
    </row>
    <row r="26981" spans="1:12" x14ac:dyDescent="0.25">
      <c r="A26981" t="s">
        <v>0</v>
      </c>
      <c r="J26981">
        <f t="shared" si="1263"/>
        <v>0</v>
      </c>
      <c r="K26981" s="1">
        <f t="shared" si="1264"/>
        <v>0</v>
      </c>
      <c r="L26981">
        <f t="shared" si="1265"/>
        <v>0</v>
      </c>
    </row>
    <row r="26982" spans="1:12" x14ac:dyDescent="0.25">
      <c r="A26982" t="s">
        <v>0</v>
      </c>
      <c r="J26982">
        <f t="shared" si="1263"/>
        <v>0</v>
      </c>
      <c r="K26982" s="1">
        <f t="shared" si="1264"/>
        <v>0</v>
      </c>
      <c r="L26982">
        <f t="shared" si="1265"/>
        <v>0</v>
      </c>
    </row>
    <row r="26983" spans="1:12" x14ac:dyDescent="0.25">
      <c r="A26983" t="s">
        <v>2</v>
      </c>
      <c r="J26983">
        <f t="shared" si="1263"/>
        <v>0</v>
      </c>
      <c r="K26983" s="1">
        <f t="shared" si="1264"/>
        <v>0</v>
      </c>
      <c r="L26983">
        <f t="shared" si="1265"/>
        <v>1</v>
      </c>
    </row>
    <row r="26984" spans="1:12" x14ac:dyDescent="0.25">
      <c r="A26984" t="s">
        <v>9</v>
      </c>
      <c r="J26984">
        <f t="shared" si="1263"/>
        <v>1</v>
      </c>
      <c r="K26984" s="1">
        <f t="shared" si="1264"/>
        <v>0</v>
      </c>
      <c r="L26984">
        <f t="shared" si="1265"/>
        <v>0</v>
      </c>
    </row>
    <row r="26985" spans="1:12" x14ac:dyDescent="0.25">
      <c r="A26985" t="s">
        <v>2</v>
      </c>
      <c r="J26985">
        <f t="shared" si="1263"/>
        <v>0</v>
      </c>
      <c r="K26985" s="1">
        <f t="shared" si="1264"/>
        <v>0</v>
      </c>
      <c r="L26985">
        <f t="shared" si="1265"/>
        <v>1</v>
      </c>
    </row>
    <row r="26986" spans="1:12" x14ac:dyDescent="0.25">
      <c r="A26986" t="s">
        <v>2</v>
      </c>
      <c r="J26986">
        <f t="shared" si="1263"/>
        <v>0</v>
      </c>
      <c r="K26986" s="1">
        <f t="shared" si="1264"/>
        <v>0</v>
      </c>
      <c r="L26986">
        <f t="shared" si="1265"/>
        <v>1</v>
      </c>
    </row>
    <row r="26987" spans="1:12" x14ac:dyDescent="0.25">
      <c r="A26987" t="s">
        <v>0</v>
      </c>
      <c r="J26987">
        <f t="shared" si="1263"/>
        <v>0</v>
      </c>
      <c r="K26987" s="1">
        <f t="shared" si="1264"/>
        <v>0</v>
      </c>
      <c r="L26987">
        <f t="shared" si="1265"/>
        <v>0</v>
      </c>
    </row>
    <row r="26988" spans="1:12" x14ac:dyDescent="0.25">
      <c r="A26988" t="s">
        <v>12</v>
      </c>
      <c r="J26988">
        <f t="shared" si="1263"/>
        <v>1</v>
      </c>
      <c r="K26988" s="1">
        <f t="shared" si="1264"/>
        <v>1</v>
      </c>
      <c r="L26988">
        <f t="shared" si="1265"/>
        <v>1</v>
      </c>
    </row>
    <row r="26989" spans="1:12" x14ac:dyDescent="0.25">
      <c r="A26989" t="s">
        <v>0</v>
      </c>
      <c r="J26989">
        <f t="shared" si="1263"/>
        <v>0</v>
      </c>
      <c r="K26989" s="1">
        <f t="shared" si="1264"/>
        <v>0</v>
      </c>
      <c r="L26989">
        <f t="shared" si="1265"/>
        <v>0</v>
      </c>
    </row>
    <row r="26990" spans="1:12" x14ac:dyDescent="0.25">
      <c r="A26990" t="s">
        <v>0</v>
      </c>
      <c r="J26990">
        <f t="shared" si="1263"/>
        <v>0</v>
      </c>
      <c r="K26990" s="1">
        <f t="shared" si="1264"/>
        <v>0</v>
      </c>
      <c r="L26990">
        <f t="shared" si="1265"/>
        <v>0</v>
      </c>
    </row>
    <row r="26991" spans="1:12" x14ac:dyDescent="0.25">
      <c r="A26991" t="s">
        <v>12</v>
      </c>
      <c r="J26991">
        <f t="shared" si="1263"/>
        <v>1</v>
      </c>
      <c r="K26991" s="1">
        <f t="shared" si="1264"/>
        <v>1</v>
      </c>
      <c r="L26991">
        <f t="shared" si="1265"/>
        <v>1</v>
      </c>
    </row>
    <row r="26992" spans="1:12" x14ac:dyDescent="0.25">
      <c r="A26992" t="s">
        <v>2</v>
      </c>
      <c r="J26992">
        <f t="shared" si="1263"/>
        <v>0</v>
      </c>
      <c r="K26992" s="1">
        <f t="shared" si="1264"/>
        <v>0</v>
      </c>
      <c r="L26992">
        <f t="shared" si="1265"/>
        <v>1</v>
      </c>
    </row>
    <row r="26993" spans="1:12" x14ac:dyDescent="0.25">
      <c r="A26993" t="s">
        <v>2</v>
      </c>
      <c r="J26993">
        <f t="shared" si="1263"/>
        <v>0</v>
      </c>
      <c r="K26993" s="1">
        <f t="shared" si="1264"/>
        <v>0</v>
      </c>
      <c r="L26993">
        <f t="shared" si="1265"/>
        <v>1</v>
      </c>
    </row>
    <row r="26994" spans="1:12" x14ac:dyDescent="0.25">
      <c r="A26994" t="s">
        <v>2</v>
      </c>
      <c r="J26994">
        <f t="shared" si="1263"/>
        <v>0</v>
      </c>
      <c r="K26994" s="1">
        <f t="shared" si="1264"/>
        <v>0</v>
      </c>
      <c r="L26994">
        <f t="shared" si="1265"/>
        <v>1</v>
      </c>
    </row>
    <row r="26995" spans="1:12" x14ac:dyDescent="0.25">
      <c r="A26995" t="s">
        <v>2</v>
      </c>
      <c r="J26995">
        <f t="shared" si="1263"/>
        <v>0</v>
      </c>
      <c r="K26995" s="1">
        <f t="shared" si="1264"/>
        <v>0</v>
      </c>
      <c r="L26995">
        <f t="shared" si="1265"/>
        <v>1</v>
      </c>
    </row>
    <row r="26996" spans="1:12" x14ac:dyDescent="0.25">
      <c r="A26996" t="s">
        <v>2</v>
      </c>
      <c r="J26996">
        <f t="shared" si="1263"/>
        <v>0</v>
      </c>
      <c r="K26996" s="1">
        <f t="shared" si="1264"/>
        <v>0</v>
      </c>
      <c r="L26996">
        <f t="shared" si="1265"/>
        <v>1</v>
      </c>
    </row>
    <row r="26997" spans="1:12" x14ac:dyDescent="0.25">
      <c r="A26997" t="s">
        <v>2</v>
      </c>
      <c r="J26997">
        <f t="shared" si="1263"/>
        <v>0</v>
      </c>
      <c r="K26997" s="1">
        <f t="shared" si="1264"/>
        <v>0</v>
      </c>
      <c r="L26997">
        <f t="shared" si="1265"/>
        <v>1</v>
      </c>
    </row>
    <row r="26998" spans="1:12" x14ac:dyDescent="0.25">
      <c r="A26998" t="s">
        <v>0</v>
      </c>
      <c r="J26998">
        <f t="shared" si="1263"/>
        <v>0</v>
      </c>
      <c r="K26998" s="1">
        <f t="shared" si="1264"/>
        <v>0</v>
      </c>
      <c r="L26998">
        <f t="shared" si="1265"/>
        <v>0</v>
      </c>
    </row>
    <row r="26999" spans="1:12" x14ac:dyDescent="0.25">
      <c r="A26999" t="s">
        <v>0</v>
      </c>
      <c r="J26999">
        <f t="shared" si="1263"/>
        <v>0</v>
      </c>
      <c r="K26999" s="1">
        <f t="shared" si="1264"/>
        <v>0</v>
      </c>
      <c r="L26999">
        <f t="shared" si="1265"/>
        <v>0</v>
      </c>
    </row>
    <row r="27000" spans="1:12" x14ac:dyDescent="0.25">
      <c r="A27000" t="s">
        <v>0</v>
      </c>
      <c r="J27000">
        <f t="shared" si="1263"/>
        <v>0</v>
      </c>
      <c r="K27000" s="1">
        <f t="shared" si="1264"/>
        <v>0</v>
      </c>
      <c r="L27000">
        <f t="shared" si="1265"/>
        <v>0</v>
      </c>
    </row>
    <row r="27001" spans="1:12" x14ac:dyDescent="0.25">
      <c r="A27001" t="s">
        <v>0</v>
      </c>
      <c r="J27001">
        <f t="shared" si="1263"/>
        <v>0</v>
      </c>
      <c r="K27001" s="1">
        <f t="shared" si="1264"/>
        <v>0</v>
      </c>
      <c r="L27001">
        <f t="shared" si="1265"/>
        <v>0</v>
      </c>
    </row>
    <row r="27002" spans="1:12" x14ac:dyDescent="0.25">
      <c r="A27002" t="s">
        <v>2</v>
      </c>
      <c r="J27002">
        <f t="shared" si="1263"/>
        <v>0</v>
      </c>
      <c r="K27002" s="1">
        <f t="shared" si="1264"/>
        <v>0</v>
      </c>
      <c r="L27002">
        <f t="shared" si="1265"/>
        <v>1</v>
      </c>
    </row>
    <row r="27003" spans="1:12" x14ac:dyDescent="0.25">
      <c r="A27003" t="s">
        <v>0</v>
      </c>
      <c r="J27003">
        <f t="shared" si="1263"/>
        <v>0</v>
      </c>
      <c r="K27003" s="1">
        <f t="shared" si="1264"/>
        <v>0</v>
      </c>
      <c r="L27003">
        <f t="shared" si="1265"/>
        <v>0</v>
      </c>
    </row>
    <row r="27004" spans="1:12" x14ac:dyDescent="0.25">
      <c r="A27004" t="s">
        <v>2</v>
      </c>
      <c r="J27004">
        <f t="shared" si="1263"/>
        <v>0</v>
      </c>
      <c r="K27004" s="1">
        <f t="shared" si="1264"/>
        <v>0</v>
      </c>
      <c r="L27004">
        <f t="shared" si="1265"/>
        <v>1</v>
      </c>
    </row>
    <row r="27005" spans="1:12" x14ac:dyDescent="0.25">
      <c r="A27005" t="s">
        <v>2</v>
      </c>
      <c r="J27005">
        <f t="shared" si="1263"/>
        <v>0</v>
      </c>
      <c r="K27005" s="1">
        <f t="shared" si="1264"/>
        <v>0</v>
      </c>
      <c r="L27005">
        <f t="shared" si="1265"/>
        <v>1</v>
      </c>
    </row>
    <row r="27006" spans="1:12" x14ac:dyDescent="0.25">
      <c r="A27006" t="s">
        <v>2</v>
      </c>
      <c r="J27006">
        <f t="shared" si="1263"/>
        <v>0</v>
      </c>
      <c r="K27006" s="1">
        <f t="shared" si="1264"/>
        <v>0</v>
      </c>
      <c r="L27006">
        <f t="shared" si="1265"/>
        <v>1</v>
      </c>
    </row>
    <row r="27007" spans="1:12" x14ac:dyDescent="0.25">
      <c r="A27007" t="s">
        <v>2</v>
      </c>
      <c r="J27007">
        <f t="shared" si="1263"/>
        <v>0</v>
      </c>
      <c r="K27007" s="1">
        <f t="shared" si="1264"/>
        <v>0</v>
      </c>
      <c r="L27007">
        <f t="shared" si="1265"/>
        <v>1</v>
      </c>
    </row>
    <row r="27008" spans="1:12" x14ac:dyDescent="0.25">
      <c r="A27008" t="s">
        <v>2</v>
      </c>
      <c r="J27008">
        <f t="shared" si="1263"/>
        <v>0</v>
      </c>
      <c r="K27008" s="1">
        <f t="shared" si="1264"/>
        <v>0</v>
      </c>
      <c r="L27008">
        <f t="shared" si="1265"/>
        <v>1</v>
      </c>
    </row>
    <row r="27009" spans="1:12" x14ac:dyDescent="0.25">
      <c r="A27009" t="s">
        <v>9</v>
      </c>
      <c r="J27009">
        <f t="shared" ref="J27009:J27072" si="1266">IF(OR(A27009="normal",A27009="neptune",A27009="smurf",A27009="warezclient"),0,1)</f>
        <v>1</v>
      </c>
      <c r="K27009" s="1">
        <f t="shared" ref="K27009:K27072" si="1267">IF(OR(A27009="normal",A27009="neptune",A27009="ipsweep",A27009="nmap"),0,1)</f>
        <v>0</v>
      </c>
      <c r="L27009">
        <f t="shared" ref="L27009:L27072" si="1268">IF(OR(A27009="normal",A27009="smurf",A27009="ipsweep",A27009="portsweep"),0,1)</f>
        <v>0</v>
      </c>
    </row>
    <row r="27010" spans="1:12" x14ac:dyDescent="0.25">
      <c r="A27010" t="s">
        <v>0</v>
      </c>
      <c r="J27010">
        <f t="shared" si="1266"/>
        <v>0</v>
      </c>
      <c r="K27010" s="1">
        <f t="shared" si="1267"/>
        <v>0</v>
      </c>
      <c r="L27010">
        <f t="shared" si="1268"/>
        <v>0</v>
      </c>
    </row>
    <row r="27011" spans="1:12" x14ac:dyDescent="0.25">
      <c r="A27011" t="s">
        <v>9</v>
      </c>
      <c r="J27011">
        <f t="shared" si="1266"/>
        <v>1</v>
      </c>
      <c r="K27011" s="1">
        <f t="shared" si="1267"/>
        <v>0</v>
      </c>
      <c r="L27011">
        <f t="shared" si="1268"/>
        <v>0</v>
      </c>
    </row>
    <row r="27012" spans="1:12" x14ac:dyDescent="0.25">
      <c r="A27012" t="s">
        <v>0</v>
      </c>
      <c r="J27012">
        <f t="shared" si="1266"/>
        <v>0</v>
      </c>
      <c r="K27012" s="1">
        <f t="shared" si="1267"/>
        <v>0</v>
      </c>
      <c r="L27012">
        <f t="shared" si="1268"/>
        <v>0</v>
      </c>
    </row>
    <row r="27013" spans="1:12" x14ac:dyDescent="0.25">
      <c r="A27013" t="s">
        <v>2</v>
      </c>
      <c r="J27013">
        <f t="shared" si="1266"/>
        <v>0</v>
      </c>
      <c r="K27013" s="1">
        <f t="shared" si="1267"/>
        <v>0</v>
      </c>
      <c r="L27013">
        <f t="shared" si="1268"/>
        <v>1</v>
      </c>
    </row>
    <row r="27014" spans="1:12" x14ac:dyDescent="0.25">
      <c r="A27014" t="s">
        <v>2</v>
      </c>
      <c r="J27014">
        <f t="shared" si="1266"/>
        <v>0</v>
      </c>
      <c r="K27014" s="1">
        <f t="shared" si="1267"/>
        <v>0</v>
      </c>
      <c r="L27014">
        <f t="shared" si="1268"/>
        <v>1</v>
      </c>
    </row>
    <row r="27015" spans="1:12" x14ac:dyDescent="0.25">
      <c r="A27015" t="s">
        <v>2</v>
      </c>
      <c r="J27015">
        <f t="shared" si="1266"/>
        <v>0</v>
      </c>
      <c r="K27015" s="1">
        <f t="shared" si="1267"/>
        <v>0</v>
      </c>
      <c r="L27015">
        <f t="shared" si="1268"/>
        <v>1</v>
      </c>
    </row>
    <row r="27016" spans="1:12" x14ac:dyDescent="0.25">
      <c r="A27016" t="s">
        <v>0</v>
      </c>
      <c r="J27016">
        <f t="shared" si="1266"/>
        <v>0</v>
      </c>
      <c r="K27016" s="1">
        <f t="shared" si="1267"/>
        <v>0</v>
      </c>
      <c r="L27016">
        <f t="shared" si="1268"/>
        <v>0</v>
      </c>
    </row>
    <row r="27017" spans="1:12" x14ac:dyDescent="0.25">
      <c r="A27017" t="s">
        <v>2</v>
      </c>
      <c r="J27017">
        <f t="shared" si="1266"/>
        <v>0</v>
      </c>
      <c r="K27017" s="1">
        <f t="shared" si="1267"/>
        <v>0</v>
      </c>
      <c r="L27017">
        <f t="shared" si="1268"/>
        <v>1</v>
      </c>
    </row>
    <row r="27018" spans="1:12" x14ac:dyDescent="0.25">
      <c r="A27018" t="s">
        <v>0</v>
      </c>
      <c r="J27018">
        <f t="shared" si="1266"/>
        <v>0</v>
      </c>
      <c r="K27018" s="1">
        <f t="shared" si="1267"/>
        <v>0</v>
      </c>
      <c r="L27018">
        <f t="shared" si="1268"/>
        <v>0</v>
      </c>
    </row>
    <row r="27019" spans="1:12" x14ac:dyDescent="0.25">
      <c r="A27019" t="s">
        <v>11</v>
      </c>
      <c r="J27019">
        <f t="shared" si="1266"/>
        <v>1</v>
      </c>
      <c r="K27019" s="1">
        <f t="shared" si="1267"/>
        <v>1</v>
      </c>
      <c r="L27019">
        <f t="shared" si="1268"/>
        <v>0</v>
      </c>
    </row>
    <row r="27020" spans="1:12" x14ac:dyDescent="0.25">
      <c r="A27020" t="s">
        <v>0</v>
      </c>
      <c r="J27020">
        <f t="shared" si="1266"/>
        <v>0</v>
      </c>
      <c r="K27020" s="1">
        <f t="shared" si="1267"/>
        <v>0</v>
      </c>
      <c r="L27020">
        <f t="shared" si="1268"/>
        <v>0</v>
      </c>
    </row>
    <row r="27021" spans="1:12" x14ac:dyDescent="0.25">
      <c r="A27021" t="s">
        <v>2</v>
      </c>
      <c r="J27021">
        <f t="shared" si="1266"/>
        <v>0</v>
      </c>
      <c r="K27021" s="1">
        <f t="shared" si="1267"/>
        <v>0</v>
      </c>
      <c r="L27021">
        <f t="shared" si="1268"/>
        <v>1</v>
      </c>
    </row>
    <row r="27022" spans="1:12" x14ac:dyDescent="0.25">
      <c r="A27022" t="s">
        <v>2</v>
      </c>
      <c r="J27022">
        <f t="shared" si="1266"/>
        <v>0</v>
      </c>
      <c r="K27022" s="1">
        <f t="shared" si="1267"/>
        <v>0</v>
      </c>
      <c r="L27022">
        <f t="shared" si="1268"/>
        <v>1</v>
      </c>
    </row>
    <row r="27023" spans="1:12" x14ac:dyDescent="0.25">
      <c r="A27023" t="s">
        <v>0</v>
      </c>
      <c r="J27023">
        <f t="shared" si="1266"/>
        <v>0</v>
      </c>
      <c r="K27023" s="1">
        <f t="shared" si="1267"/>
        <v>0</v>
      </c>
      <c r="L27023">
        <f t="shared" si="1268"/>
        <v>0</v>
      </c>
    </row>
    <row r="27024" spans="1:12" x14ac:dyDescent="0.25">
      <c r="A27024" t="s">
        <v>2</v>
      </c>
      <c r="J27024">
        <f t="shared" si="1266"/>
        <v>0</v>
      </c>
      <c r="K27024" s="1">
        <f t="shared" si="1267"/>
        <v>0</v>
      </c>
      <c r="L27024">
        <f t="shared" si="1268"/>
        <v>1</v>
      </c>
    </row>
    <row r="27025" spans="1:12" x14ac:dyDescent="0.25">
      <c r="A27025" t="s">
        <v>0</v>
      </c>
      <c r="J27025">
        <f t="shared" si="1266"/>
        <v>0</v>
      </c>
      <c r="K27025" s="1">
        <f t="shared" si="1267"/>
        <v>0</v>
      </c>
      <c r="L27025">
        <f t="shared" si="1268"/>
        <v>0</v>
      </c>
    </row>
    <row r="27026" spans="1:12" x14ac:dyDescent="0.25">
      <c r="A27026" t="s">
        <v>2</v>
      </c>
      <c r="J27026">
        <f t="shared" si="1266"/>
        <v>0</v>
      </c>
      <c r="K27026" s="1">
        <f t="shared" si="1267"/>
        <v>0</v>
      </c>
      <c r="L27026">
        <f t="shared" si="1268"/>
        <v>1</v>
      </c>
    </row>
    <row r="27027" spans="1:12" x14ac:dyDescent="0.25">
      <c r="A27027" t="s">
        <v>0</v>
      </c>
      <c r="J27027">
        <f t="shared" si="1266"/>
        <v>0</v>
      </c>
      <c r="K27027" s="1">
        <f t="shared" si="1267"/>
        <v>0</v>
      </c>
      <c r="L27027">
        <f t="shared" si="1268"/>
        <v>0</v>
      </c>
    </row>
    <row r="27028" spans="1:12" x14ac:dyDescent="0.25">
      <c r="A27028" t="s">
        <v>0</v>
      </c>
      <c r="J27028">
        <f t="shared" si="1266"/>
        <v>0</v>
      </c>
      <c r="K27028" s="1">
        <f t="shared" si="1267"/>
        <v>0</v>
      </c>
      <c r="L27028">
        <f t="shared" si="1268"/>
        <v>0</v>
      </c>
    </row>
    <row r="27029" spans="1:12" x14ac:dyDescent="0.25">
      <c r="A27029" t="s">
        <v>2</v>
      </c>
      <c r="J27029">
        <f t="shared" si="1266"/>
        <v>0</v>
      </c>
      <c r="K27029" s="1">
        <f t="shared" si="1267"/>
        <v>0</v>
      </c>
      <c r="L27029">
        <f t="shared" si="1268"/>
        <v>1</v>
      </c>
    </row>
    <row r="27030" spans="1:12" x14ac:dyDescent="0.25">
      <c r="A27030" t="s">
        <v>0</v>
      </c>
      <c r="J27030">
        <f t="shared" si="1266"/>
        <v>0</v>
      </c>
      <c r="K27030" s="1">
        <f t="shared" si="1267"/>
        <v>0</v>
      </c>
      <c r="L27030">
        <f t="shared" si="1268"/>
        <v>0</v>
      </c>
    </row>
    <row r="27031" spans="1:12" x14ac:dyDescent="0.25">
      <c r="A27031" t="s">
        <v>0</v>
      </c>
      <c r="J27031">
        <f t="shared" si="1266"/>
        <v>0</v>
      </c>
      <c r="K27031" s="1">
        <f t="shared" si="1267"/>
        <v>0</v>
      </c>
      <c r="L27031">
        <f t="shared" si="1268"/>
        <v>0</v>
      </c>
    </row>
    <row r="27032" spans="1:12" x14ac:dyDescent="0.25">
      <c r="A27032" t="s">
        <v>2</v>
      </c>
      <c r="J27032">
        <f t="shared" si="1266"/>
        <v>0</v>
      </c>
      <c r="K27032" s="1">
        <f t="shared" si="1267"/>
        <v>0</v>
      </c>
      <c r="L27032">
        <f t="shared" si="1268"/>
        <v>1</v>
      </c>
    </row>
    <row r="27033" spans="1:12" x14ac:dyDescent="0.25">
      <c r="A27033" t="s">
        <v>0</v>
      </c>
      <c r="J27033">
        <f t="shared" si="1266"/>
        <v>0</v>
      </c>
      <c r="K27033" s="1">
        <f t="shared" si="1267"/>
        <v>0</v>
      </c>
      <c r="L27033">
        <f t="shared" si="1268"/>
        <v>0</v>
      </c>
    </row>
    <row r="27034" spans="1:12" x14ac:dyDescent="0.25">
      <c r="A27034" t="s">
        <v>11</v>
      </c>
      <c r="J27034">
        <f t="shared" si="1266"/>
        <v>1</v>
      </c>
      <c r="K27034" s="1">
        <f t="shared" si="1267"/>
        <v>1</v>
      </c>
      <c r="L27034">
        <f t="shared" si="1268"/>
        <v>0</v>
      </c>
    </row>
    <row r="27035" spans="1:12" x14ac:dyDescent="0.25">
      <c r="A27035" t="s">
        <v>2</v>
      </c>
      <c r="J27035">
        <f t="shared" si="1266"/>
        <v>0</v>
      </c>
      <c r="K27035" s="1">
        <f t="shared" si="1267"/>
        <v>0</v>
      </c>
      <c r="L27035">
        <f t="shared" si="1268"/>
        <v>1</v>
      </c>
    </row>
    <row r="27036" spans="1:12" x14ac:dyDescent="0.25">
      <c r="A27036" t="s">
        <v>0</v>
      </c>
      <c r="J27036">
        <f t="shared" si="1266"/>
        <v>0</v>
      </c>
      <c r="K27036" s="1">
        <f t="shared" si="1267"/>
        <v>0</v>
      </c>
      <c r="L27036">
        <f t="shared" si="1268"/>
        <v>0</v>
      </c>
    </row>
    <row r="27037" spans="1:12" x14ac:dyDescent="0.25">
      <c r="A27037" t="s">
        <v>2</v>
      </c>
      <c r="J27037">
        <f t="shared" si="1266"/>
        <v>0</v>
      </c>
      <c r="K27037" s="1">
        <f t="shared" si="1267"/>
        <v>0</v>
      </c>
      <c r="L27037">
        <f t="shared" si="1268"/>
        <v>1</v>
      </c>
    </row>
    <row r="27038" spans="1:12" x14ac:dyDescent="0.25">
      <c r="A27038" t="s">
        <v>0</v>
      </c>
      <c r="J27038">
        <f t="shared" si="1266"/>
        <v>0</v>
      </c>
      <c r="K27038" s="1">
        <f t="shared" si="1267"/>
        <v>0</v>
      </c>
      <c r="L27038">
        <f t="shared" si="1268"/>
        <v>0</v>
      </c>
    </row>
    <row r="27039" spans="1:12" x14ac:dyDescent="0.25">
      <c r="A27039" t="s">
        <v>0</v>
      </c>
      <c r="J27039">
        <f t="shared" si="1266"/>
        <v>0</v>
      </c>
      <c r="K27039" s="1">
        <f t="shared" si="1267"/>
        <v>0</v>
      </c>
      <c r="L27039">
        <f t="shared" si="1268"/>
        <v>0</v>
      </c>
    </row>
    <row r="27040" spans="1:12" x14ac:dyDescent="0.25">
      <c r="A27040" t="s">
        <v>2</v>
      </c>
      <c r="J27040">
        <f t="shared" si="1266"/>
        <v>0</v>
      </c>
      <c r="K27040" s="1">
        <f t="shared" si="1267"/>
        <v>0</v>
      </c>
      <c r="L27040">
        <f t="shared" si="1268"/>
        <v>1</v>
      </c>
    </row>
    <row r="27041" spans="1:12" x14ac:dyDescent="0.25">
      <c r="A27041" t="s">
        <v>0</v>
      </c>
      <c r="J27041">
        <f t="shared" si="1266"/>
        <v>0</v>
      </c>
      <c r="K27041" s="1">
        <f t="shared" si="1267"/>
        <v>0</v>
      </c>
      <c r="L27041">
        <f t="shared" si="1268"/>
        <v>0</v>
      </c>
    </row>
    <row r="27042" spans="1:12" x14ac:dyDescent="0.25">
      <c r="A27042" t="s">
        <v>9</v>
      </c>
      <c r="J27042">
        <f t="shared" si="1266"/>
        <v>1</v>
      </c>
      <c r="K27042" s="1">
        <f t="shared" si="1267"/>
        <v>0</v>
      </c>
      <c r="L27042">
        <f t="shared" si="1268"/>
        <v>0</v>
      </c>
    </row>
    <row r="27043" spans="1:12" x14ac:dyDescent="0.25">
      <c r="A27043" t="s">
        <v>2</v>
      </c>
      <c r="J27043">
        <f t="shared" si="1266"/>
        <v>0</v>
      </c>
      <c r="K27043" s="1">
        <f t="shared" si="1267"/>
        <v>0</v>
      </c>
      <c r="L27043">
        <f t="shared" si="1268"/>
        <v>1</v>
      </c>
    </row>
    <row r="27044" spans="1:12" x14ac:dyDescent="0.25">
      <c r="A27044" t="s">
        <v>2</v>
      </c>
      <c r="J27044">
        <f t="shared" si="1266"/>
        <v>0</v>
      </c>
      <c r="K27044" s="1">
        <f t="shared" si="1267"/>
        <v>0</v>
      </c>
      <c r="L27044">
        <f t="shared" si="1268"/>
        <v>1</v>
      </c>
    </row>
    <row r="27045" spans="1:12" x14ac:dyDescent="0.25">
      <c r="A27045" t="s">
        <v>0</v>
      </c>
      <c r="J27045">
        <f t="shared" si="1266"/>
        <v>0</v>
      </c>
      <c r="K27045" s="1">
        <f t="shared" si="1267"/>
        <v>0</v>
      </c>
      <c r="L27045">
        <f t="shared" si="1268"/>
        <v>0</v>
      </c>
    </row>
    <row r="27046" spans="1:12" x14ac:dyDescent="0.25">
      <c r="A27046" t="s">
        <v>0</v>
      </c>
      <c r="J27046">
        <f t="shared" si="1266"/>
        <v>0</v>
      </c>
      <c r="K27046" s="1">
        <f t="shared" si="1267"/>
        <v>0</v>
      </c>
      <c r="L27046">
        <f t="shared" si="1268"/>
        <v>0</v>
      </c>
    </row>
    <row r="27047" spans="1:12" x14ac:dyDescent="0.25">
      <c r="A27047" t="s">
        <v>0</v>
      </c>
      <c r="J27047">
        <f t="shared" si="1266"/>
        <v>0</v>
      </c>
      <c r="K27047" s="1">
        <f t="shared" si="1267"/>
        <v>0</v>
      </c>
      <c r="L27047">
        <f t="shared" si="1268"/>
        <v>0</v>
      </c>
    </row>
    <row r="27048" spans="1:12" x14ac:dyDescent="0.25">
      <c r="A27048" t="s">
        <v>9</v>
      </c>
      <c r="J27048">
        <f t="shared" si="1266"/>
        <v>1</v>
      </c>
      <c r="K27048" s="1">
        <f t="shared" si="1267"/>
        <v>0</v>
      </c>
      <c r="L27048">
        <f t="shared" si="1268"/>
        <v>0</v>
      </c>
    </row>
    <row r="27049" spans="1:12" x14ac:dyDescent="0.25">
      <c r="A27049" t="s">
        <v>2</v>
      </c>
      <c r="J27049">
        <f t="shared" si="1266"/>
        <v>0</v>
      </c>
      <c r="K27049" s="1">
        <f t="shared" si="1267"/>
        <v>0</v>
      </c>
      <c r="L27049">
        <f t="shared" si="1268"/>
        <v>1</v>
      </c>
    </row>
    <row r="27050" spans="1:12" x14ac:dyDescent="0.25">
      <c r="A27050" t="s">
        <v>2</v>
      </c>
      <c r="J27050">
        <f t="shared" si="1266"/>
        <v>0</v>
      </c>
      <c r="K27050" s="1">
        <f t="shared" si="1267"/>
        <v>0</v>
      </c>
      <c r="L27050">
        <f t="shared" si="1268"/>
        <v>1</v>
      </c>
    </row>
    <row r="27051" spans="1:12" x14ac:dyDescent="0.25">
      <c r="A27051" t="s">
        <v>0</v>
      </c>
      <c r="J27051">
        <f t="shared" si="1266"/>
        <v>0</v>
      </c>
      <c r="K27051" s="1">
        <f t="shared" si="1267"/>
        <v>0</v>
      </c>
      <c r="L27051">
        <f t="shared" si="1268"/>
        <v>0</v>
      </c>
    </row>
    <row r="27052" spans="1:12" x14ac:dyDescent="0.25">
      <c r="A27052" t="s">
        <v>0</v>
      </c>
      <c r="J27052">
        <f t="shared" si="1266"/>
        <v>0</v>
      </c>
      <c r="K27052" s="1">
        <f t="shared" si="1267"/>
        <v>0</v>
      </c>
      <c r="L27052">
        <f t="shared" si="1268"/>
        <v>0</v>
      </c>
    </row>
    <row r="27053" spans="1:12" x14ac:dyDescent="0.25">
      <c r="A27053" t="s">
        <v>2</v>
      </c>
      <c r="J27053">
        <f t="shared" si="1266"/>
        <v>0</v>
      </c>
      <c r="K27053" s="1">
        <f t="shared" si="1267"/>
        <v>0</v>
      </c>
      <c r="L27053">
        <f t="shared" si="1268"/>
        <v>1</v>
      </c>
    </row>
    <row r="27054" spans="1:12" x14ac:dyDescent="0.25">
      <c r="A27054" t="s">
        <v>2</v>
      </c>
      <c r="J27054">
        <f t="shared" si="1266"/>
        <v>0</v>
      </c>
      <c r="K27054" s="1">
        <f t="shared" si="1267"/>
        <v>0</v>
      </c>
      <c r="L27054">
        <f t="shared" si="1268"/>
        <v>1</v>
      </c>
    </row>
    <row r="27055" spans="1:12" x14ac:dyDescent="0.25">
      <c r="A27055" t="s">
        <v>11</v>
      </c>
      <c r="J27055">
        <f t="shared" si="1266"/>
        <v>1</v>
      </c>
      <c r="K27055" s="1">
        <f t="shared" si="1267"/>
        <v>1</v>
      </c>
      <c r="L27055">
        <f t="shared" si="1268"/>
        <v>0</v>
      </c>
    </row>
    <row r="27056" spans="1:12" x14ac:dyDescent="0.25">
      <c r="A27056" t="s">
        <v>11</v>
      </c>
      <c r="J27056">
        <f t="shared" si="1266"/>
        <v>1</v>
      </c>
      <c r="K27056" s="1">
        <f t="shared" si="1267"/>
        <v>1</v>
      </c>
      <c r="L27056">
        <f t="shared" si="1268"/>
        <v>0</v>
      </c>
    </row>
    <row r="27057" spans="1:12" x14ac:dyDescent="0.25">
      <c r="A27057" t="s">
        <v>2</v>
      </c>
      <c r="J27057">
        <f t="shared" si="1266"/>
        <v>0</v>
      </c>
      <c r="K27057" s="1">
        <f t="shared" si="1267"/>
        <v>0</v>
      </c>
      <c r="L27057">
        <f t="shared" si="1268"/>
        <v>1</v>
      </c>
    </row>
    <row r="27058" spans="1:12" x14ac:dyDescent="0.25">
      <c r="A27058" t="s">
        <v>2</v>
      </c>
      <c r="J27058">
        <f t="shared" si="1266"/>
        <v>0</v>
      </c>
      <c r="K27058" s="1">
        <f t="shared" si="1267"/>
        <v>0</v>
      </c>
      <c r="L27058">
        <f t="shared" si="1268"/>
        <v>1</v>
      </c>
    </row>
    <row r="27059" spans="1:12" x14ac:dyDescent="0.25">
      <c r="A27059" t="s">
        <v>2</v>
      </c>
      <c r="J27059">
        <f t="shared" si="1266"/>
        <v>0</v>
      </c>
      <c r="K27059" s="1">
        <f t="shared" si="1267"/>
        <v>0</v>
      </c>
      <c r="L27059">
        <f t="shared" si="1268"/>
        <v>1</v>
      </c>
    </row>
    <row r="27060" spans="1:12" x14ac:dyDescent="0.25">
      <c r="A27060" t="s">
        <v>9</v>
      </c>
      <c r="J27060">
        <f t="shared" si="1266"/>
        <v>1</v>
      </c>
      <c r="K27060" s="1">
        <f t="shared" si="1267"/>
        <v>0</v>
      </c>
      <c r="L27060">
        <f t="shared" si="1268"/>
        <v>0</v>
      </c>
    </row>
    <row r="27061" spans="1:12" x14ac:dyDescent="0.25">
      <c r="A27061" t="s">
        <v>0</v>
      </c>
      <c r="J27061">
        <f t="shared" si="1266"/>
        <v>0</v>
      </c>
      <c r="K27061" s="1">
        <f t="shared" si="1267"/>
        <v>0</v>
      </c>
      <c r="L27061">
        <f t="shared" si="1268"/>
        <v>0</v>
      </c>
    </row>
    <row r="27062" spans="1:12" x14ac:dyDescent="0.25">
      <c r="A27062" t="s">
        <v>0</v>
      </c>
      <c r="J27062">
        <f t="shared" si="1266"/>
        <v>0</v>
      </c>
      <c r="K27062" s="1">
        <f t="shared" si="1267"/>
        <v>0</v>
      </c>
      <c r="L27062">
        <f t="shared" si="1268"/>
        <v>0</v>
      </c>
    </row>
    <row r="27063" spans="1:12" x14ac:dyDescent="0.25">
      <c r="A27063" t="s">
        <v>0</v>
      </c>
      <c r="J27063">
        <f t="shared" si="1266"/>
        <v>0</v>
      </c>
      <c r="K27063" s="1">
        <f t="shared" si="1267"/>
        <v>0</v>
      </c>
      <c r="L27063">
        <f t="shared" si="1268"/>
        <v>0</v>
      </c>
    </row>
    <row r="27064" spans="1:12" x14ac:dyDescent="0.25">
      <c r="A27064" t="s">
        <v>6</v>
      </c>
      <c r="J27064">
        <f t="shared" si="1266"/>
        <v>0</v>
      </c>
      <c r="K27064" s="1">
        <f t="shared" si="1267"/>
        <v>1</v>
      </c>
      <c r="L27064">
        <f t="shared" si="1268"/>
        <v>0</v>
      </c>
    </row>
    <row r="27065" spans="1:12" x14ac:dyDescent="0.25">
      <c r="A27065" t="s">
        <v>2</v>
      </c>
      <c r="J27065">
        <f t="shared" si="1266"/>
        <v>0</v>
      </c>
      <c r="K27065" s="1">
        <f t="shared" si="1267"/>
        <v>0</v>
      </c>
      <c r="L27065">
        <f t="shared" si="1268"/>
        <v>1</v>
      </c>
    </row>
    <row r="27066" spans="1:12" x14ac:dyDescent="0.25">
      <c r="A27066" t="s">
        <v>0</v>
      </c>
      <c r="J27066">
        <f t="shared" si="1266"/>
        <v>0</v>
      </c>
      <c r="K27066" s="1">
        <f t="shared" si="1267"/>
        <v>0</v>
      </c>
      <c r="L27066">
        <f t="shared" si="1268"/>
        <v>0</v>
      </c>
    </row>
    <row r="27067" spans="1:12" x14ac:dyDescent="0.25">
      <c r="A27067" t="s">
        <v>2</v>
      </c>
      <c r="J27067">
        <f t="shared" si="1266"/>
        <v>0</v>
      </c>
      <c r="K27067" s="1">
        <f t="shared" si="1267"/>
        <v>0</v>
      </c>
      <c r="L27067">
        <f t="shared" si="1268"/>
        <v>1</v>
      </c>
    </row>
    <row r="27068" spans="1:12" x14ac:dyDescent="0.25">
      <c r="A27068" t="s">
        <v>2</v>
      </c>
      <c r="J27068">
        <f t="shared" si="1266"/>
        <v>0</v>
      </c>
      <c r="K27068" s="1">
        <f t="shared" si="1267"/>
        <v>0</v>
      </c>
      <c r="L27068">
        <f t="shared" si="1268"/>
        <v>1</v>
      </c>
    </row>
    <row r="27069" spans="1:12" x14ac:dyDescent="0.25">
      <c r="A27069" t="s">
        <v>0</v>
      </c>
      <c r="J27069">
        <f t="shared" si="1266"/>
        <v>0</v>
      </c>
      <c r="K27069" s="1">
        <f t="shared" si="1267"/>
        <v>0</v>
      </c>
      <c r="L27069">
        <f t="shared" si="1268"/>
        <v>0</v>
      </c>
    </row>
    <row r="27070" spans="1:12" x14ac:dyDescent="0.25">
      <c r="A27070" t="s">
        <v>0</v>
      </c>
      <c r="J27070">
        <f t="shared" si="1266"/>
        <v>0</v>
      </c>
      <c r="K27070" s="1">
        <f t="shared" si="1267"/>
        <v>0</v>
      </c>
      <c r="L27070">
        <f t="shared" si="1268"/>
        <v>0</v>
      </c>
    </row>
    <row r="27071" spans="1:12" x14ac:dyDescent="0.25">
      <c r="A27071" t="s">
        <v>0</v>
      </c>
      <c r="J27071">
        <f t="shared" si="1266"/>
        <v>0</v>
      </c>
      <c r="K27071" s="1">
        <f t="shared" si="1267"/>
        <v>0</v>
      </c>
      <c r="L27071">
        <f t="shared" si="1268"/>
        <v>0</v>
      </c>
    </row>
    <row r="27072" spans="1:12" x14ac:dyDescent="0.25">
      <c r="A27072" t="s">
        <v>0</v>
      </c>
      <c r="J27072">
        <f t="shared" si="1266"/>
        <v>0</v>
      </c>
      <c r="K27072" s="1">
        <f t="shared" si="1267"/>
        <v>0</v>
      </c>
      <c r="L27072">
        <f t="shared" si="1268"/>
        <v>0</v>
      </c>
    </row>
    <row r="27073" spans="1:12" x14ac:dyDescent="0.25">
      <c r="A27073" t="s">
        <v>0</v>
      </c>
      <c r="J27073">
        <f t="shared" ref="J27073:J27136" si="1269">IF(OR(A27073="normal",A27073="neptune",A27073="smurf",A27073="warezclient"),0,1)</f>
        <v>0</v>
      </c>
      <c r="K27073" s="1">
        <f t="shared" ref="K27073:K27136" si="1270">IF(OR(A27073="normal",A27073="neptune",A27073="ipsweep",A27073="nmap"),0,1)</f>
        <v>0</v>
      </c>
      <c r="L27073">
        <f t="shared" ref="L27073:L27136" si="1271">IF(OR(A27073="normal",A27073="smurf",A27073="ipsweep",A27073="portsweep"),0,1)</f>
        <v>0</v>
      </c>
    </row>
    <row r="27074" spans="1:12" x14ac:dyDescent="0.25">
      <c r="A27074" t="s">
        <v>6</v>
      </c>
      <c r="J27074">
        <f t="shared" si="1269"/>
        <v>0</v>
      </c>
      <c r="K27074" s="1">
        <f t="shared" si="1270"/>
        <v>1</v>
      </c>
      <c r="L27074">
        <f t="shared" si="1271"/>
        <v>0</v>
      </c>
    </row>
    <row r="27075" spans="1:12" x14ac:dyDescent="0.25">
      <c r="A27075" t="s">
        <v>0</v>
      </c>
      <c r="J27075">
        <f t="shared" si="1269"/>
        <v>0</v>
      </c>
      <c r="K27075" s="1">
        <f t="shared" si="1270"/>
        <v>0</v>
      </c>
      <c r="L27075">
        <f t="shared" si="1271"/>
        <v>0</v>
      </c>
    </row>
    <row r="27076" spans="1:12" x14ac:dyDescent="0.25">
      <c r="A27076" t="s">
        <v>0</v>
      </c>
      <c r="J27076">
        <f t="shared" si="1269"/>
        <v>0</v>
      </c>
      <c r="K27076" s="1">
        <f t="shared" si="1270"/>
        <v>0</v>
      </c>
      <c r="L27076">
        <f t="shared" si="1271"/>
        <v>0</v>
      </c>
    </row>
    <row r="27077" spans="1:12" x14ac:dyDescent="0.25">
      <c r="A27077" t="s">
        <v>2</v>
      </c>
      <c r="J27077">
        <f t="shared" si="1269"/>
        <v>0</v>
      </c>
      <c r="K27077" s="1">
        <f t="shared" si="1270"/>
        <v>0</v>
      </c>
      <c r="L27077">
        <f t="shared" si="1271"/>
        <v>1</v>
      </c>
    </row>
    <row r="27078" spans="1:12" x14ac:dyDescent="0.25">
      <c r="A27078" t="s">
        <v>0</v>
      </c>
      <c r="J27078">
        <f t="shared" si="1269"/>
        <v>0</v>
      </c>
      <c r="K27078" s="1">
        <f t="shared" si="1270"/>
        <v>0</v>
      </c>
      <c r="L27078">
        <f t="shared" si="1271"/>
        <v>0</v>
      </c>
    </row>
    <row r="27079" spans="1:12" x14ac:dyDescent="0.25">
      <c r="A27079" t="s">
        <v>0</v>
      </c>
      <c r="J27079">
        <f t="shared" si="1269"/>
        <v>0</v>
      </c>
      <c r="K27079" s="1">
        <f t="shared" si="1270"/>
        <v>0</v>
      </c>
      <c r="L27079">
        <f t="shared" si="1271"/>
        <v>0</v>
      </c>
    </row>
    <row r="27080" spans="1:12" x14ac:dyDescent="0.25">
      <c r="A27080" t="s">
        <v>12</v>
      </c>
      <c r="J27080">
        <f t="shared" si="1269"/>
        <v>1</v>
      </c>
      <c r="K27080" s="1">
        <f t="shared" si="1270"/>
        <v>1</v>
      </c>
      <c r="L27080">
        <f t="shared" si="1271"/>
        <v>1</v>
      </c>
    </row>
    <row r="27081" spans="1:12" x14ac:dyDescent="0.25">
      <c r="A27081" t="s">
        <v>0</v>
      </c>
      <c r="J27081">
        <f t="shared" si="1269"/>
        <v>0</v>
      </c>
      <c r="K27081" s="1">
        <f t="shared" si="1270"/>
        <v>0</v>
      </c>
      <c r="L27081">
        <f t="shared" si="1271"/>
        <v>0</v>
      </c>
    </row>
    <row r="27082" spans="1:12" x14ac:dyDescent="0.25">
      <c r="A27082" t="s">
        <v>0</v>
      </c>
      <c r="J27082">
        <f t="shared" si="1269"/>
        <v>0</v>
      </c>
      <c r="K27082" s="1">
        <f t="shared" si="1270"/>
        <v>0</v>
      </c>
      <c r="L27082">
        <f t="shared" si="1271"/>
        <v>0</v>
      </c>
    </row>
    <row r="27083" spans="1:12" x14ac:dyDescent="0.25">
      <c r="A27083" t="s">
        <v>0</v>
      </c>
      <c r="J27083">
        <f t="shared" si="1269"/>
        <v>0</v>
      </c>
      <c r="K27083" s="1">
        <f t="shared" si="1270"/>
        <v>0</v>
      </c>
      <c r="L27083">
        <f t="shared" si="1271"/>
        <v>0</v>
      </c>
    </row>
    <row r="27084" spans="1:12" x14ac:dyDescent="0.25">
      <c r="A27084" t="s">
        <v>2</v>
      </c>
      <c r="J27084">
        <f t="shared" si="1269"/>
        <v>0</v>
      </c>
      <c r="K27084" s="1">
        <f t="shared" si="1270"/>
        <v>0</v>
      </c>
      <c r="L27084">
        <f t="shared" si="1271"/>
        <v>1</v>
      </c>
    </row>
    <row r="27085" spans="1:12" x14ac:dyDescent="0.25">
      <c r="A27085" t="s">
        <v>0</v>
      </c>
      <c r="J27085">
        <f t="shared" si="1269"/>
        <v>0</v>
      </c>
      <c r="K27085" s="1">
        <f t="shared" si="1270"/>
        <v>0</v>
      </c>
      <c r="L27085">
        <f t="shared" si="1271"/>
        <v>0</v>
      </c>
    </row>
    <row r="27086" spans="1:12" x14ac:dyDescent="0.25">
      <c r="A27086" t="s">
        <v>0</v>
      </c>
      <c r="J27086">
        <f t="shared" si="1269"/>
        <v>0</v>
      </c>
      <c r="K27086" s="1">
        <f t="shared" si="1270"/>
        <v>0</v>
      </c>
      <c r="L27086">
        <f t="shared" si="1271"/>
        <v>0</v>
      </c>
    </row>
    <row r="27087" spans="1:12" x14ac:dyDescent="0.25">
      <c r="A27087" t="s">
        <v>2</v>
      </c>
      <c r="J27087">
        <f t="shared" si="1269"/>
        <v>0</v>
      </c>
      <c r="K27087" s="1">
        <f t="shared" si="1270"/>
        <v>0</v>
      </c>
      <c r="L27087">
        <f t="shared" si="1271"/>
        <v>1</v>
      </c>
    </row>
    <row r="27088" spans="1:12" x14ac:dyDescent="0.25">
      <c r="A27088" t="s">
        <v>0</v>
      </c>
      <c r="J27088">
        <f t="shared" si="1269"/>
        <v>0</v>
      </c>
      <c r="K27088" s="1">
        <f t="shared" si="1270"/>
        <v>0</v>
      </c>
      <c r="L27088">
        <f t="shared" si="1271"/>
        <v>0</v>
      </c>
    </row>
    <row r="27089" spans="1:12" x14ac:dyDescent="0.25">
      <c r="A27089" t="s">
        <v>0</v>
      </c>
      <c r="J27089">
        <f t="shared" si="1269"/>
        <v>0</v>
      </c>
      <c r="K27089" s="1">
        <f t="shared" si="1270"/>
        <v>0</v>
      </c>
      <c r="L27089">
        <f t="shared" si="1271"/>
        <v>0</v>
      </c>
    </row>
    <row r="27090" spans="1:12" x14ac:dyDescent="0.25">
      <c r="A27090" t="s">
        <v>2</v>
      </c>
      <c r="J27090">
        <f t="shared" si="1269"/>
        <v>0</v>
      </c>
      <c r="K27090" s="1">
        <f t="shared" si="1270"/>
        <v>0</v>
      </c>
      <c r="L27090">
        <f t="shared" si="1271"/>
        <v>1</v>
      </c>
    </row>
    <row r="27091" spans="1:12" x14ac:dyDescent="0.25">
      <c r="A27091" t="s">
        <v>11</v>
      </c>
      <c r="J27091">
        <f t="shared" si="1269"/>
        <v>1</v>
      </c>
      <c r="K27091" s="1">
        <f t="shared" si="1270"/>
        <v>1</v>
      </c>
      <c r="L27091">
        <f t="shared" si="1271"/>
        <v>0</v>
      </c>
    </row>
    <row r="27092" spans="1:12" x14ac:dyDescent="0.25">
      <c r="A27092" t="s">
        <v>0</v>
      </c>
      <c r="J27092">
        <f t="shared" si="1269"/>
        <v>0</v>
      </c>
      <c r="K27092" s="1">
        <f t="shared" si="1270"/>
        <v>0</v>
      </c>
      <c r="L27092">
        <f t="shared" si="1271"/>
        <v>0</v>
      </c>
    </row>
    <row r="27093" spans="1:12" x14ac:dyDescent="0.25">
      <c r="A27093" t="s">
        <v>2</v>
      </c>
      <c r="J27093">
        <f t="shared" si="1269"/>
        <v>0</v>
      </c>
      <c r="K27093" s="1">
        <f t="shared" si="1270"/>
        <v>0</v>
      </c>
      <c r="L27093">
        <f t="shared" si="1271"/>
        <v>1</v>
      </c>
    </row>
    <row r="27094" spans="1:12" x14ac:dyDescent="0.25">
      <c r="A27094" t="s">
        <v>2</v>
      </c>
      <c r="J27094">
        <f t="shared" si="1269"/>
        <v>0</v>
      </c>
      <c r="K27094" s="1">
        <f t="shared" si="1270"/>
        <v>0</v>
      </c>
      <c r="L27094">
        <f t="shared" si="1271"/>
        <v>1</v>
      </c>
    </row>
    <row r="27095" spans="1:12" x14ac:dyDescent="0.25">
      <c r="A27095" t="s">
        <v>0</v>
      </c>
      <c r="J27095">
        <f t="shared" si="1269"/>
        <v>0</v>
      </c>
      <c r="K27095" s="1">
        <f t="shared" si="1270"/>
        <v>0</v>
      </c>
      <c r="L27095">
        <f t="shared" si="1271"/>
        <v>0</v>
      </c>
    </row>
    <row r="27096" spans="1:12" x14ac:dyDescent="0.25">
      <c r="A27096" t="s">
        <v>2</v>
      </c>
      <c r="J27096">
        <f t="shared" si="1269"/>
        <v>0</v>
      </c>
      <c r="K27096" s="1">
        <f t="shared" si="1270"/>
        <v>0</v>
      </c>
      <c r="L27096">
        <f t="shared" si="1271"/>
        <v>1</v>
      </c>
    </row>
    <row r="27097" spans="1:12" x14ac:dyDescent="0.25">
      <c r="A27097" t="s">
        <v>2</v>
      </c>
      <c r="J27097">
        <f t="shared" si="1269"/>
        <v>0</v>
      </c>
      <c r="K27097" s="1">
        <f t="shared" si="1270"/>
        <v>0</v>
      </c>
      <c r="L27097">
        <f t="shared" si="1271"/>
        <v>1</v>
      </c>
    </row>
    <row r="27098" spans="1:12" x14ac:dyDescent="0.25">
      <c r="A27098" t="s">
        <v>2</v>
      </c>
      <c r="J27098">
        <f t="shared" si="1269"/>
        <v>0</v>
      </c>
      <c r="K27098" s="1">
        <f t="shared" si="1270"/>
        <v>0</v>
      </c>
      <c r="L27098">
        <f t="shared" si="1271"/>
        <v>1</v>
      </c>
    </row>
    <row r="27099" spans="1:12" x14ac:dyDescent="0.25">
      <c r="A27099" t="s">
        <v>0</v>
      </c>
      <c r="J27099">
        <f t="shared" si="1269"/>
        <v>0</v>
      </c>
      <c r="K27099" s="1">
        <f t="shared" si="1270"/>
        <v>0</v>
      </c>
      <c r="L27099">
        <f t="shared" si="1271"/>
        <v>0</v>
      </c>
    </row>
    <row r="27100" spans="1:12" x14ac:dyDescent="0.25">
      <c r="A27100" t="s">
        <v>0</v>
      </c>
      <c r="J27100">
        <f t="shared" si="1269"/>
        <v>0</v>
      </c>
      <c r="K27100" s="1">
        <f t="shared" si="1270"/>
        <v>0</v>
      </c>
      <c r="L27100">
        <f t="shared" si="1271"/>
        <v>0</v>
      </c>
    </row>
    <row r="27101" spans="1:12" x14ac:dyDescent="0.25">
      <c r="A27101" t="s">
        <v>8</v>
      </c>
      <c r="J27101">
        <f t="shared" si="1269"/>
        <v>0</v>
      </c>
      <c r="K27101" s="1">
        <f t="shared" si="1270"/>
        <v>1</v>
      </c>
      <c r="L27101">
        <f t="shared" si="1271"/>
        <v>1</v>
      </c>
    </row>
    <row r="27102" spans="1:12" x14ac:dyDescent="0.25">
      <c r="A27102" t="s">
        <v>0</v>
      </c>
      <c r="J27102">
        <f t="shared" si="1269"/>
        <v>0</v>
      </c>
      <c r="K27102" s="1">
        <f t="shared" si="1270"/>
        <v>0</v>
      </c>
      <c r="L27102">
        <f t="shared" si="1271"/>
        <v>0</v>
      </c>
    </row>
    <row r="27103" spans="1:12" x14ac:dyDescent="0.25">
      <c r="A27103" t="s">
        <v>2</v>
      </c>
      <c r="J27103">
        <f t="shared" si="1269"/>
        <v>0</v>
      </c>
      <c r="K27103" s="1">
        <f t="shared" si="1270"/>
        <v>0</v>
      </c>
      <c r="L27103">
        <f t="shared" si="1271"/>
        <v>1</v>
      </c>
    </row>
    <row r="27104" spans="1:12" x14ac:dyDescent="0.25">
      <c r="A27104" t="s">
        <v>0</v>
      </c>
      <c r="J27104">
        <f t="shared" si="1269"/>
        <v>0</v>
      </c>
      <c r="K27104" s="1">
        <f t="shared" si="1270"/>
        <v>0</v>
      </c>
      <c r="L27104">
        <f t="shared" si="1271"/>
        <v>0</v>
      </c>
    </row>
    <row r="27105" spans="1:12" x14ac:dyDescent="0.25">
      <c r="A27105" t="s">
        <v>0</v>
      </c>
      <c r="J27105">
        <f t="shared" si="1269"/>
        <v>0</v>
      </c>
      <c r="K27105" s="1">
        <f t="shared" si="1270"/>
        <v>0</v>
      </c>
      <c r="L27105">
        <f t="shared" si="1271"/>
        <v>0</v>
      </c>
    </row>
    <row r="27106" spans="1:12" x14ac:dyDescent="0.25">
      <c r="A27106" t="s">
        <v>0</v>
      </c>
      <c r="J27106">
        <f t="shared" si="1269"/>
        <v>0</v>
      </c>
      <c r="K27106" s="1">
        <f t="shared" si="1270"/>
        <v>0</v>
      </c>
      <c r="L27106">
        <f t="shared" si="1271"/>
        <v>0</v>
      </c>
    </row>
    <row r="27107" spans="1:12" x14ac:dyDescent="0.25">
      <c r="A27107" t="s">
        <v>2</v>
      </c>
      <c r="J27107">
        <f t="shared" si="1269"/>
        <v>0</v>
      </c>
      <c r="K27107" s="1">
        <f t="shared" si="1270"/>
        <v>0</v>
      </c>
      <c r="L27107">
        <f t="shared" si="1271"/>
        <v>1</v>
      </c>
    </row>
    <row r="27108" spans="1:12" x14ac:dyDescent="0.25">
      <c r="A27108" t="s">
        <v>2</v>
      </c>
      <c r="J27108">
        <f t="shared" si="1269"/>
        <v>0</v>
      </c>
      <c r="K27108" s="1">
        <f t="shared" si="1270"/>
        <v>0</v>
      </c>
      <c r="L27108">
        <f t="shared" si="1271"/>
        <v>1</v>
      </c>
    </row>
    <row r="27109" spans="1:12" x14ac:dyDescent="0.25">
      <c r="A27109" t="s">
        <v>2</v>
      </c>
      <c r="J27109">
        <f t="shared" si="1269"/>
        <v>0</v>
      </c>
      <c r="K27109" s="1">
        <f t="shared" si="1270"/>
        <v>0</v>
      </c>
      <c r="L27109">
        <f t="shared" si="1271"/>
        <v>1</v>
      </c>
    </row>
    <row r="27110" spans="1:12" x14ac:dyDescent="0.25">
      <c r="A27110" t="s">
        <v>0</v>
      </c>
      <c r="J27110">
        <f t="shared" si="1269"/>
        <v>0</v>
      </c>
      <c r="K27110" s="1">
        <f t="shared" si="1270"/>
        <v>0</v>
      </c>
      <c r="L27110">
        <f t="shared" si="1271"/>
        <v>0</v>
      </c>
    </row>
    <row r="27111" spans="1:12" x14ac:dyDescent="0.25">
      <c r="A27111" t="s">
        <v>0</v>
      </c>
      <c r="J27111">
        <f t="shared" si="1269"/>
        <v>0</v>
      </c>
      <c r="K27111" s="1">
        <f t="shared" si="1270"/>
        <v>0</v>
      </c>
      <c r="L27111">
        <f t="shared" si="1271"/>
        <v>0</v>
      </c>
    </row>
    <row r="27112" spans="1:12" x14ac:dyDescent="0.25">
      <c r="A27112" t="s">
        <v>0</v>
      </c>
      <c r="J27112">
        <f t="shared" si="1269"/>
        <v>0</v>
      </c>
      <c r="K27112" s="1">
        <f t="shared" si="1270"/>
        <v>0</v>
      </c>
      <c r="L27112">
        <f t="shared" si="1271"/>
        <v>0</v>
      </c>
    </row>
    <row r="27113" spans="1:12" x14ac:dyDescent="0.25">
      <c r="A27113" t="s">
        <v>2</v>
      </c>
      <c r="J27113">
        <f t="shared" si="1269"/>
        <v>0</v>
      </c>
      <c r="K27113" s="1">
        <f t="shared" si="1270"/>
        <v>0</v>
      </c>
      <c r="L27113">
        <f t="shared" si="1271"/>
        <v>1</v>
      </c>
    </row>
    <row r="27114" spans="1:12" x14ac:dyDescent="0.25">
      <c r="A27114" t="s">
        <v>2</v>
      </c>
      <c r="J27114">
        <f t="shared" si="1269"/>
        <v>0</v>
      </c>
      <c r="K27114" s="1">
        <f t="shared" si="1270"/>
        <v>0</v>
      </c>
      <c r="L27114">
        <f t="shared" si="1271"/>
        <v>1</v>
      </c>
    </row>
    <row r="27115" spans="1:12" x14ac:dyDescent="0.25">
      <c r="A27115" t="s">
        <v>0</v>
      </c>
      <c r="J27115">
        <f t="shared" si="1269"/>
        <v>0</v>
      </c>
      <c r="K27115" s="1">
        <f t="shared" si="1270"/>
        <v>0</v>
      </c>
      <c r="L27115">
        <f t="shared" si="1271"/>
        <v>0</v>
      </c>
    </row>
    <row r="27116" spans="1:12" x14ac:dyDescent="0.25">
      <c r="A27116" t="s">
        <v>0</v>
      </c>
      <c r="J27116">
        <f t="shared" si="1269"/>
        <v>0</v>
      </c>
      <c r="K27116" s="1">
        <f t="shared" si="1270"/>
        <v>0</v>
      </c>
      <c r="L27116">
        <f t="shared" si="1271"/>
        <v>0</v>
      </c>
    </row>
    <row r="27117" spans="1:12" x14ac:dyDescent="0.25">
      <c r="A27117" t="s">
        <v>2</v>
      </c>
      <c r="J27117">
        <f t="shared" si="1269"/>
        <v>0</v>
      </c>
      <c r="K27117" s="1">
        <f t="shared" si="1270"/>
        <v>0</v>
      </c>
      <c r="L27117">
        <f t="shared" si="1271"/>
        <v>1</v>
      </c>
    </row>
    <row r="27118" spans="1:12" x14ac:dyDescent="0.25">
      <c r="A27118" t="s">
        <v>0</v>
      </c>
      <c r="J27118">
        <f t="shared" si="1269"/>
        <v>0</v>
      </c>
      <c r="K27118" s="1">
        <f t="shared" si="1270"/>
        <v>0</v>
      </c>
      <c r="L27118">
        <f t="shared" si="1271"/>
        <v>0</v>
      </c>
    </row>
    <row r="27119" spans="1:12" x14ac:dyDescent="0.25">
      <c r="A27119" t="s">
        <v>0</v>
      </c>
      <c r="J27119">
        <f t="shared" si="1269"/>
        <v>0</v>
      </c>
      <c r="K27119" s="1">
        <f t="shared" si="1270"/>
        <v>0</v>
      </c>
      <c r="L27119">
        <f t="shared" si="1271"/>
        <v>0</v>
      </c>
    </row>
    <row r="27120" spans="1:12" x14ac:dyDescent="0.25">
      <c r="A27120" t="s">
        <v>0</v>
      </c>
      <c r="J27120">
        <f t="shared" si="1269"/>
        <v>0</v>
      </c>
      <c r="K27120" s="1">
        <f t="shared" si="1270"/>
        <v>0</v>
      </c>
      <c r="L27120">
        <f t="shared" si="1271"/>
        <v>0</v>
      </c>
    </row>
    <row r="27121" spans="1:12" x14ac:dyDescent="0.25">
      <c r="A27121" t="s">
        <v>0</v>
      </c>
      <c r="J27121">
        <f t="shared" si="1269"/>
        <v>0</v>
      </c>
      <c r="K27121" s="1">
        <f t="shared" si="1270"/>
        <v>0</v>
      </c>
      <c r="L27121">
        <f t="shared" si="1271"/>
        <v>0</v>
      </c>
    </row>
    <row r="27122" spans="1:12" x14ac:dyDescent="0.25">
      <c r="A27122" t="s">
        <v>2</v>
      </c>
      <c r="J27122">
        <f t="shared" si="1269"/>
        <v>0</v>
      </c>
      <c r="K27122" s="1">
        <f t="shared" si="1270"/>
        <v>0</v>
      </c>
      <c r="L27122">
        <f t="shared" si="1271"/>
        <v>1</v>
      </c>
    </row>
    <row r="27123" spans="1:12" x14ac:dyDescent="0.25">
      <c r="A27123" t="s">
        <v>0</v>
      </c>
      <c r="J27123">
        <f t="shared" si="1269"/>
        <v>0</v>
      </c>
      <c r="K27123" s="1">
        <f t="shared" si="1270"/>
        <v>0</v>
      </c>
      <c r="L27123">
        <f t="shared" si="1271"/>
        <v>0</v>
      </c>
    </row>
    <row r="27124" spans="1:12" x14ac:dyDescent="0.25">
      <c r="A27124" t="s">
        <v>0</v>
      </c>
      <c r="J27124">
        <f t="shared" si="1269"/>
        <v>0</v>
      </c>
      <c r="K27124" s="1">
        <f t="shared" si="1270"/>
        <v>0</v>
      </c>
      <c r="L27124">
        <f t="shared" si="1271"/>
        <v>0</v>
      </c>
    </row>
    <row r="27125" spans="1:12" x14ac:dyDescent="0.25">
      <c r="A27125" t="s">
        <v>2</v>
      </c>
      <c r="J27125">
        <f t="shared" si="1269"/>
        <v>0</v>
      </c>
      <c r="K27125" s="1">
        <f t="shared" si="1270"/>
        <v>0</v>
      </c>
      <c r="L27125">
        <f t="shared" si="1271"/>
        <v>1</v>
      </c>
    </row>
    <row r="27126" spans="1:12" x14ac:dyDescent="0.25">
      <c r="A27126" t="s">
        <v>0</v>
      </c>
      <c r="J27126">
        <f t="shared" si="1269"/>
        <v>0</v>
      </c>
      <c r="K27126" s="1">
        <f t="shared" si="1270"/>
        <v>0</v>
      </c>
      <c r="L27126">
        <f t="shared" si="1271"/>
        <v>0</v>
      </c>
    </row>
    <row r="27127" spans="1:12" x14ac:dyDescent="0.25">
      <c r="A27127" t="s">
        <v>0</v>
      </c>
      <c r="J27127">
        <f t="shared" si="1269"/>
        <v>0</v>
      </c>
      <c r="K27127" s="1">
        <f t="shared" si="1270"/>
        <v>0</v>
      </c>
      <c r="L27127">
        <f t="shared" si="1271"/>
        <v>0</v>
      </c>
    </row>
    <row r="27128" spans="1:12" x14ac:dyDescent="0.25">
      <c r="A27128" t="s">
        <v>9</v>
      </c>
      <c r="J27128">
        <f t="shared" si="1269"/>
        <v>1</v>
      </c>
      <c r="K27128" s="1">
        <f t="shared" si="1270"/>
        <v>0</v>
      </c>
      <c r="L27128">
        <f t="shared" si="1271"/>
        <v>0</v>
      </c>
    </row>
    <row r="27129" spans="1:12" x14ac:dyDescent="0.25">
      <c r="A27129" t="s">
        <v>0</v>
      </c>
      <c r="J27129">
        <f t="shared" si="1269"/>
        <v>0</v>
      </c>
      <c r="K27129" s="1">
        <f t="shared" si="1270"/>
        <v>0</v>
      </c>
      <c r="L27129">
        <f t="shared" si="1271"/>
        <v>0</v>
      </c>
    </row>
    <row r="27130" spans="1:12" x14ac:dyDescent="0.25">
      <c r="A27130" t="s">
        <v>0</v>
      </c>
      <c r="J27130">
        <f t="shared" si="1269"/>
        <v>0</v>
      </c>
      <c r="K27130" s="1">
        <f t="shared" si="1270"/>
        <v>0</v>
      </c>
      <c r="L27130">
        <f t="shared" si="1271"/>
        <v>0</v>
      </c>
    </row>
    <row r="27131" spans="1:12" x14ac:dyDescent="0.25">
      <c r="A27131" t="s">
        <v>2</v>
      </c>
      <c r="J27131">
        <f t="shared" si="1269"/>
        <v>0</v>
      </c>
      <c r="K27131" s="1">
        <f t="shared" si="1270"/>
        <v>0</v>
      </c>
      <c r="L27131">
        <f t="shared" si="1271"/>
        <v>1</v>
      </c>
    </row>
    <row r="27132" spans="1:12" x14ac:dyDescent="0.25">
      <c r="A27132" t="s">
        <v>2</v>
      </c>
      <c r="J27132">
        <f t="shared" si="1269"/>
        <v>0</v>
      </c>
      <c r="K27132" s="1">
        <f t="shared" si="1270"/>
        <v>0</v>
      </c>
      <c r="L27132">
        <f t="shared" si="1271"/>
        <v>1</v>
      </c>
    </row>
    <row r="27133" spans="1:12" x14ac:dyDescent="0.25">
      <c r="A27133" t="s">
        <v>2</v>
      </c>
      <c r="J27133">
        <f t="shared" si="1269"/>
        <v>0</v>
      </c>
      <c r="K27133" s="1">
        <f t="shared" si="1270"/>
        <v>0</v>
      </c>
      <c r="L27133">
        <f t="shared" si="1271"/>
        <v>1</v>
      </c>
    </row>
    <row r="27134" spans="1:12" x14ac:dyDescent="0.25">
      <c r="A27134" t="s">
        <v>0</v>
      </c>
      <c r="J27134">
        <f t="shared" si="1269"/>
        <v>0</v>
      </c>
      <c r="K27134" s="1">
        <f t="shared" si="1270"/>
        <v>0</v>
      </c>
      <c r="L27134">
        <f t="shared" si="1271"/>
        <v>0</v>
      </c>
    </row>
    <row r="27135" spans="1:12" x14ac:dyDescent="0.25">
      <c r="A27135" t="s">
        <v>0</v>
      </c>
      <c r="J27135">
        <f t="shared" si="1269"/>
        <v>0</v>
      </c>
      <c r="K27135" s="1">
        <f t="shared" si="1270"/>
        <v>0</v>
      </c>
      <c r="L27135">
        <f t="shared" si="1271"/>
        <v>0</v>
      </c>
    </row>
    <row r="27136" spans="1:12" x14ac:dyDescent="0.25">
      <c r="A27136" t="s">
        <v>2</v>
      </c>
      <c r="J27136">
        <f t="shared" si="1269"/>
        <v>0</v>
      </c>
      <c r="K27136" s="1">
        <f t="shared" si="1270"/>
        <v>0</v>
      </c>
      <c r="L27136">
        <f t="shared" si="1271"/>
        <v>1</v>
      </c>
    </row>
    <row r="27137" spans="1:12" x14ac:dyDescent="0.25">
      <c r="A27137" t="s">
        <v>0</v>
      </c>
      <c r="J27137">
        <f t="shared" ref="J27137:J27200" si="1272">IF(OR(A27137="normal",A27137="neptune",A27137="smurf",A27137="warezclient"),0,1)</f>
        <v>0</v>
      </c>
      <c r="K27137" s="1">
        <f t="shared" ref="K27137:K27200" si="1273">IF(OR(A27137="normal",A27137="neptune",A27137="ipsweep",A27137="nmap"),0,1)</f>
        <v>0</v>
      </c>
      <c r="L27137">
        <f t="shared" ref="L27137:L27200" si="1274">IF(OR(A27137="normal",A27137="smurf",A27137="ipsweep",A27137="portsweep"),0,1)</f>
        <v>0</v>
      </c>
    </row>
    <row r="27138" spans="1:12" x14ac:dyDescent="0.25">
      <c r="A27138" t="s">
        <v>2</v>
      </c>
      <c r="J27138">
        <f t="shared" si="1272"/>
        <v>0</v>
      </c>
      <c r="K27138" s="1">
        <f t="shared" si="1273"/>
        <v>0</v>
      </c>
      <c r="L27138">
        <f t="shared" si="1274"/>
        <v>1</v>
      </c>
    </row>
    <row r="27139" spans="1:12" x14ac:dyDescent="0.25">
      <c r="A27139" t="s">
        <v>0</v>
      </c>
      <c r="J27139">
        <f t="shared" si="1272"/>
        <v>0</v>
      </c>
      <c r="K27139" s="1">
        <f t="shared" si="1273"/>
        <v>0</v>
      </c>
      <c r="L27139">
        <f t="shared" si="1274"/>
        <v>0</v>
      </c>
    </row>
    <row r="27140" spans="1:12" x14ac:dyDescent="0.25">
      <c r="A27140" t="s">
        <v>0</v>
      </c>
      <c r="J27140">
        <f t="shared" si="1272"/>
        <v>0</v>
      </c>
      <c r="K27140" s="1">
        <f t="shared" si="1273"/>
        <v>0</v>
      </c>
      <c r="L27140">
        <f t="shared" si="1274"/>
        <v>0</v>
      </c>
    </row>
    <row r="27141" spans="1:12" x14ac:dyDescent="0.25">
      <c r="A27141" t="s">
        <v>0</v>
      </c>
      <c r="J27141">
        <f t="shared" si="1272"/>
        <v>0</v>
      </c>
      <c r="K27141" s="1">
        <f t="shared" si="1273"/>
        <v>0</v>
      </c>
      <c r="L27141">
        <f t="shared" si="1274"/>
        <v>0</v>
      </c>
    </row>
    <row r="27142" spans="1:12" x14ac:dyDescent="0.25">
      <c r="A27142" t="s">
        <v>2</v>
      </c>
      <c r="J27142">
        <f t="shared" si="1272"/>
        <v>0</v>
      </c>
      <c r="K27142" s="1">
        <f t="shared" si="1273"/>
        <v>0</v>
      </c>
      <c r="L27142">
        <f t="shared" si="1274"/>
        <v>1</v>
      </c>
    </row>
    <row r="27143" spans="1:12" x14ac:dyDescent="0.25">
      <c r="A27143" t="s">
        <v>0</v>
      </c>
      <c r="J27143">
        <f t="shared" si="1272"/>
        <v>0</v>
      </c>
      <c r="K27143" s="1">
        <f t="shared" si="1273"/>
        <v>0</v>
      </c>
      <c r="L27143">
        <f t="shared" si="1274"/>
        <v>0</v>
      </c>
    </row>
    <row r="27144" spans="1:12" x14ac:dyDescent="0.25">
      <c r="A27144" t="s">
        <v>2</v>
      </c>
      <c r="J27144">
        <f t="shared" si="1272"/>
        <v>0</v>
      </c>
      <c r="K27144" s="1">
        <f t="shared" si="1273"/>
        <v>0</v>
      </c>
      <c r="L27144">
        <f t="shared" si="1274"/>
        <v>1</v>
      </c>
    </row>
    <row r="27145" spans="1:12" x14ac:dyDescent="0.25">
      <c r="A27145" t="s">
        <v>2</v>
      </c>
      <c r="J27145">
        <f t="shared" si="1272"/>
        <v>0</v>
      </c>
      <c r="K27145" s="1">
        <f t="shared" si="1273"/>
        <v>0</v>
      </c>
      <c r="L27145">
        <f t="shared" si="1274"/>
        <v>1</v>
      </c>
    </row>
    <row r="27146" spans="1:12" x14ac:dyDescent="0.25">
      <c r="A27146" t="s">
        <v>2</v>
      </c>
      <c r="J27146">
        <f t="shared" si="1272"/>
        <v>0</v>
      </c>
      <c r="K27146" s="1">
        <f t="shared" si="1273"/>
        <v>0</v>
      </c>
      <c r="L27146">
        <f t="shared" si="1274"/>
        <v>1</v>
      </c>
    </row>
    <row r="27147" spans="1:12" x14ac:dyDescent="0.25">
      <c r="A27147" t="s">
        <v>0</v>
      </c>
      <c r="J27147">
        <f t="shared" si="1272"/>
        <v>0</v>
      </c>
      <c r="K27147" s="1">
        <f t="shared" si="1273"/>
        <v>0</v>
      </c>
      <c r="L27147">
        <f t="shared" si="1274"/>
        <v>0</v>
      </c>
    </row>
    <row r="27148" spans="1:12" x14ac:dyDescent="0.25">
      <c r="A27148" t="s">
        <v>0</v>
      </c>
      <c r="J27148">
        <f t="shared" si="1272"/>
        <v>0</v>
      </c>
      <c r="K27148" s="1">
        <f t="shared" si="1273"/>
        <v>0</v>
      </c>
      <c r="L27148">
        <f t="shared" si="1274"/>
        <v>0</v>
      </c>
    </row>
    <row r="27149" spans="1:12" x14ac:dyDescent="0.25">
      <c r="A27149" t="s">
        <v>0</v>
      </c>
      <c r="J27149">
        <f t="shared" si="1272"/>
        <v>0</v>
      </c>
      <c r="K27149" s="1">
        <f t="shared" si="1273"/>
        <v>0</v>
      </c>
      <c r="L27149">
        <f t="shared" si="1274"/>
        <v>0</v>
      </c>
    </row>
    <row r="27150" spans="1:12" x14ac:dyDescent="0.25">
      <c r="A27150" t="s">
        <v>0</v>
      </c>
      <c r="J27150">
        <f t="shared" si="1272"/>
        <v>0</v>
      </c>
      <c r="K27150" s="1">
        <f t="shared" si="1273"/>
        <v>0</v>
      </c>
      <c r="L27150">
        <f t="shared" si="1274"/>
        <v>0</v>
      </c>
    </row>
    <row r="27151" spans="1:12" x14ac:dyDescent="0.25">
      <c r="A27151" t="s">
        <v>9</v>
      </c>
      <c r="J27151">
        <f t="shared" si="1272"/>
        <v>1</v>
      </c>
      <c r="K27151" s="1">
        <f t="shared" si="1273"/>
        <v>0</v>
      </c>
      <c r="L27151">
        <f t="shared" si="1274"/>
        <v>0</v>
      </c>
    </row>
    <row r="27152" spans="1:12" x14ac:dyDescent="0.25">
      <c r="A27152" t="s">
        <v>0</v>
      </c>
      <c r="J27152">
        <f t="shared" si="1272"/>
        <v>0</v>
      </c>
      <c r="K27152" s="1">
        <f t="shared" si="1273"/>
        <v>0</v>
      </c>
      <c r="L27152">
        <f t="shared" si="1274"/>
        <v>0</v>
      </c>
    </row>
    <row r="27153" spans="1:12" x14ac:dyDescent="0.25">
      <c r="A27153" t="s">
        <v>0</v>
      </c>
      <c r="J27153">
        <f t="shared" si="1272"/>
        <v>0</v>
      </c>
      <c r="K27153" s="1">
        <f t="shared" si="1273"/>
        <v>0</v>
      </c>
      <c r="L27153">
        <f t="shared" si="1274"/>
        <v>0</v>
      </c>
    </row>
    <row r="27154" spans="1:12" x14ac:dyDescent="0.25">
      <c r="A27154" t="s">
        <v>0</v>
      </c>
      <c r="J27154">
        <f t="shared" si="1272"/>
        <v>0</v>
      </c>
      <c r="K27154" s="1">
        <f t="shared" si="1273"/>
        <v>0</v>
      </c>
      <c r="L27154">
        <f t="shared" si="1274"/>
        <v>0</v>
      </c>
    </row>
    <row r="27155" spans="1:12" x14ac:dyDescent="0.25">
      <c r="A27155" t="s">
        <v>0</v>
      </c>
      <c r="J27155">
        <f t="shared" si="1272"/>
        <v>0</v>
      </c>
      <c r="K27155" s="1">
        <f t="shared" si="1273"/>
        <v>0</v>
      </c>
      <c r="L27155">
        <f t="shared" si="1274"/>
        <v>0</v>
      </c>
    </row>
    <row r="27156" spans="1:12" x14ac:dyDescent="0.25">
      <c r="A27156" t="s">
        <v>0</v>
      </c>
      <c r="J27156">
        <f t="shared" si="1272"/>
        <v>0</v>
      </c>
      <c r="K27156" s="1">
        <f t="shared" si="1273"/>
        <v>0</v>
      </c>
      <c r="L27156">
        <f t="shared" si="1274"/>
        <v>0</v>
      </c>
    </row>
    <row r="27157" spans="1:12" x14ac:dyDescent="0.25">
      <c r="A27157" t="s">
        <v>2</v>
      </c>
      <c r="J27157">
        <f t="shared" si="1272"/>
        <v>0</v>
      </c>
      <c r="K27157" s="1">
        <f t="shared" si="1273"/>
        <v>0</v>
      </c>
      <c r="L27157">
        <f t="shared" si="1274"/>
        <v>1</v>
      </c>
    </row>
    <row r="27158" spans="1:12" x14ac:dyDescent="0.25">
      <c r="A27158" t="s">
        <v>0</v>
      </c>
      <c r="J27158">
        <f t="shared" si="1272"/>
        <v>0</v>
      </c>
      <c r="K27158" s="1">
        <f t="shared" si="1273"/>
        <v>0</v>
      </c>
      <c r="L27158">
        <f t="shared" si="1274"/>
        <v>0</v>
      </c>
    </row>
    <row r="27159" spans="1:12" x14ac:dyDescent="0.25">
      <c r="A27159" t="s">
        <v>2</v>
      </c>
      <c r="J27159">
        <f t="shared" si="1272"/>
        <v>0</v>
      </c>
      <c r="K27159" s="1">
        <f t="shared" si="1273"/>
        <v>0</v>
      </c>
      <c r="L27159">
        <f t="shared" si="1274"/>
        <v>1</v>
      </c>
    </row>
    <row r="27160" spans="1:12" x14ac:dyDescent="0.25">
      <c r="A27160" t="s">
        <v>0</v>
      </c>
      <c r="J27160">
        <f t="shared" si="1272"/>
        <v>0</v>
      </c>
      <c r="K27160" s="1">
        <f t="shared" si="1273"/>
        <v>0</v>
      </c>
      <c r="L27160">
        <f t="shared" si="1274"/>
        <v>0</v>
      </c>
    </row>
    <row r="27161" spans="1:12" x14ac:dyDescent="0.25">
      <c r="A27161" t="s">
        <v>0</v>
      </c>
      <c r="J27161">
        <f t="shared" si="1272"/>
        <v>0</v>
      </c>
      <c r="K27161" s="1">
        <f t="shared" si="1273"/>
        <v>0</v>
      </c>
      <c r="L27161">
        <f t="shared" si="1274"/>
        <v>0</v>
      </c>
    </row>
    <row r="27162" spans="1:12" x14ac:dyDescent="0.25">
      <c r="A27162" t="s">
        <v>0</v>
      </c>
      <c r="J27162">
        <f t="shared" si="1272"/>
        <v>0</v>
      </c>
      <c r="K27162" s="1">
        <f t="shared" si="1273"/>
        <v>0</v>
      </c>
      <c r="L27162">
        <f t="shared" si="1274"/>
        <v>0</v>
      </c>
    </row>
    <row r="27163" spans="1:12" x14ac:dyDescent="0.25">
      <c r="A27163" t="s">
        <v>12</v>
      </c>
      <c r="J27163">
        <f t="shared" si="1272"/>
        <v>1</v>
      </c>
      <c r="K27163" s="1">
        <f t="shared" si="1273"/>
        <v>1</v>
      </c>
      <c r="L27163">
        <f t="shared" si="1274"/>
        <v>1</v>
      </c>
    </row>
    <row r="27164" spans="1:12" x14ac:dyDescent="0.25">
      <c r="A27164" t="s">
        <v>0</v>
      </c>
      <c r="J27164">
        <f t="shared" si="1272"/>
        <v>0</v>
      </c>
      <c r="K27164" s="1">
        <f t="shared" si="1273"/>
        <v>0</v>
      </c>
      <c r="L27164">
        <f t="shared" si="1274"/>
        <v>0</v>
      </c>
    </row>
    <row r="27165" spans="1:12" x14ac:dyDescent="0.25">
      <c r="A27165" t="s">
        <v>0</v>
      </c>
      <c r="J27165">
        <f t="shared" si="1272"/>
        <v>0</v>
      </c>
      <c r="K27165" s="1">
        <f t="shared" si="1273"/>
        <v>0</v>
      </c>
      <c r="L27165">
        <f t="shared" si="1274"/>
        <v>0</v>
      </c>
    </row>
    <row r="27166" spans="1:12" x14ac:dyDescent="0.25">
      <c r="A27166" t="s">
        <v>0</v>
      </c>
      <c r="J27166">
        <f t="shared" si="1272"/>
        <v>0</v>
      </c>
      <c r="K27166" s="1">
        <f t="shared" si="1273"/>
        <v>0</v>
      </c>
      <c r="L27166">
        <f t="shared" si="1274"/>
        <v>0</v>
      </c>
    </row>
    <row r="27167" spans="1:12" x14ac:dyDescent="0.25">
      <c r="A27167" t="s">
        <v>2</v>
      </c>
      <c r="J27167">
        <f t="shared" si="1272"/>
        <v>0</v>
      </c>
      <c r="K27167" s="1">
        <f t="shared" si="1273"/>
        <v>0</v>
      </c>
      <c r="L27167">
        <f t="shared" si="1274"/>
        <v>1</v>
      </c>
    </row>
    <row r="27168" spans="1:12" x14ac:dyDescent="0.25">
      <c r="A27168" t="s">
        <v>0</v>
      </c>
      <c r="J27168">
        <f t="shared" si="1272"/>
        <v>0</v>
      </c>
      <c r="K27168" s="1">
        <f t="shared" si="1273"/>
        <v>0</v>
      </c>
      <c r="L27168">
        <f t="shared" si="1274"/>
        <v>0</v>
      </c>
    </row>
    <row r="27169" spans="1:12" x14ac:dyDescent="0.25">
      <c r="A27169" t="s">
        <v>10</v>
      </c>
      <c r="J27169">
        <f t="shared" si="1272"/>
        <v>1</v>
      </c>
      <c r="K27169" s="1">
        <f t="shared" si="1273"/>
        <v>0</v>
      </c>
      <c r="L27169">
        <f t="shared" si="1274"/>
        <v>1</v>
      </c>
    </row>
    <row r="27170" spans="1:12" x14ac:dyDescent="0.25">
      <c r="A27170" t="s">
        <v>2</v>
      </c>
      <c r="J27170">
        <f t="shared" si="1272"/>
        <v>0</v>
      </c>
      <c r="K27170" s="1">
        <f t="shared" si="1273"/>
        <v>0</v>
      </c>
      <c r="L27170">
        <f t="shared" si="1274"/>
        <v>1</v>
      </c>
    </row>
    <row r="27171" spans="1:12" x14ac:dyDescent="0.25">
      <c r="A27171" t="s">
        <v>12</v>
      </c>
      <c r="J27171">
        <f t="shared" si="1272"/>
        <v>1</v>
      </c>
      <c r="K27171" s="1">
        <f t="shared" si="1273"/>
        <v>1</v>
      </c>
      <c r="L27171">
        <f t="shared" si="1274"/>
        <v>1</v>
      </c>
    </row>
    <row r="27172" spans="1:12" x14ac:dyDescent="0.25">
      <c r="A27172" t="s">
        <v>0</v>
      </c>
      <c r="J27172">
        <f t="shared" si="1272"/>
        <v>0</v>
      </c>
      <c r="K27172" s="1">
        <f t="shared" si="1273"/>
        <v>0</v>
      </c>
      <c r="L27172">
        <f t="shared" si="1274"/>
        <v>0</v>
      </c>
    </row>
    <row r="27173" spans="1:12" x14ac:dyDescent="0.25">
      <c r="A27173" t="s">
        <v>0</v>
      </c>
      <c r="J27173">
        <f t="shared" si="1272"/>
        <v>0</v>
      </c>
      <c r="K27173" s="1">
        <f t="shared" si="1273"/>
        <v>0</v>
      </c>
      <c r="L27173">
        <f t="shared" si="1274"/>
        <v>0</v>
      </c>
    </row>
    <row r="27174" spans="1:12" x14ac:dyDescent="0.25">
      <c r="A27174" t="s">
        <v>10</v>
      </c>
      <c r="J27174">
        <f t="shared" si="1272"/>
        <v>1</v>
      </c>
      <c r="K27174" s="1">
        <f t="shared" si="1273"/>
        <v>0</v>
      </c>
      <c r="L27174">
        <f t="shared" si="1274"/>
        <v>1</v>
      </c>
    </row>
    <row r="27175" spans="1:12" x14ac:dyDescent="0.25">
      <c r="A27175" t="s">
        <v>0</v>
      </c>
      <c r="J27175">
        <f t="shared" si="1272"/>
        <v>0</v>
      </c>
      <c r="K27175" s="1">
        <f t="shared" si="1273"/>
        <v>0</v>
      </c>
      <c r="L27175">
        <f t="shared" si="1274"/>
        <v>0</v>
      </c>
    </row>
    <row r="27176" spans="1:12" x14ac:dyDescent="0.25">
      <c r="A27176" t="s">
        <v>11</v>
      </c>
      <c r="J27176">
        <f t="shared" si="1272"/>
        <v>1</v>
      </c>
      <c r="K27176" s="1">
        <f t="shared" si="1273"/>
        <v>1</v>
      </c>
      <c r="L27176">
        <f t="shared" si="1274"/>
        <v>0</v>
      </c>
    </row>
    <row r="27177" spans="1:12" x14ac:dyDescent="0.25">
      <c r="A27177" t="s">
        <v>2</v>
      </c>
      <c r="J27177">
        <f t="shared" si="1272"/>
        <v>0</v>
      </c>
      <c r="K27177" s="1">
        <f t="shared" si="1273"/>
        <v>0</v>
      </c>
      <c r="L27177">
        <f t="shared" si="1274"/>
        <v>1</v>
      </c>
    </row>
    <row r="27178" spans="1:12" x14ac:dyDescent="0.25">
      <c r="A27178" t="s">
        <v>2</v>
      </c>
      <c r="J27178">
        <f t="shared" si="1272"/>
        <v>0</v>
      </c>
      <c r="K27178" s="1">
        <f t="shared" si="1273"/>
        <v>0</v>
      </c>
      <c r="L27178">
        <f t="shared" si="1274"/>
        <v>1</v>
      </c>
    </row>
    <row r="27179" spans="1:12" x14ac:dyDescent="0.25">
      <c r="A27179" t="s">
        <v>0</v>
      </c>
      <c r="J27179">
        <f t="shared" si="1272"/>
        <v>0</v>
      </c>
      <c r="K27179" s="1">
        <f t="shared" si="1273"/>
        <v>0</v>
      </c>
      <c r="L27179">
        <f t="shared" si="1274"/>
        <v>0</v>
      </c>
    </row>
    <row r="27180" spans="1:12" x14ac:dyDescent="0.25">
      <c r="A27180" t="s">
        <v>0</v>
      </c>
      <c r="J27180">
        <f t="shared" si="1272"/>
        <v>0</v>
      </c>
      <c r="K27180" s="1">
        <f t="shared" si="1273"/>
        <v>0</v>
      </c>
      <c r="L27180">
        <f t="shared" si="1274"/>
        <v>0</v>
      </c>
    </row>
    <row r="27181" spans="1:12" x14ac:dyDescent="0.25">
      <c r="A27181" t="s">
        <v>2</v>
      </c>
      <c r="J27181">
        <f t="shared" si="1272"/>
        <v>0</v>
      </c>
      <c r="K27181" s="1">
        <f t="shared" si="1273"/>
        <v>0</v>
      </c>
      <c r="L27181">
        <f t="shared" si="1274"/>
        <v>1</v>
      </c>
    </row>
    <row r="27182" spans="1:12" x14ac:dyDescent="0.25">
      <c r="A27182" t="s">
        <v>0</v>
      </c>
      <c r="J27182">
        <f t="shared" si="1272"/>
        <v>0</v>
      </c>
      <c r="K27182" s="1">
        <f t="shared" si="1273"/>
        <v>0</v>
      </c>
      <c r="L27182">
        <f t="shared" si="1274"/>
        <v>0</v>
      </c>
    </row>
    <row r="27183" spans="1:12" x14ac:dyDescent="0.25">
      <c r="A27183" t="s">
        <v>0</v>
      </c>
      <c r="J27183">
        <f t="shared" si="1272"/>
        <v>0</v>
      </c>
      <c r="K27183" s="1">
        <f t="shared" si="1273"/>
        <v>0</v>
      </c>
      <c r="L27183">
        <f t="shared" si="1274"/>
        <v>0</v>
      </c>
    </row>
    <row r="27184" spans="1:12" x14ac:dyDescent="0.25">
      <c r="A27184" t="s">
        <v>0</v>
      </c>
      <c r="J27184">
        <f t="shared" si="1272"/>
        <v>0</v>
      </c>
      <c r="K27184" s="1">
        <f t="shared" si="1273"/>
        <v>0</v>
      </c>
      <c r="L27184">
        <f t="shared" si="1274"/>
        <v>0</v>
      </c>
    </row>
    <row r="27185" spans="1:12" x14ac:dyDescent="0.25">
      <c r="A27185" t="s">
        <v>0</v>
      </c>
      <c r="J27185">
        <f t="shared" si="1272"/>
        <v>0</v>
      </c>
      <c r="K27185" s="1">
        <f t="shared" si="1273"/>
        <v>0</v>
      </c>
      <c r="L27185">
        <f t="shared" si="1274"/>
        <v>0</v>
      </c>
    </row>
    <row r="27186" spans="1:12" x14ac:dyDescent="0.25">
      <c r="A27186" t="s">
        <v>2</v>
      </c>
      <c r="J27186">
        <f t="shared" si="1272"/>
        <v>0</v>
      </c>
      <c r="K27186" s="1">
        <f t="shared" si="1273"/>
        <v>0</v>
      </c>
      <c r="L27186">
        <f t="shared" si="1274"/>
        <v>1</v>
      </c>
    </row>
    <row r="27187" spans="1:12" x14ac:dyDescent="0.25">
      <c r="A27187" t="s">
        <v>0</v>
      </c>
      <c r="J27187">
        <f t="shared" si="1272"/>
        <v>0</v>
      </c>
      <c r="K27187" s="1">
        <f t="shared" si="1273"/>
        <v>0</v>
      </c>
      <c r="L27187">
        <f t="shared" si="1274"/>
        <v>0</v>
      </c>
    </row>
    <row r="27188" spans="1:12" x14ac:dyDescent="0.25">
      <c r="A27188" t="s">
        <v>2</v>
      </c>
      <c r="J27188">
        <f t="shared" si="1272"/>
        <v>0</v>
      </c>
      <c r="K27188" s="1">
        <f t="shared" si="1273"/>
        <v>0</v>
      </c>
      <c r="L27188">
        <f t="shared" si="1274"/>
        <v>1</v>
      </c>
    </row>
    <row r="27189" spans="1:12" x14ac:dyDescent="0.25">
      <c r="A27189" t="s">
        <v>0</v>
      </c>
      <c r="J27189">
        <f t="shared" si="1272"/>
        <v>0</v>
      </c>
      <c r="K27189" s="1">
        <f t="shared" si="1273"/>
        <v>0</v>
      </c>
      <c r="L27189">
        <f t="shared" si="1274"/>
        <v>0</v>
      </c>
    </row>
    <row r="27190" spans="1:12" x14ac:dyDescent="0.25">
      <c r="A27190" t="s">
        <v>2</v>
      </c>
      <c r="J27190">
        <f t="shared" si="1272"/>
        <v>0</v>
      </c>
      <c r="K27190" s="1">
        <f t="shared" si="1273"/>
        <v>0</v>
      </c>
      <c r="L27190">
        <f t="shared" si="1274"/>
        <v>1</v>
      </c>
    </row>
    <row r="27191" spans="1:12" x14ac:dyDescent="0.25">
      <c r="A27191" t="s">
        <v>0</v>
      </c>
      <c r="J27191">
        <f t="shared" si="1272"/>
        <v>0</v>
      </c>
      <c r="K27191" s="1">
        <f t="shared" si="1273"/>
        <v>0</v>
      </c>
      <c r="L27191">
        <f t="shared" si="1274"/>
        <v>0</v>
      </c>
    </row>
    <row r="27192" spans="1:12" x14ac:dyDescent="0.25">
      <c r="A27192" t="s">
        <v>0</v>
      </c>
      <c r="J27192">
        <f t="shared" si="1272"/>
        <v>0</v>
      </c>
      <c r="K27192" s="1">
        <f t="shared" si="1273"/>
        <v>0</v>
      </c>
      <c r="L27192">
        <f t="shared" si="1274"/>
        <v>0</v>
      </c>
    </row>
    <row r="27193" spans="1:12" x14ac:dyDescent="0.25">
      <c r="A27193" t="s">
        <v>2</v>
      </c>
      <c r="J27193">
        <f t="shared" si="1272"/>
        <v>0</v>
      </c>
      <c r="K27193" s="1">
        <f t="shared" si="1273"/>
        <v>0</v>
      </c>
      <c r="L27193">
        <f t="shared" si="1274"/>
        <v>1</v>
      </c>
    </row>
    <row r="27194" spans="1:12" x14ac:dyDescent="0.25">
      <c r="A27194" t="s">
        <v>0</v>
      </c>
      <c r="J27194">
        <f t="shared" si="1272"/>
        <v>0</v>
      </c>
      <c r="K27194" s="1">
        <f t="shared" si="1273"/>
        <v>0</v>
      </c>
      <c r="L27194">
        <f t="shared" si="1274"/>
        <v>0</v>
      </c>
    </row>
    <row r="27195" spans="1:12" x14ac:dyDescent="0.25">
      <c r="A27195" t="s">
        <v>2</v>
      </c>
      <c r="J27195">
        <f t="shared" si="1272"/>
        <v>0</v>
      </c>
      <c r="K27195" s="1">
        <f t="shared" si="1273"/>
        <v>0</v>
      </c>
      <c r="L27195">
        <f t="shared" si="1274"/>
        <v>1</v>
      </c>
    </row>
    <row r="27196" spans="1:12" x14ac:dyDescent="0.25">
      <c r="A27196" t="s">
        <v>0</v>
      </c>
      <c r="J27196">
        <f t="shared" si="1272"/>
        <v>0</v>
      </c>
      <c r="K27196" s="1">
        <f t="shared" si="1273"/>
        <v>0</v>
      </c>
      <c r="L27196">
        <f t="shared" si="1274"/>
        <v>0</v>
      </c>
    </row>
    <row r="27197" spans="1:12" x14ac:dyDescent="0.25">
      <c r="A27197" t="s">
        <v>0</v>
      </c>
      <c r="J27197">
        <f t="shared" si="1272"/>
        <v>0</v>
      </c>
      <c r="K27197" s="1">
        <f t="shared" si="1273"/>
        <v>0</v>
      </c>
      <c r="L27197">
        <f t="shared" si="1274"/>
        <v>0</v>
      </c>
    </row>
    <row r="27198" spans="1:12" x14ac:dyDescent="0.25">
      <c r="A27198" t="s">
        <v>2</v>
      </c>
      <c r="J27198">
        <f t="shared" si="1272"/>
        <v>0</v>
      </c>
      <c r="K27198" s="1">
        <f t="shared" si="1273"/>
        <v>0</v>
      </c>
      <c r="L27198">
        <f t="shared" si="1274"/>
        <v>1</v>
      </c>
    </row>
    <row r="27199" spans="1:12" x14ac:dyDescent="0.25">
      <c r="A27199" t="s">
        <v>10</v>
      </c>
      <c r="J27199">
        <f t="shared" si="1272"/>
        <v>1</v>
      </c>
      <c r="K27199" s="1">
        <f t="shared" si="1273"/>
        <v>0</v>
      </c>
      <c r="L27199">
        <f t="shared" si="1274"/>
        <v>1</v>
      </c>
    </row>
    <row r="27200" spans="1:12" x14ac:dyDescent="0.25">
      <c r="A27200" t="s">
        <v>0</v>
      </c>
      <c r="J27200">
        <f t="shared" si="1272"/>
        <v>0</v>
      </c>
      <c r="K27200" s="1">
        <f t="shared" si="1273"/>
        <v>0</v>
      </c>
      <c r="L27200">
        <f t="shared" si="1274"/>
        <v>0</v>
      </c>
    </row>
    <row r="27201" spans="1:12" x14ac:dyDescent="0.25">
      <c r="A27201" t="s">
        <v>0</v>
      </c>
      <c r="J27201">
        <f t="shared" ref="J27201:J27264" si="1275">IF(OR(A27201="normal",A27201="neptune",A27201="smurf",A27201="warezclient"),0,1)</f>
        <v>0</v>
      </c>
      <c r="K27201" s="1">
        <f t="shared" ref="K27201:K27264" si="1276">IF(OR(A27201="normal",A27201="neptune",A27201="ipsweep",A27201="nmap"),0,1)</f>
        <v>0</v>
      </c>
      <c r="L27201">
        <f t="shared" ref="L27201:L27264" si="1277">IF(OR(A27201="normal",A27201="smurf",A27201="ipsweep",A27201="portsweep"),0,1)</f>
        <v>0</v>
      </c>
    </row>
    <row r="27202" spans="1:12" x14ac:dyDescent="0.25">
      <c r="A27202" t="s">
        <v>0</v>
      </c>
      <c r="J27202">
        <f t="shared" si="1275"/>
        <v>0</v>
      </c>
      <c r="K27202" s="1">
        <f t="shared" si="1276"/>
        <v>0</v>
      </c>
      <c r="L27202">
        <f t="shared" si="1277"/>
        <v>0</v>
      </c>
    </row>
    <row r="27203" spans="1:12" x14ac:dyDescent="0.25">
      <c r="A27203" t="s">
        <v>0</v>
      </c>
      <c r="J27203">
        <f t="shared" si="1275"/>
        <v>0</v>
      </c>
      <c r="K27203" s="1">
        <f t="shared" si="1276"/>
        <v>0</v>
      </c>
      <c r="L27203">
        <f t="shared" si="1277"/>
        <v>0</v>
      </c>
    </row>
    <row r="27204" spans="1:12" x14ac:dyDescent="0.25">
      <c r="A27204" t="s">
        <v>0</v>
      </c>
      <c r="J27204">
        <f t="shared" si="1275"/>
        <v>0</v>
      </c>
      <c r="K27204" s="1">
        <f t="shared" si="1276"/>
        <v>0</v>
      </c>
      <c r="L27204">
        <f t="shared" si="1277"/>
        <v>0</v>
      </c>
    </row>
    <row r="27205" spans="1:12" x14ac:dyDescent="0.25">
      <c r="A27205" t="s">
        <v>0</v>
      </c>
      <c r="J27205">
        <f t="shared" si="1275"/>
        <v>0</v>
      </c>
      <c r="K27205" s="1">
        <f t="shared" si="1276"/>
        <v>0</v>
      </c>
      <c r="L27205">
        <f t="shared" si="1277"/>
        <v>0</v>
      </c>
    </row>
    <row r="27206" spans="1:12" x14ac:dyDescent="0.25">
      <c r="A27206" t="s">
        <v>2</v>
      </c>
      <c r="J27206">
        <f t="shared" si="1275"/>
        <v>0</v>
      </c>
      <c r="K27206" s="1">
        <f t="shared" si="1276"/>
        <v>0</v>
      </c>
      <c r="L27206">
        <f t="shared" si="1277"/>
        <v>1</v>
      </c>
    </row>
    <row r="27207" spans="1:12" x14ac:dyDescent="0.25">
      <c r="A27207" t="s">
        <v>0</v>
      </c>
      <c r="J27207">
        <f t="shared" si="1275"/>
        <v>0</v>
      </c>
      <c r="K27207" s="1">
        <f t="shared" si="1276"/>
        <v>0</v>
      </c>
      <c r="L27207">
        <f t="shared" si="1277"/>
        <v>0</v>
      </c>
    </row>
    <row r="27208" spans="1:12" x14ac:dyDescent="0.25">
      <c r="A27208" t="s">
        <v>2</v>
      </c>
      <c r="J27208">
        <f t="shared" si="1275"/>
        <v>0</v>
      </c>
      <c r="K27208" s="1">
        <f t="shared" si="1276"/>
        <v>0</v>
      </c>
      <c r="L27208">
        <f t="shared" si="1277"/>
        <v>1</v>
      </c>
    </row>
    <row r="27209" spans="1:12" x14ac:dyDescent="0.25">
      <c r="A27209" t="s">
        <v>0</v>
      </c>
      <c r="J27209">
        <f t="shared" si="1275"/>
        <v>0</v>
      </c>
      <c r="K27209" s="1">
        <f t="shared" si="1276"/>
        <v>0</v>
      </c>
      <c r="L27209">
        <f t="shared" si="1277"/>
        <v>0</v>
      </c>
    </row>
    <row r="27210" spans="1:12" x14ac:dyDescent="0.25">
      <c r="A27210" t="s">
        <v>0</v>
      </c>
      <c r="J27210">
        <f t="shared" si="1275"/>
        <v>0</v>
      </c>
      <c r="K27210" s="1">
        <f t="shared" si="1276"/>
        <v>0</v>
      </c>
      <c r="L27210">
        <f t="shared" si="1277"/>
        <v>0</v>
      </c>
    </row>
    <row r="27211" spans="1:12" x14ac:dyDescent="0.25">
      <c r="A27211" t="s">
        <v>2</v>
      </c>
      <c r="J27211">
        <f t="shared" si="1275"/>
        <v>0</v>
      </c>
      <c r="K27211" s="1">
        <f t="shared" si="1276"/>
        <v>0</v>
      </c>
      <c r="L27211">
        <f t="shared" si="1277"/>
        <v>1</v>
      </c>
    </row>
    <row r="27212" spans="1:12" x14ac:dyDescent="0.25">
      <c r="A27212" t="s">
        <v>2</v>
      </c>
      <c r="J27212">
        <f t="shared" si="1275"/>
        <v>0</v>
      </c>
      <c r="K27212" s="1">
        <f t="shared" si="1276"/>
        <v>0</v>
      </c>
      <c r="L27212">
        <f t="shared" si="1277"/>
        <v>1</v>
      </c>
    </row>
    <row r="27213" spans="1:12" x14ac:dyDescent="0.25">
      <c r="A27213" t="s">
        <v>2</v>
      </c>
      <c r="J27213">
        <f t="shared" si="1275"/>
        <v>0</v>
      </c>
      <c r="K27213" s="1">
        <f t="shared" si="1276"/>
        <v>0</v>
      </c>
      <c r="L27213">
        <f t="shared" si="1277"/>
        <v>1</v>
      </c>
    </row>
    <row r="27214" spans="1:12" x14ac:dyDescent="0.25">
      <c r="A27214" t="s">
        <v>12</v>
      </c>
      <c r="J27214">
        <f t="shared" si="1275"/>
        <v>1</v>
      </c>
      <c r="K27214" s="1">
        <f t="shared" si="1276"/>
        <v>1</v>
      </c>
      <c r="L27214">
        <f t="shared" si="1277"/>
        <v>1</v>
      </c>
    </row>
    <row r="27215" spans="1:12" x14ac:dyDescent="0.25">
      <c r="A27215" t="s">
        <v>2</v>
      </c>
      <c r="J27215">
        <f t="shared" si="1275"/>
        <v>0</v>
      </c>
      <c r="K27215" s="1">
        <f t="shared" si="1276"/>
        <v>0</v>
      </c>
      <c r="L27215">
        <f t="shared" si="1277"/>
        <v>1</v>
      </c>
    </row>
    <row r="27216" spans="1:12" x14ac:dyDescent="0.25">
      <c r="A27216" t="s">
        <v>0</v>
      </c>
      <c r="J27216">
        <f t="shared" si="1275"/>
        <v>0</v>
      </c>
      <c r="K27216" s="1">
        <f t="shared" si="1276"/>
        <v>0</v>
      </c>
      <c r="L27216">
        <f t="shared" si="1277"/>
        <v>0</v>
      </c>
    </row>
    <row r="27217" spans="1:12" x14ac:dyDescent="0.25">
      <c r="A27217" t="s">
        <v>0</v>
      </c>
      <c r="J27217">
        <f t="shared" si="1275"/>
        <v>0</v>
      </c>
      <c r="K27217" s="1">
        <f t="shared" si="1276"/>
        <v>0</v>
      </c>
      <c r="L27217">
        <f t="shared" si="1277"/>
        <v>0</v>
      </c>
    </row>
    <row r="27218" spans="1:12" x14ac:dyDescent="0.25">
      <c r="A27218" t="s">
        <v>0</v>
      </c>
      <c r="J27218">
        <f t="shared" si="1275"/>
        <v>0</v>
      </c>
      <c r="K27218" s="1">
        <f t="shared" si="1276"/>
        <v>0</v>
      </c>
      <c r="L27218">
        <f t="shared" si="1277"/>
        <v>0</v>
      </c>
    </row>
    <row r="27219" spans="1:12" x14ac:dyDescent="0.25">
      <c r="A27219" t="s">
        <v>0</v>
      </c>
      <c r="J27219">
        <f t="shared" si="1275"/>
        <v>0</v>
      </c>
      <c r="K27219" s="1">
        <f t="shared" si="1276"/>
        <v>0</v>
      </c>
      <c r="L27219">
        <f t="shared" si="1277"/>
        <v>0</v>
      </c>
    </row>
    <row r="27220" spans="1:12" x14ac:dyDescent="0.25">
      <c r="A27220" t="s">
        <v>0</v>
      </c>
      <c r="J27220">
        <f t="shared" si="1275"/>
        <v>0</v>
      </c>
      <c r="K27220" s="1">
        <f t="shared" si="1276"/>
        <v>0</v>
      </c>
      <c r="L27220">
        <f t="shared" si="1277"/>
        <v>0</v>
      </c>
    </row>
    <row r="27221" spans="1:12" x14ac:dyDescent="0.25">
      <c r="A27221" t="s">
        <v>0</v>
      </c>
      <c r="J27221">
        <f t="shared" si="1275"/>
        <v>0</v>
      </c>
      <c r="K27221" s="1">
        <f t="shared" si="1276"/>
        <v>0</v>
      </c>
      <c r="L27221">
        <f t="shared" si="1277"/>
        <v>0</v>
      </c>
    </row>
    <row r="27222" spans="1:12" x14ac:dyDescent="0.25">
      <c r="A27222" t="s">
        <v>0</v>
      </c>
      <c r="J27222">
        <f t="shared" si="1275"/>
        <v>0</v>
      </c>
      <c r="K27222" s="1">
        <f t="shared" si="1276"/>
        <v>0</v>
      </c>
      <c r="L27222">
        <f t="shared" si="1277"/>
        <v>0</v>
      </c>
    </row>
    <row r="27223" spans="1:12" x14ac:dyDescent="0.25">
      <c r="A27223" t="s">
        <v>0</v>
      </c>
      <c r="J27223">
        <f t="shared" si="1275"/>
        <v>0</v>
      </c>
      <c r="K27223" s="1">
        <f t="shared" si="1276"/>
        <v>0</v>
      </c>
      <c r="L27223">
        <f t="shared" si="1277"/>
        <v>0</v>
      </c>
    </row>
    <row r="27224" spans="1:12" x14ac:dyDescent="0.25">
      <c r="A27224" t="s">
        <v>2</v>
      </c>
      <c r="J27224">
        <f t="shared" si="1275"/>
        <v>0</v>
      </c>
      <c r="K27224" s="1">
        <f t="shared" si="1276"/>
        <v>0</v>
      </c>
      <c r="L27224">
        <f t="shared" si="1277"/>
        <v>1</v>
      </c>
    </row>
    <row r="27225" spans="1:12" x14ac:dyDescent="0.25">
      <c r="A27225" t="s">
        <v>9</v>
      </c>
      <c r="J27225">
        <f t="shared" si="1275"/>
        <v>1</v>
      </c>
      <c r="K27225" s="1">
        <f t="shared" si="1276"/>
        <v>0</v>
      </c>
      <c r="L27225">
        <f t="shared" si="1277"/>
        <v>0</v>
      </c>
    </row>
    <row r="27226" spans="1:12" x14ac:dyDescent="0.25">
      <c r="A27226" t="s">
        <v>0</v>
      </c>
      <c r="J27226">
        <f t="shared" si="1275"/>
        <v>0</v>
      </c>
      <c r="K27226" s="1">
        <f t="shared" si="1276"/>
        <v>0</v>
      </c>
      <c r="L27226">
        <f t="shared" si="1277"/>
        <v>0</v>
      </c>
    </row>
    <row r="27227" spans="1:12" x14ac:dyDescent="0.25">
      <c r="A27227" t="s">
        <v>2</v>
      </c>
      <c r="J27227">
        <f t="shared" si="1275"/>
        <v>0</v>
      </c>
      <c r="K27227" s="1">
        <f t="shared" si="1276"/>
        <v>0</v>
      </c>
      <c r="L27227">
        <f t="shared" si="1277"/>
        <v>1</v>
      </c>
    </row>
    <row r="27228" spans="1:12" x14ac:dyDescent="0.25">
      <c r="A27228" t="s">
        <v>0</v>
      </c>
      <c r="J27228">
        <f t="shared" si="1275"/>
        <v>0</v>
      </c>
      <c r="K27228" s="1">
        <f t="shared" si="1276"/>
        <v>0</v>
      </c>
      <c r="L27228">
        <f t="shared" si="1277"/>
        <v>0</v>
      </c>
    </row>
    <row r="27229" spans="1:12" x14ac:dyDescent="0.25">
      <c r="A27229" t="s">
        <v>2</v>
      </c>
      <c r="J27229">
        <f t="shared" si="1275"/>
        <v>0</v>
      </c>
      <c r="K27229" s="1">
        <f t="shared" si="1276"/>
        <v>0</v>
      </c>
      <c r="L27229">
        <f t="shared" si="1277"/>
        <v>1</v>
      </c>
    </row>
    <row r="27230" spans="1:12" x14ac:dyDescent="0.25">
      <c r="A27230" t="s">
        <v>0</v>
      </c>
      <c r="J27230">
        <f t="shared" si="1275"/>
        <v>0</v>
      </c>
      <c r="K27230" s="1">
        <f t="shared" si="1276"/>
        <v>0</v>
      </c>
      <c r="L27230">
        <f t="shared" si="1277"/>
        <v>0</v>
      </c>
    </row>
    <row r="27231" spans="1:12" x14ac:dyDescent="0.25">
      <c r="A27231" t="s">
        <v>0</v>
      </c>
      <c r="J27231">
        <f t="shared" si="1275"/>
        <v>0</v>
      </c>
      <c r="K27231" s="1">
        <f t="shared" si="1276"/>
        <v>0</v>
      </c>
      <c r="L27231">
        <f t="shared" si="1277"/>
        <v>0</v>
      </c>
    </row>
    <row r="27232" spans="1:12" x14ac:dyDescent="0.25">
      <c r="A27232" t="s">
        <v>2</v>
      </c>
      <c r="J27232">
        <f t="shared" si="1275"/>
        <v>0</v>
      </c>
      <c r="K27232" s="1">
        <f t="shared" si="1276"/>
        <v>0</v>
      </c>
      <c r="L27232">
        <f t="shared" si="1277"/>
        <v>1</v>
      </c>
    </row>
    <row r="27233" spans="1:12" x14ac:dyDescent="0.25">
      <c r="A27233" t="s">
        <v>2</v>
      </c>
      <c r="J27233">
        <f t="shared" si="1275"/>
        <v>0</v>
      </c>
      <c r="K27233" s="1">
        <f t="shared" si="1276"/>
        <v>0</v>
      </c>
      <c r="L27233">
        <f t="shared" si="1277"/>
        <v>1</v>
      </c>
    </row>
    <row r="27234" spans="1:12" x14ac:dyDescent="0.25">
      <c r="A27234" t="s">
        <v>0</v>
      </c>
      <c r="J27234">
        <f t="shared" si="1275"/>
        <v>0</v>
      </c>
      <c r="K27234" s="1">
        <f t="shared" si="1276"/>
        <v>0</v>
      </c>
      <c r="L27234">
        <f t="shared" si="1277"/>
        <v>0</v>
      </c>
    </row>
    <row r="27235" spans="1:12" x14ac:dyDescent="0.25">
      <c r="A27235" t="s">
        <v>2</v>
      </c>
      <c r="J27235">
        <f t="shared" si="1275"/>
        <v>0</v>
      </c>
      <c r="K27235" s="1">
        <f t="shared" si="1276"/>
        <v>0</v>
      </c>
      <c r="L27235">
        <f t="shared" si="1277"/>
        <v>1</v>
      </c>
    </row>
    <row r="27236" spans="1:12" x14ac:dyDescent="0.25">
      <c r="A27236" t="s">
        <v>2</v>
      </c>
      <c r="J27236">
        <f t="shared" si="1275"/>
        <v>0</v>
      </c>
      <c r="K27236" s="1">
        <f t="shared" si="1276"/>
        <v>0</v>
      </c>
      <c r="L27236">
        <f t="shared" si="1277"/>
        <v>1</v>
      </c>
    </row>
    <row r="27237" spans="1:12" x14ac:dyDescent="0.25">
      <c r="A27237" t="s">
        <v>0</v>
      </c>
      <c r="J27237">
        <f t="shared" si="1275"/>
        <v>0</v>
      </c>
      <c r="K27237" s="1">
        <f t="shared" si="1276"/>
        <v>0</v>
      </c>
      <c r="L27237">
        <f t="shared" si="1277"/>
        <v>0</v>
      </c>
    </row>
    <row r="27238" spans="1:12" x14ac:dyDescent="0.25">
      <c r="A27238" t="s">
        <v>2</v>
      </c>
      <c r="J27238">
        <f t="shared" si="1275"/>
        <v>0</v>
      </c>
      <c r="K27238" s="1">
        <f t="shared" si="1276"/>
        <v>0</v>
      </c>
      <c r="L27238">
        <f t="shared" si="1277"/>
        <v>1</v>
      </c>
    </row>
    <row r="27239" spans="1:12" x14ac:dyDescent="0.25">
      <c r="A27239" t="s">
        <v>2</v>
      </c>
      <c r="J27239">
        <f t="shared" si="1275"/>
        <v>0</v>
      </c>
      <c r="K27239" s="1">
        <f t="shared" si="1276"/>
        <v>0</v>
      </c>
      <c r="L27239">
        <f t="shared" si="1277"/>
        <v>1</v>
      </c>
    </row>
    <row r="27240" spans="1:12" x14ac:dyDescent="0.25">
      <c r="A27240" t="s">
        <v>0</v>
      </c>
      <c r="J27240">
        <f t="shared" si="1275"/>
        <v>0</v>
      </c>
      <c r="K27240" s="1">
        <f t="shared" si="1276"/>
        <v>0</v>
      </c>
      <c r="L27240">
        <f t="shared" si="1277"/>
        <v>0</v>
      </c>
    </row>
    <row r="27241" spans="1:12" x14ac:dyDescent="0.25">
      <c r="A27241" t="s">
        <v>0</v>
      </c>
      <c r="J27241">
        <f t="shared" si="1275"/>
        <v>0</v>
      </c>
      <c r="K27241" s="1">
        <f t="shared" si="1276"/>
        <v>0</v>
      </c>
      <c r="L27241">
        <f t="shared" si="1277"/>
        <v>0</v>
      </c>
    </row>
    <row r="27242" spans="1:12" x14ac:dyDescent="0.25">
      <c r="A27242" t="s">
        <v>0</v>
      </c>
      <c r="J27242">
        <f t="shared" si="1275"/>
        <v>0</v>
      </c>
      <c r="K27242" s="1">
        <f t="shared" si="1276"/>
        <v>0</v>
      </c>
      <c r="L27242">
        <f t="shared" si="1277"/>
        <v>0</v>
      </c>
    </row>
    <row r="27243" spans="1:12" x14ac:dyDescent="0.25">
      <c r="A27243" t="s">
        <v>0</v>
      </c>
      <c r="J27243">
        <f t="shared" si="1275"/>
        <v>0</v>
      </c>
      <c r="K27243" s="1">
        <f t="shared" si="1276"/>
        <v>0</v>
      </c>
      <c r="L27243">
        <f t="shared" si="1277"/>
        <v>0</v>
      </c>
    </row>
    <row r="27244" spans="1:12" x14ac:dyDescent="0.25">
      <c r="A27244" t="s">
        <v>0</v>
      </c>
      <c r="J27244">
        <f t="shared" si="1275"/>
        <v>0</v>
      </c>
      <c r="K27244" s="1">
        <f t="shared" si="1276"/>
        <v>0</v>
      </c>
      <c r="L27244">
        <f t="shared" si="1277"/>
        <v>0</v>
      </c>
    </row>
    <row r="27245" spans="1:12" x14ac:dyDescent="0.25">
      <c r="A27245" t="s">
        <v>2</v>
      </c>
      <c r="J27245">
        <f t="shared" si="1275"/>
        <v>0</v>
      </c>
      <c r="K27245" s="1">
        <f t="shared" si="1276"/>
        <v>0</v>
      </c>
      <c r="L27245">
        <f t="shared" si="1277"/>
        <v>1</v>
      </c>
    </row>
    <row r="27246" spans="1:12" x14ac:dyDescent="0.25">
      <c r="A27246" t="s">
        <v>2</v>
      </c>
      <c r="J27246">
        <f t="shared" si="1275"/>
        <v>0</v>
      </c>
      <c r="K27246" s="1">
        <f t="shared" si="1276"/>
        <v>0</v>
      </c>
      <c r="L27246">
        <f t="shared" si="1277"/>
        <v>1</v>
      </c>
    </row>
    <row r="27247" spans="1:12" x14ac:dyDescent="0.25">
      <c r="A27247" t="s">
        <v>0</v>
      </c>
      <c r="J27247">
        <f t="shared" si="1275"/>
        <v>0</v>
      </c>
      <c r="K27247" s="1">
        <f t="shared" si="1276"/>
        <v>0</v>
      </c>
      <c r="L27247">
        <f t="shared" si="1277"/>
        <v>0</v>
      </c>
    </row>
    <row r="27248" spans="1:12" x14ac:dyDescent="0.25">
      <c r="A27248" t="s">
        <v>2</v>
      </c>
      <c r="J27248">
        <f t="shared" si="1275"/>
        <v>0</v>
      </c>
      <c r="K27248" s="1">
        <f t="shared" si="1276"/>
        <v>0</v>
      </c>
      <c r="L27248">
        <f t="shared" si="1277"/>
        <v>1</v>
      </c>
    </row>
    <row r="27249" spans="1:12" x14ac:dyDescent="0.25">
      <c r="A27249" t="s">
        <v>0</v>
      </c>
      <c r="J27249">
        <f t="shared" si="1275"/>
        <v>0</v>
      </c>
      <c r="K27249" s="1">
        <f t="shared" si="1276"/>
        <v>0</v>
      </c>
      <c r="L27249">
        <f t="shared" si="1277"/>
        <v>0</v>
      </c>
    </row>
    <row r="27250" spans="1:12" x14ac:dyDescent="0.25">
      <c r="A27250" t="s">
        <v>2</v>
      </c>
      <c r="J27250">
        <f t="shared" si="1275"/>
        <v>0</v>
      </c>
      <c r="K27250" s="1">
        <f t="shared" si="1276"/>
        <v>0</v>
      </c>
      <c r="L27250">
        <f t="shared" si="1277"/>
        <v>1</v>
      </c>
    </row>
    <row r="27251" spans="1:12" x14ac:dyDescent="0.25">
      <c r="A27251" t="s">
        <v>0</v>
      </c>
      <c r="J27251">
        <f t="shared" si="1275"/>
        <v>0</v>
      </c>
      <c r="K27251" s="1">
        <f t="shared" si="1276"/>
        <v>0</v>
      </c>
      <c r="L27251">
        <f t="shared" si="1277"/>
        <v>0</v>
      </c>
    </row>
    <row r="27252" spans="1:12" x14ac:dyDescent="0.25">
      <c r="A27252" t="s">
        <v>12</v>
      </c>
      <c r="J27252">
        <f t="shared" si="1275"/>
        <v>1</v>
      </c>
      <c r="K27252" s="1">
        <f t="shared" si="1276"/>
        <v>1</v>
      </c>
      <c r="L27252">
        <f t="shared" si="1277"/>
        <v>1</v>
      </c>
    </row>
    <row r="27253" spans="1:12" x14ac:dyDescent="0.25">
      <c r="A27253" t="s">
        <v>0</v>
      </c>
      <c r="J27253">
        <f t="shared" si="1275"/>
        <v>0</v>
      </c>
      <c r="K27253" s="1">
        <f t="shared" si="1276"/>
        <v>0</v>
      </c>
      <c r="L27253">
        <f t="shared" si="1277"/>
        <v>0</v>
      </c>
    </row>
    <row r="27254" spans="1:12" x14ac:dyDescent="0.25">
      <c r="A27254" t="s">
        <v>0</v>
      </c>
      <c r="J27254">
        <f t="shared" si="1275"/>
        <v>0</v>
      </c>
      <c r="K27254" s="1">
        <f t="shared" si="1276"/>
        <v>0</v>
      </c>
      <c r="L27254">
        <f t="shared" si="1277"/>
        <v>0</v>
      </c>
    </row>
    <row r="27255" spans="1:12" x14ac:dyDescent="0.25">
      <c r="A27255" t="s">
        <v>2</v>
      </c>
      <c r="J27255">
        <f t="shared" si="1275"/>
        <v>0</v>
      </c>
      <c r="K27255" s="1">
        <f t="shared" si="1276"/>
        <v>0</v>
      </c>
      <c r="L27255">
        <f t="shared" si="1277"/>
        <v>1</v>
      </c>
    </row>
    <row r="27256" spans="1:12" x14ac:dyDescent="0.25">
      <c r="A27256" t="s">
        <v>0</v>
      </c>
      <c r="J27256">
        <f t="shared" si="1275"/>
        <v>0</v>
      </c>
      <c r="K27256" s="1">
        <f t="shared" si="1276"/>
        <v>0</v>
      </c>
      <c r="L27256">
        <f t="shared" si="1277"/>
        <v>0</v>
      </c>
    </row>
    <row r="27257" spans="1:12" x14ac:dyDescent="0.25">
      <c r="A27257" t="s">
        <v>0</v>
      </c>
      <c r="J27257">
        <f t="shared" si="1275"/>
        <v>0</v>
      </c>
      <c r="K27257" s="1">
        <f t="shared" si="1276"/>
        <v>0</v>
      </c>
      <c r="L27257">
        <f t="shared" si="1277"/>
        <v>0</v>
      </c>
    </row>
    <row r="27258" spans="1:12" x14ac:dyDescent="0.25">
      <c r="A27258" t="s">
        <v>2</v>
      </c>
      <c r="J27258">
        <f t="shared" si="1275"/>
        <v>0</v>
      </c>
      <c r="K27258" s="1">
        <f t="shared" si="1276"/>
        <v>0</v>
      </c>
      <c r="L27258">
        <f t="shared" si="1277"/>
        <v>1</v>
      </c>
    </row>
    <row r="27259" spans="1:12" x14ac:dyDescent="0.25">
      <c r="A27259" t="s">
        <v>2</v>
      </c>
      <c r="J27259">
        <f t="shared" si="1275"/>
        <v>0</v>
      </c>
      <c r="K27259" s="1">
        <f t="shared" si="1276"/>
        <v>0</v>
      </c>
      <c r="L27259">
        <f t="shared" si="1277"/>
        <v>1</v>
      </c>
    </row>
    <row r="27260" spans="1:12" x14ac:dyDescent="0.25">
      <c r="A27260" t="s">
        <v>0</v>
      </c>
      <c r="J27260">
        <f t="shared" si="1275"/>
        <v>0</v>
      </c>
      <c r="K27260" s="1">
        <f t="shared" si="1276"/>
        <v>0</v>
      </c>
      <c r="L27260">
        <f t="shared" si="1277"/>
        <v>0</v>
      </c>
    </row>
    <row r="27261" spans="1:12" x14ac:dyDescent="0.25">
      <c r="A27261" t="s">
        <v>0</v>
      </c>
      <c r="J27261">
        <f t="shared" si="1275"/>
        <v>0</v>
      </c>
      <c r="K27261" s="1">
        <f t="shared" si="1276"/>
        <v>0</v>
      </c>
      <c r="L27261">
        <f t="shared" si="1277"/>
        <v>0</v>
      </c>
    </row>
    <row r="27262" spans="1:12" x14ac:dyDescent="0.25">
      <c r="A27262" t="s">
        <v>0</v>
      </c>
      <c r="J27262">
        <f t="shared" si="1275"/>
        <v>0</v>
      </c>
      <c r="K27262" s="1">
        <f t="shared" si="1276"/>
        <v>0</v>
      </c>
      <c r="L27262">
        <f t="shared" si="1277"/>
        <v>0</v>
      </c>
    </row>
    <row r="27263" spans="1:12" x14ac:dyDescent="0.25">
      <c r="A27263" t="s">
        <v>0</v>
      </c>
      <c r="J27263">
        <f t="shared" si="1275"/>
        <v>0</v>
      </c>
      <c r="K27263" s="1">
        <f t="shared" si="1276"/>
        <v>0</v>
      </c>
      <c r="L27263">
        <f t="shared" si="1277"/>
        <v>0</v>
      </c>
    </row>
    <row r="27264" spans="1:12" x14ac:dyDescent="0.25">
      <c r="A27264" t="s">
        <v>0</v>
      </c>
      <c r="J27264">
        <f t="shared" si="1275"/>
        <v>0</v>
      </c>
      <c r="K27264" s="1">
        <f t="shared" si="1276"/>
        <v>0</v>
      </c>
      <c r="L27264">
        <f t="shared" si="1277"/>
        <v>0</v>
      </c>
    </row>
    <row r="27265" spans="1:12" x14ac:dyDescent="0.25">
      <c r="A27265" t="s">
        <v>2</v>
      </c>
      <c r="J27265">
        <f t="shared" ref="J27265:J27328" si="1278">IF(OR(A27265="normal",A27265="neptune",A27265="smurf",A27265="warezclient"),0,1)</f>
        <v>0</v>
      </c>
      <c r="K27265" s="1">
        <f t="shared" ref="K27265:K27328" si="1279">IF(OR(A27265="normal",A27265="neptune",A27265="ipsweep",A27265="nmap"),0,1)</f>
        <v>0</v>
      </c>
      <c r="L27265">
        <f t="shared" ref="L27265:L27328" si="1280">IF(OR(A27265="normal",A27265="smurf",A27265="ipsweep",A27265="portsweep"),0,1)</f>
        <v>1</v>
      </c>
    </row>
    <row r="27266" spans="1:12" x14ac:dyDescent="0.25">
      <c r="A27266" t="s">
        <v>12</v>
      </c>
      <c r="J27266">
        <f t="shared" si="1278"/>
        <v>1</v>
      </c>
      <c r="K27266" s="1">
        <f t="shared" si="1279"/>
        <v>1</v>
      </c>
      <c r="L27266">
        <f t="shared" si="1280"/>
        <v>1</v>
      </c>
    </row>
    <row r="27267" spans="1:12" x14ac:dyDescent="0.25">
      <c r="A27267" t="s">
        <v>0</v>
      </c>
      <c r="J27267">
        <f t="shared" si="1278"/>
        <v>0</v>
      </c>
      <c r="K27267" s="1">
        <f t="shared" si="1279"/>
        <v>0</v>
      </c>
      <c r="L27267">
        <f t="shared" si="1280"/>
        <v>0</v>
      </c>
    </row>
    <row r="27268" spans="1:12" x14ac:dyDescent="0.25">
      <c r="A27268" t="s">
        <v>0</v>
      </c>
      <c r="J27268">
        <f t="shared" si="1278"/>
        <v>0</v>
      </c>
      <c r="K27268" s="1">
        <f t="shared" si="1279"/>
        <v>0</v>
      </c>
      <c r="L27268">
        <f t="shared" si="1280"/>
        <v>0</v>
      </c>
    </row>
    <row r="27269" spans="1:12" x14ac:dyDescent="0.25">
      <c r="A27269" t="s">
        <v>11</v>
      </c>
      <c r="J27269">
        <f t="shared" si="1278"/>
        <v>1</v>
      </c>
      <c r="K27269" s="1">
        <f t="shared" si="1279"/>
        <v>1</v>
      </c>
      <c r="L27269">
        <f t="shared" si="1280"/>
        <v>0</v>
      </c>
    </row>
    <row r="27270" spans="1:12" x14ac:dyDescent="0.25">
      <c r="A27270" t="s">
        <v>0</v>
      </c>
      <c r="J27270">
        <f t="shared" si="1278"/>
        <v>0</v>
      </c>
      <c r="K27270" s="1">
        <f t="shared" si="1279"/>
        <v>0</v>
      </c>
      <c r="L27270">
        <f t="shared" si="1280"/>
        <v>0</v>
      </c>
    </row>
    <row r="27271" spans="1:12" x14ac:dyDescent="0.25">
      <c r="A27271" t="s">
        <v>0</v>
      </c>
      <c r="J27271">
        <f t="shared" si="1278"/>
        <v>0</v>
      </c>
      <c r="K27271" s="1">
        <f t="shared" si="1279"/>
        <v>0</v>
      </c>
      <c r="L27271">
        <f t="shared" si="1280"/>
        <v>0</v>
      </c>
    </row>
    <row r="27272" spans="1:12" x14ac:dyDescent="0.25">
      <c r="A27272" t="s">
        <v>2</v>
      </c>
      <c r="J27272">
        <f t="shared" si="1278"/>
        <v>0</v>
      </c>
      <c r="K27272" s="1">
        <f t="shared" si="1279"/>
        <v>0</v>
      </c>
      <c r="L27272">
        <f t="shared" si="1280"/>
        <v>1</v>
      </c>
    </row>
    <row r="27273" spans="1:12" x14ac:dyDescent="0.25">
      <c r="A27273" t="s">
        <v>2</v>
      </c>
      <c r="J27273">
        <f t="shared" si="1278"/>
        <v>0</v>
      </c>
      <c r="K27273" s="1">
        <f t="shared" si="1279"/>
        <v>0</v>
      </c>
      <c r="L27273">
        <f t="shared" si="1280"/>
        <v>1</v>
      </c>
    </row>
    <row r="27274" spans="1:12" x14ac:dyDescent="0.25">
      <c r="A27274" t="s">
        <v>2</v>
      </c>
      <c r="J27274">
        <f t="shared" si="1278"/>
        <v>0</v>
      </c>
      <c r="K27274" s="1">
        <f t="shared" si="1279"/>
        <v>0</v>
      </c>
      <c r="L27274">
        <f t="shared" si="1280"/>
        <v>1</v>
      </c>
    </row>
    <row r="27275" spans="1:12" x14ac:dyDescent="0.25">
      <c r="A27275" t="s">
        <v>2</v>
      </c>
      <c r="J27275">
        <f t="shared" si="1278"/>
        <v>0</v>
      </c>
      <c r="K27275" s="1">
        <f t="shared" si="1279"/>
        <v>0</v>
      </c>
      <c r="L27275">
        <f t="shared" si="1280"/>
        <v>1</v>
      </c>
    </row>
    <row r="27276" spans="1:12" x14ac:dyDescent="0.25">
      <c r="A27276" t="s">
        <v>2</v>
      </c>
      <c r="J27276">
        <f t="shared" si="1278"/>
        <v>0</v>
      </c>
      <c r="K27276" s="1">
        <f t="shared" si="1279"/>
        <v>0</v>
      </c>
      <c r="L27276">
        <f t="shared" si="1280"/>
        <v>1</v>
      </c>
    </row>
    <row r="27277" spans="1:12" x14ac:dyDescent="0.25">
      <c r="A27277" t="s">
        <v>2</v>
      </c>
      <c r="J27277">
        <f t="shared" si="1278"/>
        <v>0</v>
      </c>
      <c r="K27277" s="1">
        <f t="shared" si="1279"/>
        <v>0</v>
      </c>
      <c r="L27277">
        <f t="shared" si="1280"/>
        <v>1</v>
      </c>
    </row>
    <row r="27278" spans="1:12" x14ac:dyDescent="0.25">
      <c r="A27278" t="s">
        <v>0</v>
      </c>
      <c r="J27278">
        <f t="shared" si="1278"/>
        <v>0</v>
      </c>
      <c r="K27278" s="1">
        <f t="shared" si="1279"/>
        <v>0</v>
      </c>
      <c r="L27278">
        <f t="shared" si="1280"/>
        <v>0</v>
      </c>
    </row>
    <row r="27279" spans="1:12" x14ac:dyDescent="0.25">
      <c r="A27279" t="s">
        <v>0</v>
      </c>
      <c r="J27279">
        <f t="shared" si="1278"/>
        <v>0</v>
      </c>
      <c r="K27279" s="1">
        <f t="shared" si="1279"/>
        <v>0</v>
      </c>
      <c r="L27279">
        <f t="shared" si="1280"/>
        <v>0</v>
      </c>
    </row>
    <row r="27280" spans="1:12" x14ac:dyDescent="0.25">
      <c r="A27280" t="s">
        <v>2</v>
      </c>
      <c r="J27280">
        <f t="shared" si="1278"/>
        <v>0</v>
      </c>
      <c r="K27280" s="1">
        <f t="shared" si="1279"/>
        <v>0</v>
      </c>
      <c r="L27280">
        <f t="shared" si="1280"/>
        <v>1</v>
      </c>
    </row>
    <row r="27281" spans="1:12" x14ac:dyDescent="0.25">
      <c r="A27281" t="s">
        <v>2</v>
      </c>
      <c r="J27281">
        <f t="shared" si="1278"/>
        <v>0</v>
      </c>
      <c r="K27281" s="1">
        <f t="shared" si="1279"/>
        <v>0</v>
      </c>
      <c r="L27281">
        <f t="shared" si="1280"/>
        <v>1</v>
      </c>
    </row>
    <row r="27282" spans="1:12" x14ac:dyDescent="0.25">
      <c r="A27282" t="s">
        <v>2</v>
      </c>
      <c r="J27282">
        <f t="shared" si="1278"/>
        <v>0</v>
      </c>
      <c r="K27282" s="1">
        <f t="shared" si="1279"/>
        <v>0</v>
      </c>
      <c r="L27282">
        <f t="shared" si="1280"/>
        <v>1</v>
      </c>
    </row>
    <row r="27283" spans="1:12" x14ac:dyDescent="0.25">
      <c r="A27283" t="s">
        <v>2</v>
      </c>
      <c r="J27283">
        <f t="shared" si="1278"/>
        <v>0</v>
      </c>
      <c r="K27283" s="1">
        <f t="shared" si="1279"/>
        <v>0</v>
      </c>
      <c r="L27283">
        <f t="shared" si="1280"/>
        <v>1</v>
      </c>
    </row>
    <row r="27284" spans="1:12" x14ac:dyDescent="0.25">
      <c r="A27284" t="s">
        <v>2</v>
      </c>
      <c r="J27284">
        <f t="shared" si="1278"/>
        <v>0</v>
      </c>
      <c r="K27284" s="1">
        <f t="shared" si="1279"/>
        <v>0</v>
      </c>
      <c r="L27284">
        <f t="shared" si="1280"/>
        <v>1</v>
      </c>
    </row>
    <row r="27285" spans="1:12" x14ac:dyDescent="0.25">
      <c r="A27285" t="s">
        <v>0</v>
      </c>
      <c r="J27285">
        <f t="shared" si="1278"/>
        <v>0</v>
      </c>
      <c r="K27285" s="1">
        <f t="shared" si="1279"/>
        <v>0</v>
      </c>
      <c r="L27285">
        <f t="shared" si="1280"/>
        <v>0</v>
      </c>
    </row>
    <row r="27286" spans="1:12" x14ac:dyDescent="0.25">
      <c r="A27286" t="s">
        <v>0</v>
      </c>
      <c r="J27286">
        <f t="shared" si="1278"/>
        <v>0</v>
      </c>
      <c r="K27286" s="1">
        <f t="shared" si="1279"/>
        <v>0</v>
      </c>
      <c r="L27286">
        <f t="shared" si="1280"/>
        <v>0</v>
      </c>
    </row>
    <row r="27287" spans="1:12" x14ac:dyDescent="0.25">
      <c r="A27287" t="s">
        <v>0</v>
      </c>
      <c r="J27287">
        <f t="shared" si="1278"/>
        <v>0</v>
      </c>
      <c r="K27287" s="1">
        <f t="shared" si="1279"/>
        <v>0</v>
      </c>
      <c r="L27287">
        <f t="shared" si="1280"/>
        <v>0</v>
      </c>
    </row>
    <row r="27288" spans="1:12" x14ac:dyDescent="0.25">
      <c r="A27288" t="s">
        <v>2</v>
      </c>
      <c r="J27288">
        <f t="shared" si="1278"/>
        <v>0</v>
      </c>
      <c r="K27288" s="1">
        <f t="shared" si="1279"/>
        <v>0</v>
      </c>
      <c r="L27288">
        <f t="shared" si="1280"/>
        <v>1</v>
      </c>
    </row>
    <row r="27289" spans="1:12" x14ac:dyDescent="0.25">
      <c r="A27289" t="s">
        <v>0</v>
      </c>
      <c r="J27289">
        <f t="shared" si="1278"/>
        <v>0</v>
      </c>
      <c r="K27289" s="1">
        <f t="shared" si="1279"/>
        <v>0</v>
      </c>
      <c r="L27289">
        <f t="shared" si="1280"/>
        <v>0</v>
      </c>
    </row>
    <row r="27290" spans="1:12" x14ac:dyDescent="0.25">
      <c r="A27290" t="s">
        <v>0</v>
      </c>
      <c r="J27290">
        <f t="shared" si="1278"/>
        <v>0</v>
      </c>
      <c r="K27290" s="1">
        <f t="shared" si="1279"/>
        <v>0</v>
      </c>
      <c r="L27290">
        <f t="shared" si="1280"/>
        <v>0</v>
      </c>
    </row>
    <row r="27291" spans="1:12" x14ac:dyDescent="0.25">
      <c r="A27291" t="s">
        <v>0</v>
      </c>
      <c r="J27291">
        <f t="shared" si="1278"/>
        <v>0</v>
      </c>
      <c r="K27291" s="1">
        <f t="shared" si="1279"/>
        <v>0</v>
      </c>
      <c r="L27291">
        <f t="shared" si="1280"/>
        <v>0</v>
      </c>
    </row>
    <row r="27292" spans="1:12" x14ac:dyDescent="0.25">
      <c r="A27292" t="s">
        <v>2</v>
      </c>
      <c r="J27292">
        <f t="shared" si="1278"/>
        <v>0</v>
      </c>
      <c r="K27292" s="1">
        <f t="shared" si="1279"/>
        <v>0</v>
      </c>
      <c r="L27292">
        <f t="shared" si="1280"/>
        <v>1</v>
      </c>
    </row>
    <row r="27293" spans="1:12" x14ac:dyDescent="0.25">
      <c r="A27293" t="s">
        <v>0</v>
      </c>
      <c r="J27293">
        <f t="shared" si="1278"/>
        <v>0</v>
      </c>
      <c r="K27293" s="1">
        <f t="shared" si="1279"/>
        <v>0</v>
      </c>
      <c r="L27293">
        <f t="shared" si="1280"/>
        <v>0</v>
      </c>
    </row>
    <row r="27294" spans="1:12" x14ac:dyDescent="0.25">
      <c r="A27294" t="s">
        <v>0</v>
      </c>
      <c r="J27294">
        <f t="shared" si="1278"/>
        <v>0</v>
      </c>
      <c r="K27294" s="1">
        <f t="shared" si="1279"/>
        <v>0</v>
      </c>
      <c r="L27294">
        <f t="shared" si="1280"/>
        <v>0</v>
      </c>
    </row>
    <row r="27295" spans="1:12" x14ac:dyDescent="0.25">
      <c r="A27295" t="s">
        <v>2</v>
      </c>
      <c r="J27295">
        <f t="shared" si="1278"/>
        <v>0</v>
      </c>
      <c r="K27295" s="1">
        <f t="shared" si="1279"/>
        <v>0</v>
      </c>
      <c r="L27295">
        <f t="shared" si="1280"/>
        <v>1</v>
      </c>
    </row>
    <row r="27296" spans="1:12" x14ac:dyDescent="0.25">
      <c r="A27296" t="s">
        <v>12</v>
      </c>
      <c r="J27296">
        <f t="shared" si="1278"/>
        <v>1</v>
      </c>
      <c r="K27296" s="1">
        <f t="shared" si="1279"/>
        <v>1</v>
      </c>
      <c r="L27296">
        <f t="shared" si="1280"/>
        <v>1</v>
      </c>
    </row>
    <row r="27297" spans="1:12" x14ac:dyDescent="0.25">
      <c r="A27297" t="s">
        <v>0</v>
      </c>
      <c r="J27297">
        <f t="shared" si="1278"/>
        <v>0</v>
      </c>
      <c r="K27297" s="1">
        <f t="shared" si="1279"/>
        <v>0</v>
      </c>
      <c r="L27297">
        <f t="shared" si="1280"/>
        <v>0</v>
      </c>
    </row>
    <row r="27298" spans="1:12" x14ac:dyDescent="0.25">
      <c r="A27298" t="s">
        <v>0</v>
      </c>
      <c r="J27298">
        <f t="shared" si="1278"/>
        <v>0</v>
      </c>
      <c r="K27298" s="1">
        <f t="shared" si="1279"/>
        <v>0</v>
      </c>
      <c r="L27298">
        <f t="shared" si="1280"/>
        <v>0</v>
      </c>
    </row>
    <row r="27299" spans="1:12" x14ac:dyDescent="0.25">
      <c r="A27299" t="s">
        <v>2</v>
      </c>
      <c r="J27299">
        <f t="shared" si="1278"/>
        <v>0</v>
      </c>
      <c r="K27299" s="1">
        <f t="shared" si="1279"/>
        <v>0</v>
      </c>
      <c r="L27299">
        <f t="shared" si="1280"/>
        <v>1</v>
      </c>
    </row>
    <row r="27300" spans="1:12" x14ac:dyDescent="0.25">
      <c r="A27300" t="s">
        <v>0</v>
      </c>
      <c r="J27300">
        <f t="shared" si="1278"/>
        <v>0</v>
      </c>
      <c r="K27300" s="1">
        <f t="shared" si="1279"/>
        <v>0</v>
      </c>
      <c r="L27300">
        <f t="shared" si="1280"/>
        <v>0</v>
      </c>
    </row>
    <row r="27301" spans="1:12" x14ac:dyDescent="0.25">
      <c r="A27301" t="s">
        <v>9</v>
      </c>
      <c r="J27301">
        <f t="shared" si="1278"/>
        <v>1</v>
      </c>
      <c r="K27301" s="1">
        <f t="shared" si="1279"/>
        <v>0</v>
      </c>
      <c r="L27301">
        <f t="shared" si="1280"/>
        <v>0</v>
      </c>
    </row>
    <row r="27302" spans="1:12" x14ac:dyDescent="0.25">
      <c r="A27302" t="s">
        <v>0</v>
      </c>
      <c r="J27302">
        <f t="shared" si="1278"/>
        <v>0</v>
      </c>
      <c r="K27302" s="1">
        <f t="shared" si="1279"/>
        <v>0</v>
      </c>
      <c r="L27302">
        <f t="shared" si="1280"/>
        <v>0</v>
      </c>
    </row>
    <row r="27303" spans="1:12" x14ac:dyDescent="0.25">
      <c r="A27303" t="s">
        <v>0</v>
      </c>
      <c r="J27303">
        <f t="shared" si="1278"/>
        <v>0</v>
      </c>
      <c r="K27303" s="1">
        <f t="shared" si="1279"/>
        <v>0</v>
      </c>
      <c r="L27303">
        <f t="shared" si="1280"/>
        <v>0</v>
      </c>
    </row>
    <row r="27304" spans="1:12" x14ac:dyDescent="0.25">
      <c r="A27304" t="s">
        <v>2</v>
      </c>
      <c r="J27304">
        <f t="shared" si="1278"/>
        <v>0</v>
      </c>
      <c r="K27304" s="1">
        <f t="shared" si="1279"/>
        <v>0</v>
      </c>
      <c r="L27304">
        <f t="shared" si="1280"/>
        <v>1</v>
      </c>
    </row>
    <row r="27305" spans="1:12" x14ac:dyDescent="0.25">
      <c r="A27305" t="s">
        <v>0</v>
      </c>
      <c r="J27305">
        <f t="shared" si="1278"/>
        <v>0</v>
      </c>
      <c r="K27305" s="1">
        <f t="shared" si="1279"/>
        <v>0</v>
      </c>
      <c r="L27305">
        <f t="shared" si="1280"/>
        <v>0</v>
      </c>
    </row>
    <row r="27306" spans="1:12" x14ac:dyDescent="0.25">
      <c r="A27306" t="s">
        <v>2</v>
      </c>
      <c r="J27306">
        <f t="shared" si="1278"/>
        <v>0</v>
      </c>
      <c r="K27306" s="1">
        <f t="shared" si="1279"/>
        <v>0</v>
      </c>
      <c r="L27306">
        <f t="shared" si="1280"/>
        <v>1</v>
      </c>
    </row>
    <row r="27307" spans="1:12" x14ac:dyDescent="0.25">
      <c r="A27307" t="s">
        <v>2</v>
      </c>
      <c r="J27307">
        <f t="shared" si="1278"/>
        <v>0</v>
      </c>
      <c r="K27307" s="1">
        <f t="shared" si="1279"/>
        <v>0</v>
      </c>
      <c r="L27307">
        <f t="shared" si="1280"/>
        <v>1</v>
      </c>
    </row>
    <row r="27308" spans="1:12" x14ac:dyDescent="0.25">
      <c r="A27308" t="s">
        <v>0</v>
      </c>
      <c r="J27308">
        <f t="shared" si="1278"/>
        <v>0</v>
      </c>
      <c r="K27308" s="1">
        <f t="shared" si="1279"/>
        <v>0</v>
      </c>
      <c r="L27308">
        <f t="shared" si="1280"/>
        <v>0</v>
      </c>
    </row>
    <row r="27309" spans="1:12" x14ac:dyDescent="0.25">
      <c r="A27309" t="s">
        <v>10</v>
      </c>
      <c r="J27309">
        <f t="shared" si="1278"/>
        <v>1</v>
      </c>
      <c r="K27309" s="1">
        <f t="shared" si="1279"/>
        <v>0</v>
      </c>
      <c r="L27309">
        <f t="shared" si="1280"/>
        <v>1</v>
      </c>
    </row>
    <row r="27310" spans="1:12" x14ac:dyDescent="0.25">
      <c r="A27310" t="s">
        <v>2</v>
      </c>
      <c r="J27310">
        <f t="shared" si="1278"/>
        <v>0</v>
      </c>
      <c r="K27310" s="1">
        <f t="shared" si="1279"/>
        <v>0</v>
      </c>
      <c r="L27310">
        <f t="shared" si="1280"/>
        <v>1</v>
      </c>
    </row>
    <row r="27311" spans="1:12" x14ac:dyDescent="0.25">
      <c r="A27311" t="s">
        <v>2</v>
      </c>
      <c r="J27311">
        <f t="shared" si="1278"/>
        <v>0</v>
      </c>
      <c r="K27311" s="1">
        <f t="shared" si="1279"/>
        <v>0</v>
      </c>
      <c r="L27311">
        <f t="shared" si="1280"/>
        <v>1</v>
      </c>
    </row>
    <row r="27312" spans="1:12" x14ac:dyDescent="0.25">
      <c r="A27312" t="s">
        <v>2</v>
      </c>
      <c r="J27312">
        <f t="shared" si="1278"/>
        <v>0</v>
      </c>
      <c r="K27312" s="1">
        <f t="shared" si="1279"/>
        <v>0</v>
      </c>
      <c r="L27312">
        <f t="shared" si="1280"/>
        <v>1</v>
      </c>
    </row>
    <row r="27313" spans="1:12" x14ac:dyDescent="0.25">
      <c r="A27313" t="s">
        <v>0</v>
      </c>
      <c r="J27313">
        <f t="shared" si="1278"/>
        <v>0</v>
      </c>
      <c r="K27313" s="1">
        <f t="shared" si="1279"/>
        <v>0</v>
      </c>
      <c r="L27313">
        <f t="shared" si="1280"/>
        <v>0</v>
      </c>
    </row>
    <row r="27314" spans="1:12" x14ac:dyDescent="0.25">
      <c r="A27314" t="s">
        <v>0</v>
      </c>
      <c r="J27314">
        <f t="shared" si="1278"/>
        <v>0</v>
      </c>
      <c r="K27314" s="1">
        <f t="shared" si="1279"/>
        <v>0</v>
      </c>
      <c r="L27314">
        <f t="shared" si="1280"/>
        <v>0</v>
      </c>
    </row>
    <row r="27315" spans="1:12" x14ac:dyDescent="0.25">
      <c r="A27315" t="s">
        <v>0</v>
      </c>
      <c r="J27315">
        <f t="shared" si="1278"/>
        <v>0</v>
      </c>
      <c r="K27315" s="1">
        <f t="shared" si="1279"/>
        <v>0</v>
      </c>
      <c r="L27315">
        <f t="shared" si="1280"/>
        <v>0</v>
      </c>
    </row>
    <row r="27316" spans="1:12" x14ac:dyDescent="0.25">
      <c r="A27316" t="s">
        <v>0</v>
      </c>
      <c r="J27316">
        <f t="shared" si="1278"/>
        <v>0</v>
      </c>
      <c r="K27316" s="1">
        <f t="shared" si="1279"/>
        <v>0</v>
      </c>
      <c r="L27316">
        <f t="shared" si="1280"/>
        <v>0</v>
      </c>
    </row>
    <row r="27317" spans="1:12" x14ac:dyDescent="0.25">
      <c r="A27317" t="s">
        <v>9</v>
      </c>
      <c r="J27317">
        <f t="shared" si="1278"/>
        <v>1</v>
      </c>
      <c r="K27317" s="1">
        <f t="shared" si="1279"/>
        <v>0</v>
      </c>
      <c r="L27317">
        <f t="shared" si="1280"/>
        <v>0</v>
      </c>
    </row>
    <row r="27318" spans="1:12" x14ac:dyDescent="0.25">
      <c r="A27318" t="s">
        <v>11</v>
      </c>
      <c r="J27318">
        <f t="shared" si="1278"/>
        <v>1</v>
      </c>
      <c r="K27318" s="1">
        <f t="shared" si="1279"/>
        <v>1</v>
      </c>
      <c r="L27318">
        <f t="shared" si="1280"/>
        <v>0</v>
      </c>
    </row>
    <row r="27319" spans="1:12" x14ac:dyDescent="0.25">
      <c r="A27319" t="s">
        <v>2</v>
      </c>
      <c r="J27319">
        <f t="shared" si="1278"/>
        <v>0</v>
      </c>
      <c r="K27319" s="1">
        <f t="shared" si="1279"/>
        <v>0</v>
      </c>
      <c r="L27319">
        <f t="shared" si="1280"/>
        <v>1</v>
      </c>
    </row>
    <row r="27320" spans="1:12" x14ac:dyDescent="0.25">
      <c r="A27320" t="s">
        <v>2</v>
      </c>
      <c r="J27320">
        <f t="shared" si="1278"/>
        <v>0</v>
      </c>
      <c r="K27320" s="1">
        <f t="shared" si="1279"/>
        <v>0</v>
      </c>
      <c r="L27320">
        <f t="shared" si="1280"/>
        <v>1</v>
      </c>
    </row>
    <row r="27321" spans="1:12" x14ac:dyDescent="0.25">
      <c r="A27321" t="s">
        <v>0</v>
      </c>
      <c r="J27321">
        <f t="shared" si="1278"/>
        <v>0</v>
      </c>
      <c r="K27321" s="1">
        <f t="shared" si="1279"/>
        <v>0</v>
      </c>
      <c r="L27321">
        <f t="shared" si="1280"/>
        <v>0</v>
      </c>
    </row>
    <row r="27322" spans="1:12" x14ac:dyDescent="0.25">
      <c r="A27322" t="s">
        <v>2</v>
      </c>
      <c r="J27322">
        <f t="shared" si="1278"/>
        <v>0</v>
      </c>
      <c r="K27322" s="1">
        <f t="shared" si="1279"/>
        <v>0</v>
      </c>
      <c r="L27322">
        <f t="shared" si="1280"/>
        <v>1</v>
      </c>
    </row>
    <row r="27323" spans="1:12" x14ac:dyDescent="0.25">
      <c r="A27323" t="s">
        <v>2</v>
      </c>
      <c r="J27323">
        <f t="shared" si="1278"/>
        <v>0</v>
      </c>
      <c r="K27323" s="1">
        <f t="shared" si="1279"/>
        <v>0</v>
      </c>
      <c r="L27323">
        <f t="shared" si="1280"/>
        <v>1</v>
      </c>
    </row>
    <row r="27324" spans="1:12" x14ac:dyDescent="0.25">
      <c r="A27324" t="s">
        <v>0</v>
      </c>
      <c r="J27324">
        <f t="shared" si="1278"/>
        <v>0</v>
      </c>
      <c r="K27324" s="1">
        <f t="shared" si="1279"/>
        <v>0</v>
      </c>
      <c r="L27324">
        <f t="shared" si="1280"/>
        <v>0</v>
      </c>
    </row>
    <row r="27325" spans="1:12" x14ac:dyDescent="0.25">
      <c r="A27325" t="s">
        <v>2</v>
      </c>
      <c r="J27325">
        <f t="shared" si="1278"/>
        <v>0</v>
      </c>
      <c r="K27325" s="1">
        <f t="shared" si="1279"/>
        <v>0</v>
      </c>
      <c r="L27325">
        <f t="shared" si="1280"/>
        <v>1</v>
      </c>
    </row>
    <row r="27326" spans="1:12" x14ac:dyDescent="0.25">
      <c r="A27326" t="s">
        <v>2</v>
      </c>
      <c r="J27326">
        <f t="shared" si="1278"/>
        <v>0</v>
      </c>
      <c r="K27326" s="1">
        <f t="shared" si="1279"/>
        <v>0</v>
      </c>
      <c r="L27326">
        <f t="shared" si="1280"/>
        <v>1</v>
      </c>
    </row>
    <row r="27327" spans="1:12" x14ac:dyDescent="0.25">
      <c r="A27327" t="s">
        <v>11</v>
      </c>
      <c r="J27327">
        <f t="shared" si="1278"/>
        <v>1</v>
      </c>
      <c r="K27327" s="1">
        <f t="shared" si="1279"/>
        <v>1</v>
      </c>
      <c r="L27327">
        <f t="shared" si="1280"/>
        <v>0</v>
      </c>
    </row>
    <row r="27328" spans="1:12" x14ac:dyDescent="0.25">
      <c r="A27328" t="s">
        <v>12</v>
      </c>
      <c r="J27328">
        <f t="shared" si="1278"/>
        <v>1</v>
      </c>
      <c r="K27328" s="1">
        <f t="shared" si="1279"/>
        <v>1</v>
      </c>
      <c r="L27328">
        <f t="shared" si="1280"/>
        <v>1</v>
      </c>
    </row>
    <row r="27329" spans="1:12" x14ac:dyDescent="0.25">
      <c r="A27329" t="s">
        <v>2</v>
      </c>
      <c r="J27329">
        <f t="shared" ref="J27329:J27392" si="1281">IF(OR(A27329="normal",A27329="neptune",A27329="smurf",A27329="warezclient"),0,1)</f>
        <v>0</v>
      </c>
      <c r="K27329" s="1">
        <f t="shared" ref="K27329:K27392" si="1282">IF(OR(A27329="normal",A27329="neptune",A27329="ipsweep",A27329="nmap"),0,1)</f>
        <v>0</v>
      </c>
      <c r="L27329">
        <f t="shared" ref="L27329:L27392" si="1283">IF(OR(A27329="normal",A27329="smurf",A27329="ipsweep",A27329="portsweep"),0,1)</f>
        <v>1</v>
      </c>
    </row>
    <row r="27330" spans="1:12" x14ac:dyDescent="0.25">
      <c r="A27330" t="s">
        <v>0</v>
      </c>
      <c r="J27330">
        <f t="shared" si="1281"/>
        <v>0</v>
      </c>
      <c r="K27330" s="1">
        <f t="shared" si="1282"/>
        <v>0</v>
      </c>
      <c r="L27330">
        <f t="shared" si="1283"/>
        <v>0</v>
      </c>
    </row>
    <row r="27331" spans="1:12" x14ac:dyDescent="0.25">
      <c r="A27331" t="s">
        <v>0</v>
      </c>
      <c r="J27331">
        <f t="shared" si="1281"/>
        <v>0</v>
      </c>
      <c r="K27331" s="1">
        <f t="shared" si="1282"/>
        <v>0</v>
      </c>
      <c r="L27331">
        <f t="shared" si="1283"/>
        <v>0</v>
      </c>
    </row>
    <row r="27332" spans="1:12" x14ac:dyDescent="0.25">
      <c r="A27332" t="s">
        <v>0</v>
      </c>
      <c r="J27332">
        <f t="shared" si="1281"/>
        <v>0</v>
      </c>
      <c r="K27332" s="1">
        <f t="shared" si="1282"/>
        <v>0</v>
      </c>
      <c r="L27332">
        <f t="shared" si="1283"/>
        <v>0</v>
      </c>
    </row>
    <row r="27333" spans="1:12" x14ac:dyDescent="0.25">
      <c r="A27333" t="s">
        <v>0</v>
      </c>
      <c r="J27333">
        <f t="shared" si="1281"/>
        <v>0</v>
      </c>
      <c r="K27333" s="1">
        <f t="shared" si="1282"/>
        <v>0</v>
      </c>
      <c r="L27333">
        <f t="shared" si="1283"/>
        <v>0</v>
      </c>
    </row>
    <row r="27334" spans="1:12" x14ac:dyDescent="0.25">
      <c r="A27334" t="s">
        <v>9</v>
      </c>
      <c r="J27334">
        <f t="shared" si="1281"/>
        <v>1</v>
      </c>
      <c r="K27334" s="1">
        <f t="shared" si="1282"/>
        <v>0</v>
      </c>
      <c r="L27334">
        <f t="shared" si="1283"/>
        <v>0</v>
      </c>
    </row>
    <row r="27335" spans="1:12" x14ac:dyDescent="0.25">
      <c r="A27335" t="s">
        <v>0</v>
      </c>
      <c r="J27335">
        <f t="shared" si="1281"/>
        <v>0</v>
      </c>
      <c r="K27335" s="1">
        <f t="shared" si="1282"/>
        <v>0</v>
      </c>
      <c r="L27335">
        <f t="shared" si="1283"/>
        <v>0</v>
      </c>
    </row>
    <row r="27336" spans="1:12" x14ac:dyDescent="0.25">
      <c r="A27336" t="s">
        <v>2</v>
      </c>
      <c r="J27336">
        <f t="shared" si="1281"/>
        <v>0</v>
      </c>
      <c r="K27336" s="1">
        <f t="shared" si="1282"/>
        <v>0</v>
      </c>
      <c r="L27336">
        <f t="shared" si="1283"/>
        <v>1</v>
      </c>
    </row>
    <row r="27337" spans="1:12" x14ac:dyDescent="0.25">
      <c r="A27337" t="s">
        <v>0</v>
      </c>
      <c r="J27337">
        <f t="shared" si="1281"/>
        <v>0</v>
      </c>
      <c r="K27337" s="1">
        <f t="shared" si="1282"/>
        <v>0</v>
      </c>
      <c r="L27337">
        <f t="shared" si="1283"/>
        <v>0</v>
      </c>
    </row>
    <row r="27338" spans="1:12" x14ac:dyDescent="0.25">
      <c r="A27338" t="s">
        <v>2</v>
      </c>
      <c r="J27338">
        <f t="shared" si="1281"/>
        <v>0</v>
      </c>
      <c r="K27338" s="1">
        <f t="shared" si="1282"/>
        <v>0</v>
      </c>
      <c r="L27338">
        <f t="shared" si="1283"/>
        <v>1</v>
      </c>
    </row>
    <row r="27339" spans="1:12" x14ac:dyDescent="0.25">
      <c r="A27339" t="s">
        <v>12</v>
      </c>
      <c r="J27339">
        <f t="shared" si="1281"/>
        <v>1</v>
      </c>
      <c r="K27339" s="1">
        <f t="shared" si="1282"/>
        <v>1</v>
      </c>
      <c r="L27339">
        <f t="shared" si="1283"/>
        <v>1</v>
      </c>
    </row>
    <row r="27340" spans="1:12" x14ac:dyDescent="0.25">
      <c r="A27340" t="s">
        <v>0</v>
      </c>
      <c r="J27340">
        <f t="shared" si="1281"/>
        <v>0</v>
      </c>
      <c r="K27340" s="1">
        <f t="shared" si="1282"/>
        <v>0</v>
      </c>
      <c r="L27340">
        <f t="shared" si="1283"/>
        <v>0</v>
      </c>
    </row>
    <row r="27341" spans="1:12" x14ac:dyDescent="0.25">
      <c r="A27341" t="s">
        <v>0</v>
      </c>
      <c r="J27341">
        <f t="shared" si="1281"/>
        <v>0</v>
      </c>
      <c r="K27341" s="1">
        <f t="shared" si="1282"/>
        <v>0</v>
      </c>
      <c r="L27341">
        <f t="shared" si="1283"/>
        <v>0</v>
      </c>
    </row>
    <row r="27342" spans="1:12" x14ac:dyDescent="0.25">
      <c r="A27342" t="s">
        <v>12</v>
      </c>
      <c r="J27342">
        <f t="shared" si="1281"/>
        <v>1</v>
      </c>
      <c r="K27342" s="1">
        <f t="shared" si="1282"/>
        <v>1</v>
      </c>
      <c r="L27342">
        <f t="shared" si="1283"/>
        <v>1</v>
      </c>
    </row>
    <row r="27343" spans="1:12" x14ac:dyDescent="0.25">
      <c r="A27343" t="s">
        <v>0</v>
      </c>
      <c r="J27343">
        <f t="shared" si="1281"/>
        <v>0</v>
      </c>
      <c r="K27343" s="1">
        <f t="shared" si="1282"/>
        <v>0</v>
      </c>
      <c r="L27343">
        <f t="shared" si="1283"/>
        <v>0</v>
      </c>
    </row>
    <row r="27344" spans="1:12" x14ac:dyDescent="0.25">
      <c r="A27344" t="s">
        <v>0</v>
      </c>
      <c r="J27344">
        <f t="shared" si="1281"/>
        <v>0</v>
      </c>
      <c r="K27344" s="1">
        <f t="shared" si="1282"/>
        <v>0</v>
      </c>
      <c r="L27344">
        <f t="shared" si="1283"/>
        <v>0</v>
      </c>
    </row>
    <row r="27345" spans="1:12" x14ac:dyDescent="0.25">
      <c r="A27345" t="s">
        <v>2</v>
      </c>
      <c r="J27345">
        <f t="shared" si="1281"/>
        <v>0</v>
      </c>
      <c r="K27345" s="1">
        <f t="shared" si="1282"/>
        <v>0</v>
      </c>
      <c r="L27345">
        <f t="shared" si="1283"/>
        <v>1</v>
      </c>
    </row>
    <row r="27346" spans="1:12" x14ac:dyDescent="0.25">
      <c r="A27346" t="s">
        <v>9</v>
      </c>
      <c r="J27346">
        <f t="shared" si="1281"/>
        <v>1</v>
      </c>
      <c r="K27346" s="1">
        <f t="shared" si="1282"/>
        <v>0</v>
      </c>
      <c r="L27346">
        <f t="shared" si="1283"/>
        <v>0</v>
      </c>
    </row>
    <row r="27347" spans="1:12" x14ac:dyDescent="0.25">
      <c r="A27347" t="s">
        <v>2</v>
      </c>
      <c r="J27347">
        <f t="shared" si="1281"/>
        <v>0</v>
      </c>
      <c r="K27347" s="1">
        <f t="shared" si="1282"/>
        <v>0</v>
      </c>
      <c r="L27347">
        <f t="shared" si="1283"/>
        <v>1</v>
      </c>
    </row>
    <row r="27348" spans="1:12" x14ac:dyDescent="0.25">
      <c r="A27348" t="s">
        <v>0</v>
      </c>
      <c r="J27348">
        <f t="shared" si="1281"/>
        <v>0</v>
      </c>
      <c r="K27348" s="1">
        <f t="shared" si="1282"/>
        <v>0</v>
      </c>
      <c r="L27348">
        <f t="shared" si="1283"/>
        <v>0</v>
      </c>
    </row>
    <row r="27349" spans="1:12" x14ac:dyDescent="0.25">
      <c r="A27349" t="s">
        <v>2</v>
      </c>
      <c r="J27349">
        <f t="shared" si="1281"/>
        <v>0</v>
      </c>
      <c r="K27349" s="1">
        <f t="shared" si="1282"/>
        <v>0</v>
      </c>
      <c r="L27349">
        <f t="shared" si="1283"/>
        <v>1</v>
      </c>
    </row>
    <row r="27350" spans="1:12" x14ac:dyDescent="0.25">
      <c r="A27350" t="s">
        <v>2</v>
      </c>
      <c r="J27350">
        <f t="shared" si="1281"/>
        <v>0</v>
      </c>
      <c r="K27350" s="1">
        <f t="shared" si="1282"/>
        <v>0</v>
      </c>
      <c r="L27350">
        <f t="shared" si="1283"/>
        <v>1</v>
      </c>
    </row>
    <row r="27351" spans="1:12" x14ac:dyDescent="0.25">
      <c r="A27351" t="s">
        <v>12</v>
      </c>
      <c r="J27351">
        <f t="shared" si="1281"/>
        <v>1</v>
      </c>
      <c r="K27351" s="1">
        <f t="shared" si="1282"/>
        <v>1</v>
      </c>
      <c r="L27351">
        <f t="shared" si="1283"/>
        <v>1</v>
      </c>
    </row>
    <row r="27352" spans="1:12" x14ac:dyDescent="0.25">
      <c r="A27352" t="s">
        <v>0</v>
      </c>
      <c r="J27352">
        <f t="shared" si="1281"/>
        <v>0</v>
      </c>
      <c r="K27352" s="1">
        <f t="shared" si="1282"/>
        <v>0</v>
      </c>
      <c r="L27352">
        <f t="shared" si="1283"/>
        <v>0</v>
      </c>
    </row>
    <row r="27353" spans="1:12" x14ac:dyDescent="0.25">
      <c r="A27353" t="s">
        <v>0</v>
      </c>
      <c r="J27353">
        <f t="shared" si="1281"/>
        <v>0</v>
      </c>
      <c r="K27353" s="1">
        <f t="shared" si="1282"/>
        <v>0</v>
      </c>
      <c r="L27353">
        <f t="shared" si="1283"/>
        <v>0</v>
      </c>
    </row>
    <row r="27354" spans="1:12" x14ac:dyDescent="0.25">
      <c r="A27354" t="s">
        <v>0</v>
      </c>
      <c r="J27354">
        <f t="shared" si="1281"/>
        <v>0</v>
      </c>
      <c r="K27354" s="1">
        <f t="shared" si="1282"/>
        <v>0</v>
      </c>
      <c r="L27354">
        <f t="shared" si="1283"/>
        <v>0</v>
      </c>
    </row>
    <row r="27355" spans="1:12" x14ac:dyDescent="0.25">
      <c r="A27355" t="s">
        <v>2</v>
      </c>
      <c r="J27355">
        <f t="shared" si="1281"/>
        <v>0</v>
      </c>
      <c r="K27355" s="1">
        <f t="shared" si="1282"/>
        <v>0</v>
      </c>
      <c r="L27355">
        <f t="shared" si="1283"/>
        <v>1</v>
      </c>
    </row>
    <row r="27356" spans="1:12" x14ac:dyDescent="0.25">
      <c r="A27356" t="s">
        <v>0</v>
      </c>
      <c r="J27356">
        <f t="shared" si="1281"/>
        <v>0</v>
      </c>
      <c r="K27356" s="1">
        <f t="shared" si="1282"/>
        <v>0</v>
      </c>
      <c r="L27356">
        <f t="shared" si="1283"/>
        <v>0</v>
      </c>
    </row>
    <row r="27357" spans="1:12" x14ac:dyDescent="0.25">
      <c r="A27357" t="s">
        <v>2</v>
      </c>
      <c r="J27357">
        <f t="shared" si="1281"/>
        <v>0</v>
      </c>
      <c r="K27357" s="1">
        <f t="shared" si="1282"/>
        <v>0</v>
      </c>
      <c r="L27357">
        <f t="shared" si="1283"/>
        <v>1</v>
      </c>
    </row>
    <row r="27358" spans="1:12" x14ac:dyDescent="0.25">
      <c r="A27358" t="s">
        <v>0</v>
      </c>
      <c r="J27358">
        <f t="shared" si="1281"/>
        <v>0</v>
      </c>
      <c r="K27358" s="1">
        <f t="shared" si="1282"/>
        <v>0</v>
      </c>
      <c r="L27358">
        <f t="shared" si="1283"/>
        <v>0</v>
      </c>
    </row>
    <row r="27359" spans="1:12" x14ac:dyDescent="0.25">
      <c r="A27359" t="s">
        <v>2</v>
      </c>
      <c r="J27359">
        <f t="shared" si="1281"/>
        <v>0</v>
      </c>
      <c r="K27359" s="1">
        <f t="shared" si="1282"/>
        <v>0</v>
      </c>
      <c r="L27359">
        <f t="shared" si="1283"/>
        <v>1</v>
      </c>
    </row>
    <row r="27360" spans="1:12" x14ac:dyDescent="0.25">
      <c r="A27360" t="s">
        <v>2</v>
      </c>
      <c r="J27360">
        <f t="shared" si="1281"/>
        <v>0</v>
      </c>
      <c r="K27360" s="1">
        <f t="shared" si="1282"/>
        <v>0</v>
      </c>
      <c r="L27360">
        <f t="shared" si="1283"/>
        <v>1</v>
      </c>
    </row>
    <row r="27361" spans="1:12" x14ac:dyDescent="0.25">
      <c r="A27361" t="s">
        <v>0</v>
      </c>
      <c r="J27361">
        <f t="shared" si="1281"/>
        <v>0</v>
      </c>
      <c r="K27361" s="1">
        <f t="shared" si="1282"/>
        <v>0</v>
      </c>
      <c r="L27361">
        <f t="shared" si="1283"/>
        <v>0</v>
      </c>
    </row>
    <row r="27362" spans="1:12" x14ac:dyDescent="0.25">
      <c r="A27362" t="s">
        <v>2</v>
      </c>
      <c r="J27362">
        <f t="shared" si="1281"/>
        <v>0</v>
      </c>
      <c r="K27362" s="1">
        <f t="shared" si="1282"/>
        <v>0</v>
      </c>
      <c r="L27362">
        <f t="shared" si="1283"/>
        <v>1</v>
      </c>
    </row>
    <row r="27363" spans="1:12" x14ac:dyDescent="0.25">
      <c r="A27363" t="s">
        <v>2</v>
      </c>
      <c r="J27363">
        <f t="shared" si="1281"/>
        <v>0</v>
      </c>
      <c r="K27363" s="1">
        <f t="shared" si="1282"/>
        <v>0</v>
      </c>
      <c r="L27363">
        <f t="shared" si="1283"/>
        <v>1</v>
      </c>
    </row>
    <row r="27364" spans="1:12" x14ac:dyDescent="0.25">
      <c r="A27364" t="s">
        <v>0</v>
      </c>
      <c r="J27364">
        <f t="shared" si="1281"/>
        <v>0</v>
      </c>
      <c r="K27364" s="1">
        <f t="shared" si="1282"/>
        <v>0</v>
      </c>
      <c r="L27364">
        <f t="shared" si="1283"/>
        <v>0</v>
      </c>
    </row>
    <row r="27365" spans="1:12" x14ac:dyDescent="0.25">
      <c r="A27365" t="s">
        <v>2</v>
      </c>
      <c r="J27365">
        <f t="shared" si="1281"/>
        <v>0</v>
      </c>
      <c r="K27365" s="1">
        <f t="shared" si="1282"/>
        <v>0</v>
      </c>
      <c r="L27365">
        <f t="shared" si="1283"/>
        <v>1</v>
      </c>
    </row>
    <row r="27366" spans="1:12" x14ac:dyDescent="0.25">
      <c r="A27366" t="s">
        <v>12</v>
      </c>
      <c r="J27366">
        <f t="shared" si="1281"/>
        <v>1</v>
      </c>
      <c r="K27366" s="1">
        <f t="shared" si="1282"/>
        <v>1</v>
      </c>
      <c r="L27366">
        <f t="shared" si="1283"/>
        <v>1</v>
      </c>
    </row>
    <row r="27367" spans="1:12" x14ac:dyDescent="0.25">
      <c r="A27367" t="s">
        <v>0</v>
      </c>
      <c r="J27367">
        <f t="shared" si="1281"/>
        <v>0</v>
      </c>
      <c r="K27367" s="1">
        <f t="shared" si="1282"/>
        <v>0</v>
      </c>
      <c r="L27367">
        <f t="shared" si="1283"/>
        <v>0</v>
      </c>
    </row>
    <row r="27368" spans="1:12" x14ac:dyDescent="0.25">
      <c r="A27368" t="s">
        <v>2</v>
      </c>
      <c r="J27368">
        <f t="shared" si="1281"/>
        <v>0</v>
      </c>
      <c r="K27368" s="1">
        <f t="shared" si="1282"/>
        <v>0</v>
      </c>
      <c r="L27368">
        <f t="shared" si="1283"/>
        <v>1</v>
      </c>
    </row>
    <row r="27369" spans="1:12" x14ac:dyDescent="0.25">
      <c r="A27369" t="s">
        <v>0</v>
      </c>
      <c r="J27369">
        <f t="shared" si="1281"/>
        <v>0</v>
      </c>
      <c r="K27369" s="1">
        <f t="shared" si="1282"/>
        <v>0</v>
      </c>
      <c r="L27369">
        <f t="shared" si="1283"/>
        <v>0</v>
      </c>
    </row>
    <row r="27370" spans="1:12" x14ac:dyDescent="0.25">
      <c r="A27370" t="s">
        <v>0</v>
      </c>
      <c r="J27370">
        <f t="shared" si="1281"/>
        <v>0</v>
      </c>
      <c r="K27370" s="1">
        <f t="shared" si="1282"/>
        <v>0</v>
      </c>
      <c r="L27370">
        <f t="shared" si="1283"/>
        <v>0</v>
      </c>
    </row>
    <row r="27371" spans="1:12" x14ac:dyDescent="0.25">
      <c r="A27371" t="s">
        <v>0</v>
      </c>
      <c r="J27371">
        <f t="shared" si="1281"/>
        <v>0</v>
      </c>
      <c r="K27371" s="1">
        <f t="shared" si="1282"/>
        <v>0</v>
      </c>
      <c r="L27371">
        <f t="shared" si="1283"/>
        <v>0</v>
      </c>
    </row>
    <row r="27372" spans="1:12" x14ac:dyDescent="0.25">
      <c r="A27372" t="s">
        <v>2</v>
      </c>
      <c r="J27372">
        <f t="shared" si="1281"/>
        <v>0</v>
      </c>
      <c r="K27372" s="1">
        <f t="shared" si="1282"/>
        <v>0</v>
      </c>
      <c r="L27372">
        <f t="shared" si="1283"/>
        <v>1</v>
      </c>
    </row>
    <row r="27373" spans="1:12" x14ac:dyDescent="0.25">
      <c r="A27373" t="s">
        <v>2</v>
      </c>
      <c r="J27373">
        <f t="shared" si="1281"/>
        <v>0</v>
      </c>
      <c r="K27373" s="1">
        <f t="shared" si="1282"/>
        <v>0</v>
      </c>
      <c r="L27373">
        <f t="shared" si="1283"/>
        <v>1</v>
      </c>
    </row>
    <row r="27374" spans="1:12" x14ac:dyDescent="0.25">
      <c r="A27374" t="s">
        <v>2</v>
      </c>
      <c r="J27374">
        <f t="shared" si="1281"/>
        <v>0</v>
      </c>
      <c r="K27374" s="1">
        <f t="shared" si="1282"/>
        <v>0</v>
      </c>
      <c r="L27374">
        <f t="shared" si="1283"/>
        <v>1</v>
      </c>
    </row>
    <row r="27375" spans="1:12" x14ac:dyDescent="0.25">
      <c r="A27375" t="s">
        <v>0</v>
      </c>
      <c r="J27375">
        <f t="shared" si="1281"/>
        <v>0</v>
      </c>
      <c r="K27375" s="1">
        <f t="shared" si="1282"/>
        <v>0</v>
      </c>
      <c r="L27375">
        <f t="shared" si="1283"/>
        <v>0</v>
      </c>
    </row>
    <row r="27376" spans="1:12" x14ac:dyDescent="0.25">
      <c r="A27376" t="s">
        <v>2</v>
      </c>
      <c r="J27376">
        <f t="shared" si="1281"/>
        <v>0</v>
      </c>
      <c r="K27376" s="1">
        <f t="shared" si="1282"/>
        <v>0</v>
      </c>
      <c r="L27376">
        <f t="shared" si="1283"/>
        <v>1</v>
      </c>
    </row>
    <row r="27377" spans="1:12" x14ac:dyDescent="0.25">
      <c r="A27377" t="s">
        <v>9</v>
      </c>
      <c r="J27377">
        <f t="shared" si="1281"/>
        <v>1</v>
      </c>
      <c r="K27377" s="1">
        <f t="shared" si="1282"/>
        <v>0</v>
      </c>
      <c r="L27377">
        <f t="shared" si="1283"/>
        <v>0</v>
      </c>
    </row>
    <row r="27378" spans="1:12" x14ac:dyDescent="0.25">
      <c r="A27378" t="s">
        <v>2</v>
      </c>
      <c r="J27378">
        <f t="shared" si="1281"/>
        <v>0</v>
      </c>
      <c r="K27378" s="1">
        <f t="shared" si="1282"/>
        <v>0</v>
      </c>
      <c r="L27378">
        <f t="shared" si="1283"/>
        <v>1</v>
      </c>
    </row>
    <row r="27379" spans="1:12" x14ac:dyDescent="0.25">
      <c r="A27379" t="s">
        <v>0</v>
      </c>
      <c r="J27379">
        <f t="shared" si="1281"/>
        <v>0</v>
      </c>
      <c r="K27379" s="1">
        <f t="shared" si="1282"/>
        <v>0</v>
      </c>
      <c r="L27379">
        <f t="shared" si="1283"/>
        <v>0</v>
      </c>
    </row>
    <row r="27380" spans="1:12" x14ac:dyDescent="0.25">
      <c r="A27380" t="s">
        <v>0</v>
      </c>
      <c r="J27380">
        <f t="shared" si="1281"/>
        <v>0</v>
      </c>
      <c r="K27380" s="1">
        <f t="shared" si="1282"/>
        <v>0</v>
      </c>
      <c r="L27380">
        <f t="shared" si="1283"/>
        <v>0</v>
      </c>
    </row>
    <row r="27381" spans="1:12" x14ac:dyDescent="0.25">
      <c r="A27381" t="s">
        <v>2</v>
      </c>
      <c r="J27381">
        <f t="shared" si="1281"/>
        <v>0</v>
      </c>
      <c r="K27381" s="1">
        <f t="shared" si="1282"/>
        <v>0</v>
      </c>
      <c r="L27381">
        <f t="shared" si="1283"/>
        <v>1</v>
      </c>
    </row>
    <row r="27382" spans="1:12" x14ac:dyDescent="0.25">
      <c r="A27382" t="s">
        <v>2</v>
      </c>
      <c r="J27382">
        <f t="shared" si="1281"/>
        <v>0</v>
      </c>
      <c r="K27382" s="1">
        <f t="shared" si="1282"/>
        <v>0</v>
      </c>
      <c r="L27382">
        <f t="shared" si="1283"/>
        <v>1</v>
      </c>
    </row>
    <row r="27383" spans="1:12" x14ac:dyDescent="0.25">
      <c r="A27383" t="s">
        <v>9</v>
      </c>
      <c r="J27383">
        <f t="shared" si="1281"/>
        <v>1</v>
      </c>
      <c r="K27383" s="1">
        <f t="shared" si="1282"/>
        <v>0</v>
      </c>
      <c r="L27383">
        <f t="shared" si="1283"/>
        <v>0</v>
      </c>
    </row>
    <row r="27384" spans="1:12" x14ac:dyDescent="0.25">
      <c r="A27384" t="s">
        <v>2</v>
      </c>
      <c r="J27384">
        <f t="shared" si="1281"/>
        <v>0</v>
      </c>
      <c r="K27384" s="1">
        <f t="shared" si="1282"/>
        <v>0</v>
      </c>
      <c r="L27384">
        <f t="shared" si="1283"/>
        <v>1</v>
      </c>
    </row>
    <row r="27385" spans="1:12" x14ac:dyDescent="0.25">
      <c r="A27385" t="s">
        <v>2</v>
      </c>
      <c r="J27385">
        <f t="shared" si="1281"/>
        <v>0</v>
      </c>
      <c r="K27385" s="1">
        <f t="shared" si="1282"/>
        <v>0</v>
      </c>
      <c r="L27385">
        <f t="shared" si="1283"/>
        <v>1</v>
      </c>
    </row>
    <row r="27386" spans="1:12" x14ac:dyDescent="0.25">
      <c r="A27386" t="s">
        <v>0</v>
      </c>
      <c r="J27386">
        <f t="shared" si="1281"/>
        <v>0</v>
      </c>
      <c r="K27386" s="1">
        <f t="shared" si="1282"/>
        <v>0</v>
      </c>
      <c r="L27386">
        <f t="shared" si="1283"/>
        <v>0</v>
      </c>
    </row>
    <row r="27387" spans="1:12" x14ac:dyDescent="0.25">
      <c r="A27387" t="s">
        <v>0</v>
      </c>
      <c r="J27387">
        <f t="shared" si="1281"/>
        <v>0</v>
      </c>
      <c r="K27387" s="1">
        <f t="shared" si="1282"/>
        <v>0</v>
      </c>
      <c r="L27387">
        <f t="shared" si="1283"/>
        <v>0</v>
      </c>
    </row>
    <row r="27388" spans="1:12" x14ac:dyDescent="0.25">
      <c r="A27388" t="s">
        <v>6</v>
      </c>
      <c r="J27388">
        <f t="shared" si="1281"/>
        <v>0</v>
      </c>
      <c r="K27388" s="1">
        <f t="shared" si="1282"/>
        <v>1</v>
      </c>
      <c r="L27388">
        <f t="shared" si="1283"/>
        <v>0</v>
      </c>
    </row>
    <row r="27389" spans="1:12" x14ac:dyDescent="0.25">
      <c r="A27389" t="s">
        <v>0</v>
      </c>
      <c r="J27389">
        <f t="shared" si="1281"/>
        <v>0</v>
      </c>
      <c r="K27389" s="1">
        <f t="shared" si="1282"/>
        <v>0</v>
      </c>
      <c r="L27389">
        <f t="shared" si="1283"/>
        <v>0</v>
      </c>
    </row>
    <row r="27390" spans="1:12" x14ac:dyDescent="0.25">
      <c r="A27390" t="s">
        <v>12</v>
      </c>
      <c r="J27390">
        <f t="shared" si="1281"/>
        <v>1</v>
      </c>
      <c r="K27390" s="1">
        <f t="shared" si="1282"/>
        <v>1</v>
      </c>
      <c r="L27390">
        <f t="shared" si="1283"/>
        <v>1</v>
      </c>
    </row>
    <row r="27391" spans="1:12" x14ac:dyDescent="0.25">
      <c r="A27391" t="s">
        <v>0</v>
      </c>
      <c r="J27391">
        <f t="shared" si="1281"/>
        <v>0</v>
      </c>
      <c r="K27391" s="1">
        <f t="shared" si="1282"/>
        <v>0</v>
      </c>
      <c r="L27391">
        <f t="shared" si="1283"/>
        <v>0</v>
      </c>
    </row>
    <row r="27392" spans="1:12" x14ac:dyDescent="0.25">
      <c r="A27392" t="s">
        <v>2</v>
      </c>
      <c r="J27392">
        <f t="shared" si="1281"/>
        <v>0</v>
      </c>
      <c r="K27392" s="1">
        <f t="shared" si="1282"/>
        <v>0</v>
      </c>
      <c r="L27392">
        <f t="shared" si="1283"/>
        <v>1</v>
      </c>
    </row>
    <row r="27393" spans="1:12" x14ac:dyDescent="0.25">
      <c r="A27393" t="s">
        <v>0</v>
      </c>
      <c r="J27393">
        <f t="shared" ref="J27393:J27456" si="1284">IF(OR(A27393="normal",A27393="neptune",A27393="smurf",A27393="warezclient"),0,1)</f>
        <v>0</v>
      </c>
      <c r="K27393" s="1">
        <f t="shared" ref="K27393:K27456" si="1285">IF(OR(A27393="normal",A27393="neptune",A27393="ipsweep",A27393="nmap"),0,1)</f>
        <v>0</v>
      </c>
      <c r="L27393">
        <f t="shared" ref="L27393:L27456" si="1286">IF(OR(A27393="normal",A27393="smurf",A27393="ipsweep",A27393="portsweep"),0,1)</f>
        <v>0</v>
      </c>
    </row>
    <row r="27394" spans="1:12" x14ac:dyDescent="0.25">
      <c r="A27394" t="s">
        <v>0</v>
      </c>
      <c r="J27394">
        <f t="shared" si="1284"/>
        <v>0</v>
      </c>
      <c r="K27394" s="1">
        <f t="shared" si="1285"/>
        <v>0</v>
      </c>
      <c r="L27394">
        <f t="shared" si="1286"/>
        <v>0</v>
      </c>
    </row>
    <row r="27395" spans="1:12" x14ac:dyDescent="0.25">
      <c r="A27395" t="s">
        <v>2</v>
      </c>
      <c r="J27395">
        <f t="shared" si="1284"/>
        <v>0</v>
      </c>
      <c r="K27395" s="1">
        <f t="shared" si="1285"/>
        <v>0</v>
      </c>
      <c r="L27395">
        <f t="shared" si="1286"/>
        <v>1</v>
      </c>
    </row>
    <row r="27396" spans="1:12" x14ac:dyDescent="0.25">
      <c r="A27396" t="s">
        <v>0</v>
      </c>
      <c r="J27396">
        <f t="shared" si="1284"/>
        <v>0</v>
      </c>
      <c r="K27396" s="1">
        <f t="shared" si="1285"/>
        <v>0</v>
      </c>
      <c r="L27396">
        <f t="shared" si="1286"/>
        <v>0</v>
      </c>
    </row>
    <row r="27397" spans="1:12" x14ac:dyDescent="0.25">
      <c r="A27397" t="s">
        <v>12</v>
      </c>
      <c r="J27397">
        <f t="shared" si="1284"/>
        <v>1</v>
      </c>
      <c r="K27397" s="1">
        <f t="shared" si="1285"/>
        <v>1</v>
      </c>
      <c r="L27397">
        <f t="shared" si="1286"/>
        <v>1</v>
      </c>
    </row>
    <row r="27398" spans="1:12" x14ac:dyDescent="0.25">
      <c r="A27398" t="s">
        <v>6</v>
      </c>
      <c r="J27398">
        <f t="shared" si="1284"/>
        <v>0</v>
      </c>
      <c r="K27398" s="1">
        <f t="shared" si="1285"/>
        <v>1</v>
      </c>
      <c r="L27398">
        <f t="shared" si="1286"/>
        <v>0</v>
      </c>
    </row>
    <row r="27399" spans="1:12" x14ac:dyDescent="0.25">
      <c r="A27399" t="s">
        <v>2</v>
      </c>
      <c r="J27399">
        <f t="shared" si="1284"/>
        <v>0</v>
      </c>
      <c r="K27399" s="1">
        <f t="shared" si="1285"/>
        <v>0</v>
      </c>
      <c r="L27399">
        <f t="shared" si="1286"/>
        <v>1</v>
      </c>
    </row>
    <row r="27400" spans="1:12" x14ac:dyDescent="0.25">
      <c r="A27400" t="s">
        <v>0</v>
      </c>
      <c r="J27400">
        <f t="shared" si="1284"/>
        <v>0</v>
      </c>
      <c r="K27400" s="1">
        <f t="shared" si="1285"/>
        <v>0</v>
      </c>
      <c r="L27400">
        <f t="shared" si="1286"/>
        <v>0</v>
      </c>
    </row>
    <row r="27401" spans="1:12" x14ac:dyDescent="0.25">
      <c r="A27401" t="s">
        <v>2</v>
      </c>
      <c r="J27401">
        <f t="shared" si="1284"/>
        <v>0</v>
      </c>
      <c r="K27401" s="1">
        <f t="shared" si="1285"/>
        <v>0</v>
      </c>
      <c r="L27401">
        <f t="shared" si="1286"/>
        <v>1</v>
      </c>
    </row>
    <row r="27402" spans="1:12" x14ac:dyDescent="0.25">
      <c r="A27402" t="s">
        <v>2</v>
      </c>
      <c r="J27402">
        <f t="shared" si="1284"/>
        <v>0</v>
      </c>
      <c r="K27402" s="1">
        <f t="shared" si="1285"/>
        <v>0</v>
      </c>
      <c r="L27402">
        <f t="shared" si="1286"/>
        <v>1</v>
      </c>
    </row>
    <row r="27403" spans="1:12" x14ac:dyDescent="0.25">
      <c r="A27403" t="s">
        <v>0</v>
      </c>
      <c r="J27403">
        <f t="shared" si="1284"/>
        <v>0</v>
      </c>
      <c r="K27403" s="1">
        <f t="shared" si="1285"/>
        <v>0</v>
      </c>
      <c r="L27403">
        <f t="shared" si="1286"/>
        <v>0</v>
      </c>
    </row>
    <row r="27404" spans="1:12" x14ac:dyDescent="0.25">
      <c r="A27404" t="s">
        <v>0</v>
      </c>
      <c r="J27404">
        <f t="shared" si="1284"/>
        <v>0</v>
      </c>
      <c r="K27404" s="1">
        <f t="shared" si="1285"/>
        <v>0</v>
      </c>
      <c r="L27404">
        <f t="shared" si="1286"/>
        <v>0</v>
      </c>
    </row>
    <row r="27405" spans="1:12" x14ac:dyDescent="0.25">
      <c r="A27405" t="s">
        <v>2</v>
      </c>
      <c r="J27405">
        <f t="shared" si="1284"/>
        <v>0</v>
      </c>
      <c r="K27405" s="1">
        <f t="shared" si="1285"/>
        <v>0</v>
      </c>
      <c r="L27405">
        <f t="shared" si="1286"/>
        <v>1</v>
      </c>
    </row>
    <row r="27406" spans="1:12" x14ac:dyDescent="0.25">
      <c r="A27406" t="s">
        <v>12</v>
      </c>
      <c r="J27406">
        <f t="shared" si="1284"/>
        <v>1</v>
      </c>
      <c r="K27406" s="1">
        <f t="shared" si="1285"/>
        <v>1</v>
      </c>
      <c r="L27406">
        <f t="shared" si="1286"/>
        <v>1</v>
      </c>
    </row>
    <row r="27407" spans="1:12" x14ac:dyDescent="0.25">
      <c r="A27407" t="s">
        <v>2</v>
      </c>
      <c r="J27407">
        <f t="shared" si="1284"/>
        <v>0</v>
      </c>
      <c r="K27407" s="1">
        <f t="shared" si="1285"/>
        <v>0</v>
      </c>
      <c r="L27407">
        <f t="shared" si="1286"/>
        <v>1</v>
      </c>
    </row>
    <row r="27408" spans="1:12" x14ac:dyDescent="0.25">
      <c r="A27408" t="s">
        <v>0</v>
      </c>
      <c r="J27408">
        <f t="shared" si="1284"/>
        <v>0</v>
      </c>
      <c r="K27408" s="1">
        <f t="shared" si="1285"/>
        <v>0</v>
      </c>
      <c r="L27408">
        <f t="shared" si="1286"/>
        <v>0</v>
      </c>
    </row>
    <row r="27409" spans="1:12" x14ac:dyDescent="0.25">
      <c r="A27409" t="s">
        <v>0</v>
      </c>
      <c r="J27409">
        <f t="shared" si="1284"/>
        <v>0</v>
      </c>
      <c r="K27409" s="1">
        <f t="shared" si="1285"/>
        <v>0</v>
      </c>
      <c r="L27409">
        <f t="shared" si="1286"/>
        <v>0</v>
      </c>
    </row>
    <row r="27410" spans="1:12" x14ac:dyDescent="0.25">
      <c r="A27410" t="s">
        <v>0</v>
      </c>
      <c r="J27410">
        <f t="shared" si="1284"/>
        <v>0</v>
      </c>
      <c r="K27410" s="1">
        <f t="shared" si="1285"/>
        <v>0</v>
      </c>
      <c r="L27410">
        <f t="shared" si="1286"/>
        <v>0</v>
      </c>
    </row>
    <row r="27411" spans="1:12" x14ac:dyDescent="0.25">
      <c r="A27411" t="s">
        <v>0</v>
      </c>
      <c r="J27411">
        <f t="shared" si="1284"/>
        <v>0</v>
      </c>
      <c r="K27411" s="1">
        <f t="shared" si="1285"/>
        <v>0</v>
      </c>
      <c r="L27411">
        <f t="shared" si="1286"/>
        <v>0</v>
      </c>
    </row>
    <row r="27412" spans="1:12" x14ac:dyDescent="0.25">
      <c r="A27412" t="s">
        <v>0</v>
      </c>
      <c r="J27412">
        <f t="shared" si="1284"/>
        <v>0</v>
      </c>
      <c r="K27412" s="1">
        <f t="shared" si="1285"/>
        <v>0</v>
      </c>
      <c r="L27412">
        <f t="shared" si="1286"/>
        <v>0</v>
      </c>
    </row>
    <row r="27413" spans="1:12" x14ac:dyDescent="0.25">
      <c r="A27413" t="s">
        <v>0</v>
      </c>
      <c r="J27413">
        <f t="shared" si="1284"/>
        <v>0</v>
      </c>
      <c r="K27413" s="1">
        <f t="shared" si="1285"/>
        <v>0</v>
      </c>
      <c r="L27413">
        <f t="shared" si="1286"/>
        <v>0</v>
      </c>
    </row>
    <row r="27414" spans="1:12" x14ac:dyDescent="0.25">
      <c r="A27414" t="s">
        <v>2</v>
      </c>
      <c r="J27414">
        <f t="shared" si="1284"/>
        <v>0</v>
      </c>
      <c r="K27414" s="1">
        <f t="shared" si="1285"/>
        <v>0</v>
      </c>
      <c r="L27414">
        <f t="shared" si="1286"/>
        <v>1</v>
      </c>
    </row>
    <row r="27415" spans="1:12" x14ac:dyDescent="0.25">
      <c r="A27415" t="s">
        <v>2</v>
      </c>
      <c r="J27415">
        <f t="shared" si="1284"/>
        <v>0</v>
      </c>
      <c r="K27415" s="1">
        <f t="shared" si="1285"/>
        <v>0</v>
      </c>
      <c r="L27415">
        <f t="shared" si="1286"/>
        <v>1</v>
      </c>
    </row>
    <row r="27416" spans="1:12" x14ac:dyDescent="0.25">
      <c r="A27416" t="s">
        <v>0</v>
      </c>
      <c r="J27416">
        <f t="shared" si="1284"/>
        <v>0</v>
      </c>
      <c r="K27416" s="1">
        <f t="shared" si="1285"/>
        <v>0</v>
      </c>
      <c r="L27416">
        <f t="shared" si="1286"/>
        <v>0</v>
      </c>
    </row>
    <row r="27417" spans="1:12" x14ac:dyDescent="0.25">
      <c r="A27417" t="s">
        <v>0</v>
      </c>
      <c r="J27417">
        <f t="shared" si="1284"/>
        <v>0</v>
      </c>
      <c r="K27417" s="1">
        <f t="shared" si="1285"/>
        <v>0</v>
      </c>
      <c r="L27417">
        <f t="shared" si="1286"/>
        <v>0</v>
      </c>
    </row>
    <row r="27418" spans="1:12" x14ac:dyDescent="0.25">
      <c r="A27418" t="s">
        <v>0</v>
      </c>
      <c r="J27418">
        <f t="shared" si="1284"/>
        <v>0</v>
      </c>
      <c r="K27418" s="1">
        <f t="shared" si="1285"/>
        <v>0</v>
      </c>
      <c r="L27418">
        <f t="shared" si="1286"/>
        <v>0</v>
      </c>
    </row>
    <row r="27419" spans="1:12" x14ac:dyDescent="0.25">
      <c r="A27419" t="s">
        <v>0</v>
      </c>
      <c r="J27419">
        <f t="shared" si="1284"/>
        <v>0</v>
      </c>
      <c r="K27419" s="1">
        <f t="shared" si="1285"/>
        <v>0</v>
      </c>
      <c r="L27419">
        <f t="shared" si="1286"/>
        <v>0</v>
      </c>
    </row>
    <row r="27420" spans="1:12" x14ac:dyDescent="0.25">
      <c r="A27420" t="s">
        <v>8</v>
      </c>
      <c r="J27420">
        <f t="shared" si="1284"/>
        <v>0</v>
      </c>
      <c r="K27420" s="1">
        <f t="shared" si="1285"/>
        <v>1</v>
      </c>
      <c r="L27420">
        <f t="shared" si="1286"/>
        <v>1</v>
      </c>
    </row>
    <row r="27421" spans="1:12" x14ac:dyDescent="0.25">
      <c r="A27421" t="s">
        <v>0</v>
      </c>
      <c r="J27421">
        <f t="shared" si="1284"/>
        <v>0</v>
      </c>
      <c r="K27421" s="1">
        <f t="shared" si="1285"/>
        <v>0</v>
      </c>
      <c r="L27421">
        <f t="shared" si="1286"/>
        <v>0</v>
      </c>
    </row>
    <row r="27422" spans="1:12" x14ac:dyDescent="0.25">
      <c r="A27422" t="s">
        <v>2</v>
      </c>
      <c r="J27422">
        <f t="shared" si="1284"/>
        <v>0</v>
      </c>
      <c r="K27422" s="1">
        <f t="shared" si="1285"/>
        <v>0</v>
      </c>
      <c r="L27422">
        <f t="shared" si="1286"/>
        <v>1</v>
      </c>
    </row>
    <row r="27423" spans="1:12" x14ac:dyDescent="0.25">
      <c r="A27423" t="s">
        <v>2</v>
      </c>
      <c r="J27423">
        <f t="shared" si="1284"/>
        <v>0</v>
      </c>
      <c r="K27423" s="1">
        <f t="shared" si="1285"/>
        <v>0</v>
      </c>
      <c r="L27423">
        <f t="shared" si="1286"/>
        <v>1</v>
      </c>
    </row>
    <row r="27424" spans="1:12" x14ac:dyDescent="0.25">
      <c r="A27424" t="s">
        <v>2</v>
      </c>
      <c r="J27424">
        <f t="shared" si="1284"/>
        <v>0</v>
      </c>
      <c r="K27424" s="1">
        <f t="shared" si="1285"/>
        <v>0</v>
      </c>
      <c r="L27424">
        <f t="shared" si="1286"/>
        <v>1</v>
      </c>
    </row>
    <row r="27425" spans="1:12" x14ac:dyDescent="0.25">
      <c r="A27425" t="s">
        <v>0</v>
      </c>
      <c r="J27425">
        <f t="shared" si="1284"/>
        <v>0</v>
      </c>
      <c r="K27425" s="1">
        <f t="shared" si="1285"/>
        <v>0</v>
      </c>
      <c r="L27425">
        <f t="shared" si="1286"/>
        <v>0</v>
      </c>
    </row>
    <row r="27426" spans="1:12" x14ac:dyDescent="0.25">
      <c r="A27426" t="s">
        <v>2</v>
      </c>
      <c r="J27426">
        <f t="shared" si="1284"/>
        <v>0</v>
      </c>
      <c r="K27426" s="1">
        <f t="shared" si="1285"/>
        <v>0</v>
      </c>
      <c r="L27426">
        <f t="shared" si="1286"/>
        <v>1</v>
      </c>
    </row>
    <row r="27427" spans="1:12" x14ac:dyDescent="0.25">
      <c r="A27427" t="s">
        <v>11</v>
      </c>
      <c r="J27427">
        <f t="shared" si="1284"/>
        <v>1</v>
      </c>
      <c r="K27427" s="1">
        <f t="shared" si="1285"/>
        <v>1</v>
      </c>
      <c r="L27427">
        <f t="shared" si="1286"/>
        <v>0</v>
      </c>
    </row>
    <row r="27428" spans="1:12" x14ac:dyDescent="0.25">
      <c r="A27428" t="s">
        <v>0</v>
      </c>
      <c r="J27428">
        <f t="shared" si="1284"/>
        <v>0</v>
      </c>
      <c r="K27428" s="1">
        <f t="shared" si="1285"/>
        <v>0</v>
      </c>
      <c r="L27428">
        <f t="shared" si="1286"/>
        <v>0</v>
      </c>
    </row>
    <row r="27429" spans="1:12" x14ac:dyDescent="0.25">
      <c r="A27429" t="s">
        <v>2</v>
      </c>
      <c r="J27429">
        <f t="shared" si="1284"/>
        <v>0</v>
      </c>
      <c r="K27429" s="1">
        <f t="shared" si="1285"/>
        <v>0</v>
      </c>
      <c r="L27429">
        <f t="shared" si="1286"/>
        <v>1</v>
      </c>
    </row>
    <row r="27430" spans="1:12" x14ac:dyDescent="0.25">
      <c r="A27430" t="s">
        <v>2</v>
      </c>
      <c r="J27430">
        <f t="shared" si="1284"/>
        <v>0</v>
      </c>
      <c r="K27430" s="1">
        <f t="shared" si="1285"/>
        <v>0</v>
      </c>
      <c r="L27430">
        <f t="shared" si="1286"/>
        <v>1</v>
      </c>
    </row>
    <row r="27431" spans="1:12" x14ac:dyDescent="0.25">
      <c r="A27431" t="s">
        <v>2</v>
      </c>
      <c r="J27431">
        <f t="shared" si="1284"/>
        <v>0</v>
      </c>
      <c r="K27431" s="1">
        <f t="shared" si="1285"/>
        <v>0</v>
      </c>
      <c r="L27431">
        <f t="shared" si="1286"/>
        <v>1</v>
      </c>
    </row>
    <row r="27432" spans="1:12" x14ac:dyDescent="0.25">
      <c r="A27432" t="s">
        <v>0</v>
      </c>
      <c r="J27432">
        <f t="shared" si="1284"/>
        <v>0</v>
      </c>
      <c r="K27432" s="1">
        <f t="shared" si="1285"/>
        <v>0</v>
      </c>
      <c r="L27432">
        <f t="shared" si="1286"/>
        <v>0</v>
      </c>
    </row>
    <row r="27433" spans="1:12" x14ac:dyDescent="0.25">
      <c r="A27433" t="s">
        <v>2</v>
      </c>
      <c r="J27433">
        <f t="shared" si="1284"/>
        <v>0</v>
      </c>
      <c r="K27433" s="1">
        <f t="shared" si="1285"/>
        <v>0</v>
      </c>
      <c r="L27433">
        <f t="shared" si="1286"/>
        <v>1</v>
      </c>
    </row>
    <row r="27434" spans="1:12" x14ac:dyDescent="0.25">
      <c r="A27434" t="s">
        <v>0</v>
      </c>
      <c r="J27434">
        <f t="shared" si="1284"/>
        <v>0</v>
      </c>
      <c r="K27434" s="1">
        <f t="shared" si="1285"/>
        <v>0</v>
      </c>
      <c r="L27434">
        <f t="shared" si="1286"/>
        <v>0</v>
      </c>
    </row>
    <row r="27435" spans="1:12" x14ac:dyDescent="0.25">
      <c r="A27435" t="s">
        <v>2</v>
      </c>
      <c r="J27435">
        <f t="shared" si="1284"/>
        <v>0</v>
      </c>
      <c r="K27435" s="1">
        <f t="shared" si="1285"/>
        <v>0</v>
      </c>
      <c r="L27435">
        <f t="shared" si="1286"/>
        <v>1</v>
      </c>
    </row>
    <row r="27436" spans="1:12" x14ac:dyDescent="0.25">
      <c r="A27436" t="s">
        <v>9</v>
      </c>
      <c r="J27436">
        <f t="shared" si="1284"/>
        <v>1</v>
      </c>
      <c r="K27436" s="1">
        <f t="shared" si="1285"/>
        <v>0</v>
      </c>
      <c r="L27436">
        <f t="shared" si="1286"/>
        <v>0</v>
      </c>
    </row>
    <row r="27437" spans="1:12" x14ac:dyDescent="0.25">
      <c r="A27437" t="s">
        <v>0</v>
      </c>
      <c r="J27437">
        <f t="shared" si="1284"/>
        <v>0</v>
      </c>
      <c r="K27437" s="1">
        <f t="shared" si="1285"/>
        <v>0</v>
      </c>
      <c r="L27437">
        <f t="shared" si="1286"/>
        <v>0</v>
      </c>
    </row>
    <row r="27438" spans="1:12" x14ac:dyDescent="0.25">
      <c r="A27438" t="s">
        <v>9</v>
      </c>
      <c r="J27438">
        <f t="shared" si="1284"/>
        <v>1</v>
      </c>
      <c r="K27438" s="1">
        <f t="shared" si="1285"/>
        <v>0</v>
      </c>
      <c r="L27438">
        <f t="shared" si="1286"/>
        <v>0</v>
      </c>
    </row>
    <row r="27439" spans="1:12" x14ac:dyDescent="0.25">
      <c r="A27439" t="s">
        <v>2</v>
      </c>
      <c r="J27439">
        <f t="shared" si="1284"/>
        <v>0</v>
      </c>
      <c r="K27439" s="1">
        <f t="shared" si="1285"/>
        <v>0</v>
      </c>
      <c r="L27439">
        <f t="shared" si="1286"/>
        <v>1</v>
      </c>
    </row>
    <row r="27440" spans="1:12" x14ac:dyDescent="0.25">
      <c r="A27440" t="s">
        <v>2</v>
      </c>
      <c r="J27440">
        <f t="shared" si="1284"/>
        <v>0</v>
      </c>
      <c r="K27440" s="1">
        <f t="shared" si="1285"/>
        <v>0</v>
      </c>
      <c r="L27440">
        <f t="shared" si="1286"/>
        <v>1</v>
      </c>
    </row>
    <row r="27441" spans="1:12" x14ac:dyDescent="0.25">
      <c r="A27441" t="s">
        <v>0</v>
      </c>
      <c r="J27441">
        <f t="shared" si="1284"/>
        <v>0</v>
      </c>
      <c r="K27441" s="1">
        <f t="shared" si="1285"/>
        <v>0</v>
      </c>
      <c r="L27441">
        <f t="shared" si="1286"/>
        <v>0</v>
      </c>
    </row>
    <row r="27442" spans="1:12" x14ac:dyDescent="0.25">
      <c r="A27442" t="s">
        <v>2</v>
      </c>
      <c r="J27442">
        <f t="shared" si="1284"/>
        <v>0</v>
      </c>
      <c r="K27442" s="1">
        <f t="shared" si="1285"/>
        <v>0</v>
      </c>
      <c r="L27442">
        <f t="shared" si="1286"/>
        <v>1</v>
      </c>
    </row>
    <row r="27443" spans="1:12" x14ac:dyDescent="0.25">
      <c r="A27443" t="s">
        <v>2</v>
      </c>
      <c r="J27443">
        <f t="shared" si="1284"/>
        <v>0</v>
      </c>
      <c r="K27443" s="1">
        <f t="shared" si="1285"/>
        <v>0</v>
      </c>
      <c r="L27443">
        <f t="shared" si="1286"/>
        <v>1</v>
      </c>
    </row>
    <row r="27444" spans="1:12" x14ac:dyDescent="0.25">
      <c r="A27444" t="s">
        <v>0</v>
      </c>
      <c r="J27444">
        <f t="shared" si="1284"/>
        <v>0</v>
      </c>
      <c r="K27444" s="1">
        <f t="shared" si="1285"/>
        <v>0</v>
      </c>
      <c r="L27444">
        <f t="shared" si="1286"/>
        <v>0</v>
      </c>
    </row>
    <row r="27445" spans="1:12" x14ac:dyDescent="0.25">
      <c r="A27445" t="s">
        <v>12</v>
      </c>
      <c r="J27445">
        <f t="shared" si="1284"/>
        <v>1</v>
      </c>
      <c r="K27445" s="1">
        <f t="shared" si="1285"/>
        <v>1</v>
      </c>
      <c r="L27445">
        <f t="shared" si="1286"/>
        <v>1</v>
      </c>
    </row>
    <row r="27446" spans="1:12" x14ac:dyDescent="0.25">
      <c r="A27446" t="s">
        <v>2</v>
      </c>
      <c r="J27446">
        <f t="shared" si="1284"/>
        <v>0</v>
      </c>
      <c r="K27446" s="1">
        <f t="shared" si="1285"/>
        <v>0</v>
      </c>
      <c r="L27446">
        <f t="shared" si="1286"/>
        <v>1</v>
      </c>
    </row>
    <row r="27447" spans="1:12" x14ac:dyDescent="0.25">
      <c r="A27447" t="s">
        <v>0</v>
      </c>
      <c r="J27447">
        <f t="shared" si="1284"/>
        <v>0</v>
      </c>
      <c r="K27447" s="1">
        <f t="shared" si="1285"/>
        <v>0</v>
      </c>
      <c r="L27447">
        <f t="shared" si="1286"/>
        <v>0</v>
      </c>
    </row>
    <row r="27448" spans="1:12" x14ac:dyDescent="0.25">
      <c r="A27448" t="s">
        <v>0</v>
      </c>
      <c r="J27448">
        <f t="shared" si="1284"/>
        <v>0</v>
      </c>
      <c r="K27448" s="1">
        <f t="shared" si="1285"/>
        <v>0</v>
      </c>
      <c r="L27448">
        <f t="shared" si="1286"/>
        <v>0</v>
      </c>
    </row>
    <row r="27449" spans="1:12" x14ac:dyDescent="0.25">
      <c r="A27449" t="s">
        <v>2</v>
      </c>
      <c r="J27449">
        <f t="shared" si="1284"/>
        <v>0</v>
      </c>
      <c r="K27449" s="1">
        <f t="shared" si="1285"/>
        <v>0</v>
      </c>
      <c r="L27449">
        <f t="shared" si="1286"/>
        <v>1</v>
      </c>
    </row>
    <row r="27450" spans="1:12" x14ac:dyDescent="0.25">
      <c r="A27450" t="s">
        <v>2</v>
      </c>
      <c r="J27450">
        <f t="shared" si="1284"/>
        <v>0</v>
      </c>
      <c r="K27450" s="1">
        <f t="shared" si="1285"/>
        <v>0</v>
      </c>
      <c r="L27450">
        <f t="shared" si="1286"/>
        <v>1</v>
      </c>
    </row>
    <row r="27451" spans="1:12" x14ac:dyDescent="0.25">
      <c r="A27451" t="s">
        <v>0</v>
      </c>
      <c r="J27451">
        <f t="shared" si="1284"/>
        <v>0</v>
      </c>
      <c r="K27451" s="1">
        <f t="shared" si="1285"/>
        <v>0</v>
      </c>
      <c r="L27451">
        <f t="shared" si="1286"/>
        <v>0</v>
      </c>
    </row>
    <row r="27452" spans="1:12" x14ac:dyDescent="0.25">
      <c r="A27452" t="s">
        <v>2</v>
      </c>
      <c r="J27452">
        <f t="shared" si="1284"/>
        <v>0</v>
      </c>
      <c r="K27452" s="1">
        <f t="shared" si="1285"/>
        <v>0</v>
      </c>
      <c r="L27452">
        <f t="shared" si="1286"/>
        <v>1</v>
      </c>
    </row>
    <row r="27453" spans="1:12" x14ac:dyDescent="0.25">
      <c r="A27453" t="s">
        <v>8</v>
      </c>
      <c r="J27453">
        <f t="shared" si="1284"/>
        <v>0</v>
      </c>
      <c r="K27453" s="1">
        <f t="shared" si="1285"/>
        <v>1</v>
      </c>
      <c r="L27453">
        <f t="shared" si="1286"/>
        <v>1</v>
      </c>
    </row>
    <row r="27454" spans="1:12" x14ac:dyDescent="0.25">
      <c r="A27454" t="s">
        <v>0</v>
      </c>
      <c r="J27454">
        <f t="shared" si="1284"/>
        <v>0</v>
      </c>
      <c r="K27454" s="1">
        <f t="shared" si="1285"/>
        <v>0</v>
      </c>
      <c r="L27454">
        <f t="shared" si="1286"/>
        <v>0</v>
      </c>
    </row>
    <row r="27455" spans="1:12" x14ac:dyDescent="0.25">
      <c r="A27455" t="s">
        <v>2</v>
      </c>
      <c r="J27455">
        <f t="shared" si="1284"/>
        <v>0</v>
      </c>
      <c r="K27455" s="1">
        <f t="shared" si="1285"/>
        <v>0</v>
      </c>
      <c r="L27455">
        <f t="shared" si="1286"/>
        <v>1</v>
      </c>
    </row>
    <row r="27456" spans="1:12" x14ac:dyDescent="0.25">
      <c r="A27456" t="s">
        <v>0</v>
      </c>
      <c r="J27456">
        <f t="shared" si="1284"/>
        <v>0</v>
      </c>
      <c r="K27456" s="1">
        <f t="shared" si="1285"/>
        <v>0</v>
      </c>
      <c r="L27456">
        <f t="shared" si="1286"/>
        <v>0</v>
      </c>
    </row>
    <row r="27457" spans="1:12" x14ac:dyDescent="0.25">
      <c r="A27457" t="s">
        <v>2</v>
      </c>
      <c r="J27457">
        <f t="shared" ref="J27457:J27520" si="1287">IF(OR(A27457="normal",A27457="neptune",A27457="smurf",A27457="warezclient"),0,1)</f>
        <v>0</v>
      </c>
      <c r="K27457" s="1">
        <f t="shared" ref="K27457:K27520" si="1288">IF(OR(A27457="normal",A27457="neptune",A27457="ipsweep",A27457="nmap"),0,1)</f>
        <v>0</v>
      </c>
      <c r="L27457">
        <f t="shared" ref="L27457:L27520" si="1289">IF(OR(A27457="normal",A27457="smurf",A27457="ipsweep",A27457="portsweep"),0,1)</f>
        <v>1</v>
      </c>
    </row>
    <row r="27458" spans="1:12" x14ac:dyDescent="0.25">
      <c r="A27458" t="s">
        <v>0</v>
      </c>
      <c r="J27458">
        <f t="shared" si="1287"/>
        <v>0</v>
      </c>
      <c r="K27458" s="1">
        <f t="shared" si="1288"/>
        <v>0</v>
      </c>
      <c r="L27458">
        <f t="shared" si="1289"/>
        <v>0</v>
      </c>
    </row>
    <row r="27459" spans="1:12" x14ac:dyDescent="0.25">
      <c r="A27459" t="s">
        <v>2</v>
      </c>
      <c r="J27459">
        <f t="shared" si="1287"/>
        <v>0</v>
      </c>
      <c r="K27459" s="1">
        <f t="shared" si="1288"/>
        <v>0</v>
      </c>
      <c r="L27459">
        <f t="shared" si="1289"/>
        <v>1</v>
      </c>
    </row>
    <row r="27460" spans="1:12" x14ac:dyDescent="0.25">
      <c r="A27460" t="s">
        <v>0</v>
      </c>
      <c r="J27460">
        <f t="shared" si="1287"/>
        <v>0</v>
      </c>
      <c r="K27460" s="1">
        <f t="shared" si="1288"/>
        <v>0</v>
      </c>
      <c r="L27460">
        <f t="shared" si="1289"/>
        <v>0</v>
      </c>
    </row>
    <row r="27461" spans="1:12" x14ac:dyDescent="0.25">
      <c r="A27461" t="s">
        <v>9</v>
      </c>
      <c r="J27461">
        <f t="shared" si="1287"/>
        <v>1</v>
      </c>
      <c r="K27461" s="1">
        <f t="shared" si="1288"/>
        <v>0</v>
      </c>
      <c r="L27461">
        <f t="shared" si="1289"/>
        <v>0</v>
      </c>
    </row>
    <row r="27462" spans="1:12" x14ac:dyDescent="0.25">
      <c r="A27462" t="s">
        <v>0</v>
      </c>
      <c r="J27462">
        <f t="shared" si="1287"/>
        <v>0</v>
      </c>
      <c r="K27462" s="1">
        <f t="shared" si="1288"/>
        <v>0</v>
      </c>
      <c r="L27462">
        <f t="shared" si="1289"/>
        <v>0</v>
      </c>
    </row>
    <row r="27463" spans="1:12" x14ac:dyDescent="0.25">
      <c r="A27463" t="s">
        <v>0</v>
      </c>
      <c r="J27463">
        <f t="shared" si="1287"/>
        <v>0</v>
      </c>
      <c r="K27463" s="1">
        <f t="shared" si="1288"/>
        <v>0</v>
      </c>
      <c r="L27463">
        <f t="shared" si="1289"/>
        <v>0</v>
      </c>
    </row>
    <row r="27464" spans="1:12" x14ac:dyDescent="0.25">
      <c r="A27464" t="s">
        <v>0</v>
      </c>
      <c r="J27464">
        <f t="shared" si="1287"/>
        <v>0</v>
      </c>
      <c r="K27464" s="1">
        <f t="shared" si="1288"/>
        <v>0</v>
      </c>
      <c r="L27464">
        <f t="shared" si="1289"/>
        <v>0</v>
      </c>
    </row>
    <row r="27465" spans="1:12" x14ac:dyDescent="0.25">
      <c r="A27465" t="s">
        <v>0</v>
      </c>
      <c r="J27465">
        <f t="shared" si="1287"/>
        <v>0</v>
      </c>
      <c r="K27465" s="1">
        <f t="shared" si="1288"/>
        <v>0</v>
      </c>
      <c r="L27465">
        <f t="shared" si="1289"/>
        <v>0</v>
      </c>
    </row>
    <row r="27466" spans="1:12" x14ac:dyDescent="0.25">
      <c r="A27466" t="s">
        <v>2</v>
      </c>
      <c r="J27466">
        <f t="shared" si="1287"/>
        <v>0</v>
      </c>
      <c r="K27466" s="1">
        <f t="shared" si="1288"/>
        <v>0</v>
      </c>
      <c r="L27466">
        <f t="shared" si="1289"/>
        <v>1</v>
      </c>
    </row>
    <row r="27467" spans="1:12" x14ac:dyDescent="0.25">
      <c r="A27467" t="s">
        <v>0</v>
      </c>
      <c r="J27467">
        <f t="shared" si="1287"/>
        <v>0</v>
      </c>
      <c r="K27467" s="1">
        <f t="shared" si="1288"/>
        <v>0</v>
      </c>
      <c r="L27467">
        <f t="shared" si="1289"/>
        <v>0</v>
      </c>
    </row>
    <row r="27468" spans="1:12" x14ac:dyDescent="0.25">
      <c r="A27468" t="s">
        <v>0</v>
      </c>
      <c r="J27468">
        <f t="shared" si="1287"/>
        <v>0</v>
      </c>
      <c r="K27468" s="1">
        <f t="shared" si="1288"/>
        <v>0</v>
      </c>
      <c r="L27468">
        <f t="shared" si="1289"/>
        <v>0</v>
      </c>
    </row>
    <row r="27469" spans="1:12" x14ac:dyDescent="0.25">
      <c r="A27469" t="s">
        <v>2</v>
      </c>
      <c r="J27469">
        <f t="shared" si="1287"/>
        <v>0</v>
      </c>
      <c r="K27469" s="1">
        <f t="shared" si="1288"/>
        <v>0</v>
      </c>
      <c r="L27469">
        <f t="shared" si="1289"/>
        <v>1</v>
      </c>
    </row>
    <row r="27470" spans="1:12" x14ac:dyDescent="0.25">
      <c r="A27470" t="s">
        <v>0</v>
      </c>
      <c r="J27470">
        <f t="shared" si="1287"/>
        <v>0</v>
      </c>
      <c r="K27470" s="1">
        <f t="shared" si="1288"/>
        <v>0</v>
      </c>
      <c r="L27470">
        <f t="shared" si="1289"/>
        <v>0</v>
      </c>
    </row>
    <row r="27471" spans="1:12" x14ac:dyDescent="0.25">
      <c r="A27471" t="s">
        <v>0</v>
      </c>
      <c r="J27471">
        <f t="shared" si="1287"/>
        <v>0</v>
      </c>
      <c r="K27471" s="1">
        <f t="shared" si="1288"/>
        <v>0</v>
      </c>
      <c r="L27471">
        <f t="shared" si="1289"/>
        <v>0</v>
      </c>
    </row>
    <row r="27472" spans="1:12" x14ac:dyDescent="0.25">
      <c r="A27472" t="s">
        <v>0</v>
      </c>
      <c r="J27472">
        <f t="shared" si="1287"/>
        <v>0</v>
      </c>
      <c r="K27472" s="1">
        <f t="shared" si="1288"/>
        <v>0</v>
      </c>
      <c r="L27472">
        <f t="shared" si="1289"/>
        <v>0</v>
      </c>
    </row>
    <row r="27473" spans="1:12" x14ac:dyDescent="0.25">
      <c r="A27473" t="s">
        <v>0</v>
      </c>
      <c r="J27473">
        <f t="shared" si="1287"/>
        <v>0</v>
      </c>
      <c r="K27473" s="1">
        <f t="shared" si="1288"/>
        <v>0</v>
      </c>
      <c r="L27473">
        <f t="shared" si="1289"/>
        <v>0</v>
      </c>
    </row>
    <row r="27474" spans="1:12" x14ac:dyDescent="0.25">
      <c r="A27474" t="s">
        <v>0</v>
      </c>
      <c r="J27474">
        <f t="shared" si="1287"/>
        <v>0</v>
      </c>
      <c r="K27474" s="1">
        <f t="shared" si="1288"/>
        <v>0</v>
      </c>
      <c r="L27474">
        <f t="shared" si="1289"/>
        <v>0</v>
      </c>
    </row>
    <row r="27475" spans="1:12" x14ac:dyDescent="0.25">
      <c r="A27475" t="s">
        <v>0</v>
      </c>
      <c r="J27475">
        <f t="shared" si="1287"/>
        <v>0</v>
      </c>
      <c r="K27475" s="1">
        <f t="shared" si="1288"/>
        <v>0</v>
      </c>
      <c r="L27475">
        <f t="shared" si="1289"/>
        <v>0</v>
      </c>
    </row>
    <row r="27476" spans="1:12" x14ac:dyDescent="0.25">
      <c r="A27476" t="s">
        <v>0</v>
      </c>
      <c r="J27476">
        <f t="shared" si="1287"/>
        <v>0</v>
      </c>
      <c r="K27476" s="1">
        <f t="shared" si="1288"/>
        <v>0</v>
      </c>
      <c r="L27476">
        <f t="shared" si="1289"/>
        <v>0</v>
      </c>
    </row>
    <row r="27477" spans="1:12" x14ac:dyDescent="0.25">
      <c r="A27477" t="s">
        <v>0</v>
      </c>
      <c r="J27477">
        <f t="shared" si="1287"/>
        <v>0</v>
      </c>
      <c r="K27477" s="1">
        <f t="shared" si="1288"/>
        <v>0</v>
      </c>
      <c r="L27477">
        <f t="shared" si="1289"/>
        <v>0</v>
      </c>
    </row>
    <row r="27478" spans="1:12" x14ac:dyDescent="0.25">
      <c r="A27478" t="s">
        <v>2</v>
      </c>
      <c r="J27478">
        <f t="shared" si="1287"/>
        <v>0</v>
      </c>
      <c r="K27478" s="1">
        <f t="shared" si="1288"/>
        <v>0</v>
      </c>
      <c r="L27478">
        <f t="shared" si="1289"/>
        <v>1</v>
      </c>
    </row>
    <row r="27479" spans="1:12" x14ac:dyDescent="0.25">
      <c r="A27479" t="s">
        <v>6</v>
      </c>
      <c r="J27479">
        <f t="shared" si="1287"/>
        <v>0</v>
      </c>
      <c r="K27479" s="1">
        <f t="shared" si="1288"/>
        <v>1</v>
      </c>
      <c r="L27479">
        <f t="shared" si="1289"/>
        <v>0</v>
      </c>
    </row>
    <row r="27480" spans="1:12" x14ac:dyDescent="0.25">
      <c r="A27480" t="s">
        <v>10</v>
      </c>
      <c r="J27480">
        <f t="shared" si="1287"/>
        <v>1</v>
      </c>
      <c r="K27480" s="1">
        <f t="shared" si="1288"/>
        <v>0</v>
      </c>
      <c r="L27480">
        <f t="shared" si="1289"/>
        <v>1</v>
      </c>
    </row>
    <row r="27481" spans="1:12" x14ac:dyDescent="0.25">
      <c r="A27481" t="s">
        <v>0</v>
      </c>
      <c r="J27481">
        <f t="shared" si="1287"/>
        <v>0</v>
      </c>
      <c r="K27481" s="1">
        <f t="shared" si="1288"/>
        <v>0</v>
      </c>
      <c r="L27481">
        <f t="shared" si="1289"/>
        <v>0</v>
      </c>
    </row>
    <row r="27482" spans="1:12" x14ac:dyDescent="0.25">
      <c r="A27482" t="s">
        <v>0</v>
      </c>
      <c r="J27482">
        <f t="shared" si="1287"/>
        <v>0</v>
      </c>
      <c r="K27482" s="1">
        <f t="shared" si="1288"/>
        <v>0</v>
      </c>
      <c r="L27482">
        <f t="shared" si="1289"/>
        <v>0</v>
      </c>
    </row>
    <row r="27483" spans="1:12" x14ac:dyDescent="0.25">
      <c r="A27483" t="s">
        <v>0</v>
      </c>
      <c r="J27483">
        <f t="shared" si="1287"/>
        <v>0</v>
      </c>
      <c r="K27483" s="1">
        <f t="shared" si="1288"/>
        <v>0</v>
      </c>
      <c r="L27483">
        <f t="shared" si="1289"/>
        <v>0</v>
      </c>
    </row>
    <row r="27484" spans="1:12" x14ac:dyDescent="0.25">
      <c r="A27484" t="s">
        <v>2</v>
      </c>
      <c r="J27484">
        <f t="shared" si="1287"/>
        <v>0</v>
      </c>
      <c r="K27484" s="1">
        <f t="shared" si="1288"/>
        <v>0</v>
      </c>
      <c r="L27484">
        <f t="shared" si="1289"/>
        <v>1</v>
      </c>
    </row>
    <row r="27485" spans="1:12" x14ac:dyDescent="0.25">
      <c r="A27485" t="s">
        <v>0</v>
      </c>
      <c r="J27485">
        <f t="shared" si="1287"/>
        <v>0</v>
      </c>
      <c r="K27485" s="1">
        <f t="shared" si="1288"/>
        <v>0</v>
      </c>
      <c r="L27485">
        <f t="shared" si="1289"/>
        <v>0</v>
      </c>
    </row>
    <row r="27486" spans="1:12" x14ac:dyDescent="0.25">
      <c r="A27486" t="s">
        <v>0</v>
      </c>
      <c r="J27486">
        <f t="shared" si="1287"/>
        <v>0</v>
      </c>
      <c r="K27486" s="1">
        <f t="shared" si="1288"/>
        <v>0</v>
      </c>
      <c r="L27486">
        <f t="shared" si="1289"/>
        <v>0</v>
      </c>
    </row>
    <row r="27487" spans="1:12" x14ac:dyDescent="0.25">
      <c r="A27487" t="s">
        <v>2</v>
      </c>
      <c r="J27487">
        <f t="shared" si="1287"/>
        <v>0</v>
      </c>
      <c r="K27487" s="1">
        <f t="shared" si="1288"/>
        <v>0</v>
      </c>
      <c r="L27487">
        <f t="shared" si="1289"/>
        <v>1</v>
      </c>
    </row>
    <row r="27488" spans="1:12" x14ac:dyDescent="0.25">
      <c r="A27488" t="s">
        <v>0</v>
      </c>
      <c r="J27488">
        <f t="shared" si="1287"/>
        <v>0</v>
      </c>
      <c r="K27488" s="1">
        <f t="shared" si="1288"/>
        <v>0</v>
      </c>
      <c r="L27488">
        <f t="shared" si="1289"/>
        <v>0</v>
      </c>
    </row>
    <row r="27489" spans="1:12" x14ac:dyDescent="0.25">
      <c r="A27489" t="s">
        <v>2</v>
      </c>
      <c r="J27489">
        <f t="shared" si="1287"/>
        <v>0</v>
      </c>
      <c r="K27489" s="1">
        <f t="shared" si="1288"/>
        <v>0</v>
      </c>
      <c r="L27489">
        <f t="shared" si="1289"/>
        <v>1</v>
      </c>
    </row>
    <row r="27490" spans="1:12" x14ac:dyDescent="0.25">
      <c r="A27490" t="s">
        <v>12</v>
      </c>
      <c r="J27490">
        <f t="shared" si="1287"/>
        <v>1</v>
      </c>
      <c r="K27490" s="1">
        <f t="shared" si="1288"/>
        <v>1</v>
      </c>
      <c r="L27490">
        <f t="shared" si="1289"/>
        <v>1</v>
      </c>
    </row>
    <row r="27491" spans="1:12" x14ac:dyDescent="0.25">
      <c r="A27491" t="s">
        <v>0</v>
      </c>
      <c r="J27491">
        <f t="shared" si="1287"/>
        <v>0</v>
      </c>
      <c r="K27491" s="1">
        <f t="shared" si="1288"/>
        <v>0</v>
      </c>
      <c r="L27491">
        <f t="shared" si="1289"/>
        <v>0</v>
      </c>
    </row>
    <row r="27492" spans="1:12" x14ac:dyDescent="0.25">
      <c r="A27492" t="s">
        <v>2</v>
      </c>
      <c r="J27492">
        <f t="shared" si="1287"/>
        <v>0</v>
      </c>
      <c r="K27492" s="1">
        <f t="shared" si="1288"/>
        <v>0</v>
      </c>
      <c r="L27492">
        <f t="shared" si="1289"/>
        <v>1</v>
      </c>
    </row>
    <row r="27493" spans="1:12" x14ac:dyDescent="0.25">
      <c r="A27493" t="s">
        <v>2</v>
      </c>
      <c r="J27493">
        <f t="shared" si="1287"/>
        <v>0</v>
      </c>
      <c r="K27493" s="1">
        <f t="shared" si="1288"/>
        <v>0</v>
      </c>
      <c r="L27493">
        <f t="shared" si="1289"/>
        <v>1</v>
      </c>
    </row>
    <row r="27494" spans="1:12" x14ac:dyDescent="0.25">
      <c r="A27494" t="s">
        <v>0</v>
      </c>
      <c r="J27494">
        <f t="shared" si="1287"/>
        <v>0</v>
      </c>
      <c r="K27494" s="1">
        <f t="shared" si="1288"/>
        <v>0</v>
      </c>
      <c r="L27494">
        <f t="shared" si="1289"/>
        <v>0</v>
      </c>
    </row>
    <row r="27495" spans="1:12" x14ac:dyDescent="0.25">
      <c r="A27495" t="s">
        <v>2</v>
      </c>
      <c r="J27495">
        <f t="shared" si="1287"/>
        <v>0</v>
      </c>
      <c r="K27495" s="1">
        <f t="shared" si="1288"/>
        <v>0</v>
      </c>
      <c r="L27495">
        <f t="shared" si="1289"/>
        <v>1</v>
      </c>
    </row>
    <row r="27496" spans="1:12" x14ac:dyDescent="0.25">
      <c r="A27496" t="s">
        <v>2</v>
      </c>
      <c r="J27496">
        <f t="shared" si="1287"/>
        <v>0</v>
      </c>
      <c r="K27496" s="1">
        <f t="shared" si="1288"/>
        <v>0</v>
      </c>
      <c r="L27496">
        <f t="shared" si="1289"/>
        <v>1</v>
      </c>
    </row>
    <row r="27497" spans="1:12" x14ac:dyDescent="0.25">
      <c r="A27497" t="s">
        <v>2</v>
      </c>
      <c r="J27497">
        <f t="shared" si="1287"/>
        <v>0</v>
      </c>
      <c r="K27497" s="1">
        <f t="shared" si="1288"/>
        <v>0</v>
      </c>
      <c r="L27497">
        <f t="shared" si="1289"/>
        <v>1</v>
      </c>
    </row>
    <row r="27498" spans="1:12" x14ac:dyDescent="0.25">
      <c r="A27498" t="s">
        <v>2</v>
      </c>
      <c r="J27498">
        <f t="shared" si="1287"/>
        <v>0</v>
      </c>
      <c r="K27498" s="1">
        <f t="shared" si="1288"/>
        <v>0</v>
      </c>
      <c r="L27498">
        <f t="shared" si="1289"/>
        <v>1</v>
      </c>
    </row>
    <row r="27499" spans="1:12" x14ac:dyDescent="0.25">
      <c r="A27499" t="s">
        <v>0</v>
      </c>
      <c r="J27499">
        <f t="shared" si="1287"/>
        <v>0</v>
      </c>
      <c r="K27499" s="1">
        <f t="shared" si="1288"/>
        <v>0</v>
      </c>
      <c r="L27499">
        <f t="shared" si="1289"/>
        <v>0</v>
      </c>
    </row>
    <row r="27500" spans="1:12" x14ac:dyDescent="0.25">
      <c r="A27500" t="s">
        <v>2</v>
      </c>
      <c r="J27500">
        <f t="shared" si="1287"/>
        <v>0</v>
      </c>
      <c r="K27500" s="1">
        <f t="shared" si="1288"/>
        <v>0</v>
      </c>
      <c r="L27500">
        <f t="shared" si="1289"/>
        <v>1</v>
      </c>
    </row>
    <row r="27501" spans="1:12" x14ac:dyDescent="0.25">
      <c r="A27501" t="s">
        <v>2</v>
      </c>
      <c r="J27501">
        <f t="shared" si="1287"/>
        <v>0</v>
      </c>
      <c r="K27501" s="1">
        <f t="shared" si="1288"/>
        <v>0</v>
      </c>
      <c r="L27501">
        <f t="shared" si="1289"/>
        <v>1</v>
      </c>
    </row>
    <row r="27502" spans="1:12" x14ac:dyDescent="0.25">
      <c r="A27502" t="s">
        <v>0</v>
      </c>
      <c r="J27502">
        <f t="shared" si="1287"/>
        <v>0</v>
      </c>
      <c r="K27502" s="1">
        <f t="shared" si="1288"/>
        <v>0</v>
      </c>
      <c r="L27502">
        <f t="shared" si="1289"/>
        <v>0</v>
      </c>
    </row>
    <row r="27503" spans="1:12" x14ac:dyDescent="0.25">
      <c r="A27503" t="s">
        <v>0</v>
      </c>
      <c r="J27503">
        <f t="shared" si="1287"/>
        <v>0</v>
      </c>
      <c r="K27503" s="1">
        <f t="shared" si="1288"/>
        <v>0</v>
      </c>
      <c r="L27503">
        <f t="shared" si="1289"/>
        <v>0</v>
      </c>
    </row>
    <row r="27504" spans="1:12" x14ac:dyDescent="0.25">
      <c r="A27504" t="s">
        <v>0</v>
      </c>
      <c r="J27504">
        <f t="shared" si="1287"/>
        <v>0</v>
      </c>
      <c r="K27504" s="1">
        <f t="shared" si="1288"/>
        <v>0</v>
      </c>
      <c r="L27504">
        <f t="shared" si="1289"/>
        <v>0</v>
      </c>
    </row>
    <row r="27505" spans="1:12" x14ac:dyDescent="0.25">
      <c r="A27505" t="s">
        <v>2</v>
      </c>
      <c r="J27505">
        <f t="shared" si="1287"/>
        <v>0</v>
      </c>
      <c r="K27505" s="1">
        <f t="shared" si="1288"/>
        <v>0</v>
      </c>
      <c r="L27505">
        <f t="shared" si="1289"/>
        <v>1</v>
      </c>
    </row>
    <row r="27506" spans="1:12" x14ac:dyDescent="0.25">
      <c r="A27506" t="s">
        <v>0</v>
      </c>
      <c r="J27506">
        <f t="shared" si="1287"/>
        <v>0</v>
      </c>
      <c r="K27506" s="1">
        <f t="shared" si="1288"/>
        <v>0</v>
      </c>
      <c r="L27506">
        <f t="shared" si="1289"/>
        <v>0</v>
      </c>
    </row>
    <row r="27507" spans="1:12" x14ac:dyDescent="0.25">
      <c r="A27507" t="s">
        <v>2</v>
      </c>
      <c r="J27507">
        <f t="shared" si="1287"/>
        <v>0</v>
      </c>
      <c r="K27507" s="1">
        <f t="shared" si="1288"/>
        <v>0</v>
      </c>
      <c r="L27507">
        <f t="shared" si="1289"/>
        <v>1</v>
      </c>
    </row>
    <row r="27508" spans="1:12" x14ac:dyDescent="0.25">
      <c r="A27508" t="s">
        <v>0</v>
      </c>
      <c r="J27508">
        <f t="shared" si="1287"/>
        <v>0</v>
      </c>
      <c r="K27508" s="1">
        <f t="shared" si="1288"/>
        <v>0</v>
      </c>
      <c r="L27508">
        <f t="shared" si="1289"/>
        <v>0</v>
      </c>
    </row>
    <row r="27509" spans="1:12" x14ac:dyDescent="0.25">
      <c r="A27509" t="s">
        <v>2</v>
      </c>
      <c r="J27509">
        <f t="shared" si="1287"/>
        <v>0</v>
      </c>
      <c r="K27509" s="1">
        <f t="shared" si="1288"/>
        <v>0</v>
      </c>
      <c r="L27509">
        <f t="shared" si="1289"/>
        <v>1</v>
      </c>
    </row>
    <row r="27510" spans="1:12" x14ac:dyDescent="0.25">
      <c r="A27510" t="s">
        <v>0</v>
      </c>
      <c r="J27510">
        <f t="shared" si="1287"/>
        <v>0</v>
      </c>
      <c r="K27510" s="1">
        <f t="shared" si="1288"/>
        <v>0</v>
      </c>
      <c r="L27510">
        <f t="shared" si="1289"/>
        <v>0</v>
      </c>
    </row>
    <row r="27511" spans="1:12" x14ac:dyDescent="0.25">
      <c r="A27511" t="s">
        <v>0</v>
      </c>
      <c r="J27511">
        <f t="shared" si="1287"/>
        <v>0</v>
      </c>
      <c r="K27511" s="1">
        <f t="shared" si="1288"/>
        <v>0</v>
      </c>
      <c r="L27511">
        <f t="shared" si="1289"/>
        <v>0</v>
      </c>
    </row>
    <row r="27512" spans="1:12" x14ac:dyDescent="0.25">
      <c r="A27512" t="s">
        <v>0</v>
      </c>
      <c r="J27512">
        <f t="shared" si="1287"/>
        <v>0</v>
      </c>
      <c r="K27512" s="1">
        <f t="shared" si="1288"/>
        <v>0</v>
      </c>
      <c r="L27512">
        <f t="shared" si="1289"/>
        <v>0</v>
      </c>
    </row>
    <row r="27513" spans="1:12" x14ac:dyDescent="0.25">
      <c r="A27513" t="s">
        <v>0</v>
      </c>
      <c r="J27513">
        <f t="shared" si="1287"/>
        <v>0</v>
      </c>
      <c r="K27513" s="1">
        <f t="shared" si="1288"/>
        <v>0</v>
      </c>
      <c r="L27513">
        <f t="shared" si="1289"/>
        <v>0</v>
      </c>
    </row>
    <row r="27514" spans="1:12" x14ac:dyDescent="0.25">
      <c r="A27514" t="s">
        <v>2</v>
      </c>
      <c r="J27514">
        <f t="shared" si="1287"/>
        <v>0</v>
      </c>
      <c r="K27514" s="1">
        <f t="shared" si="1288"/>
        <v>0</v>
      </c>
      <c r="L27514">
        <f t="shared" si="1289"/>
        <v>1</v>
      </c>
    </row>
    <row r="27515" spans="1:12" x14ac:dyDescent="0.25">
      <c r="A27515" t="s">
        <v>0</v>
      </c>
      <c r="J27515">
        <f t="shared" si="1287"/>
        <v>0</v>
      </c>
      <c r="K27515" s="1">
        <f t="shared" si="1288"/>
        <v>0</v>
      </c>
      <c r="L27515">
        <f t="shared" si="1289"/>
        <v>0</v>
      </c>
    </row>
    <row r="27516" spans="1:12" x14ac:dyDescent="0.25">
      <c r="A27516" t="s">
        <v>0</v>
      </c>
      <c r="J27516">
        <f t="shared" si="1287"/>
        <v>0</v>
      </c>
      <c r="K27516" s="1">
        <f t="shared" si="1288"/>
        <v>0</v>
      </c>
      <c r="L27516">
        <f t="shared" si="1289"/>
        <v>0</v>
      </c>
    </row>
    <row r="27517" spans="1:12" x14ac:dyDescent="0.25">
      <c r="A27517" t="s">
        <v>2</v>
      </c>
      <c r="J27517">
        <f t="shared" si="1287"/>
        <v>0</v>
      </c>
      <c r="K27517" s="1">
        <f t="shared" si="1288"/>
        <v>0</v>
      </c>
      <c r="L27517">
        <f t="shared" si="1289"/>
        <v>1</v>
      </c>
    </row>
    <row r="27518" spans="1:12" x14ac:dyDescent="0.25">
      <c r="A27518" t="s">
        <v>0</v>
      </c>
      <c r="J27518">
        <f t="shared" si="1287"/>
        <v>0</v>
      </c>
      <c r="K27518" s="1">
        <f t="shared" si="1288"/>
        <v>0</v>
      </c>
      <c r="L27518">
        <f t="shared" si="1289"/>
        <v>0</v>
      </c>
    </row>
    <row r="27519" spans="1:12" x14ac:dyDescent="0.25">
      <c r="A27519" t="s">
        <v>0</v>
      </c>
      <c r="J27519">
        <f t="shared" si="1287"/>
        <v>0</v>
      </c>
      <c r="K27519" s="1">
        <f t="shared" si="1288"/>
        <v>0</v>
      </c>
      <c r="L27519">
        <f t="shared" si="1289"/>
        <v>0</v>
      </c>
    </row>
    <row r="27520" spans="1:12" x14ac:dyDescent="0.25">
      <c r="A27520" t="s">
        <v>0</v>
      </c>
      <c r="J27520">
        <f t="shared" si="1287"/>
        <v>0</v>
      </c>
      <c r="K27520" s="1">
        <f t="shared" si="1288"/>
        <v>0</v>
      </c>
      <c r="L27520">
        <f t="shared" si="1289"/>
        <v>0</v>
      </c>
    </row>
    <row r="27521" spans="1:12" x14ac:dyDescent="0.25">
      <c r="A27521" t="s">
        <v>0</v>
      </c>
      <c r="J27521">
        <f t="shared" ref="J27521:J27584" si="1290">IF(OR(A27521="normal",A27521="neptune",A27521="smurf",A27521="warezclient"),0,1)</f>
        <v>0</v>
      </c>
      <c r="K27521" s="1">
        <f t="shared" ref="K27521:K27584" si="1291">IF(OR(A27521="normal",A27521="neptune",A27521="ipsweep",A27521="nmap"),0,1)</f>
        <v>0</v>
      </c>
      <c r="L27521">
        <f t="shared" ref="L27521:L27584" si="1292">IF(OR(A27521="normal",A27521="smurf",A27521="ipsweep",A27521="portsweep"),0,1)</f>
        <v>0</v>
      </c>
    </row>
    <row r="27522" spans="1:12" x14ac:dyDescent="0.25">
      <c r="A27522" t="s">
        <v>0</v>
      </c>
      <c r="J27522">
        <f t="shared" si="1290"/>
        <v>0</v>
      </c>
      <c r="K27522" s="1">
        <f t="shared" si="1291"/>
        <v>0</v>
      </c>
      <c r="L27522">
        <f t="shared" si="1292"/>
        <v>0</v>
      </c>
    </row>
    <row r="27523" spans="1:12" x14ac:dyDescent="0.25">
      <c r="A27523" t="s">
        <v>0</v>
      </c>
      <c r="J27523">
        <f t="shared" si="1290"/>
        <v>0</v>
      </c>
      <c r="K27523" s="1">
        <f t="shared" si="1291"/>
        <v>0</v>
      </c>
      <c r="L27523">
        <f t="shared" si="1292"/>
        <v>0</v>
      </c>
    </row>
    <row r="27524" spans="1:12" x14ac:dyDescent="0.25">
      <c r="A27524" t="s">
        <v>0</v>
      </c>
      <c r="J27524">
        <f t="shared" si="1290"/>
        <v>0</v>
      </c>
      <c r="K27524" s="1">
        <f t="shared" si="1291"/>
        <v>0</v>
      </c>
      <c r="L27524">
        <f t="shared" si="1292"/>
        <v>0</v>
      </c>
    </row>
    <row r="27525" spans="1:12" x14ac:dyDescent="0.25">
      <c r="A27525" t="s">
        <v>0</v>
      </c>
      <c r="J27525">
        <f t="shared" si="1290"/>
        <v>0</v>
      </c>
      <c r="K27525" s="1">
        <f t="shared" si="1291"/>
        <v>0</v>
      </c>
      <c r="L27525">
        <f t="shared" si="1292"/>
        <v>0</v>
      </c>
    </row>
    <row r="27526" spans="1:12" x14ac:dyDescent="0.25">
      <c r="A27526" t="s">
        <v>11</v>
      </c>
      <c r="J27526">
        <f t="shared" si="1290"/>
        <v>1</v>
      </c>
      <c r="K27526" s="1">
        <f t="shared" si="1291"/>
        <v>1</v>
      </c>
      <c r="L27526">
        <f t="shared" si="1292"/>
        <v>0</v>
      </c>
    </row>
    <row r="27527" spans="1:12" x14ac:dyDescent="0.25">
      <c r="A27527" t="s">
        <v>0</v>
      </c>
      <c r="J27527">
        <f t="shared" si="1290"/>
        <v>0</v>
      </c>
      <c r="K27527" s="1">
        <f t="shared" si="1291"/>
        <v>0</v>
      </c>
      <c r="L27527">
        <f t="shared" si="1292"/>
        <v>0</v>
      </c>
    </row>
    <row r="27528" spans="1:12" x14ac:dyDescent="0.25">
      <c r="A27528" t="s">
        <v>11</v>
      </c>
      <c r="J27528">
        <f t="shared" si="1290"/>
        <v>1</v>
      </c>
      <c r="K27528" s="1">
        <f t="shared" si="1291"/>
        <v>1</v>
      </c>
      <c r="L27528">
        <f t="shared" si="1292"/>
        <v>0</v>
      </c>
    </row>
    <row r="27529" spans="1:12" x14ac:dyDescent="0.25">
      <c r="A27529" t="s">
        <v>0</v>
      </c>
      <c r="J27529">
        <f t="shared" si="1290"/>
        <v>0</v>
      </c>
      <c r="K27529" s="1">
        <f t="shared" si="1291"/>
        <v>0</v>
      </c>
      <c r="L27529">
        <f t="shared" si="1292"/>
        <v>0</v>
      </c>
    </row>
    <row r="27530" spans="1:12" x14ac:dyDescent="0.25">
      <c r="A27530" t="s">
        <v>2</v>
      </c>
      <c r="J27530">
        <f t="shared" si="1290"/>
        <v>0</v>
      </c>
      <c r="K27530" s="1">
        <f t="shared" si="1291"/>
        <v>0</v>
      </c>
      <c r="L27530">
        <f t="shared" si="1292"/>
        <v>1</v>
      </c>
    </row>
    <row r="27531" spans="1:12" x14ac:dyDescent="0.25">
      <c r="A27531" t="s">
        <v>6</v>
      </c>
      <c r="J27531">
        <f t="shared" si="1290"/>
        <v>0</v>
      </c>
      <c r="K27531" s="1">
        <f t="shared" si="1291"/>
        <v>1</v>
      </c>
      <c r="L27531">
        <f t="shared" si="1292"/>
        <v>0</v>
      </c>
    </row>
    <row r="27532" spans="1:12" x14ac:dyDescent="0.25">
      <c r="A27532" t="s">
        <v>0</v>
      </c>
      <c r="J27532">
        <f t="shared" si="1290"/>
        <v>0</v>
      </c>
      <c r="K27532" s="1">
        <f t="shared" si="1291"/>
        <v>0</v>
      </c>
      <c r="L27532">
        <f t="shared" si="1292"/>
        <v>0</v>
      </c>
    </row>
    <row r="27533" spans="1:12" x14ac:dyDescent="0.25">
      <c r="A27533" t="s">
        <v>2</v>
      </c>
      <c r="J27533">
        <f t="shared" si="1290"/>
        <v>0</v>
      </c>
      <c r="K27533" s="1">
        <f t="shared" si="1291"/>
        <v>0</v>
      </c>
      <c r="L27533">
        <f t="shared" si="1292"/>
        <v>1</v>
      </c>
    </row>
    <row r="27534" spans="1:12" x14ac:dyDescent="0.25">
      <c r="A27534" t="s">
        <v>2</v>
      </c>
      <c r="J27534">
        <f t="shared" si="1290"/>
        <v>0</v>
      </c>
      <c r="K27534" s="1">
        <f t="shared" si="1291"/>
        <v>0</v>
      </c>
      <c r="L27534">
        <f t="shared" si="1292"/>
        <v>1</v>
      </c>
    </row>
    <row r="27535" spans="1:12" x14ac:dyDescent="0.25">
      <c r="A27535" t="s">
        <v>0</v>
      </c>
      <c r="J27535">
        <f t="shared" si="1290"/>
        <v>0</v>
      </c>
      <c r="K27535" s="1">
        <f t="shared" si="1291"/>
        <v>0</v>
      </c>
      <c r="L27535">
        <f t="shared" si="1292"/>
        <v>0</v>
      </c>
    </row>
    <row r="27536" spans="1:12" x14ac:dyDescent="0.25">
      <c r="A27536" t="s">
        <v>0</v>
      </c>
      <c r="J27536">
        <f t="shared" si="1290"/>
        <v>0</v>
      </c>
      <c r="K27536" s="1">
        <f t="shared" si="1291"/>
        <v>0</v>
      </c>
      <c r="L27536">
        <f t="shared" si="1292"/>
        <v>0</v>
      </c>
    </row>
    <row r="27537" spans="1:12" x14ac:dyDescent="0.25">
      <c r="A27537" t="s">
        <v>0</v>
      </c>
      <c r="J27537">
        <f t="shared" si="1290"/>
        <v>0</v>
      </c>
      <c r="K27537" s="1">
        <f t="shared" si="1291"/>
        <v>0</v>
      </c>
      <c r="L27537">
        <f t="shared" si="1292"/>
        <v>0</v>
      </c>
    </row>
    <row r="27538" spans="1:12" x14ac:dyDescent="0.25">
      <c r="A27538" t="s">
        <v>0</v>
      </c>
      <c r="J27538">
        <f t="shared" si="1290"/>
        <v>0</v>
      </c>
      <c r="K27538" s="1">
        <f t="shared" si="1291"/>
        <v>0</v>
      </c>
      <c r="L27538">
        <f t="shared" si="1292"/>
        <v>0</v>
      </c>
    </row>
    <row r="27539" spans="1:12" x14ac:dyDescent="0.25">
      <c r="A27539" t="s">
        <v>0</v>
      </c>
      <c r="J27539">
        <f t="shared" si="1290"/>
        <v>0</v>
      </c>
      <c r="K27539" s="1">
        <f t="shared" si="1291"/>
        <v>0</v>
      </c>
      <c r="L27539">
        <f t="shared" si="1292"/>
        <v>0</v>
      </c>
    </row>
    <row r="27540" spans="1:12" x14ac:dyDescent="0.25">
      <c r="A27540" t="s">
        <v>0</v>
      </c>
      <c r="J27540">
        <f t="shared" si="1290"/>
        <v>0</v>
      </c>
      <c r="K27540" s="1">
        <f t="shared" si="1291"/>
        <v>0</v>
      </c>
      <c r="L27540">
        <f t="shared" si="1292"/>
        <v>0</v>
      </c>
    </row>
    <row r="27541" spans="1:12" x14ac:dyDescent="0.25">
      <c r="A27541" t="s">
        <v>0</v>
      </c>
      <c r="J27541">
        <f t="shared" si="1290"/>
        <v>0</v>
      </c>
      <c r="K27541" s="1">
        <f t="shared" si="1291"/>
        <v>0</v>
      </c>
      <c r="L27541">
        <f t="shared" si="1292"/>
        <v>0</v>
      </c>
    </row>
    <row r="27542" spans="1:12" x14ac:dyDescent="0.25">
      <c r="A27542" t="s">
        <v>0</v>
      </c>
      <c r="J27542">
        <f t="shared" si="1290"/>
        <v>0</v>
      </c>
      <c r="K27542" s="1">
        <f t="shared" si="1291"/>
        <v>0</v>
      </c>
      <c r="L27542">
        <f t="shared" si="1292"/>
        <v>0</v>
      </c>
    </row>
    <row r="27543" spans="1:12" x14ac:dyDescent="0.25">
      <c r="A27543" t="s">
        <v>2</v>
      </c>
      <c r="J27543">
        <f t="shared" si="1290"/>
        <v>0</v>
      </c>
      <c r="K27543" s="1">
        <f t="shared" si="1291"/>
        <v>0</v>
      </c>
      <c r="L27543">
        <f t="shared" si="1292"/>
        <v>1</v>
      </c>
    </row>
    <row r="27544" spans="1:12" x14ac:dyDescent="0.25">
      <c r="A27544" t="s">
        <v>2</v>
      </c>
      <c r="J27544">
        <f t="shared" si="1290"/>
        <v>0</v>
      </c>
      <c r="K27544" s="1">
        <f t="shared" si="1291"/>
        <v>0</v>
      </c>
      <c r="L27544">
        <f t="shared" si="1292"/>
        <v>1</v>
      </c>
    </row>
    <row r="27545" spans="1:12" x14ac:dyDescent="0.25">
      <c r="A27545" t="s">
        <v>2</v>
      </c>
      <c r="J27545">
        <f t="shared" si="1290"/>
        <v>0</v>
      </c>
      <c r="K27545" s="1">
        <f t="shared" si="1291"/>
        <v>0</v>
      </c>
      <c r="L27545">
        <f t="shared" si="1292"/>
        <v>1</v>
      </c>
    </row>
    <row r="27546" spans="1:12" x14ac:dyDescent="0.25">
      <c r="A27546" t="s">
        <v>9</v>
      </c>
      <c r="J27546">
        <f t="shared" si="1290"/>
        <v>1</v>
      </c>
      <c r="K27546" s="1">
        <f t="shared" si="1291"/>
        <v>0</v>
      </c>
      <c r="L27546">
        <f t="shared" si="1292"/>
        <v>0</v>
      </c>
    </row>
    <row r="27547" spans="1:12" x14ac:dyDescent="0.25">
      <c r="A27547" t="s">
        <v>2</v>
      </c>
      <c r="J27547">
        <f t="shared" si="1290"/>
        <v>0</v>
      </c>
      <c r="K27547" s="1">
        <f t="shared" si="1291"/>
        <v>0</v>
      </c>
      <c r="L27547">
        <f t="shared" si="1292"/>
        <v>1</v>
      </c>
    </row>
    <row r="27548" spans="1:12" x14ac:dyDescent="0.25">
      <c r="A27548" t="s">
        <v>0</v>
      </c>
      <c r="J27548">
        <f t="shared" si="1290"/>
        <v>0</v>
      </c>
      <c r="K27548" s="1">
        <f t="shared" si="1291"/>
        <v>0</v>
      </c>
      <c r="L27548">
        <f t="shared" si="1292"/>
        <v>0</v>
      </c>
    </row>
    <row r="27549" spans="1:12" x14ac:dyDescent="0.25">
      <c r="A27549" t="s">
        <v>2</v>
      </c>
      <c r="J27549">
        <f t="shared" si="1290"/>
        <v>0</v>
      </c>
      <c r="K27549" s="1">
        <f t="shared" si="1291"/>
        <v>0</v>
      </c>
      <c r="L27549">
        <f t="shared" si="1292"/>
        <v>1</v>
      </c>
    </row>
    <row r="27550" spans="1:12" x14ac:dyDescent="0.25">
      <c r="A27550" t="s">
        <v>0</v>
      </c>
      <c r="J27550">
        <f t="shared" si="1290"/>
        <v>0</v>
      </c>
      <c r="K27550" s="1">
        <f t="shared" si="1291"/>
        <v>0</v>
      </c>
      <c r="L27550">
        <f t="shared" si="1292"/>
        <v>0</v>
      </c>
    </row>
    <row r="27551" spans="1:12" x14ac:dyDescent="0.25">
      <c r="A27551" t="s">
        <v>0</v>
      </c>
      <c r="J27551">
        <f t="shared" si="1290"/>
        <v>0</v>
      </c>
      <c r="K27551" s="1">
        <f t="shared" si="1291"/>
        <v>0</v>
      </c>
      <c r="L27551">
        <f t="shared" si="1292"/>
        <v>0</v>
      </c>
    </row>
    <row r="27552" spans="1:12" x14ac:dyDescent="0.25">
      <c r="A27552" t="s">
        <v>0</v>
      </c>
      <c r="J27552">
        <f t="shared" si="1290"/>
        <v>0</v>
      </c>
      <c r="K27552" s="1">
        <f t="shared" si="1291"/>
        <v>0</v>
      </c>
      <c r="L27552">
        <f t="shared" si="1292"/>
        <v>0</v>
      </c>
    </row>
    <row r="27553" spans="1:12" x14ac:dyDescent="0.25">
      <c r="A27553" t="s">
        <v>0</v>
      </c>
      <c r="J27553">
        <f t="shared" si="1290"/>
        <v>0</v>
      </c>
      <c r="K27553" s="1">
        <f t="shared" si="1291"/>
        <v>0</v>
      </c>
      <c r="L27553">
        <f t="shared" si="1292"/>
        <v>0</v>
      </c>
    </row>
    <row r="27554" spans="1:12" x14ac:dyDescent="0.25">
      <c r="A27554" t="s">
        <v>2</v>
      </c>
      <c r="J27554">
        <f t="shared" si="1290"/>
        <v>0</v>
      </c>
      <c r="K27554" s="1">
        <f t="shared" si="1291"/>
        <v>0</v>
      </c>
      <c r="L27554">
        <f t="shared" si="1292"/>
        <v>1</v>
      </c>
    </row>
    <row r="27555" spans="1:12" x14ac:dyDescent="0.25">
      <c r="A27555" t="s">
        <v>2</v>
      </c>
      <c r="J27555">
        <f t="shared" si="1290"/>
        <v>0</v>
      </c>
      <c r="K27555" s="1">
        <f t="shared" si="1291"/>
        <v>0</v>
      </c>
      <c r="L27555">
        <f t="shared" si="1292"/>
        <v>1</v>
      </c>
    </row>
    <row r="27556" spans="1:12" x14ac:dyDescent="0.25">
      <c r="A27556" t="s">
        <v>6</v>
      </c>
      <c r="J27556">
        <f t="shared" si="1290"/>
        <v>0</v>
      </c>
      <c r="K27556" s="1">
        <f t="shared" si="1291"/>
        <v>1</v>
      </c>
      <c r="L27556">
        <f t="shared" si="1292"/>
        <v>0</v>
      </c>
    </row>
    <row r="27557" spans="1:12" x14ac:dyDescent="0.25">
      <c r="A27557" t="s">
        <v>2</v>
      </c>
      <c r="J27557">
        <f t="shared" si="1290"/>
        <v>0</v>
      </c>
      <c r="K27557" s="1">
        <f t="shared" si="1291"/>
        <v>0</v>
      </c>
      <c r="L27557">
        <f t="shared" si="1292"/>
        <v>1</v>
      </c>
    </row>
    <row r="27558" spans="1:12" x14ac:dyDescent="0.25">
      <c r="A27558" t="s">
        <v>2</v>
      </c>
      <c r="J27558">
        <f t="shared" si="1290"/>
        <v>0</v>
      </c>
      <c r="K27558" s="1">
        <f t="shared" si="1291"/>
        <v>0</v>
      </c>
      <c r="L27558">
        <f t="shared" si="1292"/>
        <v>1</v>
      </c>
    </row>
    <row r="27559" spans="1:12" x14ac:dyDescent="0.25">
      <c r="A27559" t="s">
        <v>2</v>
      </c>
      <c r="J27559">
        <f t="shared" si="1290"/>
        <v>0</v>
      </c>
      <c r="K27559" s="1">
        <f t="shared" si="1291"/>
        <v>0</v>
      </c>
      <c r="L27559">
        <f t="shared" si="1292"/>
        <v>1</v>
      </c>
    </row>
    <row r="27560" spans="1:12" x14ac:dyDescent="0.25">
      <c r="A27560" t="s">
        <v>0</v>
      </c>
      <c r="J27560">
        <f t="shared" si="1290"/>
        <v>0</v>
      </c>
      <c r="K27560" s="1">
        <f t="shared" si="1291"/>
        <v>0</v>
      </c>
      <c r="L27560">
        <f t="shared" si="1292"/>
        <v>0</v>
      </c>
    </row>
    <row r="27561" spans="1:12" x14ac:dyDescent="0.25">
      <c r="A27561" t="s">
        <v>0</v>
      </c>
      <c r="J27561">
        <f t="shared" si="1290"/>
        <v>0</v>
      </c>
      <c r="K27561" s="1">
        <f t="shared" si="1291"/>
        <v>0</v>
      </c>
      <c r="L27561">
        <f t="shared" si="1292"/>
        <v>0</v>
      </c>
    </row>
    <row r="27562" spans="1:12" x14ac:dyDescent="0.25">
      <c r="A27562" t="s">
        <v>0</v>
      </c>
      <c r="J27562">
        <f t="shared" si="1290"/>
        <v>0</v>
      </c>
      <c r="K27562" s="1">
        <f t="shared" si="1291"/>
        <v>0</v>
      </c>
      <c r="L27562">
        <f t="shared" si="1292"/>
        <v>0</v>
      </c>
    </row>
    <row r="27563" spans="1:12" x14ac:dyDescent="0.25">
      <c r="A27563" t="s">
        <v>2</v>
      </c>
      <c r="J27563">
        <f t="shared" si="1290"/>
        <v>0</v>
      </c>
      <c r="K27563" s="1">
        <f t="shared" si="1291"/>
        <v>0</v>
      </c>
      <c r="L27563">
        <f t="shared" si="1292"/>
        <v>1</v>
      </c>
    </row>
    <row r="27564" spans="1:12" x14ac:dyDescent="0.25">
      <c r="A27564" t="s">
        <v>11</v>
      </c>
      <c r="J27564">
        <f t="shared" si="1290"/>
        <v>1</v>
      </c>
      <c r="K27564" s="1">
        <f t="shared" si="1291"/>
        <v>1</v>
      </c>
      <c r="L27564">
        <f t="shared" si="1292"/>
        <v>0</v>
      </c>
    </row>
    <row r="27565" spans="1:12" x14ac:dyDescent="0.25">
      <c r="A27565" t="s">
        <v>11</v>
      </c>
      <c r="J27565">
        <f t="shared" si="1290"/>
        <v>1</v>
      </c>
      <c r="K27565" s="1">
        <f t="shared" si="1291"/>
        <v>1</v>
      </c>
      <c r="L27565">
        <f t="shared" si="1292"/>
        <v>0</v>
      </c>
    </row>
    <row r="27566" spans="1:12" x14ac:dyDescent="0.25">
      <c r="A27566" t="s">
        <v>0</v>
      </c>
      <c r="J27566">
        <f t="shared" si="1290"/>
        <v>0</v>
      </c>
      <c r="K27566" s="1">
        <f t="shared" si="1291"/>
        <v>0</v>
      </c>
      <c r="L27566">
        <f t="shared" si="1292"/>
        <v>0</v>
      </c>
    </row>
    <row r="27567" spans="1:12" x14ac:dyDescent="0.25">
      <c r="A27567" t="s">
        <v>0</v>
      </c>
      <c r="J27567">
        <f t="shared" si="1290"/>
        <v>0</v>
      </c>
      <c r="K27567" s="1">
        <f t="shared" si="1291"/>
        <v>0</v>
      </c>
      <c r="L27567">
        <f t="shared" si="1292"/>
        <v>0</v>
      </c>
    </row>
    <row r="27568" spans="1:12" x14ac:dyDescent="0.25">
      <c r="A27568" t="s">
        <v>8</v>
      </c>
      <c r="J27568">
        <f t="shared" si="1290"/>
        <v>0</v>
      </c>
      <c r="K27568" s="1">
        <f t="shared" si="1291"/>
        <v>1</v>
      </c>
      <c r="L27568">
        <f t="shared" si="1292"/>
        <v>1</v>
      </c>
    </row>
    <row r="27569" spans="1:12" x14ac:dyDescent="0.25">
      <c r="A27569" t="s">
        <v>0</v>
      </c>
      <c r="J27569">
        <f t="shared" si="1290"/>
        <v>0</v>
      </c>
      <c r="K27569" s="1">
        <f t="shared" si="1291"/>
        <v>0</v>
      </c>
      <c r="L27569">
        <f t="shared" si="1292"/>
        <v>0</v>
      </c>
    </row>
    <row r="27570" spans="1:12" x14ac:dyDescent="0.25">
      <c r="A27570" t="s">
        <v>2</v>
      </c>
      <c r="J27570">
        <f t="shared" si="1290"/>
        <v>0</v>
      </c>
      <c r="K27570" s="1">
        <f t="shared" si="1291"/>
        <v>0</v>
      </c>
      <c r="L27570">
        <f t="shared" si="1292"/>
        <v>1</v>
      </c>
    </row>
    <row r="27571" spans="1:12" x14ac:dyDescent="0.25">
      <c r="A27571" t="s">
        <v>2</v>
      </c>
      <c r="J27571">
        <f t="shared" si="1290"/>
        <v>0</v>
      </c>
      <c r="K27571" s="1">
        <f t="shared" si="1291"/>
        <v>0</v>
      </c>
      <c r="L27571">
        <f t="shared" si="1292"/>
        <v>1</v>
      </c>
    </row>
    <row r="27572" spans="1:12" x14ac:dyDescent="0.25">
      <c r="A27572" t="s">
        <v>2</v>
      </c>
      <c r="J27572">
        <f t="shared" si="1290"/>
        <v>0</v>
      </c>
      <c r="K27572" s="1">
        <f t="shared" si="1291"/>
        <v>0</v>
      </c>
      <c r="L27572">
        <f t="shared" si="1292"/>
        <v>1</v>
      </c>
    </row>
    <row r="27573" spans="1:12" x14ac:dyDescent="0.25">
      <c r="A27573" t="s">
        <v>0</v>
      </c>
      <c r="J27573">
        <f t="shared" si="1290"/>
        <v>0</v>
      </c>
      <c r="K27573" s="1">
        <f t="shared" si="1291"/>
        <v>0</v>
      </c>
      <c r="L27573">
        <f t="shared" si="1292"/>
        <v>0</v>
      </c>
    </row>
    <row r="27574" spans="1:12" x14ac:dyDescent="0.25">
      <c r="A27574" t="s">
        <v>2</v>
      </c>
      <c r="J27574">
        <f t="shared" si="1290"/>
        <v>0</v>
      </c>
      <c r="K27574" s="1">
        <f t="shared" si="1291"/>
        <v>0</v>
      </c>
      <c r="L27574">
        <f t="shared" si="1292"/>
        <v>1</v>
      </c>
    </row>
    <row r="27575" spans="1:12" x14ac:dyDescent="0.25">
      <c r="A27575" t="s">
        <v>12</v>
      </c>
      <c r="J27575">
        <f t="shared" si="1290"/>
        <v>1</v>
      </c>
      <c r="K27575" s="1">
        <f t="shared" si="1291"/>
        <v>1</v>
      </c>
      <c r="L27575">
        <f t="shared" si="1292"/>
        <v>1</v>
      </c>
    </row>
    <row r="27576" spans="1:12" x14ac:dyDescent="0.25">
      <c r="A27576" t="s">
        <v>2</v>
      </c>
      <c r="J27576">
        <f t="shared" si="1290"/>
        <v>0</v>
      </c>
      <c r="K27576" s="1">
        <f t="shared" si="1291"/>
        <v>0</v>
      </c>
      <c r="L27576">
        <f t="shared" si="1292"/>
        <v>1</v>
      </c>
    </row>
    <row r="27577" spans="1:12" x14ac:dyDescent="0.25">
      <c r="A27577" t="s">
        <v>12</v>
      </c>
      <c r="J27577">
        <f t="shared" si="1290"/>
        <v>1</v>
      </c>
      <c r="K27577" s="1">
        <f t="shared" si="1291"/>
        <v>1</v>
      </c>
      <c r="L27577">
        <f t="shared" si="1292"/>
        <v>1</v>
      </c>
    </row>
    <row r="27578" spans="1:12" x14ac:dyDescent="0.25">
      <c r="A27578" t="s">
        <v>0</v>
      </c>
      <c r="J27578">
        <f t="shared" si="1290"/>
        <v>0</v>
      </c>
      <c r="K27578" s="1">
        <f t="shared" si="1291"/>
        <v>0</v>
      </c>
      <c r="L27578">
        <f t="shared" si="1292"/>
        <v>0</v>
      </c>
    </row>
    <row r="27579" spans="1:12" x14ac:dyDescent="0.25">
      <c r="A27579" t="s">
        <v>0</v>
      </c>
      <c r="J27579">
        <f t="shared" si="1290"/>
        <v>0</v>
      </c>
      <c r="K27579" s="1">
        <f t="shared" si="1291"/>
        <v>0</v>
      </c>
      <c r="L27579">
        <f t="shared" si="1292"/>
        <v>0</v>
      </c>
    </row>
    <row r="27580" spans="1:12" x14ac:dyDescent="0.25">
      <c r="A27580" t="s">
        <v>2</v>
      </c>
      <c r="J27580">
        <f t="shared" si="1290"/>
        <v>0</v>
      </c>
      <c r="K27580" s="1">
        <f t="shared" si="1291"/>
        <v>0</v>
      </c>
      <c r="L27580">
        <f t="shared" si="1292"/>
        <v>1</v>
      </c>
    </row>
    <row r="27581" spans="1:12" x14ac:dyDescent="0.25">
      <c r="A27581" t="s">
        <v>0</v>
      </c>
      <c r="J27581">
        <f t="shared" si="1290"/>
        <v>0</v>
      </c>
      <c r="K27581" s="1">
        <f t="shared" si="1291"/>
        <v>0</v>
      </c>
      <c r="L27581">
        <f t="shared" si="1292"/>
        <v>0</v>
      </c>
    </row>
    <row r="27582" spans="1:12" x14ac:dyDescent="0.25">
      <c r="A27582" t="s">
        <v>0</v>
      </c>
      <c r="J27582">
        <f t="shared" si="1290"/>
        <v>0</v>
      </c>
      <c r="K27582" s="1">
        <f t="shared" si="1291"/>
        <v>0</v>
      </c>
      <c r="L27582">
        <f t="shared" si="1292"/>
        <v>0</v>
      </c>
    </row>
    <row r="27583" spans="1:12" x14ac:dyDescent="0.25">
      <c r="A27583" t="s">
        <v>0</v>
      </c>
      <c r="J27583">
        <f t="shared" si="1290"/>
        <v>0</v>
      </c>
      <c r="K27583" s="1">
        <f t="shared" si="1291"/>
        <v>0</v>
      </c>
      <c r="L27583">
        <f t="shared" si="1292"/>
        <v>0</v>
      </c>
    </row>
    <row r="27584" spans="1:12" x14ac:dyDescent="0.25">
      <c r="A27584" t="s">
        <v>0</v>
      </c>
      <c r="J27584">
        <f t="shared" si="1290"/>
        <v>0</v>
      </c>
      <c r="K27584" s="1">
        <f t="shared" si="1291"/>
        <v>0</v>
      </c>
      <c r="L27584">
        <f t="shared" si="1292"/>
        <v>0</v>
      </c>
    </row>
    <row r="27585" spans="1:12" x14ac:dyDescent="0.25">
      <c r="A27585" t="s">
        <v>0</v>
      </c>
      <c r="J27585">
        <f t="shared" ref="J27585:J27648" si="1293">IF(OR(A27585="normal",A27585="neptune",A27585="smurf",A27585="warezclient"),0,1)</f>
        <v>0</v>
      </c>
      <c r="K27585" s="1">
        <f t="shared" ref="K27585:K27648" si="1294">IF(OR(A27585="normal",A27585="neptune",A27585="ipsweep",A27585="nmap"),0,1)</f>
        <v>0</v>
      </c>
      <c r="L27585">
        <f t="shared" ref="L27585:L27648" si="1295">IF(OR(A27585="normal",A27585="smurf",A27585="ipsweep",A27585="portsweep"),0,1)</f>
        <v>0</v>
      </c>
    </row>
    <row r="27586" spans="1:12" x14ac:dyDescent="0.25">
      <c r="A27586" t="s">
        <v>0</v>
      </c>
      <c r="J27586">
        <f t="shared" si="1293"/>
        <v>0</v>
      </c>
      <c r="K27586" s="1">
        <f t="shared" si="1294"/>
        <v>0</v>
      </c>
      <c r="L27586">
        <f t="shared" si="1295"/>
        <v>0</v>
      </c>
    </row>
    <row r="27587" spans="1:12" x14ac:dyDescent="0.25">
      <c r="A27587" t="s">
        <v>10</v>
      </c>
      <c r="J27587">
        <f t="shared" si="1293"/>
        <v>1</v>
      </c>
      <c r="K27587" s="1">
        <f t="shared" si="1294"/>
        <v>0</v>
      </c>
      <c r="L27587">
        <f t="shared" si="1295"/>
        <v>1</v>
      </c>
    </row>
    <row r="27588" spans="1:12" x14ac:dyDescent="0.25">
      <c r="A27588" t="s">
        <v>2</v>
      </c>
      <c r="J27588">
        <f t="shared" si="1293"/>
        <v>0</v>
      </c>
      <c r="K27588" s="1">
        <f t="shared" si="1294"/>
        <v>0</v>
      </c>
      <c r="L27588">
        <f t="shared" si="1295"/>
        <v>1</v>
      </c>
    </row>
    <row r="27589" spans="1:12" x14ac:dyDescent="0.25">
      <c r="A27589" t="s">
        <v>2</v>
      </c>
      <c r="J27589">
        <f t="shared" si="1293"/>
        <v>0</v>
      </c>
      <c r="K27589" s="1">
        <f t="shared" si="1294"/>
        <v>0</v>
      </c>
      <c r="L27589">
        <f t="shared" si="1295"/>
        <v>1</v>
      </c>
    </row>
    <row r="27590" spans="1:12" x14ac:dyDescent="0.25">
      <c r="A27590" t="s">
        <v>2</v>
      </c>
      <c r="J27590">
        <f t="shared" si="1293"/>
        <v>0</v>
      </c>
      <c r="K27590" s="1">
        <f t="shared" si="1294"/>
        <v>0</v>
      </c>
      <c r="L27590">
        <f t="shared" si="1295"/>
        <v>1</v>
      </c>
    </row>
    <row r="27591" spans="1:12" x14ac:dyDescent="0.25">
      <c r="A27591" t="s">
        <v>2</v>
      </c>
      <c r="J27591">
        <f t="shared" si="1293"/>
        <v>0</v>
      </c>
      <c r="K27591" s="1">
        <f t="shared" si="1294"/>
        <v>0</v>
      </c>
      <c r="L27591">
        <f t="shared" si="1295"/>
        <v>1</v>
      </c>
    </row>
    <row r="27592" spans="1:12" x14ac:dyDescent="0.25">
      <c r="A27592" t="s">
        <v>0</v>
      </c>
      <c r="J27592">
        <f t="shared" si="1293"/>
        <v>0</v>
      </c>
      <c r="K27592" s="1">
        <f t="shared" si="1294"/>
        <v>0</v>
      </c>
      <c r="L27592">
        <f t="shared" si="1295"/>
        <v>0</v>
      </c>
    </row>
    <row r="27593" spans="1:12" x14ac:dyDescent="0.25">
      <c r="A27593" t="s">
        <v>2</v>
      </c>
      <c r="J27593">
        <f t="shared" si="1293"/>
        <v>0</v>
      </c>
      <c r="K27593" s="1">
        <f t="shared" si="1294"/>
        <v>0</v>
      </c>
      <c r="L27593">
        <f t="shared" si="1295"/>
        <v>1</v>
      </c>
    </row>
    <row r="27594" spans="1:12" x14ac:dyDescent="0.25">
      <c r="A27594" t="s">
        <v>0</v>
      </c>
      <c r="J27594">
        <f t="shared" si="1293"/>
        <v>0</v>
      </c>
      <c r="K27594" s="1">
        <f t="shared" si="1294"/>
        <v>0</v>
      </c>
      <c r="L27594">
        <f t="shared" si="1295"/>
        <v>0</v>
      </c>
    </row>
    <row r="27595" spans="1:12" x14ac:dyDescent="0.25">
      <c r="A27595" t="s">
        <v>0</v>
      </c>
      <c r="J27595">
        <f t="shared" si="1293"/>
        <v>0</v>
      </c>
      <c r="K27595" s="1">
        <f t="shared" si="1294"/>
        <v>0</v>
      </c>
      <c r="L27595">
        <f t="shared" si="1295"/>
        <v>0</v>
      </c>
    </row>
    <row r="27596" spans="1:12" x14ac:dyDescent="0.25">
      <c r="A27596" t="s">
        <v>0</v>
      </c>
      <c r="J27596">
        <f t="shared" si="1293"/>
        <v>0</v>
      </c>
      <c r="K27596" s="1">
        <f t="shared" si="1294"/>
        <v>0</v>
      </c>
      <c r="L27596">
        <f t="shared" si="1295"/>
        <v>0</v>
      </c>
    </row>
    <row r="27597" spans="1:12" x14ac:dyDescent="0.25">
      <c r="A27597" t="s">
        <v>2</v>
      </c>
      <c r="J27597">
        <f t="shared" si="1293"/>
        <v>0</v>
      </c>
      <c r="K27597" s="1">
        <f t="shared" si="1294"/>
        <v>0</v>
      </c>
      <c r="L27597">
        <f t="shared" si="1295"/>
        <v>1</v>
      </c>
    </row>
    <row r="27598" spans="1:12" x14ac:dyDescent="0.25">
      <c r="A27598" t="s">
        <v>2</v>
      </c>
      <c r="J27598">
        <f t="shared" si="1293"/>
        <v>0</v>
      </c>
      <c r="K27598" s="1">
        <f t="shared" si="1294"/>
        <v>0</v>
      </c>
      <c r="L27598">
        <f t="shared" si="1295"/>
        <v>1</v>
      </c>
    </row>
    <row r="27599" spans="1:12" x14ac:dyDescent="0.25">
      <c r="A27599" t="s">
        <v>0</v>
      </c>
      <c r="J27599">
        <f t="shared" si="1293"/>
        <v>0</v>
      </c>
      <c r="K27599" s="1">
        <f t="shared" si="1294"/>
        <v>0</v>
      </c>
      <c r="L27599">
        <f t="shared" si="1295"/>
        <v>0</v>
      </c>
    </row>
    <row r="27600" spans="1:12" x14ac:dyDescent="0.25">
      <c r="A27600" t="s">
        <v>0</v>
      </c>
      <c r="J27600">
        <f t="shared" si="1293"/>
        <v>0</v>
      </c>
      <c r="K27600" s="1">
        <f t="shared" si="1294"/>
        <v>0</v>
      </c>
      <c r="L27600">
        <f t="shared" si="1295"/>
        <v>0</v>
      </c>
    </row>
    <row r="27601" spans="1:12" x14ac:dyDescent="0.25">
      <c r="A27601" t="s">
        <v>2</v>
      </c>
      <c r="J27601">
        <f t="shared" si="1293"/>
        <v>0</v>
      </c>
      <c r="K27601" s="1">
        <f t="shared" si="1294"/>
        <v>0</v>
      </c>
      <c r="L27601">
        <f t="shared" si="1295"/>
        <v>1</v>
      </c>
    </row>
    <row r="27602" spans="1:12" x14ac:dyDescent="0.25">
      <c r="A27602" t="s">
        <v>2</v>
      </c>
      <c r="J27602">
        <f t="shared" si="1293"/>
        <v>0</v>
      </c>
      <c r="K27602" s="1">
        <f t="shared" si="1294"/>
        <v>0</v>
      </c>
      <c r="L27602">
        <f t="shared" si="1295"/>
        <v>1</v>
      </c>
    </row>
    <row r="27603" spans="1:12" x14ac:dyDescent="0.25">
      <c r="A27603" t="s">
        <v>2</v>
      </c>
      <c r="J27603">
        <f t="shared" si="1293"/>
        <v>0</v>
      </c>
      <c r="K27603" s="1">
        <f t="shared" si="1294"/>
        <v>0</v>
      </c>
      <c r="L27603">
        <f t="shared" si="1295"/>
        <v>1</v>
      </c>
    </row>
    <row r="27604" spans="1:12" x14ac:dyDescent="0.25">
      <c r="A27604" t="s">
        <v>0</v>
      </c>
      <c r="J27604">
        <f t="shared" si="1293"/>
        <v>0</v>
      </c>
      <c r="K27604" s="1">
        <f t="shared" si="1294"/>
        <v>0</v>
      </c>
      <c r="L27604">
        <f t="shared" si="1295"/>
        <v>0</v>
      </c>
    </row>
    <row r="27605" spans="1:12" x14ac:dyDescent="0.25">
      <c r="A27605" t="s">
        <v>0</v>
      </c>
      <c r="J27605">
        <f t="shared" si="1293"/>
        <v>0</v>
      </c>
      <c r="K27605" s="1">
        <f t="shared" si="1294"/>
        <v>0</v>
      </c>
      <c r="L27605">
        <f t="shared" si="1295"/>
        <v>0</v>
      </c>
    </row>
    <row r="27606" spans="1:12" x14ac:dyDescent="0.25">
      <c r="A27606" t="s">
        <v>2</v>
      </c>
      <c r="J27606">
        <f t="shared" si="1293"/>
        <v>0</v>
      </c>
      <c r="K27606" s="1">
        <f t="shared" si="1294"/>
        <v>0</v>
      </c>
      <c r="L27606">
        <f t="shared" si="1295"/>
        <v>1</v>
      </c>
    </row>
    <row r="27607" spans="1:12" x14ac:dyDescent="0.25">
      <c r="A27607" t="s">
        <v>0</v>
      </c>
      <c r="J27607">
        <f t="shared" si="1293"/>
        <v>0</v>
      </c>
      <c r="K27607" s="1">
        <f t="shared" si="1294"/>
        <v>0</v>
      </c>
      <c r="L27607">
        <f t="shared" si="1295"/>
        <v>0</v>
      </c>
    </row>
    <row r="27608" spans="1:12" x14ac:dyDescent="0.25">
      <c r="A27608" t="s">
        <v>2</v>
      </c>
      <c r="J27608">
        <f t="shared" si="1293"/>
        <v>0</v>
      </c>
      <c r="K27608" s="1">
        <f t="shared" si="1294"/>
        <v>0</v>
      </c>
      <c r="L27608">
        <f t="shared" si="1295"/>
        <v>1</v>
      </c>
    </row>
    <row r="27609" spans="1:12" x14ac:dyDescent="0.25">
      <c r="A27609" t="s">
        <v>2</v>
      </c>
      <c r="J27609">
        <f t="shared" si="1293"/>
        <v>0</v>
      </c>
      <c r="K27609" s="1">
        <f t="shared" si="1294"/>
        <v>0</v>
      </c>
      <c r="L27609">
        <f t="shared" si="1295"/>
        <v>1</v>
      </c>
    </row>
    <row r="27610" spans="1:12" x14ac:dyDescent="0.25">
      <c r="A27610" t="s">
        <v>2</v>
      </c>
      <c r="J27610">
        <f t="shared" si="1293"/>
        <v>0</v>
      </c>
      <c r="K27610" s="1">
        <f t="shared" si="1294"/>
        <v>0</v>
      </c>
      <c r="L27610">
        <f t="shared" si="1295"/>
        <v>1</v>
      </c>
    </row>
    <row r="27611" spans="1:12" x14ac:dyDescent="0.25">
      <c r="A27611" t="s">
        <v>0</v>
      </c>
      <c r="J27611">
        <f t="shared" si="1293"/>
        <v>0</v>
      </c>
      <c r="K27611" s="1">
        <f t="shared" si="1294"/>
        <v>0</v>
      </c>
      <c r="L27611">
        <f t="shared" si="1295"/>
        <v>0</v>
      </c>
    </row>
    <row r="27612" spans="1:12" x14ac:dyDescent="0.25">
      <c r="A27612" t="s">
        <v>2</v>
      </c>
      <c r="J27612">
        <f t="shared" si="1293"/>
        <v>0</v>
      </c>
      <c r="K27612" s="1">
        <f t="shared" si="1294"/>
        <v>0</v>
      </c>
      <c r="L27612">
        <f t="shared" si="1295"/>
        <v>1</v>
      </c>
    </row>
    <row r="27613" spans="1:12" x14ac:dyDescent="0.25">
      <c r="A27613" t="s">
        <v>0</v>
      </c>
      <c r="J27613">
        <f t="shared" si="1293"/>
        <v>0</v>
      </c>
      <c r="K27613" s="1">
        <f t="shared" si="1294"/>
        <v>0</v>
      </c>
      <c r="L27613">
        <f t="shared" si="1295"/>
        <v>0</v>
      </c>
    </row>
    <row r="27614" spans="1:12" x14ac:dyDescent="0.25">
      <c r="A27614" t="s">
        <v>2</v>
      </c>
      <c r="J27614">
        <f t="shared" si="1293"/>
        <v>0</v>
      </c>
      <c r="K27614" s="1">
        <f t="shared" si="1294"/>
        <v>0</v>
      </c>
      <c r="L27614">
        <f t="shared" si="1295"/>
        <v>1</v>
      </c>
    </row>
    <row r="27615" spans="1:12" x14ac:dyDescent="0.25">
      <c r="A27615" t="s">
        <v>6</v>
      </c>
      <c r="J27615">
        <f t="shared" si="1293"/>
        <v>0</v>
      </c>
      <c r="K27615" s="1">
        <f t="shared" si="1294"/>
        <v>1</v>
      </c>
      <c r="L27615">
        <f t="shared" si="1295"/>
        <v>0</v>
      </c>
    </row>
    <row r="27616" spans="1:12" x14ac:dyDescent="0.25">
      <c r="A27616" t="s">
        <v>0</v>
      </c>
      <c r="J27616">
        <f t="shared" si="1293"/>
        <v>0</v>
      </c>
      <c r="K27616" s="1">
        <f t="shared" si="1294"/>
        <v>0</v>
      </c>
      <c r="L27616">
        <f t="shared" si="1295"/>
        <v>0</v>
      </c>
    </row>
    <row r="27617" spans="1:12" x14ac:dyDescent="0.25">
      <c r="A27617" t="s">
        <v>2</v>
      </c>
      <c r="J27617">
        <f t="shared" si="1293"/>
        <v>0</v>
      </c>
      <c r="K27617" s="1">
        <f t="shared" si="1294"/>
        <v>0</v>
      </c>
      <c r="L27617">
        <f t="shared" si="1295"/>
        <v>1</v>
      </c>
    </row>
    <row r="27618" spans="1:12" x14ac:dyDescent="0.25">
      <c r="A27618" t="s">
        <v>0</v>
      </c>
      <c r="J27618">
        <f t="shared" si="1293"/>
        <v>0</v>
      </c>
      <c r="K27618" s="1">
        <f t="shared" si="1294"/>
        <v>0</v>
      </c>
      <c r="L27618">
        <f t="shared" si="1295"/>
        <v>0</v>
      </c>
    </row>
    <row r="27619" spans="1:12" x14ac:dyDescent="0.25">
      <c r="A27619" t="s">
        <v>12</v>
      </c>
      <c r="J27619">
        <f t="shared" si="1293"/>
        <v>1</v>
      </c>
      <c r="K27619" s="1">
        <f t="shared" si="1294"/>
        <v>1</v>
      </c>
      <c r="L27619">
        <f t="shared" si="1295"/>
        <v>1</v>
      </c>
    </row>
    <row r="27620" spans="1:12" x14ac:dyDescent="0.25">
      <c r="A27620" t="s">
        <v>2</v>
      </c>
      <c r="J27620">
        <f t="shared" si="1293"/>
        <v>0</v>
      </c>
      <c r="K27620" s="1">
        <f t="shared" si="1294"/>
        <v>0</v>
      </c>
      <c r="L27620">
        <f t="shared" si="1295"/>
        <v>1</v>
      </c>
    </row>
    <row r="27621" spans="1:12" x14ac:dyDescent="0.25">
      <c r="A27621" t="s">
        <v>0</v>
      </c>
      <c r="J27621">
        <f t="shared" si="1293"/>
        <v>0</v>
      </c>
      <c r="K27621" s="1">
        <f t="shared" si="1294"/>
        <v>0</v>
      </c>
      <c r="L27621">
        <f t="shared" si="1295"/>
        <v>0</v>
      </c>
    </row>
    <row r="27622" spans="1:12" x14ac:dyDescent="0.25">
      <c r="A27622" t="s">
        <v>0</v>
      </c>
      <c r="J27622">
        <f t="shared" si="1293"/>
        <v>0</v>
      </c>
      <c r="K27622" s="1">
        <f t="shared" si="1294"/>
        <v>0</v>
      </c>
      <c r="L27622">
        <f t="shared" si="1295"/>
        <v>0</v>
      </c>
    </row>
    <row r="27623" spans="1:12" x14ac:dyDescent="0.25">
      <c r="A27623" t="s">
        <v>2</v>
      </c>
      <c r="J27623">
        <f t="shared" si="1293"/>
        <v>0</v>
      </c>
      <c r="K27623" s="1">
        <f t="shared" si="1294"/>
        <v>0</v>
      </c>
      <c r="L27623">
        <f t="shared" si="1295"/>
        <v>1</v>
      </c>
    </row>
    <row r="27624" spans="1:12" x14ac:dyDescent="0.25">
      <c r="A27624" t="s">
        <v>0</v>
      </c>
      <c r="J27624">
        <f t="shared" si="1293"/>
        <v>0</v>
      </c>
      <c r="K27624" s="1">
        <f t="shared" si="1294"/>
        <v>0</v>
      </c>
      <c r="L27624">
        <f t="shared" si="1295"/>
        <v>0</v>
      </c>
    </row>
    <row r="27625" spans="1:12" x14ac:dyDescent="0.25">
      <c r="A27625" t="s">
        <v>0</v>
      </c>
      <c r="J27625">
        <f t="shared" si="1293"/>
        <v>0</v>
      </c>
      <c r="K27625" s="1">
        <f t="shared" si="1294"/>
        <v>0</v>
      </c>
      <c r="L27625">
        <f t="shared" si="1295"/>
        <v>0</v>
      </c>
    </row>
    <row r="27626" spans="1:12" x14ac:dyDescent="0.25">
      <c r="A27626" t="s">
        <v>0</v>
      </c>
      <c r="J27626">
        <f t="shared" si="1293"/>
        <v>0</v>
      </c>
      <c r="K27626" s="1">
        <f t="shared" si="1294"/>
        <v>0</v>
      </c>
      <c r="L27626">
        <f t="shared" si="1295"/>
        <v>0</v>
      </c>
    </row>
    <row r="27627" spans="1:12" x14ac:dyDescent="0.25">
      <c r="A27627" t="s">
        <v>0</v>
      </c>
      <c r="J27627">
        <f t="shared" si="1293"/>
        <v>0</v>
      </c>
      <c r="K27627" s="1">
        <f t="shared" si="1294"/>
        <v>0</v>
      </c>
      <c r="L27627">
        <f t="shared" si="1295"/>
        <v>0</v>
      </c>
    </row>
    <row r="27628" spans="1:12" x14ac:dyDescent="0.25">
      <c r="A27628" t="s">
        <v>2</v>
      </c>
      <c r="J27628">
        <f t="shared" si="1293"/>
        <v>0</v>
      </c>
      <c r="K27628" s="1">
        <f t="shared" si="1294"/>
        <v>0</v>
      </c>
      <c r="L27628">
        <f t="shared" si="1295"/>
        <v>1</v>
      </c>
    </row>
    <row r="27629" spans="1:12" x14ac:dyDescent="0.25">
      <c r="A27629" t="s">
        <v>0</v>
      </c>
      <c r="J27629">
        <f t="shared" si="1293"/>
        <v>0</v>
      </c>
      <c r="K27629" s="1">
        <f t="shared" si="1294"/>
        <v>0</v>
      </c>
      <c r="L27629">
        <f t="shared" si="1295"/>
        <v>0</v>
      </c>
    </row>
    <row r="27630" spans="1:12" x14ac:dyDescent="0.25">
      <c r="A27630" t="s">
        <v>0</v>
      </c>
      <c r="J27630">
        <f t="shared" si="1293"/>
        <v>0</v>
      </c>
      <c r="K27630" s="1">
        <f t="shared" si="1294"/>
        <v>0</v>
      </c>
      <c r="L27630">
        <f t="shared" si="1295"/>
        <v>0</v>
      </c>
    </row>
    <row r="27631" spans="1:12" x14ac:dyDescent="0.25">
      <c r="A27631" t="s">
        <v>0</v>
      </c>
      <c r="J27631">
        <f t="shared" si="1293"/>
        <v>0</v>
      </c>
      <c r="K27631" s="1">
        <f t="shared" si="1294"/>
        <v>0</v>
      </c>
      <c r="L27631">
        <f t="shared" si="1295"/>
        <v>0</v>
      </c>
    </row>
    <row r="27632" spans="1:12" x14ac:dyDescent="0.25">
      <c r="A27632" t="s">
        <v>11</v>
      </c>
      <c r="J27632">
        <f t="shared" si="1293"/>
        <v>1</v>
      </c>
      <c r="K27632" s="1">
        <f t="shared" si="1294"/>
        <v>1</v>
      </c>
      <c r="L27632">
        <f t="shared" si="1295"/>
        <v>0</v>
      </c>
    </row>
    <row r="27633" spans="1:12" x14ac:dyDescent="0.25">
      <c r="A27633" t="s">
        <v>2</v>
      </c>
      <c r="J27633">
        <f t="shared" si="1293"/>
        <v>0</v>
      </c>
      <c r="K27633" s="1">
        <f t="shared" si="1294"/>
        <v>0</v>
      </c>
      <c r="L27633">
        <f t="shared" si="1295"/>
        <v>1</v>
      </c>
    </row>
    <row r="27634" spans="1:12" x14ac:dyDescent="0.25">
      <c r="A27634" t="s">
        <v>0</v>
      </c>
      <c r="J27634">
        <f t="shared" si="1293"/>
        <v>0</v>
      </c>
      <c r="K27634" s="1">
        <f t="shared" si="1294"/>
        <v>0</v>
      </c>
      <c r="L27634">
        <f t="shared" si="1295"/>
        <v>0</v>
      </c>
    </row>
    <row r="27635" spans="1:12" x14ac:dyDescent="0.25">
      <c r="A27635" t="s">
        <v>2</v>
      </c>
      <c r="J27635">
        <f t="shared" si="1293"/>
        <v>0</v>
      </c>
      <c r="K27635" s="1">
        <f t="shared" si="1294"/>
        <v>0</v>
      </c>
      <c r="L27635">
        <f t="shared" si="1295"/>
        <v>1</v>
      </c>
    </row>
    <row r="27636" spans="1:12" x14ac:dyDescent="0.25">
      <c r="A27636" t="s">
        <v>2</v>
      </c>
      <c r="J27636">
        <f t="shared" si="1293"/>
        <v>0</v>
      </c>
      <c r="K27636" s="1">
        <f t="shared" si="1294"/>
        <v>0</v>
      </c>
      <c r="L27636">
        <f t="shared" si="1295"/>
        <v>1</v>
      </c>
    </row>
    <row r="27637" spans="1:12" x14ac:dyDescent="0.25">
      <c r="A27637" t="s">
        <v>2</v>
      </c>
      <c r="J27637">
        <f t="shared" si="1293"/>
        <v>0</v>
      </c>
      <c r="K27637" s="1">
        <f t="shared" si="1294"/>
        <v>0</v>
      </c>
      <c r="L27637">
        <f t="shared" si="1295"/>
        <v>1</v>
      </c>
    </row>
    <row r="27638" spans="1:12" x14ac:dyDescent="0.25">
      <c r="A27638" t="s">
        <v>2</v>
      </c>
      <c r="J27638">
        <f t="shared" si="1293"/>
        <v>0</v>
      </c>
      <c r="K27638" s="1">
        <f t="shared" si="1294"/>
        <v>0</v>
      </c>
      <c r="L27638">
        <f t="shared" si="1295"/>
        <v>1</v>
      </c>
    </row>
    <row r="27639" spans="1:12" x14ac:dyDescent="0.25">
      <c r="A27639" t="s">
        <v>0</v>
      </c>
      <c r="J27639">
        <f t="shared" si="1293"/>
        <v>0</v>
      </c>
      <c r="K27639" s="1">
        <f t="shared" si="1294"/>
        <v>0</v>
      </c>
      <c r="L27639">
        <f t="shared" si="1295"/>
        <v>0</v>
      </c>
    </row>
    <row r="27640" spans="1:12" x14ac:dyDescent="0.25">
      <c r="A27640" t="s">
        <v>2</v>
      </c>
      <c r="J27640">
        <f t="shared" si="1293"/>
        <v>0</v>
      </c>
      <c r="K27640" s="1">
        <f t="shared" si="1294"/>
        <v>0</v>
      </c>
      <c r="L27640">
        <f t="shared" si="1295"/>
        <v>1</v>
      </c>
    </row>
    <row r="27641" spans="1:12" x14ac:dyDescent="0.25">
      <c r="A27641" t="s">
        <v>0</v>
      </c>
      <c r="J27641">
        <f t="shared" si="1293"/>
        <v>0</v>
      </c>
      <c r="K27641" s="1">
        <f t="shared" si="1294"/>
        <v>0</v>
      </c>
      <c r="L27641">
        <f t="shared" si="1295"/>
        <v>0</v>
      </c>
    </row>
    <row r="27642" spans="1:12" x14ac:dyDescent="0.25">
      <c r="A27642" t="s">
        <v>12</v>
      </c>
      <c r="J27642">
        <f t="shared" si="1293"/>
        <v>1</v>
      </c>
      <c r="K27642" s="1">
        <f t="shared" si="1294"/>
        <v>1</v>
      </c>
      <c r="L27642">
        <f t="shared" si="1295"/>
        <v>1</v>
      </c>
    </row>
    <row r="27643" spans="1:12" x14ac:dyDescent="0.25">
      <c r="A27643" t="s">
        <v>0</v>
      </c>
      <c r="J27643">
        <f t="shared" si="1293"/>
        <v>0</v>
      </c>
      <c r="K27643" s="1">
        <f t="shared" si="1294"/>
        <v>0</v>
      </c>
      <c r="L27643">
        <f t="shared" si="1295"/>
        <v>0</v>
      </c>
    </row>
    <row r="27644" spans="1:12" x14ac:dyDescent="0.25">
      <c r="A27644" t="s">
        <v>2</v>
      </c>
      <c r="J27644">
        <f t="shared" si="1293"/>
        <v>0</v>
      </c>
      <c r="K27644" s="1">
        <f t="shared" si="1294"/>
        <v>0</v>
      </c>
      <c r="L27644">
        <f t="shared" si="1295"/>
        <v>1</v>
      </c>
    </row>
    <row r="27645" spans="1:12" x14ac:dyDescent="0.25">
      <c r="A27645" t="s">
        <v>2</v>
      </c>
      <c r="J27645">
        <f t="shared" si="1293"/>
        <v>0</v>
      </c>
      <c r="K27645" s="1">
        <f t="shared" si="1294"/>
        <v>0</v>
      </c>
      <c r="L27645">
        <f t="shared" si="1295"/>
        <v>1</v>
      </c>
    </row>
    <row r="27646" spans="1:12" x14ac:dyDescent="0.25">
      <c r="A27646" t="s">
        <v>0</v>
      </c>
      <c r="J27646">
        <f t="shared" si="1293"/>
        <v>0</v>
      </c>
      <c r="K27646" s="1">
        <f t="shared" si="1294"/>
        <v>0</v>
      </c>
      <c r="L27646">
        <f t="shared" si="1295"/>
        <v>0</v>
      </c>
    </row>
    <row r="27647" spans="1:12" x14ac:dyDescent="0.25">
      <c r="A27647" t="s">
        <v>0</v>
      </c>
      <c r="J27647">
        <f t="shared" si="1293"/>
        <v>0</v>
      </c>
      <c r="K27647" s="1">
        <f t="shared" si="1294"/>
        <v>0</v>
      </c>
      <c r="L27647">
        <f t="shared" si="1295"/>
        <v>0</v>
      </c>
    </row>
    <row r="27648" spans="1:12" x14ac:dyDescent="0.25">
      <c r="A27648" t="s">
        <v>2</v>
      </c>
      <c r="J27648">
        <f t="shared" si="1293"/>
        <v>0</v>
      </c>
      <c r="K27648" s="1">
        <f t="shared" si="1294"/>
        <v>0</v>
      </c>
      <c r="L27648">
        <f t="shared" si="1295"/>
        <v>1</v>
      </c>
    </row>
    <row r="27649" spans="1:12" x14ac:dyDescent="0.25">
      <c r="A27649" t="s">
        <v>0</v>
      </c>
      <c r="J27649">
        <f t="shared" ref="J27649:J27712" si="1296">IF(OR(A27649="normal",A27649="neptune",A27649="smurf",A27649="warezclient"),0,1)</f>
        <v>0</v>
      </c>
      <c r="K27649" s="1">
        <f t="shared" ref="K27649:K27712" si="1297">IF(OR(A27649="normal",A27649="neptune",A27649="ipsweep",A27649="nmap"),0,1)</f>
        <v>0</v>
      </c>
      <c r="L27649">
        <f t="shared" ref="L27649:L27712" si="1298">IF(OR(A27649="normal",A27649="smurf",A27649="ipsweep",A27649="portsweep"),0,1)</f>
        <v>0</v>
      </c>
    </row>
    <row r="27650" spans="1:12" x14ac:dyDescent="0.25">
      <c r="A27650" t="s">
        <v>2</v>
      </c>
      <c r="J27650">
        <f t="shared" si="1296"/>
        <v>0</v>
      </c>
      <c r="K27650" s="1">
        <f t="shared" si="1297"/>
        <v>0</v>
      </c>
      <c r="L27650">
        <f t="shared" si="1298"/>
        <v>1</v>
      </c>
    </row>
    <row r="27651" spans="1:12" x14ac:dyDescent="0.25">
      <c r="A27651" t="s">
        <v>2</v>
      </c>
      <c r="J27651">
        <f t="shared" si="1296"/>
        <v>0</v>
      </c>
      <c r="K27651" s="1">
        <f t="shared" si="1297"/>
        <v>0</v>
      </c>
      <c r="L27651">
        <f t="shared" si="1298"/>
        <v>1</v>
      </c>
    </row>
    <row r="27652" spans="1:12" x14ac:dyDescent="0.25">
      <c r="A27652" t="s">
        <v>2</v>
      </c>
      <c r="J27652">
        <f t="shared" si="1296"/>
        <v>0</v>
      </c>
      <c r="K27652" s="1">
        <f t="shared" si="1297"/>
        <v>0</v>
      </c>
      <c r="L27652">
        <f t="shared" si="1298"/>
        <v>1</v>
      </c>
    </row>
    <row r="27653" spans="1:12" x14ac:dyDescent="0.25">
      <c r="A27653" t="s">
        <v>12</v>
      </c>
      <c r="J27653">
        <f t="shared" si="1296"/>
        <v>1</v>
      </c>
      <c r="K27653" s="1">
        <f t="shared" si="1297"/>
        <v>1</v>
      </c>
      <c r="L27653">
        <f t="shared" si="1298"/>
        <v>1</v>
      </c>
    </row>
    <row r="27654" spans="1:12" x14ac:dyDescent="0.25">
      <c r="A27654" t="s">
        <v>0</v>
      </c>
      <c r="J27654">
        <f t="shared" si="1296"/>
        <v>0</v>
      </c>
      <c r="K27654" s="1">
        <f t="shared" si="1297"/>
        <v>0</v>
      </c>
      <c r="L27654">
        <f t="shared" si="1298"/>
        <v>0</v>
      </c>
    </row>
    <row r="27655" spans="1:12" x14ac:dyDescent="0.25">
      <c r="A27655" t="s">
        <v>8</v>
      </c>
      <c r="J27655">
        <f t="shared" si="1296"/>
        <v>0</v>
      </c>
      <c r="K27655" s="1">
        <f t="shared" si="1297"/>
        <v>1</v>
      </c>
      <c r="L27655">
        <f t="shared" si="1298"/>
        <v>1</v>
      </c>
    </row>
    <row r="27656" spans="1:12" x14ac:dyDescent="0.25">
      <c r="A27656" t="s">
        <v>0</v>
      </c>
      <c r="J27656">
        <f t="shared" si="1296"/>
        <v>0</v>
      </c>
      <c r="K27656" s="1">
        <f t="shared" si="1297"/>
        <v>0</v>
      </c>
      <c r="L27656">
        <f t="shared" si="1298"/>
        <v>0</v>
      </c>
    </row>
    <row r="27657" spans="1:12" x14ac:dyDescent="0.25">
      <c r="A27657" t="s">
        <v>2</v>
      </c>
      <c r="J27657">
        <f t="shared" si="1296"/>
        <v>0</v>
      </c>
      <c r="K27657" s="1">
        <f t="shared" si="1297"/>
        <v>0</v>
      </c>
      <c r="L27657">
        <f t="shared" si="1298"/>
        <v>1</v>
      </c>
    </row>
    <row r="27658" spans="1:12" x14ac:dyDescent="0.25">
      <c r="A27658" t="s">
        <v>2</v>
      </c>
      <c r="J27658">
        <f t="shared" si="1296"/>
        <v>0</v>
      </c>
      <c r="K27658" s="1">
        <f t="shared" si="1297"/>
        <v>0</v>
      </c>
      <c r="L27658">
        <f t="shared" si="1298"/>
        <v>1</v>
      </c>
    </row>
    <row r="27659" spans="1:12" x14ac:dyDescent="0.25">
      <c r="A27659" t="s">
        <v>2</v>
      </c>
      <c r="J27659">
        <f t="shared" si="1296"/>
        <v>0</v>
      </c>
      <c r="K27659" s="1">
        <f t="shared" si="1297"/>
        <v>0</v>
      </c>
      <c r="L27659">
        <f t="shared" si="1298"/>
        <v>1</v>
      </c>
    </row>
    <row r="27660" spans="1:12" x14ac:dyDescent="0.25">
      <c r="A27660" t="s">
        <v>0</v>
      </c>
      <c r="J27660">
        <f t="shared" si="1296"/>
        <v>0</v>
      </c>
      <c r="K27660" s="1">
        <f t="shared" si="1297"/>
        <v>0</v>
      </c>
      <c r="L27660">
        <f t="shared" si="1298"/>
        <v>0</v>
      </c>
    </row>
    <row r="27661" spans="1:12" x14ac:dyDescent="0.25">
      <c r="A27661" t="s">
        <v>0</v>
      </c>
      <c r="J27661">
        <f t="shared" si="1296"/>
        <v>0</v>
      </c>
      <c r="K27661" s="1">
        <f t="shared" si="1297"/>
        <v>0</v>
      </c>
      <c r="L27661">
        <f t="shared" si="1298"/>
        <v>0</v>
      </c>
    </row>
    <row r="27662" spans="1:12" x14ac:dyDescent="0.25">
      <c r="A27662" t="s">
        <v>0</v>
      </c>
      <c r="J27662">
        <f t="shared" si="1296"/>
        <v>0</v>
      </c>
      <c r="K27662" s="1">
        <f t="shared" si="1297"/>
        <v>0</v>
      </c>
      <c r="L27662">
        <f t="shared" si="1298"/>
        <v>0</v>
      </c>
    </row>
    <row r="27663" spans="1:12" x14ac:dyDescent="0.25">
      <c r="A27663" t="s">
        <v>6</v>
      </c>
      <c r="J27663">
        <f t="shared" si="1296"/>
        <v>0</v>
      </c>
      <c r="K27663" s="1">
        <f t="shared" si="1297"/>
        <v>1</v>
      </c>
      <c r="L27663">
        <f t="shared" si="1298"/>
        <v>0</v>
      </c>
    </row>
    <row r="27664" spans="1:12" x14ac:dyDescent="0.25">
      <c r="A27664" t="s">
        <v>0</v>
      </c>
      <c r="J27664">
        <f t="shared" si="1296"/>
        <v>0</v>
      </c>
      <c r="K27664" s="1">
        <f t="shared" si="1297"/>
        <v>0</v>
      </c>
      <c r="L27664">
        <f t="shared" si="1298"/>
        <v>0</v>
      </c>
    </row>
    <row r="27665" spans="1:12" x14ac:dyDescent="0.25">
      <c r="A27665" t="s">
        <v>6</v>
      </c>
      <c r="J27665">
        <f t="shared" si="1296"/>
        <v>0</v>
      </c>
      <c r="K27665" s="1">
        <f t="shared" si="1297"/>
        <v>1</v>
      </c>
      <c r="L27665">
        <f t="shared" si="1298"/>
        <v>0</v>
      </c>
    </row>
    <row r="27666" spans="1:12" x14ac:dyDescent="0.25">
      <c r="A27666" t="s">
        <v>0</v>
      </c>
      <c r="J27666">
        <f t="shared" si="1296"/>
        <v>0</v>
      </c>
      <c r="K27666" s="1">
        <f t="shared" si="1297"/>
        <v>0</v>
      </c>
      <c r="L27666">
        <f t="shared" si="1298"/>
        <v>0</v>
      </c>
    </row>
    <row r="27667" spans="1:12" x14ac:dyDescent="0.25">
      <c r="A27667" t="s">
        <v>0</v>
      </c>
      <c r="J27667">
        <f t="shared" si="1296"/>
        <v>0</v>
      </c>
      <c r="K27667" s="1">
        <f t="shared" si="1297"/>
        <v>0</v>
      </c>
      <c r="L27667">
        <f t="shared" si="1298"/>
        <v>0</v>
      </c>
    </row>
    <row r="27668" spans="1:12" x14ac:dyDescent="0.25">
      <c r="A27668" t="s">
        <v>0</v>
      </c>
      <c r="J27668">
        <f t="shared" si="1296"/>
        <v>0</v>
      </c>
      <c r="K27668" s="1">
        <f t="shared" si="1297"/>
        <v>0</v>
      </c>
      <c r="L27668">
        <f t="shared" si="1298"/>
        <v>0</v>
      </c>
    </row>
    <row r="27669" spans="1:12" x14ac:dyDescent="0.25">
      <c r="A27669" t="s">
        <v>2</v>
      </c>
      <c r="J27669">
        <f t="shared" si="1296"/>
        <v>0</v>
      </c>
      <c r="K27669" s="1">
        <f t="shared" si="1297"/>
        <v>0</v>
      </c>
      <c r="L27669">
        <f t="shared" si="1298"/>
        <v>1</v>
      </c>
    </row>
    <row r="27670" spans="1:12" x14ac:dyDescent="0.25">
      <c r="A27670" t="s">
        <v>0</v>
      </c>
      <c r="J27670">
        <f t="shared" si="1296"/>
        <v>0</v>
      </c>
      <c r="K27670" s="1">
        <f t="shared" si="1297"/>
        <v>0</v>
      </c>
      <c r="L27670">
        <f t="shared" si="1298"/>
        <v>0</v>
      </c>
    </row>
    <row r="27671" spans="1:12" x14ac:dyDescent="0.25">
      <c r="A27671" t="s">
        <v>0</v>
      </c>
      <c r="J27671">
        <f t="shared" si="1296"/>
        <v>0</v>
      </c>
      <c r="K27671" s="1">
        <f t="shared" si="1297"/>
        <v>0</v>
      </c>
      <c r="L27671">
        <f t="shared" si="1298"/>
        <v>0</v>
      </c>
    </row>
    <row r="27672" spans="1:12" x14ac:dyDescent="0.25">
      <c r="A27672" t="s">
        <v>2</v>
      </c>
      <c r="J27672">
        <f t="shared" si="1296"/>
        <v>0</v>
      </c>
      <c r="K27672" s="1">
        <f t="shared" si="1297"/>
        <v>0</v>
      </c>
      <c r="L27672">
        <f t="shared" si="1298"/>
        <v>1</v>
      </c>
    </row>
    <row r="27673" spans="1:12" x14ac:dyDescent="0.25">
      <c r="A27673" t="s">
        <v>11</v>
      </c>
      <c r="J27673">
        <f t="shared" si="1296"/>
        <v>1</v>
      </c>
      <c r="K27673" s="1">
        <f t="shared" si="1297"/>
        <v>1</v>
      </c>
      <c r="L27673">
        <f t="shared" si="1298"/>
        <v>0</v>
      </c>
    </row>
    <row r="27674" spans="1:12" x14ac:dyDescent="0.25">
      <c r="A27674" t="s">
        <v>0</v>
      </c>
      <c r="J27674">
        <f t="shared" si="1296"/>
        <v>0</v>
      </c>
      <c r="K27674" s="1">
        <f t="shared" si="1297"/>
        <v>0</v>
      </c>
      <c r="L27674">
        <f t="shared" si="1298"/>
        <v>0</v>
      </c>
    </row>
    <row r="27675" spans="1:12" x14ac:dyDescent="0.25">
      <c r="A27675" t="s">
        <v>0</v>
      </c>
      <c r="J27675">
        <f t="shared" si="1296"/>
        <v>0</v>
      </c>
      <c r="K27675" s="1">
        <f t="shared" si="1297"/>
        <v>0</v>
      </c>
      <c r="L27675">
        <f t="shared" si="1298"/>
        <v>0</v>
      </c>
    </row>
    <row r="27676" spans="1:12" x14ac:dyDescent="0.25">
      <c r="A27676" t="s">
        <v>0</v>
      </c>
      <c r="J27676">
        <f t="shared" si="1296"/>
        <v>0</v>
      </c>
      <c r="K27676" s="1">
        <f t="shared" si="1297"/>
        <v>0</v>
      </c>
      <c r="L27676">
        <f t="shared" si="1298"/>
        <v>0</v>
      </c>
    </row>
    <row r="27677" spans="1:12" x14ac:dyDescent="0.25">
      <c r="A27677" t="s">
        <v>0</v>
      </c>
      <c r="J27677">
        <f t="shared" si="1296"/>
        <v>0</v>
      </c>
      <c r="K27677" s="1">
        <f t="shared" si="1297"/>
        <v>0</v>
      </c>
      <c r="L27677">
        <f t="shared" si="1298"/>
        <v>0</v>
      </c>
    </row>
    <row r="27678" spans="1:12" x14ac:dyDescent="0.25">
      <c r="A27678" t="s">
        <v>2</v>
      </c>
      <c r="J27678">
        <f t="shared" si="1296"/>
        <v>0</v>
      </c>
      <c r="K27678" s="1">
        <f t="shared" si="1297"/>
        <v>0</v>
      </c>
      <c r="L27678">
        <f t="shared" si="1298"/>
        <v>1</v>
      </c>
    </row>
    <row r="27679" spans="1:12" x14ac:dyDescent="0.25">
      <c r="A27679" t="s">
        <v>0</v>
      </c>
      <c r="J27679">
        <f t="shared" si="1296"/>
        <v>0</v>
      </c>
      <c r="K27679" s="1">
        <f t="shared" si="1297"/>
        <v>0</v>
      </c>
      <c r="L27679">
        <f t="shared" si="1298"/>
        <v>0</v>
      </c>
    </row>
    <row r="27680" spans="1:12" x14ac:dyDescent="0.25">
      <c r="A27680" t="s">
        <v>0</v>
      </c>
      <c r="J27680">
        <f t="shared" si="1296"/>
        <v>0</v>
      </c>
      <c r="K27680" s="1">
        <f t="shared" si="1297"/>
        <v>0</v>
      </c>
      <c r="L27680">
        <f t="shared" si="1298"/>
        <v>0</v>
      </c>
    </row>
    <row r="27681" spans="1:12" x14ac:dyDescent="0.25">
      <c r="A27681" t="s">
        <v>0</v>
      </c>
      <c r="J27681">
        <f t="shared" si="1296"/>
        <v>0</v>
      </c>
      <c r="K27681" s="1">
        <f t="shared" si="1297"/>
        <v>0</v>
      </c>
      <c r="L27681">
        <f t="shared" si="1298"/>
        <v>0</v>
      </c>
    </row>
    <row r="27682" spans="1:12" x14ac:dyDescent="0.25">
      <c r="A27682" t="s">
        <v>0</v>
      </c>
      <c r="J27682">
        <f t="shared" si="1296"/>
        <v>0</v>
      </c>
      <c r="K27682" s="1">
        <f t="shared" si="1297"/>
        <v>0</v>
      </c>
      <c r="L27682">
        <f t="shared" si="1298"/>
        <v>0</v>
      </c>
    </row>
    <row r="27683" spans="1:12" x14ac:dyDescent="0.25">
      <c r="A27683" t="s">
        <v>0</v>
      </c>
      <c r="J27683">
        <f t="shared" si="1296"/>
        <v>0</v>
      </c>
      <c r="K27683" s="1">
        <f t="shared" si="1297"/>
        <v>0</v>
      </c>
      <c r="L27683">
        <f t="shared" si="1298"/>
        <v>0</v>
      </c>
    </row>
    <row r="27684" spans="1:12" x14ac:dyDescent="0.25">
      <c r="A27684" t="s">
        <v>0</v>
      </c>
      <c r="J27684">
        <f t="shared" si="1296"/>
        <v>0</v>
      </c>
      <c r="K27684" s="1">
        <f t="shared" si="1297"/>
        <v>0</v>
      </c>
      <c r="L27684">
        <f t="shared" si="1298"/>
        <v>0</v>
      </c>
    </row>
    <row r="27685" spans="1:12" x14ac:dyDescent="0.25">
      <c r="A27685" t="s">
        <v>0</v>
      </c>
      <c r="J27685">
        <f t="shared" si="1296"/>
        <v>0</v>
      </c>
      <c r="K27685" s="1">
        <f t="shared" si="1297"/>
        <v>0</v>
      </c>
      <c r="L27685">
        <f t="shared" si="1298"/>
        <v>0</v>
      </c>
    </row>
    <row r="27686" spans="1:12" x14ac:dyDescent="0.25">
      <c r="A27686" t="s">
        <v>2</v>
      </c>
      <c r="J27686">
        <f t="shared" si="1296"/>
        <v>0</v>
      </c>
      <c r="K27686" s="1">
        <f t="shared" si="1297"/>
        <v>0</v>
      </c>
      <c r="L27686">
        <f t="shared" si="1298"/>
        <v>1</v>
      </c>
    </row>
    <row r="27687" spans="1:12" x14ac:dyDescent="0.25">
      <c r="A27687" t="s">
        <v>2</v>
      </c>
      <c r="J27687">
        <f t="shared" si="1296"/>
        <v>0</v>
      </c>
      <c r="K27687" s="1">
        <f t="shared" si="1297"/>
        <v>0</v>
      </c>
      <c r="L27687">
        <f t="shared" si="1298"/>
        <v>1</v>
      </c>
    </row>
    <row r="27688" spans="1:12" x14ac:dyDescent="0.25">
      <c r="A27688" t="s">
        <v>2</v>
      </c>
      <c r="J27688">
        <f t="shared" si="1296"/>
        <v>0</v>
      </c>
      <c r="K27688" s="1">
        <f t="shared" si="1297"/>
        <v>0</v>
      </c>
      <c r="L27688">
        <f t="shared" si="1298"/>
        <v>1</v>
      </c>
    </row>
    <row r="27689" spans="1:12" x14ac:dyDescent="0.25">
      <c r="A27689" t="s">
        <v>6</v>
      </c>
      <c r="J27689">
        <f t="shared" si="1296"/>
        <v>0</v>
      </c>
      <c r="K27689" s="1">
        <f t="shared" si="1297"/>
        <v>1</v>
      </c>
      <c r="L27689">
        <f t="shared" si="1298"/>
        <v>0</v>
      </c>
    </row>
    <row r="27690" spans="1:12" x14ac:dyDescent="0.25">
      <c r="A27690" t="s">
        <v>0</v>
      </c>
      <c r="J27690">
        <f t="shared" si="1296"/>
        <v>0</v>
      </c>
      <c r="K27690" s="1">
        <f t="shared" si="1297"/>
        <v>0</v>
      </c>
      <c r="L27690">
        <f t="shared" si="1298"/>
        <v>0</v>
      </c>
    </row>
    <row r="27691" spans="1:12" x14ac:dyDescent="0.25">
      <c r="A27691" t="s">
        <v>0</v>
      </c>
      <c r="J27691">
        <f t="shared" si="1296"/>
        <v>0</v>
      </c>
      <c r="K27691" s="1">
        <f t="shared" si="1297"/>
        <v>0</v>
      </c>
      <c r="L27691">
        <f t="shared" si="1298"/>
        <v>0</v>
      </c>
    </row>
    <row r="27692" spans="1:12" x14ac:dyDescent="0.25">
      <c r="A27692" t="s">
        <v>0</v>
      </c>
      <c r="J27692">
        <f t="shared" si="1296"/>
        <v>0</v>
      </c>
      <c r="K27692" s="1">
        <f t="shared" si="1297"/>
        <v>0</v>
      </c>
      <c r="L27692">
        <f t="shared" si="1298"/>
        <v>0</v>
      </c>
    </row>
    <row r="27693" spans="1:12" x14ac:dyDescent="0.25">
      <c r="A27693" t="s">
        <v>2</v>
      </c>
      <c r="J27693">
        <f t="shared" si="1296"/>
        <v>0</v>
      </c>
      <c r="K27693" s="1">
        <f t="shared" si="1297"/>
        <v>0</v>
      </c>
      <c r="L27693">
        <f t="shared" si="1298"/>
        <v>1</v>
      </c>
    </row>
    <row r="27694" spans="1:12" x14ac:dyDescent="0.25">
      <c r="A27694" t="s">
        <v>0</v>
      </c>
      <c r="J27694">
        <f t="shared" si="1296"/>
        <v>0</v>
      </c>
      <c r="K27694" s="1">
        <f t="shared" si="1297"/>
        <v>0</v>
      </c>
      <c r="L27694">
        <f t="shared" si="1298"/>
        <v>0</v>
      </c>
    </row>
    <row r="27695" spans="1:12" x14ac:dyDescent="0.25">
      <c r="A27695" t="s">
        <v>2</v>
      </c>
      <c r="J27695">
        <f t="shared" si="1296"/>
        <v>0</v>
      </c>
      <c r="K27695" s="1">
        <f t="shared" si="1297"/>
        <v>0</v>
      </c>
      <c r="L27695">
        <f t="shared" si="1298"/>
        <v>1</v>
      </c>
    </row>
    <row r="27696" spans="1:12" x14ac:dyDescent="0.25">
      <c r="A27696" t="s">
        <v>0</v>
      </c>
      <c r="J27696">
        <f t="shared" si="1296"/>
        <v>0</v>
      </c>
      <c r="K27696" s="1">
        <f t="shared" si="1297"/>
        <v>0</v>
      </c>
      <c r="L27696">
        <f t="shared" si="1298"/>
        <v>0</v>
      </c>
    </row>
    <row r="27697" spans="1:12" x14ac:dyDescent="0.25">
      <c r="A27697" t="s">
        <v>2</v>
      </c>
      <c r="J27697">
        <f t="shared" si="1296"/>
        <v>0</v>
      </c>
      <c r="K27697" s="1">
        <f t="shared" si="1297"/>
        <v>0</v>
      </c>
      <c r="L27697">
        <f t="shared" si="1298"/>
        <v>1</v>
      </c>
    </row>
    <row r="27698" spans="1:12" x14ac:dyDescent="0.25">
      <c r="A27698" t="s">
        <v>0</v>
      </c>
      <c r="J27698">
        <f t="shared" si="1296"/>
        <v>0</v>
      </c>
      <c r="K27698" s="1">
        <f t="shared" si="1297"/>
        <v>0</v>
      </c>
      <c r="L27698">
        <f t="shared" si="1298"/>
        <v>0</v>
      </c>
    </row>
    <row r="27699" spans="1:12" x14ac:dyDescent="0.25">
      <c r="A27699" t="s">
        <v>12</v>
      </c>
      <c r="J27699">
        <f t="shared" si="1296"/>
        <v>1</v>
      </c>
      <c r="K27699" s="1">
        <f t="shared" si="1297"/>
        <v>1</v>
      </c>
      <c r="L27699">
        <f t="shared" si="1298"/>
        <v>1</v>
      </c>
    </row>
    <row r="27700" spans="1:12" x14ac:dyDescent="0.25">
      <c r="A27700" t="s">
        <v>12</v>
      </c>
      <c r="J27700">
        <f t="shared" si="1296"/>
        <v>1</v>
      </c>
      <c r="K27700" s="1">
        <f t="shared" si="1297"/>
        <v>1</v>
      </c>
      <c r="L27700">
        <f t="shared" si="1298"/>
        <v>1</v>
      </c>
    </row>
    <row r="27701" spans="1:12" x14ac:dyDescent="0.25">
      <c r="A27701" t="s">
        <v>0</v>
      </c>
      <c r="J27701">
        <f t="shared" si="1296"/>
        <v>0</v>
      </c>
      <c r="K27701" s="1">
        <f t="shared" si="1297"/>
        <v>0</v>
      </c>
      <c r="L27701">
        <f t="shared" si="1298"/>
        <v>0</v>
      </c>
    </row>
    <row r="27702" spans="1:12" x14ac:dyDescent="0.25">
      <c r="A27702" t="s">
        <v>8</v>
      </c>
      <c r="J27702">
        <f t="shared" si="1296"/>
        <v>0</v>
      </c>
      <c r="K27702" s="1">
        <f t="shared" si="1297"/>
        <v>1</v>
      </c>
      <c r="L27702">
        <f t="shared" si="1298"/>
        <v>1</v>
      </c>
    </row>
    <row r="27703" spans="1:12" x14ac:dyDescent="0.25">
      <c r="A27703" t="s">
        <v>2</v>
      </c>
      <c r="J27703">
        <f t="shared" si="1296"/>
        <v>0</v>
      </c>
      <c r="K27703" s="1">
        <f t="shared" si="1297"/>
        <v>0</v>
      </c>
      <c r="L27703">
        <f t="shared" si="1298"/>
        <v>1</v>
      </c>
    </row>
    <row r="27704" spans="1:12" x14ac:dyDescent="0.25">
      <c r="A27704" t="s">
        <v>2</v>
      </c>
      <c r="J27704">
        <f t="shared" si="1296"/>
        <v>0</v>
      </c>
      <c r="K27704" s="1">
        <f t="shared" si="1297"/>
        <v>0</v>
      </c>
      <c r="L27704">
        <f t="shared" si="1298"/>
        <v>1</v>
      </c>
    </row>
    <row r="27705" spans="1:12" x14ac:dyDescent="0.25">
      <c r="A27705" t="s">
        <v>0</v>
      </c>
      <c r="J27705">
        <f t="shared" si="1296"/>
        <v>0</v>
      </c>
      <c r="K27705" s="1">
        <f t="shared" si="1297"/>
        <v>0</v>
      </c>
      <c r="L27705">
        <f t="shared" si="1298"/>
        <v>0</v>
      </c>
    </row>
    <row r="27706" spans="1:12" x14ac:dyDescent="0.25">
      <c r="A27706" t="s">
        <v>8</v>
      </c>
      <c r="J27706">
        <f t="shared" si="1296"/>
        <v>0</v>
      </c>
      <c r="K27706" s="1">
        <f t="shared" si="1297"/>
        <v>1</v>
      </c>
      <c r="L27706">
        <f t="shared" si="1298"/>
        <v>1</v>
      </c>
    </row>
    <row r="27707" spans="1:12" x14ac:dyDescent="0.25">
      <c r="A27707" t="s">
        <v>2</v>
      </c>
      <c r="J27707">
        <f t="shared" si="1296"/>
        <v>0</v>
      </c>
      <c r="K27707" s="1">
        <f t="shared" si="1297"/>
        <v>0</v>
      </c>
      <c r="L27707">
        <f t="shared" si="1298"/>
        <v>1</v>
      </c>
    </row>
    <row r="27708" spans="1:12" x14ac:dyDescent="0.25">
      <c r="A27708" t="s">
        <v>0</v>
      </c>
      <c r="J27708">
        <f t="shared" si="1296"/>
        <v>0</v>
      </c>
      <c r="K27708" s="1">
        <f t="shared" si="1297"/>
        <v>0</v>
      </c>
      <c r="L27708">
        <f t="shared" si="1298"/>
        <v>0</v>
      </c>
    </row>
    <row r="27709" spans="1:12" x14ac:dyDescent="0.25">
      <c r="A27709" t="s">
        <v>2</v>
      </c>
      <c r="J27709">
        <f t="shared" si="1296"/>
        <v>0</v>
      </c>
      <c r="K27709" s="1">
        <f t="shared" si="1297"/>
        <v>0</v>
      </c>
      <c r="L27709">
        <f t="shared" si="1298"/>
        <v>1</v>
      </c>
    </row>
    <row r="27710" spans="1:12" x14ac:dyDescent="0.25">
      <c r="A27710" t="s">
        <v>2</v>
      </c>
      <c r="J27710">
        <f t="shared" si="1296"/>
        <v>0</v>
      </c>
      <c r="K27710" s="1">
        <f t="shared" si="1297"/>
        <v>0</v>
      </c>
      <c r="L27710">
        <f t="shared" si="1298"/>
        <v>1</v>
      </c>
    </row>
    <row r="27711" spans="1:12" x14ac:dyDescent="0.25">
      <c r="A27711" t="s">
        <v>2</v>
      </c>
      <c r="J27711">
        <f t="shared" si="1296"/>
        <v>0</v>
      </c>
      <c r="K27711" s="1">
        <f t="shared" si="1297"/>
        <v>0</v>
      </c>
      <c r="L27711">
        <f t="shared" si="1298"/>
        <v>1</v>
      </c>
    </row>
    <row r="27712" spans="1:12" x14ac:dyDescent="0.25">
      <c r="A27712" t="s">
        <v>2</v>
      </c>
      <c r="J27712">
        <f t="shared" si="1296"/>
        <v>0</v>
      </c>
      <c r="K27712" s="1">
        <f t="shared" si="1297"/>
        <v>0</v>
      </c>
      <c r="L27712">
        <f t="shared" si="1298"/>
        <v>1</v>
      </c>
    </row>
    <row r="27713" spans="1:12" x14ac:dyDescent="0.25">
      <c r="A27713" t="s">
        <v>12</v>
      </c>
      <c r="J27713">
        <f t="shared" ref="J27713:J27776" si="1299">IF(OR(A27713="normal",A27713="neptune",A27713="smurf",A27713="warezclient"),0,1)</f>
        <v>1</v>
      </c>
      <c r="K27713" s="1">
        <f t="shared" ref="K27713:K27776" si="1300">IF(OR(A27713="normal",A27713="neptune",A27713="ipsweep",A27713="nmap"),0,1)</f>
        <v>1</v>
      </c>
      <c r="L27713">
        <f t="shared" ref="L27713:L27776" si="1301">IF(OR(A27713="normal",A27713="smurf",A27713="ipsweep",A27713="portsweep"),0,1)</f>
        <v>1</v>
      </c>
    </row>
    <row r="27714" spans="1:12" x14ac:dyDescent="0.25">
      <c r="A27714" t="s">
        <v>0</v>
      </c>
      <c r="J27714">
        <f t="shared" si="1299"/>
        <v>0</v>
      </c>
      <c r="K27714" s="1">
        <f t="shared" si="1300"/>
        <v>0</v>
      </c>
      <c r="L27714">
        <f t="shared" si="1301"/>
        <v>0</v>
      </c>
    </row>
    <row r="27715" spans="1:12" x14ac:dyDescent="0.25">
      <c r="A27715" t="s">
        <v>2</v>
      </c>
      <c r="J27715">
        <f t="shared" si="1299"/>
        <v>0</v>
      </c>
      <c r="K27715" s="1">
        <f t="shared" si="1300"/>
        <v>0</v>
      </c>
      <c r="L27715">
        <f t="shared" si="1301"/>
        <v>1</v>
      </c>
    </row>
    <row r="27716" spans="1:12" x14ac:dyDescent="0.25">
      <c r="A27716" t="s">
        <v>0</v>
      </c>
      <c r="J27716">
        <f t="shared" si="1299"/>
        <v>0</v>
      </c>
      <c r="K27716" s="1">
        <f t="shared" si="1300"/>
        <v>0</v>
      </c>
      <c r="L27716">
        <f t="shared" si="1301"/>
        <v>0</v>
      </c>
    </row>
    <row r="27717" spans="1:12" x14ac:dyDescent="0.25">
      <c r="A27717" t="s">
        <v>2</v>
      </c>
      <c r="J27717">
        <f t="shared" si="1299"/>
        <v>0</v>
      </c>
      <c r="K27717" s="1">
        <f t="shared" si="1300"/>
        <v>0</v>
      </c>
      <c r="L27717">
        <f t="shared" si="1301"/>
        <v>1</v>
      </c>
    </row>
    <row r="27718" spans="1:12" x14ac:dyDescent="0.25">
      <c r="A27718" t="s">
        <v>0</v>
      </c>
      <c r="J27718">
        <f t="shared" si="1299"/>
        <v>0</v>
      </c>
      <c r="K27718" s="1">
        <f t="shared" si="1300"/>
        <v>0</v>
      </c>
      <c r="L27718">
        <f t="shared" si="1301"/>
        <v>0</v>
      </c>
    </row>
    <row r="27719" spans="1:12" x14ac:dyDescent="0.25">
      <c r="A27719" t="s">
        <v>0</v>
      </c>
      <c r="J27719">
        <f t="shared" si="1299"/>
        <v>0</v>
      </c>
      <c r="K27719" s="1">
        <f t="shared" si="1300"/>
        <v>0</v>
      </c>
      <c r="L27719">
        <f t="shared" si="1301"/>
        <v>0</v>
      </c>
    </row>
    <row r="27720" spans="1:12" x14ac:dyDescent="0.25">
      <c r="A27720" t="s">
        <v>0</v>
      </c>
      <c r="J27720">
        <f t="shared" si="1299"/>
        <v>0</v>
      </c>
      <c r="K27720" s="1">
        <f t="shared" si="1300"/>
        <v>0</v>
      </c>
      <c r="L27720">
        <f t="shared" si="1301"/>
        <v>0</v>
      </c>
    </row>
    <row r="27721" spans="1:12" x14ac:dyDescent="0.25">
      <c r="A27721" t="s">
        <v>0</v>
      </c>
      <c r="J27721">
        <f t="shared" si="1299"/>
        <v>0</v>
      </c>
      <c r="K27721" s="1">
        <f t="shared" si="1300"/>
        <v>0</v>
      </c>
      <c r="L27721">
        <f t="shared" si="1301"/>
        <v>0</v>
      </c>
    </row>
    <row r="27722" spans="1:12" x14ac:dyDescent="0.25">
      <c r="A27722" t="s">
        <v>0</v>
      </c>
      <c r="J27722">
        <f t="shared" si="1299"/>
        <v>0</v>
      </c>
      <c r="K27722" s="1">
        <f t="shared" si="1300"/>
        <v>0</v>
      </c>
      <c r="L27722">
        <f t="shared" si="1301"/>
        <v>0</v>
      </c>
    </row>
    <row r="27723" spans="1:12" x14ac:dyDescent="0.25">
      <c r="A27723" t="s">
        <v>0</v>
      </c>
      <c r="J27723">
        <f t="shared" si="1299"/>
        <v>0</v>
      </c>
      <c r="K27723" s="1">
        <f t="shared" si="1300"/>
        <v>0</v>
      </c>
      <c r="L27723">
        <f t="shared" si="1301"/>
        <v>0</v>
      </c>
    </row>
    <row r="27724" spans="1:12" x14ac:dyDescent="0.25">
      <c r="A27724" t="s">
        <v>2</v>
      </c>
      <c r="J27724">
        <f t="shared" si="1299"/>
        <v>0</v>
      </c>
      <c r="K27724" s="1">
        <f t="shared" si="1300"/>
        <v>0</v>
      </c>
      <c r="L27724">
        <f t="shared" si="1301"/>
        <v>1</v>
      </c>
    </row>
    <row r="27725" spans="1:12" x14ac:dyDescent="0.25">
      <c r="A27725" t="s">
        <v>0</v>
      </c>
      <c r="J27725">
        <f t="shared" si="1299"/>
        <v>0</v>
      </c>
      <c r="K27725" s="1">
        <f t="shared" si="1300"/>
        <v>0</v>
      </c>
      <c r="L27725">
        <f t="shared" si="1301"/>
        <v>0</v>
      </c>
    </row>
    <row r="27726" spans="1:12" x14ac:dyDescent="0.25">
      <c r="A27726" t="s">
        <v>0</v>
      </c>
      <c r="J27726">
        <f t="shared" si="1299"/>
        <v>0</v>
      </c>
      <c r="K27726" s="1">
        <f t="shared" si="1300"/>
        <v>0</v>
      </c>
      <c r="L27726">
        <f t="shared" si="1301"/>
        <v>0</v>
      </c>
    </row>
    <row r="27727" spans="1:12" x14ac:dyDescent="0.25">
      <c r="A27727" t="s">
        <v>0</v>
      </c>
      <c r="J27727">
        <f t="shared" si="1299"/>
        <v>0</v>
      </c>
      <c r="K27727" s="1">
        <f t="shared" si="1300"/>
        <v>0</v>
      </c>
      <c r="L27727">
        <f t="shared" si="1301"/>
        <v>0</v>
      </c>
    </row>
    <row r="27728" spans="1:12" x14ac:dyDescent="0.25">
      <c r="A27728" t="s">
        <v>2</v>
      </c>
      <c r="J27728">
        <f t="shared" si="1299"/>
        <v>0</v>
      </c>
      <c r="K27728" s="1">
        <f t="shared" si="1300"/>
        <v>0</v>
      </c>
      <c r="L27728">
        <f t="shared" si="1301"/>
        <v>1</v>
      </c>
    </row>
    <row r="27729" spans="1:12" x14ac:dyDescent="0.25">
      <c r="A27729" t="s">
        <v>6</v>
      </c>
      <c r="J27729">
        <f t="shared" si="1299"/>
        <v>0</v>
      </c>
      <c r="K27729" s="1">
        <f t="shared" si="1300"/>
        <v>1</v>
      </c>
      <c r="L27729">
        <f t="shared" si="1301"/>
        <v>0</v>
      </c>
    </row>
    <row r="27730" spans="1:12" x14ac:dyDescent="0.25">
      <c r="A27730" t="s">
        <v>0</v>
      </c>
      <c r="J27730">
        <f t="shared" si="1299"/>
        <v>0</v>
      </c>
      <c r="K27730" s="1">
        <f t="shared" si="1300"/>
        <v>0</v>
      </c>
      <c r="L27730">
        <f t="shared" si="1301"/>
        <v>0</v>
      </c>
    </row>
    <row r="27731" spans="1:12" x14ac:dyDescent="0.25">
      <c r="A27731" t="s">
        <v>0</v>
      </c>
      <c r="J27731">
        <f t="shared" si="1299"/>
        <v>0</v>
      </c>
      <c r="K27731" s="1">
        <f t="shared" si="1300"/>
        <v>0</v>
      </c>
      <c r="L27731">
        <f t="shared" si="1301"/>
        <v>0</v>
      </c>
    </row>
    <row r="27732" spans="1:12" x14ac:dyDescent="0.25">
      <c r="A27732" t="s">
        <v>2</v>
      </c>
      <c r="J27732">
        <f t="shared" si="1299"/>
        <v>0</v>
      </c>
      <c r="K27732" s="1">
        <f t="shared" si="1300"/>
        <v>0</v>
      </c>
      <c r="L27732">
        <f t="shared" si="1301"/>
        <v>1</v>
      </c>
    </row>
    <row r="27733" spans="1:12" x14ac:dyDescent="0.25">
      <c r="A27733" t="s">
        <v>0</v>
      </c>
      <c r="J27733">
        <f t="shared" si="1299"/>
        <v>0</v>
      </c>
      <c r="K27733" s="1">
        <f t="shared" si="1300"/>
        <v>0</v>
      </c>
      <c r="L27733">
        <f t="shared" si="1301"/>
        <v>0</v>
      </c>
    </row>
    <row r="27734" spans="1:12" x14ac:dyDescent="0.25">
      <c r="A27734" t="s">
        <v>2</v>
      </c>
      <c r="J27734">
        <f t="shared" si="1299"/>
        <v>0</v>
      </c>
      <c r="K27734" s="1">
        <f t="shared" si="1300"/>
        <v>0</v>
      </c>
      <c r="L27734">
        <f t="shared" si="1301"/>
        <v>1</v>
      </c>
    </row>
    <row r="27735" spans="1:12" x14ac:dyDescent="0.25">
      <c r="A27735" t="s">
        <v>0</v>
      </c>
      <c r="J27735">
        <f t="shared" si="1299"/>
        <v>0</v>
      </c>
      <c r="K27735" s="1">
        <f t="shared" si="1300"/>
        <v>0</v>
      </c>
      <c r="L27735">
        <f t="shared" si="1301"/>
        <v>0</v>
      </c>
    </row>
    <row r="27736" spans="1:12" x14ac:dyDescent="0.25">
      <c r="A27736" t="s">
        <v>2</v>
      </c>
      <c r="J27736">
        <f t="shared" si="1299"/>
        <v>0</v>
      </c>
      <c r="K27736" s="1">
        <f t="shared" si="1300"/>
        <v>0</v>
      </c>
      <c r="L27736">
        <f t="shared" si="1301"/>
        <v>1</v>
      </c>
    </row>
    <row r="27737" spans="1:12" x14ac:dyDescent="0.25">
      <c r="A27737" t="s">
        <v>0</v>
      </c>
      <c r="J27737">
        <f t="shared" si="1299"/>
        <v>0</v>
      </c>
      <c r="K27737" s="1">
        <f t="shared" si="1300"/>
        <v>0</v>
      </c>
      <c r="L27737">
        <f t="shared" si="1301"/>
        <v>0</v>
      </c>
    </row>
    <row r="27738" spans="1:12" x14ac:dyDescent="0.25">
      <c r="A27738" t="s">
        <v>0</v>
      </c>
      <c r="J27738">
        <f t="shared" si="1299"/>
        <v>0</v>
      </c>
      <c r="K27738" s="1">
        <f t="shared" si="1300"/>
        <v>0</v>
      </c>
      <c r="L27738">
        <f t="shared" si="1301"/>
        <v>0</v>
      </c>
    </row>
    <row r="27739" spans="1:12" x14ac:dyDescent="0.25">
      <c r="A27739" t="s">
        <v>2</v>
      </c>
      <c r="J27739">
        <f t="shared" si="1299"/>
        <v>0</v>
      </c>
      <c r="K27739" s="1">
        <f t="shared" si="1300"/>
        <v>0</v>
      </c>
      <c r="L27739">
        <f t="shared" si="1301"/>
        <v>1</v>
      </c>
    </row>
    <row r="27740" spans="1:12" x14ac:dyDescent="0.25">
      <c r="A27740" t="s">
        <v>0</v>
      </c>
      <c r="J27740">
        <f t="shared" si="1299"/>
        <v>0</v>
      </c>
      <c r="K27740" s="1">
        <f t="shared" si="1300"/>
        <v>0</v>
      </c>
      <c r="L27740">
        <f t="shared" si="1301"/>
        <v>0</v>
      </c>
    </row>
    <row r="27741" spans="1:12" x14ac:dyDescent="0.25">
      <c r="A27741" t="s">
        <v>0</v>
      </c>
      <c r="J27741">
        <f t="shared" si="1299"/>
        <v>0</v>
      </c>
      <c r="K27741" s="1">
        <f t="shared" si="1300"/>
        <v>0</v>
      </c>
      <c r="L27741">
        <f t="shared" si="1301"/>
        <v>0</v>
      </c>
    </row>
    <row r="27742" spans="1:12" x14ac:dyDescent="0.25">
      <c r="A27742" t="s">
        <v>0</v>
      </c>
      <c r="J27742">
        <f t="shared" si="1299"/>
        <v>0</v>
      </c>
      <c r="K27742" s="1">
        <f t="shared" si="1300"/>
        <v>0</v>
      </c>
      <c r="L27742">
        <f t="shared" si="1301"/>
        <v>0</v>
      </c>
    </row>
    <row r="27743" spans="1:12" x14ac:dyDescent="0.25">
      <c r="A27743" t="s">
        <v>0</v>
      </c>
      <c r="J27743">
        <f t="shared" si="1299"/>
        <v>0</v>
      </c>
      <c r="K27743" s="1">
        <f t="shared" si="1300"/>
        <v>0</v>
      </c>
      <c r="L27743">
        <f t="shared" si="1301"/>
        <v>0</v>
      </c>
    </row>
    <row r="27744" spans="1:12" x14ac:dyDescent="0.25">
      <c r="A27744" t="s">
        <v>0</v>
      </c>
      <c r="J27744">
        <f t="shared" si="1299"/>
        <v>0</v>
      </c>
      <c r="K27744" s="1">
        <f t="shared" si="1300"/>
        <v>0</v>
      </c>
      <c r="L27744">
        <f t="shared" si="1301"/>
        <v>0</v>
      </c>
    </row>
    <row r="27745" spans="1:12" x14ac:dyDescent="0.25">
      <c r="A27745" t="s">
        <v>2</v>
      </c>
      <c r="J27745">
        <f t="shared" si="1299"/>
        <v>0</v>
      </c>
      <c r="K27745" s="1">
        <f t="shared" si="1300"/>
        <v>0</v>
      </c>
      <c r="L27745">
        <f t="shared" si="1301"/>
        <v>1</v>
      </c>
    </row>
    <row r="27746" spans="1:12" x14ac:dyDescent="0.25">
      <c r="A27746" t="s">
        <v>0</v>
      </c>
      <c r="J27746">
        <f t="shared" si="1299"/>
        <v>0</v>
      </c>
      <c r="K27746" s="1">
        <f t="shared" si="1300"/>
        <v>0</v>
      </c>
      <c r="L27746">
        <f t="shared" si="1301"/>
        <v>0</v>
      </c>
    </row>
    <row r="27747" spans="1:12" x14ac:dyDescent="0.25">
      <c r="A27747" t="s">
        <v>0</v>
      </c>
      <c r="J27747">
        <f t="shared" si="1299"/>
        <v>0</v>
      </c>
      <c r="K27747" s="1">
        <f t="shared" si="1300"/>
        <v>0</v>
      </c>
      <c r="L27747">
        <f t="shared" si="1301"/>
        <v>0</v>
      </c>
    </row>
    <row r="27748" spans="1:12" x14ac:dyDescent="0.25">
      <c r="A27748" t="s">
        <v>2</v>
      </c>
      <c r="J27748">
        <f t="shared" si="1299"/>
        <v>0</v>
      </c>
      <c r="K27748" s="1">
        <f t="shared" si="1300"/>
        <v>0</v>
      </c>
      <c r="L27748">
        <f t="shared" si="1301"/>
        <v>1</v>
      </c>
    </row>
    <row r="27749" spans="1:12" x14ac:dyDescent="0.25">
      <c r="A27749" t="s">
        <v>0</v>
      </c>
      <c r="J27749">
        <f t="shared" si="1299"/>
        <v>0</v>
      </c>
      <c r="K27749" s="1">
        <f t="shared" si="1300"/>
        <v>0</v>
      </c>
      <c r="L27749">
        <f t="shared" si="1301"/>
        <v>0</v>
      </c>
    </row>
    <row r="27750" spans="1:12" x14ac:dyDescent="0.25">
      <c r="A27750" t="s">
        <v>11</v>
      </c>
      <c r="J27750">
        <f t="shared" si="1299"/>
        <v>1</v>
      </c>
      <c r="K27750" s="1">
        <f t="shared" si="1300"/>
        <v>1</v>
      </c>
      <c r="L27750">
        <f t="shared" si="1301"/>
        <v>0</v>
      </c>
    </row>
    <row r="27751" spans="1:12" x14ac:dyDescent="0.25">
      <c r="A27751" t="s">
        <v>2</v>
      </c>
      <c r="J27751">
        <f t="shared" si="1299"/>
        <v>0</v>
      </c>
      <c r="K27751" s="1">
        <f t="shared" si="1300"/>
        <v>0</v>
      </c>
      <c r="L27751">
        <f t="shared" si="1301"/>
        <v>1</v>
      </c>
    </row>
    <row r="27752" spans="1:12" x14ac:dyDescent="0.25">
      <c r="A27752" t="s">
        <v>2</v>
      </c>
      <c r="J27752">
        <f t="shared" si="1299"/>
        <v>0</v>
      </c>
      <c r="K27752" s="1">
        <f t="shared" si="1300"/>
        <v>0</v>
      </c>
      <c r="L27752">
        <f t="shared" si="1301"/>
        <v>1</v>
      </c>
    </row>
    <row r="27753" spans="1:12" x14ac:dyDescent="0.25">
      <c r="A27753" t="s">
        <v>8</v>
      </c>
      <c r="J27753">
        <f t="shared" si="1299"/>
        <v>0</v>
      </c>
      <c r="K27753" s="1">
        <f t="shared" si="1300"/>
        <v>1</v>
      </c>
      <c r="L27753">
        <f t="shared" si="1301"/>
        <v>1</v>
      </c>
    </row>
    <row r="27754" spans="1:12" x14ac:dyDescent="0.25">
      <c r="A27754" t="s">
        <v>2</v>
      </c>
      <c r="J27754">
        <f t="shared" si="1299"/>
        <v>0</v>
      </c>
      <c r="K27754" s="1">
        <f t="shared" si="1300"/>
        <v>0</v>
      </c>
      <c r="L27754">
        <f t="shared" si="1301"/>
        <v>1</v>
      </c>
    </row>
    <row r="27755" spans="1:12" x14ac:dyDescent="0.25">
      <c r="A27755" t="s">
        <v>2</v>
      </c>
      <c r="J27755">
        <f t="shared" si="1299"/>
        <v>0</v>
      </c>
      <c r="K27755" s="1">
        <f t="shared" si="1300"/>
        <v>0</v>
      </c>
      <c r="L27755">
        <f t="shared" si="1301"/>
        <v>1</v>
      </c>
    </row>
    <row r="27756" spans="1:12" x14ac:dyDescent="0.25">
      <c r="A27756" t="s">
        <v>0</v>
      </c>
      <c r="J27756">
        <f t="shared" si="1299"/>
        <v>0</v>
      </c>
      <c r="K27756" s="1">
        <f t="shared" si="1300"/>
        <v>0</v>
      </c>
      <c r="L27756">
        <f t="shared" si="1301"/>
        <v>0</v>
      </c>
    </row>
    <row r="27757" spans="1:12" x14ac:dyDescent="0.25">
      <c r="A27757" t="s">
        <v>2</v>
      </c>
      <c r="J27757">
        <f t="shared" si="1299"/>
        <v>0</v>
      </c>
      <c r="K27757" s="1">
        <f t="shared" si="1300"/>
        <v>0</v>
      </c>
      <c r="L27757">
        <f t="shared" si="1301"/>
        <v>1</v>
      </c>
    </row>
    <row r="27758" spans="1:12" x14ac:dyDescent="0.25">
      <c r="A27758" t="s">
        <v>12</v>
      </c>
      <c r="J27758">
        <f t="shared" si="1299"/>
        <v>1</v>
      </c>
      <c r="K27758" s="1">
        <f t="shared" si="1300"/>
        <v>1</v>
      </c>
      <c r="L27758">
        <f t="shared" si="1301"/>
        <v>1</v>
      </c>
    </row>
    <row r="27759" spans="1:12" x14ac:dyDescent="0.25">
      <c r="A27759" t="s">
        <v>0</v>
      </c>
      <c r="J27759">
        <f t="shared" si="1299"/>
        <v>0</v>
      </c>
      <c r="K27759" s="1">
        <f t="shared" si="1300"/>
        <v>0</v>
      </c>
      <c r="L27759">
        <f t="shared" si="1301"/>
        <v>0</v>
      </c>
    </row>
    <row r="27760" spans="1:12" x14ac:dyDescent="0.25">
      <c r="A27760" t="s">
        <v>0</v>
      </c>
      <c r="J27760">
        <f t="shared" si="1299"/>
        <v>0</v>
      </c>
      <c r="K27760" s="1">
        <f t="shared" si="1300"/>
        <v>0</v>
      </c>
      <c r="L27760">
        <f t="shared" si="1301"/>
        <v>0</v>
      </c>
    </row>
    <row r="27761" spans="1:12" x14ac:dyDescent="0.25">
      <c r="A27761" t="s">
        <v>2</v>
      </c>
      <c r="J27761">
        <f t="shared" si="1299"/>
        <v>0</v>
      </c>
      <c r="K27761" s="1">
        <f t="shared" si="1300"/>
        <v>0</v>
      </c>
      <c r="L27761">
        <f t="shared" si="1301"/>
        <v>1</v>
      </c>
    </row>
    <row r="27762" spans="1:12" x14ac:dyDescent="0.25">
      <c r="A27762" t="s">
        <v>0</v>
      </c>
      <c r="J27762">
        <f t="shared" si="1299"/>
        <v>0</v>
      </c>
      <c r="K27762" s="1">
        <f t="shared" si="1300"/>
        <v>0</v>
      </c>
      <c r="L27762">
        <f t="shared" si="1301"/>
        <v>0</v>
      </c>
    </row>
    <row r="27763" spans="1:12" x14ac:dyDescent="0.25">
      <c r="A27763" t="s">
        <v>0</v>
      </c>
      <c r="J27763">
        <f t="shared" si="1299"/>
        <v>0</v>
      </c>
      <c r="K27763" s="1">
        <f t="shared" si="1300"/>
        <v>0</v>
      </c>
      <c r="L27763">
        <f t="shared" si="1301"/>
        <v>0</v>
      </c>
    </row>
    <row r="27764" spans="1:12" x14ac:dyDescent="0.25">
      <c r="A27764" t="s">
        <v>2</v>
      </c>
      <c r="J27764">
        <f t="shared" si="1299"/>
        <v>0</v>
      </c>
      <c r="K27764" s="1">
        <f t="shared" si="1300"/>
        <v>0</v>
      </c>
      <c r="L27764">
        <f t="shared" si="1301"/>
        <v>1</v>
      </c>
    </row>
    <row r="27765" spans="1:12" x14ac:dyDescent="0.25">
      <c r="A27765" t="s">
        <v>2</v>
      </c>
      <c r="J27765">
        <f t="shared" si="1299"/>
        <v>0</v>
      </c>
      <c r="K27765" s="1">
        <f t="shared" si="1300"/>
        <v>0</v>
      </c>
      <c r="L27765">
        <f t="shared" si="1301"/>
        <v>1</v>
      </c>
    </row>
    <row r="27766" spans="1:12" x14ac:dyDescent="0.25">
      <c r="A27766" t="s">
        <v>2</v>
      </c>
      <c r="J27766">
        <f t="shared" si="1299"/>
        <v>0</v>
      </c>
      <c r="K27766" s="1">
        <f t="shared" si="1300"/>
        <v>0</v>
      </c>
      <c r="L27766">
        <f t="shared" si="1301"/>
        <v>1</v>
      </c>
    </row>
    <row r="27767" spans="1:12" x14ac:dyDescent="0.25">
      <c r="A27767" t="s">
        <v>2</v>
      </c>
      <c r="J27767">
        <f t="shared" si="1299"/>
        <v>0</v>
      </c>
      <c r="K27767" s="1">
        <f t="shared" si="1300"/>
        <v>0</v>
      </c>
      <c r="L27767">
        <f t="shared" si="1301"/>
        <v>1</v>
      </c>
    </row>
    <row r="27768" spans="1:12" x14ac:dyDescent="0.25">
      <c r="A27768" t="s">
        <v>2</v>
      </c>
      <c r="J27768">
        <f t="shared" si="1299"/>
        <v>0</v>
      </c>
      <c r="K27768" s="1">
        <f t="shared" si="1300"/>
        <v>0</v>
      </c>
      <c r="L27768">
        <f t="shared" si="1301"/>
        <v>1</v>
      </c>
    </row>
    <row r="27769" spans="1:12" x14ac:dyDescent="0.25">
      <c r="A27769" t="s">
        <v>12</v>
      </c>
      <c r="J27769">
        <f t="shared" si="1299"/>
        <v>1</v>
      </c>
      <c r="K27769" s="1">
        <f t="shared" si="1300"/>
        <v>1</v>
      </c>
      <c r="L27769">
        <f t="shared" si="1301"/>
        <v>1</v>
      </c>
    </row>
    <row r="27770" spans="1:12" x14ac:dyDescent="0.25">
      <c r="A27770" t="s">
        <v>2</v>
      </c>
      <c r="J27770">
        <f t="shared" si="1299"/>
        <v>0</v>
      </c>
      <c r="K27770" s="1">
        <f t="shared" si="1300"/>
        <v>0</v>
      </c>
      <c r="L27770">
        <f t="shared" si="1301"/>
        <v>1</v>
      </c>
    </row>
    <row r="27771" spans="1:12" x14ac:dyDescent="0.25">
      <c r="A27771" t="s">
        <v>2</v>
      </c>
      <c r="J27771">
        <f t="shared" si="1299"/>
        <v>0</v>
      </c>
      <c r="K27771" s="1">
        <f t="shared" si="1300"/>
        <v>0</v>
      </c>
      <c r="L27771">
        <f t="shared" si="1301"/>
        <v>1</v>
      </c>
    </row>
    <row r="27772" spans="1:12" x14ac:dyDescent="0.25">
      <c r="A27772" t="s">
        <v>0</v>
      </c>
      <c r="J27772">
        <f t="shared" si="1299"/>
        <v>0</v>
      </c>
      <c r="K27772" s="1">
        <f t="shared" si="1300"/>
        <v>0</v>
      </c>
      <c r="L27772">
        <f t="shared" si="1301"/>
        <v>0</v>
      </c>
    </row>
    <row r="27773" spans="1:12" x14ac:dyDescent="0.25">
      <c r="A27773" t="s">
        <v>0</v>
      </c>
      <c r="J27773">
        <f t="shared" si="1299"/>
        <v>0</v>
      </c>
      <c r="K27773" s="1">
        <f t="shared" si="1300"/>
        <v>0</v>
      </c>
      <c r="L27773">
        <f t="shared" si="1301"/>
        <v>0</v>
      </c>
    </row>
    <row r="27774" spans="1:12" x14ac:dyDescent="0.25">
      <c r="A27774" t="s">
        <v>0</v>
      </c>
      <c r="J27774">
        <f t="shared" si="1299"/>
        <v>0</v>
      </c>
      <c r="K27774" s="1">
        <f t="shared" si="1300"/>
        <v>0</v>
      </c>
      <c r="L27774">
        <f t="shared" si="1301"/>
        <v>0</v>
      </c>
    </row>
    <row r="27775" spans="1:12" x14ac:dyDescent="0.25">
      <c r="A27775" t="s">
        <v>12</v>
      </c>
      <c r="J27775">
        <f t="shared" si="1299"/>
        <v>1</v>
      </c>
      <c r="K27775" s="1">
        <f t="shared" si="1300"/>
        <v>1</v>
      </c>
      <c r="L27775">
        <f t="shared" si="1301"/>
        <v>1</v>
      </c>
    </row>
    <row r="27776" spans="1:12" x14ac:dyDescent="0.25">
      <c r="A27776" t="s">
        <v>2</v>
      </c>
      <c r="J27776">
        <f t="shared" si="1299"/>
        <v>0</v>
      </c>
      <c r="K27776" s="1">
        <f t="shared" si="1300"/>
        <v>0</v>
      </c>
      <c r="L27776">
        <f t="shared" si="1301"/>
        <v>1</v>
      </c>
    </row>
    <row r="27777" spans="1:12" x14ac:dyDescent="0.25">
      <c r="A27777" t="s">
        <v>0</v>
      </c>
      <c r="J27777">
        <f t="shared" ref="J27777:J27840" si="1302">IF(OR(A27777="normal",A27777="neptune",A27777="smurf",A27777="warezclient"),0,1)</f>
        <v>0</v>
      </c>
      <c r="K27777" s="1">
        <f t="shared" ref="K27777:K27840" si="1303">IF(OR(A27777="normal",A27777="neptune",A27777="ipsweep",A27777="nmap"),0,1)</f>
        <v>0</v>
      </c>
      <c r="L27777">
        <f t="shared" ref="L27777:L27840" si="1304">IF(OR(A27777="normal",A27777="smurf",A27777="ipsweep",A27777="portsweep"),0,1)</f>
        <v>0</v>
      </c>
    </row>
    <row r="27778" spans="1:12" x14ac:dyDescent="0.25">
      <c r="A27778" t="s">
        <v>2</v>
      </c>
      <c r="J27778">
        <f t="shared" si="1302"/>
        <v>0</v>
      </c>
      <c r="K27778" s="1">
        <f t="shared" si="1303"/>
        <v>0</v>
      </c>
      <c r="L27778">
        <f t="shared" si="1304"/>
        <v>1</v>
      </c>
    </row>
    <row r="27779" spans="1:12" x14ac:dyDescent="0.25">
      <c r="A27779" t="s">
        <v>2</v>
      </c>
      <c r="J27779">
        <f t="shared" si="1302"/>
        <v>0</v>
      </c>
      <c r="K27779" s="1">
        <f t="shared" si="1303"/>
        <v>0</v>
      </c>
      <c r="L27779">
        <f t="shared" si="1304"/>
        <v>1</v>
      </c>
    </row>
    <row r="27780" spans="1:12" x14ac:dyDescent="0.25">
      <c r="A27780" t="s">
        <v>0</v>
      </c>
      <c r="J27780">
        <f t="shared" si="1302"/>
        <v>0</v>
      </c>
      <c r="K27780" s="1">
        <f t="shared" si="1303"/>
        <v>0</v>
      </c>
      <c r="L27780">
        <f t="shared" si="1304"/>
        <v>0</v>
      </c>
    </row>
    <row r="27781" spans="1:12" x14ac:dyDescent="0.25">
      <c r="A27781" t="s">
        <v>0</v>
      </c>
      <c r="J27781">
        <f t="shared" si="1302"/>
        <v>0</v>
      </c>
      <c r="K27781" s="1">
        <f t="shared" si="1303"/>
        <v>0</v>
      </c>
      <c r="L27781">
        <f t="shared" si="1304"/>
        <v>0</v>
      </c>
    </row>
    <row r="27782" spans="1:12" x14ac:dyDescent="0.25">
      <c r="A27782" t="s">
        <v>2</v>
      </c>
      <c r="J27782">
        <f t="shared" si="1302"/>
        <v>0</v>
      </c>
      <c r="K27782" s="1">
        <f t="shared" si="1303"/>
        <v>0</v>
      </c>
      <c r="L27782">
        <f t="shared" si="1304"/>
        <v>1</v>
      </c>
    </row>
    <row r="27783" spans="1:12" x14ac:dyDescent="0.25">
      <c r="A27783" t="s">
        <v>0</v>
      </c>
      <c r="J27783">
        <f t="shared" si="1302"/>
        <v>0</v>
      </c>
      <c r="K27783" s="1">
        <f t="shared" si="1303"/>
        <v>0</v>
      </c>
      <c r="L27783">
        <f t="shared" si="1304"/>
        <v>0</v>
      </c>
    </row>
    <row r="27784" spans="1:12" x14ac:dyDescent="0.25">
      <c r="A27784" t="s">
        <v>2</v>
      </c>
      <c r="J27784">
        <f t="shared" si="1302"/>
        <v>0</v>
      </c>
      <c r="K27784" s="1">
        <f t="shared" si="1303"/>
        <v>0</v>
      </c>
      <c r="L27784">
        <f t="shared" si="1304"/>
        <v>1</v>
      </c>
    </row>
    <row r="27785" spans="1:12" x14ac:dyDescent="0.25">
      <c r="A27785" t="s">
        <v>2</v>
      </c>
      <c r="J27785">
        <f t="shared" si="1302"/>
        <v>0</v>
      </c>
      <c r="K27785" s="1">
        <f t="shared" si="1303"/>
        <v>0</v>
      </c>
      <c r="L27785">
        <f t="shared" si="1304"/>
        <v>1</v>
      </c>
    </row>
    <row r="27786" spans="1:12" x14ac:dyDescent="0.25">
      <c r="A27786" t="s">
        <v>2</v>
      </c>
      <c r="J27786">
        <f t="shared" si="1302"/>
        <v>0</v>
      </c>
      <c r="K27786" s="1">
        <f t="shared" si="1303"/>
        <v>0</v>
      </c>
      <c r="L27786">
        <f t="shared" si="1304"/>
        <v>1</v>
      </c>
    </row>
    <row r="27787" spans="1:12" x14ac:dyDescent="0.25">
      <c r="A27787" t="s">
        <v>2</v>
      </c>
      <c r="J27787">
        <f t="shared" si="1302"/>
        <v>0</v>
      </c>
      <c r="K27787" s="1">
        <f t="shared" si="1303"/>
        <v>0</v>
      </c>
      <c r="L27787">
        <f t="shared" si="1304"/>
        <v>1</v>
      </c>
    </row>
    <row r="27788" spans="1:12" x14ac:dyDescent="0.25">
      <c r="A27788" t="s">
        <v>2</v>
      </c>
      <c r="J27788">
        <f t="shared" si="1302"/>
        <v>0</v>
      </c>
      <c r="K27788" s="1">
        <f t="shared" si="1303"/>
        <v>0</v>
      </c>
      <c r="L27788">
        <f t="shared" si="1304"/>
        <v>1</v>
      </c>
    </row>
    <row r="27789" spans="1:12" x14ac:dyDescent="0.25">
      <c r="A27789" t="s">
        <v>2</v>
      </c>
      <c r="J27789">
        <f t="shared" si="1302"/>
        <v>0</v>
      </c>
      <c r="K27789" s="1">
        <f t="shared" si="1303"/>
        <v>0</v>
      </c>
      <c r="L27789">
        <f t="shared" si="1304"/>
        <v>1</v>
      </c>
    </row>
    <row r="27790" spans="1:12" x14ac:dyDescent="0.25">
      <c r="A27790" t="s">
        <v>9</v>
      </c>
      <c r="J27790">
        <f t="shared" si="1302"/>
        <v>1</v>
      </c>
      <c r="K27790" s="1">
        <f t="shared" si="1303"/>
        <v>0</v>
      </c>
      <c r="L27790">
        <f t="shared" si="1304"/>
        <v>0</v>
      </c>
    </row>
    <row r="27791" spans="1:12" x14ac:dyDescent="0.25">
      <c r="A27791" t="s">
        <v>2</v>
      </c>
      <c r="J27791">
        <f t="shared" si="1302"/>
        <v>0</v>
      </c>
      <c r="K27791" s="1">
        <f t="shared" si="1303"/>
        <v>0</v>
      </c>
      <c r="L27791">
        <f t="shared" si="1304"/>
        <v>1</v>
      </c>
    </row>
    <row r="27792" spans="1:12" x14ac:dyDescent="0.25">
      <c r="A27792" t="s">
        <v>0</v>
      </c>
      <c r="J27792">
        <f t="shared" si="1302"/>
        <v>0</v>
      </c>
      <c r="K27792" s="1">
        <f t="shared" si="1303"/>
        <v>0</v>
      </c>
      <c r="L27792">
        <f t="shared" si="1304"/>
        <v>0</v>
      </c>
    </row>
    <row r="27793" spans="1:12" x14ac:dyDescent="0.25">
      <c r="A27793" t="s">
        <v>0</v>
      </c>
      <c r="J27793">
        <f t="shared" si="1302"/>
        <v>0</v>
      </c>
      <c r="K27793" s="1">
        <f t="shared" si="1303"/>
        <v>0</v>
      </c>
      <c r="L27793">
        <f t="shared" si="1304"/>
        <v>0</v>
      </c>
    </row>
    <row r="27794" spans="1:12" x14ac:dyDescent="0.25">
      <c r="A27794" t="s">
        <v>0</v>
      </c>
      <c r="J27794">
        <f t="shared" si="1302"/>
        <v>0</v>
      </c>
      <c r="K27794" s="1">
        <f t="shared" si="1303"/>
        <v>0</v>
      </c>
      <c r="L27794">
        <f t="shared" si="1304"/>
        <v>0</v>
      </c>
    </row>
    <row r="27795" spans="1:12" x14ac:dyDescent="0.25">
      <c r="A27795" t="s">
        <v>9</v>
      </c>
      <c r="J27795">
        <f t="shared" si="1302"/>
        <v>1</v>
      </c>
      <c r="K27795" s="1">
        <f t="shared" si="1303"/>
        <v>0</v>
      </c>
      <c r="L27795">
        <f t="shared" si="1304"/>
        <v>0</v>
      </c>
    </row>
    <row r="27796" spans="1:12" x14ac:dyDescent="0.25">
      <c r="A27796" t="s">
        <v>0</v>
      </c>
      <c r="J27796">
        <f t="shared" si="1302"/>
        <v>0</v>
      </c>
      <c r="K27796" s="1">
        <f t="shared" si="1303"/>
        <v>0</v>
      </c>
      <c r="L27796">
        <f t="shared" si="1304"/>
        <v>0</v>
      </c>
    </row>
    <row r="27797" spans="1:12" x14ac:dyDescent="0.25">
      <c r="A27797" t="s">
        <v>2</v>
      </c>
      <c r="J27797">
        <f t="shared" si="1302"/>
        <v>0</v>
      </c>
      <c r="K27797" s="1">
        <f t="shared" si="1303"/>
        <v>0</v>
      </c>
      <c r="L27797">
        <f t="shared" si="1304"/>
        <v>1</v>
      </c>
    </row>
    <row r="27798" spans="1:12" x14ac:dyDescent="0.25">
      <c r="A27798" t="s">
        <v>0</v>
      </c>
      <c r="J27798">
        <f t="shared" si="1302"/>
        <v>0</v>
      </c>
      <c r="K27798" s="1">
        <f t="shared" si="1303"/>
        <v>0</v>
      </c>
      <c r="L27798">
        <f t="shared" si="1304"/>
        <v>0</v>
      </c>
    </row>
    <row r="27799" spans="1:12" x14ac:dyDescent="0.25">
      <c r="A27799" t="s">
        <v>12</v>
      </c>
      <c r="J27799">
        <f t="shared" si="1302"/>
        <v>1</v>
      </c>
      <c r="K27799" s="1">
        <f t="shared" si="1303"/>
        <v>1</v>
      </c>
      <c r="L27799">
        <f t="shared" si="1304"/>
        <v>1</v>
      </c>
    </row>
    <row r="27800" spans="1:12" x14ac:dyDescent="0.25">
      <c r="A27800" t="s">
        <v>0</v>
      </c>
      <c r="J27800">
        <f t="shared" si="1302"/>
        <v>0</v>
      </c>
      <c r="K27800" s="1">
        <f t="shared" si="1303"/>
        <v>0</v>
      </c>
      <c r="L27800">
        <f t="shared" si="1304"/>
        <v>0</v>
      </c>
    </row>
    <row r="27801" spans="1:12" x14ac:dyDescent="0.25">
      <c r="A27801" t="s">
        <v>11</v>
      </c>
      <c r="J27801">
        <f t="shared" si="1302"/>
        <v>1</v>
      </c>
      <c r="K27801" s="1">
        <f t="shared" si="1303"/>
        <v>1</v>
      </c>
      <c r="L27801">
        <f t="shared" si="1304"/>
        <v>0</v>
      </c>
    </row>
    <row r="27802" spans="1:12" x14ac:dyDescent="0.25">
      <c r="A27802" t="s">
        <v>0</v>
      </c>
      <c r="J27802">
        <f t="shared" si="1302"/>
        <v>0</v>
      </c>
      <c r="K27802" s="1">
        <f t="shared" si="1303"/>
        <v>0</v>
      </c>
      <c r="L27802">
        <f t="shared" si="1304"/>
        <v>0</v>
      </c>
    </row>
    <row r="27803" spans="1:12" x14ac:dyDescent="0.25">
      <c r="A27803" t="s">
        <v>9</v>
      </c>
      <c r="J27803">
        <f t="shared" si="1302"/>
        <v>1</v>
      </c>
      <c r="K27803" s="1">
        <f t="shared" si="1303"/>
        <v>0</v>
      </c>
      <c r="L27803">
        <f t="shared" si="1304"/>
        <v>0</v>
      </c>
    </row>
    <row r="27804" spans="1:12" x14ac:dyDescent="0.25">
      <c r="A27804" t="s">
        <v>2</v>
      </c>
      <c r="J27804">
        <f t="shared" si="1302"/>
        <v>0</v>
      </c>
      <c r="K27804" s="1">
        <f t="shared" si="1303"/>
        <v>0</v>
      </c>
      <c r="L27804">
        <f t="shared" si="1304"/>
        <v>1</v>
      </c>
    </row>
    <row r="27805" spans="1:12" x14ac:dyDescent="0.25">
      <c r="A27805" t="s">
        <v>2</v>
      </c>
      <c r="J27805">
        <f t="shared" si="1302"/>
        <v>0</v>
      </c>
      <c r="K27805" s="1">
        <f t="shared" si="1303"/>
        <v>0</v>
      </c>
      <c r="L27805">
        <f t="shared" si="1304"/>
        <v>1</v>
      </c>
    </row>
    <row r="27806" spans="1:12" x14ac:dyDescent="0.25">
      <c r="A27806" t="s">
        <v>2</v>
      </c>
      <c r="J27806">
        <f t="shared" si="1302"/>
        <v>0</v>
      </c>
      <c r="K27806" s="1">
        <f t="shared" si="1303"/>
        <v>0</v>
      </c>
      <c r="L27806">
        <f t="shared" si="1304"/>
        <v>1</v>
      </c>
    </row>
    <row r="27807" spans="1:12" x14ac:dyDescent="0.25">
      <c r="A27807" t="s">
        <v>0</v>
      </c>
      <c r="J27807">
        <f t="shared" si="1302"/>
        <v>0</v>
      </c>
      <c r="K27807" s="1">
        <f t="shared" si="1303"/>
        <v>0</v>
      </c>
      <c r="L27807">
        <f t="shared" si="1304"/>
        <v>0</v>
      </c>
    </row>
    <row r="27808" spans="1:12" x14ac:dyDescent="0.25">
      <c r="A27808" t="s">
        <v>2</v>
      </c>
      <c r="J27808">
        <f t="shared" si="1302"/>
        <v>0</v>
      </c>
      <c r="K27808" s="1">
        <f t="shared" si="1303"/>
        <v>0</v>
      </c>
      <c r="L27808">
        <f t="shared" si="1304"/>
        <v>1</v>
      </c>
    </row>
    <row r="27809" spans="1:12" x14ac:dyDescent="0.25">
      <c r="A27809" t="s">
        <v>0</v>
      </c>
      <c r="J27809">
        <f t="shared" si="1302"/>
        <v>0</v>
      </c>
      <c r="K27809" s="1">
        <f t="shared" si="1303"/>
        <v>0</v>
      </c>
      <c r="L27809">
        <f t="shared" si="1304"/>
        <v>0</v>
      </c>
    </row>
    <row r="27810" spans="1:12" x14ac:dyDescent="0.25">
      <c r="A27810" t="s">
        <v>0</v>
      </c>
      <c r="J27810">
        <f t="shared" si="1302"/>
        <v>0</v>
      </c>
      <c r="K27810" s="1">
        <f t="shared" si="1303"/>
        <v>0</v>
      </c>
      <c r="L27810">
        <f t="shared" si="1304"/>
        <v>0</v>
      </c>
    </row>
    <row r="27811" spans="1:12" x14ac:dyDescent="0.25">
      <c r="A27811" t="s">
        <v>0</v>
      </c>
      <c r="J27811">
        <f t="shared" si="1302"/>
        <v>0</v>
      </c>
      <c r="K27811" s="1">
        <f t="shared" si="1303"/>
        <v>0</v>
      </c>
      <c r="L27811">
        <f t="shared" si="1304"/>
        <v>0</v>
      </c>
    </row>
    <row r="27812" spans="1:12" x14ac:dyDescent="0.25">
      <c r="A27812" t="s">
        <v>0</v>
      </c>
      <c r="J27812">
        <f t="shared" si="1302"/>
        <v>0</v>
      </c>
      <c r="K27812" s="1">
        <f t="shared" si="1303"/>
        <v>0</v>
      </c>
      <c r="L27812">
        <f t="shared" si="1304"/>
        <v>0</v>
      </c>
    </row>
    <row r="27813" spans="1:12" x14ac:dyDescent="0.25">
      <c r="A27813" t="s">
        <v>2</v>
      </c>
      <c r="J27813">
        <f t="shared" si="1302"/>
        <v>0</v>
      </c>
      <c r="K27813" s="1">
        <f t="shared" si="1303"/>
        <v>0</v>
      </c>
      <c r="L27813">
        <f t="shared" si="1304"/>
        <v>1</v>
      </c>
    </row>
    <row r="27814" spans="1:12" x14ac:dyDescent="0.25">
      <c r="A27814" t="s">
        <v>9</v>
      </c>
      <c r="J27814">
        <f t="shared" si="1302"/>
        <v>1</v>
      </c>
      <c r="K27814" s="1">
        <f t="shared" si="1303"/>
        <v>0</v>
      </c>
      <c r="L27814">
        <f t="shared" si="1304"/>
        <v>0</v>
      </c>
    </row>
    <row r="27815" spans="1:12" x14ac:dyDescent="0.25">
      <c r="A27815" t="s">
        <v>0</v>
      </c>
      <c r="J27815">
        <f t="shared" si="1302"/>
        <v>0</v>
      </c>
      <c r="K27815" s="1">
        <f t="shared" si="1303"/>
        <v>0</v>
      </c>
      <c r="L27815">
        <f t="shared" si="1304"/>
        <v>0</v>
      </c>
    </row>
    <row r="27816" spans="1:12" x14ac:dyDescent="0.25">
      <c r="A27816" t="s">
        <v>0</v>
      </c>
      <c r="J27816">
        <f t="shared" si="1302"/>
        <v>0</v>
      </c>
      <c r="K27816" s="1">
        <f t="shared" si="1303"/>
        <v>0</v>
      </c>
      <c r="L27816">
        <f t="shared" si="1304"/>
        <v>0</v>
      </c>
    </row>
    <row r="27817" spans="1:12" x14ac:dyDescent="0.25">
      <c r="A27817" t="s">
        <v>12</v>
      </c>
      <c r="J27817">
        <f t="shared" si="1302"/>
        <v>1</v>
      </c>
      <c r="K27817" s="1">
        <f t="shared" si="1303"/>
        <v>1</v>
      </c>
      <c r="L27817">
        <f t="shared" si="1304"/>
        <v>1</v>
      </c>
    </row>
    <row r="27818" spans="1:12" x14ac:dyDescent="0.25">
      <c r="A27818" t="s">
        <v>2</v>
      </c>
      <c r="J27818">
        <f t="shared" si="1302"/>
        <v>0</v>
      </c>
      <c r="K27818" s="1">
        <f t="shared" si="1303"/>
        <v>0</v>
      </c>
      <c r="L27818">
        <f t="shared" si="1304"/>
        <v>1</v>
      </c>
    </row>
    <row r="27819" spans="1:12" x14ac:dyDescent="0.25">
      <c r="A27819" t="s">
        <v>9</v>
      </c>
      <c r="J27819">
        <f t="shared" si="1302"/>
        <v>1</v>
      </c>
      <c r="K27819" s="1">
        <f t="shared" si="1303"/>
        <v>0</v>
      </c>
      <c r="L27819">
        <f t="shared" si="1304"/>
        <v>0</v>
      </c>
    </row>
    <row r="27820" spans="1:12" x14ac:dyDescent="0.25">
      <c r="A27820" t="s">
        <v>2</v>
      </c>
      <c r="J27820">
        <f t="shared" si="1302"/>
        <v>0</v>
      </c>
      <c r="K27820" s="1">
        <f t="shared" si="1303"/>
        <v>0</v>
      </c>
      <c r="L27820">
        <f t="shared" si="1304"/>
        <v>1</v>
      </c>
    </row>
    <row r="27821" spans="1:12" x14ac:dyDescent="0.25">
      <c r="A27821" t="s">
        <v>0</v>
      </c>
      <c r="J27821">
        <f t="shared" si="1302"/>
        <v>0</v>
      </c>
      <c r="K27821" s="1">
        <f t="shared" si="1303"/>
        <v>0</v>
      </c>
      <c r="L27821">
        <f t="shared" si="1304"/>
        <v>0</v>
      </c>
    </row>
    <row r="27822" spans="1:12" x14ac:dyDescent="0.25">
      <c r="A27822" t="s">
        <v>0</v>
      </c>
      <c r="J27822">
        <f t="shared" si="1302"/>
        <v>0</v>
      </c>
      <c r="K27822" s="1">
        <f t="shared" si="1303"/>
        <v>0</v>
      </c>
      <c r="L27822">
        <f t="shared" si="1304"/>
        <v>0</v>
      </c>
    </row>
    <row r="27823" spans="1:12" x14ac:dyDescent="0.25">
      <c r="A27823" t="s">
        <v>0</v>
      </c>
      <c r="J27823">
        <f t="shared" si="1302"/>
        <v>0</v>
      </c>
      <c r="K27823" s="1">
        <f t="shared" si="1303"/>
        <v>0</v>
      </c>
      <c r="L27823">
        <f t="shared" si="1304"/>
        <v>0</v>
      </c>
    </row>
    <row r="27824" spans="1:12" x14ac:dyDescent="0.25">
      <c r="A27824" t="s">
        <v>2</v>
      </c>
      <c r="J27824">
        <f t="shared" si="1302"/>
        <v>0</v>
      </c>
      <c r="K27824" s="1">
        <f t="shared" si="1303"/>
        <v>0</v>
      </c>
      <c r="L27824">
        <f t="shared" si="1304"/>
        <v>1</v>
      </c>
    </row>
    <row r="27825" spans="1:12" x14ac:dyDescent="0.25">
      <c r="A27825" t="s">
        <v>0</v>
      </c>
      <c r="J27825">
        <f t="shared" si="1302"/>
        <v>0</v>
      </c>
      <c r="K27825" s="1">
        <f t="shared" si="1303"/>
        <v>0</v>
      </c>
      <c r="L27825">
        <f t="shared" si="1304"/>
        <v>0</v>
      </c>
    </row>
    <row r="27826" spans="1:12" x14ac:dyDescent="0.25">
      <c r="A27826" t="s">
        <v>0</v>
      </c>
      <c r="J27826">
        <f t="shared" si="1302"/>
        <v>0</v>
      </c>
      <c r="K27826" s="1">
        <f t="shared" si="1303"/>
        <v>0</v>
      </c>
      <c r="L27826">
        <f t="shared" si="1304"/>
        <v>0</v>
      </c>
    </row>
    <row r="27827" spans="1:12" x14ac:dyDescent="0.25">
      <c r="A27827" t="s">
        <v>2</v>
      </c>
      <c r="J27827">
        <f t="shared" si="1302"/>
        <v>0</v>
      </c>
      <c r="K27827" s="1">
        <f t="shared" si="1303"/>
        <v>0</v>
      </c>
      <c r="L27827">
        <f t="shared" si="1304"/>
        <v>1</v>
      </c>
    </row>
    <row r="27828" spans="1:12" x14ac:dyDescent="0.25">
      <c r="A27828" t="s">
        <v>9</v>
      </c>
      <c r="J27828">
        <f t="shared" si="1302"/>
        <v>1</v>
      </c>
      <c r="K27828" s="1">
        <f t="shared" si="1303"/>
        <v>0</v>
      </c>
      <c r="L27828">
        <f t="shared" si="1304"/>
        <v>0</v>
      </c>
    </row>
    <row r="27829" spans="1:12" x14ac:dyDescent="0.25">
      <c r="A27829" t="s">
        <v>0</v>
      </c>
      <c r="J27829">
        <f t="shared" si="1302"/>
        <v>0</v>
      </c>
      <c r="K27829" s="1">
        <f t="shared" si="1303"/>
        <v>0</v>
      </c>
      <c r="L27829">
        <f t="shared" si="1304"/>
        <v>0</v>
      </c>
    </row>
    <row r="27830" spans="1:12" x14ac:dyDescent="0.25">
      <c r="A27830" t="s">
        <v>0</v>
      </c>
      <c r="J27830">
        <f t="shared" si="1302"/>
        <v>0</v>
      </c>
      <c r="K27830" s="1">
        <f t="shared" si="1303"/>
        <v>0</v>
      </c>
      <c r="L27830">
        <f t="shared" si="1304"/>
        <v>0</v>
      </c>
    </row>
    <row r="27831" spans="1:12" x14ac:dyDescent="0.25">
      <c r="A27831" t="s">
        <v>0</v>
      </c>
      <c r="J27831">
        <f t="shared" si="1302"/>
        <v>0</v>
      </c>
      <c r="K27831" s="1">
        <f t="shared" si="1303"/>
        <v>0</v>
      </c>
      <c r="L27831">
        <f t="shared" si="1304"/>
        <v>0</v>
      </c>
    </row>
    <row r="27832" spans="1:12" x14ac:dyDescent="0.25">
      <c r="A27832" t="s">
        <v>0</v>
      </c>
      <c r="J27832">
        <f t="shared" si="1302"/>
        <v>0</v>
      </c>
      <c r="K27832" s="1">
        <f t="shared" si="1303"/>
        <v>0</v>
      </c>
      <c r="L27832">
        <f t="shared" si="1304"/>
        <v>0</v>
      </c>
    </row>
    <row r="27833" spans="1:12" x14ac:dyDescent="0.25">
      <c r="A27833" t="s">
        <v>0</v>
      </c>
      <c r="J27833">
        <f t="shared" si="1302"/>
        <v>0</v>
      </c>
      <c r="K27833" s="1">
        <f t="shared" si="1303"/>
        <v>0</v>
      </c>
      <c r="L27833">
        <f t="shared" si="1304"/>
        <v>0</v>
      </c>
    </row>
    <row r="27834" spans="1:12" x14ac:dyDescent="0.25">
      <c r="A27834" t="s">
        <v>2</v>
      </c>
      <c r="J27834">
        <f t="shared" si="1302"/>
        <v>0</v>
      </c>
      <c r="K27834" s="1">
        <f t="shared" si="1303"/>
        <v>0</v>
      </c>
      <c r="L27834">
        <f t="shared" si="1304"/>
        <v>1</v>
      </c>
    </row>
    <row r="27835" spans="1:12" x14ac:dyDescent="0.25">
      <c r="A27835" t="s">
        <v>11</v>
      </c>
      <c r="J27835">
        <f t="shared" si="1302"/>
        <v>1</v>
      </c>
      <c r="K27835" s="1">
        <f t="shared" si="1303"/>
        <v>1</v>
      </c>
      <c r="L27835">
        <f t="shared" si="1304"/>
        <v>0</v>
      </c>
    </row>
    <row r="27836" spans="1:12" x14ac:dyDescent="0.25">
      <c r="A27836" t="s">
        <v>11</v>
      </c>
      <c r="J27836">
        <f t="shared" si="1302"/>
        <v>1</v>
      </c>
      <c r="K27836" s="1">
        <f t="shared" si="1303"/>
        <v>1</v>
      </c>
      <c r="L27836">
        <f t="shared" si="1304"/>
        <v>0</v>
      </c>
    </row>
    <row r="27837" spans="1:12" x14ac:dyDescent="0.25">
      <c r="A27837" t="s">
        <v>0</v>
      </c>
      <c r="J27837">
        <f t="shared" si="1302"/>
        <v>0</v>
      </c>
      <c r="K27837" s="1">
        <f t="shared" si="1303"/>
        <v>0</v>
      </c>
      <c r="L27837">
        <f t="shared" si="1304"/>
        <v>0</v>
      </c>
    </row>
    <row r="27838" spans="1:12" x14ac:dyDescent="0.25">
      <c r="A27838" t="s">
        <v>2</v>
      </c>
      <c r="J27838">
        <f t="shared" si="1302"/>
        <v>0</v>
      </c>
      <c r="K27838" s="1">
        <f t="shared" si="1303"/>
        <v>0</v>
      </c>
      <c r="L27838">
        <f t="shared" si="1304"/>
        <v>1</v>
      </c>
    </row>
    <row r="27839" spans="1:12" x14ac:dyDescent="0.25">
      <c r="A27839" t="s">
        <v>2</v>
      </c>
      <c r="J27839">
        <f t="shared" si="1302"/>
        <v>0</v>
      </c>
      <c r="K27839" s="1">
        <f t="shared" si="1303"/>
        <v>0</v>
      </c>
      <c r="L27839">
        <f t="shared" si="1304"/>
        <v>1</v>
      </c>
    </row>
    <row r="27840" spans="1:12" x14ac:dyDescent="0.25">
      <c r="A27840" t="s">
        <v>0</v>
      </c>
      <c r="J27840">
        <f t="shared" si="1302"/>
        <v>0</v>
      </c>
      <c r="K27840" s="1">
        <f t="shared" si="1303"/>
        <v>0</v>
      </c>
      <c r="L27840">
        <f t="shared" si="1304"/>
        <v>0</v>
      </c>
    </row>
    <row r="27841" spans="1:12" x14ac:dyDescent="0.25">
      <c r="A27841" t="s">
        <v>0</v>
      </c>
      <c r="J27841">
        <f t="shared" ref="J27841:J27904" si="1305">IF(OR(A27841="normal",A27841="neptune",A27841="smurf",A27841="warezclient"),0,1)</f>
        <v>0</v>
      </c>
      <c r="K27841" s="1">
        <f t="shared" ref="K27841:K27904" si="1306">IF(OR(A27841="normal",A27841="neptune",A27841="ipsweep",A27841="nmap"),0,1)</f>
        <v>0</v>
      </c>
      <c r="L27841">
        <f t="shared" ref="L27841:L27904" si="1307">IF(OR(A27841="normal",A27841="smurf",A27841="ipsweep",A27841="portsweep"),0,1)</f>
        <v>0</v>
      </c>
    </row>
    <row r="27842" spans="1:12" x14ac:dyDescent="0.25">
      <c r="A27842" t="s">
        <v>2</v>
      </c>
      <c r="J27842">
        <f t="shared" si="1305"/>
        <v>0</v>
      </c>
      <c r="K27842" s="1">
        <f t="shared" si="1306"/>
        <v>0</v>
      </c>
      <c r="L27842">
        <f t="shared" si="1307"/>
        <v>1</v>
      </c>
    </row>
    <row r="27843" spans="1:12" x14ac:dyDescent="0.25">
      <c r="A27843" t="s">
        <v>2</v>
      </c>
      <c r="J27843">
        <f t="shared" si="1305"/>
        <v>0</v>
      </c>
      <c r="K27843" s="1">
        <f t="shared" si="1306"/>
        <v>0</v>
      </c>
      <c r="L27843">
        <f t="shared" si="1307"/>
        <v>1</v>
      </c>
    </row>
    <row r="27844" spans="1:12" x14ac:dyDescent="0.25">
      <c r="A27844" t="s">
        <v>0</v>
      </c>
      <c r="J27844">
        <f t="shared" si="1305"/>
        <v>0</v>
      </c>
      <c r="K27844" s="1">
        <f t="shared" si="1306"/>
        <v>0</v>
      </c>
      <c r="L27844">
        <f t="shared" si="1307"/>
        <v>0</v>
      </c>
    </row>
    <row r="27845" spans="1:12" x14ac:dyDescent="0.25">
      <c r="A27845" t="s">
        <v>2</v>
      </c>
      <c r="J27845">
        <f t="shared" si="1305"/>
        <v>0</v>
      </c>
      <c r="K27845" s="1">
        <f t="shared" si="1306"/>
        <v>0</v>
      </c>
      <c r="L27845">
        <f t="shared" si="1307"/>
        <v>1</v>
      </c>
    </row>
    <row r="27846" spans="1:12" x14ac:dyDescent="0.25">
      <c r="A27846" t="s">
        <v>0</v>
      </c>
      <c r="J27846">
        <f t="shared" si="1305"/>
        <v>0</v>
      </c>
      <c r="K27846" s="1">
        <f t="shared" si="1306"/>
        <v>0</v>
      </c>
      <c r="L27846">
        <f t="shared" si="1307"/>
        <v>0</v>
      </c>
    </row>
    <row r="27847" spans="1:12" x14ac:dyDescent="0.25">
      <c r="A27847" t="s">
        <v>0</v>
      </c>
      <c r="J27847">
        <f t="shared" si="1305"/>
        <v>0</v>
      </c>
      <c r="K27847" s="1">
        <f t="shared" si="1306"/>
        <v>0</v>
      </c>
      <c r="L27847">
        <f t="shared" si="1307"/>
        <v>0</v>
      </c>
    </row>
    <row r="27848" spans="1:12" x14ac:dyDescent="0.25">
      <c r="A27848" t="s">
        <v>0</v>
      </c>
      <c r="J27848">
        <f t="shared" si="1305"/>
        <v>0</v>
      </c>
      <c r="K27848" s="1">
        <f t="shared" si="1306"/>
        <v>0</v>
      </c>
      <c r="L27848">
        <f t="shared" si="1307"/>
        <v>0</v>
      </c>
    </row>
    <row r="27849" spans="1:12" x14ac:dyDescent="0.25">
      <c r="A27849" t="s">
        <v>0</v>
      </c>
      <c r="J27849">
        <f t="shared" si="1305"/>
        <v>0</v>
      </c>
      <c r="K27849" s="1">
        <f t="shared" si="1306"/>
        <v>0</v>
      </c>
      <c r="L27849">
        <f t="shared" si="1307"/>
        <v>0</v>
      </c>
    </row>
    <row r="27850" spans="1:12" x14ac:dyDescent="0.25">
      <c r="A27850" t="s">
        <v>0</v>
      </c>
      <c r="J27850">
        <f t="shared" si="1305"/>
        <v>0</v>
      </c>
      <c r="K27850" s="1">
        <f t="shared" si="1306"/>
        <v>0</v>
      </c>
      <c r="L27850">
        <f t="shared" si="1307"/>
        <v>0</v>
      </c>
    </row>
    <row r="27851" spans="1:12" x14ac:dyDescent="0.25">
      <c r="A27851" t="s">
        <v>0</v>
      </c>
      <c r="J27851">
        <f t="shared" si="1305"/>
        <v>0</v>
      </c>
      <c r="K27851" s="1">
        <f t="shared" si="1306"/>
        <v>0</v>
      </c>
      <c r="L27851">
        <f t="shared" si="1307"/>
        <v>0</v>
      </c>
    </row>
    <row r="27852" spans="1:12" x14ac:dyDescent="0.25">
      <c r="A27852" t="s">
        <v>11</v>
      </c>
      <c r="J27852">
        <f t="shared" si="1305"/>
        <v>1</v>
      </c>
      <c r="K27852" s="1">
        <f t="shared" si="1306"/>
        <v>1</v>
      </c>
      <c r="L27852">
        <f t="shared" si="1307"/>
        <v>0</v>
      </c>
    </row>
    <row r="27853" spans="1:12" x14ac:dyDescent="0.25">
      <c r="A27853" t="s">
        <v>0</v>
      </c>
      <c r="J27853">
        <f t="shared" si="1305"/>
        <v>0</v>
      </c>
      <c r="K27853" s="1">
        <f t="shared" si="1306"/>
        <v>0</v>
      </c>
      <c r="L27853">
        <f t="shared" si="1307"/>
        <v>0</v>
      </c>
    </row>
    <row r="27854" spans="1:12" x14ac:dyDescent="0.25">
      <c r="A27854" t="s">
        <v>2</v>
      </c>
      <c r="J27854">
        <f t="shared" si="1305"/>
        <v>0</v>
      </c>
      <c r="K27854" s="1">
        <f t="shared" si="1306"/>
        <v>0</v>
      </c>
      <c r="L27854">
        <f t="shared" si="1307"/>
        <v>1</v>
      </c>
    </row>
    <row r="27855" spans="1:12" x14ac:dyDescent="0.25">
      <c r="A27855" t="s">
        <v>0</v>
      </c>
      <c r="J27855">
        <f t="shared" si="1305"/>
        <v>0</v>
      </c>
      <c r="K27855" s="1">
        <f t="shared" si="1306"/>
        <v>0</v>
      </c>
      <c r="L27855">
        <f t="shared" si="1307"/>
        <v>0</v>
      </c>
    </row>
    <row r="27856" spans="1:12" x14ac:dyDescent="0.25">
      <c r="A27856" t="s">
        <v>2</v>
      </c>
      <c r="J27856">
        <f t="shared" si="1305"/>
        <v>0</v>
      </c>
      <c r="K27856" s="1">
        <f t="shared" si="1306"/>
        <v>0</v>
      </c>
      <c r="L27856">
        <f t="shared" si="1307"/>
        <v>1</v>
      </c>
    </row>
    <row r="27857" spans="1:12" x14ac:dyDescent="0.25">
      <c r="A27857" t="s">
        <v>0</v>
      </c>
      <c r="J27857">
        <f t="shared" si="1305"/>
        <v>0</v>
      </c>
      <c r="K27857" s="1">
        <f t="shared" si="1306"/>
        <v>0</v>
      </c>
      <c r="L27857">
        <f t="shared" si="1307"/>
        <v>0</v>
      </c>
    </row>
    <row r="27858" spans="1:12" x14ac:dyDescent="0.25">
      <c r="A27858" t="s">
        <v>2</v>
      </c>
      <c r="J27858">
        <f t="shared" si="1305"/>
        <v>0</v>
      </c>
      <c r="K27858" s="1">
        <f t="shared" si="1306"/>
        <v>0</v>
      </c>
      <c r="L27858">
        <f t="shared" si="1307"/>
        <v>1</v>
      </c>
    </row>
    <row r="27859" spans="1:12" x14ac:dyDescent="0.25">
      <c r="A27859" t="s">
        <v>2</v>
      </c>
      <c r="J27859">
        <f t="shared" si="1305"/>
        <v>0</v>
      </c>
      <c r="K27859" s="1">
        <f t="shared" si="1306"/>
        <v>0</v>
      </c>
      <c r="L27859">
        <f t="shared" si="1307"/>
        <v>1</v>
      </c>
    </row>
    <row r="27860" spans="1:12" x14ac:dyDescent="0.25">
      <c r="A27860" t="s">
        <v>10</v>
      </c>
      <c r="J27860">
        <f t="shared" si="1305"/>
        <v>1</v>
      </c>
      <c r="K27860" s="1">
        <f t="shared" si="1306"/>
        <v>0</v>
      </c>
      <c r="L27860">
        <f t="shared" si="1307"/>
        <v>1</v>
      </c>
    </row>
    <row r="27861" spans="1:12" x14ac:dyDescent="0.25">
      <c r="A27861" t="s">
        <v>0</v>
      </c>
      <c r="J27861">
        <f t="shared" si="1305"/>
        <v>0</v>
      </c>
      <c r="K27861" s="1">
        <f t="shared" si="1306"/>
        <v>0</v>
      </c>
      <c r="L27861">
        <f t="shared" si="1307"/>
        <v>0</v>
      </c>
    </row>
    <row r="27862" spans="1:12" x14ac:dyDescent="0.25">
      <c r="A27862" t="s">
        <v>0</v>
      </c>
      <c r="J27862">
        <f t="shared" si="1305"/>
        <v>0</v>
      </c>
      <c r="K27862" s="1">
        <f t="shared" si="1306"/>
        <v>0</v>
      </c>
      <c r="L27862">
        <f t="shared" si="1307"/>
        <v>0</v>
      </c>
    </row>
    <row r="27863" spans="1:12" x14ac:dyDescent="0.25">
      <c r="A27863" t="s">
        <v>0</v>
      </c>
      <c r="J27863">
        <f t="shared" si="1305"/>
        <v>0</v>
      </c>
      <c r="K27863" s="1">
        <f t="shared" si="1306"/>
        <v>0</v>
      </c>
      <c r="L27863">
        <f t="shared" si="1307"/>
        <v>0</v>
      </c>
    </row>
    <row r="27864" spans="1:12" x14ac:dyDescent="0.25">
      <c r="A27864" t="s">
        <v>0</v>
      </c>
      <c r="J27864">
        <f t="shared" si="1305"/>
        <v>0</v>
      </c>
      <c r="K27864" s="1">
        <f t="shared" si="1306"/>
        <v>0</v>
      </c>
      <c r="L27864">
        <f t="shared" si="1307"/>
        <v>0</v>
      </c>
    </row>
    <row r="27865" spans="1:12" x14ac:dyDescent="0.25">
      <c r="A27865" t="s">
        <v>0</v>
      </c>
      <c r="J27865">
        <f t="shared" si="1305"/>
        <v>0</v>
      </c>
      <c r="K27865" s="1">
        <f t="shared" si="1306"/>
        <v>0</v>
      </c>
      <c r="L27865">
        <f t="shared" si="1307"/>
        <v>0</v>
      </c>
    </row>
    <row r="27866" spans="1:12" x14ac:dyDescent="0.25">
      <c r="A27866" t="s">
        <v>0</v>
      </c>
      <c r="J27866">
        <f t="shared" si="1305"/>
        <v>0</v>
      </c>
      <c r="K27866" s="1">
        <f t="shared" si="1306"/>
        <v>0</v>
      </c>
      <c r="L27866">
        <f t="shared" si="1307"/>
        <v>0</v>
      </c>
    </row>
    <row r="27867" spans="1:12" x14ac:dyDescent="0.25">
      <c r="A27867" t="s">
        <v>2</v>
      </c>
      <c r="J27867">
        <f t="shared" si="1305"/>
        <v>0</v>
      </c>
      <c r="K27867" s="1">
        <f t="shared" si="1306"/>
        <v>0</v>
      </c>
      <c r="L27867">
        <f t="shared" si="1307"/>
        <v>1</v>
      </c>
    </row>
    <row r="27868" spans="1:12" x14ac:dyDescent="0.25">
      <c r="A27868" t="s">
        <v>0</v>
      </c>
      <c r="J27868">
        <f t="shared" si="1305"/>
        <v>0</v>
      </c>
      <c r="K27868" s="1">
        <f t="shared" si="1306"/>
        <v>0</v>
      </c>
      <c r="L27868">
        <f t="shared" si="1307"/>
        <v>0</v>
      </c>
    </row>
    <row r="27869" spans="1:12" x14ac:dyDescent="0.25">
      <c r="A27869" t="s">
        <v>0</v>
      </c>
      <c r="J27869">
        <f t="shared" si="1305"/>
        <v>0</v>
      </c>
      <c r="K27869" s="1">
        <f t="shared" si="1306"/>
        <v>0</v>
      </c>
      <c r="L27869">
        <f t="shared" si="1307"/>
        <v>0</v>
      </c>
    </row>
    <row r="27870" spans="1:12" x14ac:dyDescent="0.25">
      <c r="A27870" t="s">
        <v>0</v>
      </c>
      <c r="J27870">
        <f t="shared" si="1305"/>
        <v>0</v>
      </c>
      <c r="K27870" s="1">
        <f t="shared" si="1306"/>
        <v>0</v>
      </c>
      <c r="L27870">
        <f t="shared" si="1307"/>
        <v>0</v>
      </c>
    </row>
    <row r="27871" spans="1:12" x14ac:dyDescent="0.25">
      <c r="A27871" t="s">
        <v>0</v>
      </c>
      <c r="J27871">
        <f t="shared" si="1305"/>
        <v>0</v>
      </c>
      <c r="K27871" s="1">
        <f t="shared" si="1306"/>
        <v>0</v>
      </c>
      <c r="L27871">
        <f t="shared" si="1307"/>
        <v>0</v>
      </c>
    </row>
    <row r="27872" spans="1:12" x14ac:dyDescent="0.25">
      <c r="A27872" t="s">
        <v>2</v>
      </c>
      <c r="J27872">
        <f t="shared" si="1305"/>
        <v>0</v>
      </c>
      <c r="K27872" s="1">
        <f t="shared" si="1306"/>
        <v>0</v>
      </c>
      <c r="L27872">
        <f t="shared" si="1307"/>
        <v>1</v>
      </c>
    </row>
    <row r="27873" spans="1:12" x14ac:dyDescent="0.25">
      <c r="A27873" t="s">
        <v>0</v>
      </c>
      <c r="J27873">
        <f t="shared" si="1305"/>
        <v>0</v>
      </c>
      <c r="K27873" s="1">
        <f t="shared" si="1306"/>
        <v>0</v>
      </c>
      <c r="L27873">
        <f t="shared" si="1307"/>
        <v>0</v>
      </c>
    </row>
    <row r="27874" spans="1:12" x14ac:dyDescent="0.25">
      <c r="A27874" t="s">
        <v>0</v>
      </c>
      <c r="J27874">
        <f t="shared" si="1305"/>
        <v>0</v>
      </c>
      <c r="K27874" s="1">
        <f t="shared" si="1306"/>
        <v>0</v>
      </c>
      <c r="L27874">
        <f t="shared" si="1307"/>
        <v>0</v>
      </c>
    </row>
    <row r="27875" spans="1:12" x14ac:dyDescent="0.25">
      <c r="A27875" t="s">
        <v>0</v>
      </c>
      <c r="J27875">
        <f t="shared" si="1305"/>
        <v>0</v>
      </c>
      <c r="K27875" s="1">
        <f t="shared" si="1306"/>
        <v>0</v>
      </c>
      <c r="L27875">
        <f t="shared" si="1307"/>
        <v>0</v>
      </c>
    </row>
    <row r="27876" spans="1:12" x14ac:dyDescent="0.25">
      <c r="A27876" t="s">
        <v>0</v>
      </c>
      <c r="J27876">
        <f t="shared" si="1305"/>
        <v>0</v>
      </c>
      <c r="K27876" s="1">
        <f t="shared" si="1306"/>
        <v>0</v>
      </c>
      <c r="L27876">
        <f t="shared" si="1307"/>
        <v>0</v>
      </c>
    </row>
    <row r="27877" spans="1:12" x14ac:dyDescent="0.25">
      <c r="A27877" t="s">
        <v>2</v>
      </c>
      <c r="J27877">
        <f t="shared" si="1305"/>
        <v>0</v>
      </c>
      <c r="K27877" s="1">
        <f t="shared" si="1306"/>
        <v>0</v>
      </c>
      <c r="L27877">
        <f t="shared" si="1307"/>
        <v>1</v>
      </c>
    </row>
    <row r="27878" spans="1:12" x14ac:dyDescent="0.25">
      <c r="A27878" t="s">
        <v>2</v>
      </c>
      <c r="J27878">
        <f t="shared" si="1305"/>
        <v>0</v>
      </c>
      <c r="K27878" s="1">
        <f t="shared" si="1306"/>
        <v>0</v>
      </c>
      <c r="L27878">
        <f t="shared" si="1307"/>
        <v>1</v>
      </c>
    </row>
    <row r="27879" spans="1:12" x14ac:dyDescent="0.25">
      <c r="A27879" t="s">
        <v>2</v>
      </c>
      <c r="J27879">
        <f t="shared" si="1305"/>
        <v>0</v>
      </c>
      <c r="K27879" s="1">
        <f t="shared" si="1306"/>
        <v>0</v>
      </c>
      <c r="L27879">
        <f t="shared" si="1307"/>
        <v>1</v>
      </c>
    </row>
    <row r="27880" spans="1:12" x14ac:dyDescent="0.25">
      <c r="A27880" t="s">
        <v>0</v>
      </c>
      <c r="J27880">
        <f t="shared" si="1305"/>
        <v>0</v>
      </c>
      <c r="K27880" s="1">
        <f t="shared" si="1306"/>
        <v>0</v>
      </c>
      <c r="L27880">
        <f t="shared" si="1307"/>
        <v>0</v>
      </c>
    </row>
    <row r="27881" spans="1:12" x14ac:dyDescent="0.25">
      <c r="A27881" t="s">
        <v>0</v>
      </c>
      <c r="J27881">
        <f t="shared" si="1305"/>
        <v>0</v>
      </c>
      <c r="K27881" s="1">
        <f t="shared" si="1306"/>
        <v>0</v>
      </c>
      <c r="L27881">
        <f t="shared" si="1307"/>
        <v>0</v>
      </c>
    </row>
    <row r="27882" spans="1:12" x14ac:dyDescent="0.25">
      <c r="A27882" t="s">
        <v>2</v>
      </c>
      <c r="J27882">
        <f t="shared" si="1305"/>
        <v>0</v>
      </c>
      <c r="K27882" s="1">
        <f t="shared" si="1306"/>
        <v>0</v>
      </c>
      <c r="L27882">
        <f t="shared" si="1307"/>
        <v>1</v>
      </c>
    </row>
    <row r="27883" spans="1:12" x14ac:dyDescent="0.25">
      <c r="A27883" t="s">
        <v>0</v>
      </c>
      <c r="J27883">
        <f t="shared" si="1305"/>
        <v>0</v>
      </c>
      <c r="K27883" s="1">
        <f t="shared" si="1306"/>
        <v>0</v>
      </c>
      <c r="L27883">
        <f t="shared" si="1307"/>
        <v>0</v>
      </c>
    </row>
    <row r="27884" spans="1:12" x14ac:dyDescent="0.25">
      <c r="A27884" t="s">
        <v>0</v>
      </c>
      <c r="J27884">
        <f t="shared" si="1305"/>
        <v>0</v>
      </c>
      <c r="K27884" s="1">
        <f t="shared" si="1306"/>
        <v>0</v>
      </c>
      <c r="L27884">
        <f t="shared" si="1307"/>
        <v>0</v>
      </c>
    </row>
    <row r="27885" spans="1:12" x14ac:dyDescent="0.25">
      <c r="A27885" t="s">
        <v>2</v>
      </c>
      <c r="J27885">
        <f t="shared" si="1305"/>
        <v>0</v>
      </c>
      <c r="K27885" s="1">
        <f t="shared" si="1306"/>
        <v>0</v>
      </c>
      <c r="L27885">
        <f t="shared" si="1307"/>
        <v>1</v>
      </c>
    </row>
    <row r="27886" spans="1:12" x14ac:dyDescent="0.25">
      <c r="A27886" t="s">
        <v>2</v>
      </c>
      <c r="J27886">
        <f t="shared" si="1305"/>
        <v>0</v>
      </c>
      <c r="K27886" s="1">
        <f t="shared" si="1306"/>
        <v>0</v>
      </c>
      <c r="L27886">
        <f t="shared" si="1307"/>
        <v>1</v>
      </c>
    </row>
    <row r="27887" spans="1:12" x14ac:dyDescent="0.25">
      <c r="A27887" t="s">
        <v>0</v>
      </c>
      <c r="J27887">
        <f t="shared" si="1305"/>
        <v>0</v>
      </c>
      <c r="K27887" s="1">
        <f t="shared" si="1306"/>
        <v>0</v>
      </c>
      <c r="L27887">
        <f t="shared" si="1307"/>
        <v>0</v>
      </c>
    </row>
    <row r="27888" spans="1:12" x14ac:dyDescent="0.25">
      <c r="A27888" t="s">
        <v>0</v>
      </c>
      <c r="J27888">
        <f t="shared" si="1305"/>
        <v>0</v>
      </c>
      <c r="K27888" s="1">
        <f t="shared" si="1306"/>
        <v>0</v>
      </c>
      <c r="L27888">
        <f t="shared" si="1307"/>
        <v>0</v>
      </c>
    </row>
    <row r="27889" spans="1:12" x14ac:dyDescent="0.25">
      <c r="A27889" t="s">
        <v>0</v>
      </c>
      <c r="J27889">
        <f t="shared" si="1305"/>
        <v>0</v>
      </c>
      <c r="K27889" s="1">
        <f t="shared" si="1306"/>
        <v>0</v>
      </c>
      <c r="L27889">
        <f t="shared" si="1307"/>
        <v>0</v>
      </c>
    </row>
    <row r="27890" spans="1:12" x14ac:dyDescent="0.25">
      <c r="A27890" t="s">
        <v>11</v>
      </c>
      <c r="J27890">
        <f t="shared" si="1305"/>
        <v>1</v>
      </c>
      <c r="K27890" s="1">
        <f t="shared" si="1306"/>
        <v>1</v>
      </c>
      <c r="L27890">
        <f t="shared" si="1307"/>
        <v>0</v>
      </c>
    </row>
    <row r="27891" spans="1:12" x14ac:dyDescent="0.25">
      <c r="A27891" t="s">
        <v>2</v>
      </c>
      <c r="J27891">
        <f t="shared" si="1305"/>
        <v>0</v>
      </c>
      <c r="K27891" s="1">
        <f t="shared" si="1306"/>
        <v>0</v>
      </c>
      <c r="L27891">
        <f t="shared" si="1307"/>
        <v>1</v>
      </c>
    </row>
    <row r="27892" spans="1:12" x14ac:dyDescent="0.25">
      <c r="A27892" t="s">
        <v>0</v>
      </c>
      <c r="J27892">
        <f t="shared" si="1305"/>
        <v>0</v>
      </c>
      <c r="K27892" s="1">
        <f t="shared" si="1306"/>
        <v>0</v>
      </c>
      <c r="L27892">
        <f t="shared" si="1307"/>
        <v>0</v>
      </c>
    </row>
    <row r="27893" spans="1:12" x14ac:dyDescent="0.25">
      <c r="A27893" t="s">
        <v>0</v>
      </c>
      <c r="J27893">
        <f t="shared" si="1305"/>
        <v>0</v>
      </c>
      <c r="K27893" s="1">
        <f t="shared" si="1306"/>
        <v>0</v>
      </c>
      <c r="L27893">
        <f t="shared" si="1307"/>
        <v>0</v>
      </c>
    </row>
    <row r="27894" spans="1:12" x14ac:dyDescent="0.25">
      <c r="A27894" t="s">
        <v>8</v>
      </c>
      <c r="J27894">
        <f t="shared" si="1305"/>
        <v>0</v>
      </c>
      <c r="K27894" s="1">
        <f t="shared" si="1306"/>
        <v>1</v>
      </c>
      <c r="L27894">
        <f t="shared" si="1307"/>
        <v>1</v>
      </c>
    </row>
    <row r="27895" spans="1:12" x14ac:dyDescent="0.25">
      <c r="A27895" t="s">
        <v>0</v>
      </c>
      <c r="J27895">
        <f t="shared" si="1305"/>
        <v>0</v>
      </c>
      <c r="K27895" s="1">
        <f t="shared" si="1306"/>
        <v>0</v>
      </c>
      <c r="L27895">
        <f t="shared" si="1307"/>
        <v>0</v>
      </c>
    </row>
    <row r="27896" spans="1:12" x14ac:dyDescent="0.25">
      <c r="A27896" t="s">
        <v>2</v>
      </c>
      <c r="J27896">
        <f t="shared" si="1305"/>
        <v>0</v>
      </c>
      <c r="K27896" s="1">
        <f t="shared" si="1306"/>
        <v>0</v>
      </c>
      <c r="L27896">
        <f t="shared" si="1307"/>
        <v>1</v>
      </c>
    </row>
    <row r="27897" spans="1:12" x14ac:dyDescent="0.25">
      <c r="A27897" t="s">
        <v>6</v>
      </c>
      <c r="J27897">
        <f t="shared" si="1305"/>
        <v>0</v>
      </c>
      <c r="K27897" s="1">
        <f t="shared" si="1306"/>
        <v>1</v>
      </c>
      <c r="L27897">
        <f t="shared" si="1307"/>
        <v>0</v>
      </c>
    </row>
    <row r="27898" spans="1:12" x14ac:dyDescent="0.25">
      <c r="A27898" t="s">
        <v>0</v>
      </c>
      <c r="J27898">
        <f t="shared" si="1305"/>
        <v>0</v>
      </c>
      <c r="K27898" s="1">
        <f t="shared" si="1306"/>
        <v>0</v>
      </c>
      <c r="L27898">
        <f t="shared" si="1307"/>
        <v>0</v>
      </c>
    </row>
    <row r="27899" spans="1:12" x14ac:dyDescent="0.25">
      <c r="A27899" t="s">
        <v>0</v>
      </c>
      <c r="J27899">
        <f t="shared" si="1305"/>
        <v>0</v>
      </c>
      <c r="K27899" s="1">
        <f t="shared" si="1306"/>
        <v>0</v>
      </c>
      <c r="L27899">
        <f t="shared" si="1307"/>
        <v>0</v>
      </c>
    </row>
    <row r="27900" spans="1:12" x14ac:dyDescent="0.25">
      <c r="A27900" t="s">
        <v>0</v>
      </c>
      <c r="J27900">
        <f t="shared" si="1305"/>
        <v>0</v>
      </c>
      <c r="K27900" s="1">
        <f t="shared" si="1306"/>
        <v>0</v>
      </c>
      <c r="L27900">
        <f t="shared" si="1307"/>
        <v>0</v>
      </c>
    </row>
    <row r="27901" spans="1:12" x14ac:dyDescent="0.25">
      <c r="A27901" t="s">
        <v>0</v>
      </c>
      <c r="J27901">
        <f t="shared" si="1305"/>
        <v>0</v>
      </c>
      <c r="K27901" s="1">
        <f t="shared" si="1306"/>
        <v>0</v>
      </c>
      <c r="L27901">
        <f t="shared" si="1307"/>
        <v>0</v>
      </c>
    </row>
    <row r="27902" spans="1:12" x14ac:dyDescent="0.25">
      <c r="A27902" t="s">
        <v>2</v>
      </c>
      <c r="J27902">
        <f t="shared" si="1305"/>
        <v>0</v>
      </c>
      <c r="K27902" s="1">
        <f t="shared" si="1306"/>
        <v>0</v>
      </c>
      <c r="L27902">
        <f t="shared" si="1307"/>
        <v>1</v>
      </c>
    </row>
    <row r="27903" spans="1:12" x14ac:dyDescent="0.25">
      <c r="A27903" t="s">
        <v>12</v>
      </c>
      <c r="J27903">
        <f t="shared" si="1305"/>
        <v>1</v>
      </c>
      <c r="K27903" s="1">
        <f t="shared" si="1306"/>
        <v>1</v>
      </c>
      <c r="L27903">
        <f t="shared" si="1307"/>
        <v>1</v>
      </c>
    </row>
    <row r="27904" spans="1:12" x14ac:dyDescent="0.25">
      <c r="A27904" t="s">
        <v>2</v>
      </c>
      <c r="J27904">
        <f t="shared" si="1305"/>
        <v>0</v>
      </c>
      <c r="K27904" s="1">
        <f t="shared" si="1306"/>
        <v>0</v>
      </c>
      <c r="L27904">
        <f t="shared" si="1307"/>
        <v>1</v>
      </c>
    </row>
    <row r="27905" spans="1:12" x14ac:dyDescent="0.25">
      <c r="A27905" t="s">
        <v>0</v>
      </c>
      <c r="J27905">
        <f t="shared" ref="J27905:J27968" si="1308">IF(OR(A27905="normal",A27905="neptune",A27905="smurf",A27905="warezclient"),0,1)</f>
        <v>0</v>
      </c>
      <c r="K27905" s="1">
        <f t="shared" ref="K27905:K27968" si="1309">IF(OR(A27905="normal",A27905="neptune",A27905="ipsweep",A27905="nmap"),0,1)</f>
        <v>0</v>
      </c>
      <c r="L27905">
        <f t="shared" ref="L27905:L27968" si="1310">IF(OR(A27905="normal",A27905="smurf",A27905="ipsweep",A27905="portsweep"),0,1)</f>
        <v>0</v>
      </c>
    </row>
    <row r="27906" spans="1:12" x14ac:dyDescent="0.25">
      <c r="A27906" t="s">
        <v>0</v>
      </c>
      <c r="J27906">
        <f t="shared" si="1308"/>
        <v>0</v>
      </c>
      <c r="K27906" s="1">
        <f t="shared" si="1309"/>
        <v>0</v>
      </c>
      <c r="L27906">
        <f t="shared" si="1310"/>
        <v>0</v>
      </c>
    </row>
    <row r="27907" spans="1:12" x14ac:dyDescent="0.25">
      <c r="A27907" t="s">
        <v>0</v>
      </c>
      <c r="J27907">
        <f t="shared" si="1308"/>
        <v>0</v>
      </c>
      <c r="K27907" s="1">
        <f t="shared" si="1309"/>
        <v>0</v>
      </c>
      <c r="L27907">
        <f t="shared" si="1310"/>
        <v>0</v>
      </c>
    </row>
    <row r="27908" spans="1:12" x14ac:dyDescent="0.25">
      <c r="A27908" t="s">
        <v>2</v>
      </c>
      <c r="J27908">
        <f t="shared" si="1308"/>
        <v>0</v>
      </c>
      <c r="K27908" s="1">
        <f t="shared" si="1309"/>
        <v>0</v>
      </c>
      <c r="L27908">
        <f t="shared" si="1310"/>
        <v>1</v>
      </c>
    </row>
    <row r="27909" spans="1:12" x14ac:dyDescent="0.25">
      <c r="A27909" t="s">
        <v>12</v>
      </c>
      <c r="J27909">
        <f t="shared" si="1308"/>
        <v>1</v>
      </c>
      <c r="K27909" s="1">
        <f t="shared" si="1309"/>
        <v>1</v>
      </c>
      <c r="L27909">
        <f t="shared" si="1310"/>
        <v>1</v>
      </c>
    </row>
    <row r="27910" spans="1:12" x14ac:dyDescent="0.25">
      <c r="A27910" t="s">
        <v>10</v>
      </c>
      <c r="J27910">
        <f t="shared" si="1308"/>
        <v>1</v>
      </c>
      <c r="K27910" s="1">
        <f t="shared" si="1309"/>
        <v>0</v>
      </c>
      <c r="L27910">
        <f t="shared" si="1310"/>
        <v>1</v>
      </c>
    </row>
    <row r="27911" spans="1:12" x14ac:dyDescent="0.25">
      <c r="A27911" t="s">
        <v>0</v>
      </c>
      <c r="J27911">
        <f t="shared" si="1308"/>
        <v>0</v>
      </c>
      <c r="K27911" s="1">
        <f t="shared" si="1309"/>
        <v>0</v>
      </c>
      <c r="L27911">
        <f t="shared" si="1310"/>
        <v>0</v>
      </c>
    </row>
    <row r="27912" spans="1:12" x14ac:dyDescent="0.25">
      <c r="A27912" t="s">
        <v>0</v>
      </c>
      <c r="J27912">
        <f t="shared" si="1308"/>
        <v>0</v>
      </c>
      <c r="K27912" s="1">
        <f t="shared" si="1309"/>
        <v>0</v>
      </c>
      <c r="L27912">
        <f t="shared" si="1310"/>
        <v>0</v>
      </c>
    </row>
    <row r="27913" spans="1:12" x14ac:dyDescent="0.25">
      <c r="A27913" t="s">
        <v>0</v>
      </c>
      <c r="J27913">
        <f t="shared" si="1308"/>
        <v>0</v>
      </c>
      <c r="K27913" s="1">
        <f t="shared" si="1309"/>
        <v>0</v>
      </c>
      <c r="L27913">
        <f t="shared" si="1310"/>
        <v>0</v>
      </c>
    </row>
    <row r="27914" spans="1:12" x14ac:dyDescent="0.25">
      <c r="A27914" t="s">
        <v>0</v>
      </c>
      <c r="J27914">
        <f t="shared" si="1308"/>
        <v>0</v>
      </c>
      <c r="K27914" s="1">
        <f t="shared" si="1309"/>
        <v>0</v>
      </c>
      <c r="L27914">
        <f t="shared" si="1310"/>
        <v>0</v>
      </c>
    </row>
    <row r="27915" spans="1:12" x14ac:dyDescent="0.25">
      <c r="A27915" t="s">
        <v>0</v>
      </c>
      <c r="J27915">
        <f t="shared" si="1308"/>
        <v>0</v>
      </c>
      <c r="K27915" s="1">
        <f t="shared" si="1309"/>
        <v>0</v>
      </c>
      <c r="L27915">
        <f t="shared" si="1310"/>
        <v>0</v>
      </c>
    </row>
    <row r="27916" spans="1:12" x14ac:dyDescent="0.25">
      <c r="A27916" t="s">
        <v>0</v>
      </c>
      <c r="J27916">
        <f t="shared" si="1308"/>
        <v>0</v>
      </c>
      <c r="K27916" s="1">
        <f t="shared" si="1309"/>
        <v>0</v>
      </c>
      <c r="L27916">
        <f t="shared" si="1310"/>
        <v>0</v>
      </c>
    </row>
    <row r="27917" spans="1:12" x14ac:dyDescent="0.25">
      <c r="A27917" t="s">
        <v>0</v>
      </c>
      <c r="J27917">
        <f t="shared" si="1308"/>
        <v>0</v>
      </c>
      <c r="K27917" s="1">
        <f t="shared" si="1309"/>
        <v>0</v>
      </c>
      <c r="L27917">
        <f t="shared" si="1310"/>
        <v>0</v>
      </c>
    </row>
    <row r="27918" spans="1:12" x14ac:dyDescent="0.25">
      <c r="A27918" t="s">
        <v>0</v>
      </c>
      <c r="J27918">
        <f t="shared" si="1308"/>
        <v>0</v>
      </c>
      <c r="K27918" s="1">
        <f t="shared" si="1309"/>
        <v>0</v>
      </c>
      <c r="L27918">
        <f t="shared" si="1310"/>
        <v>0</v>
      </c>
    </row>
    <row r="27919" spans="1:12" x14ac:dyDescent="0.25">
      <c r="A27919" t="s">
        <v>0</v>
      </c>
      <c r="J27919">
        <f t="shared" si="1308"/>
        <v>0</v>
      </c>
      <c r="K27919" s="1">
        <f t="shared" si="1309"/>
        <v>0</v>
      </c>
      <c r="L27919">
        <f t="shared" si="1310"/>
        <v>0</v>
      </c>
    </row>
    <row r="27920" spans="1:12" x14ac:dyDescent="0.25">
      <c r="A27920" t="s">
        <v>0</v>
      </c>
      <c r="J27920">
        <f t="shared" si="1308"/>
        <v>0</v>
      </c>
      <c r="K27920" s="1">
        <f t="shared" si="1309"/>
        <v>0</v>
      </c>
      <c r="L27920">
        <f t="shared" si="1310"/>
        <v>0</v>
      </c>
    </row>
    <row r="27921" spans="1:12" x14ac:dyDescent="0.25">
      <c r="A27921" t="s">
        <v>2</v>
      </c>
      <c r="J27921">
        <f t="shared" si="1308"/>
        <v>0</v>
      </c>
      <c r="K27921" s="1">
        <f t="shared" si="1309"/>
        <v>0</v>
      </c>
      <c r="L27921">
        <f t="shared" si="1310"/>
        <v>1</v>
      </c>
    </row>
    <row r="27922" spans="1:12" x14ac:dyDescent="0.25">
      <c r="A27922" t="s">
        <v>0</v>
      </c>
      <c r="J27922">
        <f t="shared" si="1308"/>
        <v>0</v>
      </c>
      <c r="K27922" s="1">
        <f t="shared" si="1309"/>
        <v>0</v>
      </c>
      <c r="L27922">
        <f t="shared" si="1310"/>
        <v>0</v>
      </c>
    </row>
    <row r="27923" spans="1:12" x14ac:dyDescent="0.25">
      <c r="A27923" t="s">
        <v>0</v>
      </c>
      <c r="J27923">
        <f t="shared" si="1308"/>
        <v>0</v>
      </c>
      <c r="K27923" s="1">
        <f t="shared" si="1309"/>
        <v>0</v>
      </c>
      <c r="L27923">
        <f t="shared" si="1310"/>
        <v>0</v>
      </c>
    </row>
    <row r="27924" spans="1:12" x14ac:dyDescent="0.25">
      <c r="A27924" t="s">
        <v>0</v>
      </c>
      <c r="J27924">
        <f t="shared" si="1308"/>
        <v>0</v>
      </c>
      <c r="K27924" s="1">
        <f t="shared" si="1309"/>
        <v>0</v>
      </c>
      <c r="L27924">
        <f t="shared" si="1310"/>
        <v>0</v>
      </c>
    </row>
    <row r="27925" spans="1:12" x14ac:dyDescent="0.25">
      <c r="A27925" t="s">
        <v>0</v>
      </c>
      <c r="J27925">
        <f t="shared" si="1308"/>
        <v>0</v>
      </c>
      <c r="K27925" s="1">
        <f t="shared" si="1309"/>
        <v>0</v>
      </c>
      <c r="L27925">
        <f t="shared" si="1310"/>
        <v>0</v>
      </c>
    </row>
    <row r="27926" spans="1:12" x14ac:dyDescent="0.25">
      <c r="A27926" t="s">
        <v>2</v>
      </c>
      <c r="J27926">
        <f t="shared" si="1308"/>
        <v>0</v>
      </c>
      <c r="K27926" s="1">
        <f t="shared" si="1309"/>
        <v>0</v>
      </c>
      <c r="L27926">
        <f t="shared" si="1310"/>
        <v>1</v>
      </c>
    </row>
    <row r="27927" spans="1:12" x14ac:dyDescent="0.25">
      <c r="A27927" t="s">
        <v>2</v>
      </c>
      <c r="J27927">
        <f t="shared" si="1308"/>
        <v>0</v>
      </c>
      <c r="K27927" s="1">
        <f t="shared" si="1309"/>
        <v>0</v>
      </c>
      <c r="L27927">
        <f t="shared" si="1310"/>
        <v>1</v>
      </c>
    </row>
    <row r="27928" spans="1:12" x14ac:dyDescent="0.25">
      <c r="A27928" t="s">
        <v>2</v>
      </c>
      <c r="J27928">
        <f t="shared" si="1308"/>
        <v>0</v>
      </c>
      <c r="K27928" s="1">
        <f t="shared" si="1309"/>
        <v>0</v>
      </c>
      <c r="L27928">
        <f t="shared" si="1310"/>
        <v>1</v>
      </c>
    </row>
    <row r="27929" spans="1:12" x14ac:dyDescent="0.25">
      <c r="A27929" t="s">
        <v>2</v>
      </c>
      <c r="J27929">
        <f t="shared" si="1308"/>
        <v>0</v>
      </c>
      <c r="K27929" s="1">
        <f t="shared" si="1309"/>
        <v>0</v>
      </c>
      <c r="L27929">
        <f t="shared" si="1310"/>
        <v>1</v>
      </c>
    </row>
    <row r="27930" spans="1:12" x14ac:dyDescent="0.25">
      <c r="A27930" t="s">
        <v>2</v>
      </c>
      <c r="J27930">
        <f t="shared" si="1308"/>
        <v>0</v>
      </c>
      <c r="K27930" s="1">
        <f t="shared" si="1309"/>
        <v>0</v>
      </c>
      <c r="L27930">
        <f t="shared" si="1310"/>
        <v>1</v>
      </c>
    </row>
    <row r="27931" spans="1:12" x14ac:dyDescent="0.25">
      <c r="A27931" t="s">
        <v>0</v>
      </c>
      <c r="J27931">
        <f t="shared" si="1308"/>
        <v>0</v>
      </c>
      <c r="K27931" s="1">
        <f t="shared" si="1309"/>
        <v>0</v>
      </c>
      <c r="L27931">
        <f t="shared" si="1310"/>
        <v>0</v>
      </c>
    </row>
    <row r="27932" spans="1:12" x14ac:dyDescent="0.25">
      <c r="A27932" t="s">
        <v>0</v>
      </c>
      <c r="J27932">
        <f t="shared" si="1308"/>
        <v>0</v>
      </c>
      <c r="K27932" s="1">
        <f t="shared" si="1309"/>
        <v>0</v>
      </c>
      <c r="L27932">
        <f t="shared" si="1310"/>
        <v>0</v>
      </c>
    </row>
    <row r="27933" spans="1:12" x14ac:dyDescent="0.25">
      <c r="A27933" t="s">
        <v>2</v>
      </c>
      <c r="J27933">
        <f t="shared" si="1308"/>
        <v>0</v>
      </c>
      <c r="K27933" s="1">
        <f t="shared" si="1309"/>
        <v>0</v>
      </c>
      <c r="L27933">
        <f t="shared" si="1310"/>
        <v>1</v>
      </c>
    </row>
    <row r="27934" spans="1:12" x14ac:dyDescent="0.25">
      <c r="A27934" t="s">
        <v>0</v>
      </c>
      <c r="J27934">
        <f t="shared" si="1308"/>
        <v>0</v>
      </c>
      <c r="K27934" s="1">
        <f t="shared" si="1309"/>
        <v>0</v>
      </c>
      <c r="L27934">
        <f t="shared" si="1310"/>
        <v>0</v>
      </c>
    </row>
    <row r="27935" spans="1:12" x14ac:dyDescent="0.25">
      <c r="A27935" t="s">
        <v>2</v>
      </c>
      <c r="J27935">
        <f t="shared" si="1308"/>
        <v>0</v>
      </c>
      <c r="K27935" s="1">
        <f t="shared" si="1309"/>
        <v>0</v>
      </c>
      <c r="L27935">
        <f t="shared" si="1310"/>
        <v>1</v>
      </c>
    </row>
    <row r="27936" spans="1:12" x14ac:dyDescent="0.25">
      <c r="A27936" t="s">
        <v>2</v>
      </c>
      <c r="J27936">
        <f t="shared" si="1308"/>
        <v>0</v>
      </c>
      <c r="K27936" s="1">
        <f t="shared" si="1309"/>
        <v>0</v>
      </c>
      <c r="L27936">
        <f t="shared" si="1310"/>
        <v>1</v>
      </c>
    </row>
    <row r="27937" spans="1:12" x14ac:dyDescent="0.25">
      <c r="A27937" t="s">
        <v>0</v>
      </c>
      <c r="J27937">
        <f t="shared" si="1308"/>
        <v>0</v>
      </c>
      <c r="K27937" s="1">
        <f t="shared" si="1309"/>
        <v>0</v>
      </c>
      <c r="L27937">
        <f t="shared" si="1310"/>
        <v>0</v>
      </c>
    </row>
    <row r="27938" spans="1:12" x14ac:dyDescent="0.25">
      <c r="A27938" t="s">
        <v>2</v>
      </c>
      <c r="J27938">
        <f t="shared" si="1308"/>
        <v>0</v>
      </c>
      <c r="K27938" s="1">
        <f t="shared" si="1309"/>
        <v>0</v>
      </c>
      <c r="L27938">
        <f t="shared" si="1310"/>
        <v>1</v>
      </c>
    </row>
    <row r="27939" spans="1:12" x14ac:dyDescent="0.25">
      <c r="A27939" t="s">
        <v>0</v>
      </c>
      <c r="J27939">
        <f t="shared" si="1308"/>
        <v>0</v>
      </c>
      <c r="K27939" s="1">
        <f t="shared" si="1309"/>
        <v>0</v>
      </c>
      <c r="L27939">
        <f t="shared" si="1310"/>
        <v>0</v>
      </c>
    </row>
    <row r="27940" spans="1:12" x14ac:dyDescent="0.25">
      <c r="A27940" t="s">
        <v>0</v>
      </c>
      <c r="J27940">
        <f t="shared" si="1308"/>
        <v>0</v>
      </c>
      <c r="K27940" s="1">
        <f t="shared" si="1309"/>
        <v>0</v>
      </c>
      <c r="L27940">
        <f t="shared" si="1310"/>
        <v>0</v>
      </c>
    </row>
    <row r="27941" spans="1:12" x14ac:dyDescent="0.25">
      <c r="A27941" t="s">
        <v>0</v>
      </c>
      <c r="J27941">
        <f t="shared" si="1308"/>
        <v>0</v>
      </c>
      <c r="K27941" s="1">
        <f t="shared" si="1309"/>
        <v>0</v>
      </c>
      <c r="L27941">
        <f t="shared" si="1310"/>
        <v>0</v>
      </c>
    </row>
    <row r="27942" spans="1:12" x14ac:dyDescent="0.25">
      <c r="A27942" t="s">
        <v>2</v>
      </c>
      <c r="J27942">
        <f t="shared" si="1308"/>
        <v>0</v>
      </c>
      <c r="K27942" s="1">
        <f t="shared" si="1309"/>
        <v>0</v>
      </c>
      <c r="L27942">
        <f t="shared" si="1310"/>
        <v>1</v>
      </c>
    </row>
    <row r="27943" spans="1:12" x14ac:dyDescent="0.25">
      <c r="A27943" t="s">
        <v>9</v>
      </c>
      <c r="J27943">
        <f t="shared" si="1308"/>
        <v>1</v>
      </c>
      <c r="K27943" s="1">
        <f t="shared" si="1309"/>
        <v>0</v>
      </c>
      <c r="L27943">
        <f t="shared" si="1310"/>
        <v>0</v>
      </c>
    </row>
    <row r="27944" spans="1:12" x14ac:dyDescent="0.25">
      <c r="A27944" t="s">
        <v>9</v>
      </c>
      <c r="J27944">
        <f t="shared" si="1308"/>
        <v>1</v>
      </c>
      <c r="K27944" s="1">
        <f t="shared" si="1309"/>
        <v>0</v>
      </c>
      <c r="L27944">
        <f t="shared" si="1310"/>
        <v>0</v>
      </c>
    </row>
    <row r="27945" spans="1:12" x14ac:dyDescent="0.25">
      <c r="A27945" t="s">
        <v>2</v>
      </c>
      <c r="J27945">
        <f t="shared" si="1308"/>
        <v>0</v>
      </c>
      <c r="K27945" s="1">
        <f t="shared" si="1309"/>
        <v>0</v>
      </c>
      <c r="L27945">
        <f t="shared" si="1310"/>
        <v>1</v>
      </c>
    </row>
    <row r="27946" spans="1:12" x14ac:dyDescent="0.25">
      <c r="A27946" t="s">
        <v>0</v>
      </c>
      <c r="J27946">
        <f t="shared" si="1308"/>
        <v>0</v>
      </c>
      <c r="K27946" s="1">
        <f t="shared" si="1309"/>
        <v>0</v>
      </c>
      <c r="L27946">
        <f t="shared" si="1310"/>
        <v>0</v>
      </c>
    </row>
    <row r="27947" spans="1:12" x14ac:dyDescent="0.25">
      <c r="A27947" t="s">
        <v>0</v>
      </c>
      <c r="J27947">
        <f t="shared" si="1308"/>
        <v>0</v>
      </c>
      <c r="K27947" s="1">
        <f t="shared" si="1309"/>
        <v>0</v>
      </c>
      <c r="L27947">
        <f t="shared" si="1310"/>
        <v>0</v>
      </c>
    </row>
    <row r="27948" spans="1:12" x14ac:dyDescent="0.25">
      <c r="A27948" t="s">
        <v>0</v>
      </c>
      <c r="J27948">
        <f t="shared" si="1308"/>
        <v>0</v>
      </c>
      <c r="K27948" s="1">
        <f t="shared" si="1309"/>
        <v>0</v>
      </c>
      <c r="L27948">
        <f t="shared" si="1310"/>
        <v>0</v>
      </c>
    </row>
    <row r="27949" spans="1:12" x14ac:dyDescent="0.25">
      <c r="A27949" t="s">
        <v>2</v>
      </c>
      <c r="J27949">
        <f t="shared" si="1308"/>
        <v>0</v>
      </c>
      <c r="K27949" s="1">
        <f t="shared" si="1309"/>
        <v>0</v>
      </c>
      <c r="L27949">
        <f t="shared" si="1310"/>
        <v>1</v>
      </c>
    </row>
    <row r="27950" spans="1:12" x14ac:dyDescent="0.25">
      <c r="A27950" t="s">
        <v>0</v>
      </c>
      <c r="J27950">
        <f t="shared" si="1308"/>
        <v>0</v>
      </c>
      <c r="K27950" s="1">
        <f t="shared" si="1309"/>
        <v>0</v>
      </c>
      <c r="L27950">
        <f t="shared" si="1310"/>
        <v>0</v>
      </c>
    </row>
    <row r="27951" spans="1:12" x14ac:dyDescent="0.25">
      <c r="A27951" t="s">
        <v>0</v>
      </c>
      <c r="J27951">
        <f t="shared" si="1308"/>
        <v>0</v>
      </c>
      <c r="K27951" s="1">
        <f t="shared" si="1309"/>
        <v>0</v>
      </c>
      <c r="L27951">
        <f t="shared" si="1310"/>
        <v>0</v>
      </c>
    </row>
    <row r="27952" spans="1:12" x14ac:dyDescent="0.25">
      <c r="A27952" t="s">
        <v>0</v>
      </c>
      <c r="J27952">
        <f t="shared" si="1308"/>
        <v>0</v>
      </c>
      <c r="K27952" s="1">
        <f t="shared" si="1309"/>
        <v>0</v>
      </c>
      <c r="L27952">
        <f t="shared" si="1310"/>
        <v>0</v>
      </c>
    </row>
    <row r="27953" spans="1:12" x14ac:dyDescent="0.25">
      <c r="A27953" t="s">
        <v>0</v>
      </c>
      <c r="J27953">
        <f t="shared" si="1308"/>
        <v>0</v>
      </c>
      <c r="K27953" s="1">
        <f t="shared" si="1309"/>
        <v>0</v>
      </c>
      <c r="L27953">
        <f t="shared" si="1310"/>
        <v>0</v>
      </c>
    </row>
    <row r="27954" spans="1:12" x14ac:dyDescent="0.25">
      <c r="A27954" t="s">
        <v>2</v>
      </c>
      <c r="J27954">
        <f t="shared" si="1308"/>
        <v>0</v>
      </c>
      <c r="K27954" s="1">
        <f t="shared" si="1309"/>
        <v>0</v>
      </c>
      <c r="L27954">
        <f t="shared" si="1310"/>
        <v>1</v>
      </c>
    </row>
    <row r="27955" spans="1:12" x14ac:dyDescent="0.25">
      <c r="A27955" t="s">
        <v>0</v>
      </c>
      <c r="J27955">
        <f t="shared" si="1308"/>
        <v>0</v>
      </c>
      <c r="K27955" s="1">
        <f t="shared" si="1309"/>
        <v>0</v>
      </c>
      <c r="L27955">
        <f t="shared" si="1310"/>
        <v>0</v>
      </c>
    </row>
    <row r="27956" spans="1:12" x14ac:dyDescent="0.25">
      <c r="A27956" t="s">
        <v>0</v>
      </c>
      <c r="J27956">
        <f t="shared" si="1308"/>
        <v>0</v>
      </c>
      <c r="K27956" s="1">
        <f t="shared" si="1309"/>
        <v>0</v>
      </c>
      <c r="L27956">
        <f t="shared" si="1310"/>
        <v>0</v>
      </c>
    </row>
    <row r="27957" spans="1:12" x14ac:dyDescent="0.25">
      <c r="A27957" t="s">
        <v>0</v>
      </c>
      <c r="J27957">
        <f t="shared" si="1308"/>
        <v>0</v>
      </c>
      <c r="K27957" s="1">
        <f t="shared" si="1309"/>
        <v>0</v>
      </c>
      <c r="L27957">
        <f t="shared" si="1310"/>
        <v>0</v>
      </c>
    </row>
    <row r="27958" spans="1:12" x14ac:dyDescent="0.25">
      <c r="A27958" t="s">
        <v>2</v>
      </c>
      <c r="J27958">
        <f t="shared" si="1308"/>
        <v>0</v>
      </c>
      <c r="K27958" s="1">
        <f t="shared" si="1309"/>
        <v>0</v>
      </c>
      <c r="L27958">
        <f t="shared" si="1310"/>
        <v>1</v>
      </c>
    </row>
    <row r="27959" spans="1:12" x14ac:dyDescent="0.25">
      <c r="A27959" t="s">
        <v>2</v>
      </c>
      <c r="J27959">
        <f t="shared" si="1308"/>
        <v>0</v>
      </c>
      <c r="K27959" s="1">
        <f t="shared" si="1309"/>
        <v>0</v>
      </c>
      <c r="L27959">
        <f t="shared" si="1310"/>
        <v>1</v>
      </c>
    </row>
    <row r="27960" spans="1:12" x14ac:dyDescent="0.25">
      <c r="A27960" t="s">
        <v>0</v>
      </c>
      <c r="J27960">
        <f t="shared" si="1308"/>
        <v>0</v>
      </c>
      <c r="K27960" s="1">
        <f t="shared" si="1309"/>
        <v>0</v>
      </c>
      <c r="L27960">
        <f t="shared" si="1310"/>
        <v>0</v>
      </c>
    </row>
    <row r="27961" spans="1:12" x14ac:dyDescent="0.25">
      <c r="A27961" t="s">
        <v>0</v>
      </c>
      <c r="J27961">
        <f t="shared" si="1308"/>
        <v>0</v>
      </c>
      <c r="K27961" s="1">
        <f t="shared" si="1309"/>
        <v>0</v>
      </c>
      <c r="L27961">
        <f t="shared" si="1310"/>
        <v>0</v>
      </c>
    </row>
    <row r="27962" spans="1:12" x14ac:dyDescent="0.25">
      <c r="A27962" t="s">
        <v>2</v>
      </c>
      <c r="J27962">
        <f t="shared" si="1308"/>
        <v>0</v>
      </c>
      <c r="K27962" s="1">
        <f t="shared" si="1309"/>
        <v>0</v>
      </c>
      <c r="L27962">
        <f t="shared" si="1310"/>
        <v>1</v>
      </c>
    </row>
    <row r="27963" spans="1:12" x14ac:dyDescent="0.25">
      <c r="A27963" t="s">
        <v>9</v>
      </c>
      <c r="J27963">
        <f t="shared" si="1308"/>
        <v>1</v>
      </c>
      <c r="K27963" s="1">
        <f t="shared" si="1309"/>
        <v>0</v>
      </c>
      <c r="L27963">
        <f t="shared" si="1310"/>
        <v>0</v>
      </c>
    </row>
    <row r="27964" spans="1:12" x14ac:dyDescent="0.25">
      <c r="A27964" t="s">
        <v>0</v>
      </c>
      <c r="J27964">
        <f t="shared" si="1308"/>
        <v>0</v>
      </c>
      <c r="K27964" s="1">
        <f t="shared" si="1309"/>
        <v>0</v>
      </c>
      <c r="L27964">
        <f t="shared" si="1310"/>
        <v>0</v>
      </c>
    </row>
    <row r="27965" spans="1:12" x14ac:dyDescent="0.25">
      <c r="A27965" t="s">
        <v>2</v>
      </c>
      <c r="J27965">
        <f t="shared" si="1308"/>
        <v>0</v>
      </c>
      <c r="K27965" s="1">
        <f t="shared" si="1309"/>
        <v>0</v>
      </c>
      <c r="L27965">
        <f t="shared" si="1310"/>
        <v>1</v>
      </c>
    </row>
    <row r="27966" spans="1:12" x14ac:dyDescent="0.25">
      <c r="A27966" t="s">
        <v>2</v>
      </c>
      <c r="J27966">
        <f t="shared" si="1308"/>
        <v>0</v>
      </c>
      <c r="K27966" s="1">
        <f t="shared" si="1309"/>
        <v>0</v>
      </c>
      <c r="L27966">
        <f t="shared" si="1310"/>
        <v>1</v>
      </c>
    </row>
    <row r="27967" spans="1:12" x14ac:dyDescent="0.25">
      <c r="A27967" t="s">
        <v>0</v>
      </c>
      <c r="J27967">
        <f t="shared" si="1308"/>
        <v>0</v>
      </c>
      <c r="K27967" s="1">
        <f t="shared" si="1309"/>
        <v>0</v>
      </c>
      <c r="L27967">
        <f t="shared" si="1310"/>
        <v>0</v>
      </c>
    </row>
    <row r="27968" spans="1:12" x14ac:dyDescent="0.25">
      <c r="A27968" t="s">
        <v>2</v>
      </c>
      <c r="J27968">
        <f t="shared" si="1308"/>
        <v>0</v>
      </c>
      <c r="K27968" s="1">
        <f t="shared" si="1309"/>
        <v>0</v>
      </c>
      <c r="L27968">
        <f t="shared" si="1310"/>
        <v>1</v>
      </c>
    </row>
    <row r="27969" spans="1:12" x14ac:dyDescent="0.25">
      <c r="A27969" t="s">
        <v>0</v>
      </c>
      <c r="J27969">
        <f t="shared" ref="J27969:J28032" si="1311">IF(OR(A27969="normal",A27969="neptune",A27969="smurf",A27969="warezclient"),0,1)</f>
        <v>0</v>
      </c>
      <c r="K27969" s="1">
        <f t="shared" ref="K27969:K28032" si="1312">IF(OR(A27969="normal",A27969="neptune",A27969="ipsweep",A27969="nmap"),0,1)</f>
        <v>0</v>
      </c>
      <c r="L27969">
        <f t="shared" ref="L27969:L28032" si="1313">IF(OR(A27969="normal",A27969="smurf",A27969="ipsweep",A27969="portsweep"),0,1)</f>
        <v>0</v>
      </c>
    </row>
    <row r="27970" spans="1:12" x14ac:dyDescent="0.25">
      <c r="A27970" t="s">
        <v>2</v>
      </c>
      <c r="J27970">
        <f t="shared" si="1311"/>
        <v>0</v>
      </c>
      <c r="K27970" s="1">
        <f t="shared" si="1312"/>
        <v>0</v>
      </c>
      <c r="L27970">
        <f t="shared" si="1313"/>
        <v>1</v>
      </c>
    </row>
    <row r="27971" spans="1:12" x14ac:dyDescent="0.25">
      <c r="A27971" t="s">
        <v>0</v>
      </c>
      <c r="J27971">
        <f t="shared" si="1311"/>
        <v>0</v>
      </c>
      <c r="K27971" s="1">
        <f t="shared" si="1312"/>
        <v>0</v>
      </c>
      <c r="L27971">
        <f t="shared" si="1313"/>
        <v>0</v>
      </c>
    </row>
    <row r="27972" spans="1:12" x14ac:dyDescent="0.25">
      <c r="A27972" t="s">
        <v>0</v>
      </c>
      <c r="J27972">
        <f t="shared" si="1311"/>
        <v>0</v>
      </c>
      <c r="K27972" s="1">
        <f t="shared" si="1312"/>
        <v>0</v>
      </c>
      <c r="L27972">
        <f t="shared" si="1313"/>
        <v>0</v>
      </c>
    </row>
    <row r="27973" spans="1:12" x14ac:dyDescent="0.25">
      <c r="A27973" t="s">
        <v>0</v>
      </c>
      <c r="J27973">
        <f t="shared" si="1311"/>
        <v>0</v>
      </c>
      <c r="K27973" s="1">
        <f t="shared" si="1312"/>
        <v>0</v>
      </c>
      <c r="L27973">
        <f t="shared" si="1313"/>
        <v>0</v>
      </c>
    </row>
    <row r="27974" spans="1:12" x14ac:dyDescent="0.25">
      <c r="A27974" t="s">
        <v>2</v>
      </c>
      <c r="J27974">
        <f t="shared" si="1311"/>
        <v>0</v>
      </c>
      <c r="K27974" s="1">
        <f t="shared" si="1312"/>
        <v>0</v>
      </c>
      <c r="L27974">
        <f t="shared" si="1313"/>
        <v>1</v>
      </c>
    </row>
    <row r="27975" spans="1:12" x14ac:dyDescent="0.25">
      <c r="A27975" t="s">
        <v>0</v>
      </c>
      <c r="J27975">
        <f t="shared" si="1311"/>
        <v>0</v>
      </c>
      <c r="K27975" s="1">
        <f t="shared" si="1312"/>
        <v>0</v>
      </c>
      <c r="L27975">
        <f t="shared" si="1313"/>
        <v>0</v>
      </c>
    </row>
    <row r="27976" spans="1:12" x14ac:dyDescent="0.25">
      <c r="A27976" t="s">
        <v>12</v>
      </c>
      <c r="J27976">
        <f t="shared" si="1311"/>
        <v>1</v>
      </c>
      <c r="K27976" s="1">
        <f t="shared" si="1312"/>
        <v>1</v>
      </c>
      <c r="L27976">
        <f t="shared" si="1313"/>
        <v>1</v>
      </c>
    </row>
    <row r="27977" spans="1:12" x14ac:dyDescent="0.25">
      <c r="A27977" t="s">
        <v>2</v>
      </c>
      <c r="J27977">
        <f t="shared" si="1311"/>
        <v>0</v>
      </c>
      <c r="K27977" s="1">
        <f t="shared" si="1312"/>
        <v>0</v>
      </c>
      <c r="L27977">
        <f t="shared" si="1313"/>
        <v>1</v>
      </c>
    </row>
    <row r="27978" spans="1:12" x14ac:dyDescent="0.25">
      <c r="A27978" t="s">
        <v>0</v>
      </c>
      <c r="J27978">
        <f t="shared" si="1311"/>
        <v>0</v>
      </c>
      <c r="K27978" s="1">
        <f t="shared" si="1312"/>
        <v>0</v>
      </c>
      <c r="L27978">
        <f t="shared" si="1313"/>
        <v>0</v>
      </c>
    </row>
    <row r="27979" spans="1:12" x14ac:dyDescent="0.25">
      <c r="A27979" t="s">
        <v>0</v>
      </c>
      <c r="J27979">
        <f t="shared" si="1311"/>
        <v>0</v>
      </c>
      <c r="K27979" s="1">
        <f t="shared" si="1312"/>
        <v>0</v>
      </c>
      <c r="L27979">
        <f t="shared" si="1313"/>
        <v>0</v>
      </c>
    </row>
    <row r="27980" spans="1:12" x14ac:dyDescent="0.25">
      <c r="A27980" t="s">
        <v>0</v>
      </c>
      <c r="J27980">
        <f t="shared" si="1311"/>
        <v>0</v>
      </c>
      <c r="K27980" s="1">
        <f t="shared" si="1312"/>
        <v>0</v>
      </c>
      <c r="L27980">
        <f t="shared" si="1313"/>
        <v>0</v>
      </c>
    </row>
    <row r="27981" spans="1:12" x14ac:dyDescent="0.25">
      <c r="A27981" t="s">
        <v>0</v>
      </c>
      <c r="J27981">
        <f t="shared" si="1311"/>
        <v>0</v>
      </c>
      <c r="K27981" s="1">
        <f t="shared" si="1312"/>
        <v>0</v>
      </c>
      <c r="L27981">
        <f t="shared" si="1313"/>
        <v>0</v>
      </c>
    </row>
    <row r="27982" spans="1:12" x14ac:dyDescent="0.25">
      <c r="A27982" t="s">
        <v>2</v>
      </c>
      <c r="J27982">
        <f t="shared" si="1311"/>
        <v>0</v>
      </c>
      <c r="K27982" s="1">
        <f t="shared" si="1312"/>
        <v>0</v>
      </c>
      <c r="L27982">
        <f t="shared" si="1313"/>
        <v>1</v>
      </c>
    </row>
    <row r="27983" spans="1:12" x14ac:dyDescent="0.25">
      <c r="A27983" t="s">
        <v>12</v>
      </c>
      <c r="J27983">
        <f t="shared" si="1311"/>
        <v>1</v>
      </c>
      <c r="K27983" s="1">
        <f t="shared" si="1312"/>
        <v>1</v>
      </c>
      <c r="L27983">
        <f t="shared" si="1313"/>
        <v>1</v>
      </c>
    </row>
    <row r="27984" spans="1:12" x14ac:dyDescent="0.25">
      <c r="A27984" t="s">
        <v>0</v>
      </c>
      <c r="J27984">
        <f t="shared" si="1311"/>
        <v>0</v>
      </c>
      <c r="K27984" s="1">
        <f t="shared" si="1312"/>
        <v>0</v>
      </c>
      <c r="L27984">
        <f t="shared" si="1313"/>
        <v>0</v>
      </c>
    </row>
    <row r="27985" spans="1:12" x14ac:dyDescent="0.25">
      <c r="A27985" t="s">
        <v>0</v>
      </c>
      <c r="J27985">
        <f t="shared" si="1311"/>
        <v>0</v>
      </c>
      <c r="K27985" s="1">
        <f t="shared" si="1312"/>
        <v>0</v>
      </c>
      <c r="L27985">
        <f t="shared" si="1313"/>
        <v>0</v>
      </c>
    </row>
    <row r="27986" spans="1:12" x14ac:dyDescent="0.25">
      <c r="A27986" t="s">
        <v>0</v>
      </c>
      <c r="J27986">
        <f t="shared" si="1311"/>
        <v>0</v>
      </c>
      <c r="K27986" s="1">
        <f t="shared" si="1312"/>
        <v>0</v>
      </c>
      <c r="L27986">
        <f t="shared" si="1313"/>
        <v>0</v>
      </c>
    </row>
    <row r="27987" spans="1:12" x14ac:dyDescent="0.25">
      <c r="A27987" t="s">
        <v>2</v>
      </c>
      <c r="J27987">
        <f t="shared" si="1311"/>
        <v>0</v>
      </c>
      <c r="K27987" s="1">
        <f t="shared" si="1312"/>
        <v>0</v>
      </c>
      <c r="L27987">
        <f t="shared" si="1313"/>
        <v>1</v>
      </c>
    </row>
    <row r="27988" spans="1:12" x14ac:dyDescent="0.25">
      <c r="A27988" t="s">
        <v>0</v>
      </c>
      <c r="J27988">
        <f t="shared" si="1311"/>
        <v>0</v>
      </c>
      <c r="K27988" s="1">
        <f t="shared" si="1312"/>
        <v>0</v>
      </c>
      <c r="L27988">
        <f t="shared" si="1313"/>
        <v>0</v>
      </c>
    </row>
    <row r="27989" spans="1:12" x14ac:dyDescent="0.25">
      <c r="A27989" t="s">
        <v>2</v>
      </c>
      <c r="J27989">
        <f t="shared" si="1311"/>
        <v>0</v>
      </c>
      <c r="K27989" s="1">
        <f t="shared" si="1312"/>
        <v>0</v>
      </c>
      <c r="L27989">
        <f t="shared" si="1313"/>
        <v>1</v>
      </c>
    </row>
    <row r="27990" spans="1:12" x14ac:dyDescent="0.25">
      <c r="A27990" t="s">
        <v>0</v>
      </c>
      <c r="J27990">
        <f t="shared" si="1311"/>
        <v>0</v>
      </c>
      <c r="K27990" s="1">
        <f t="shared" si="1312"/>
        <v>0</v>
      </c>
      <c r="L27990">
        <f t="shared" si="1313"/>
        <v>0</v>
      </c>
    </row>
    <row r="27991" spans="1:12" x14ac:dyDescent="0.25">
      <c r="A27991" t="s">
        <v>0</v>
      </c>
      <c r="J27991">
        <f t="shared" si="1311"/>
        <v>0</v>
      </c>
      <c r="K27991" s="1">
        <f t="shared" si="1312"/>
        <v>0</v>
      </c>
      <c r="L27991">
        <f t="shared" si="1313"/>
        <v>0</v>
      </c>
    </row>
    <row r="27992" spans="1:12" x14ac:dyDescent="0.25">
      <c r="A27992" t="s">
        <v>2</v>
      </c>
      <c r="J27992">
        <f t="shared" si="1311"/>
        <v>0</v>
      </c>
      <c r="K27992" s="1">
        <f t="shared" si="1312"/>
        <v>0</v>
      </c>
      <c r="L27992">
        <f t="shared" si="1313"/>
        <v>1</v>
      </c>
    </row>
    <row r="27993" spans="1:12" x14ac:dyDescent="0.25">
      <c r="A27993" t="s">
        <v>6</v>
      </c>
      <c r="J27993">
        <f t="shared" si="1311"/>
        <v>0</v>
      </c>
      <c r="K27993" s="1">
        <f t="shared" si="1312"/>
        <v>1</v>
      </c>
      <c r="L27993">
        <f t="shared" si="1313"/>
        <v>0</v>
      </c>
    </row>
    <row r="27994" spans="1:12" x14ac:dyDescent="0.25">
      <c r="A27994" t="s">
        <v>0</v>
      </c>
      <c r="J27994">
        <f t="shared" si="1311"/>
        <v>0</v>
      </c>
      <c r="K27994" s="1">
        <f t="shared" si="1312"/>
        <v>0</v>
      </c>
      <c r="L27994">
        <f t="shared" si="1313"/>
        <v>0</v>
      </c>
    </row>
    <row r="27995" spans="1:12" x14ac:dyDescent="0.25">
      <c r="A27995" t="s">
        <v>11</v>
      </c>
      <c r="J27995">
        <f t="shared" si="1311"/>
        <v>1</v>
      </c>
      <c r="K27995" s="1">
        <f t="shared" si="1312"/>
        <v>1</v>
      </c>
      <c r="L27995">
        <f t="shared" si="1313"/>
        <v>0</v>
      </c>
    </row>
    <row r="27996" spans="1:12" x14ac:dyDescent="0.25">
      <c r="A27996" t="s">
        <v>2</v>
      </c>
      <c r="J27996">
        <f t="shared" si="1311"/>
        <v>0</v>
      </c>
      <c r="K27996" s="1">
        <f t="shared" si="1312"/>
        <v>0</v>
      </c>
      <c r="L27996">
        <f t="shared" si="1313"/>
        <v>1</v>
      </c>
    </row>
    <row r="27997" spans="1:12" x14ac:dyDescent="0.25">
      <c r="A27997" t="s">
        <v>12</v>
      </c>
      <c r="J27997">
        <f t="shared" si="1311"/>
        <v>1</v>
      </c>
      <c r="K27997" s="1">
        <f t="shared" si="1312"/>
        <v>1</v>
      </c>
      <c r="L27997">
        <f t="shared" si="1313"/>
        <v>1</v>
      </c>
    </row>
    <row r="27998" spans="1:12" x14ac:dyDescent="0.25">
      <c r="A27998" t="s">
        <v>2</v>
      </c>
      <c r="J27998">
        <f t="shared" si="1311"/>
        <v>0</v>
      </c>
      <c r="K27998" s="1">
        <f t="shared" si="1312"/>
        <v>0</v>
      </c>
      <c r="L27998">
        <f t="shared" si="1313"/>
        <v>1</v>
      </c>
    </row>
    <row r="27999" spans="1:12" x14ac:dyDescent="0.25">
      <c r="A27999" t="s">
        <v>0</v>
      </c>
      <c r="J27999">
        <f t="shared" si="1311"/>
        <v>0</v>
      </c>
      <c r="K27999" s="1">
        <f t="shared" si="1312"/>
        <v>0</v>
      </c>
      <c r="L27999">
        <f t="shared" si="1313"/>
        <v>0</v>
      </c>
    </row>
    <row r="28000" spans="1:12" x14ac:dyDescent="0.25">
      <c r="A28000" t="s">
        <v>2</v>
      </c>
      <c r="J28000">
        <f t="shared" si="1311"/>
        <v>0</v>
      </c>
      <c r="K28000" s="1">
        <f t="shared" si="1312"/>
        <v>0</v>
      </c>
      <c r="L28000">
        <f t="shared" si="1313"/>
        <v>1</v>
      </c>
    </row>
    <row r="28001" spans="1:12" x14ac:dyDescent="0.25">
      <c r="A28001" t="s">
        <v>0</v>
      </c>
      <c r="J28001">
        <f t="shared" si="1311"/>
        <v>0</v>
      </c>
      <c r="K28001" s="1">
        <f t="shared" si="1312"/>
        <v>0</v>
      </c>
      <c r="L28001">
        <f t="shared" si="1313"/>
        <v>0</v>
      </c>
    </row>
    <row r="28002" spans="1:12" x14ac:dyDescent="0.25">
      <c r="A28002" t="s">
        <v>0</v>
      </c>
      <c r="J28002">
        <f t="shared" si="1311"/>
        <v>0</v>
      </c>
      <c r="K28002" s="1">
        <f t="shared" si="1312"/>
        <v>0</v>
      </c>
      <c r="L28002">
        <f t="shared" si="1313"/>
        <v>0</v>
      </c>
    </row>
    <row r="28003" spans="1:12" x14ac:dyDescent="0.25">
      <c r="A28003" t="s">
        <v>11</v>
      </c>
      <c r="J28003">
        <f t="shared" si="1311"/>
        <v>1</v>
      </c>
      <c r="K28003" s="1">
        <f t="shared" si="1312"/>
        <v>1</v>
      </c>
      <c r="L28003">
        <f t="shared" si="1313"/>
        <v>0</v>
      </c>
    </row>
    <row r="28004" spans="1:12" x14ac:dyDescent="0.25">
      <c r="A28004" t="s">
        <v>2</v>
      </c>
      <c r="J28004">
        <f t="shared" si="1311"/>
        <v>0</v>
      </c>
      <c r="K28004" s="1">
        <f t="shared" si="1312"/>
        <v>0</v>
      </c>
      <c r="L28004">
        <f t="shared" si="1313"/>
        <v>1</v>
      </c>
    </row>
    <row r="28005" spans="1:12" x14ac:dyDescent="0.25">
      <c r="A28005" t="s">
        <v>0</v>
      </c>
      <c r="J28005">
        <f t="shared" si="1311"/>
        <v>0</v>
      </c>
      <c r="K28005" s="1">
        <f t="shared" si="1312"/>
        <v>0</v>
      </c>
      <c r="L28005">
        <f t="shared" si="1313"/>
        <v>0</v>
      </c>
    </row>
    <row r="28006" spans="1:12" x14ac:dyDescent="0.25">
      <c r="A28006" t="s">
        <v>0</v>
      </c>
      <c r="J28006">
        <f t="shared" si="1311"/>
        <v>0</v>
      </c>
      <c r="K28006" s="1">
        <f t="shared" si="1312"/>
        <v>0</v>
      </c>
      <c r="L28006">
        <f t="shared" si="1313"/>
        <v>0</v>
      </c>
    </row>
    <row r="28007" spans="1:12" x14ac:dyDescent="0.25">
      <c r="A28007" t="s">
        <v>0</v>
      </c>
      <c r="J28007">
        <f t="shared" si="1311"/>
        <v>0</v>
      </c>
      <c r="K28007" s="1">
        <f t="shared" si="1312"/>
        <v>0</v>
      </c>
      <c r="L28007">
        <f t="shared" si="1313"/>
        <v>0</v>
      </c>
    </row>
    <row r="28008" spans="1:12" x14ac:dyDescent="0.25">
      <c r="A28008" t="s">
        <v>0</v>
      </c>
      <c r="J28008">
        <f t="shared" si="1311"/>
        <v>0</v>
      </c>
      <c r="K28008" s="1">
        <f t="shared" si="1312"/>
        <v>0</v>
      </c>
      <c r="L28008">
        <f t="shared" si="1313"/>
        <v>0</v>
      </c>
    </row>
    <row r="28009" spans="1:12" x14ac:dyDescent="0.25">
      <c r="A28009" t="s">
        <v>0</v>
      </c>
      <c r="J28009">
        <f t="shared" si="1311"/>
        <v>0</v>
      </c>
      <c r="K28009" s="1">
        <f t="shared" si="1312"/>
        <v>0</v>
      </c>
      <c r="L28009">
        <f t="shared" si="1313"/>
        <v>0</v>
      </c>
    </row>
    <row r="28010" spans="1:12" x14ac:dyDescent="0.25">
      <c r="A28010" t="s">
        <v>0</v>
      </c>
      <c r="J28010">
        <f t="shared" si="1311"/>
        <v>0</v>
      </c>
      <c r="K28010" s="1">
        <f t="shared" si="1312"/>
        <v>0</v>
      </c>
      <c r="L28010">
        <f t="shared" si="1313"/>
        <v>0</v>
      </c>
    </row>
    <row r="28011" spans="1:12" x14ac:dyDescent="0.25">
      <c r="A28011" t="s">
        <v>0</v>
      </c>
      <c r="J28011">
        <f t="shared" si="1311"/>
        <v>0</v>
      </c>
      <c r="K28011" s="1">
        <f t="shared" si="1312"/>
        <v>0</v>
      </c>
      <c r="L28011">
        <f t="shared" si="1313"/>
        <v>0</v>
      </c>
    </row>
    <row r="28012" spans="1:12" x14ac:dyDescent="0.25">
      <c r="A28012" t="s">
        <v>0</v>
      </c>
      <c r="J28012">
        <f t="shared" si="1311"/>
        <v>0</v>
      </c>
      <c r="K28012" s="1">
        <f t="shared" si="1312"/>
        <v>0</v>
      </c>
      <c r="L28012">
        <f t="shared" si="1313"/>
        <v>0</v>
      </c>
    </row>
    <row r="28013" spans="1:12" x14ac:dyDescent="0.25">
      <c r="A28013" t="s">
        <v>0</v>
      </c>
      <c r="J28013">
        <f t="shared" si="1311"/>
        <v>0</v>
      </c>
      <c r="K28013" s="1">
        <f t="shared" si="1312"/>
        <v>0</v>
      </c>
      <c r="L28013">
        <f t="shared" si="1313"/>
        <v>0</v>
      </c>
    </row>
    <row r="28014" spans="1:12" x14ac:dyDescent="0.25">
      <c r="A28014" t="s">
        <v>0</v>
      </c>
      <c r="J28014">
        <f t="shared" si="1311"/>
        <v>0</v>
      </c>
      <c r="K28014" s="1">
        <f t="shared" si="1312"/>
        <v>0</v>
      </c>
      <c r="L28014">
        <f t="shared" si="1313"/>
        <v>0</v>
      </c>
    </row>
    <row r="28015" spans="1:12" x14ac:dyDescent="0.25">
      <c r="A28015" t="s">
        <v>2</v>
      </c>
      <c r="J28015">
        <f t="shared" si="1311"/>
        <v>0</v>
      </c>
      <c r="K28015" s="1">
        <f t="shared" si="1312"/>
        <v>0</v>
      </c>
      <c r="L28015">
        <f t="shared" si="1313"/>
        <v>1</v>
      </c>
    </row>
    <row r="28016" spans="1:12" x14ac:dyDescent="0.25">
      <c r="A28016" t="s">
        <v>0</v>
      </c>
      <c r="J28016">
        <f t="shared" si="1311"/>
        <v>0</v>
      </c>
      <c r="K28016" s="1">
        <f t="shared" si="1312"/>
        <v>0</v>
      </c>
      <c r="L28016">
        <f t="shared" si="1313"/>
        <v>0</v>
      </c>
    </row>
    <row r="28017" spans="1:12" x14ac:dyDescent="0.25">
      <c r="A28017" t="s">
        <v>2</v>
      </c>
      <c r="J28017">
        <f t="shared" si="1311"/>
        <v>0</v>
      </c>
      <c r="K28017" s="1">
        <f t="shared" si="1312"/>
        <v>0</v>
      </c>
      <c r="L28017">
        <f t="shared" si="1313"/>
        <v>1</v>
      </c>
    </row>
    <row r="28018" spans="1:12" x14ac:dyDescent="0.25">
      <c r="A28018" t="s">
        <v>0</v>
      </c>
      <c r="J28018">
        <f t="shared" si="1311"/>
        <v>0</v>
      </c>
      <c r="K28018" s="1">
        <f t="shared" si="1312"/>
        <v>0</v>
      </c>
      <c r="L28018">
        <f t="shared" si="1313"/>
        <v>0</v>
      </c>
    </row>
    <row r="28019" spans="1:12" x14ac:dyDescent="0.25">
      <c r="A28019" t="s">
        <v>0</v>
      </c>
      <c r="J28019">
        <f t="shared" si="1311"/>
        <v>0</v>
      </c>
      <c r="K28019" s="1">
        <f t="shared" si="1312"/>
        <v>0</v>
      </c>
      <c r="L28019">
        <f t="shared" si="1313"/>
        <v>0</v>
      </c>
    </row>
    <row r="28020" spans="1:12" x14ac:dyDescent="0.25">
      <c r="A28020" t="s">
        <v>0</v>
      </c>
      <c r="J28020">
        <f t="shared" si="1311"/>
        <v>0</v>
      </c>
      <c r="K28020" s="1">
        <f t="shared" si="1312"/>
        <v>0</v>
      </c>
      <c r="L28020">
        <f t="shared" si="1313"/>
        <v>0</v>
      </c>
    </row>
    <row r="28021" spans="1:12" x14ac:dyDescent="0.25">
      <c r="A28021" t="s">
        <v>2</v>
      </c>
      <c r="J28021">
        <f t="shared" si="1311"/>
        <v>0</v>
      </c>
      <c r="K28021" s="1">
        <f t="shared" si="1312"/>
        <v>0</v>
      </c>
      <c r="L28021">
        <f t="shared" si="1313"/>
        <v>1</v>
      </c>
    </row>
    <row r="28022" spans="1:12" x14ac:dyDescent="0.25">
      <c r="A28022" t="s">
        <v>2</v>
      </c>
      <c r="J28022">
        <f t="shared" si="1311"/>
        <v>0</v>
      </c>
      <c r="K28022" s="1">
        <f t="shared" si="1312"/>
        <v>0</v>
      </c>
      <c r="L28022">
        <f t="shared" si="1313"/>
        <v>1</v>
      </c>
    </row>
    <row r="28023" spans="1:12" x14ac:dyDescent="0.25">
      <c r="A28023" t="s">
        <v>0</v>
      </c>
      <c r="J28023">
        <f t="shared" si="1311"/>
        <v>0</v>
      </c>
      <c r="K28023" s="1">
        <f t="shared" si="1312"/>
        <v>0</v>
      </c>
      <c r="L28023">
        <f t="shared" si="1313"/>
        <v>0</v>
      </c>
    </row>
    <row r="28024" spans="1:12" x14ac:dyDescent="0.25">
      <c r="A28024" t="s">
        <v>2</v>
      </c>
      <c r="J28024">
        <f t="shared" si="1311"/>
        <v>0</v>
      </c>
      <c r="K28024" s="1">
        <f t="shared" si="1312"/>
        <v>0</v>
      </c>
      <c r="L28024">
        <f t="shared" si="1313"/>
        <v>1</v>
      </c>
    </row>
    <row r="28025" spans="1:12" x14ac:dyDescent="0.25">
      <c r="A28025" t="s">
        <v>2</v>
      </c>
      <c r="J28025">
        <f t="shared" si="1311"/>
        <v>0</v>
      </c>
      <c r="K28025" s="1">
        <f t="shared" si="1312"/>
        <v>0</v>
      </c>
      <c r="L28025">
        <f t="shared" si="1313"/>
        <v>1</v>
      </c>
    </row>
    <row r="28026" spans="1:12" x14ac:dyDescent="0.25">
      <c r="A28026" t="s">
        <v>0</v>
      </c>
      <c r="J28026">
        <f t="shared" si="1311"/>
        <v>0</v>
      </c>
      <c r="K28026" s="1">
        <f t="shared" si="1312"/>
        <v>0</v>
      </c>
      <c r="L28026">
        <f t="shared" si="1313"/>
        <v>0</v>
      </c>
    </row>
    <row r="28027" spans="1:12" x14ac:dyDescent="0.25">
      <c r="A28027" t="s">
        <v>0</v>
      </c>
      <c r="J28027">
        <f t="shared" si="1311"/>
        <v>0</v>
      </c>
      <c r="K28027" s="1">
        <f t="shared" si="1312"/>
        <v>0</v>
      </c>
      <c r="L28027">
        <f t="shared" si="1313"/>
        <v>0</v>
      </c>
    </row>
    <row r="28028" spans="1:12" x14ac:dyDescent="0.25">
      <c r="A28028" t="s">
        <v>2</v>
      </c>
      <c r="J28028">
        <f t="shared" si="1311"/>
        <v>0</v>
      </c>
      <c r="K28028" s="1">
        <f t="shared" si="1312"/>
        <v>0</v>
      </c>
      <c r="L28028">
        <f t="shared" si="1313"/>
        <v>1</v>
      </c>
    </row>
    <row r="28029" spans="1:12" x14ac:dyDescent="0.25">
      <c r="A28029" t="s">
        <v>0</v>
      </c>
      <c r="J28029">
        <f t="shared" si="1311"/>
        <v>0</v>
      </c>
      <c r="K28029" s="1">
        <f t="shared" si="1312"/>
        <v>0</v>
      </c>
      <c r="L28029">
        <f t="shared" si="1313"/>
        <v>0</v>
      </c>
    </row>
    <row r="28030" spans="1:12" x14ac:dyDescent="0.25">
      <c r="A28030" t="s">
        <v>0</v>
      </c>
      <c r="J28030">
        <f t="shared" si="1311"/>
        <v>0</v>
      </c>
      <c r="K28030" s="1">
        <f t="shared" si="1312"/>
        <v>0</v>
      </c>
      <c r="L28030">
        <f t="shared" si="1313"/>
        <v>0</v>
      </c>
    </row>
    <row r="28031" spans="1:12" x14ac:dyDescent="0.25">
      <c r="A28031" t="s">
        <v>2</v>
      </c>
      <c r="J28031">
        <f t="shared" si="1311"/>
        <v>0</v>
      </c>
      <c r="K28031" s="1">
        <f t="shared" si="1312"/>
        <v>0</v>
      </c>
      <c r="L28031">
        <f t="shared" si="1313"/>
        <v>1</v>
      </c>
    </row>
    <row r="28032" spans="1:12" x14ac:dyDescent="0.25">
      <c r="A28032" t="s">
        <v>0</v>
      </c>
      <c r="J28032">
        <f t="shared" si="1311"/>
        <v>0</v>
      </c>
      <c r="K28032" s="1">
        <f t="shared" si="1312"/>
        <v>0</v>
      </c>
      <c r="L28032">
        <f t="shared" si="1313"/>
        <v>0</v>
      </c>
    </row>
    <row r="28033" spans="1:12" x14ac:dyDescent="0.25">
      <c r="A28033" t="s">
        <v>0</v>
      </c>
      <c r="J28033">
        <f t="shared" ref="J28033:J28096" si="1314">IF(OR(A28033="normal",A28033="neptune",A28033="smurf",A28033="warezclient"),0,1)</f>
        <v>0</v>
      </c>
      <c r="K28033" s="1">
        <f t="shared" ref="K28033:K28096" si="1315">IF(OR(A28033="normal",A28033="neptune",A28033="ipsweep",A28033="nmap"),0,1)</f>
        <v>0</v>
      </c>
      <c r="L28033">
        <f t="shared" ref="L28033:L28096" si="1316">IF(OR(A28033="normal",A28033="smurf",A28033="ipsweep",A28033="portsweep"),0,1)</f>
        <v>0</v>
      </c>
    </row>
    <row r="28034" spans="1:12" x14ac:dyDescent="0.25">
      <c r="A28034" t="s">
        <v>0</v>
      </c>
      <c r="J28034">
        <f t="shared" si="1314"/>
        <v>0</v>
      </c>
      <c r="K28034" s="1">
        <f t="shared" si="1315"/>
        <v>0</v>
      </c>
      <c r="L28034">
        <f t="shared" si="1316"/>
        <v>0</v>
      </c>
    </row>
    <row r="28035" spans="1:12" x14ac:dyDescent="0.25">
      <c r="A28035" t="s">
        <v>0</v>
      </c>
      <c r="J28035">
        <f t="shared" si="1314"/>
        <v>0</v>
      </c>
      <c r="K28035" s="1">
        <f t="shared" si="1315"/>
        <v>0</v>
      </c>
      <c r="L28035">
        <f t="shared" si="1316"/>
        <v>0</v>
      </c>
    </row>
    <row r="28036" spans="1:12" x14ac:dyDescent="0.25">
      <c r="A28036" t="s">
        <v>2</v>
      </c>
      <c r="J28036">
        <f t="shared" si="1314"/>
        <v>0</v>
      </c>
      <c r="K28036" s="1">
        <f t="shared" si="1315"/>
        <v>0</v>
      </c>
      <c r="L28036">
        <f t="shared" si="1316"/>
        <v>1</v>
      </c>
    </row>
    <row r="28037" spans="1:12" x14ac:dyDescent="0.25">
      <c r="A28037" t="s">
        <v>0</v>
      </c>
      <c r="J28037">
        <f t="shared" si="1314"/>
        <v>0</v>
      </c>
      <c r="K28037" s="1">
        <f t="shared" si="1315"/>
        <v>0</v>
      </c>
      <c r="L28037">
        <f t="shared" si="1316"/>
        <v>0</v>
      </c>
    </row>
    <row r="28038" spans="1:12" x14ac:dyDescent="0.25">
      <c r="A28038" t="s">
        <v>0</v>
      </c>
      <c r="J28038">
        <f t="shared" si="1314"/>
        <v>0</v>
      </c>
      <c r="K28038" s="1">
        <f t="shared" si="1315"/>
        <v>0</v>
      </c>
      <c r="L28038">
        <f t="shared" si="1316"/>
        <v>0</v>
      </c>
    </row>
    <row r="28039" spans="1:12" x14ac:dyDescent="0.25">
      <c r="A28039" t="s">
        <v>2</v>
      </c>
      <c r="J28039">
        <f t="shared" si="1314"/>
        <v>0</v>
      </c>
      <c r="K28039" s="1">
        <f t="shared" si="1315"/>
        <v>0</v>
      </c>
      <c r="L28039">
        <f t="shared" si="1316"/>
        <v>1</v>
      </c>
    </row>
    <row r="28040" spans="1:12" x14ac:dyDescent="0.25">
      <c r="A28040" t="s">
        <v>0</v>
      </c>
      <c r="J28040">
        <f t="shared" si="1314"/>
        <v>0</v>
      </c>
      <c r="K28040" s="1">
        <f t="shared" si="1315"/>
        <v>0</v>
      </c>
      <c r="L28040">
        <f t="shared" si="1316"/>
        <v>0</v>
      </c>
    </row>
    <row r="28041" spans="1:12" x14ac:dyDescent="0.25">
      <c r="A28041" t="s">
        <v>2</v>
      </c>
      <c r="J28041">
        <f t="shared" si="1314"/>
        <v>0</v>
      </c>
      <c r="K28041" s="1">
        <f t="shared" si="1315"/>
        <v>0</v>
      </c>
      <c r="L28041">
        <f t="shared" si="1316"/>
        <v>1</v>
      </c>
    </row>
    <row r="28042" spans="1:12" x14ac:dyDescent="0.25">
      <c r="A28042" t="s">
        <v>0</v>
      </c>
      <c r="J28042">
        <f t="shared" si="1314"/>
        <v>0</v>
      </c>
      <c r="K28042" s="1">
        <f t="shared" si="1315"/>
        <v>0</v>
      </c>
      <c r="L28042">
        <f t="shared" si="1316"/>
        <v>0</v>
      </c>
    </row>
    <row r="28043" spans="1:12" x14ac:dyDescent="0.25">
      <c r="A28043" t="s">
        <v>2</v>
      </c>
      <c r="J28043">
        <f t="shared" si="1314"/>
        <v>0</v>
      </c>
      <c r="K28043" s="1">
        <f t="shared" si="1315"/>
        <v>0</v>
      </c>
      <c r="L28043">
        <f t="shared" si="1316"/>
        <v>1</v>
      </c>
    </row>
    <row r="28044" spans="1:12" x14ac:dyDescent="0.25">
      <c r="A28044" t="s">
        <v>2</v>
      </c>
      <c r="J28044">
        <f t="shared" si="1314"/>
        <v>0</v>
      </c>
      <c r="K28044" s="1">
        <f t="shared" si="1315"/>
        <v>0</v>
      </c>
      <c r="L28044">
        <f t="shared" si="1316"/>
        <v>1</v>
      </c>
    </row>
    <row r="28045" spans="1:12" x14ac:dyDescent="0.25">
      <c r="A28045" t="s">
        <v>2</v>
      </c>
      <c r="J28045">
        <f t="shared" si="1314"/>
        <v>0</v>
      </c>
      <c r="K28045" s="1">
        <f t="shared" si="1315"/>
        <v>0</v>
      </c>
      <c r="L28045">
        <f t="shared" si="1316"/>
        <v>1</v>
      </c>
    </row>
    <row r="28046" spans="1:12" x14ac:dyDescent="0.25">
      <c r="A28046" t="s">
        <v>2</v>
      </c>
      <c r="J28046">
        <f t="shared" si="1314"/>
        <v>0</v>
      </c>
      <c r="K28046" s="1">
        <f t="shared" si="1315"/>
        <v>0</v>
      </c>
      <c r="L28046">
        <f t="shared" si="1316"/>
        <v>1</v>
      </c>
    </row>
    <row r="28047" spans="1:12" x14ac:dyDescent="0.25">
      <c r="A28047" t="s">
        <v>2</v>
      </c>
      <c r="J28047">
        <f t="shared" si="1314"/>
        <v>0</v>
      </c>
      <c r="K28047" s="1">
        <f t="shared" si="1315"/>
        <v>0</v>
      </c>
      <c r="L28047">
        <f t="shared" si="1316"/>
        <v>1</v>
      </c>
    </row>
    <row r="28048" spans="1:12" x14ac:dyDescent="0.25">
      <c r="A28048" t="s">
        <v>2</v>
      </c>
      <c r="J28048">
        <f t="shared" si="1314"/>
        <v>0</v>
      </c>
      <c r="K28048" s="1">
        <f t="shared" si="1315"/>
        <v>0</v>
      </c>
      <c r="L28048">
        <f t="shared" si="1316"/>
        <v>1</v>
      </c>
    </row>
    <row r="28049" spans="1:12" x14ac:dyDescent="0.25">
      <c r="A28049" t="s">
        <v>2</v>
      </c>
      <c r="J28049">
        <f t="shared" si="1314"/>
        <v>0</v>
      </c>
      <c r="K28049" s="1">
        <f t="shared" si="1315"/>
        <v>0</v>
      </c>
      <c r="L28049">
        <f t="shared" si="1316"/>
        <v>1</v>
      </c>
    </row>
    <row r="28050" spans="1:12" x14ac:dyDescent="0.25">
      <c r="A28050" t="s">
        <v>2</v>
      </c>
      <c r="J28050">
        <f t="shared" si="1314"/>
        <v>0</v>
      </c>
      <c r="K28050" s="1">
        <f t="shared" si="1315"/>
        <v>0</v>
      </c>
      <c r="L28050">
        <f t="shared" si="1316"/>
        <v>1</v>
      </c>
    </row>
    <row r="28051" spans="1:12" x14ac:dyDescent="0.25">
      <c r="A28051" t="s">
        <v>2</v>
      </c>
      <c r="J28051">
        <f t="shared" si="1314"/>
        <v>0</v>
      </c>
      <c r="K28051" s="1">
        <f t="shared" si="1315"/>
        <v>0</v>
      </c>
      <c r="L28051">
        <f t="shared" si="1316"/>
        <v>1</v>
      </c>
    </row>
    <row r="28052" spans="1:12" x14ac:dyDescent="0.25">
      <c r="A28052" t="s">
        <v>2</v>
      </c>
      <c r="J28052">
        <f t="shared" si="1314"/>
        <v>0</v>
      </c>
      <c r="K28052" s="1">
        <f t="shared" si="1315"/>
        <v>0</v>
      </c>
      <c r="L28052">
        <f t="shared" si="1316"/>
        <v>1</v>
      </c>
    </row>
    <row r="28053" spans="1:12" x14ac:dyDescent="0.25">
      <c r="A28053" t="s">
        <v>0</v>
      </c>
      <c r="J28053">
        <f t="shared" si="1314"/>
        <v>0</v>
      </c>
      <c r="K28053" s="1">
        <f t="shared" si="1315"/>
        <v>0</v>
      </c>
      <c r="L28053">
        <f t="shared" si="1316"/>
        <v>0</v>
      </c>
    </row>
    <row r="28054" spans="1:12" x14ac:dyDescent="0.25">
      <c r="A28054" t="s">
        <v>0</v>
      </c>
      <c r="J28054">
        <f t="shared" si="1314"/>
        <v>0</v>
      </c>
      <c r="K28054" s="1">
        <f t="shared" si="1315"/>
        <v>0</v>
      </c>
      <c r="L28054">
        <f t="shared" si="1316"/>
        <v>0</v>
      </c>
    </row>
    <row r="28055" spans="1:12" x14ac:dyDescent="0.25">
      <c r="A28055" t="s">
        <v>0</v>
      </c>
      <c r="J28055">
        <f t="shared" si="1314"/>
        <v>0</v>
      </c>
      <c r="K28055" s="1">
        <f t="shared" si="1315"/>
        <v>0</v>
      </c>
      <c r="L28055">
        <f t="shared" si="1316"/>
        <v>0</v>
      </c>
    </row>
    <row r="28056" spans="1:12" x14ac:dyDescent="0.25">
      <c r="A28056" t="s">
        <v>2</v>
      </c>
      <c r="J28056">
        <f t="shared" si="1314"/>
        <v>0</v>
      </c>
      <c r="K28056" s="1">
        <f t="shared" si="1315"/>
        <v>0</v>
      </c>
      <c r="L28056">
        <f t="shared" si="1316"/>
        <v>1</v>
      </c>
    </row>
    <row r="28057" spans="1:12" x14ac:dyDescent="0.25">
      <c r="A28057" t="s">
        <v>2</v>
      </c>
      <c r="J28057">
        <f t="shared" si="1314"/>
        <v>0</v>
      </c>
      <c r="K28057" s="1">
        <f t="shared" si="1315"/>
        <v>0</v>
      </c>
      <c r="L28057">
        <f t="shared" si="1316"/>
        <v>1</v>
      </c>
    </row>
    <row r="28058" spans="1:12" x14ac:dyDescent="0.25">
      <c r="A28058" t="s">
        <v>0</v>
      </c>
      <c r="J28058">
        <f t="shared" si="1314"/>
        <v>0</v>
      </c>
      <c r="K28058" s="1">
        <f t="shared" si="1315"/>
        <v>0</v>
      </c>
      <c r="L28058">
        <f t="shared" si="1316"/>
        <v>0</v>
      </c>
    </row>
    <row r="28059" spans="1:12" x14ac:dyDescent="0.25">
      <c r="A28059" t="s">
        <v>0</v>
      </c>
      <c r="J28059">
        <f t="shared" si="1314"/>
        <v>0</v>
      </c>
      <c r="K28059" s="1">
        <f t="shared" si="1315"/>
        <v>0</v>
      </c>
      <c r="L28059">
        <f t="shared" si="1316"/>
        <v>0</v>
      </c>
    </row>
    <row r="28060" spans="1:12" x14ac:dyDescent="0.25">
      <c r="A28060" t="s">
        <v>2</v>
      </c>
      <c r="J28060">
        <f t="shared" si="1314"/>
        <v>0</v>
      </c>
      <c r="K28060" s="1">
        <f t="shared" si="1315"/>
        <v>0</v>
      </c>
      <c r="L28060">
        <f t="shared" si="1316"/>
        <v>1</v>
      </c>
    </row>
    <row r="28061" spans="1:12" x14ac:dyDescent="0.25">
      <c r="A28061" t="s">
        <v>0</v>
      </c>
      <c r="J28061">
        <f t="shared" si="1314"/>
        <v>0</v>
      </c>
      <c r="K28061" s="1">
        <f t="shared" si="1315"/>
        <v>0</v>
      </c>
      <c r="L28061">
        <f t="shared" si="1316"/>
        <v>0</v>
      </c>
    </row>
    <row r="28062" spans="1:12" x14ac:dyDescent="0.25">
      <c r="A28062" t="s">
        <v>0</v>
      </c>
      <c r="J28062">
        <f t="shared" si="1314"/>
        <v>0</v>
      </c>
      <c r="K28062" s="1">
        <f t="shared" si="1315"/>
        <v>0</v>
      </c>
      <c r="L28062">
        <f t="shared" si="1316"/>
        <v>0</v>
      </c>
    </row>
    <row r="28063" spans="1:12" x14ac:dyDescent="0.25">
      <c r="A28063" t="s">
        <v>0</v>
      </c>
      <c r="J28063">
        <f t="shared" si="1314"/>
        <v>0</v>
      </c>
      <c r="K28063" s="1">
        <f t="shared" si="1315"/>
        <v>0</v>
      </c>
      <c r="L28063">
        <f t="shared" si="1316"/>
        <v>0</v>
      </c>
    </row>
    <row r="28064" spans="1:12" x14ac:dyDescent="0.25">
      <c r="A28064" t="s">
        <v>2</v>
      </c>
      <c r="J28064">
        <f t="shared" si="1314"/>
        <v>0</v>
      </c>
      <c r="K28064" s="1">
        <f t="shared" si="1315"/>
        <v>0</v>
      </c>
      <c r="L28064">
        <f t="shared" si="1316"/>
        <v>1</v>
      </c>
    </row>
    <row r="28065" spans="1:12" x14ac:dyDescent="0.25">
      <c r="A28065" t="s">
        <v>0</v>
      </c>
      <c r="J28065">
        <f t="shared" si="1314"/>
        <v>0</v>
      </c>
      <c r="K28065" s="1">
        <f t="shared" si="1315"/>
        <v>0</v>
      </c>
      <c r="L28065">
        <f t="shared" si="1316"/>
        <v>0</v>
      </c>
    </row>
    <row r="28066" spans="1:12" x14ac:dyDescent="0.25">
      <c r="A28066" t="s">
        <v>2</v>
      </c>
      <c r="J28066">
        <f t="shared" si="1314"/>
        <v>0</v>
      </c>
      <c r="K28066" s="1">
        <f t="shared" si="1315"/>
        <v>0</v>
      </c>
      <c r="L28066">
        <f t="shared" si="1316"/>
        <v>1</v>
      </c>
    </row>
    <row r="28067" spans="1:12" x14ac:dyDescent="0.25">
      <c r="A28067" t="s">
        <v>2</v>
      </c>
      <c r="J28067">
        <f t="shared" si="1314"/>
        <v>0</v>
      </c>
      <c r="K28067" s="1">
        <f t="shared" si="1315"/>
        <v>0</v>
      </c>
      <c r="L28067">
        <f t="shared" si="1316"/>
        <v>1</v>
      </c>
    </row>
    <row r="28068" spans="1:12" x14ac:dyDescent="0.25">
      <c r="A28068" t="s">
        <v>0</v>
      </c>
      <c r="J28068">
        <f t="shared" si="1314"/>
        <v>0</v>
      </c>
      <c r="K28068" s="1">
        <f t="shared" si="1315"/>
        <v>0</v>
      </c>
      <c r="L28068">
        <f t="shared" si="1316"/>
        <v>0</v>
      </c>
    </row>
    <row r="28069" spans="1:12" x14ac:dyDescent="0.25">
      <c r="A28069" t="s">
        <v>10</v>
      </c>
      <c r="J28069">
        <f t="shared" si="1314"/>
        <v>1</v>
      </c>
      <c r="K28069" s="1">
        <f t="shared" si="1315"/>
        <v>0</v>
      </c>
      <c r="L28069">
        <f t="shared" si="1316"/>
        <v>1</v>
      </c>
    </row>
    <row r="28070" spans="1:12" x14ac:dyDescent="0.25">
      <c r="A28070" t="s">
        <v>2</v>
      </c>
      <c r="J28070">
        <f t="shared" si="1314"/>
        <v>0</v>
      </c>
      <c r="K28070" s="1">
        <f t="shared" si="1315"/>
        <v>0</v>
      </c>
      <c r="L28070">
        <f t="shared" si="1316"/>
        <v>1</v>
      </c>
    </row>
    <row r="28071" spans="1:12" x14ac:dyDescent="0.25">
      <c r="A28071" t="s">
        <v>0</v>
      </c>
      <c r="J28071">
        <f t="shared" si="1314"/>
        <v>0</v>
      </c>
      <c r="K28071" s="1">
        <f t="shared" si="1315"/>
        <v>0</v>
      </c>
      <c r="L28071">
        <f t="shared" si="1316"/>
        <v>0</v>
      </c>
    </row>
    <row r="28072" spans="1:12" x14ac:dyDescent="0.25">
      <c r="A28072" t="s">
        <v>0</v>
      </c>
      <c r="J28072">
        <f t="shared" si="1314"/>
        <v>0</v>
      </c>
      <c r="K28072" s="1">
        <f t="shared" si="1315"/>
        <v>0</v>
      </c>
      <c r="L28072">
        <f t="shared" si="1316"/>
        <v>0</v>
      </c>
    </row>
    <row r="28073" spans="1:12" x14ac:dyDescent="0.25">
      <c r="A28073" t="s">
        <v>6</v>
      </c>
      <c r="J28073">
        <f t="shared" si="1314"/>
        <v>0</v>
      </c>
      <c r="K28073" s="1">
        <f t="shared" si="1315"/>
        <v>1</v>
      </c>
      <c r="L28073">
        <f t="shared" si="1316"/>
        <v>0</v>
      </c>
    </row>
    <row r="28074" spans="1:12" x14ac:dyDescent="0.25">
      <c r="A28074" t="s">
        <v>0</v>
      </c>
      <c r="J28074">
        <f t="shared" si="1314"/>
        <v>0</v>
      </c>
      <c r="K28074" s="1">
        <f t="shared" si="1315"/>
        <v>0</v>
      </c>
      <c r="L28074">
        <f t="shared" si="1316"/>
        <v>0</v>
      </c>
    </row>
    <row r="28075" spans="1:12" x14ac:dyDescent="0.25">
      <c r="A28075" t="s">
        <v>2</v>
      </c>
      <c r="J28075">
        <f t="shared" si="1314"/>
        <v>0</v>
      </c>
      <c r="K28075" s="1">
        <f t="shared" si="1315"/>
        <v>0</v>
      </c>
      <c r="L28075">
        <f t="shared" si="1316"/>
        <v>1</v>
      </c>
    </row>
    <row r="28076" spans="1:12" x14ac:dyDescent="0.25">
      <c r="A28076" t="s">
        <v>2</v>
      </c>
      <c r="J28076">
        <f t="shared" si="1314"/>
        <v>0</v>
      </c>
      <c r="K28076" s="1">
        <f t="shared" si="1315"/>
        <v>0</v>
      </c>
      <c r="L28076">
        <f t="shared" si="1316"/>
        <v>1</v>
      </c>
    </row>
    <row r="28077" spans="1:12" x14ac:dyDescent="0.25">
      <c r="A28077" t="s">
        <v>0</v>
      </c>
      <c r="J28077">
        <f t="shared" si="1314"/>
        <v>0</v>
      </c>
      <c r="K28077" s="1">
        <f t="shared" si="1315"/>
        <v>0</v>
      </c>
      <c r="L28077">
        <f t="shared" si="1316"/>
        <v>0</v>
      </c>
    </row>
    <row r="28078" spans="1:12" x14ac:dyDescent="0.25">
      <c r="A28078" t="s">
        <v>6</v>
      </c>
      <c r="J28078">
        <f t="shared" si="1314"/>
        <v>0</v>
      </c>
      <c r="K28078" s="1">
        <f t="shared" si="1315"/>
        <v>1</v>
      </c>
      <c r="L28078">
        <f t="shared" si="1316"/>
        <v>0</v>
      </c>
    </row>
    <row r="28079" spans="1:12" x14ac:dyDescent="0.25">
      <c r="A28079" t="s">
        <v>0</v>
      </c>
      <c r="J28079">
        <f t="shared" si="1314"/>
        <v>0</v>
      </c>
      <c r="K28079" s="1">
        <f t="shared" si="1315"/>
        <v>0</v>
      </c>
      <c r="L28079">
        <f t="shared" si="1316"/>
        <v>0</v>
      </c>
    </row>
    <row r="28080" spans="1:12" x14ac:dyDescent="0.25">
      <c r="A28080" t="s">
        <v>2</v>
      </c>
      <c r="J28080">
        <f t="shared" si="1314"/>
        <v>0</v>
      </c>
      <c r="K28080" s="1">
        <f t="shared" si="1315"/>
        <v>0</v>
      </c>
      <c r="L28080">
        <f t="shared" si="1316"/>
        <v>1</v>
      </c>
    </row>
    <row r="28081" spans="1:12" x14ac:dyDescent="0.25">
      <c r="A28081" t="s">
        <v>0</v>
      </c>
      <c r="J28081">
        <f t="shared" si="1314"/>
        <v>0</v>
      </c>
      <c r="K28081" s="1">
        <f t="shared" si="1315"/>
        <v>0</v>
      </c>
      <c r="L28081">
        <f t="shared" si="1316"/>
        <v>0</v>
      </c>
    </row>
    <row r="28082" spans="1:12" x14ac:dyDescent="0.25">
      <c r="A28082" t="s">
        <v>0</v>
      </c>
      <c r="J28082">
        <f t="shared" si="1314"/>
        <v>0</v>
      </c>
      <c r="K28082" s="1">
        <f t="shared" si="1315"/>
        <v>0</v>
      </c>
      <c r="L28082">
        <f t="shared" si="1316"/>
        <v>0</v>
      </c>
    </row>
    <row r="28083" spans="1:12" x14ac:dyDescent="0.25">
      <c r="A28083" t="s">
        <v>0</v>
      </c>
      <c r="J28083">
        <f t="shared" si="1314"/>
        <v>0</v>
      </c>
      <c r="K28083" s="1">
        <f t="shared" si="1315"/>
        <v>0</v>
      </c>
      <c r="L28083">
        <f t="shared" si="1316"/>
        <v>0</v>
      </c>
    </row>
    <row r="28084" spans="1:12" x14ac:dyDescent="0.25">
      <c r="A28084" t="s">
        <v>0</v>
      </c>
      <c r="J28084">
        <f t="shared" si="1314"/>
        <v>0</v>
      </c>
      <c r="K28084" s="1">
        <f t="shared" si="1315"/>
        <v>0</v>
      </c>
      <c r="L28084">
        <f t="shared" si="1316"/>
        <v>0</v>
      </c>
    </row>
    <row r="28085" spans="1:12" x14ac:dyDescent="0.25">
      <c r="A28085" t="s">
        <v>12</v>
      </c>
      <c r="J28085">
        <f t="shared" si="1314"/>
        <v>1</v>
      </c>
      <c r="K28085" s="1">
        <f t="shared" si="1315"/>
        <v>1</v>
      </c>
      <c r="L28085">
        <f t="shared" si="1316"/>
        <v>1</v>
      </c>
    </row>
    <row r="28086" spans="1:12" x14ac:dyDescent="0.25">
      <c r="A28086" t="s">
        <v>0</v>
      </c>
      <c r="J28086">
        <f t="shared" si="1314"/>
        <v>0</v>
      </c>
      <c r="K28086" s="1">
        <f t="shared" si="1315"/>
        <v>0</v>
      </c>
      <c r="L28086">
        <f t="shared" si="1316"/>
        <v>0</v>
      </c>
    </row>
    <row r="28087" spans="1:12" x14ac:dyDescent="0.25">
      <c r="A28087" t="s">
        <v>0</v>
      </c>
      <c r="J28087">
        <f t="shared" si="1314"/>
        <v>0</v>
      </c>
      <c r="K28087" s="1">
        <f t="shared" si="1315"/>
        <v>0</v>
      </c>
      <c r="L28087">
        <f t="shared" si="1316"/>
        <v>0</v>
      </c>
    </row>
    <row r="28088" spans="1:12" x14ac:dyDescent="0.25">
      <c r="A28088" t="s">
        <v>2</v>
      </c>
      <c r="J28088">
        <f t="shared" si="1314"/>
        <v>0</v>
      </c>
      <c r="K28088" s="1">
        <f t="shared" si="1315"/>
        <v>0</v>
      </c>
      <c r="L28088">
        <f t="shared" si="1316"/>
        <v>1</v>
      </c>
    </row>
    <row r="28089" spans="1:12" x14ac:dyDescent="0.25">
      <c r="A28089" t="s">
        <v>0</v>
      </c>
      <c r="J28089">
        <f t="shared" si="1314"/>
        <v>0</v>
      </c>
      <c r="K28089" s="1">
        <f t="shared" si="1315"/>
        <v>0</v>
      </c>
      <c r="L28089">
        <f t="shared" si="1316"/>
        <v>0</v>
      </c>
    </row>
    <row r="28090" spans="1:12" x14ac:dyDescent="0.25">
      <c r="A28090" t="s">
        <v>2</v>
      </c>
      <c r="J28090">
        <f t="shared" si="1314"/>
        <v>0</v>
      </c>
      <c r="K28090" s="1">
        <f t="shared" si="1315"/>
        <v>0</v>
      </c>
      <c r="L28090">
        <f t="shared" si="1316"/>
        <v>1</v>
      </c>
    </row>
    <row r="28091" spans="1:12" x14ac:dyDescent="0.25">
      <c r="A28091" t="s">
        <v>0</v>
      </c>
      <c r="J28091">
        <f t="shared" si="1314"/>
        <v>0</v>
      </c>
      <c r="K28091" s="1">
        <f t="shared" si="1315"/>
        <v>0</v>
      </c>
      <c r="L28091">
        <f t="shared" si="1316"/>
        <v>0</v>
      </c>
    </row>
    <row r="28092" spans="1:12" x14ac:dyDescent="0.25">
      <c r="A28092" t="s">
        <v>0</v>
      </c>
      <c r="J28092">
        <f t="shared" si="1314"/>
        <v>0</v>
      </c>
      <c r="K28092" s="1">
        <f t="shared" si="1315"/>
        <v>0</v>
      </c>
      <c r="L28092">
        <f t="shared" si="1316"/>
        <v>0</v>
      </c>
    </row>
    <row r="28093" spans="1:12" x14ac:dyDescent="0.25">
      <c r="A28093" t="s">
        <v>0</v>
      </c>
      <c r="J28093">
        <f t="shared" si="1314"/>
        <v>0</v>
      </c>
      <c r="K28093" s="1">
        <f t="shared" si="1315"/>
        <v>0</v>
      </c>
      <c r="L28093">
        <f t="shared" si="1316"/>
        <v>0</v>
      </c>
    </row>
    <row r="28094" spans="1:12" x14ac:dyDescent="0.25">
      <c r="A28094" t="s">
        <v>0</v>
      </c>
      <c r="J28094">
        <f t="shared" si="1314"/>
        <v>0</v>
      </c>
      <c r="K28094" s="1">
        <f t="shared" si="1315"/>
        <v>0</v>
      </c>
      <c r="L28094">
        <f t="shared" si="1316"/>
        <v>0</v>
      </c>
    </row>
    <row r="28095" spans="1:12" x14ac:dyDescent="0.25">
      <c r="A28095" t="s">
        <v>0</v>
      </c>
      <c r="J28095">
        <f t="shared" si="1314"/>
        <v>0</v>
      </c>
      <c r="K28095" s="1">
        <f t="shared" si="1315"/>
        <v>0</v>
      </c>
      <c r="L28095">
        <f t="shared" si="1316"/>
        <v>0</v>
      </c>
    </row>
    <row r="28096" spans="1:12" x14ac:dyDescent="0.25">
      <c r="A28096" t="s">
        <v>0</v>
      </c>
      <c r="J28096">
        <f t="shared" si="1314"/>
        <v>0</v>
      </c>
      <c r="K28096" s="1">
        <f t="shared" si="1315"/>
        <v>0</v>
      </c>
      <c r="L28096">
        <f t="shared" si="1316"/>
        <v>0</v>
      </c>
    </row>
    <row r="28097" spans="1:12" x14ac:dyDescent="0.25">
      <c r="A28097" t="s">
        <v>11</v>
      </c>
      <c r="J28097">
        <f t="shared" ref="J28097:J28160" si="1317">IF(OR(A28097="normal",A28097="neptune",A28097="smurf",A28097="warezclient"),0,1)</f>
        <v>1</v>
      </c>
      <c r="K28097" s="1">
        <f t="shared" ref="K28097:K28160" si="1318">IF(OR(A28097="normal",A28097="neptune",A28097="ipsweep",A28097="nmap"),0,1)</f>
        <v>1</v>
      </c>
      <c r="L28097">
        <f t="shared" ref="L28097:L28160" si="1319">IF(OR(A28097="normal",A28097="smurf",A28097="ipsweep",A28097="portsweep"),0,1)</f>
        <v>0</v>
      </c>
    </row>
    <row r="28098" spans="1:12" x14ac:dyDescent="0.25">
      <c r="A28098" t="s">
        <v>0</v>
      </c>
      <c r="J28098">
        <f t="shared" si="1317"/>
        <v>0</v>
      </c>
      <c r="K28098" s="1">
        <f t="shared" si="1318"/>
        <v>0</v>
      </c>
      <c r="L28098">
        <f t="shared" si="1319"/>
        <v>0</v>
      </c>
    </row>
    <row r="28099" spans="1:12" x14ac:dyDescent="0.25">
      <c r="A28099" t="s">
        <v>2</v>
      </c>
      <c r="J28099">
        <f t="shared" si="1317"/>
        <v>0</v>
      </c>
      <c r="K28099" s="1">
        <f t="shared" si="1318"/>
        <v>0</v>
      </c>
      <c r="L28099">
        <f t="shared" si="1319"/>
        <v>1</v>
      </c>
    </row>
    <row r="28100" spans="1:12" x14ac:dyDescent="0.25">
      <c r="A28100" t="s">
        <v>2</v>
      </c>
      <c r="J28100">
        <f t="shared" si="1317"/>
        <v>0</v>
      </c>
      <c r="K28100" s="1">
        <f t="shared" si="1318"/>
        <v>0</v>
      </c>
      <c r="L28100">
        <f t="shared" si="1319"/>
        <v>1</v>
      </c>
    </row>
    <row r="28101" spans="1:12" x14ac:dyDescent="0.25">
      <c r="A28101" t="s">
        <v>2</v>
      </c>
      <c r="J28101">
        <f t="shared" si="1317"/>
        <v>0</v>
      </c>
      <c r="K28101" s="1">
        <f t="shared" si="1318"/>
        <v>0</v>
      </c>
      <c r="L28101">
        <f t="shared" si="1319"/>
        <v>1</v>
      </c>
    </row>
    <row r="28102" spans="1:12" x14ac:dyDescent="0.25">
      <c r="A28102" t="s">
        <v>0</v>
      </c>
      <c r="J28102">
        <f t="shared" si="1317"/>
        <v>0</v>
      </c>
      <c r="K28102" s="1">
        <f t="shared" si="1318"/>
        <v>0</v>
      </c>
      <c r="L28102">
        <f t="shared" si="1319"/>
        <v>0</v>
      </c>
    </row>
    <row r="28103" spans="1:12" x14ac:dyDescent="0.25">
      <c r="A28103" t="s">
        <v>0</v>
      </c>
      <c r="J28103">
        <f t="shared" si="1317"/>
        <v>0</v>
      </c>
      <c r="K28103" s="1">
        <f t="shared" si="1318"/>
        <v>0</v>
      </c>
      <c r="L28103">
        <f t="shared" si="1319"/>
        <v>0</v>
      </c>
    </row>
    <row r="28104" spans="1:12" x14ac:dyDescent="0.25">
      <c r="A28104" t="s">
        <v>0</v>
      </c>
      <c r="J28104">
        <f t="shared" si="1317"/>
        <v>0</v>
      </c>
      <c r="K28104" s="1">
        <f t="shared" si="1318"/>
        <v>0</v>
      </c>
      <c r="L28104">
        <f t="shared" si="1319"/>
        <v>0</v>
      </c>
    </row>
    <row r="28105" spans="1:12" x14ac:dyDescent="0.25">
      <c r="A28105" t="s">
        <v>0</v>
      </c>
      <c r="J28105">
        <f t="shared" si="1317"/>
        <v>0</v>
      </c>
      <c r="K28105" s="1">
        <f t="shared" si="1318"/>
        <v>0</v>
      </c>
      <c r="L28105">
        <f t="shared" si="1319"/>
        <v>0</v>
      </c>
    </row>
    <row r="28106" spans="1:12" x14ac:dyDescent="0.25">
      <c r="A28106" t="s">
        <v>2</v>
      </c>
      <c r="J28106">
        <f t="shared" si="1317"/>
        <v>0</v>
      </c>
      <c r="K28106" s="1">
        <f t="shared" si="1318"/>
        <v>0</v>
      </c>
      <c r="L28106">
        <f t="shared" si="1319"/>
        <v>1</v>
      </c>
    </row>
    <row r="28107" spans="1:12" x14ac:dyDescent="0.25">
      <c r="A28107" t="s">
        <v>2</v>
      </c>
      <c r="J28107">
        <f t="shared" si="1317"/>
        <v>0</v>
      </c>
      <c r="K28107" s="1">
        <f t="shared" si="1318"/>
        <v>0</v>
      </c>
      <c r="L28107">
        <f t="shared" si="1319"/>
        <v>1</v>
      </c>
    </row>
    <row r="28108" spans="1:12" x14ac:dyDescent="0.25">
      <c r="A28108" t="s">
        <v>0</v>
      </c>
      <c r="J28108">
        <f t="shared" si="1317"/>
        <v>0</v>
      </c>
      <c r="K28108" s="1">
        <f t="shared" si="1318"/>
        <v>0</v>
      </c>
      <c r="L28108">
        <f t="shared" si="1319"/>
        <v>0</v>
      </c>
    </row>
    <row r="28109" spans="1:12" x14ac:dyDescent="0.25">
      <c r="A28109" t="s">
        <v>2</v>
      </c>
      <c r="J28109">
        <f t="shared" si="1317"/>
        <v>0</v>
      </c>
      <c r="K28109" s="1">
        <f t="shared" si="1318"/>
        <v>0</v>
      </c>
      <c r="L28109">
        <f t="shared" si="1319"/>
        <v>1</v>
      </c>
    </row>
    <row r="28110" spans="1:12" x14ac:dyDescent="0.25">
      <c r="A28110" t="s">
        <v>0</v>
      </c>
      <c r="J28110">
        <f t="shared" si="1317"/>
        <v>0</v>
      </c>
      <c r="K28110" s="1">
        <f t="shared" si="1318"/>
        <v>0</v>
      </c>
      <c r="L28110">
        <f t="shared" si="1319"/>
        <v>0</v>
      </c>
    </row>
    <row r="28111" spans="1:12" x14ac:dyDescent="0.25">
      <c r="A28111" t="s">
        <v>2</v>
      </c>
      <c r="J28111">
        <f t="shared" si="1317"/>
        <v>0</v>
      </c>
      <c r="K28111" s="1">
        <f t="shared" si="1318"/>
        <v>0</v>
      </c>
      <c r="L28111">
        <f t="shared" si="1319"/>
        <v>1</v>
      </c>
    </row>
    <row r="28112" spans="1:12" x14ac:dyDescent="0.25">
      <c r="A28112" t="s">
        <v>12</v>
      </c>
      <c r="J28112">
        <f t="shared" si="1317"/>
        <v>1</v>
      </c>
      <c r="K28112" s="1">
        <f t="shared" si="1318"/>
        <v>1</v>
      </c>
      <c r="L28112">
        <f t="shared" si="1319"/>
        <v>1</v>
      </c>
    </row>
    <row r="28113" spans="1:12" x14ac:dyDescent="0.25">
      <c r="A28113" t="s">
        <v>0</v>
      </c>
      <c r="J28113">
        <f t="shared" si="1317"/>
        <v>0</v>
      </c>
      <c r="K28113" s="1">
        <f t="shared" si="1318"/>
        <v>0</v>
      </c>
      <c r="L28113">
        <f t="shared" si="1319"/>
        <v>0</v>
      </c>
    </row>
    <row r="28114" spans="1:12" x14ac:dyDescent="0.25">
      <c r="A28114" t="s">
        <v>0</v>
      </c>
      <c r="J28114">
        <f t="shared" si="1317"/>
        <v>0</v>
      </c>
      <c r="K28114" s="1">
        <f t="shared" si="1318"/>
        <v>0</v>
      </c>
      <c r="L28114">
        <f t="shared" si="1319"/>
        <v>0</v>
      </c>
    </row>
    <row r="28115" spans="1:12" x14ac:dyDescent="0.25">
      <c r="A28115" t="s">
        <v>2</v>
      </c>
      <c r="J28115">
        <f t="shared" si="1317"/>
        <v>0</v>
      </c>
      <c r="K28115" s="1">
        <f t="shared" si="1318"/>
        <v>0</v>
      </c>
      <c r="L28115">
        <f t="shared" si="1319"/>
        <v>1</v>
      </c>
    </row>
    <row r="28116" spans="1:12" x14ac:dyDescent="0.25">
      <c r="A28116" t="s">
        <v>0</v>
      </c>
      <c r="J28116">
        <f t="shared" si="1317"/>
        <v>0</v>
      </c>
      <c r="K28116" s="1">
        <f t="shared" si="1318"/>
        <v>0</v>
      </c>
      <c r="L28116">
        <f t="shared" si="1319"/>
        <v>0</v>
      </c>
    </row>
    <row r="28117" spans="1:12" x14ac:dyDescent="0.25">
      <c r="A28117" t="s">
        <v>0</v>
      </c>
      <c r="J28117">
        <f t="shared" si="1317"/>
        <v>0</v>
      </c>
      <c r="K28117" s="1">
        <f t="shared" si="1318"/>
        <v>0</v>
      </c>
      <c r="L28117">
        <f t="shared" si="1319"/>
        <v>0</v>
      </c>
    </row>
    <row r="28118" spans="1:12" x14ac:dyDescent="0.25">
      <c r="A28118" t="s">
        <v>0</v>
      </c>
      <c r="J28118">
        <f t="shared" si="1317"/>
        <v>0</v>
      </c>
      <c r="K28118" s="1">
        <f t="shared" si="1318"/>
        <v>0</v>
      </c>
      <c r="L28118">
        <f t="shared" si="1319"/>
        <v>0</v>
      </c>
    </row>
    <row r="28119" spans="1:12" x14ac:dyDescent="0.25">
      <c r="A28119" t="s">
        <v>2</v>
      </c>
      <c r="J28119">
        <f t="shared" si="1317"/>
        <v>0</v>
      </c>
      <c r="K28119" s="1">
        <f t="shared" si="1318"/>
        <v>0</v>
      </c>
      <c r="L28119">
        <f t="shared" si="1319"/>
        <v>1</v>
      </c>
    </row>
    <row r="28120" spans="1:12" x14ac:dyDescent="0.25">
      <c r="A28120" t="s">
        <v>0</v>
      </c>
      <c r="J28120">
        <f t="shared" si="1317"/>
        <v>0</v>
      </c>
      <c r="K28120" s="1">
        <f t="shared" si="1318"/>
        <v>0</v>
      </c>
      <c r="L28120">
        <f t="shared" si="1319"/>
        <v>0</v>
      </c>
    </row>
    <row r="28121" spans="1:12" x14ac:dyDescent="0.25">
      <c r="A28121" t="s">
        <v>2</v>
      </c>
      <c r="J28121">
        <f t="shared" si="1317"/>
        <v>0</v>
      </c>
      <c r="K28121" s="1">
        <f t="shared" si="1318"/>
        <v>0</v>
      </c>
      <c r="L28121">
        <f t="shared" si="1319"/>
        <v>1</v>
      </c>
    </row>
    <row r="28122" spans="1:12" x14ac:dyDescent="0.25">
      <c r="A28122" t="s">
        <v>0</v>
      </c>
      <c r="J28122">
        <f t="shared" si="1317"/>
        <v>0</v>
      </c>
      <c r="K28122" s="1">
        <f t="shared" si="1318"/>
        <v>0</v>
      </c>
      <c r="L28122">
        <f t="shared" si="1319"/>
        <v>0</v>
      </c>
    </row>
    <row r="28123" spans="1:12" x14ac:dyDescent="0.25">
      <c r="A28123" t="s">
        <v>0</v>
      </c>
      <c r="J28123">
        <f t="shared" si="1317"/>
        <v>0</v>
      </c>
      <c r="K28123" s="1">
        <f t="shared" si="1318"/>
        <v>0</v>
      </c>
      <c r="L28123">
        <f t="shared" si="1319"/>
        <v>0</v>
      </c>
    </row>
    <row r="28124" spans="1:12" x14ac:dyDescent="0.25">
      <c r="A28124" t="s">
        <v>0</v>
      </c>
      <c r="J28124">
        <f t="shared" si="1317"/>
        <v>0</v>
      </c>
      <c r="K28124" s="1">
        <f t="shared" si="1318"/>
        <v>0</v>
      </c>
      <c r="L28124">
        <f t="shared" si="1319"/>
        <v>0</v>
      </c>
    </row>
    <row r="28125" spans="1:12" x14ac:dyDescent="0.25">
      <c r="A28125" t="s">
        <v>0</v>
      </c>
      <c r="J28125">
        <f t="shared" si="1317"/>
        <v>0</v>
      </c>
      <c r="K28125" s="1">
        <f t="shared" si="1318"/>
        <v>0</v>
      </c>
      <c r="L28125">
        <f t="shared" si="1319"/>
        <v>0</v>
      </c>
    </row>
    <row r="28126" spans="1:12" x14ac:dyDescent="0.25">
      <c r="A28126" t="s">
        <v>0</v>
      </c>
      <c r="J28126">
        <f t="shared" si="1317"/>
        <v>0</v>
      </c>
      <c r="K28126" s="1">
        <f t="shared" si="1318"/>
        <v>0</v>
      </c>
      <c r="L28126">
        <f t="shared" si="1319"/>
        <v>0</v>
      </c>
    </row>
    <row r="28127" spans="1:12" x14ac:dyDescent="0.25">
      <c r="A28127" t="s">
        <v>0</v>
      </c>
      <c r="J28127">
        <f t="shared" si="1317"/>
        <v>0</v>
      </c>
      <c r="K28127" s="1">
        <f t="shared" si="1318"/>
        <v>0</v>
      </c>
      <c r="L28127">
        <f t="shared" si="1319"/>
        <v>0</v>
      </c>
    </row>
    <row r="28128" spans="1:12" x14ac:dyDescent="0.25">
      <c r="A28128" t="s">
        <v>0</v>
      </c>
      <c r="J28128">
        <f t="shared" si="1317"/>
        <v>0</v>
      </c>
      <c r="K28128" s="1">
        <f t="shared" si="1318"/>
        <v>0</v>
      </c>
      <c r="L28128">
        <f t="shared" si="1319"/>
        <v>0</v>
      </c>
    </row>
    <row r="28129" spans="1:12" x14ac:dyDescent="0.25">
      <c r="A28129" t="s">
        <v>0</v>
      </c>
      <c r="J28129">
        <f t="shared" si="1317"/>
        <v>0</v>
      </c>
      <c r="K28129" s="1">
        <f t="shared" si="1318"/>
        <v>0</v>
      </c>
      <c r="L28129">
        <f t="shared" si="1319"/>
        <v>0</v>
      </c>
    </row>
    <row r="28130" spans="1:12" x14ac:dyDescent="0.25">
      <c r="A28130" t="s">
        <v>0</v>
      </c>
      <c r="J28130">
        <f t="shared" si="1317"/>
        <v>0</v>
      </c>
      <c r="K28130" s="1">
        <f t="shared" si="1318"/>
        <v>0</v>
      </c>
      <c r="L28130">
        <f t="shared" si="1319"/>
        <v>0</v>
      </c>
    </row>
    <row r="28131" spans="1:12" x14ac:dyDescent="0.25">
      <c r="A28131" t="s">
        <v>2</v>
      </c>
      <c r="J28131">
        <f t="shared" si="1317"/>
        <v>0</v>
      </c>
      <c r="K28131" s="1">
        <f t="shared" si="1318"/>
        <v>0</v>
      </c>
      <c r="L28131">
        <f t="shared" si="1319"/>
        <v>1</v>
      </c>
    </row>
    <row r="28132" spans="1:12" x14ac:dyDescent="0.25">
      <c r="A28132" t="s">
        <v>0</v>
      </c>
      <c r="J28132">
        <f t="shared" si="1317"/>
        <v>0</v>
      </c>
      <c r="K28132" s="1">
        <f t="shared" si="1318"/>
        <v>0</v>
      </c>
      <c r="L28132">
        <f t="shared" si="1319"/>
        <v>0</v>
      </c>
    </row>
    <row r="28133" spans="1:12" x14ac:dyDescent="0.25">
      <c r="A28133" t="s">
        <v>0</v>
      </c>
      <c r="J28133">
        <f t="shared" si="1317"/>
        <v>0</v>
      </c>
      <c r="K28133" s="1">
        <f t="shared" si="1318"/>
        <v>0</v>
      </c>
      <c r="L28133">
        <f t="shared" si="1319"/>
        <v>0</v>
      </c>
    </row>
    <row r="28134" spans="1:12" x14ac:dyDescent="0.25">
      <c r="A28134" t="s">
        <v>0</v>
      </c>
      <c r="J28134">
        <f t="shared" si="1317"/>
        <v>0</v>
      </c>
      <c r="K28134" s="1">
        <f t="shared" si="1318"/>
        <v>0</v>
      </c>
      <c r="L28134">
        <f t="shared" si="1319"/>
        <v>0</v>
      </c>
    </row>
    <row r="28135" spans="1:12" x14ac:dyDescent="0.25">
      <c r="A28135" t="s">
        <v>0</v>
      </c>
      <c r="J28135">
        <f t="shared" si="1317"/>
        <v>0</v>
      </c>
      <c r="K28135" s="1">
        <f t="shared" si="1318"/>
        <v>0</v>
      </c>
      <c r="L28135">
        <f t="shared" si="1319"/>
        <v>0</v>
      </c>
    </row>
    <row r="28136" spans="1:12" x14ac:dyDescent="0.25">
      <c r="A28136" t="s">
        <v>0</v>
      </c>
      <c r="J28136">
        <f t="shared" si="1317"/>
        <v>0</v>
      </c>
      <c r="K28136" s="1">
        <f t="shared" si="1318"/>
        <v>0</v>
      </c>
      <c r="L28136">
        <f t="shared" si="1319"/>
        <v>0</v>
      </c>
    </row>
    <row r="28137" spans="1:12" x14ac:dyDescent="0.25">
      <c r="A28137" t="s">
        <v>0</v>
      </c>
      <c r="J28137">
        <f t="shared" si="1317"/>
        <v>0</v>
      </c>
      <c r="K28137" s="1">
        <f t="shared" si="1318"/>
        <v>0</v>
      </c>
      <c r="L28137">
        <f t="shared" si="1319"/>
        <v>0</v>
      </c>
    </row>
    <row r="28138" spans="1:12" x14ac:dyDescent="0.25">
      <c r="A28138" t="s">
        <v>0</v>
      </c>
      <c r="J28138">
        <f t="shared" si="1317"/>
        <v>0</v>
      </c>
      <c r="K28138" s="1">
        <f t="shared" si="1318"/>
        <v>0</v>
      </c>
      <c r="L28138">
        <f t="shared" si="1319"/>
        <v>0</v>
      </c>
    </row>
    <row r="28139" spans="1:12" x14ac:dyDescent="0.25">
      <c r="A28139" t="s">
        <v>2</v>
      </c>
      <c r="J28139">
        <f t="shared" si="1317"/>
        <v>0</v>
      </c>
      <c r="K28139" s="1">
        <f t="shared" si="1318"/>
        <v>0</v>
      </c>
      <c r="L28139">
        <f t="shared" si="1319"/>
        <v>1</v>
      </c>
    </row>
    <row r="28140" spans="1:12" x14ac:dyDescent="0.25">
      <c r="A28140" t="s">
        <v>6</v>
      </c>
      <c r="J28140">
        <f t="shared" si="1317"/>
        <v>0</v>
      </c>
      <c r="K28140" s="1">
        <f t="shared" si="1318"/>
        <v>1</v>
      </c>
      <c r="L28140">
        <f t="shared" si="1319"/>
        <v>0</v>
      </c>
    </row>
    <row r="28141" spans="1:12" x14ac:dyDescent="0.25">
      <c r="A28141" t="s">
        <v>2</v>
      </c>
      <c r="J28141">
        <f t="shared" si="1317"/>
        <v>0</v>
      </c>
      <c r="K28141" s="1">
        <f t="shared" si="1318"/>
        <v>0</v>
      </c>
      <c r="L28141">
        <f t="shared" si="1319"/>
        <v>1</v>
      </c>
    </row>
    <row r="28142" spans="1:12" x14ac:dyDescent="0.25">
      <c r="A28142" t="s">
        <v>6</v>
      </c>
      <c r="J28142">
        <f t="shared" si="1317"/>
        <v>0</v>
      </c>
      <c r="K28142" s="1">
        <f t="shared" si="1318"/>
        <v>1</v>
      </c>
      <c r="L28142">
        <f t="shared" si="1319"/>
        <v>0</v>
      </c>
    </row>
    <row r="28143" spans="1:12" x14ac:dyDescent="0.25">
      <c r="A28143" t="s">
        <v>0</v>
      </c>
      <c r="J28143">
        <f t="shared" si="1317"/>
        <v>0</v>
      </c>
      <c r="K28143" s="1">
        <f t="shared" si="1318"/>
        <v>0</v>
      </c>
      <c r="L28143">
        <f t="shared" si="1319"/>
        <v>0</v>
      </c>
    </row>
    <row r="28144" spans="1:12" x14ac:dyDescent="0.25">
      <c r="A28144" t="s">
        <v>2</v>
      </c>
      <c r="J28144">
        <f t="shared" si="1317"/>
        <v>0</v>
      </c>
      <c r="K28144" s="1">
        <f t="shared" si="1318"/>
        <v>0</v>
      </c>
      <c r="L28144">
        <f t="shared" si="1319"/>
        <v>1</v>
      </c>
    </row>
    <row r="28145" spans="1:12" x14ac:dyDescent="0.25">
      <c r="A28145" t="s">
        <v>0</v>
      </c>
      <c r="J28145">
        <f t="shared" si="1317"/>
        <v>0</v>
      </c>
      <c r="K28145" s="1">
        <f t="shared" si="1318"/>
        <v>0</v>
      </c>
      <c r="L28145">
        <f t="shared" si="1319"/>
        <v>0</v>
      </c>
    </row>
    <row r="28146" spans="1:12" x14ac:dyDescent="0.25">
      <c r="A28146" t="s">
        <v>0</v>
      </c>
      <c r="J28146">
        <f t="shared" si="1317"/>
        <v>0</v>
      </c>
      <c r="K28146" s="1">
        <f t="shared" si="1318"/>
        <v>0</v>
      </c>
      <c r="L28146">
        <f t="shared" si="1319"/>
        <v>0</v>
      </c>
    </row>
    <row r="28147" spans="1:12" x14ac:dyDescent="0.25">
      <c r="A28147" t="s">
        <v>0</v>
      </c>
      <c r="J28147">
        <f t="shared" si="1317"/>
        <v>0</v>
      </c>
      <c r="K28147" s="1">
        <f t="shared" si="1318"/>
        <v>0</v>
      </c>
      <c r="L28147">
        <f t="shared" si="1319"/>
        <v>0</v>
      </c>
    </row>
    <row r="28148" spans="1:12" x14ac:dyDescent="0.25">
      <c r="A28148" t="s">
        <v>2</v>
      </c>
      <c r="J28148">
        <f t="shared" si="1317"/>
        <v>0</v>
      </c>
      <c r="K28148" s="1">
        <f t="shared" si="1318"/>
        <v>0</v>
      </c>
      <c r="L28148">
        <f t="shared" si="1319"/>
        <v>1</v>
      </c>
    </row>
    <row r="28149" spans="1:12" x14ac:dyDescent="0.25">
      <c r="A28149" t="s">
        <v>0</v>
      </c>
      <c r="J28149">
        <f t="shared" si="1317"/>
        <v>0</v>
      </c>
      <c r="K28149" s="1">
        <f t="shared" si="1318"/>
        <v>0</v>
      </c>
      <c r="L28149">
        <f t="shared" si="1319"/>
        <v>0</v>
      </c>
    </row>
    <row r="28150" spans="1:12" x14ac:dyDescent="0.25">
      <c r="A28150" t="s">
        <v>0</v>
      </c>
      <c r="J28150">
        <f t="shared" si="1317"/>
        <v>0</v>
      </c>
      <c r="K28150" s="1">
        <f t="shared" si="1318"/>
        <v>0</v>
      </c>
      <c r="L28150">
        <f t="shared" si="1319"/>
        <v>0</v>
      </c>
    </row>
    <row r="28151" spans="1:12" x14ac:dyDescent="0.25">
      <c r="A28151" t="s">
        <v>2</v>
      </c>
      <c r="J28151">
        <f t="shared" si="1317"/>
        <v>0</v>
      </c>
      <c r="K28151" s="1">
        <f t="shared" si="1318"/>
        <v>0</v>
      </c>
      <c r="L28151">
        <f t="shared" si="1319"/>
        <v>1</v>
      </c>
    </row>
    <row r="28152" spans="1:12" x14ac:dyDescent="0.25">
      <c r="A28152" t="s">
        <v>2</v>
      </c>
      <c r="J28152">
        <f t="shared" si="1317"/>
        <v>0</v>
      </c>
      <c r="K28152" s="1">
        <f t="shared" si="1318"/>
        <v>0</v>
      </c>
      <c r="L28152">
        <f t="shared" si="1319"/>
        <v>1</v>
      </c>
    </row>
    <row r="28153" spans="1:12" x14ac:dyDescent="0.25">
      <c r="A28153" t="s">
        <v>0</v>
      </c>
      <c r="J28153">
        <f t="shared" si="1317"/>
        <v>0</v>
      </c>
      <c r="K28153" s="1">
        <f t="shared" si="1318"/>
        <v>0</v>
      </c>
      <c r="L28153">
        <f t="shared" si="1319"/>
        <v>0</v>
      </c>
    </row>
    <row r="28154" spans="1:12" x14ac:dyDescent="0.25">
      <c r="A28154" t="s">
        <v>2</v>
      </c>
      <c r="J28154">
        <f t="shared" si="1317"/>
        <v>0</v>
      </c>
      <c r="K28154" s="1">
        <f t="shared" si="1318"/>
        <v>0</v>
      </c>
      <c r="L28154">
        <f t="shared" si="1319"/>
        <v>1</v>
      </c>
    </row>
    <row r="28155" spans="1:12" x14ac:dyDescent="0.25">
      <c r="A28155" t="s">
        <v>0</v>
      </c>
      <c r="J28155">
        <f t="shared" si="1317"/>
        <v>0</v>
      </c>
      <c r="K28155" s="1">
        <f t="shared" si="1318"/>
        <v>0</v>
      </c>
      <c r="L28155">
        <f t="shared" si="1319"/>
        <v>0</v>
      </c>
    </row>
    <row r="28156" spans="1:12" x14ac:dyDescent="0.25">
      <c r="A28156" t="s">
        <v>2</v>
      </c>
      <c r="J28156">
        <f t="shared" si="1317"/>
        <v>0</v>
      </c>
      <c r="K28156" s="1">
        <f t="shared" si="1318"/>
        <v>0</v>
      </c>
      <c r="L28156">
        <f t="shared" si="1319"/>
        <v>1</v>
      </c>
    </row>
    <row r="28157" spans="1:12" x14ac:dyDescent="0.25">
      <c r="A28157" t="s">
        <v>0</v>
      </c>
      <c r="J28157">
        <f t="shared" si="1317"/>
        <v>0</v>
      </c>
      <c r="K28157" s="1">
        <f t="shared" si="1318"/>
        <v>0</v>
      </c>
      <c r="L28157">
        <f t="shared" si="1319"/>
        <v>0</v>
      </c>
    </row>
    <row r="28158" spans="1:12" x14ac:dyDescent="0.25">
      <c r="A28158" t="s">
        <v>2</v>
      </c>
      <c r="J28158">
        <f t="shared" si="1317"/>
        <v>0</v>
      </c>
      <c r="K28158" s="1">
        <f t="shared" si="1318"/>
        <v>0</v>
      </c>
      <c r="L28158">
        <f t="shared" si="1319"/>
        <v>1</v>
      </c>
    </row>
    <row r="28159" spans="1:12" x14ac:dyDescent="0.25">
      <c r="A28159" t="s">
        <v>0</v>
      </c>
      <c r="J28159">
        <f t="shared" si="1317"/>
        <v>0</v>
      </c>
      <c r="K28159" s="1">
        <f t="shared" si="1318"/>
        <v>0</v>
      </c>
      <c r="L28159">
        <f t="shared" si="1319"/>
        <v>0</v>
      </c>
    </row>
    <row r="28160" spans="1:12" x14ac:dyDescent="0.25">
      <c r="A28160" t="s">
        <v>2</v>
      </c>
      <c r="J28160">
        <f t="shared" si="1317"/>
        <v>0</v>
      </c>
      <c r="K28160" s="1">
        <f t="shared" si="1318"/>
        <v>0</v>
      </c>
      <c r="L28160">
        <f t="shared" si="1319"/>
        <v>1</v>
      </c>
    </row>
    <row r="28161" spans="1:12" x14ac:dyDescent="0.25">
      <c r="A28161" t="s">
        <v>2</v>
      </c>
      <c r="J28161">
        <f t="shared" ref="J28161:J28224" si="1320">IF(OR(A28161="normal",A28161="neptune",A28161="smurf",A28161="warezclient"),0,1)</f>
        <v>0</v>
      </c>
      <c r="K28161" s="1">
        <f t="shared" ref="K28161:K28224" si="1321">IF(OR(A28161="normal",A28161="neptune",A28161="ipsweep",A28161="nmap"),0,1)</f>
        <v>0</v>
      </c>
      <c r="L28161">
        <f t="shared" ref="L28161:L28224" si="1322">IF(OR(A28161="normal",A28161="smurf",A28161="ipsweep",A28161="portsweep"),0,1)</f>
        <v>1</v>
      </c>
    </row>
    <row r="28162" spans="1:12" x14ac:dyDescent="0.25">
      <c r="A28162" t="s">
        <v>0</v>
      </c>
      <c r="J28162">
        <f t="shared" si="1320"/>
        <v>0</v>
      </c>
      <c r="K28162" s="1">
        <f t="shared" si="1321"/>
        <v>0</v>
      </c>
      <c r="L28162">
        <f t="shared" si="1322"/>
        <v>0</v>
      </c>
    </row>
    <row r="28163" spans="1:12" x14ac:dyDescent="0.25">
      <c r="A28163" t="s">
        <v>2</v>
      </c>
      <c r="J28163">
        <f t="shared" si="1320"/>
        <v>0</v>
      </c>
      <c r="K28163" s="1">
        <f t="shared" si="1321"/>
        <v>0</v>
      </c>
      <c r="L28163">
        <f t="shared" si="1322"/>
        <v>1</v>
      </c>
    </row>
    <row r="28164" spans="1:12" x14ac:dyDescent="0.25">
      <c r="A28164" t="s">
        <v>0</v>
      </c>
      <c r="J28164">
        <f t="shared" si="1320"/>
        <v>0</v>
      </c>
      <c r="K28164" s="1">
        <f t="shared" si="1321"/>
        <v>0</v>
      </c>
      <c r="L28164">
        <f t="shared" si="1322"/>
        <v>0</v>
      </c>
    </row>
    <row r="28165" spans="1:12" x14ac:dyDescent="0.25">
      <c r="A28165" t="s">
        <v>0</v>
      </c>
      <c r="J28165">
        <f t="shared" si="1320"/>
        <v>0</v>
      </c>
      <c r="K28165" s="1">
        <f t="shared" si="1321"/>
        <v>0</v>
      </c>
      <c r="L28165">
        <f t="shared" si="1322"/>
        <v>0</v>
      </c>
    </row>
    <row r="28166" spans="1:12" x14ac:dyDescent="0.25">
      <c r="A28166" t="s">
        <v>6</v>
      </c>
      <c r="J28166">
        <f t="shared" si="1320"/>
        <v>0</v>
      </c>
      <c r="K28166" s="1">
        <f t="shared" si="1321"/>
        <v>1</v>
      </c>
      <c r="L28166">
        <f t="shared" si="1322"/>
        <v>0</v>
      </c>
    </row>
    <row r="28167" spans="1:12" x14ac:dyDescent="0.25">
      <c r="A28167" t="s">
        <v>2</v>
      </c>
      <c r="J28167">
        <f t="shared" si="1320"/>
        <v>0</v>
      </c>
      <c r="K28167" s="1">
        <f t="shared" si="1321"/>
        <v>0</v>
      </c>
      <c r="L28167">
        <f t="shared" si="1322"/>
        <v>1</v>
      </c>
    </row>
    <row r="28168" spans="1:12" x14ac:dyDescent="0.25">
      <c r="A28168" t="s">
        <v>0</v>
      </c>
      <c r="J28168">
        <f t="shared" si="1320"/>
        <v>0</v>
      </c>
      <c r="K28168" s="1">
        <f t="shared" si="1321"/>
        <v>0</v>
      </c>
      <c r="L28168">
        <f t="shared" si="1322"/>
        <v>0</v>
      </c>
    </row>
    <row r="28169" spans="1:12" x14ac:dyDescent="0.25">
      <c r="A28169" t="s">
        <v>0</v>
      </c>
      <c r="J28169">
        <f t="shared" si="1320"/>
        <v>0</v>
      </c>
      <c r="K28169" s="1">
        <f t="shared" si="1321"/>
        <v>0</v>
      </c>
      <c r="L28169">
        <f t="shared" si="1322"/>
        <v>0</v>
      </c>
    </row>
    <row r="28170" spans="1:12" x14ac:dyDescent="0.25">
      <c r="A28170" t="s">
        <v>0</v>
      </c>
      <c r="J28170">
        <f t="shared" si="1320"/>
        <v>0</v>
      </c>
      <c r="K28170" s="1">
        <f t="shared" si="1321"/>
        <v>0</v>
      </c>
      <c r="L28170">
        <f t="shared" si="1322"/>
        <v>0</v>
      </c>
    </row>
    <row r="28171" spans="1:12" x14ac:dyDescent="0.25">
      <c r="A28171" t="s">
        <v>9</v>
      </c>
      <c r="J28171">
        <f t="shared" si="1320"/>
        <v>1</v>
      </c>
      <c r="K28171" s="1">
        <f t="shared" si="1321"/>
        <v>0</v>
      </c>
      <c r="L28171">
        <f t="shared" si="1322"/>
        <v>0</v>
      </c>
    </row>
    <row r="28172" spans="1:12" x14ac:dyDescent="0.25">
      <c r="A28172" t="s">
        <v>0</v>
      </c>
      <c r="J28172">
        <f t="shared" si="1320"/>
        <v>0</v>
      </c>
      <c r="K28172" s="1">
        <f t="shared" si="1321"/>
        <v>0</v>
      </c>
      <c r="L28172">
        <f t="shared" si="1322"/>
        <v>0</v>
      </c>
    </row>
    <row r="28173" spans="1:12" x14ac:dyDescent="0.25">
      <c r="A28173" t="s">
        <v>2</v>
      </c>
      <c r="J28173">
        <f t="shared" si="1320"/>
        <v>0</v>
      </c>
      <c r="K28173" s="1">
        <f t="shared" si="1321"/>
        <v>0</v>
      </c>
      <c r="L28173">
        <f t="shared" si="1322"/>
        <v>1</v>
      </c>
    </row>
    <row r="28174" spans="1:12" x14ac:dyDescent="0.25">
      <c r="A28174" t="s">
        <v>2</v>
      </c>
      <c r="J28174">
        <f t="shared" si="1320"/>
        <v>0</v>
      </c>
      <c r="K28174" s="1">
        <f t="shared" si="1321"/>
        <v>0</v>
      </c>
      <c r="L28174">
        <f t="shared" si="1322"/>
        <v>1</v>
      </c>
    </row>
    <row r="28175" spans="1:12" x14ac:dyDescent="0.25">
      <c r="A28175" t="s">
        <v>0</v>
      </c>
      <c r="J28175">
        <f t="shared" si="1320"/>
        <v>0</v>
      </c>
      <c r="K28175" s="1">
        <f t="shared" si="1321"/>
        <v>0</v>
      </c>
      <c r="L28175">
        <f t="shared" si="1322"/>
        <v>0</v>
      </c>
    </row>
    <row r="28176" spans="1:12" x14ac:dyDescent="0.25">
      <c r="A28176" t="s">
        <v>8</v>
      </c>
      <c r="J28176">
        <f t="shared" si="1320"/>
        <v>0</v>
      </c>
      <c r="K28176" s="1">
        <f t="shared" si="1321"/>
        <v>1</v>
      </c>
      <c r="L28176">
        <f t="shared" si="1322"/>
        <v>1</v>
      </c>
    </row>
    <row r="28177" spans="1:12" x14ac:dyDescent="0.25">
      <c r="A28177" t="s">
        <v>12</v>
      </c>
      <c r="J28177">
        <f t="shared" si="1320"/>
        <v>1</v>
      </c>
      <c r="K28177" s="1">
        <f t="shared" si="1321"/>
        <v>1</v>
      </c>
      <c r="L28177">
        <f t="shared" si="1322"/>
        <v>1</v>
      </c>
    </row>
    <row r="28178" spans="1:12" x14ac:dyDescent="0.25">
      <c r="A28178" t="s">
        <v>0</v>
      </c>
      <c r="J28178">
        <f t="shared" si="1320"/>
        <v>0</v>
      </c>
      <c r="K28178" s="1">
        <f t="shared" si="1321"/>
        <v>0</v>
      </c>
      <c r="L28178">
        <f t="shared" si="1322"/>
        <v>0</v>
      </c>
    </row>
    <row r="28179" spans="1:12" x14ac:dyDescent="0.25">
      <c r="A28179" t="s">
        <v>2</v>
      </c>
      <c r="J28179">
        <f t="shared" si="1320"/>
        <v>0</v>
      </c>
      <c r="K28179" s="1">
        <f t="shared" si="1321"/>
        <v>0</v>
      </c>
      <c r="L28179">
        <f t="shared" si="1322"/>
        <v>1</v>
      </c>
    </row>
    <row r="28180" spans="1:12" x14ac:dyDescent="0.25">
      <c r="A28180" t="s">
        <v>0</v>
      </c>
      <c r="J28180">
        <f t="shared" si="1320"/>
        <v>0</v>
      </c>
      <c r="K28180" s="1">
        <f t="shared" si="1321"/>
        <v>0</v>
      </c>
      <c r="L28180">
        <f t="shared" si="1322"/>
        <v>0</v>
      </c>
    </row>
    <row r="28181" spans="1:12" x14ac:dyDescent="0.25">
      <c r="A28181" t="s">
        <v>0</v>
      </c>
      <c r="J28181">
        <f t="shared" si="1320"/>
        <v>0</v>
      </c>
      <c r="K28181" s="1">
        <f t="shared" si="1321"/>
        <v>0</v>
      </c>
      <c r="L28181">
        <f t="shared" si="1322"/>
        <v>0</v>
      </c>
    </row>
    <row r="28182" spans="1:12" x14ac:dyDescent="0.25">
      <c r="A28182" t="s">
        <v>0</v>
      </c>
      <c r="J28182">
        <f t="shared" si="1320"/>
        <v>0</v>
      </c>
      <c r="K28182" s="1">
        <f t="shared" si="1321"/>
        <v>0</v>
      </c>
      <c r="L28182">
        <f t="shared" si="1322"/>
        <v>0</v>
      </c>
    </row>
    <row r="28183" spans="1:12" x14ac:dyDescent="0.25">
      <c r="A28183" t="s">
        <v>0</v>
      </c>
      <c r="J28183">
        <f t="shared" si="1320"/>
        <v>0</v>
      </c>
      <c r="K28183" s="1">
        <f t="shared" si="1321"/>
        <v>0</v>
      </c>
      <c r="L28183">
        <f t="shared" si="1322"/>
        <v>0</v>
      </c>
    </row>
    <row r="28184" spans="1:12" x14ac:dyDescent="0.25">
      <c r="A28184" t="s">
        <v>0</v>
      </c>
      <c r="J28184">
        <f t="shared" si="1320"/>
        <v>0</v>
      </c>
      <c r="K28184" s="1">
        <f t="shared" si="1321"/>
        <v>0</v>
      </c>
      <c r="L28184">
        <f t="shared" si="1322"/>
        <v>0</v>
      </c>
    </row>
    <row r="28185" spans="1:12" x14ac:dyDescent="0.25">
      <c r="A28185" t="s">
        <v>0</v>
      </c>
      <c r="J28185">
        <f t="shared" si="1320"/>
        <v>0</v>
      </c>
      <c r="K28185" s="1">
        <f t="shared" si="1321"/>
        <v>0</v>
      </c>
      <c r="L28185">
        <f t="shared" si="1322"/>
        <v>0</v>
      </c>
    </row>
    <row r="28186" spans="1:12" x14ac:dyDescent="0.25">
      <c r="A28186" t="s">
        <v>0</v>
      </c>
      <c r="J28186">
        <f t="shared" si="1320"/>
        <v>0</v>
      </c>
      <c r="K28186" s="1">
        <f t="shared" si="1321"/>
        <v>0</v>
      </c>
      <c r="L28186">
        <f t="shared" si="1322"/>
        <v>0</v>
      </c>
    </row>
    <row r="28187" spans="1:12" x14ac:dyDescent="0.25">
      <c r="A28187" t="s">
        <v>9</v>
      </c>
      <c r="J28187">
        <f t="shared" si="1320"/>
        <v>1</v>
      </c>
      <c r="K28187" s="1">
        <f t="shared" si="1321"/>
        <v>0</v>
      </c>
      <c r="L28187">
        <f t="shared" si="1322"/>
        <v>0</v>
      </c>
    </row>
    <row r="28188" spans="1:12" x14ac:dyDescent="0.25">
      <c r="A28188" t="s">
        <v>6</v>
      </c>
      <c r="J28188">
        <f t="shared" si="1320"/>
        <v>0</v>
      </c>
      <c r="K28188" s="1">
        <f t="shared" si="1321"/>
        <v>1</v>
      </c>
      <c r="L28188">
        <f t="shared" si="1322"/>
        <v>0</v>
      </c>
    </row>
    <row r="28189" spans="1:12" x14ac:dyDescent="0.25">
      <c r="A28189" t="s">
        <v>0</v>
      </c>
      <c r="J28189">
        <f t="shared" si="1320"/>
        <v>0</v>
      </c>
      <c r="K28189" s="1">
        <f t="shared" si="1321"/>
        <v>0</v>
      </c>
      <c r="L28189">
        <f t="shared" si="1322"/>
        <v>0</v>
      </c>
    </row>
    <row r="28190" spans="1:12" x14ac:dyDescent="0.25">
      <c r="A28190" t="s">
        <v>0</v>
      </c>
      <c r="J28190">
        <f t="shared" si="1320"/>
        <v>0</v>
      </c>
      <c r="K28190" s="1">
        <f t="shared" si="1321"/>
        <v>0</v>
      </c>
      <c r="L28190">
        <f t="shared" si="1322"/>
        <v>0</v>
      </c>
    </row>
    <row r="28191" spans="1:12" x14ac:dyDescent="0.25">
      <c r="A28191" t="s">
        <v>2</v>
      </c>
      <c r="J28191">
        <f t="shared" si="1320"/>
        <v>0</v>
      </c>
      <c r="K28191" s="1">
        <f t="shared" si="1321"/>
        <v>0</v>
      </c>
      <c r="L28191">
        <f t="shared" si="1322"/>
        <v>1</v>
      </c>
    </row>
    <row r="28192" spans="1:12" x14ac:dyDescent="0.25">
      <c r="A28192" t="s">
        <v>2</v>
      </c>
      <c r="J28192">
        <f t="shared" si="1320"/>
        <v>0</v>
      </c>
      <c r="K28192" s="1">
        <f t="shared" si="1321"/>
        <v>0</v>
      </c>
      <c r="L28192">
        <f t="shared" si="1322"/>
        <v>1</v>
      </c>
    </row>
    <row r="28193" spans="1:12" x14ac:dyDescent="0.25">
      <c r="A28193" t="s">
        <v>9</v>
      </c>
      <c r="J28193">
        <f t="shared" si="1320"/>
        <v>1</v>
      </c>
      <c r="K28193" s="1">
        <f t="shared" si="1321"/>
        <v>0</v>
      </c>
      <c r="L28193">
        <f t="shared" si="1322"/>
        <v>0</v>
      </c>
    </row>
    <row r="28194" spans="1:12" x14ac:dyDescent="0.25">
      <c r="A28194" t="s">
        <v>6</v>
      </c>
      <c r="J28194">
        <f t="shared" si="1320"/>
        <v>0</v>
      </c>
      <c r="K28194" s="1">
        <f t="shared" si="1321"/>
        <v>1</v>
      </c>
      <c r="L28194">
        <f t="shared" si="1322"/>
        <v>0</v>
      </c>
    </row>
    <row r="28195" spans="1:12" x14ac:dyDescent="0.25">
      <c r="A28195" t="s">
        <v>12</v>
      </c>
      <c r="J28195">
        <f t="shared" si="1320"/>
        <v>1</v>
      </c>
      <c r="K28195" s="1">
        <f t="shared" si="1321"/>
        <v>1</v>
      </c>
      <c r="L28195">
        <f t="shared" si="1322"/>
        <v>1</v>
      </c>
    </row>
    <row r="28196" spans="1:12" x14ac:dyDescent="0.25">
      <c r="A28196" t="s">
        <v>2</v>
      </c>
      <c r="J28196">
        <f t="shared" si="1320"/>
        <v>0</v>
      </c>
      <c r="K28196" s="1">
        <f t="shared" si="1321"/>
        <v>0</v>
      </c>
      <c r="L28196">
        <f t="shared" si="1322"/>
        <v>1</v>
      </c>
    </row>
    <row r="28197" spans="1:12" x14ac:dyDescent="0.25">
      <c r="A28197" t="s">
        <v>2</v>
      </c>
      <c r="J28197">
        <f t="shared" si="1320"/>
        <v>0</v>
      </c>
      <c r="K28197" s="1">
        <f t="shared" si="1321"/>
        <v>0</v>
      </c>
      <c r="L28197">
        <f t="shared" si="1322"/>
        <v>1</v>
      </c>
    </row>
    <row r="28198" spans="1:12" x14ac:dyDescent="0.25">
      <c r="A28198" t="s">
        <v>2</v>
      </c>
      <c r="J28198">
        <f t="shared" si="1320"/>
        <v>0</v>
      </c>
      <c r="K28198" s="1">
        <f t="shared" si="1321"/>
        <v>0</v>
      </c>
      <c r="L28198">
        <f t="shared" si="1322"/>
        <v>1</v>
      </c>
    </row>
    <row r="28199" spans="1:12" x14ac:dyDescent="0.25">
      <c r="A28199" t="s">
        <v>0</v>
      </c>
      <c r="J28199">
        <f t="shared" si="1320"/>
        <v>0</v>
      </c>
      <c r="K28199" s="1">
        <f t="shared" si="1321"/>
        <v>0</v>
      </c>
      <c r="L28199">
        <f t="shared" si="1322"/>
        <v>0</v>
      </c>
    </row>
    <row r="28200" spans="1:12" x14ac:dyDescent="0.25">
      <c r="A28200" t="s">
        <v>0</v>
      </c>
      <c r="J28200">
        <f t="shared" si="1320"/>
        <v>0</v>
      </c>
      <c r="K28200" s="1">
        <f t="shared" si="1321"/>
        <v>0</v>
      </c>
      <c r="L28200">
        <f t="shared" si="1322"/>
        <v>0</v>
      </c>
    </row>
    <row r="28201" spans="1:12" x14ac:dyDescent="0.25">
      <c r="A28201" t="s">
        <v>2</v>
      </c>
      <c r="J28201">
        <f t="shared" si="1320"/>
        <v>0</v>
      </c>
      <c r="K28201" s="1">
        <f t="shared" si="1321"/>
        <v>0</v>
      </c>
      <c r="L28201">
        <f t="shared" si="1322"/>
        <v>1</v>
      </c>
    </row>
    <row r="28202" spans="1:12" x14ac:dyDescent="0.25">
      <c r="A28202" t="s">
        <v>2</v>
      </c>
      <c r="J28202">
        <f t="shared" si="1320"/>
        <v>0</v>
      </c>
      <c r="K28202" s="1">
        <f t="shared" si="1321"/>
        <v>0</v>
      </c>
      <c r="L28202">
        <f t="shared" si="1322"/>
        <v>1</v>
      </c>
    </row>
    <row r="28203" spans="1:12" x14ac:dyDescent="0.25">
      <c r="A28203" t="s">
        <v>2</v>
      </c>
      <c r="J28203">
        <f t="shared" si="1320"/>
        <v>0</v>
      </c>
      <c r="K28203" s="1">
        <f t="shared" si="1321"/>
        <v>0</v>
      </c>
      <c r="L28203">
        <f t="shared" si="1322"/>
        <v>1</v>
      </c>
    </row>
    <row r="28204" spans="1:12" x14ac:dyDescent="0.25">
      <c r="A28204" t="s">
        <v>2</v>
      </c>
      <c r="J28204">
        <f t="shared" si="1320"/>
        <v>0</v>
      </c>
      <c r="K28204" s="1">
        <f t="shared" si="1321"/>
        <v>0</v>
      </c>
      <c r="L28204">
        <f t="shared" si="1322"/>
        <v>1</v>
      </c>
    </row>
    <row r="28205" spans="1:12" x14ac:dyDescent="0.25">
      <c r="A28205" t="s">
        <v>2</v>
      </c>
      <c r="J28205">
        <f t="shared" si="1320"/>
        <v>0</v>
      </c>
      <c r="K28205" s="1">
        <f t="shared" si="1321"/>
        <v>0</v>
      </c>
      <c r="L28205">
        <f t="shared" si="1322"/>
        <v>1</v>
      </c>
    </row>
    <row r="28206" spans="1:12" x14ac:dyDescent="0.25">
      <c r="A28206" t="s">
        <v>0</v>
      </c>
      <c r="J28206">
        <f t="shared" si="1320"/>
        <v>0</v>
      </c>
      <c r="K28206" s="1">
        <f t="shared" si="1321"/>
        <v>0</v>
      </c>
      <c r="L28206">
        <f t="shared" si="1322"/>
        <v>0</v>
      </c>
    </row>
    <row r="28207" spans="1:12" x14ac:dyDescent="0.25">
      <c r="A28207" t="s">
        <v>2</v>
      </c>
      <c r="J28207">
        <f t="shared" si="1320"/>
        <v>0</v>
      </c>
      <c r="K28207" s="1">
        <f t="shared" si="1321"/>
        <v>0</v>
      </c>
      <c r="L28207">
        <f t="shared" si="1322"/>
        <v>1</v>
      </c>
    </row>
    <row r="28208" spans="1:12" x14ac:dyDescent="0.25">
      <c r="A28208" t="s">
        <v>2</v>
      </c>
      <c r="J28208">
        <f t="shared" si="1320"/>
        <v>0</v>
      </c>
      <c r="K28208" s="1">
        <f t="shared" si="1321"/>
        <v>0</v>
      </c>
      <c r="L28208">
        <f t="shared" si="1322"/>
        <v>1</v>
      </c>
    </row>
    <row r="28209" spans="1:12" x14ac:dyDescent="0.25">
      <c r="A28209" t="s">
        <v>0</v>
      </c>
      <c r="J28209">
        <f t="shared" si="1320"/>
        <v>0</v>
      </c>
      <c r="K28209" s="1">
        <f t="shared" si="1321"/>
        <v>0</v>
      </c>
      <c r="L28209">
        <f t="shared" si="1322"/>
        <v>0</v>
      </c>
    </row>
    <row r="28210" spans="1:12" x14ac:dyDescent="0.25">
      <c r="A28210" t="s">
        <v>11</v>
      </c>
      <c r="J28210">
        <f t="shared" si="1320"/>
        <v>1</v>
      </c>
      <c r="K28210" s="1">
        <f t="shared" si="1321"/>
        <v>1</v>
      </c>
      <c r="L28210">
        <f t="shared" si="1322"/>
        <v>0</v>
      </c>
    </row>
    <row r="28211" spans="1:12" x14ac:dyDescent="0.25">
      <c r="A28211" t="s">
        <v>0</v>
      </c>
      <c r="J28211">
        <f t="shared" si="1320"/>
        <v>0</v>
      </c>
      <c r="K28211" s="1">
        <f t="shared" si="1321"/>
        <v>0</v>
      </c>
      <c r="L28211">
        <f t="shared" si="1322"/>
        <v>0</v>
      </c>
    </row>
    <row r="28212" spans="1:12" x14ac:dyDescent="0.25">
      <c r="A28212" t="s">
        <v>2</v>
      </c>
      <c r="J28212">
        <f t="shared" si="1320"/>
        <v>0</v>
      </c>
      <c r="K28212" s="1">
        <f t="shared" si="1321"/>
        <v>0</v>
      </c>
      <c r="L28212">
        <f t="shared" si="1322"/>
        <v>1</v>
      </c>
    </row>
    <row r="28213" spans="1:12" x14ac:dyDescent="0.25">
      <c r="A28213" t="s">
        <v>6</v>
      </c>
      <c r="J28213">
        <f t="shared" si="1320"/>
        <v>0</v>
      </c>
      <c r="K28213" s="1">
        <f t="shared" si="1321"/>
        <v>1</v>
      </c>
      <c r="L28213">
        <f t="shared" si="1322"/>
        <v>0</v>
      </c>
    </row>
    <row r="28214" spans="1:12" x14ac:dyDescent="0.25">
      <c r="A28214" t="s">
        <v>9</v>
      </c>
      <c r="J28214">
        <f t="shared" si="1320"/>
        <v>1</v>
      </c>
      <c r="K28214" s="1">
        <f t="shared" si="1321"/>
        <v>0</v>
      </c>
      <c r="L28214">
        <f t="shared" si="1322"/>
        <v>0</v>
      </c>
    </row>
    <row r="28215" spans="1:12" x14ac:dyDescent="0.25">
      <c r="A28215" t="s">
        <v>12</v>
      </c>
      <c r="J28215">
        <f t="shared" si="1320"/>
        <v>1</v>
      </c>
      <c r="K28215" s="1">
        <f t="shared" si="1321"/>
        <v>1</v>
      </c>
      <c r="L28215">
        <f t="shared" si="1322"/>
        <v>1</v>
      </c>
    </row>
    <row r="28216" spans="1:12" x14ac:dyDescent="0.25">
      <c r="A28216" t="s">
        <v>9</v>
      </c>
      <c r="J28216">
        <f t="shared" si="1320"/>
        <v>1</v>
      </c>
      <c r="K28216" s="1">
        <f t="shared" si="1321"/>
        <v>0</v>
      </c>
      <c r="L28216">
        <f t="shared" si="1322"/>
        <v>0</v>
      </c>
    </row>
    <row r="28217" spans="1:12" x14ac:dyDescent="0.25">
      <c r="A28217" t="s">
        <v>0</v>
      </c>
      <c r="J28217">
        <f t="shared" si="1320"/>
        <v>0</v>
      </c>
      <c r="K28217" s="1">
        <f t="shared" si="1321"/>
        <v>0</v>
      </c>
      <c r="L28217">
        <f t="shared" si="1322"/>
        <v>0</v>
      </c>
    </row>
    <row r="28218" spans="1:12" x14ac:dyDescent="0.25">
      <c r="A28218" t="s">
        <v>2</v>
      </c>
      <c r="J28218">
        <f t="shared" si="1320"/>
        <v>0</v>
      </c>
      <c r="K28218" s="1">
        <f t="shared" si="1321"/>
        <v>0</v>
      </c>
      <c r="L28218">
        <f t="shared" si="1322"/>
        <v>1</v>
      </c>
    </row>
    <row r="28219" spans="1:12" x14ac:dyDescent="0.25">
      <c r="A28219" t="s">
        <v>2</v>
      </c>
      <c r="J28219">
        <f t="shared" si="1320"/>
        <v>0</v>
      </c>
      <c r="K28219" s="1">
        <f t="shared" si="1321"/>
        <v>0</v>
      </c>
      <c r="L28219">
        <f t="shared" si="1322"/>
        <v>1</v>
      </c>
    </row>
    <row r="28220" spans="1:12" x14ac:dyDescent="0.25">
      <c r="A28220" t="s">
        <v>0</v>
      </c>
      <c r="J28220">
        <f t="shared" si="1320"/>
        <v>0</v>
      </c>
      <c r="K28220" s="1">
        <f t="shared" si="1321"/>
        <v>0</v>
      </c>
      <c r="L28220">
        <f t="shared" si="1322"/>
        <v>0</v>
      </c>
    </row>
    <row r="28221" spans="1:12" x14ac:dyDescent="0.25">
      <c r="A28221" t="s">
        <v>0</v>
      </c>
      <c r="J28221">
        <f t="shared" si="1320"/>
        <v>0</v>
      </c>
      <c r="K28221" s="1">
        <f t="shared" si="1321"/>
        <v>0</v>
      </c>
      <c r="L28221">
        <f t="shared" si="1322"/>
        <v>0</v>
      </c>
    </row>
    <row r="28222" spans="1:12" x14ac:dyDescent="0.25">
      <c r="A28222" t="s">
        <v>11</v>
      </c>
      <c r="J28222">
        <f t="shared" si="1320"/>
        <v>1</v>
      </c>
      <c r="K28222" s="1">
        <f t="shared" si="1321"/>
        <v>1</v>
      </c>
      <c r="L28222">
        <f t="shared" si="1322"/>
        <v>0</v>
      </c>
    </row>
    <row r="28223" spans="1:12" x14ac:dyDescent="0.25">
      <c r="A28223" t="s">
        <v>0</v>
      </c>
      <c r="J28223">
        <f t="shared" si="1320"/>
        <v>0</v>
      </c>
      <c r="K28223" s="1">
        <f t="shared" si="1321"/>
        <v>0</v>
      </c>
      <c r="L28223">
        <f t="shared" si="1322"/>
        <v>0</v>
      </c>
    </row>
    <row r="28224" spans="1:12" x14ac:dyDescent="0.25">
      <c r="A28224" t="s">
        <v>0</v>
      </c>
      <c r="J28224">
        <f t="shared" si="1320"/>
        <v>0</v>
      </c>
      <c r="K28224" s="1">
        <f t="shared" si="1321"/>
        <v>0</v>
      </c>
      <c r="L28224">
        <f t="shared" si="1322"/>
        <v>0</v>
      </c>
    </row>
    <row r="28225" spans="1:12" x14ac:dyDescent="0.25">
      <c r="A28225" t="s">
        <v>2</v>
      </c>
      <c r="J28225">
        <f t="shared" ref="J28225:J28288" si="1323">IF(OR(A28225="normal",A28225="neptune",A28225="smurf",A28225="warezclient"),0,1)</f>
        <v>0</v>
      </c>
      <c r="K28225" s="1">
        <f t="shared" ref="K28225:K28288" si="1324">IF(OR(A28225="normal",A28225="neptune",A28225="ipsweep",A28225="nmap"),0,1)</f>
        <v>0</v>
      </c>
      <c r="L28225">
        <f t="shared" ref="L28225:L28288" si="1325">IF(OR(A28225="normal",A28225="smurf",A28225="ipsweep",A28225="portsweep"),0,1)</f>
        <v>1</v>
      </c>
    </row>
    <row r="28226" spans="1:12" x14ac:dyDescent="0.25">
      <c r="A28226" t="s">
        <v>0</v>
      </c>
      <c r="J28226">
        <f t="shared" si="1323"/>
        <v>0</v>
      </c>
      <c r="K28226" s="1">
        <f t="shared" si="1324"/>
        <v>0</v>
      </c>
      <c r="L28226">
        <f t="shared" si="1325"/>
        <v>0</v>
      </c>
    </row>
    <row r="28227" spans="1:12" x14ac:dyDescent="0.25">
      <c r="A28227" t="s">
        <v>2</v>
      </c>
      <c r="J28227">
        <f t="shared" si="1323"/>
        <v>0</v>
      </c>
      <c r="K28227" s="1">
        <f t="shared" si="1324"/>
        <v>0</v>
      </c>
      <c r="L28227">
        <f t="shared" si="1325"/>
        <v>1</v>
      </c>
    </row>
    <row r="28228" spans="1:12" x14ac:dyDescent="0.25">
      <c r="A28228" t="s">
        <v>0</v>
      </c>
      <c r="J28228">
        <f t="shared" si="1323"/>
        <v>0</v>
      </c>
      <c r="K28228" s="1">
        <f t="shared" si="1324"/>
        <v>0</v>
      </c>
      <c r="L28228">
        <f t="shared" si="1325"/>
        <v>0</v>
      </c>
    </row>
    <row r="28229" spans="1:12" x14ac:dyDescent="0.25">
      <c r="A28229" t="s">
        <v>2</v>
      </c>
      <c r="J28229">
        <f t="shared" si="1323"/>
        <v>0</v>
      </c>
      <c r="K28229" s="1">
        <f t="shared" si="1324"/>
        <v>0</v>
      </c>
      <c r="L28229">
        <f t="shared" si="1325"/>
        <v>1</v>
      </c>
    </row>
    <row r="28230" spans="1:12" x14ac:dyDescent="0.25">
      <c r="A28230" t="s">
        <v>2</v>
      </c>
      <c r="J28230">
        <f t="shared" si="1323"/>
        <v>0</v>
      </c>
      <c r="K28230" s="1">
        <f t="shared" si="1324"/>
        <v>0</v>
      </c>
      <c r="L28230">
        <f t="shared" si="1325"/>
        <v>1</v>
      </c>
    </row>
    <row r="28231" spans="1:12" x14ac:dyDescent="0.25">
      <c r="A28231" t="s">
        <v>0</v>
      </c>
      <c r="J28231">
        <f t="shared" si="1323"/>
        <v>0</v>
      </c>
      <c r="K28231" s="1">
        <f t="shared" si="1324"/>
        <v>0</v>
      </c>
      <c r="L28231">
        <f t="shared" si="1325"/>
        <v>0</v>
      </c>
    </row>
    <row r="28232" spans="1:12" x14ac:dyDescent="0.25">
      <c r="A28232" t="s">
        <v>2</v>
      </c>
      <c r="J28232">
        <f t="shared" si="1323"/>
        <v>0</v>
      </c>
      <c r="K28232" s="1">
        <f t="shared" si="1324"/>
        <v>0</v>
      </c>
      <c r="L28232">
        <f t="shared" si="1325"/>
        <v>1</v>
      </c>
    </row>
    <row r="28233" spans="1:12" x14ac:dyDescent="0.25">
      <c r="A28233" t="s">
        <v>2</v>
      </c>
      <c r="J28233">
        <f t="shared" si="1323"/>
        <v>0</v>
      </c>
      <c r="K28233" s="1">
        <f t="shared" si="1324"/>
        <v>0</v>
      </c>
      <c r="L28233">
        <f t="shared" si="1325"/>
        <v>1</v>
      </c>
    </row>
    <row r="28234" spans="1:12" x14ac:dyDescent="0.25">
      <c r="A28234" t="s">
        <v>0</v>
      </c>
      <c r="J28234">
        <f t="shared" si="1323"/>
        <v>0</v>
      </c>
      <c r="K28234" s="1">
        <f t="shared" si="1324"/>
        <v>0</v>
      </c>
      <c r="L28234">
        <f t="shared" si="1325"/>
        <v>0</v>
      </c>
    </row>
    <row r="28235" spans="1:12" x14ac:dyDescent="0.25">
      <c r="A28235" t="s">
        <v>0</v>
      </c>
      <c r="J28235">
        <f t="shared" si="1323"/>
        <v>0</v>
      </c>
      <c r="K28235" s="1">
        <f t="shared" si="1324"/>
        <v>0</v>
      </c>
      <c r="L28235">
        <f t="shared" si="1325"/>
        <v>0</v>
      </c>
    </row>
    <row r="28236" spans="1:12" x14ac:dyDescent="0.25">
      <c r="A28236" t="s">
        <v>0</v>
      </c>
      <c r="J28236">
        <f t="shared" si="1323"/>
        <v>0</v>
      </c>
      <c r="K28236" s="1">
        <f t="shared" si="1324"/>
        <v>0</v>
      </c>
      <c r="L28236">
        <f t="shared" si="1325"/>
        <v>0</v>
      </c>
    </row>
    <row r="28237" spans="1:12" x14ac:dyDescent="0.25">
      <c r="A28237" t="s">
        <v>2</v>
      </c>
      <c r="J28237">
        <f t="shared" si="1323"/>
        <v>0</v>
      </c>
      <c r="K28237" s="1">
        <f t="shared" si="1324"/>
        <v>0</v>
      </c>
      <c r="L28237">
        <f t="shared" si="1325"/>
        <v>1</v>
      </c>
    </row>
    <row r="28238" spans="1:12" x14ac:dyDescent="0.25">
      <c r="A28238" t="s">
        <v>9</v>
      </c>
      <c r="J28238">
        <f t="shared" si="1323"/>
        <v>1</v>
      </c>
      <c r="K28238" s="1">
        <f t="shared" si="1324"/>
        <v>0</v>
      </c>
      <c r="L28238">
        <f t="shared" si="1325"/>
        <v>0</v>
      </c>
    </row>
    <row r="28239" spans="1:12" x14ac:dyDescent="0.25">
      <c r="A28239" t="s">
        <v>0</v>
      </c>
      <c r="J28239">
        <f t="shared" si="1323"/>
        <v>0</v>
      </c>
      <c r="K28239" s="1">
        <f t="shared" si="1324"/>
        <v>0</v>
      </c>
      <c r="L28239">
        <f t="shared" si="1325"/>
        <v>0</v>
      </c>
    </row>
    <row r="28240" spans="1:12" x14ac:dyDescent="0.25">
      <c r="A28240" t="s">
        <v>2</v>
      </c>
      <c r="J28240">
        <f t="shared" si="1323"/>
        <v>0</v>
      </c>
      <c r="K28240" s="1">
        <f t="shared" si="1324"/>
        <v>0</v>
      </c>
      <c r="L28240">
        <f t="shared" si="1325"/>
        <v>1</v>
      </c>
    </row>
    <row r="28241" spans="1:12" x14ac:dyDescent="0.25">
      <c r="A28241" t="s">
        <v>11</v>
      </c>
      <c r="J28241">
        <f t="shared" si="1323"/>
        <v>1</v>
      </c>
      <c r="K28241" s="1">
        <f t="shared" si="1324"/>
        <v>1</v>
      </c>
      <c r="L28241">
        <f t="shared" si="1325"/>
        <v>0</v>
      </c>
    </row>
    <row r="28242" spans="1:12" x14ac:dyDescent="0.25">
      <c r="A28242" t="s">
        <v>9</v>
      </c>
      <c r="J28242">
        <f t="shared" si="1323"/>
        <v>1</v>
      </c>
      <c r="K28242" s="1">
        <f t="shared" si="1324"/>
        <v>0</v>
      </c>
      <c r="L28242">
        <f t="shared" si="1325"/>
        <v>0</v>
      </c>
    </row>
    <row r="28243" spans="1:12" x14ac:dyDescent="0.25">
      <c r="A28243" t="s">
        <v>0</v>
      </c>
      <c r="J28243">
        <f t="shared" si="1323"/>
        <v>0</v>
      </c>
      <c r="K28243" s="1">
        <f t="shared" si="1324"/>
        <v>0</v>
      </c>
      <c r="L28243">
        <f t="shared" si="1325"/>
        <v>0</v>
      </c>
    </row>
    <row r="28244" spans="1:12" x14ac:dyDescent="0.25">
      <c r="A28244" t="s">
        <v>0</v>
      </c>
      <c r="J28244">
        <f t="shared" si="1323"/>
        <v>0</v>
      </c>
      <c r="K28244" s="1">
        <f t="shared" si="1324"/>
        <v>0</v>
      </c>
      <c r="L28244">
        <f t="shared" si="1325"/>
        <v>0</v>
      </c>
    </row>
    <row r="28245" spans="1:12" x14ac:dyDescent="0.25">
      <c r="A28245" t="s">
        <v>12</v>
      </c>
      <c r="J28245">
        <f t="shared" si="1323"/>
        <v>1</v>
      </c>
      <c r="K28245" s="1">
        <f t="shared" si="1324"/>
        <v>1</v>
      </c>
      <c r="L28245">
        <f t="shared" si="1325"/>
        <v>1</v>
      </c>
    </row>
    <row r="28246" spans="1:12" x14ac:dyDescent="0.25">
      <c r="A28246" t="s">
        <v>0</v>
      </c>
      <c r="J28246">
        <f t="shared" si="1323"/>
        <v>0</v>
      </c>
      <c r="K28246" s="1">
        <f t="shared" si="1324"/>
        <v>0</v>
      </c>
      <c r="L28246">
        <f t="shared" si="1325"/>
        <v>0</v>
      </c>
    </row>
    <row r="28247" spans="1:12" x14ac:dyDescent="0.25">
      <c r="A28247" t="s">
        <v>0</v>
      </c>
      <c r="J28247">
        <f t="shared" si="1323"/>
        <v>0</v>
      </c>
      <c r="K28247" s="1">
        <f t="shared" si="1324"/>
        <v>0</v>
      </c>
      <c r="L28247">
        <f t="shared" si="1325"/>
        <v>0</v>
      </c>
    </row>
    <row r="28248" spans="1:12" x14ac:dyDescent="0.25">
      <c r="A28248" t="s">
        <v>0</v>
      </c>
      <c r="J28248">
        <f t="shared" si="1323"/>
        <v>0</v>
      </c>
      <c r="K28248" s="1">
        <f t="shared" si="1324"/>
        <v>0</v>
      </c>
      <c r="L28248">
        <f t="shared" si="1325"/>
        <v>0</v>
      </c>
    </row>
    <row r="28249" spans="1:12" x14ac:dyDescent="0.25">
      <c r="A28249" t="s">
        <v>0</v>
      </c>
      <c r="J28249">
        <f t="shared" si="1323"/>
        <v>0</v>
      </c>
      <c r="K28249" s="1">
        <f t="shared" si="1324"/>
        <v>0</v>
      </c>
      <c r="L28249">
        <f t="shared" si="1325"/>
        <v>0</v>
      </c>
    </row>
    <row r="28250" spans="1:12" x14ac:dyDescent="0.25">
      <c r="A28250" t="s">
        <v>0</v>
      </c>
      <c r="J28250">
        <f t="shared" si="1323"/>
        <v>0</v>
      </c>
      <c r="K28250" s="1">
        <f t="shared" si="1324"/>
        <v>0</v>
      </c>
      <c r="L28250">
        <f t="shared" si="1325"/>
        <v>0</v>
      </c>
    </row>
    <row r="28251" spans="1:12" x14ac:dyDescent="0.25">
      <c r="A28251" t="s">
        <v>0</v>
      </c>
      <c r="J28251">
        <f t="shared" si="1323"/>
        <v>0</v>
      </c>
      <c r="K28251" s="1">
        <f t="shared" si="1324"/>
        <v>0</v>
      </c>
      <c r="L28251">
        <f t="shared" si="1325"/>
        <v>0</v>
      </c>
    </row>
    <row r="28252" spans="1:12" x14ac:dyDescent="0.25">
      <c r="A28252" t="s">
        <v>2</v>
      </c>
      <c r="J28252">
        <f t="shared" si="1323"/>
        <v>0</v>
      </c>
      <c r="K28252" s="1">
        <f t="shared" si="1324"/>
        <v>0</v>
      </c>
      <c r="L28252">
        <f t="shared" si="1325"/>
        <v>1</v>
      </c>
    </row>
    <row r="28253" spans="1:12" x14ac:dyDescent="0.25">
      <c r="A28253" t="s">
        <v>0</v>
      </c>
      <c r="J28253">
        <f t="shared" si="1323"/>
        <v>0</v>
      </c>
      <c r="K28253" s="1">
        <f t="shared" si="1324"/>
        <v>0</v>
      </c>
      <c r="L28253">
        <f t="shared" si="1325"/>
        <v>0</v>
      </c>
    </row>
    <row r="28254" spans="1:12" x14ac:dyDescent="0.25">
      <c r="A28254" t="s">
        <v>2</v>
      </c>
      <c r="J28254">
        <f t="shared" si="1323"/>
        <v>0</v>
      </c>
      <c r="K28254" s="1">
        <f t="shared" si="1324"/>
        <v>0</v>
      </c>
      <c r="L28254">
        <f t="shared" si="1325"/>
        <v>1</v>
      </c>
    </row>
    <row r="28255" spans="1:12" x14ac:dyDescent="0.25">
      <c r="A28255" t="s">
        <v>0</v>
      </c>
      <c r="J28255">
        <f t="shared" si="1323"/>
        <v>0</v>
      </c>
      <c r="K28255" s="1">
        <f t="shared" si="1324"/>
        <v>0</v>
      </c>
      <c r="L28255">
        <f t="shared" si="1325"/>
        <v>0</v>
      </c>
    </row>
    <row r="28256" spans="1:12" x14ac:dyDescent="0.25">
      <c r="A28256" t="s">
        <v>11</v>
      </c>
      <c r="J28256">
        <f t="shared" si="1323"/>
        <v>1</v>
      </c>
      <c r="K28256" s="1">
        <f t="shared" si="1324"/>
        <v>1</v>
      </c>
      <c r="L28256">
        <f t="shared" si="1325"/>
        <v>0</v>
      </c>
    </row>
    <row r="28257" spans="1:12" x14ac:dyDescent="0.25">
      <c r="A28257" t="s">
        <v>0</v>
      </c>
      <c r="J28257">
        <f t="shared" si="1323"/>
        <v>0</v>
      </c>
      <c r="K28257" s="1">
        <f t="shared" si="1324"/>
        <v>0</v>
      </c>
      <c r="L28257">
        <f t="shared" si="1325"/>
        <v>0</v>
      </c>
    </row>
    <row r="28258" spans="1:12" x14ac:dyDescent="0.25">
      <c r="A28258" t="s">
        <v>0</v>
      </c>
      <c r="J28258">
        <f t="shared" si="1323"/>
        <v>0</v>
      </c>
      <c r="K28258" s="1">
        <f t="shared" si="1324"/>
        <v>0</v>
      </c>
      <c r="L28258">
        <f t="shared" si="1325"/>
        <v>0</v>
      </c>
    </row>
    <row r="28259" spans="1:12" x14ac:dyDescent="0.25">
      <c r="A28259" t="s">
        <v>12</v>
      </c>
      <c r="J28259">
        <f t="shared" si="1323"/>
        <v>1</v>
      </c>
      <c r="K28259" s="1">
        <f t="shared" si="1324"/>
        <v>1</v>
      </c>
      <c r="L28259">
        <f t="shared" si="1325"/>
        <v>1</v>
      </c>
    </row>
    <row r="28260" spans="1:12" x14ac:dyDescent="0.25">
      <c r="A28260" t="s">
        <v>2</v>
      </c>
      <c r="J28260">
        <f t="shared" si="1323"/>
        <v>0</v>
      </c>
      <c r="K28260" s="1">
        <f t="shared" si="1324"/>
        <v>0</v>
      </c>
      <c r="L28260">
        <f t="shared" si="1325"/>
        <v>1</v>
      </c>
    </row>
    <row r="28261" spans="1:12" x14ac:dyDescent="0.25">
      <c r="A28261" t="s">
        <v>2</v>
      </c>
      <c r="J28261">
        <f t="shared" si="1323"/>
        <v>0</v>
      </c>
      <c r="K28261" s="1">
        <f t="shared" si="1324"/>
        <v>0</v>
      </c>
      <c r="L28261">
        <f t="shared" si="1325"/>
        <v>1</v>
      </c>
    </row>
    <row r="28262" spans="1:12" x14ac:dyDescent="0.25">
      <c r="A28262" t="s">
        <v>0</v>
      </c>
      <c r="J28262">
        <f t="shared" si="1323"/>
        <v>0</v>
      </c>
      <c r="K28262" s="1">
        <f t="shared" si="1324"/>
        <v>0</v>
      </c>
      <c r="L28262">
        <f t="shared" si="1325"/>
        <v>0</v>
      </c>
    </row>
    <row r="28263" spans="1:12" x14ac:dyDescent="0.25">
      <c r="A28263" t="s">
        <v>2</v>
      </c>
      <c r="J28263">
        <f t="shared" si="1323"/>
        <v>0</v>
      </c>
      <c r="K28263" s="1">
        <f t="shared" si="1324"/>
        <v>0</v>
      </c>
      <c r="L28263">
        <f t="shared" si="1325"/>
        <v>1</v>
      </c>
    </row>
    <row r="28264" spans="1:12" x14ac:dyDescent="0.25">
      <c r="A28264" t="s">
        <v>0</v>
      </c>
      <c r="J28264">
        <f t="shared" si="1323"/>
        <v>0</v>
      </c>
      <c r="K28264" s="1">
        <f t="shared" si="1324"/>
        <v>0</v>
      </c>
      <c r="L28264">
        <f t="shared" si="1325"/>
        <v>0</v>
      </c>
    </row>
    <row r="28265" spans="1:12" x14ac:dyDescent="0.25">
      <c r="A28265" t="s">
        <v>2</v>
      </c>
      <c r="J28265">
        <f t="shared" si="1323"/>
        <v>0</v>
      </c>
      <c r="K28265" s="1">
        <f t="shared" si="1324"/>
        <v>0</v>
      </c>
      <c r="L28265">
        <f t="shared" si="1325"/>
        <v>1</v>
      </c>
    </row>
    <row r="28266" spans="1:12" x14ac:dyDescent="0.25">
      <c r="A28266" t="s">
        <v>9</v>
      </c>
      <c r="J28266">
        <f t="shared" si="1323"/>
        <v>1</v>
      </c>
      <c r="K28266" s="1">
        <f t="shared" si="1324"/>
        <v>0</v>
      </c>
      <c r="L28266">
        <f t="shared" si="1325"/>
        <v>0</v>
      </c>
    </row>
    <row r="28267" spans="1:12" x14ac:dyDescent="0.25">
      <c r="A28267" t="s">
        <v>0</v>
      </c>
      <c r="J28267">
        <f t="shared" si="1323"/>
        <v>0</v>
      </c>
      <c r="K28267" s="1">
        <f t="shared" si="1324"/>
        <v>0</v>
      </c>
      <c r="L28267">
        <f t="shared" si="1325"/>
        <v>0</v>
      </c>
    </row>
    <row r="28268" spans="1:12" x14ac:dyDescent="0.25">
      <c r="A28268" t="s">
        <v>2</v>
      </c>
      <c r="J28268">
        <f t="shared" si="1323"/>
        <v>0</v>
      </c>
      <c r="K28268" s="1">
        <f t="shared" si="1324"/>
        <v>0</v>
      </c>
      <c r="L28268">
        <f t="shared" si="1325"/>
        <v>1</v>
      </c>
    </row>
    <row r="28269" spans="1:12" x14ac:dyDescent="0.25">
      <c r="A28269" t="s">
        <v>0</v>
      </c>
      <c r="J28269">
        <f t="shared" si="1323"/>
        <v>0</v>
      </c>
      <c r="K28269" s="1">
        <f t="shared" si="1324"/>
        <v>0</v>
      </c>
      <c r="L28269">
        <f t="shared" si="1325"/>
        <v>0</v>
      </c>
    </row>
    <row r="28270" spans="1:12" x14ac:dyDescent="0.25">
      <c r="A28270" t="s">
        <v>0</v>
      </c>
      <c r="J28270">
        <f t="shared" si="1323"/>
        <v>0</v>
      </c>
      <c r="K28270" s="1">
        <f t="shared" si="1324"/>
        <v>0</v>
      </c>
      <c r="L28270">
        <f t="shared" si="1325"/>
        <v>0</v>
      </c>
    </row>
    <row r="28271" spans="1:12" x14ac:dyDescent="0.25">
      <c r="A28271" t="s">
        <v>2</v>
      </c>
      <c r="J28271">
        <f t="shared" si="1323"/>
        <v>0</v>
      </c>
      <c r="K28271" s="1">
        <f t="shared" si="1324"/>
        <v>0</v>
      </c>
      <c r="L28271">
        <f t="shared" si="1325"/>
        <v>1</v>
      </c>
    </row>
    <row r="28272" spans="1:12" x14ac:dyDescent="0.25">
      <c r="A28272" t="s">
        <v>0</v>
      </c>
      <c r="J28272">
        <f t="shared" si="1323"/>
        <v>0</v>
      </c>
      <c r="K28272" s="1">
        <f t="shared" si="1324"/>
        <v>0</v>
      </c>
      <c r="L28272">
        <f t="shared" si="1325"/>
        <v>0</v>
      </c>
    </row>
    <row r="28273" spans="1:12" x14ac:dyDescent="0.25">
      <c r="A28273" t="s">
        <v>2</v>
      </c>
      <c r="J28273">
        <f t="shared" si="1323"/>
        <v>0</v>
      </c>
      <c r="K28273" s="1">
        <f t="shared" si="1324"/>
        <v>0</v>
      </c>
      <c r="L28273">
        <f t="shared" si="1325"/>
        <v>1</v>
      </c>
    </row>
    <row r="28274" spans="1:12" x14ac:dyDescent="0.25">
      <c r="A28274" t="s">
        <v>0</v>
      </c>
      <c r="J28274">
        <f t="shared" si="1323"/>
        <v>0</v>
      </c>
      <c r="K28274" s="1">
        <f t="shared" si="1324"/>
        <v>0</v>
      </c>
      <c r="L28274">
        <f t="shared" si="1325"/>
        <v>0</v>
      </c>
    </row>
    <row r="28275" spans="1:12" x14ac:dyDescent="0.25">
      <c r="A28275" t="s">
        <v>0</v>
      </c>
      <c r="J28275">
        <f t="shared" si="1323"/>
        <v>0</v>
      </c>
      <c r="K28275" s="1">
        <f t="shared" si="1324"/>
        <v>0</v>
      </c>
      <c r="L28275">
        <f t="shared" si="1325"/>
        <v>0</v>
      </c>
    </row>
    <row r="28276" spans="1:12" x14ac:dyDescent="0.25">
      <c r="A28276" t="s">
        <v>2</v>
      </c>
      <c r="J28276">
        <f t="shared" si="1323"/>
        <v>0</v>
      </c>
      <c r="K28276" s="1">
        <f t="shared" si="1324"/>
        <v>0</v>
      </c>
      <c r="L28276">
        <f t="shared" si="1325"/>
        <v>1</v>
      </c>
    </row>
    <row r="28277" spans="1:12" x14ac:dyDescent="0.25">
      <c r="A28277" t="s">
        <v>0</v>
      </c>
      <c r="J28277">
        <f t="shared" si="1323"/>
        <v>0</v>
      </c>
      <c r="K28277" s="1">
        <f t="shared" si="1324"/>
        <v>0</v>
      </c>
      <c r="L28277">
        <f t="shared" si="1325"/>
        <v>0</v>
      </c>
    </row>
    <row r="28278" spans="1:12" x14ac:dyDescent="0.25">
      <c r="A28278" t="s">
        <v>11</v>
      </c>
      <c r="J28278">
        <f t="shared" si="1323"/>
        <v>1</v>
      </c>
      <c r="K28278" s="1">
        <f t="shared" si="1324"/>
        <v>1</v>
      </c>
      <c r="L28278">
        <f t="shared" si="1325"/>
        <v>0</v>
      </c>
    </row>
    <row r="28279" spans="1:12" x14ac:dyDescent="0.25">
      <c r="A28279" t="s">
        <v>0</v>
      </c>
      <c r="J28279">
        <f t="shared" si="1323"/>
        <v>0</v>
      </c>
      <c r="K28279" s="1">
        <f t="shared" si="1324"/>
        <v>0</v>
      </c>
      <c r="L28279">
        <f t="shared" si="1325"/>
        <v>0</v>
      </c>
    </row>
    <row r="28280" spans="1:12" x14ac:dyDescent="0.25">
      <c r="A28280" t="s">
        <v>2</v>
      </c>
      <c r="J28280">
        <f t="shared" si="1323"/>
        <v>0</v>
      </c>
      <c r="K28280" s="1">
        <f t="shared" si="1324"/>
        <v>0</v>
      </c>
      <c r="L28280">
        <f t="shared" si="1325"/>
        <v>1</v>
      </c>
    </row>
    <row r="28281" spans="1:12" x14ac:dyDescent="0.25">
      <c r="A28281" t="s">
        <v>2</v>
      </c>
      <c r="J28281">
        <f t="shared" si="1323"/>
        <v>0</v>
      </c>
      <c r="K28281" s="1">
        <f t="shared" si="1324"/>
        <v>0</v>
      </c>
      <c r="L28281">
        <f t="shared" si="1325"/>
        <v>1</v>
      </c>
    </row>
    <row r="28282" spans="1:12" x14ac:dyDescent="0.25">
      <c r="A28282" t="s">
        <v>2</v>
      </c>
      <c r="J28282">
        <f t="shared" si="1323"/>
        <v>0</v>
      </c>
      <c r="K28282" s="1">
        <f t="shared" si="1324"/>
        <v>0</v>
      </c>
      <c r="L28282">
        <f t="shared" si="1325"/>
        <v>1</v>
      </c>
    </row>
    <row r="28283" spans="1:12" x14ac:dyDescent="0.25">
      <c r="A28283" t="s">
        <v>0</v>
      </c>
      <c r="J28283">
        <f t="shared" si="1323"/>
        <v>0</v>
      </c>
      <c r="K28283" s="1">
        <f t="shared" si="1324"/>
        <v>0</v>
      </c>
      <c r="L28283">
        <f t="shared" si="1325"/>
        <v>0</v>
      </c>
    </row>
    <row r="28284" spans="1:12" x14ac:dyDescent="0.25">
      <c r="A28284" t="s">
        <v>0</v>
      </c>
      <c r="J28284">
        <f t="shared" si="1323"/>
        <v>0</v>
      </c>
      <c r="K28284" s="1">
        <f t="shared" si="1324"/>
        <v>0</v>
      </c>
      <c r="L28284">
        <f t="shared" si="1325"/>
        <v>0</v>
      </c>
    </row>
    <row r="28285" spans="1:12" x14ac:dyDescent="0.25">
      <c r="A28285" t="s">
        <v>6</v>
      </c>
      <c r="J28285">
        <f t="shared" si="1323"/>
        <v>0</v>
      </c>
      <c r="K28285" s="1">
        <f t="shared" si="1324"/>
        <v>1</v>
      </c>
      <c r="L28285">
        <f t="shared" si="1325"/>
        <v>0</v>
      </c>
    </row>
    <row r="28286" spans="1:12" x14ac:dyDescent="0.25">
      <c r="A28286" t="s">
        <v>8</v>
      </c>
      <c r="J28286">
        <f t="shared" si="1323"/>
        <v>0</v>
      </c>
      <c r="K28286" s="1">
        <f t="shared" si="1324"/>
        <v>1</v>
      </c>
      <c r="L28286">
        <f t="shared" si="1325"/>
        <v>1</v>
      </c>
    </row>
    <row r="28287" spans="1:12" x14ac:dyDescent="0.25">
      <c r="A28287" t="s">
        <v>0</v>
      </c>
      <c r="J28287">
        <f t="shared" si="1323"/>
        <v>0</v>
      </c>
      <c r="K28287" s="1">
        <f t="shared" si="1324"/>
        <v>0</v>
      </c>
      <c r="L28287">
        <f t="shared" si="1325"/>
        <v>0</v>
      </c>
    </row>
    <row r="28288" spans="1:12" x14ac:dyDescent="0.25">
      <c r="A28288" t="s">
        <v>0</v>
      </c>
      <c r="J28288">
        <f t="shared" si="1323"/>
        <v>0</v>
      </c>
      <c r="K28288" s="1">
        <f t="shared" si="1324"/>
        <v>0</v>
      </c>
      <c r="L28288">
        <f t="shared" si="1325"/>
        <v>0</v>
      </c>
    </row>
    <row r="28289" spans="1:12" x14ac:dyDescent="0.25">
      <c r="A28289" t="s">
        <v>2</v>
      </c>
      <c r="J28289">
        <f t="shared" ref="J28289:J28352" si="1326">IF(OR(A28289="normal",A28289="neptune",A28289="smurf",A28289="warezclient"),0,1)</f>
        <v>0</v>
      </c>
      <c r="K28289" s="1">
        <f t="shared" ref="K28289:K28352" si="1327">IF(OR(A28289="normal",A28289="neptune",A28289="ipsweep",A28289="nmap"),0,1)</f>
        <v>0</v>
      </c>
      <c r="L28289">
        <f t="shared" ref="L28289:L28352" si="1328">IF(OR(A28289="normal",A28289="smurf",A28289="ipsweep",A28289="portsweep"),0,1)</f>
        <v>1</v>
      </c>
    </row>
    <row r="28290" spans="1:12" x14ac:dyDescent="0.25">
      <c r="A28290" t="s">
        <v>12</v>
      </c>
      <c r="J28290">
        <f t="shared" si="1326"/>
        <v>1</v>
      </c>
      <c r="K28290" s="1">
        <f t="shared" si="1327"/>
        <v>1</v>
      </c>
      <c r="L28290">
        <f t="shared" si="1328"/>
        <v>1</v>
      </c>
    </row>
    <row r="28291" spans="1:12" x14ac:dyDescent="0.25">
      <c r="A28291" t="s">
        <v>0</v>
      </c>
      <c r="J28291">
        <f t="shared" si="1326"/>
        <v>0</v>
      </c>
      <c r="K28291" s="1">
        <f t="shared" si="1327"/>
        <v>0</v>
      </c>
      <c r="L28291">
        <f t="shared" si="1328"/>
        <v>0</v>
      </c>
    </row>
    <row r="28292" spans="1:12" x14ac:dyDescent="0.25">
      <c r="A28292" t="s">
        <v>8</v>
      </c>
      <c r="J28292">
        <f t="shared" si="1326"/>
        <v>0</v>
      </c>
      <c r="K28292" s="1">
        <f t="shared" si="1327"/>
        <v>1</v>
      </c>
      <c r="L28292">
        <f t="shared" si="1328"/>
        <v>1</v>
      </c>
    </row>
    <row r="28293" spans="1:12" x14ac:dyDescent="0.25">
      <c r="A28293" t="s">
        <v>9</v>
      </c>
      <c r="J28293">
        <f t="shared" si="1326"/>
        <v>1</v>
      </c>
      <c r="K28293" s="1">
        <f t="shared" si="1327"/>
        <v>0</v>
      </c>
      <c r="L28293">
        <f t="shared" si="1328"/>
        <v>0</v>
      </c>
    </row>
    <row r="28294" spans="1:12" x14ac:dyDescent="0.25">
      <c r="A28294" t="s">
        <v>2</v>
      </c>
      <c r="J28294">
        <f t="shared" si="1326"/>
        <v>0</v>
      </c>
      <c r="K28294" s="1">
        <f t="shared" si="1327"/>
        <v>0</v>
      </c>
      <c r="L28294">
        <f t="shared" si="1328"/>
        <v>1</v>
      </c>
    </row>
    <row r="28295" spans="1:12" x14ac:dyDescent="0.25">
      <c r="A28295" t="s">
        <v>2</v>
      </c>
      <c r="J28295">
        <f t="shared" si="1326"/>
        <v>0</v>
      </c>
      <c r="K28295" s="1">
        <f t="shared" si="1327"/>
        <v>0</v>
      </c>
      <c r="L28295">
        <f t="shared" si="1328"/>
        <v>1</v>
      </c>
    </row>
    <row r="28296" spans="1:12" x14ac:dyDescent="0.25">
      <c r="A28296" t="s">
        <v>9</v>
      </c>
      <c r="J28296">
        <f t="shared" si="1326"/>
        <v>1</v>
      </c>
      <c r="K28296" s="1">
        <f t="shared" si="1327"/>
        <v>0</v>
      </c>
      <c r="L28296">
        <f t="shared" si="1328"/>
        <v>0</v>
      </c>
    </row>
    <row r="28297" spans="1:12" x14ac:dyDescent="0.25">
      <c r="A28297" t="s">
        <v>2</v>
      </c>
      <c r="J28297">
        <f t="shared" si="1326"/>
        <v>0</v>
      </c>
      <c r="K28297" s="1">
        <f t="shared" si="1327"/>
        <v>0</v>
      </c>
      <c r="L28297">
        <f t="shared" si="1328"/>
        <v>1</v>
      </c>
    </row>
    <row r="28298" spans="1:12" x14ac:dyDescent="0.25">
      <c r="A28298" t="s">
        <v>0</v>
      </c>
      <c r="J28298">
        <f t="shared" si="1326"/>
        <v>0</v>
      </c>
      <c r="K28298" s="1">
        <f t="shared" si="1327"/>
        <v>0</v>
      </c>
      <c r="L28298">
        <f t="shared" si="1328"/>
        <v>0</v>
      </c>
    </row>
    <row r="28299" spans="1:12" x14ac:dyDescent="0.25">
      <c r="A28299" t="s">
        <v>9</v>
      </c>
      <c r="J28299">
        <f t="shared" si="1326"/>
        <v>1</v>
      </c>
      <c r="K28299" s="1">
        <f t="shared" si="1327"/>
        <v>0</v>
      </c>
      <c r="L28299">
        <f t="shared" si="1328"/>
        <v>0</v>
      </c>
    </row>
    <row r="28300" spans="1:12" x14ac:dyDescent="0.25">
      <c r="A28300" t="s">
        <v>0</v>
      </c>
      <c r="J28300">
        <f t="shared" si="1326"/>
        <v>0</v>
      </c>
      <c r="K28300" s="1">
        <f t="shared" si="1327"/>
        <v>0</v>
      </c>
      <c r="L28300">
        <f t="shared" si="1328"/>
        <v>0</v>
      </c>
    </row>
    <row r="28301" spans="1:12" x14ac:dyDescent="0.25">
      <c r="A28301" t="s">
        <v>2</v>
      </c>
      <c r="J28301">
        <f t="shared" si="1326"/>
        <v>0</v>
      </c>
      <c r="K28301" s="1">
        <f t="shared" si="1327"/>
        <v>0</v>
      </c>
      <c r="L28301">
        <f t="shared" si="1328"/>
        <v>1</v>
      </c>
    </row>
    <row r="28302" spans="1:12" x14ac:dyDescent="0.25">
      <c r="A28302" t="s">
        <v>0</v>
      </c>
      <c r="J28302">
        <f t="shared" si="1326"/>
        <v>0</v>
      </c>
      <c r="K28302" s="1">
        <f t="shared" si="1327"/>
        <v>0</v>
      </c>
      <c r="L28302">
        <f t="shared" si="1328"/>
        <v>0</v>
      </c>
    </row>
    <row r="28303" spans="1:12" x14ac:dyDescent="0.25">
      <c r="A28303" t="s">
        <v>0</v>
      </c>
      <c r="J28303">
        <f t="shared" si="1326"/>
        <v>0</v>
      </c>
      <c r="K28303" s="1">
        <f t="shared" si="1327"/>
        <v>0</v>
      </c>
      <c r="L28303">
        <f t="shared" si="1328"/>
        <v>0</v>
      </c>
    </row>
    <row r="28304" spans="1:12" x14ac:dyDescent="0.25">
      <c r="A28304" t="s">
        <v>0</v>
      </c>
      <c r="J28304">
        <f t="shared" si="1326"/>
        <v>0</v>
      </c>
      <c r="K28304" s="1">
        <f t="shared" si="1327"/>
        <v>0</v>
      </c>
      <c r="L28304">
        <f t="shared" si="1328"/>
        <v>0</v>
      </c>
    </row>
    <row r="28305" spans="1:12" x14ac:dyDescent="0.25">
      <c r="A28305" t="s">
        <v>2</v>
      </c>
      <c r="J28305">
        <f t="shared" si="1326"/>
        <v>0</v>
      </c>
      <c r="K28305" s="1">
        <f t="shared" si="1327"/>
        <v>0</v>
      </c>
      <c r="L28305">
        <f t="shared" si="1328"/>
        <v>1</v>
      </c>
    </row>
    <row r="28306" spans="1:12" x14ac:dyDescent="0.25">
      <c r="A28306" t="s">
        <v>12</v>
      </c>
      <c r="J28306">
        <f t="shared" si="1326"/>
        <v>1</v>
      </c>
      <c r="K28306" s="1">
        <f t="shared" si="1327"/>
        <v>1</v>
      </c>
      <c r="L28306">
        <f t="shared" si="1328"/>
        <v>1</v>
      </c>
    </row>
    <row r="28307" spans="1:12" x14ac:dyDescent="0.25">
      <c r="A28307" t="s">
        <v>0</v>
      </c>
      <c r="J28307">
        <f t="shared" si="1326"/>
        <v>0</v>
      </c>
      <c r="K28307" s="1">
        <f t="shared" si="1327"/>
        <v>0</v>
      </c>
      <c r="L28307">
        <f t="shared" si="1328"/>
        <v>0</v>
      </c>
    </row>
    <row r="28308" spans="1:12" x14ac:dyDescent="0.25">
      <c r="A28308" t="s">
        <v>0</v>
      </c>
      <c r="J28308">
        <f t="shared" si="1326"/>
        <v>0</v>
      </c>
      <c r="K28308" s="1">
        <f t="shared" si="1327"/>
        <v>0</v>
      </c>
      <c r="L28308">
        <f t="shared" si="1328"/>
        <v>0</v>
      </c>
    </row>
    <row r="28309" spans="1:12" x14ac:dyDescent="0.25">
      <c r="A28309" t="s">
        <v>2</v>
      </c>
      <c r="J28309">
        <f t="shared" si="1326"/>
        <v>0</v>
      </c>
      <c r="K28309" s="1">
        <f t="shared" si="1327"/>
        <v>0</v>
      </c>
      <c r="L28309">
        <f t="shared" si="1328"/>
        <v>1</v>
      </c>
    </row>
    <row r="28310" spans="1:12" x14ac:dyDescent="0.25">
      <c r="A28310" t="s">
        <v>0</v>
      </c>
      <c r="J28310">
        <f t="shared" si="1326"/>
        <v>0</v>
      </c>
      <c r="K28310" s="1">
        <f t="shared" si="1327"/>
        <v>0</v>
      </c>
      <c r="L28310">
        <f t="shared" si="1328"/>
        <v>0</v>
      </c>
    </row>
    <row r="28311" spans="1:12" x14ac:dyDescent="0.25">
      <c r="A28311" t="s">
        <v>0</v>
      </c>
      <c r="J28311">
        <f t="shared" si="1326"/>
        <v>0</v>
      </c>
      <c r="K28311" s="1">
        <f t="shared" si="1327"/>
        <v>0</v>
      </c>
      <c r="L28311">
        <f t="shared" si="1328"/>
        <v>0</v>
      </c>
    </row>
    <row r="28312" spans="1:12" x14ac:dyDescent="0.25">
      <c r="A28312" t="s">
        <v>0</v>
      </c>
      <c r="J28312">
        <f t="shared" si="1326"/>
        <v>0</v>
      </c>
      <c r="K28312" s="1">
        <f t="shared" si="1327"/>
        <v>0</v>
      </c>
      <c r="L28312">
        <f t="shared" si="1328"/>
        <v>0</v>
      </c>
    </row>
    <row r="28313" spans="1:12" x14ac:dyDescent="0.25">
      <c r="A28313" t="s">
        <v>2</v>
      </c>
      <c r="J28313">
        <f t="shared" si="1326"/>
        <v>0</v>
      </c>
      <c r="K28313" s="1">
        <f t="shared" si="1327"/>
        <v>0</v>
      </c>
      <c r="L28313">
        <f t="shared" si="1328"/>
        <v>1</v>
      </c>
    </row>
    <row r="28314" spans="1:12" x14ac:dyDescent="0.25">
      <c r="A28314" t="s">
        <v>0</v>
      </c>
      <c r="J28314">
        <f t="shared" si="1326"/>
        <v>0</v>
      </c>
      <c r="K28314" s="1">
        <f t="shared" si="1327"/>
        <v>0</v>
      </c>
      <c r="L28314">
        <f t="shared" si="1328"/>
        <v>0</v>
      </c>
    </row>
    <row r="28315" spans="1:12" x14ac:dyDescent="0.25">
      <c r="A28315" t="s">
        <v>2</v>
      </c>
      <c r="J28315">
        <f t="shared" si="1326"/>
        <v>0</v>
      </c>
      <c r="K28315" s="1">
        <f t="shared" si="1327"/>
        <v>0</v>
      </c>
      <c r="L28315">
        <f t="shared" si="1328"/>
        <v>1</v>
      </c>
    </row>
    <row r="28316" spans="1:12" x14ac:dyDescent="0.25">
      <c r="A28316" t="s">
        <v>0</v>
      </c>
      <c r="J28316">
        <f t="shared" si="1326"/>
        <v>0</v>
      </c>
      <c r="K28316" s="1">
        <f t="shared" si="1327"/>
        <v>0</v>
      </c>
      <c r="L28316">
        <f t="shared" si="1328"/>
        <v>0</v>
      </c>
    </row>
    <row r="28317" spans="1:12" x14ac:dyDescent="0.25">
      <c r="A28317" t="s">
        <v>0</v>
      </c>
      <c r="J28317">
        <f t="shared" si="1326"/>
        <v>0</v>
      </c>
      <c r="K28317" s="1">
        <f t="shared" si="1327"/>
        <v>0</v>
      </c>
      <c r="L28317">
        <f t="shared" si="1328"/>
        <v>0</v>
      </c>
    </row>
    <row r="28318" spans="1:12" x14ac:dyDescent="0.25">
      <c r="A28318" t="s">
        <v>0</v>
      </c>
      <c r="J28318">
        <f t="shared" si="1326"/>
        <v>0</v>
      </c>
      <c r="K28318" s="1">
        <f t="shared" si="1327"/>
        <v>0</v>
      </c>
      <c r="L28318">
        <f t="shared" si="1328"/>
        <v>0</v>
      </c>
    </row>
    <row r="28319" spans="1:12" x14ac:dyDescent="0.25">
      <c r="A28319" t="s">
        <v>0</v>
      </c>
      <c r="J28319">
        <f t="shared" si="1326"/>
        <v>0</v>
      </c>
      <c r="K28319" s="1">
        <f t="shared" si="1327"/>
        <v>0</v>
      </c>
      <c r="L28319">
        <f t="shared" si="1328"/>
        <v>0</v>
      </c>
    </row>
    <row r="28320" spans="1:12" x14ac:dyDescent="0.25">
      <c r="A28320" t="s">
        <v>11</v>
      </c>
      <c r="J28320">
        <f t="shared" si="1326"/>
        <v>1</v>
      </c>
      <c r="K28320" s="1">
        <f t="shared" si="1327"/>
        <v>1</v>
      </c>
      <c r="L28320">
        <f t="shared" si="1328"/>
        <v>0</v>
      </c>
    </row>
    <row r="28321" spans="1:12" x14ac:dyDescent="0.25">
      <c r="A28321" t="s">
        <v>0</v>
      </c>
      <c r="J28321">
        <f t="shared" si="1326"/>
        <v>0</v>
      </c>
      <c r="K28321" s="1">
        <f t="shared" si="1327"/>
        <v>0</v>
      </c>
      <c r="L28321">
        <f t="shared" si="1328"/>
        <v>0</v>
      </c>
    </row>
    <row r="28322" spans="1:12" x14ac:dyDescent="0.25">
      <c r="A28322" t="s">
        <v>0</v>
      </c>
      <c r="J28322">
        <f t="shared" si="1326"/>
        <v>0</v>
      </c>
      <c r="K28322" s="1">
        <f t="shared" si="1327"/>
        <v>0</v>
      </c>
      <c r="L28322">
        <f t="shared" si="1328"/>
        <v>0</v>
      </c>
    </row>
    <row r="28323" spans="1:12" x14ac:dyDescent="0.25">
      <c r="A28323" t="s">
        <v>2</v>
      </c>
      <c r="J28323">
        <f t="shared" si="1326"/>
        <v>0</v>
      </c>
      <c r="K28323" s="1">
        <f t="shared" si="1327"/>
        <v>0</v>
      </c>
      <c r="L28323">
        <f t="shared" si="1328"/>
        <v>1</v>
      </c>
    </row>
    <row r="28324" spans="1:12" x14ac:dyDescent="0.25">
      <c r="A28324" t="s">
        <v>0</v>
      </c>
      <c r="J28324">
        <f t="shared" si="1326"/>
        <v>0</v>
      </c>
      <c r="K28324" s="1">
        <f t="shared" si="1327"/>
        <v>0</v>
      </c>
      <c r="L28324">
        <f t="shared" si="1328"/>
        <v>0</v>
      </c>
    </row>
    <row r="28325" spans="1:12" x14ac:dyDescent="0.25">
      <c r="A28325" t="s">
        <v>0</v>
      </c>
      <c r="J28325">
        <f t="shared" si="1326"/>
        <v>0</v>
      </c>
      <c r="K28325" s="1">
        <f t="shared" si="1327"/>
        <v>0</v>
      </c>
      <c r="L28325">
        <f t="shared" si="1328"/>
        <v>0</v>
      </c>
    </row>
    <row r="28326" spans="1:12" x14ac:dyDescent="0.25">
      <c r="A28326" t="s">
        <v>0</v>
      </c>
      <c r="J28326">
        <f t="shared" si="1326"/>
        <v>0</v>
      </c>
      <c r="K28326" s="1">
        <f t="shared" si="1327"/>
        <v>0</v>
      </c>
      <c r="L28326">
        <f t="shared" si="1328"/>
        <v>0</v>
      </c>
    </row>
    <row r="28327" spans="1:12" x14ac:dyDescent="0.25">
      <c r="A28327" t="s">
        <v>0</v>
      </c>
      <c r="J28327">
        <f t="shared" si="1326"/>
        <v>0</v>
      </c>
      <c r="K28327" s="1">
        <f t="shared" si="1327"/>
        <v>0</v>
      </c>
      <c r="L28327">
        <f t="shared" si="1328"/>
        <v>0</v>
      </c>
    </row>
    <row r="28328" spans="1:12" x14ac:dyDescent="0.25">
      <c r="A28328" t="s">
        <v>2</v>
      </c>
      <c r="J28328">
        <f t="shared" si="1326"/>
        <v>0</v>
      </c>
      <c r="K28328" s="1">
        <f t="shared" si="1327"/>
        <v>0</v>
      </c>
      <c r="L28328">
        <f t="shared" si="1328"/>
        <v>1</v>
      </c>
    </row>
    <row r="28329" spans="1:12" x14ac:dyDescent="0.25">
      <c r="A28329" t="s">
        <v>0</v>
      </c>
      <c r="J28329">
        <f t="shared" si="1326"/>
        <v>0</v>
      </c>
      <c r="K28329" s="1">
        <f t="shared" si="1327"/>
        <v>0</v>
      </c>
      <c r="L28329">
        <f t="shared" si="1328"/>
        <v>0</v>
      </c>
    </row>
    <row r="28330" spans="1:12" x14ac:dyDescent="0.25">
      <c r="A28330" t="s">
        <v>0</v>
      </c>
      <c r="J28330">
        <f t="shared" si="1326"/>
        <v>0</v>
      </c>
      <c r="K28330" s="1">
        <f t="shared" si="1327"/>
        <v>0</v>
      </c>
      <c r="L28330">
        <f t="shared" si="1328"/>
        <v>0</v>
      </c>
    </row>
    <row r="28331" spans="1:12" x14ac:dyDescent="0.25">
      <c r="A28331" t="s">
        <v>0</v>
      </c>
      <c r="J28331">
        <f t="shared" si="1326"/>
        <v>0</v>
      </c>
      <c r="K28331" s="1">
        <f t="shared" si="1327"/>
        <v>0</v>
      </c>
      <c r="L28331">
        <f t="shared" si="1328"/>
        <v>0</v>
      </c>
    </row>
    <row r="28332" spans="1:12" x14ac:dyDescent="0.25">
      <c r="A28332" t="s">
        <v>0</v>
      </c>
      <c r="J28332">
        <f t="shared" si="1326"/>
        <v>0</v>
      </c>
      <c r="K28332" s="1">
        <f t="shared" si="1327"/>
        <v>0</v>
      </c>
      <c r="L28332">
        <f t="shared" si="1328"/>
        <v>0</v>
      </c>
    </row>
    <row r="28333" spans="1:12" x14ac:dyDescent="0.25">
      <c r="A28333" t="s">
        <v>0</v>
      </c>
      <c r="J28333">
        <f t="shared" si="1326"/>
        <v>0</v>
      </c>
      <c r="K28333" s="1">
        <f t="shared" si="1327"/>
        <v>0</v>
      </c>
      <c r="L28333">
        <f t="shared" si="1328"/>
        <v>0</v>
      </c>
    </row>
    <row r="28334" spans="1:12" x14ac:dyDescent="0.25">
      <c r="A28334" t="s">
        <v>2</v>
      </c>
      <c r="J28334">
        <f t="shared" si="1326"/>
        <v>0</v>
      </c>
      <c r="K28334" s="1">
        <f t="shared" si="1327"/>
        <v>0</v>
      </c>
      <c r="L28334">
        <f t="shared" si="1328"/>
        <v>1</v>
      </c>
    </row>
    <row r="28335" spans="1:12" x14ac:dyDescent="0.25">
      <c r="A28335" t="s">
        <v>2</v>
      </c>
      <c r="J28335">
        <f t="shared" si="1326"/>
        <v>0</v>
      </c>
      <c r="K28335" s="1">
        <f t="shared" si="1327"/>
        <v>0</v>
      </c>
      <c r="L28335">
        <f t="shared" si="1328"/>
        <v>1</v>
      </c>
    </row>
    <row r="28336" spans="1:12" x14ac:dyDescent="0.25">
      <c r="A28336" t="s">
        <v>2</v>
      </c>
      <c r="J28336">
        <f t="shared" si="1326"/>
        <v>0</v>
      </c>
      <c r="K28336" s="1">
        <f t="shared" si="1327"/>
        <v>0</v>
      </c>
      <c r="L28336">
        <f t="shared" si="1328"/>
        <v>1</v>
      </c>
    </row>
    <row r="28337" spans="1:12" x14ac:dyDescent="0.25">
      <c r="A28337" t="s">
        <v>12</v>
      </c>
      <c r="J28337">
        <f t="shared" si="1326"/>
        <v>1</v>
      </c>
      <c r="K28337" s="1">
        <f t="shared" si="1327"/>
        <v>1</v>
      </c>
      <c r="L28337">
        <f t="shared" si="1328"/>
        <v>1</v>
      </c>
    </row>
    <row r="28338" spans="1:12" x14ac:dyDescent="0.25">
      <c r="A28338" t="s">
        <v>0</v>
      </c>
      <c r="J28338">
        <f t="shared" si="1326"/>
        <v>0</v>
      </c>
      <c r="K28338" s="1">
        <f t="shared" si="1327"/>
        <v>0</v>
      </c>
      <c r="L28338">
        <f t="shared" si="1328"/>
        <v>0</v>
      </c>
    </row>
    <row r="28339" spans="1:12" x14ac:dyDescent="0.25">
      <c r="A28339" t="s">
        <v>0</v>
      </c>
      <c r="J28339">
        <f t="shared" si="1326"/>
        <v>0</v>
      </c>
      <c r="K28339" s="1">
        <f t="shared" si="1327"/>
        <v>0</v>
      </c>
      <c r="L28339">
        <f t="shared" si="1328"/>
        <v>0</v>
      </c>
    </row>
    <row r="28340" spans="1:12" x14ac:dyDescent="0.25">
      <c r="A28340" t="s">
        <v>2</v>
      </c>
      <c r="J28340">
        <f t="shared" si="1326"/>
        <v>0</v>
      </c>
      <c r="K28340" s="1">
        <f t="shared" si="1327"/>
        <v>0</v>
      </c>
      <c r="L28340">
        <f t="shared" si="1328"/>
        <v>1</v>
      </c>
    </row>
    <row r="28341" spans="1:12" x14ac:dyDescent="0.25">
      <c r="A28341" t="s">
        <v>9</v>
      </c>
      <c r="J28341">
        <f t="shared" si="1326"/>
        <v>1</v>
      </c>
      <c r="K28341" s="1">
        <f t="shared" si="1327"/>
        <v>0</v>
      </c>
      <c r="L28341">
        <f t="shared" si="1328"/>
        <v>0</v>
      </c>
    </row>
    <row r="28342" spans="1:12" x14ac:dyDescent="0.25">
      <c r="A28342" t="s">
        <v>2</v>
      </c>
      <c r="J28342">
        <f t="shared" si="1326"/>
        <v>0</v>
      </c>
      <c r="K28342" s="1">
        <f t="shared" si="1327"/>
        <v>0</v>
      </c>
      <c r="L28342">
        <f t="shared" si="1328"/>
        <v>1</v>
      </c>
    </row>
    <row r="28343" spans="1:12" x14ac:dyDescent="0.25">
      <c r="A28343" t="s">
        <v>2</v>
      </c>
      <c r="J28343">
        <f t="shared" si="1326"/>
        <v>0</v>
      </c>
      <c r="K28343" s="1">
        <f t="shared" si="1327"/>
        <v>0</v>
      </c>
      <c r="L28343">
        <f t="shared" si="1328"/>
        <v>1</v>
      </c>
    </row>
    <row r="28344" spans="1:12" x14ac:dyDescent="0.25">
      <c r="A28344" t="s">
        <v>0</v>
      </c>
      <c r="J28344">
        <f t="shared" si="1326"/>
        <v>0</v>
      </c>
      <c r="K28344" s="1">
        <f t="shared" si="1327"/>
        <v>0</v>
      </c>
      <c r="L28344">
        <f t="shared" si="1328"/>
        <v>0</v>
      </c>
    </row>
    <row r="28345" spans="1:12" x14ac:dyDescent="0.25">
      <c r="A28345" t="s">
        <v>0</v>
      </c>
      <c r="J28345">
        <f t="shared" si="1326"/>
        <v>0</v>
      </c>
      <c r="K28345" s="1">
        <f t="shared" si="1327"/>
        <v>0</v>
      </c>
      <c r="L28345">
        <f t="shared" si="1328"/>
        <v>0</v>
      </c>
    </row>
    <row r="28346" spans="1:12" x14ac:dyDescent="0.25">
      <c r="A28346" t="s">
        <v>0</v>
      </c>
      <c r="J28346">
        <f t="shared" si="1326"/>
        <v>0</v>
      </c>
      <c r="K28346" s="1">
        <f t="shared" si="1327"/>
        <v>0</v>
      </c>
      <c r="L28346">
        <f t="shared" si="1328"/>
        <v>0</v>
      </c>
    </row>
    <row r="28347" spans="1:12" x14ac:dyDescent="0.25">
      <c r="A28347" t="s">
        <v>12</v>
      </c>
      <c r="J28347">
        <f t="shared" si="1326"/>
        <v>1</v>
      </c>
      <c r="K28347" s="1">
        <f t="shared" si="1327"/>
        <v>1</v>
      </c>
      <c r="L28347">
        <f t="shared" si="1328"/>
        <v>1</v>
      </c>
    </row>
    <row r="28348" spans="1:12" x14ac:dyDescent="0.25">
      <c r="A28348" t="s">
        <v>2</v>
      </c>
      <c r="J28348">
        <f t="shared" si="1326"/>
        <v>0</v>
      </c>
      <c r="K28348" s="1">
        <f t="shared" si="1327"/>
        <v>0</v>
      </c>
      <c r="L28348">
        <f t="shared" si="1328"/>
        <v>1</v>
      </c>
    </row>
    <row r="28349" spans="1:12" x14ac:dyDescent="0.25">
      <c r="A28349" t="s">
        <v>9</v>
      </c>
      <c r="J28349">
        <f t="shared" si="1326"/>
        <v>1</v>
      </c>
      <c r="K28349" s="1">
        <f t="shared" si="1327"/>
        <v>0</v>
      </c>
      <c r="L28349">
        <f t="shared" si="1328"/>
        <v>0</v>
      </c>
    </row>
    <row r="28350" spans="1:12" x14ac:dyDescent="0.25">
      <c r="A28350" t="s">
        <v>12</v>
      </c>
      <c r="J28350">
        <f t="shared" si="1326"/>
        <v>1</v>
      </c>
      <c r="K28350" s="1">
        <f t="shared" si="1327"/>
        <v>1</v>
      </c>
      <c r="L28350">
        <f t="shared" si="1328"/>
        <v>1</v>
      </c>
    </row>
    <row r="28351" spans="1:12" x14ac:dyDescent="0.25">
      <c r="A28351" t="s">
        <v>6</v>
      </c>
      <c r="J28351">
        <f t="shared" si="1326"/>
        <v>0</v>
      </c>
      <c r="K28351" s="1">
        <f t="shared" si="1327"/>
        <v>1</v>
      </c>
      <c r="L28351">
        <f t="shared" si="1328"/>
        <v>0</v>
      </c>
    </row>
    <row r="28352" spans="1:12" x14ac:dyDescent="0.25">
      <c r="A28352" t="s">
        <v>2</v>
      </c>
      <c r="J28352">
        <f t="shared" si="1326"/>
        <v>0</v>
      </c>
      <c r="K28352" s="1">
        <f t="shared" si="1327"/>
        <v>0</v>
      </c>
      <c r="L28352">
        <f t="shared" si="1328"/>
        <v>1</v>
      </c>
    </row>
    <row r="28353" spans="1:12" x14ac:dyDescent="0.25">
      <c r="A28353" t="s">
        <v>2</v>
      </c>
      <c r="J28353">
        <f t="shared" ref="J28353:J28416" si="1329">IF(OR(A28353="normal",A28353="neptune",A28353="smurf",A28353="warezclient"),0,1)</f>
        <v>0</v>
      </c>
      <c r="K28353" s="1">
        <f t="shared" ref="K28353:K28416" si="1330">IF(OR(A28353="normal",A28353="neptune",A28353="ipsweep",A28353="nmap"),0,1)</f>
        <v>0</v>
      </c>
      <c r="L28353">
        <f t="shared" ref="L28353:L28416" si="1331">IF(OR(A28353="normal",A28353="smurf",A28353="ipsweep",A28353="portsweep"),0,1)</f>
        <v>1</v>
      </c>
    </row>
    <row r="28354" spans="1:12" x14ac:dyDescent="0.25">
      <c r="A28354" t="s">
        <v>0</v>
      </c>
      <c r="J28354">
        <f t="shared" si="1329"/>
        <v>0</v>
      </c>
      <c r="K28354" s="1">
        <f t="shared" si="1330"/>
        <v>0</v>
      </c>
      <c r="L28354">
        <f t="shared" si="1331"/>
        <v>0</v>
      </c>
    </row>
    <row r="28355" spans="1:12" x14ac:dyDescent="0.25">
      <c r="A28355" t="s">
        <v>2</v>
      </c>
      <c r="J28355">
        <f t="shared" si="1329"/>
        <v>0</v>
      </c>
      <c r="K28355" s="1">
        <f t="shared" si="1330"/>
        <v>0</v>
      </c>
      <c r="L28355">
        <f t="shared" si="1331"/>
        <v>1</v>
      </c>
    </row>
    <row r="28356" spans="1:12" x14ac:dyDescent="0.25">
      <c r="A28356" t="s">
        <v>2</v>
      </c>
      <c r="J28356">
        <f t="shared" si="1329"/>
        <v>0</v>
      </c>
      <c r="K28356" s="1">
        <f t="shared" si="1330"/>
        <v>0</v>
      </c>
      <c r="L28356">
        <f t="shared" si="1331"/>
        <v>1</v>
      </c>
    </row>
    <row r="28357" spans="1:12" x14ac:dyDescent="0.25">
      <c r="A28357" t="s">
        <v>8</v>
      </c>
      <c r="J28357">
        <f t="shared" si="1329"/>
        <v>0</v>
      </c>
      <c r="K28357" s="1">
        <f t="shared" si="1330"/>
        <v>1</v>
      </c>
      <c r="L28357">
        <f t="shared" si="1331"/>
        <v>1</v>
      </c>
    </row>
    <row r="28358" spans="1:12" x14ac:dyDescent="0.25">
      <c r="A28358" t="s">
        <v>2</v>
      </c>
      <c r="J28358">
        <f t="shared" si="1329"/>
        <v>0</v>
      </c>
      <c r="K28358" s="1">
        <f t="shared" si="1330"/>
        <v>0</v>
      </c>
      <c r="L28358">
        <f t="shared" si="1331"/>
        <v>1</v>
      </c>
    </row>
    <row r="28359" spans="1:12" x14ac:dyDescent="0.25">
      <c r="A28359" t="s">
        <v>0</v>
      </c>
      <c r="J28359">
        <f t="shared" si="1329"/>
        <v>0</v>
      </c>
      <c r="K28359" s="1">
        <f t="shared" si="1330"/>
        <v>0</v>
      </c>
      <c r="L28359">
        <f t="shared" si="1331"/>
        <v>0</v>
      </c>
    </row>
    <row r="28360" spans="1:12" x14ac:dyDescent="0.25">
      <c r="A28360" t="s">
        <v>0</v>
      </c>
      <c r="J28360">
        <f t="shared" si="1329"/>
        <v>0</v>
      </c>
      <c r="K28360" s="1">
        <f t="shared" si="1330"/>
        <v>0</v>
      </c>
      <c r="L28360">
        <f t="shared" si="1331"/>
        <v>0</v>
      </c>
    </row>
    <row r="28361" spans="1:12" x14ac:dyDescent="0.25">
      <c r="A28361" t="s">
        <v>0</v>
      </c>
      <c r="J28361">
        <f t="shared" si="1329"/>
        <v>0</v>
      </c>
      <c r="K28361" s="1">
        <f t="shared" si="1330"/>
        <v>0</v>
      </c>
      <c r="L28361">
        <f t="shared" si="1331"/>
        <v>0</v>
      </c>
    </row>
    <row r="28362" spans="1:12" x14ac:dyDescent="0.25">
      <c r="A28362" t="s">
        <v>2</v>
      </c>
      <c r="J28362">
        <f t="shared" si="1329"/>
        <v>0</v>
      </c>
      <c r="K28362" s="1">
        <f t="shared" si="1330"/>
        <v>0</v>
      </c>
      <c r="L28362">
        <f t="shared" si="1331"/>
        <v>1</v>
      </c>
    </row>
    <row r="28363" spans="1:12" x14ac:dyDescent="0.25">
      <c r="A28363" t="s">
        <v>2</v>
      </c>
      <c r="J28363">
        <f t="shared" si="1329"/>
        <v>0</v>
      </c>
      <c r="K28363" s="1">
        <f t="shared" si="1330"/>
        <v>0</v>
      </c>
      <c r="L28363">
        <f t="shared" si="1331"/>
        <v>1</v>
      </c>
    </row>
    <row r="28364" spans="1:12" x14ac:dyDescent="0.25">
      <c r="A28364" t="s">
        <v>0</v>
      </c>
      <c r="J28364">
        <f t="shared" si="1329"/>
        <v>0</v>
      </c>
      <c r="K28364" s="1">
        <f t="shared" si="1330"/>
        <v>0</v>
      </c>
      <c r="L28364">
        <f t="shared" si="1331"/>
        <v>0</v>
      </c>
    </row>
    <row r="28365" spans="1:12" x14ac:dyDescent="0.25">
      <c r="A28365" t="s">
        <v>2</v>
      </c>
      <c r="J28365">
        <f t="shared" si="1329"/>
        <v>0</v>
      </c>
      <c r="K28365" s="1">
        <f t="shared" si="1330"/>
        <v>0</v>
      </c>
      <c r="L28365">
        <f t="shared" si="1331"/>
        <v>1</v>
      </c>
    </row>
    <row r="28366" spans="1:12" x14ac:dyDescent="0.25">
      <c r="A28366" t="s">
        <v>2</v>
      </c>
      <c r="J28366">
        <f t="shared" si="1329"/>
        <v>0</v>
      </c>
      <c r="K28366" s="1">
        <f t="shared" si="1330"/>
        <v>0</v>
      </c>
      <c r="L28366">
        <f t="shared" si="1331"/>
        <v>1</v>
      </c>
    </row>
    <row r="28367" spans="1:12" x14ac:dyDescent="0.25">
      <c r="A28367" t="s">
        <v>0</v>
      </c>
      <c r="J28367">
        <f t="shared" si="1329"/>
        <v>0</v>
      </c>
      <c r="K28367" s="1">
        <f t="shared" si="1330"/>
        <v>0</v>
      </c>
      <c r="L28367">
        <f t="shared" si="1331"/>
        <v>0</v>
      </c>
    </row>
    <row r="28368" spans="1:12" x14ac:dyDescent="0.25">
      <c r="A28368" t="s">
        <v>0</v>
      </c>
      <c r="J28368">
        <f t="shared" si="1329"/>
        <v>0</v>
      </c>
      <c r="K28368" s="1">
        <f t="shared" si="1330"/>
        <v>0</v>
      </c>
      <c r="L28368">
        <f t="shared" si="1331"/>
        <v>0</v>
      </c>
    </row>
    <row r="28369" spans="1:12" x14ac:dyDescent="0.25">
      <c r="A28369" t="s">
        <v>0</v>
      </c>
      <c r="J28369">
        <f t="shared" si="1329"/>
        <v>0</v>
      </c>
      <c r="K28369" s="1">
        <f t="shared" si="1330"/>
        <v>0</v>
      </c>
      <c r="L28369">
        <f t="shared" si="1331"/>
        <v>0</v>
      </c>
    </row>
    <row r="28370" spans="1:12" x14ac:dyDescent="0.25">
      <c r="A28370" t="s">
        <v>2</v>
      </c>
      <c r="J28370">
        <f t="shared" si="1329"/>
        <v>0</v>
      </c>
      <c r="K28370" s="1">
        <f t="shared" si="1330"/>
        <v>0</v>
      </c>
      <c r="L28370">
        <f t="shared" si="1331"/>
        <v>1</v>
      </c>
    </row>
    <row r="28371" spans="1:12" x14ac:dyDescent="0.25">
      <c r="A28371" t="s">
        <v>0</v>
      </c>
      <c r="J28371">
        <f t="shared" si="1329"/>
        <v>0</v>
      </c>
      <c r="K28371" s="1">
        <f t="shared" si="1330"/>
        <v>0</v>
      </c>
      <c r="L28371">
        <f t="shared" si="1331"/>
        <v>0</v>
      </c>
    </row>
    <row r="28372" spans="1:12" x14ac:dyDescent="0.25">
      <c r="A28372" t="s">
        <v>2</v>
      </c>
      <c r="J28372">
        <f t="shared" si="1329"/>
        <v>0</v>
      </c>
      <c r="K28372" s="1">
        <f t="shared" si="1330"/>
        <v>0</v>
      </c>
      <c r="L28372">
        <f t="shared" si="1331"/>
        <v>1</v>
      </c>
    </row>
    <row r="28373" spans="1:12" x14ac:dyDescent="0.25">
      <c r="A28373" t="s">
        <v>0</v>
      </c>
      <c r="J28373">
        <f t="shared" si="1329"/>
        <v>0</v>
      </c>
      <c r="K28373" s="1">
        <f t="shared" si="1330"/>
        <v>0</v>
      </c>
      <c r="L28373">
        <f t="shared" si="1331"/>
        <v>0</v>
      </c>
    </row>
    <row r="28374" spans="1:12" x14ac:dyDescent="0.25">
      <c r="A28374" t="s">
        <v>0</v>
      </c>
      <c r="J28374">
        <f t="shared" si="1329"/>
        <v>0</v>
      </c>
      <c r="K28374" s="1">
        <f t="shared" si="1330"/>
        <v>0</v>
      </c>
      <c r="L28374">
        <f t="shared" si="1331"/>
        <v>0</v>
      </c>
    </row>
    <row r="28375" spans="1:12" x14ac:dyDescent="0.25">
      <c r="A28375" t="s">
        <v>2</v>
      </c>
      <c r="J28375">
        <f t="shared" si="1329"/>
        <v>0</v>
      </c>
      <c r="K28375" s="1">
        <f t="shared" si="1330"/>
        <v>0</v>
      </c>
      <c r="L28375">
        <f t="shared" si="1331"/>
        <v>1</v>
      </c>
    </row>
    <row r="28376" spans="1:12" x14ac:dyDescent="0.25">
      <c r="A28376" t="s">
        <v>2</v>
      </c>
      <c r="J28376">
        <f t="shared" si="1329"/>
        <v>0</v>
      </c>
      <c r="K28376" s="1">
        <f t="shared" si="1330"/>
        <v>0</v>
      </c>
      <c r="L28376">
        <f t="shared" si="1331"/>
        <v>1</v>
      </c>
    </row>
    <row r="28377" spans="1:12" x14ac:dyDescent="0.25">
      <c r="A28377" t="s">
        <v>0</v>
      </c>
      <c r="J28377">
        <f t="shared" si="1329"/>
        <v>0</v>
      </c>
      <c r="K28377" s="1">
        <f t="shared" si="1330"/>
        <v>0</v>
      </c>
      <c r="L28377">
        <f t="shared" si="1331"/>
        <v>0</v>
      </c>
    </row>
    <row r="28378" spans="1:12" x14ac:dyDescent="0.25">
      <c r="A28378" t="s">
        <v>2</v>
      </c>
      <c r="J28378">
        <f t="shared" si="1329"/>
        <v>0</v>
      </c>
      <c r="K28378" s="1">
        <f t="shared" si="1330"/>
        <v>0</v>
      </c>
      <c r="L28378">
        <f t="shared" si="1331"/>
        <v>1</v>
      </c>
    </row>
    <row r="28379" spans="1:12" x14ac:dyDescent="0.25">
      <c r="A28379" t="s">
        <v>0</v>
      </c>
      <c r="J28379">
        <f t="shared" si="1329"/>
        <v>0</v>
      </c>
      <c r="K28379" s="1">
        <f t="shared" si="1330"/>
        <v>0</v>
      </c>
      <c r="L28379">
        <f t="shared" si="1331"/>
        <v>0</v>
      </c>
    </row>
    <row r="28380" spans="1:12" x14ac:dyDescent="0.25">
      <c r="A28380" t="s">
        <v>2</v>
      </c>
      <c r="J28380">
        <f t="shared" si="1329"/>
        <v>0</v>
      </c>
      <c r="K28380" s="1">
        <f t="shared" si="1330"/>
        <v>0</v>
      </c>
      <c r="L28380">
        <f t="shared" si="1331"/>
        <v>1</v>
      </c>
    </row>
    <row r="28381" spans="1:12" x14ac:dyDescent="0.25">
      <c r="A28381" t="s">
        <v>2</v>
      </c>
      <c r="J28381">
        <f t="shared" si="1329"/>
        <v>0</v>
      </c>
      <c r="K28381" s="1">
        <f t="shared" si="1330"/>
        <v>0</v>
      </c>
      <c r="L28381">
        <f t="shared" si="1331"/>
        <v>1</v>
      </c>
    </row>
    <row r="28382" spans="1:12" x14ac:dyDescent="0.25">
      <c r="A28382" t="s">
        <v>9</v>
      </c>
      <c r="J28382">
        <f t="shared" si="1329"/>
        <v>1</v>
      </c>
      <c r="K28382" s="1">
        <f t="shared" si="1330"/>
        <v>0</v>
      </c>
      <c r="L28382">
        <f t="shared" si="1331"/>
        <v>0</v>
      </c>
    </row>
    <row r="28383" spans="1:12" x14ac:dyDescent="0.25">
      <c r="A28383" t="s">
        <v>2</v>
      </c>
      <c r="J28383">
        <f t="shared" si="1329"/>
        <v>0</v>
      </c>
      <c r="K28383" s="1">
        <f t="shared" si="1330"/>
        <v>0</v>
      </c>
      <c r="L28383">
        <f t="shared" si="1331"/>
        <v>1</v>
      </c>
    </row>
    <row r="28384" spans="1:12" x14ac:dyDescent="0.25">
      <c r="A28384" t="s">
        <v>2</v>
      </c>
      <c r="J28384">
        <f t="shared" si="1329"/>
        <v>0</v>
      </c>
      <c r="K28384" s="1">
        <f t="shared" si="1330"/>
        <v>0</v>
      </c>
      <c r="L28384">
        <f t="shared" si="1331"/>
        <v>1</v>
      </c>
    </row>
    <row r="28385" spans="1:12" x14ac:dyDescent="0.25">
      <c r="A28385" t="s">
        <v>2</v>
      </c>
      <c r="J28385">
        <f t="shared" si="1329"/>
        <v>0</v>
      </c>
      <c r="K28385" s="1">
        <f t="shared" si="1330"/>
        <v>0</v>
      </c>
      <c r="L28385">
        <f t="shared" si="1331"/>
        <v>1</v>
      </c>
    </row>
    <row r="28386" spans="1:12" x14ac:dyDescent="0.25">
      <c r="A28386" t="s">
        <v>0</v>
      </c>
      <c r="J28386">
        <f t="shared" si="1329"/>
        <v>0</v>
      </c>
      <c r="K28386" s="1">
        <f t="shared" si="1330"/>
        <v>0</v>
      </c>
      <c r="L28386">
        <f t="shared" si="1331"/>
        <v>0</v>
      </c>
    </row>
    <row r="28387" spans="1:12" x14ac:dyDescent="0.25">
      <c r="A28387" t="s">
        <v>12</v>
      </c>
      <c r="J28387">
        <f t="shared" si="1329"/>
        <v>1</v>
      </c>
      <c r="K28387" s="1">
        <f t="shared" si="1330"/>
        <v>1</v>
      </c>
      <c r="L28387">
        <f t="shared" si="1331"/>
        <v>1</v>
      </c>
    </row>
    <row r="28388" spans="1:12" x14ac:dyDescent="0.25">
      <c r="A28388" t="s">
        <v>2</v>
      </c>
      <c r="J28388">
        <f t="shared" si="1329"/>
        <v>0</v>
      </c>
      <c r="K28388" s="1">
        <f t="shared" si="1330"/>
        <v>0</v>
      </c>
      <c r="L28388">
        <f t="shared" si="1331"/>
        <v>1</v>
      </c>
    </row>
    <row r="28389" spans="1:12" x14ac:dyDescent="0.25">
      <c r="A28389" t="s">
        <v>0</v>
      </c>
      <c r="J28389">
        <f t="shared" si="1329"/>
        <v>0</v>
      </c>
      <c r="K28389" s="1">
        <f t="shared" si="1330"/>
        <v>0</v>
      </c>
      <c r="L28389">
        <f t="shared" si="1331"/>
        <v>0</v>
      </c>
    </row>
    <row r="28390" spans="1:12" x14ac:dyDescent="0.25">
      <c r="A28390" t="s">
        <v>2</v>
      </c>
      <c r="J28390">
        <f t="shared" si="1329"/>
        <v>0</v>
      </c>
      <c r="K28390" s="1">
        <f t="shared" si="1330"/>
        <v>0</v>
      </c>
      <c r="L28390">
        <f t="shared" si="1331"/>
        <v>1</v>
      </c>
    </row>
    <row r="28391" spans="1:12" x14ac:dyDescent="0.25">
      <c r="A28391" t="s">
        <v>2</v>
      </c>
      <c r="J28391">
        <f t="shared" si="1329"/>
        <v>0</v>
      </c>
      <c r="K28391" s="1">
        <f t="shared" si="1330"/>
        <v>0</v>
      </c>
      <c r="L28391">
        <f t="shared" si="1331"/>
        <v>1</v>
      </c>
    </row>
    <row r="28392" spans="1:12" x14ac:dyDescent="0.25">
      <c r="A28392" t="s">
        <v>0</v>
      </c>
      <c r="J28392">
        <f t="shared" si="1329"/>
        <v>0</v>
      </c>
      <c r="K28392" s="1">
        <f t="shared" si="1330"/>
        <v>0</v>
      </c>
      <c r="L28392">
        <f t="shared" si="1331"/>
        <v>0</v>
      </c>
    </row>
    <row r="28393" spans="1:12" x14ac:dyDescent="0.25">
      <c r="A28393" t="s">
        <v>10</v>
      </c>
      <c r="J28393">
        <f t="shared" si="1329"/>
        <v>1</v>
      </c>
      <c r="K28393" s="1">
        <f t="shared" si="1330"/>
        <v>0</v>
      </c>
      <c r="L28393">
        <f t="shared" si="1331"/>
        <v>1</v>
      </c>
    </row>
    <row r="28394" spans="1:12" x14ac:dyDescent="0.25">
      <c r="A28394" t="s">
        <v>2</v>
      </c>
      <c r="J28394">
        <f t="shared" si="1329"/>
        <v>0</v>
      </c>
      <c r="K28394" s="1">
        <f t="shared" si="1330"/>
        <v>0</v>
      </c>
      <c r="L28394">
        <f t="shared" si="1331"/>
        <v>1</v>
      </c>
    </row>
    <row r="28395" spans="1:12" x14ac:dyDescent="0.25">
      <c r="A28395" t="s">
        <v>0</v>
      </c>
      <c r="J28395">
        <f t="shared" si="1329"/>
        <v>0</v>
      </c>
      <c r="K28395" s="1">
        <f t="shared" si="1330"/>
        <v>0</v>
      </c>
      <c r="L28395">
        <f t="shared" si="1331"/>
        <v>0</v>
      </c>
    </row>
    <row r="28396" spans="1:12" x14ac:dyDescent="0.25">
      <c r="A28396" t="s">
        <v>2</v>
      </c>
      <c r="J28396">
        <f t="shared" si="1329"/>
        <v>0</v>
      </c>
      <c r="K28396" s="1">
        <f t="shared" si="1330"/>
        <v>0</v>
      </c>
      <c r="L28396">
        <f t="shared" si="1331"/>
        <v>1</v>
      </c>
    </row>
    <row r="28397" spans="1:12" x14ac:dyDescent="0.25">
      <c r="A28397" t="s">
        <v>0</v>
      </c>
      <c r="J28397">
        <f t="shared" si="1329"/>
        <v>0</v>
      </c>
      <c r="K28397" s="1">
        <f t="shared" si="1330"/>
        <v>0</v>
      </c>
      <c r="L28397">
        <f t="shared" si="1331"/>
        <v>0</v>
      </c>
    </row>
    <row r="28398" spans="1:12" x14ac:dyDescent="0.25">
      <c r="A28398" t="s">
        <v>2</v>
      </c>
      <c r="J28398">
        <f t="shared" si="1329"/>
        <v>0</v>
      </c>
      <c r="K28398" s="1">
        <f t="shared" si="1330"/>
        <v>0</v>
      </c>
      <c r="L28398">
        <f t="shared" si="1331"/>
        <v>1</v>
      </c>
    </row>
    <row r="28399" spans="1:12" x14ac:dyDescent="0.25">
      <c r="A28399" t="s">
        <v>0</v>
      </c>
      <c r="J28399">
        <f t="shared" si="1329"/>
        <v>0</v>
      </c>
      <c r="K28399" s="1">
        <f t="shared" si="1330"/>
        <v>0</v>
      </c>
      <c r="L28399">
        <f t="shared" si="1331"/>
        <v>0</v>
      </c>
    </row>
    <row r="28400" spans="1:12" x14ac:dyDescent="0.25">
      <c r="A28400" t="s">
        <v>0</v>
      </c>
      <c r="J28400">
        <f t="shared" si="1329"/>
        <v>0</v>
      </c>
      <c r="K28400" s="1">
        <f t="shared" si="1330"/>
        <v>0</v>
      </c>
      <c r="L28400">
        <f t="shared" si="1331"/>
        <v>0</v>
      </c>
    </row>
    <row r="28401" spans="1:12" x14ac:dyDescent="0.25">
      <c r="A28401" t="s">
        <v>0</v>
      </c>
      <c r="J28401">
        <f t="shared" si="1329"/>
        <v>0</v>
      </c>
      <c r="K28401" s="1">
        <f t="shared" si="1330"/>
        <v>0</v>
      </c>
      <c r="L28401">
        <f t="shared" si="1331"/>
        <v>0</v>
      </c>
    </row>
    <row r="28402" spans="1:12" x14ac:dyDescent="0.25">
      <c r="A28402" t="s">
        <v>0</v>
      </c>
      <c r="J28402">
        <f t="shared" si="1329"/>
        <v>0</v>
      </c>
      <c r="K28402" s="1">
        <f t="shared" si="1330"/>
        <v>0</v>
      </c>
      <c r="L28402">
        <f t="shared" si="1331"/>
        <v>0</v>
      </c>
    </row>
    <row r="28403" spans="1:12" x14ac:dyDescent="0.25">
      <c r="A28403" t="s">
        <v>2</v>
      </c>
      <c r="J28403">
        <f t="shared" si="1329"/>
        <v>0</v>
      </c>
      <c r="K28403" s="1">
        <f t="shared" si="1330"/>
        <v>0</v>
      </c>
      <c r="L28403">
        <f t="shared" si="1331"/>
        <v>1</v>
      </c>
    </row>
    <row r="28404" spans="1:12" x14ac:dyDescent="0.25">
      <c r="A28404" t="s">
        <v>0</v>
      </c>
      <c r="J28404">
        <f t="shared" si="1329"/>
        <v>0</v>
      </c>
      <c r="K28404" s="1">
        <f t="shared" si="1330"/>
        <v>0</v>
      </c>
      <c r="L28404">
        <f t="shared" si="1331"/>
        <v>0</v>
      </c>
    </row>
    <row r="28405" spans="1:12" x14ac:dyDescent="0.25">
      <c r="A28405" t="s">
        <v>10</v>
      </c>
      <c r="J28405">
        <f t="shared" si="1329"/>
        <v>1</v>
      </c>
      <c r="K28405" s="1">
        <f t="shared" si="1330"/>
        <v>0</v>
      </c>
      <c r="L28405">
        <f t="shared" si="1331"/>
        <v>1</v>
      </c>
    </row>
    <row r="28406" spans="1:12" x14ac:dyDescent="0.25">
      <c r="A28406" t="s">
        <v>2</v>
      </c>
      <c r="J28406">
        <f t="shared" si="1329"/>
        <v>0</v>
      </c>
      <c r="K28406" s="1">
        <f t="shared" si="1330"/>
        <v>0</v>
      </c>
      <c r="L28406">
        <f t="shared" si="1331"/>
        <v>1</v>
      </c>
    </row>
    <row r="28407" spans="1:12" x14ac:dyDescent="0.25">
      <c r="A28407" t="s">
        <v>9</v>
      </c>
      <c r="J28407">
        <f t="shared" si="1329"/>
        <v>1</v>
      </c>
      <c r="K28407" s="1">
        <f t="shared" si="1330"/>
        <v>0</v>
      </c>
      <c r="L28407">
        <f t="shared" si="1331"/>
        <v>0</v>
      </c>
    </row>
    <row r="28408" spans="1:12" x14ac:dyDescent="0.25">
      <c r="A28408" t="s">
        <v>2</v>
      </c>
      <c r="J28408">
        <f t="shared" si="1329"/>
        <v>0</v>
      </c>
      <c r="K28408" s="1">
        <f t="shared" si="1330"/>
        <v>0</v>
      </c>
      <c r="L28408">
        <f t="shared" si="1331"/>
        <v>1</v>
      </c>
    </row>
    <row r="28409" spans="1:12" x14ac:dyDescent="0.25">
      <c r="A28409" t="s">
        <v>0</v>
      </c>
      <c r="J28409">
        <f t="shared" si="1329"/>
        <v>0</v>
      </c>
      <c r="K28409" s="1">
        <f t="shared" si="1330"/>
        <v>0</v>
      </c>
      <c r="L28409">
        <f t="shared" si="1331"/>
        <v>0</v>
      </c>
    </row>
    <row r="28410" spans="1:12" x14ac:dyDescent="0.25">
      <c r="A28410" t="s">
        <v>0</v>
      </c>
      <c r="J28410">
        <f t="shared" si="1329"/>
        <v>0</v>
      </c>
      <c r="K28410" s="1">
        <f t="shared" si="1330"/>
        <v>0</v>
      </c>
      <c r="L28410">
        <f t="shared" si="1331"/>
        <v>0</v>
      </c>
    </row>
    <row r="28411" spans="1:12" x14ac:dyDescent="0.25">
      <c r="A28411" t="s">
        <v>0</v>
      </c>
      <c r="J28411">
        <f t="shared" si="1329"/>
        <v>0</v>
      </c>
      <c r="K28411" s="1">
        <f t="shared" si="1330"/>
        <v>0</v>
      </c>
      <c r="L28411">
        <f t="shared" si="1331"/>
        <v>0</v>
      </c>
    </row>
    <row r="28412" spans="1:12" x14ac:dyDescent="0.25">
      <c r="A28412" t="s">
        <v>2</v>
      </c>
      <c r="J28412">
        <f t="shared" si="1329"/>
        <v>0</v>
      </c>
      <c r="K28412" s="1">
        <f t="shared" si="1330"/>
        <v>0</v>
      </c>
      <c r="L28412">
        <f t="shared" si="1331"/>
        <v>1</v>
      </c>
    </row>
    <row r="28413" spans="1:12" x14ac:dyDescent="0.25">
      <c r="A28413" t="s">
        <v>2</v>
      </c>
      <c r="J28413">
        <f t="shared" si="1329"/>
        <v>0</v>
      </c>
      <c r="K28413" s="1">
        <f t="shared" si="1330"/>
        <v>0</v>
      </c>
      <c r="L28413">
        <f t="shared" si="1331"/>
        <v>1</v>
      </c>
    </row>
    <row r="28414" spans="1:12" x14ac:dyDescent="0.25">
      <c r="A28414" t="s">
        <v>2</v>
      </c>
      <c r="J28414">
        <f t="shared" si="1329"/>
        <v>0</v>
      </c>
      <c r="K28414" s="1">
        <f t="shared" si="1330"/>
        <v>0</v>
      </c>
      <c r="L28414">
        <f t="shared" si="1331"/>
        <v>1</v>
      </c>
    </row>
    <row r="28415" spans="1:12" x14ac:dyDescent="0.25">
      <c r="A28415" t="s">
        <v>2</v>
      </c>
      <c r="J28415">
        <f t="shared" si="1329"/>
        <v>0</v>
      </c>
      <c r="K28415" s="1">
        <f t="shared" si="1330"/>
        <v>0</v>
      </c>
      <c r="L28415">
        <f t="shared" si="1331"/>
        <v>1</v>
      </c>
    </row>
    <row r="28416" spans="1:12" x14ac:dyDescent="0.25">
      <c r="A28416" t="s">
        <v>2</v>
      </c>
      <c r="J28416">
        <f t="shared" si="1329"/>
        <v>0</v>
      </c>
      <c r="K28416" s="1">
        <f t="shared" si="1330"/>
        <v>0</v>
      </c>
      <c r="L28416">
        <f t="shared" si="1331"/>
        <v>1</v>
      </c>
    </row>
    <row r="28417" spans="1:12" x14ac:dyDescent="0.25">
      <c r="A28417" t="s">
        <v>2</v>
      </c>
      <c r="J28417">
        <f t="shared" ref="J28417:J28480" si="1332">IF(OR(A28417="normal",A28417="neptune",A28417="smurf",A28417="warezclient"),0,1)</f>
        <v>0</v>
      </c>
      <c r="K28417" s="1">
        <f t="shared" ref="K28417:K28480" si="1333">IF(OR(A28417="normal",A28417="neptune",A28417="ipsweep",A28417="nmap"),0,1)</f>
        <v>0</v>
      </c>
      <c r="L28417">
        <f t="shared" ref="L28417:L28480" si="1334">IF(OR(A28417="normal",A28417="smurf",A28417="ipsweep",A28417="portsweep"),0,1)</f>
        <v>1</v>
      </c>
    </row>
    <row r="28418" spans="1:12" x14ac:dyDescent="0.25">
      <c r="A28418" t="s">
        <v>0</v>
      </c>
      <c r="J28418">
        <f t="shared" si="1332"/>
        <v>0</v>
      </c>
      <c r="K28418" s="1">
        <f t="shared" si="1333"/>
        <v>0</v>
      </c>
      <c r="L28418">
        <f t="shared" si="1334"/>
        <v>0</v>
      </c>
    </row>
    <row r="28419" spans="1:12" x14ac:dyDescent="0.25">
      <c r="A28419" t="s">
        <v>0</v>
      </c>
      <c r="J28419">
        <f t="shared" si="1332"/>
        <v>0</v>
      </c>
      <c r="K28419" s="1">
        <f t="shared" si="1333"/>
        <v>0</v>
      </c>
      <c r="L28419">
        <f t="shared" si="1334"/>
        <v>0</v>
      </c>
    </row>
    <row r="28420" spans="1:12" x14ac:dyDescent="0.25">
      <c r="A28420" t="s">
        <v>0</v>
      </c>
      <c r="J28420">
        <f t="shared" si="1332"/>
        <v>0</v>
      </c>
      <c r="K28420" s="1">
        <f t="shared" si="1333"/>
        <v>0</v>
      </c>
      <c r="L28420">
        <f t="shared" si="1334"/>
        <v>0</v>
      </c>
    </row>
    <row r="28421" spans="1:12" x14ac:dyDescent="0.25">
      <c r="A28421" t="s">
        <v>0</v>
      </c>
      <c r="J28421">
        <f t="shared" si="1332"/>
        <v>0</v>
      </c>
      <c r="K28421" s="1">
        <f t="shared" si="1333"/>
        <v>0</v>
      </c>
      <c r="L28421">
        <f t="shared" si="1334"/>
        <v>0</v>
      </c>
    </row>
    <row r="28422" spans="1:12" x14ac:dyDescent="0.25">
      <c r="A28422" t="s">
        <v>0</v>
      </c>
      <c r="J28422">
        <f t="shared" si="1332"/>
        <v>0</v>
      </c>
      <c r="K28422" s="1">
        <f t="shared" si="1333"/>
        <v>0</v>
      </c>
      <c r="L28422">
        <f t="shared" si="1334"/>
        <v>0</v>
      </c>
    </row>
    <row r="28423" spans="1:12" x14ac:dyDescent="0.25">
      <c r="A28423" t="s">
        <v>0</v>
      </c>
      <c r="J28423">
        <f t="shared" si="1332"/>
        <v>0</v>
      </c>
      <c r="K28423" s="1">
        <f t="shared" si="1333"/>
        <v>0</v>
      </c>
      <c r="L28423">
        <f t="shared" si="1334"/>
        <v>0</v>
      </c>
    </row>
    <row r="28424" spans="1:12" x14ac:dyDescent="0.25">
      <c r="A28424" t="s">
        <v>0</v>
      </c>
      <c r="J28424">
        <f t="shared" si="1332"/>
        <v>0</v>
      </c>
      <c r="K28424" s="1">
        <f t="shared" si="1333"/>
        <v>0</v>
      </c>
      <c r="L28424">
        <f t="shared" si="1334"/>
        <v>0</v>
      </c>
    </row>
    <row r="28425" spans="1:12" x14ac:dyDescent="0.25">
      <c r="A28425" t="s">
        <v>0</v>
      </c>
      <c r="J28425">
        <f t="shared" si="1332"/>
        <v>0</v>
      </c>
      <c r="K28425" s="1">
        <f t="shared" si="1333"/>
        <v>0</v>
      </c>
      <c r="L28425">
        <f t="shared" si="1334"/>
        <v>0</v>
      </c>
    </row>
    <row r="28426" spans="1:12" x14ac:dyDescent="0.25">
      <c r="A28426" t="s">
        <v>6</v>
      </c>
      <c r="J28426">
        <f t="shared" si="1332"/>
        <v>0</v>
      </c>
      <c r="K28426" s="1">
        <f t="shared" si="1333"/>
        <v>1</v>
      </c>
      <c r="L28426">
        <f t="shared" si="1334"/>
        <v>0</v>
      </c>
    </row>
    <row r="28427" spans="1:12" x14ac:dyDescent="0.25">
      <c r="A28427" t="s">
        <v>9</v>
      </c>
      <c r="J28427">
        <f t="shared" si="1332"/>
        <v>1</v>
      </c>
      <c r="K28427" s="1">
        <f t="shared" si="1333"/>
        <v>0</v>
      </c>
      <c r="L28427">
        <f t="shared" si="1334"/>
        <v>0</v>
      </c>
    </row>
    <row r="28428" spans="1:12" x14ac:dyDescent="0.25">
      <c r="A28428" t="s">
        <v>2</v>
      </c>
      <c r="J28428">
        <f t="shared" si="1332"/>
        <v>0</v>
      </c>
      <c r="K28428" s="1">
        <f t="shared" si="1333"/>
        <v>0</v>
      </c>
      <c r="L28428">
        <f t="shared" si="1334"/>
        <v>1</v>
      </c>
    </row>
    <row r="28429" spans="1:12" x14ac:dyDescent="0.25">
      <c r="A28429" t="s">
        <v>0</v>
      </c>
      <c r="J28429">
        <f t="shared" si="1332"/>
        <v>0</v>
      </c>
      <c r="K28429" s="1">
        <f t="shared" si="1333"/>
        <v>0</v>
      </c>
      <c r="L28429">
        <f t="shared" si="1334"/>
        <v>0</v>
      </c>
    </row>
    <row r="28430" spans="1:12" x14ac:dyDescent="0.25">
      <c r="A28430" t="s">
        <v>0</v>
      </c>
      <c r="J28430">
        <f t="shared" si="1332"/>
        <v>0</v>
      </c>
      <c r="K28430" s="1">
        <f t="shared" si="1333"/>
        <v>0</v>
      </c>
      <c r="L28430">
        <f t="shared" si="1334"/>
        <v>0</v>
      </c>
    </row>
    <row r="28431" spans="1:12" x14ac:dyDescent="0.25">
      <c r="A28431" t="s">
        <v>2</v>
      </c>
      <c r="J28431">
        <f t="shared" si="1332"/>
        <v>0</v>
      </c>
      <c r="K28431" s="1">
        <f t="shared" si="1333"/>
        <v>0</v>
      </c>
      <c r="L28431">
        <f t="shared" si="1334"/>
        <v>1</v>
      </c>
    </row>
    <row r="28432" spans="1:12" x14ac:dyDescent="0.25">
      <c r="A28432" t="s">
        <v>2</v>
      </c>
      <c r="J28432">
        <f t="shared" si="1332"/>
        <v>0</v>
      </c>
      <c r="K28432" s="1">
        <f t="shared" si="1333"/>
        <v>0</v>
      </c>
      <c r="L28432">
        <f t="shared" si="1334"/>
        <v>1</v>
      </c>
    </row>
    <row r="28433" spans="1:12" x14ac:dyDescent="0.25">
      <c r="A28433" t="s">
        <v>0</v>
      </c>
      <c r="J28433">
        <f t="shared" si="1332"/>
        <v>0</v>
      </c>
      <c r="K28433" s="1">
        <f t="shared" si="1333"/>
        <v>0</v>
      </c>
      <c r="L28433">
        <f t="shared" si="1334"/>
        <v>0</v>
      </c>
    </row>
    <row r="28434" spans="1:12" x14ac:dyDescent="0.25">
      <c r="A28434" t="s">
        <v>0</v>
      </c>
      <c r="J28434">
        <f t="shared" si="1332"/>
        <v>0</v>
      </c>
      <c r="K28434" s="1">
        <f t="shared" si="1333"/>
        <v>0</v>
      </c>
      <c r="L28434">
        <f t="shared" si="1334"/>
        <v>0</v>
      </c>
    </row>
    <row r="28435" spans="1:12" x14ac:dyDescent="0.25">
      <c r="A28435" t="s">
        <v>10</v>
      </c>
      <c r="J28435">
        <f t="shared" si="1332"/>
        <v>1</v>
      </c>
      <c r="K28435" s="1">
        <f t="shared" si="1333"/>
        <v>0</v>
      </c>
      <c r="L28435">
        <f t="shared" si="1334"/>
        <v>1</v>
      </c>
    </row>
    <row r="28436" spans="1:12" x14ac:dyDescent="0.25">
      <c r="A28436" t="s">
        <v>10</v>
      </c>
      <c r="J28436">
        <f t="shared" si="1332"/>
        <v>1</v>
      </c>
      <c r="K28436" s="1">
        <f t="shared" si="1333"/>
        <v>0</v>
      </c>
      <c r="L28436">
        <f t="shared" si="1334"/>
        <v>1</v>
      </c>
    </row>
    <row r="28437" spans="1:12" x14ac:dyDescent="0.25">
      <c r="A28437" t="s">
        <v>0</v>
      </c>
      <c r="J28437">
        <f t="shared" si="1332"/>
        <v>0</v>
      </c>
      <c r="K28437" s="1">
        <f t="shared" si="1333"/>
        <v>0</v>
      </c>
      <c r="L28437">
        <f t="shared" si="1334"/>
        <v>0</v>
      </c>
    </row>
    <row r="28438" spans="1:12" x14ac:dyDescent="0.25">
      <c r="A28438" t="s">
        <v>0</v>
      </c>
      <c r="J28438">
        <f t="shared" si="1332"/>
        <v>0</v>
      </c>
      <c r="K28438" s="1">
        <f t="shared" si="1333"/>
        <v>0</v>
      </c>
      <c r="L28438">
        <f t="shared" si="1334"/>
        <v>0</v>
      </c>
    </row>
    <row r="28439" spans="1:12" x14ac:dyDescent="0.25">
      <c r="A28439" t="s">
        <v>2</v>
      </c>
      <c r="J28439">
        <f t="shared" si="1332"/>
        <v>0</v>
      </c>
      <c r="K28439" s="1">
        <f t="shared" si="1333"/>
        <v>0</v>
      </c>
      <c r="L28439">
        <f t="shared" si="1334"/>
        <v>1</v>
      </c>
    </row>
    <row r="28440" spans="1:12" x14ac:dyDescent="0.25">
      <c r="A28440" t="s">
        <v>2</v>
      </c>
      <c r="J28440">
        <f t="shared" si="1332"/>
        <v>0</v>
      </c>
      <c r="K28440" s="1">
        <f t="shared" si="1333"/>
        <v>0</v>
      </c>
      <c r="L28440">
        <f t="shared" si="1334"/>
        <v>1</v>
      </c>
    </row>
    <row r="28441" spans="1:12" x14ac:dyDescent="0.25">
      <c r="A28441" t="s">
        <v>12</v>
      </c>
      <c r="J28441">
        <f t="shared" si="1332"/>
        <v>1</v>
      </c>
      <c r="K28441" s="1">
        <f t="shared" si="1333"/>
        <v>1</v>
      </c>
      <c r="L28441">
        <f t="shared" si="1334"/>
        <v>1</v>
      </c>
    </row>
    <row r="28442" spans="1:12" x14ac:dyDescent="0.25">
      <c r="A28442" t="s">
        <v>0</v>
      </c>
      <c r="J28442">
        <f t="shared" si="1332"/>
        <v>0</v>
      </c>
      <c r="K28442" s="1">
        <f t="shared" si="1333"/>
        <v>0</v>
      </c>
      <c r="L28442">
        <f t="shared" si="1334"/>
        <v>0</v>
      </c>
    </row>
    <row r="28443" spans="1:12" x14ac:dyDescent="0.25">
      <c r="A28443" t="s">
        <v>2</v>
      </c>
      <c r="J28443">
        <f t="shared" si="1332"/>
        <v>0</v>
      </c>
      <c r="K28443" s="1">
        <f t="shared" si="1333"/>
        <v>0</v>
      </c>
      <c r="L28443">
        <f t="shared" si="1334"/>
        <v>1</v>
      </c>
    </row>
    <row r="28444" spans="1:12" x14ac:dyDescent="0.25">
      <c r="A28444" t="s">
        <v>0</v>
      </c>
      <c r="J28444">
        <f t="shared" si="1332"/>
        <v>0</v>
      </c>
      <c r="K28444" s="1">
        <f t="shared" si="1333"/>
        <v>0</v>
      </c>
      <c r="L28444">
        <f t="shared" si="1334"/>
        <v>0</v>
      </c>
    </row>
    <row r="28445" spans="1:12" x14ac:dyDescent="0.25">
      <c r="A28445" t="s">
        <v>0</v>
      </c>
      <c r="J28445">
        <f t="shared" si="1332"/>
        <v>0</v>
      </c>
      <c r="K28445" s="1">
        <f t="shared" si="1333"/>
        <v>0</v>
      </c>
      <c r="L28445">
        <f t="shared" si="1334"/>
        <v>0</v>
      </c>
    </row>
    <row r="28446" spans="1:12" x14ac:dyDescent="0.25">
      <c r="A28446" t="s">
        <v>2</v>
      </c>
      <c r="J28446">
        <f t="shared" si="1332"/>
        <v>0</v>
      </c>
      <c r="K28446" s="1">
        <f t="shared" si="1333"/>
        <v>0</v>
      </c>
      <c r="L28446">
        <f t="shared" si="1334"/>
        <v>1</v>
      </c>
    </row>
    <row r="28447" spans="1:12" x14ac:dyDescent="0.25">
      <c r="A28447" t="s">
        <v>0</v>
      </c>
      <c r="J28447">
        <f t="shared" si="1332"/>
        <v>0</v>
      </c>
      <c r="K28447" s="1">
        <f t="shared" si="1333"/>
        <v>0</v>
      </c>
      <c r="L28447">
        <f t="shared" si="1334"/>
        <v>0</v>
      </c>
    </row>
    <row r="28448" spans="1:12" x14ac:dyDescent="0.25">
      <c r="A28448" t="s">
        <v>0</v>
      </c>
      <c r="J28448">
        <f t="shared" si="1332"/>
        <v>0</v>
      </c>
      <c r="K28448" s="1">
        <f t="shared" si="1333"/>
        <v>0</v>
      </c>
      <c r="L28448">
        <f t="shared" si="1334"/>
        <v>0</v>
      </c>
    </row>
    <row r="28449" spans="1:12" x14ac:dyDescent="0.25">
      <c r="A28449" t="s">
        <v>2</v>
      </c>
      <c r="J28449">
        <f t="shared" si="1332"/>
        <v>0</v>
      </c>
      <c r="K28449" s="1">
        <f t="shared" si="1333"/>
        <v>0</v>
      </c>
      <c r="L28449">
        <f t="shared" si="1334"/>
        <v>1</v>
      </c>
    </row>
    <row r="28450" spans="1:12" x14ac:dyDescent="0.25">
      <c r="A28450" t="s">
        <v>0</v>
      </c>
      <c r="J28450">
        <f t="shared" si="1332"/>
        <v>0</v>
      </c>
      <c r="K28450" s="1">
        <f t="shared" si="1333"/>
        <v>0</v>
      </c>
      <c r="L28450">
        <f t="shared" si="1334"/>
        <v>0</v>
      </c>
    </row>
    <row r="28451" spans="1:12" x14ac:dyDescent="0.25">
      <c r="A28451" t="s">
        <v>0</v>
      </c>
      <c r="J28451">
        <f t="shared" si="1332"/>
        <v>0</v>
      </c>
      <c r="K28451" s="1">
        <f t="shared" si="1333"/>
        <v>0</v>
      </c>
      <c r="L28451">
        <f t="shared" si="1334"/>
        <v>0</v>
      </c>
    </row>
    <row r="28452" spans="1:12" x14ac:dyDescent="0.25">
      <c r="A28452" t="s">
        <v>2</v>
      </c>
      <c r="J28452">
        <f t="shared" si="1332"/>
        <v>0</v>
      </c>
      <c r="K28452" s="1">
        <f t="shared" si="1333"/>
        <v>0</v>
      </c>
      <c r="L28452">
        <f t="shared" si="1334"/>
        <v>1</v>
      </c>
    </row>
    <row r="28453" spans="1:12" x14ac:dyDescent="0.25">
      <c r="A28453" t="s">
        <v>0</v>
      </c>
      <c r="J28453">
        <f t="shared" si="1332"/>
        <v>0</v>
      </c>
      <c r="K28453" s="1">
        <f t="shared" si="1333"/>
        <v>0</v>
      </c>
      <c r="L28453">
        <f t="shared" si="1334"/>
        <v>0</v>
      </c>
    </row>
    <row r="28454" spans="1:12" x14ac:dyDescent="0.25">
      <c r="A28454" t="s">
        <v>0</v>
      </c>
      <c r="J28454">
        <f t="shared" si="1332"/>
        <v>0</v>
      </c>
      <c r="K28454" s="1">
        <f t="shared" si="1333"/>
        <v>0</v>
      </c>
      <c r="L28454">
        <f t="shared" si="1334"/>
        <v>0</v>
      </c>
    </row>
    <row r="28455" spans="1:12" x14ac:dyDescent="0.25">
      <c r="A28455" t="s">
        <v>2</v>
      </c>
      <c r="J28455">
        <f t="shared" si="1332"/>
        <v>0</v>
      </c>
      <c r="K28455" s="1">
        <f t="shared" si="1333"/>
        <v>0</v>
      </c>
      <c r="L28455">
        <f t="shared" si="1334"/>
        <v>1</v>
      </c>
    </row>
    <row r="28456" spans="1:12" x14ac:dyDescent="0.25">
      <c r="A28456" t="s">
        <v>0</v>
      </c>
      <c r="J28456">
        <f t="shared" si="1332"/>
        <v>0</v>
      </c>
      <c r="K28456" s="1">
        <f t="shared" si="1333"/>
        <v>0</v>
      </c>
      <c r="L28456">
        <f t="shared" si="1334"/>
        <v>0</v>
      </c>
    </row>
    <row r="28457" spans="1:12" x14ac:dyDescent="0.25">
      <c r="A28457" t="s">
        <v>0</v>
      </c>
      <c r="J28457">
        <f t="shared" si="1332"/>
        <v>0</v>
      </c>
      <c r="K28457" s="1">
        <f t="shared" si="1333"/>
        <v>0</v>
      </c>
      <c r="L28457">
        <f t="shared" si="1334"/>
        <v>0</v>
      </c>
    </row>
    <row r="28458" spans="1:12" x14ac:dyDescent="0.25">
      <c r="A28458" t="s">
        <v>0</v>
      </c>
      <c r="J28458">
        <f t="shared" si="1332"/>
        <v>0</v>
      </c>
      <c r="K28458" s="1">
        <f t="shared" si="1333"/>
        <v>0</v>
      </c>
      <c r="L28458">
        <f t="shared" si="1334"/>
        <v>0</v>
      </c>
    </row>
    <row r="28459" spans="1:12" x14ac:dyDescent="0.25">
      <c r="A28459" t="s">
        <v>0</v>
      </c>
      <c r="J28459">
        <f t="shared" si="1332"/>
        <v>0</v>
      </c>
      <c r="K28459" s="1">
        <f t="shared" si="1333"/>
        <v>0</v>
      </c>
      <c r="L28459">
        <f t="shared" si="1334"/>
        <v>0</v>
      </c>
    </row>
    <row r="28460" spans="1:12" x14ac:dyDescent="0.25">
      <c r="A28460" t="s">
        <v>2</v>
      </c>
      <c r="J28460">
        <f t="shared" si="1332"/>
        <v>0</v>
      </c>
      <c r="K28460" s="1">
        <f t="shared" si="1333"/>
        <v>0</v>
      </c>
      <c r="L28460">
        <f t="shared" si="1334"/>
        <v>1</v>
      </c>
    </row>
    <row r="28461" spans="1:12" x14ac:dyDescent="0.25">
      <c r="A28461" t="s">
        <v>0</v>
      </c>
      <c r="J28461">
        <f t="shared" si="1332"/>
        <v>0</v>
      </c>
      <c r="K28461" s="1">
        <f t="shared" si="1333"/>
        <v>0</v>
      </c>
      <c r="L28461">
        <f t="shared" si="1334"/>
        <v>0</v>
      </c>
    </row>
    <row r="28462" spans="1:12" x14ac:dyDescent="0.25">
      <c r="A28462" t="s">
        <v>2</v>
      </c>
      <c r="J28462">
        <f t="shared" si="1332"/>
        <v>0</v>
      </c>
      <c r="K28462" s="1">
        <f t="shared" si="1333"/>
        <v>0</v>
      </c>
      <c r="L28462">
        <f t="shared" si="1334"/>
        <v>1</v>
      </c>
    </row>
    <row r="28463" spans="1:12" x14ac:dyDescent="0.25">
      <c r="A28463" t="s">
        <v>2</v>
      </c>
      <c r="J28463">
        <f t="shared" si="1332"/>
        <v>0</v>
      </c>
      <c r="K28463" s="1">
        <f t="shared" si="1333"/>
        <v>0</v>
      </c>
      <c r="L28463">
        <f t="shared" si="1334"/>
        <v>1</v>
      </c>
    </row>
    <row r="28464" spans="1:12" x14ac:dyDescent="0.25">
      <c r="A28464" t="s">
        <v>0</v>
      </c>
      <c r="J28464">
        <f t="shared" si="1332"/>
        <v>0</v>
      </c>
      <c r="K28464" s="1">
        <f t="shared" si="1333"/>
        <v>0</v>
      </c>
      <c r="L28464">
        <f t="shared" si="1334"/>
        <v>0</v>
      </c>
    </row>
    <row r="28465" spans="1:12" x14ac:dyDescent="0.25">
      <c r="A28465" t="s">
        <v>0</v>
      </c>
      <c r="J28465">
        <f t="shared" si="1332"/>
        <v>0</v>
      </c>
      <c r="K28465" s="1">
        <f t="shared" si="1333"/>
        <v>0</v>
      </c>
      <c r="L28465">
        <f t="shared" si="1334"/>
        <v>0</v>
      </c>
    </row>
    <row r="28466" spans="1:12" x14ac:dyDescent="0.25">
      <c r="A28466" t="s">
        <v>2</v>
      </c>
      <c r="J28466">
        <f t="shared" si="1332"/>
        <v>0</v>
      </c>
      <c r="K28466" s="1">
        <f t="shared" si="1333"/>
        <v>0</v>
      </c>
      <c r="L28466">
        <f t="shared" si="1334"/>
        <v>1</v>
      </c>
    </row>
    <row r="28467" spans="1:12" x14ac:dyDescent="0.25">
      <c r="A28467" t="s">
        <v>8</v>
      </c>
      <c r="J28467">
        <f t="shared" si="1332"/>
        <v>0</v>
      </c>
      <c r="K28467" s="1">
        <f t="shared" si="1333"/>
        <v>1</v>
      </c>
      <c r="L28467">
        <f t="shared" si="1334"/>
        <v>1</v>
      </c>
    </row>
    <row r="28468" spans="1:12" x14ac:dyDescent="0.25">
      <c r="A28468" t="s">
        <v>2</v>
      </c>
      <c r="J28468">
        <f t="shared" si="1332"/>
        <v>0</v>
      </c>
      <c r="K28468" s="1">
        <f t="shared" si="1333"/>
        <v>0</v>
      </c>
      <c r="L28468">
        <f t="shared" si="1334"/>
        <v>1</v>
      </c>
    </row>
    <row r="28469" spans="1:12" x14ac:dyDescent="0.25">
      <c r="A28469" t="s">
        <v>0</v>
      </c>
      <c r="J28469">
        <f t="shared" si="1332"/>
        <v>0</v>
      </c>
      <c r="K28469" s="1">
        <f t="shared" si="1333"/>
        <v>0</v>
      </c>
      <c r="L28469">
        <f t="shared" si="1334"/>
        <v>0</v>
      </c>
    </row>
    <row r="28470" spans="1:12" x14ac:dyDescent="0.25">
      <c r="A28470" t="s">
        <v>0</v>
      </c>
      <c r="J28470">
        <f t="shared" si="1332"/>
        <v>0</v>
      </c>
      <c r="K28470" s="1">
        <f t="shared" si="1333"/>
        <v>0</v>
      </c>
      <c r="L28470">
        <f t="shared" si="1334"/>
        <v>0</v>
      </c>
    </row>
    <row r="28471" spans="1:12" x14ac:dyDescent="0.25">
      <c r="A28471" t="s">
        <v>0</v>
      </c>
      <c r="J28471">
        <f t="shared" si="1332"/>
        <v>0</v>
      </c>
      <c r="K28471" s="1">
        <f t="shared" si="1333"/>
        <v>0</v>
      </c>
      <c r="L28471">
        <f t="shared" si="1334"/>
        <v>0</v>
      </c>
    </row>
    <row r="28472" spans="1:12" x14ac:dyDescent="0.25">
      <c r="A28472" t="s">
        <v>0</v>
      </c>
      <c r="J28472">
        <f t="shared" si="1332"/>
        <v>0</v>
      </c>
      <c r="K28472" s="1">
        <f t="shared" si="1333"/>
        <v>0</v>
      </c>
      <c r="L28472">
        <f t="shared" si="1334"/>
        <v>0</v>
      </c>
    </row>
    <row r="28473" spans="1:12" x14ac:dyDescent="0.25">
      <c r="A28473" t="s">
        <v>2</v>
      </c>
      <c r="J28473">
        <f t="shared" si="1332"/>
        <v>0</v>
      </c>
      <c r="K28473" s="1">
        <f t="shared" si="1333"/>
        <v>0</v>
      </c>
      <c r="L28473">
        <f t="shared" si="1334"/>
        <v>1</v>
      </c>
    </row>
    <row r="28474" spans="1:12" x14ac:dyDescent="0.25">
      <c r="A28474" t="s">
        <v>0</v>
      </c>
      <c r="J28474">
        <f t="shared" si="1332"/>
        <v>0</v>
      </c>
      <c r="K28474" s="1">
        <f t="shared" si="1333"/>
        <v>0</v>
      </c>
      <c r="L28474">
        <f t="shared" si="1334"/>
        <v>0</v>
      </c>
    </row>
    <row r="28475" spans="1:12" x14ac:dyDescent="0.25">
      <c r="A28475" t="s">
        <v>0</v>
      </c>
      <c r="J28475">
        <f t="shared" si="1332"/>
        <v>0</v>
      </c>
      <c r="K28475" s="1">
        <f t="shared" si="1333"/>
        <v>0</v>
      </c>
      <c r="L28475">
        <f t="shared" si="1334"/>
        <v>0</v>
      </c>
    </row>
    <row r="28476" spans="1:12" x14ac:dyDescent="0.25">
      <c r="A28476" t="s">
        <v>0</v>
      </c>
      <c r="J28476">
        <f t="shared" si="1332"/>
        <v>0</v>
      </c>
      <c r="K28476" s="1">
        <f t="shared" si="1333"/>
        <v>0</v>
      </c>
      <c r="L28476">
        <f t="shared" si="1334"/>
        <v>0</v>
      </c>
    </row>
    <row r="28477" spans="1:12" x14ac:dyDescent="0.25">
      <c r="A28477" t="s">
        <v>0</v>
      </c>
      <c r="J28477">
        <f t="shared" si="1332"/>
        <v>0</v>
      </c>
      <c r="K28477" s="1">
        <f t="shared" si="1333"/>
        <v>0</v>
      </c>
      <c r="L28477">
        <f t="shared" si="1334"/>
        <v>0</v>
      </c>
    </row>
    <row r="28478" spans="1:12" x14ac:dyDescent="0.25">
      <c r="A28478" t="s">
        <v>0</v>
      </c>
      <c r="J28478">
        <f t="shared" si="1332"/>
        <v>0</v>
      </c>
      <c r="K28478" s="1">
        <f t="shared" si="1333"/>
        <v>0</v>
      </c>
      <c r="L28478">
        <f t="shared" si="1334"/>
        <v>0</v>
      </c>
    </row>
    <row r="28479" spans="1:12" x14ac:dyDescent="0.25">
      <c r="A28479" t="s">
        <v>0</v>
      </c>
      <c r="J28479">
        <f t="shared" si="1332"/>
        <v>0</v>
      </c>
      <c r="K28479" s="1">
        <f t="shared" si="1333"/>
        <v>0</v>
      </c>
      <c r="L28479">
        <f t="shared" si="1334"/>
        <v>0</v>
      </c>
    </row>
    <row r="28480" spans="1:12" x14ac:dyDescent="0.25">
      <c r="A28480" t="s">
        <v>2</v>
      </c>
      <c r="J28480">
        <f t="shared" si="1332"/>
        <v>0</v>
      </c>
      <c r="K28480" s="1">
        <f t="shared" si="1333"/>
        <v>0</v>
      </c>
      <c r="L28480">
        <f t="shared" si="1334"/>
        <v>1</v>
      </c>
    </row>
    <row r="28481" spans="1:12" x14ac:dyDescent="0.25">
      <c r="A28481" t="s">
        <v>0</v>
      </c>
      <c r="J28481">
        <f t="shared" ref="J28481:J28544" si="1335">IF(OR(A28481="normal",A28481="neptune",A28481="smurf",A28481="warezclient"),0,1)</f>
        <v>0</v>
      </c>
      <c r="K28481" s="1">
        <f t="shared" ref="K28481:K28544" si="1336">IF(OR(A28481="normal",A28481="neptune",A28481="ipsweep",A28481="nmap"),0,1)</f>
        <v>0</v>
      </c>
      <c r="L28481">
        <f t="shared" ref="L28481:L28544" si="1337">IF(OR(A28481="normal",A28481="smurf",A28481="ipsweep",A28481="portsweep"),0,1)</f>
        <v>0</v>
      </c>
    </row>
    <row r="28482" spans="1:12" x14ac:dyDescent="0.25">
      <c r="A28482" t="s">
        <v>0</v>
      </c>
      <c r="J28482">
        <f t="shared" si="1335"/>
        <v>0</v>
      </c>
      <c r="K28482" s="1">
        <f t="shared" si="1336"/>
        <v>0</v>
      </c>
      <c r="L28482">
        <f t="shared" si="1337"/>
        <v>0</v>
      </c>
    </row>
    <row r="28483" spans="1:12" x14ac:dyDescent="0.25">
      <c r="A28483" t="s">
        <v>11</v>
      </c>
      <c r="J28483">
        <f t="shared" si="1335"/>
        <v>1</v>
      </c>
      <c r="K28483" s="1">
        <f t="shared" si="1336"/>
        <v>1</v>
      </c>
      <c r="L28483">
        <f t="shared" si="1337"/>
        <v>0</v>
      </c>
    </row>
    <row r="28484" spans="1:12" x14ac:dyDescent="0.25">
      <c r="A28484" t="s">
        <v>2</v>
      </c>
      <c r="J28484">
        <f t="shared" si="1335"/>
        <v>0</v>
      </c>
      <c r="K28484" s="1">
        <f t="shared" si="1336"/>
        <v>0</v>
      </c>
      <c r="L28484">
        <f t="shared" si="1337"/>
        <v>1</v>
      </c>
    </row>
    <row r="28485" spans="1:12" x14ac:dyDescent="0.25">
      <c r="A28485" t="s">
        <v>2</v>
      </c>
      <c r="J28485">
        <f t="shared" si="1335"/>
        <v>0</v>
      </c>
      <c r="K28485" s="1">
        <f t="shared" si="1336"/>
        <v>0</v>
      </c>
      <c r="L28485">
        <f t="shared" si="1337"/>
        <v>1</v>
      </c>
    </row>
    <row r="28486" spans="1:12" x14ac:dyDescent="0.25">
      <c r="A28486" t="s">
        <v>2</v>
      </c>
      <c r="J28486">
        <f t="shared" si="1335"/>
        <v>0</v>
      </c>
      <c r="K28486" s="1">
        <f t="shared" si="1336"/>
        <v>0</v>
      </c>
      <c r="L28486">
        <f t="shared" si="1337"/>
        <v>1</v>
      </c>
    </row>
    <row r="28487" spans="1:12" x14ac:dyDescent="0.25">
      <c r="A28487" t="s">
        <v>9</v>
      </c>
      <c r="J28487">
        <f t="shared" si="1335"/>
        <v>1</v>
      </c>
      <c r="K28487" s="1">
        <f t="shared" si="1336"/>
        <v>0</v>
      </c>
      <c r="L28487">
        <f t="shared" si="1337"/>
        <v>0</v>
      </c>
    </row>
    <row r="28488" spans="1:12" x14ac:dyDescent="0.25">
      <c r="A28488" t="s">
        <v>0</v>
      </c>
      <c r="J28488">
        <f t="shared" si="1335"/>
        <v>0</v>
      </c>
      <c r="K28488" s="1">
        <f t="shared" si="1336"/>
        <v>0</v>
      </c>
      <c r="L28488">
        <f t="shared" si="1337"/>
        <v>0</v>
      </c>
    </row>
    <row r="28489" spans="1:12" x14ac:dyDescent="0.25">
      <c r="A28489" t="s">
        <v>0</v>
      </c>
      <c r="J28489">
        <f t="shared" si="1335"/>
        <v>0</v>
      </c>
      <c r="K28489" s="1">
        <f t="shared" si="1336"/>
        <v>0</v>
      </c>
      <c r="L28489">
        <f t="shared" si="1337"/>
        <v>0</v>
      </c>
    </row>
    <row r="28490" spans="1:12" x14ac:dyDescent="0.25">
      <c r="A28490" t="s">
        <v>2</v>
      </c>
      <c r="J28490">
        <f t="shared" si="1335"/>
        <v>0</v>
      </c>
      <c r="K28490" s="1">
        <f t="shared" si="1336"/>
        <v>0</v>
      </c>
      <c r="L28490">
        <f t="shared" si="1337"/>
        <v>1</v>
      </c>
    </row>
    <row r="28491" spans="1:12" x14ac:dyDescent="0.25">
      <c r="A28491" t="s">
        <v>0</v>
      </c>
      <c r="J28491">
        <f t="shared" si="1335"/>
        <v>0</v>
      </c>
      <c r="K28491" s="1">
        <f t="shared" si="1336"/>
        <v>0</v>
      </c>
      <c r="L28491">
        <f t="shared" si="1337"/>
        <v>0</v>
      </c>
    </row>
    <row r="28492" spans="1:12" x14ac:dyDescent="0.25">
      <c r="A28492" t="s">
        <v>2</v>
      </c>
      <c r="J28492">
        <f t="shared" si="1335"/>
        <v>0</v>
      </c>
      <c r="K28492" s="1">
        <f t="shared" si="1336"/>
        <v>0</v>
      </c>
      <c r="L28492">
        <f t="shared" si="1337"/>
        <v>1</v>
      </c>
    </row>
    <row r="28493" spans="1:12" x14ac:dyDescent="0.25">
      <c r="A28493" t="s">
        <v>2</v>
      </c>
      <c r="J28493">
        <f t="shared" si="1335"/>
        <v>0</v>
      </c>
      <c r="K28493" s="1">
        <f t="shared" si="1336"/>
        <v>0</v>
      </c>
      <c r="L28493">
        <f t="shared" si="1337"/>
        <v>1</v>
      </c>
    </row>
    <row r="28494" spans="1:12" x14ac:dyDescent="0.25">
      <c r="A28494" t="s">
        <v>0</v>
      </c>
      <c r="J28494">
        <f t="shared" si="1335"/>
        <v>0</v>
      </c>
      <c r="K28494" s="1">
        <f t="shared" si="1336"/>
        <v>0</v>
      </c>
      <c r="L28494">
        <f t="shared" si="1337"/>
        <v>0</v>
      </c>
    </row>
    <row r="28495" spans="1:12" x14ac:dyDescent="0.25">
      <c r="A28495" t="s">
        <v>2</v>
      </c>
      <c r="J28495">
        <f t="shared" si="1335"/>
        <v>0</v>
      </c>
      <c r="K28495" s="1">
        <f t="shared" si="1336"/>
        <v>0</v>
      </c>
      <c r="L28495">
        <f t="shared" si="1337"/>
        <v>1</v>
      </c>
    </row>
    <row r="28496" spans="1:12" x14ac:dyDescent="0.25">
      <c r="A28496" t="s">
        <v>0</v>
      </c>
      <c r="J28496">
        <f t="shared" si="1335"/>
        <v>0</v>
      </c>
      <c r="K28496" s="1">
        <f t="shared" si="1336"/>
        <v>0</v>
      </c>
      <c r="L28496">
        <f t="shared" si="1337"/>
        <v>0</v>
      </c>
    </row>
    <row r="28497" spans="1:12" x14ac:dyDescent="0.25">
      <c r="A28497" t="s">
        <v>2</v>
      </c>
      <c r="J28497">
        <f t="shared" si="1335"/>
        <v>0</v>
      </c>
      <c r="K28497" s="1">
        <f t="shared" si="1336"/>
        <v>0</v>
      </c>
      <c r="L28497">
        <f t="shared" si="1337"/>
        <v>1</v>
      </c>
    </row>
    <row r="28498" spans="1:12" x14ac:dyDescent="0.25">
      <c r="A28498" t="s">
        <v>0</v>
      </c>
      <c r="J28498">
        <f t="shared" si="1335"/>
        <v>0</v>
      </c>
      <c r="K28498" s="1">
        <f t="shared" si="1336"/>
        <v>0</v>
      </c>
      <c r="L28498">
        <f t="shared" si="1337"/>
        <v>0</v>
      </c>
    </row>
    <row r="28499" spans="1:12" x14ac:dyDescent="0.25">
      <c r="A28499" t="s">
        <v>0</v>
      </c>
      <c r="J28499">
        <f t="shared" si="1335"/>
        <v>0</v>
      </c>
      <c r="K28499" s="1">
        <f t="shared" si="1336"/>
        <v>0</v>
      </c>
      <c r="L28499">
        <f t="shared" si="1337"/>
        <v>0</v>
      </c>
    </row>
    <row r="28500" spans="1:12" x14ac:dyDescent="0.25">
      <c r="A28500" t="s">
        <v>2</v>
      </c>
      <c r="J28500">
        <f t="shared" si="1335"/>
        <v>0</v>
      </c>
      <c r="K28500" s="1">
        <f t="shared" si="1336"/>
        <v>0</v>
      </c>
      <c r="L28500">
        <f t="shared" si="1337"/>
        <v>1</v>
      </c>
    </row>
    <row r="28501" spans="1:12" x14ac:dyDescent="0.25">
      <c r="A28501" t="s">
        <v>6</v>
      </c>
      <c r="J28501">
        <f t="shared" si="1335"/>
        <v>0</v>
      </c>
      <c r="K28501" s="1">
        <f t="shared" si="1336"/>
        <v>1</v>
      </c>
      <c r="L28501">
        <f t="shared" si="1337"/>
        <v>0</v>
      </c>
    </row>
    <row r="28502" spans="1:12" x14ac:dyDescent="0.25">
      <c r="A28502" t="s">
        <v>2</v>
      </c>
      <c r="J28502">
        <f t="shared" si="1335"/>
        <v>0</v>
      </c>
      <c r="K28502" s="1">
        <f t="shared" si="1336"/>
        <v>0</v>
      </c>
      <c r="L28502">
        <f t="shared" si="1337"/>
        <v>1</v>
      </c>
    </row>
    <row r="28503" spans="1:12" x14ac:dyDescent="0.25">
      <c r="A28503" t="s">
        <v>0</v>
      </c>
      <c r="J28503">
        <f t="shared" si="1335"/>
        <v>0</v>
      </c>
      <c r="K28503" s="1">
        <f t="shared" si="1336"/>
        <v>0</v>
      </c>
      <c r="L28503">
        <f t="shared" si="1337"/>
        <v>0</v>
      </c>
    </row>
    <row r="28504" spans="1:12" x14ac:dyDescent="0.25">
      <c r="A28504" t="s">
        <v>2</v>
      </c>
      <c r="J28504">
        <f t="shared" si="1335"/>
        <v>0</v>
      </c>
      <c r="K28504" s="1">
        <f t="shared" si="1336"/>
        <v>0</v>
      </c>
      <c r="L28504">
        <f t="shared" si="1337"/>
        <v>1</v>
      </c>
    </row>
    <row r="28505" spans="1:12" x14ac:dyDescent="0.25">
      <c r="A28505" t="s">
        <v>0</v>
      </c>
      <c r="J28505">
        <f t="shared" si="1335"/>
        <v>0</v>
      </c>
      <c r="K28505" s="1">
        <f t="shared" si="1336"/>
        <v>0</v>
      </c>
      <c r="L28505">
        <f t="shared" si="1337"/>
        <v>0</v>
      </c>
    </row>
    <row r="28506" spans="1:12" x14ac:dyDescent="0.25">
      <c r="A28506" t="s">
        <v>0</v>
      </c>
      <c r="J28506">
        <f t="shared" si="1335"/>
        <v>0</v>
      </c>
      <c r="K28506" s="1">
        <f t="shared" si="1336"/>
        <v>0</v>
      </c>
      <c r="L28506">
        <f t="shared" si="1337"/>
        <v>0</v>
      </c>
    </row>
    <row r="28507" spans="1:12" x14ac:dyDescent="0.25">
      <c r="A28507" t="s">
        <v>2</v>
      </c>
      <c r="J28507">
        <f t="shared" si="1335"/>
        <v>0</v>
      </c>
      <c r="K28507" s="1">
        <f t="shared" si="1336"/>
        <v>0</v>
      </c>
      <c r="L28507">
        <f t="shared" si="1337"/>
        <v>1</v>
      </c>
    </row>
    <row r="28508" spans="1:12" x14ac:dyDescent="0.25">
      <c r="A28508" t="s">
        <v>12</v>
      </c>
      <c r="J28508">
        <f t="shared" si="1335"/>
        <v>1</v>
      </c>
      <c r="K28508" s="1">
        <f t="shared" si="1336"/>
        <v>1</v>
      </c>
      <c r="L28508">
        <f t="shared" si="1337"/>
        <v>1</v>
      </c>
    </row>
    <row r="28509" spans="1:12" x14ac:dyDescent="0.25">
      <c r="A28509" t="s">
        <v>0</v>
      </c>
      <c r="J28509">
        <f t="shared" si="1335"/>
        <v>0</v>
      </c>
      <c r="K28509" s="1">
        <f t="shared" si="1336"/>
        <v>0</v>
      </c>
      <c r="L28509">
        <f t="shared" si="1337"/>
        <v>0</v>
      </c>
    </row>
    <row r="28510" spans="1:12" x14ac:dyDescent="0.25">
      <c r="A28510" t="s">
        <v>10</v>
      </c>
      <c r="J28510">
        <f t="shared" si="1335"/>
        <v>1</v>
      </c>
      <c r="K28510" s="1">
        <f t="shared" si="1336"/>
        <v>0</v>
      </c>
      <c r="L28510">
        <f t="shared" si="1337"/>
        <v>1</v>
      </c>
    </row>
    <row r="28511" spans="1:12" x14ac:dyDescent="0.25">
      <c r="A28511" t="s">
        <v>0</v>
      </c>
      <c r="J28511">
        <f t="shared" si="1335"/>
        <v>0</v>
      </c>
      <c r="K28511" s="1">
        <f t="shared" si="1336"/>
        <v>0</v>
      </c>
      <c r="L28511">
        <f t="shared" si="1337"/>
        <v>0</v>
      </c>
    </row>
    <row r="28512" spans="1:12" x14ac:dyDescent="0.25">
      <c r="A28512" t="s">
        <v>0</v>
      </c>
      <c r="J28512">
        <f t="shared" si="1335"/>
        <v>0</v>
      </c>
      <c r="K28512" s="1">
        <f t="shared" si="1336"/>
        <v>0</v>
      </c>
      <c r="L28512">
        <f t="shared" si="1337"/>
        <v>0</v>
      </c>
    </row>
    <row r="28513" spans="1:12" x14ac:dyDescent="0.25">
      <c r="A28513" t="s">
        <v>2</v>
      </c>
      <c r="J28513">
        <f t="shared" si="1335"/>
        <v>0</v>
      </c>
      <c r="K28513" s="1">
        <f t="shared" si="1336"/>
        <v>0</v>
      </c>
      <c r="L28513">
        <f t="shared" si="1337"/>
        <v>1</v>
      </c>
    </row>
    <row r="28514" spans="1:12" x14ac:dyDescent="0.25">
      <c r="A28514" t="s">
        <v>11</v>
      </c>
      <c r="J28514">
        <f t="shared" si="1335"/>
        <v>1</v>
      </c>
      <c r="K28514" s="1">
        <f t="shared" si="1336"/>
        <v>1</v>
      </c>
      <c r="L28514">
        <f t="shared" si="1337"/>
        <v>0</v>
      </c>
    </row>
    <row r="28515" spans="1:12" x14ac:dyDescent="0.25">
      <c r="A28515" t="s">
        <v>0</v>
      </c>
      <c r="J28515">
        <f t="shared" si="1335"/>
        <v>0</v>
      </c>
      <c r="K28515" s="1">
        <f t="shared" si="1336"/>
        <v>0</v>
      </c>
      <c r="L28515">
        <f t="shared" si="1337"/>
        <v>0</v>
      </c>
    </row>
    <row r="28516" spans="1:12" x14ac:dyDescent="0.25">
      <c r="A28516" t="s">
        <v>0</v>
      </c>
      <c r="J28516">
        <f t="shared" si="1335"/>
        <v>0</v>
      </c>
      <c r="K28516" s="1">
        <f t="shared" si="1336"/>
        <v>0</v>
      </c>
      <c r="L28516">
        <f t="shared" si="1337"/>
        <v>0</v>
      </c>
    </row>
    <row r="28517" spans="1:12" x14ac:dyDescent="0.25">
      <c r="A28517" t="s">
        <v>0</v>
      </c>
      <c r="J28517">
        <f t="shared" si="1335"/>
        <v>0</v>
      </c>
      <c r="K28517" s="1">
        <f t="shared" si="1336"/>
        <v>0</v>
      </c>
      <c r="L28517">
        <f t="shared" si="1337"/>
        <v>0</v>
      </c>
    </row>
    <row r="28518" spans="1:12" x14ac:dyDescent="0.25">
      <c r="A28518" t="s">
        <v>2</v>
      </c>
      <c r="J28518">
        <f t="shared" si="1335"/>
        <v>0</v>
      </c>
      <c r="K28518" s="1">
        <f t="shared" si="1336"/>
        <v>0</v>
      </c>
      <c r="L28518">
        <f t="shared" si="1337"/>
        <v>1</v>
      </c>
    </row>
    <row r="28519" spans="1:12" x14ac:dyDescent="0.25">
      <c r="A28519" t="s">
        <v>0</v>
      </c>
      <c r="J28519">
        <f t="shared" si="1335"/>
        <v>0</v>
      </c>
      <c r="K28519" s="1">
        <f t="shared" si="1336"/>
        <v>0</v>
      </c>
      <c r="L28519">
        <f t="shared" si="1337"/>
        <v>0</v>
      </c>
    </row>
    <row r="28520" spans="1:12" x14ac:dyDescent="0.25">
      <c r="A28520" t="s">
        <v>0</v>
      </c>
      <c r="J28520">
        <f t="shared" si="1335"/>
        <v>0</v>
      </c>
      <c r="K28520" s="1">
        <f t="shared" si="1336"/>
        <v>0</v>
      </c>
      <c r="L28520">
        <f t="shared" si="1337"/>
        <v>0</v>
      </c>
    </row>
    <row r="28521" spans="1:12" x14ac:dyDescent="0.25">
      <c r="A28521" t="s">
        <v>2</v>
      </c>
      <c r="J28521">
        <f t="shared" si="1335"/>
        <v>0</v>
      </c>
      <c r="K28521" s="1">
        <f t="shared" si="1336"/>
        <v>0</v>
      </c>
      <c r="L28521">
        <f t="shared" si="1337"/>
        <v>1</v>
      </c>
    </row>
    <row r="28522" spans="1:12" x14ac:dyDescent="0.25">
      <c r="A28522" t="s">
        <v>2</v>
      </c>
      <c r="J28522">
        <f t="shared" si="1335"/>
        <v>0</v>
      </c>
      <c r="K28522" s="1">
        <f t="shared" si="1336"/>
        <v>0</v>
      </c>
      <c r="L28522">
        <f t="shared" si="1337"/>
        <v>1</v>
      </c>
    </row>
    <row r="28523" spans="1:12" x14ac:dyDescent="0.25">
      <c r="A28523" t="s">
        <v>0</v>
      </c>
      <c r="J28523">
        <f t="shared" si="1335"/>
        <v>0</v>
      </c>
      <c r="K28523" s="1">
        <f t="shared" si="1336"/>
        <v>0</v>
      </c>
      <c r="L28523">
        <f t="shared" si="1337"/>
        <v>0</v>
      </c>
    </row>
    <row r="28524" spans="1:12" x14ac:dyDescent="0.25">
      <c r="A28524" t="s">
        <v>2</v>
      </c>
      <c r="J28524">
        <f t="shared" si="1335"/>
        <v>0</v>
      </c>
      <c r="K28524" s="1">
        <f t="shared" si="1336"/>
        <v>0</v>
      </c>
      <c r="L28524">
        <f t="shared" si="1337"/>
        <v>1</v>
      </c>
    </row>
    <row r="28525" spans="1:12" x14ac:dyDescent="0.25">
      <c r="A28525" t="s">
        <v>2</v>
      </c>
      <c r="J28525">
        <f t="shared" si="1335"/>
        <v>0</v>
      </c>
      <c r="K28525" s="1">
        <f t="shared" si="1336"/>
        <v>0</v>
      </c>
      <c r="L28525">
        <f t="shared" si="1337"/>
        <v>1</v>
      </c>
    </row>
    <row r="28526" spans="1:12" x14ac:dyDescent="0.25">
      <c r="A28526" t="s">
        <v>12</v>
      </c>
      <c r="J28526">
        <f t="shared" si="1335"/>
        <v>1</v>
      </c>
      <c r="K28526" s="1">
        <f t="shared" si="1336"/>
        <v>1</v>
      </c>
      <c r="L28526">
        <f t="shared" si="1337"/>
        <v>1</v>
      </c>
    </row>
    <row r="28527" spans="1:12" x14ac:dyDescent="0.25">
      <c r="A28527" t="s">
        <v>2</v>
      </c>
      <c r="J28527">
        <f t="shared" si="1335"/>
        <v>0</v>
      </c>
      <c r="K28527" s="1">
        <f t="shared" si="1336"/>
        <v>0</v>
      </c>
      <c r="L28527">
        <f t="shared" si="1337"/>
        <v>1</v>
      </c>
    </row>
    <row r="28528" spans="1:12" x14ac:dyDescent="0.25">
      <c r="A28528" t="s">
        <v>2</v>
      </c>
      <c r="J28528">
        <f t="shared" si="1335"/>
        <v>0</v>
      </c>
      <c r="K28528" s="1">
        <f t="shared" si="1336"/>
        <v>0</v>
      </c>
      <c r="L28528">
        <f t="shared" si="1337"/>
        <v>1</v>
      </c>
    </row>
    <row r="28529" spans="1:12" x14ac:dyDescent="0.25">
      <c r="A28529" t="s">
        <v>2</v>
      </c>
      <c r="J28529">
        <f t="shared" si="1335"/>
        <v>0</v>
      </c>
      <c r="K28529" s="1">
        <f t="shared" si="1336"/>
        <v>0</v>
      </c>
      <c r="L28529">
        <f t="shared" si="1337"/>
        <v>1</v>
      </c>
    </row>
    <row r="28530" spans="1:12" x14ac:dyDescent="0.25">
      <c r="A28530" t="s">
        <v>0</v>
      </c>
      <c r="J28530">
        <f t="shared" si="1335"/>
        <v>0</v>
      </c>
      <c r="K28530" s="1">
        <f t="shared" si="1336"/>
        <v>0</v>
      </c>
      <c r="L28530">
        <f t="shared" si="1337"/>
        <v>0</v>
      </c>
    </row>
    <row r="28531" spans="1:12" x14ac:dyDescent="0.25">
      <c r="A28531" t="s">
        <v>0</v>
      </c>
      <c r="J28531">
        <f t="shared" si="1335"/>
        <v>0</v>
      </c>
      <c r="K28531" s="1">
        <f t="shared" si="1336"/>
        <v>0</v>
      </c>
      <c r="L28531">
        <f t="shared" si="1337"/>
        <v>0</v>
      </c>
    </row>
    <row r="28532" spans="1:12" x14ac:dyDescent="0.25">
      <c r="A28532" t="s">
        <v>0</v>
      </c>
      <c r="J28532">
        <f t="shared" si="1335"/>
        <v>0</v>
      </c>
      <c r="K28532" s="1">
        <f t="shared" si="1336"/>
        <v>0</v>
      </c>
      <c r="L28532">
        <f t="shared" si="1337"/>
        <v>0</v>
      </c>
    </row>
    <row r="28533" spans="1:12" x14ac:dyDescent="0.25">
      <c r="A28533" t="s">
        <v>8</v>
      </c>
      <c r="J28533">
        <f t="shared" si="1335"/>
        <v>0</v>
      </c>
      <c r="K28533" s="1">
        <f t="shared" si="1336"/>
        <v>1</v>
      </c>
      <c r="L28533">
        <f t="shared" si="1337"/>
        <v>1</v>
      </c>
    </row>
    <row r="28534" spans="1:12" x14ac:dyDescent="0.25">
      <c r="A28534" t="s">
        <v>0</v>
      </c>
      <c r="J28534">
        <f t="shared" si="1335"/>
        <v>0</v>
      </c>
      <c r="K28534" s="1">
        <f t="shared" si="1336"/>
        <v>0</v>
      </c>
      <c r="L28534">
        <f t="shared" si="1337"/>
        <v>0</v>
      </c>
    </row>
    <row r="28535" spans="1:12" x14ac:dyDescent="0.25">
      <c r="A28535" t="s">
        <v>11</v>
      </c>
      <c r="J28535">
        <f t="shared" si="1335"/>
        <v>1</v>
      </c>
      <c r="K28535" s="1">
        <f t="shared" si="1336"/>
        <v>1</v>
      </c>
      <c r="L28535">
        <f t="shared" si="1337"/>
        <v>0</v>
      </c>
    </row>
    <row r="28536" spans="1:12" x14ac:dyDescent="0.25">
      <c r="A28536" t="s">
        <v>2</v>
      </c>
      <c r="J28536">
        <f t="shared" si="1335"/>
        <v>0</v>
      </c>
      <c r="K28536" s="1">
        <f t="shared" si="1336"/>
        <v>0</v>
      </c>
      <c r="L28536">
        <f t="shared" si="1337"/>
        <v>1</v>
      </c>
    </row>
    <row r="28537" spans="1:12" x14ac:dyDescent="0.25">
      <c r="A28537" t="s">
        <v>11</v>
      </c>
      <c r="J28537">
        <f t="shared" si="1335"/>
        <v>1</v>
      </c>
      <c r="K28537" s="1">
        <f t="shared" si="1336"/>
        <v>1</v>
      </c>
      <c r="L28537">
        <f t="shared" si="1337"/>
        <v>0</v>
      </c>
    </row>
    <row r="28538" spans="1:12" x14ac:dyDescent="0.25">
      <c r="A28538" t="s">
        <v>2</v>
      </c>
      <c r="J28538">
        <f t="shared" si="1335"/>
        <v>0</v>
      </c>
      <c r="K28538" s="1">
        <f t="shared" si="1336"/>
        <v>0</v>
      </c>
      <c r="L28538">
        <f t="shared" si="1337"/>
        <v>1</v>
      </c>
    </row>
    <row r="28539" spans="1:12" x14ac:dyDescent="0.25">
      <c r="A28539" t="s">
        <v>0</v>
      </c>
      <c r="J28539">
        <f t="shared" si="1335"/>
        <v>0</v>
      </c>
      <c r="K28539" s="1">
        <f t="shared" si="1336"/>
        <v>0</v>
      </c>
      <c r="L28539">
        <f t="shared" si="1337"/>
        <v>0</v>
      </c>
    </row>
    <row r="28540" spans="1:12" x14ac:dyDescent="0.25">
      <c r="A28540" t="s">
        <v>2</v>
      </c>
      <c r="J28540">
        <f t="shared" si="1335"/>
        <v>0</v>
      </c>
      <c r="K28540" s="1">
        <f t="shared" si="1336"/>
        <v>0</v>
      </c>
      <c r="L28540">
        <f t="shared" si="1337"/>
        <v>1</v>
      </c>
    </row>
    <row r="28541" spans="1:12" x14ac:dyDescent="0.25">
      <c r="A28541" t="s">
        <v>0</v>
      </c>
      <c r="J28541">
        <f t="shared" si="1335"/>
        <v>0</v>
      </c>
      <c r="K28541" s="1">
        <f t="shared" si="1336"/>
        <v>0</v>
      </c>
      <c r="L28541">
        <f t="shared" si="1337"/>
        <v>0</v>
      </c>
    </row>
    <row r="28542" spans="1:12" x14ac:dyDescent="0.25">
      <c r="A28542" t="s">
        <v>2</v>
      </c>
      <c r="J28542">
        <f t="shared" si="1335"/>
        <v>0</v>
      </c>
      <c r="K28542" s="1">
        <f t="shared" si="1336"/>
        <v>0</v>
      </c>
      <c r="L28542">
        <f t="shared" si="1337"/>
        <v>1</v>
      </c>
    </row>
    <row r="28543" spans="1:12" x14ac:dyDescent="0.25">
      <c r="A28543" t="s">
        <v>0</v>
      </c>
      <c r="J28543">
        <f t="shared" si="1335"/>
        <v>0</v>
      </c>
      <c r="K28543" s="1">
        <f t="shared" si="1336"/>
        <v>0</v>
      </c>
      <c r="L28543">
        <f t="shared" si="1337"/>
        <v>0</v>
      </c>
    </row>
    <row r="28544" spans="1:12" x14ac:dyDescent="0.25">
      <c r="A28544" t="s">
        <v>2</v>
      </c>
      <c r="J28544">
        <f t="shared" si="1335"/>
        <v>0</v>
      </c>
      <c r="K28544" s="1">
        <f t="shared" si="1336"/>
        <v>0</v>
      </c>
      <c r="L28544">
        <f t="shared" si="1337"/>
        <v>1</v>
      </c>
    </row>
    <row r="28545" spans="1:12" x14ac:dyDescent="0.25">
      <c r="A28545" t="s">
        <v>2</v>
      </c>
      <c r="J28545">
        <f t="shared" ref="J28545:J28608" si="1338">IF(OR(A28545="normal",A28545="neptune",A28545="smurf",A28545="warezclient"),0,1)</f>
        <v>0</v>
      </c>
      <c r="K28545" s="1">
        <f t="shared" ref="K28545:K28608" si="1339">IF(OR(A28545="normal",A28545="neptune",A28545="ipsweep",A28545="nmap"),0,1)</f>
        <v>0</v>
      </c>
      <c r="L28545">
        <f t="shared" ref="L28545:L28608" si="1340">IF(OR(A28545="normal",A28545="smurf",A28545="ipsweep",A28545="portsweep"),0,1)</f>
        <v>1</v>
      </c>
    </row>
    <row r="28546" spans="1:12" x14ac:dyDescent="0.25">
      <c r="A28546" t="s">
        <v>2</v>
      </c>
      <c r="J28546">
        <f t="shared" si="1338"/>
        <v>0</v>
      </c>
      <c r="K28546" s="1">
        <f t="shared" si="1339"/>
        <v>0</v>
      </c>
      <c r="L28546">
        <f t="shared" si="1340"/>
        <v>1</v>
      </c>
    </row>
    <row r="28547" spans="1:12" x14ac:dyDescent="0.25">
      <c r="A28547" t="s">
        <v>0</v>
      </c>
      <c r="J28547">
        <f t="shared" si="1338"/>
        <v>0</v>
      </c>
      <c r="K28547" s="1">
        <f t="shared" si="1339"/>
        <v>0</v>
      </c>
      <c r="L28547">
        <f t="shared" si="1340"/>
        <v>0</v>
      </c>
    </row>
    <row r="28548" spans="1:12" x14ac:dyDescent="0.25">
      <c r="A28548" t="s">
        <v>0</v>
      </c>
      <c r="J28548">
        <f t="shared" si="1338"/>
        <v>0</v>
      </c>
      <c r="K28548" s="1">
        <f t="shared" si="1339"/>
        <v>0</v>
      </c>
      <c r="L28548">
        <f t="shared" si="1340"/>
        <v>0</v>
      </c>
    </row>
    <row r="28549" spans="1:12" x14ac:dyDescent="0.25">
      <c r="A28549" t="s">
        <v>0</v>
      </c>
      <c r="J28549">
        <f t="shared" si="1338"/>
        <v>0</v>
      </c>
      <c r="K28549" s="1">
        <f t="shared" si="1339"/>
        <v>0</v>
      </c>
      <c r="L28549">
        <f t="shared" si="1340"/>
        <v>0</v>
      </c>
    </row>
    <row r="28550" spans="1:12" x14ac:dyDescent="0.25">
      <c r="A28550" t="s">
        <v>0</v>
      </c>
      <c r="J28550">
        <f t="shared" si="1338"/>
        <v>0</v>
      </c>
      <c r="K28550" s="1">
        <f t="shared" si="1339"/>
        <v>0</v>
      </c>
      <c r="L28550">
        <f t="shared" si="1340"/>
        <v>0</v>
      </c>
    </row>
    <row r="28551" spans="1:12" x14ac:dyDescent="0.25">
      <c r="A28551" t="s">
        <v>0</v>
      </c>
      <c r="J28551">
        <f t="shared" si="1338"/>
        <v>0</v>
      </c>
      <c r="K28551" s="1">
        <f t="shared" si="1339"/>
        <v>0</v>
      </c>
      <c r="L28551">
        <f t="shared" si="1340"/>
        <v>0</v>
      </c>
    </row>
    <row r="28552" spans="1:12" x14ac:dyDescent="0.25">
      <c r="A28552" t="s">
        <v>2</v>
      </c>
      <c r="J28552">
        <f t="shared" si="1338"/>
        <v>0</v>
      </c>
      <c r="K28552" s="1">
        <f t="shared" si="1339"/>
        <v>0</v>
      </c>
      <c r="L28552">
        <f t="shared" si="1340"/>
        <v>1</v>
      </c>
    </row>
    <row r="28553" spans="1:12" x14ac:dyDescent="0.25">
      <c r="A28553" t="s">
        <v>6</v>
      </c>
      <c r="J28553">
        <f t="shared" si="1338"/>
        <v>0</v>
      </c>
      <c r="K28553" s="1">
        <f t="shared" si="1339"/>
        <v>1</v>
      </c>
      <c r="L28553">
        <f t="shared" si="1340"/>
        <v>0</v>
      </c>
    </row>
    <row r="28554" spans="1:12" x14ac:dyDescent="0.25">
      <c r="A28554" t="s">
        <v>2</v>
      </c>
      <c r="J28554">
        <f t="shared" si="1338"/>
        <v>0</v>
      </c>
      <c r="K28554" s="1">
        <f t="shared" si="1339"/>
        <v>0</v>
      </c>
      <c r="L28554">
        <f t="shared" si="1340"/>
        <v>1</v>
      </c>
    </row>
    <row r="28555" spans="1:12" x14ac:dyDescent="0.25">
      <c r="A28555" t="s">
        <v>0</v>
      </c>
      <c r="J28555">
        <f t="shared" si="1338"/>
        <v>0</v>
      </c>
      <c r="K28555" s="1">
        <f t="shared" si="1339"/>
        <v>0</v>
      </c>
      <c r="L28555">
        <f t="shared" si="1340"/>
        <v>0</v>
      </c>
    </row>
    <row r="28556" spans="1:12" x14ac:dyDescent="0.25">
      <c r="A28556" t="s">
        <v>0</v>
      </c>
      <c r="J28556">
        <f t="shared" si="1338"/>
        <v>0</v>
      </c>
      <c r="K28556" s="1">
        <f t="shared" si="1339"/>
        <v>0</v>
      </c>
      <c r="L28556">
        <f t="shared" si="1340"/>
        <v>0</v>
      </c>
    </row>
    <row r="28557" spans="1:12" x14ac:dyDescent="0.25">
      <c r="A28557" t="s">
        <v>2</v>
      </c>
      <c r="J28557">
        <f t="shared" si="1338"/>
        <v>0</v>
      </c>
      <c r="K28557" s="1">
        <f t="shared" si="1339"/>
        <v>0</v>
      </c>
      <c r="L28557">
        <f t="shared" si="1340"/>
        <v>1</v>
      </c>
    </row>
    <row r="28558" spans="1:12" x14ac:dyDescent="0.25">
      <c r="A28558" t="s">
        <v>11</v>
      </c>
      <c r="J28558">
        <f t="shared" si="1338"/>
        <v>1</v>
      </c>
      <c r="K28558" s="1">
        <f t="shared" si="1339"/>
        <v>1</v>
      </c>
      <c r="L28558">
        <f t="shared" si="1340"/>
        <v>0</v>
      </c>
    </row>
    <row r="28559" spans="1:12" x14ac:dyDescent="0.25">
      <c r="A28559" t="s">
        <v>12</v>
      </c>
      <c r="J28559">
        <f t="shared" si="1338"/>
        <v>1</v>
      </c>
      <c r="K28559" s="1">
        <f t="shared" si="1339"/>
        <v>1</v>
      </c>
      <c r="L28559">
        <f t="shared" si="1340"/>
        <v>1</v>
      </c>
    </row>
    <row r="28560" spans="1:12" x14ac:dyDescent="0.25">
      <c r="A28560" t="s">
        <v>0</v>
      </c>
      <c r="J28560">
        <f t="shared" si="1338"/>
        <v>0</v>
      </c>
      <c r="K28560" s="1">
        <f t="shared" si="1339"/>
        <v>0</v>
      </c>
      <c r="L28560">
        <f t="shared" si="1340"/>
        <v>0</v>
      </c>
    </row>
    <row r="28561" spans="1:12" x14ac:dyDescent="0.25">
      <c r="A28561" t="s">
        <v>0</v>
      </c>
      <c r="J28561">
        <f t="shared" si="1338"/>
        <v>0</v>
      </c>
      <c r="K28561" s="1">
        <f t="shared" si="1339"/>
        <v>0</v>
      </c>
      <c r="L28561">
        <f t="shared" si="1340"/>
        <v>0</v>
      </c>
    </row>
    <row r="28562" spans="1:12" x14ac:dyDescent="0.25">
      <c r="A28562" t="s">
        <v>0</v>
      </c>
      <c r="J28562">
        <f t="shared" si="1338"/>
        <v>0</v>
      </c>
      <c r="K28562" s="1">
        <f t="shared" si="1339"/>
        <v>0</v>
      </c>
      <c r="L28562">
        <f t="shared" si="1340"/>
        <v>0</v>
      </c>
    </row>
    <row r="28563" spans="1:12" x14ac:dyDescent="0.25">
      <c r="A28563" t="s">
        <v>12</v>
      </c>
      <c r="J28563">
        <f t="shared" si="1338"/>
        <v>1</v>
      </c>
      <c r="K28563" s="1">
        <f t="shared" si="1339"/>
        <v>1</v>
      </c>
      <c r="L28563">
        <f t="shared" si="1340"/>
        <v>1</v>
      </c>
    </row>
    <row r="28564" spans="1:12" x14ac:dyDescent="0.25">
      <c r="A28564" t="s">
        <v>12</v>
      </c>
      <c r="J28564">
        <f t="shared" si="1338"/>
        <v>1</v>
      </c>
      <c r="K28564" s="1">
        <f t="shared" si="1339"/>
        <v>1</v>
      </c>
      <c r="L28564">
        <f t="shared" si="1340"/>
        <v>1</v>
      </c>
    </row>
    <row r="28565" spans="1:12" x14ac:dyDescent="0.25">
      <c r="A28565" t="s">
        <v>2</v>
      </c>
      <c r="J28565">
        <f t="shared" si="1338"/>
        <v>0</v>
      </c>
      <c r="K28565" s="1">
        <f t="shared" si="1339"/>
        <v>0</v>
      </c>
      <c r="L28565">
        <f t="shared" si="1340"/>
        <v>1</v>
      </c>
    </row>
    <row r="28566" spans="1:12" x14ac:dyDescent="0.25">
      <c r="A28566" t="s">
        <v>0</v>
      </c>
      <c r="J28566">
        <f t="shared" si="1338"/>
        <v>0</v>
      </c>
      <c r="K28566" s="1">
        <f t="shared" si="1339"/>
        <v>0</v>
      </c>
      <c r="L28566">
        <f t="shared" si="1340"/>
        <v>0</v>
      </c>
    </row>
    <row r="28567" spans="1:12" x14ac:dyDescent="0.25">
      <c r="A28567" t="s">
        <v>2</v>
      </c>
      <c r="J28567">
        <f t="shared" si="1338"/>
        <v>0</v>
      </c>
      <c r="K28567" s="1">
        <f t="shared" si="1339"/>
        <v>0</v>
      </c>
      <c r="L28567">
        <f t="shared" si="1340"/>
        <v>1</v>
      </c>
    </row>
    <row r="28568" spans="1:12" x14ac:dyDescent="0.25">
      <c r="A28568" t="s">
        <v>0</v>
      </c>
      <c r="J28568">
        <f t="shared" si="1338"/>
        <v>0</v>
      </c>
      <c r="K28568" s="1">
        <f t="shared" si="1339"/>
        <v>0</v>
      </c>
      <c r="L28568">
        <f t="shared" si="1340"/>
        <v>0</v>
      </c>
    </row>
    <row r="28569" spans="1:12" x14ac:dyDescent="0.25">
      <c r="A28569" t="s">
        <v>11</v>
      </c>
      <c r="J28569">
        <f t="shared" si="1338"/>
        <v>1</v>
      </c>
      <c r="K28569" s="1">
        <f t="shared" si="1339"/>
        <v>1</v>
      </c>
      <c r="L28569">
        <f t="shared" si="1340"/>
        <v>0</v>
      </c>
    </row>
    <row r="28570" spans="1:12" x14ac:dyDescent="0.25">
      <c r="A28570" t="s">
        <v>0</v>
      </c>
      <c r="J28570">
        <f t="shared" si="1338"/>
        <v>0</v>
      </c>
      <c r="K28570" s="1">
        <f t="shared" si="1339"/>
        <v>0</v>
      </c>
      <c r="L28570">
        <f t="shared" si="1340"/>
        <v>0</v>
      </c>
    </row>
    <row r="28571" spans="1:12" x14ac:dyDescent="0.25">
      <c r="A28571" t="s">
        <v>0</v>
      </c>
      <c r="J28571">
        <f t="shared" si="1338"/>
        <v>0</v>
      </c>
      <c r="K28571" s="1">
        <f t="shared" si="1339"/>
        <v>0</v>
      </c>
      <c r="L28571">
        <f t="shared" si="1340"/>
        <v>0</v>
      </c>
    </row>
    <row r="28572" spans="1:12" x14ac:dyDescent="0.25">
      <c r="A28572" t="s">
        <v>2</v>
      </c>
      <c r="J28572">
        <f t="shared" si="1338"/>
        <v>0</v>
      </c>
      <c r="K28572" s="1">
        <f t="shared" si="1339"/>
        <v>0</v>
      </c>
      <c r="L28572">
        <f t="shared" si="1340"/>
        <v>1</v>
      </c>
    </row>
    <row r="28573" spans="1:12" x14ac:dyDescent="0.25">
      <c r="A28573" t="s">
        <v>2</v>
      </c>
      <c r="J28573">
        <f t="shared" si="1338"/>
        <v>0</v>
      </c>
      <c r="K28573" s="1">
        <f t="shared" si="1339"/>
        <v>0</v>
      </c>
      <c r="L28573">
        <f t="shared" si="1340"/>
        <v>1</v>
      </c>
    </row>
    <row r="28574" spans="1:12" x14ac:dyDescent="0.25">
      <c r="A28574" t="s">
        <v>12</v>
      </c>
      <c r="J28574">
        <f t="shared" si="1338"/>
        <v>1</v>
      </c>
      <c r="K28574" s="1">
        <f t="shared" si="1339"/>
        <v>1</v>
      </c>
      <c r="L28574">
        <f t="shared" si="1340"/>
        <v>1</v>
      </c>
    </row>
    <row r="28575" spans="1:12" x14ac:dyDescent="0.25">
      <c r="A28575" t="s">
        <v>2</v>
      </c>
      <c r="J28575">
        <f t="shared" si="1338"/>
        <v>0</v>
      </c>
      <c r="K28575" s="1">
        <f t="shared" si="1339"/>
        <v>0</v>
      </c>
      <c r="L28575">
        <f t="shared" si="1340"/>
        <v>1</v>
      </c>
    </row>
    <row r="28576" spans="1:12" x14ac:dyDescent="0.25">
      <c r="A28576" t="s">
        <v>0</v>
      </c>
      <c r="J28576">
        <f t="shared" si="1338"/>
        <v>0</v>
      </c>
      <c r="K28576" s="1">
        <f t="shared" si="1339"/>
        <v>0</v>
      </c>
      <c r="L28576">
        <f t="shared" si="1340"/>
        <v>0</v>
      </c>
    </row>
    <row r="28577" spans="1:12" x14ac:dyDescent="0.25">
      <c r="A28577" t="s">
        <v>0</v>
      </c>
      <c r="J28577">
        <f t="shared" si="1338"/>
        <v>0</v>
      </c>
      <c r="K28577" s="1">
        <f t="shared" si="1339"/>
        <v>0</v>
      </c>
      <c r="L28577">
        <f t="shared" si="1340"/>
        <v>0</v>
      </c>
    </row>
    <row r="28578" spans="1:12" x14ac:dyDescent="0.25">
      <c r="A28578" t="s">
        <v>0</v>
      </c>
      <c r="J28578">
        <f t="shared" si="1338"/>
        <v>0</v>
      </c>
      <c r="K28578" s="1">
        <f t="shared" si="1339"/>
        <v>0</v>
      </c>
      <c r="L28578">
        <f t="shared" si="1340"/>
        <v>0</v>
      </c>
    </row>
    <row r="28579" spans="1:12" x14ac:dyDescent="0.25">
      <c r="A28579" t="s">
        <v>9</v>
      </c>
      <c r="J28579">
        <f t="shared" si="1338"/>
        <v>1</v>
      </c>
      <c r="K28579" s="1">
        <f t="shared" si="1339"/>
        <v>0</v>
      </c>
      <c r="L28579">
        <f t="shared" si="1340"/>
        <v>0</v>
      </c>
    </row>
    <row r="28580" spans="1:12" x14ac:dyDescent="0.25">
      <c r="A28580" t="s">
        <v>6</v>
      </c>
      <c r="J28580">
        <f t="shared" si="1338"/>
        <v>0</v>
      </c>
      <c r="K28580" s="1">
        <f t="shared" si="1339"/>
        <v>1</v>
      </c>
      <c r="L28580">
        <f t="shared" si="1340"/>
        <v>0</v>
      </c>
    </row>
    <row r="28581" spans="1:12" x14ac:dyDescent="0.25">
      <c r="A28581" t="s">
        <v>0</v>
      </c>
      <c r="J28581">
        <f t="shared" si="1338"/>
        <v>0</v>
      </c>
      <c r="K28581" s="1">
        <f t="shared" si="1339"/>
        <v>0</v>
      </c>
      <c r="L28581">
        <f t="shared" si="1340"/>
        <v>0</v>
      </c>
    </row>
    <row r="28582" spans="1:12" x14ac:dyDescent="0.25">
      <c r="A28582" t="s">
        <v>0</v>
      </c>
      <c r="J28582">
        <f t="shared" si="1338"/>
        <v>0</v>
      </c>
      <c r="K28582" s="1">
        <f t="shared" si="1339"/>
        <v>0</v>
      </c>
      <c r="L28582">
        <f t="shared" si="1340"/>
        <v>0</v>
      </c>
    </row>
    <row r="28583" spans="1:12" x14ac:dyDescent="0.25">
      <c r="A28583" t="s">
        <v>2</v>
      </c>
      <c r="J28583">
        <f t="shared" si="1338"/>
        <v>0</v>
      </c>
      <c r="K28583" s="1">
        <f t="shared" si="1339"/>
        <v>0</v>
      </c>
      <c r="L28583">
        <f t="shared" si="1340"/>
        <v>1</v>
      </c>
    </row>
    <row r="28584" spans="1:12" x14ac:dyDescent="0.25">
      <c r="A28584" t="s">
        <v>0</v>
      </c>
      <c r="J28584">
        <f t="shared" si="1338"/>
        <v>0</v>
      </c>
      <c r="K28584" s="1">
        <f t="shared" si="1339"/>
        <v>0</v>
      </c>
      <c r="L28584">
        <f t="shared" si="1340"/>
        <v>0</v>
      </c>
    </row>
    <row r="28585" spans="1:12" x14ac:dyDescent="0.25">
      <c r="A28585" t="s">
        <v>11</v>
      </c>
      <c r="J28585">
        <f t="shared" si="1338"/>
        <v>1</v>
      </c>
      <c r="K28585" s="1">
        <f t="shared" si="1339"/>
        <v>1</v>
      </c>
      <c r="L28585">
        <f t="shared" si="1340"/>
        <v>0</v>
      </c>
    </row>
    <row r="28586" spans="1:12" x14ac:dyDescent="0.25">
      <c r="A28586" t="s">
        <v>2</v>
      </c>
      <c r="J28586">
        <f t="shared" si="1338"/>
        <v>0</v>
      </c>
      <c r="K28586" s="1">
        <f t="shared" si="1339"/>
        <v>0</v>
      </c>
      <c r="L28586">
        <f t="shared" si="1340"/>
        <v>1</v>
      </c>
    </row>
    <row r="28587" spans="1:12" x14ac:dyDescent="0.25">
      <c r="A28587" t="s">
        <v>2</v>
      </c>
      <c r="J28587">
        <f t="shared" si="1338"/>
        <v>0</v>
      </c>
      <c r="K28587" s="1">
        <f t="shared" si="1339"/>
        <v>0</v>
      </c>
      <c r="L28587">
        <f t="shared" si="1340"/>
        <v>1</v>
      </c>
    </row>
    <row r="28588" spans="1:12" x14ac:dyDescent="0.25">
      <c r="A28588" t="s">
        <v>0</v>
      </c>
      <c r="J28588">
        <f t="shared" si="1338"/>
        <v>0</v>
      </c>
      <c r="K28588" s="1">
        <f t="shared" si="1339"/>
        <v>0</v>
      </c>
      <c r="L28588">
        <f t="shared" si="1340"/>
        <v>0</v>
      </c>
    </row>
    <row r="28589" spans="1:12" x14ac:dyDescent="0.25">
      <c r="A28589" t="s">
        <v>0</v>
      </c>
      <c r="J28589">
        <f t="shared" si="1338"/>
        <v>0</v>
      </c>
      <c r="K28589" s="1">
        <f t="shared" si="1339"/>
        <v>0</v>
      </c>
      <c r="L28589">
        <f t="shared" si="1340"/>
        <v>0</v>
      </c>
    </row>
    <row r="28590" spans="1:12" x14ac:dyDescent="0.25">
      <c r="A28590" t="s">
        <v>2</v>
      </c>
      <c r="J28590">
        <f t="shared" si="1338"/>
        <v>0</v>
      </c>
      <c r="K28590" s="1">
        <f t="shared" si="1339"/>
        <v>0</v>
      </c>
      <c r="L28590">
        <f t="shared" si="1340"/>
        <v>1</v>
      </c>
    </row>
    <row r="28591" spans="1:12" x14ac:dyDescent="0.25">
      <c r="A28591" t="s">
        <v>0</v>
      </c>
      <c r="J28591">
        <f t="shared" si="1338"/>
        <v>0</v>
      </c>
      <c r="K28591" s="1">
        <f t="shared" si="1339"/>
        <v>0</v>
      </c>
      <c r="L28591">
        <f t="shared" si="1340"/>
        <v>0</v>
      </c>
    </row>
    <row r="28592" spans="1:12" x14ac:dyDescent="0.25">
      <c r="A28592" t="s">
        <v>0</v>
      </c>
      <c r="J28592">
        <f t="shared" si="1338"/>
        <v>0</v>
      </c>
      <c r="K28592" s="1">
        <f t="shared" si="1339"/>
        <v>0</v>
      </c>
      <c r="L28592">
        <f t="shared" si="1340"/>
        <v>0</v>
      </c>
    </row>
    <row r="28593" spans="1:12" x14ac:dyDescent="0.25">
      <c r="A28593" t="s">
        <v>0</v>
      </c>
      <c r="J28593">
        <f t="shared" si="1338"/>
        <v>0</v>
      </c>
      <c r="K28593" s="1">
        <f t="shared" si="1339"/>
        <v>0</v>
      </c>
      <c r="L28593">
        <f t="shared" si="1340"/>
        <v>0</v>
      </c>
    </row>
    <row r="28594" spans="1:12" x14ac:dyDescent="0.25">
      <c r="A28594" t="s">
        <v>0</v>
      </c>
      <c r="J28594">
        <f t="shared" si="1338"/>
        <v>0</v>
      </c>
      <c r="K28594" s="1">
        <f t="shared" si="1339"/>
        <v>0</v>
      </c>
      <c r="L28594">
        <f t="shared" si="1340"/>
        <v>0</v>
      </c>
    </row>
    <row r="28595" spans="1:12" x14ac:dyDescent="0.25">
      <c r="A28595" t="s">
        <v>2</v>
      </c>
      <c r="J28595">
        <f t="shared" si="1338"/>
        <v>0</v>
      </c>
      <c r="K28595" s="1">
        <f t="shared" si="1339"/>
        <v>0</v>
      </c>
      <c r="L28595">
        <f t="shared" si="1340"/>
        <v>1</v>
      </c>
    </row>
    <row r="28596" spans="1:12" x14ac:dyDescent="0.25">
      <c r="A28596" t="s">
        <v>2</v>
      </c>
      <c r="J28596">
        <f t="shared" si="1338"/>
        <v>0</v>
      </c>
      <c r="K28596" s="1">
        <f t="shared" si="1339"/>
        <v>0</v>
      </c>
      <c r="L28596">
        <f t="shared" si="1340"/>
        <v>1</v>
      </c>
    </row>
    <row r="28597" spans="1:12" x14ac:dyDescent="0.25">
      <c r="A28597" t="s">
        <v>0</v>
      </c>
      <c r="J28597">
        <f t="shared" si="1338"/>
        <v>0</v>
      </c>
      <c r="K28597" s="1">
        <f t="shared" si="1339"/>
        <v>0</v>
      </c>
      <c r="L28597">
        <f t="shared" si="1340"/>
        <v>0</v>
      </c>
    </row>
    <row r="28598" spans="1:12" x14ac:dyDescent="0.25">
      <c r="A28598" t="s">
        <v>0</v>
      </c>
      <c r="J28598">
        <f t="shared" si="1338"/>
        <v>0</v>
      </c>
      <c r="K28598" s="1">
        <f t="shared" si="1339"/>
        <v>0</v>
      </c>
      <c r="L28598">
        <f t="shared" si="1340"/>
        <v>0</v>
      </c>
    </row>
    <row r="28599" spans="1:12" x14ac:dyDescent="0.25">
      <c r="A28599" t="s">
        <v>0</v>
      </c>
      <c r="J28599">
        <f t="shared" si="1338"/>
        <v>0</v>
      </c>
      <c r="K28599" s="1">
        <f t="shared" si="1339"/>
        <v>0</v>
      </c>
      <c r="L28599">
        <f t="shared" si="1340"/>
        <v>0</v>
      </c>
    </row>
    <row r="28600" spans="1:12" x14ac:dyDescent="0.25">
      <c r="A28600" t="s">
        <v>9</v>
      </c>
      <c r="J28600">
        <f t="shared" si="1338"/>
        <v>1</v>
      </c>
      <c r="K28600" s="1">
        <f t="shared" si="1339"/>
        <v>0</v>
      </c>
      <c r="L28600">
        <f t="shared" si="1340"/>
        <v>0</v>
      </c>
    </row>
    <row r="28601" spans="1:12" x14ac:dyDescent="0.25">
      <c r="A28601" t="s">
        <v>2</v>
      </c>
      <c r="J28601">
        <f t="shared" si="1338"/>
        <v>0</v>
      </c>
      <c r="K28601" s="1">
        <f t="shared" si="1339"/>
        <v>0</v>
      </c>
      <c r="L28601">
        <f t="shared" si="1340"/>
        <v>1</v>
      </c>
    </row>
    <row r="28602" spans="1:12" x14ac:dyDescent="0.25">
      <c r="A28602" t="s">
        <v>2</v>
      </c>
      <c r="J28602">
        <f t="shared" si="1338"/>
        <v>0</v>
      </c>
      <c r="K28602" s="1">
        <f t="shared" si="1339"/>
        <v>0</v>
      </c>
      <c r="L28602">
        <f t="shared" si="1340"/>
        <v>1</v>
      </c>
    </row>
    <row r="28603" spans="1:12" x14ac:dyDescent="0.25">
      <c r="A28603" t="s">
        <v>0</v>
      </c>
      <c r="J28603">
        <f t="shared" si="1338"/>
        <v>0</v>
      </c>
      <c r="K28603" s="1">
        <f t="shared" si="1339"/>
        <v>0</v>
      </c>
      <c r="L28603">
        <f t="shared" si="1340"/>
        <v>0</v>
      </c>
    </row>
    <row r="28604" spans="1:12" x14ac:dyDescent="0.25">
      <c r="A28604" t="s">
        <v>0</v>
      </c>
      <c r="J28604">
        <f t="shared" si="1338"/>
        <v>0</v>
      </c>
      <c r="K28604" s="1">
        <f t="shared" si="1339"/>
        <v>0</v>
      </c>
      <c r="L28604">
        <f t="shared" si="1340"/>
        <v>0</v>
      </c>
    </row>
    <row r="28605" spans="1:12" x14ac:dyDescent="0.25">
      <c r="A28605" t="s">
        <v>0</v>
      </c>
      <c r="J28605">
        <f t="shared" si="1338"/>
        <v>0</v>
      </c>
      <c r="K28605" s="1">
        <f t="shared" si="1339"/>
        <v>0</v>
      </c>
      <c r="L28605">
        <f t="shared" si="1340"/>
        <v>0</v>
      </c>
    </row>
    <row r="28606" spans="1:12" x14ac:dyDescent="0.25">
      <c r="A28606" t="s">
        <v>0</v>
      </c>
      <c r="J28606">
        <f t="shared" si="1338"/>
        <v>0</v>
      </c>
      <c r="K28606" s="1">
        <f t="shared" si="1339"/>
        <v>0</v>
      </c>
      <c r="L28606">
        <f t="shared" si="1340"/>
        <v>0</v>
      </c>
    </row>
    <row r="28607" spans="1:12" x14ac:dyDescent="0.25">
      <c r="A28607" t="s">
        <v>0</v>
      </c>
      <c r="J28607">
        <f t="shared" si="1338"/>
        <v>0</v>
      </c>
      <c r="K28607" s="1">
        <f t="shared" si="1339"/>
        <v>0</v>
      </c>
      <c r="L28607">
        <f t="shared" si="1340"/>
        <v>0</v>
      </c>
    </row>
    <row r="28608" spans="1:12" x14ac:dyDescent="0.25">
      <c r="A28608" t="s">
        <v>0</v>
      </c>
      <c r="J28608">
        <f t="shared" si="1338"/>
        <v>0</v>
      </c>
      <c r="K28608" s="1">
        <f t="shared" si="1339"/>
        <v>0</v>
      </c>
      <c r="L28608">
        <f t="shared" si="1340"/>
        <v>0</v>
      </c>
    </row>
    <row r="28609" spans="1:12" x14ac:dyDescent="0.25">
      <c r="A28609" t="s">
        <v>0</v>
      </c>
      <c r="J28609">
        <f t="shared" ref="J28609:J28672" si="1341">IF(OR(A28609="normal",A28609="neptune",A28609="smurf",A28609="warezclient"),0,1)</f>
        <v>0</v>
      </c>
      <c r="K28609" s="1">
        <f t="shared" ref="K28609:K28672" si="1342">IF(OR(A28609="normal",A28609="neptune",A28609="ipsweep",A28609="nmap"),0,1)</f>
        <v>0</v>
      </c>
      <c r="L28609">
        <f t="shared" ref="L28609:L28672" si="1343">IF(OR(A28609="normal",A28609="smurf",A28609="ipsweep",A28609="portsweep"),0,1)</f>
        <v>0</v>
      </c>
    </row>
    <row r="28610" spans="1:12" x14ac:dyDescent="0.25">
      <c r="A28610" t="s">
        <v>8</v>
      </c>
      <c r="J28610">
        <f t="shared" si="1341"/>
        <v>0</v>
      </c>
      <c r="K28610" s="1">
        <f t="shared" si="1342"/>
        <v>1</v>
      </c>
      <c r="L28610">
        <f t="shared" si="1343"/>
        <v>1</v>
      </c>
    </row>
    <row r="28611" spans="1:12" x14ac:dyDescent="0.25">
      <c r="A28611" t="s">
        <v>10</v>
      </c>
      <c r="J28611">
        <f t="shared" si="1341"/>
        <v>1</v>
      </c>
      <c r="K28611" s="1">
        <f t="shared" si="1342"/>
        <v>0</v>
      </c>
      <c r="L28611">
        <f t="shared" si="1343"/>
        <v>1</v>
      </c>
    </row>
    <row r="28612" spans="1:12" x14ac:dyDescent="0.25">
      <c r="A28612" t="s">
        <v>2</v>
      </c>
      <c r="J28612">
        <f t="shared" si="1341"/>
        <v>0</v>
      </c>
      <c r="K28612" s="1">
        <f t="shared" si="1342"/>
        <v>0</v>
      </c>
      <c r="L28612">
        <f t="shared" si="1343"/>
        <v>1</v>
      </c>
    </row>
    <row r="28613" spans="1:12" x14ac:dyDescent="0.25">
      <c r="A28613" t="s">
        <v>0</v>
      </c>
      <c r="J28613">
        <f t="shared" si="1341"/>
        <v>0</v>
      </c>
      <c r="K28613" s="1">
        <f t="shared" si="1342"/>
        <v>0</v>
      </c>
      <c r="L28613">
        <f t="shared" si="1343"/>
        <v>0</v>
      </c>
    </row>
    <row r="28614" spans="1:12" x14ac:dyDescent="0.25">
      <c r="A28614" t="s">
        <v>2</v>
      </c>
      <c r="J28614">
        <f t="shared" si="1341"/>
        <v>0</v>
      </c>
      <c r="K28614" s="1">
        <f t="shared" si="1342"/>
        <v>0</v>
      </c>
      <c r="L28614">
        <f t="shared" si="1343"/>
        <v>1</v>
      </c>
    </row>
    <row r="28615" spans="1:12" x14ac:dyDescent="0.25">
      <c r="A28615" t="s">
        <v>11</v>
      </c>
      <c r="J28615">
        <f t="shared" si="1341"/>
        <v>1</v>
      </c>
      <c r="K28615" s="1">
        <f t="shared" si="1342"/>
        <v>1</v>
      </c>
      <c r="L28615">
        <f t="shared" si="1343"/>
        <v>0</v>
      </c>
    </row>
    <row r="28616" spans="1:12" x14ac:dyDescent="0.25">
      <c r="A28616" t="s">
        <v>0</v>
      </c>
      <c r="J28616">
        <f t="shared" si="1341"/>
        <v>0</v>
      </c>
      <c r="K28616" s="1">
        <f t="shared" si="1342"/>
        <v>0</v>
      </c>
      <c r="L28616">
        <f t="shared" si="1343"/>
        <v>0</v>
      </c>
    </row>
    <row r="28617" spans="1:12" x14ac:dyDescent="0.25">
      <c r="A28617" t="s">
        <v>0</v>
      </c>
      <c r="J28617">
        <f t="shared" si="1341"/>
        <v>0</v>
      </c>
      <c r="K28617" s="1">
        <f t="shared" si="1342"/>
        <v>0</v>
      </c>
      <c r="L28617">
        <f t="shared" si="1343"/>
        <v>0</v>
      </c>
    </row>
    <row r="28618" spans="1:12" x14ac:dyDescent="0.25">
      <c r="A28618" t="s">
        <v>0</v>
      </c>
      <c r="J28618">
        <f t="shared" si="1341"/>
        <v>0</v>
      </c>
      <c r="K28618" s="1">
        <f t="shared" si="1342"/>
        <v>0</v>
      </c>
      <c r="L28618">
        <f t="shared" si="1343"/>
        <v>0</v>
      </c>
    </row>
    <row r="28619" spans="1:12" x14ac:dyDescent="0.25">
      <c r="A28619" t="s">
        <v>0</v>
      </c>
      <c r="J28619">
        <f t="shared" si="1341"/>
        <v>0</v>
      </c>
      <c r="K28619" s="1">
        <f t="shared" si="1342"/>
        <v>0</v>
      </c>
      <c r="L28619">
        <f t="shared" si="1343"/>
        <v>0</v>
      </c>
    </row>
    <row r="28620" spans="1:12" x14ac:dyDescent="0.25">
      <c r="A28620" t="s">
        <v>0</v>
      </c>
      <c r="J28620">
        <f t="shared" si="1341"/>
        <v>0</v>
      </c>
      <c r="K28620" s="1">
        <f t="shared" si="1342"/>
        <v>0</v>
      </c>
      <c r="L28620">
        <f t="shared" si="1343"/>
        <v>0</v>
      </c>
    </row>
    <row r="28621" spans="1:12" x14ac:dyDescent="0.25">
      <c r="A28621" t="s">
        <v>11</v>
      </c>
      <c r="J28621">
        <f t="shared" si="1341"/>
        <v>1</v>
      </c>
      <c r="K28621" s="1">
        <f t="shared" si="1342"/>
        <v>1</v>
      </c>
      <c r="L28621">
        <f t="shared" si="1343"/>
        <v>0</v>
      </c>
    </row>
    <row r="28622" spans="1:12" x14ac:dyDescent="0.25">
      <c r="A28622" t="s">
        <v>0</v>
      </c>
      <c r="J28622">
        <f t="shared" si="1341"/>
        <v>0</v>
      </c>
      <c r="K28622" s="1">
        <f t="shared" si="1342"/>
        <v>0</v>
      </c>
      <c r="L28622">
        <f t="shared" si="1343"/>
        <v>0</v>
      </c>
    </row>
    <row r="28623" spans="1:12" x14ac:dyDescent="0.25">
      <c r="A28623" t="s">
        <v>0</v>
      </c>
      <c r="J28623">
        <f t="shared" si="1341"/>
        <v>0</v>
      </c>
      <c r="K28623" s="1">
        <f t="shared" si="1342"/>
        <v>0</v>
      </c>
      <c r="L28623">
        <f t="shared" si="1343"/>
        <v>0</v>
      </c>
    </row>
    <row r="28624" spans="1:12" x14ac:dyDescent="0.25">
      <c r="A28624" t="s">
        <v>2</v>
      </c>
      <c r="J28624">
        <f t="shared" si="1341"/>
        <v>0</v>
      </c>
      <c r="K28624" s="1">
        <f t="shared" si="1342"/>
        <v>0</v>
      </c>
      <c r="L28624">
        <f t="shared" si="1343"/>
        <v>1</v>
      </c>
    </row>
    <row r="28625" spans="1:12" x14ac:dyDescent="0.25">
      <c r="A28625" t="s">
        <v>0</v>
      </c>
      <c r="J28625">
        <f t="shared" si="1341"/>
        <v>0</v>
      </c>
      <c r="K28625" s="1">
        <f t="shared" si="1342"/>
        <v>0</v>
      </c>
      <c r="L28625">
        <f t="shared" si="1343"/>
        <v>0</v>
      </c>
    </row>
    <row r="28626" spans="1:12" x14ac:dyDescent="0.25">
      <c r="A28626" t="s">
        <v>0</v>
      </c>
      <c r="J28626">
        <f t="shared" si="1341"/>
        <v>0</v>
      </c>
      <c r="K28626" s="1">
        <f t="shared" si="1342"/>
        <v>0</v>
      </c>
      <c r="L28626">
        <f t="shared" si="1343"/>
        <v>0</v>
      </c>
    </row>
    <row r="28627" spans="1:12" x14ac:dyDescent="0.25">
      <c r="A28627" t="s">
        <v>0</v>
      </c>
      <c r="J28627">
        <f t="shared" si="1341"/>
        <v>0</v>
      </c>
      <c r="K28627" s="1">
        <f t="shared" si="1342"/>
        <v>0</v>
      </c>
      <c r="L28627">
        <f t="shared" si="1343"/>
        <v>0</v>
      </c>
    </row>
    <row r="28628" spans="1:12" x14ac:dyDescent="0.25">
      <c r="A28628" t="s">
        <v>2</v>
      </c>
      <c r="J28628">
        <f t="shared" si="1341"/>
        <v>0</v>
      </c>
      <c r="K28628" s="1">
        <f t="shared" si="1342"/>
        <v>0</v>
      </c>
      <c r="L28628">
        <f t="shared" si="1343"/>
        <v>1</v>
      </c>
    </row>
    <row r="28629" spans="1:12" x14ac:dyDescent="0.25">
      <c r="A28629" t="s">
        <v>2</v>
      </c>
      <c r="J28629">
        <f t="shared" si="1341"/>
        <v>0</v>
      </c>
      <c r="K28629" s="1">
        <f t="shared" si="1342"/>
        <v>0</v>
      </c>
      <c r="L28629">
        <f t="shared" si="1343"/>
        <v>1</v>
      </c>
    </row>
    <row r="28630" spans="1:12" x14ac:dyDescent="0.25">
      <c r="A28630" t="s">
        <v>2</v>
      </c>
      <c r="J28630">
        <f t="shared" si="1341"/>
        <v>0</v>
      </c>
      <c r="K28630" s="1">
        <f t="shared" si="1342"/>
        <v>0</v>
      </c>
      <c r="L28630">
        <f t="shared" si="1343"/>
        <v>1</v>
      </c>
    </row>
    <row r="28631" spans="1:12" x14ac:dyDescent="0.25">
      <c r="A28631" t="s">
        <v>2</v>
      </c>
      <c r="J28631">
        <f t="shared" si="1341"/>
        <v>0</v>
      </c>
      <c r="K28631" s="1">
        <f t="shared" si="1342"/>
        <v>0</v>
      </c>
      <c r="L28631">
        <f t="shared" si="1343"/>
        <v>1</v>
      </c>
    </row>
    <row r="28632" spans="1:12" x14ac:dyDescent="0.25">
      <c r="A28632" t="s">
        <v>2</v>
      </c>
      <c r="J28632">
        <f t="shared" si="1341"/>
        <v>0</v>
      </c>
      <c r="K28632" s="1">
        <f t="shared" si="1342"/>
        <v>0</v>
      </c>
      <c r="L28632">
        <f t="shared" si="1343"/>
        <v>1</v>
      </c>
    </row>
    <row r="28633" spans="1:12" x14ac:dyDescent="0.25">
      <c r="A28633" t="s">
        <v>2</v>
      </c>
      <c r="J28633">
        <f t="shared" si="1341"/>
        <v>0</v>
      </c>
      <c r="K28633" s="1">
        <f t="shared" si="1342"/>
        <v>0</v>
      </c>
      <c r="L28633">
        <f t="shared" si="1343"/>
        <v>1</v>
      </c>
    </row>
    <row r="28634" spans="1:12" x14ac:dyDescent="0.25">
      <c r="A28634" t="s">
        <v>2</v>
      </c>
      <c r="J28634">
        <f t="shared" si="1341"/>
        <v>0</v>
      </c>
      <c r="K28634" s="1">
        <f t="shared" si="1342"/>
        <v>0</v>
      </c>
      <c r="L28634">
        <f t="shared" si="1343"/>
        <v>1</v>
      </c>
    </row>
    <row r="28635" spans="1:12" x14ac:dyDescent="0.25">
      <c r="A28635" t="s">
        <v>9</v>
      </c>
      <c r="J28635">
        <f t="shared" si="1341"/>
        <v>1</v>
      </c>
      <c r="K28635" s="1">
        <f t="shared" si="1342"/>
        <v>0</v>
      </c>
      <c r="L28635">
        <f t="shared" si="1343"/>
        <v>0</v>
      </c>
    </row>
    <row r="28636" spans="1:12" x14ac:dyDescent="0.25">
      <c r="A28636" t="s">
        <v>2</v>
      </c>
      <c r="J28636">
        <f t="shared" si="1341"/>
        <v>0</v>
      </c>
      <c r="K28636" s="1">
        <f t="shared" si="1342"/>
        <v>0</v>
      </c>
      <c r="L28636">
        <f t="shared" si="1343"/>
        <v>1</v>
      </c>
    </row>
    <row r="28637" spans="1:12" x14ac:dyDescent="0.25">
      <c r="A28637" t="s">
        <v>0</v>
      </c>
      <c r="J28637">
        <f t="shared" si="1341"/>
        <v>0</v>
      </c>
      <c r="K28637" s="1">
        <f t="shared" si="1342"/>
        <v>0</v>
      </c>
      <c r="L28637">
        <f t="shared" si="1343"/>
        <v>0</v>
      </c>
    </row>
    <row r="28638" spans="1:12" x14ac:dyDescent="0.25">
      <c r="A28638" t="s">
        <v>0</v>
      </c>
      <c r="J28638">
        <f t="shared" si="1341"/>
        <v>0</v>
      </c>
      <c r="K28638" s="1">
        <f t="shared" si="1342"/>
        <v>0</v>
      </c>
      <c r="L28638">
        <f t="shared" si="1343"/>
        <v>0</v>
      </c>
    </row>
    <row r="28639" spans="1:12" x14ac:dyDescent="0.25">
      <c r="A28639" t="s">
        <v>0</v>
      </c>
      <c r="J28639">
        <f t="shared" si="1341"/>
        <v>0</v>
      </c>
      <c r="K28639" s="1">
        <f t="shared" si="1342"/>
        <v>0</v>
      </c>
      <c r="L28639">
        <f t="shared" si="1343"/>
        <v>0</v>
      </c>
    </row>
    <row r="28640" spans="1:12" x14ac:dyDescent="0.25">
      <c r="A28640" t="s">
        <v>2</v>
      </c>
      <c r="J28640">
        <f t="shared" si="1341"/>
        <v>0</v>
      </c>
      <c r="K28640" s="1">
        <f t="shared" si="1342"/>
        <v>0</v>
      </c>
      <c r="L28640">
        <f t="shared" si="1343"/>
        <v>1</v>
      </c>
    </row>
    <row r="28641" spans="1:12" x14ac:dyDescent="0.25">
      <c r="A28641" t="s">
        <v>0</v>
      </c>
      <c r="J28641">
        <f t="shared" si="1341"/>
        <v>0</v>
      </c>
      <c r="K28641" s="1">
        <f t="shared" si="1342"/>
        <v>0</v>
      </c>
      <c r="L28641">
        <f t="shared" si="1343"/>
        <v>0</v>
      </c>
    </row>
    <row r="28642" spans="1:12" x14ac:dyDescent="0.25">
      <c r="A28642" t="s">
        <v>6</v>
      </c>
      <c r="J28642">
        <f t="shared" si="1341"/>
        <v>0</v>
      </c>
      <c r="K28642" s="1">
        <f t="shared" si="1342"/>
        <v>1</v>
      </c>
      <c r="L28642">
        <f t="shared" si="1343"/>
        <v>0</v>
      </c>
    </row>
    <row r="28643" spans="1:12" x14ac:dyDescent="0.25">
      <c r="A28643" t="s">
        <v>0</v>
      </c>
      <c r="J28643">
        <f t="shared" si="1341"/>
        <v>0</v>
      </c>
      <c r="K28643" s="1">
        <f t="shared" si="1342"/>
        <v>0</v>
      </c>
      <c r="L28643">
        <f t="shared" si="1343"/>
        <v>0</v>
      </c>
    </row>
    <row r="28644" spans="1:12" x14ac:dyDescent="0.25">
      <c r="A28644" t="s">
        <v>2</v>
      </c>
      <c r="J28644">
        <f t="shared" si="1341"/>
        <v>0</v>
      </c>
      <c r="K28644" s="1">
        <f t="shared" si="1342"/>
        <v>0</v>
      </c>
      <c r="L28644">
        <f t="shared" si="1343"/>
        <v>1</v>
      </c>
    </row>
    <row r="28645" spans="1:12" x14ac:dyDescent="0.25">
      <c r="A28645" t="s">
        <v>2</v>
      </c>
      <c r="J28645">
        <f t="shared" si="1341"/>
        <v>0</v>
      </c>
      <c r="K28645" s="1">
        <f t="shared" si="1342"/>
        <v>0</v>
      </c>
      <c r="L28645">
        <f t="shared" si="1343"/>
        <v>1</v>
      </c>
    </row>
    <row r="28646" spans="1:12" x14ac:dyDescent="0.25">
      <c r="A28646" t="s">
        <v>2</v>
      </c>
      <c r="J28646">
        <f t="shared" si="1341"/>
        <v>0</v>
      </c>
      <c r="K28646" s="1">
        <f t="shared" si="1342"/>
        <v>0</v>
      </c>
      <c r="L28646">
        <f t="shared" si="1343"/>
        <v>1</v>
      </c>
    </row>
    <row r="28647" spans="1:12" x14ac:dyDescent="0.25">
      <c r="A28647" t="s">
        <v>0</v>
      </c>
      <c r="J28647">
        <f t="shared" si="1341"/>
        <v>0</v>
      </c>
      <c r="K28647" s="1">
        <f t="shared" si="1342"/>
        <v>0</v>
      </c>
      <c r="L28647">
        <f t="shared" si="1343"/>
        <v>0</v>
      </c>
    </row>
    <row r="28648" spans="1:12" x14ac:dyDescent="0.25">
      <c r="A28648" t="s">
        <v>2</v>
      </c>
      <c r="J28648">
        <f t="shared" si="1341"/>
        <v>0</v>
      </c>
      <c r="K28648" s="1">
        <f t="shared" si="1342"/>
        <v>0</v>
      </c>
      <c r="L28648">
        <f t="shared" si="1343"/>
        <v>1</v>
      </c>
    </row>
    <row r="28649" spans="1:12" x14ac:dyDescent="0.25">
      <c r="A28649" t="s">
        <v>0</v>
      </c>
      <c r="J28649">
        <f t="shared" si="1341"/>
        <v>0</v>
      </c>
      <c r="K28649" s="1">
        <f t="shared" si="1342"/>
        <v>0</v>
      </c>
      <c r="L28649">
        <f t="shared" si="1343"/>
        <v>0</v>
      </c>
    </row>
    <row r="28650" spans="1:12" x14ac:dyDescent="0.25">
      <c r="A28650" t="s">
        <v>0</v>
      </c>
      <c r="J28650">
        <f t="shared" si="1341"/>
        <v>0</v>
      </c>
      <c r="K28650" s="1">
        <f t="shared" si="1342"/>
        <v>0</v>
      </c>
      <c r="L28650">
        <f t="shared" si="1343"/>
        <v>0</v>
      </c>
    </row>
    <row r="28651" spans="1:12" x14ac:dyDescent="0.25">
      <c r="A28651" t="s">
        <v>0</v>
      </c>
      <c r="J28651">
        <f t="shared" si="1341"/>
        <v>0</v>
      </c>
      <c r="K28651" s="1">
        <f t="shared" si="1342"/>
        <v>0</v>
      </c>
      <c r="L28651">
        <f t="shared" si="1343"/>
        <v>0</v>
      </c>
    </row>
    <row r="28652" spans="1:12" x14ac:dyDescent="0.25">
      <c r="A28652" t="s">
        <v>0</v>
      </c>
      <c r="J28652">
        <f t="shared" si="1341"/>
        <v>0</v>
      </c>
      <c r="K28652" s="1">
        <f t="shared" si="1342"/>
        <v>0</v>
      </c>
      <c r="L28652">
        <f t="shared" si="1343"/>
        <v>0</v>
      </c>
    </row>
    <row r="28653" spans="1:12" x14ac:dyDescent="0.25">
      <c r="A28653" t="s">
        <v>0</v>
      </c>
      <c r="J28653">
        <f t="shared" si="1341"/>
        <v>0</v>
      </c>
      <c r="K28653" s="1">
        <f t="shared" si="1342"/>
        <v>0</v>
      </c>
      <c r="L28653">
        <f t="shared" si="1343"/>
        <v>0</v>
      </c>
    </row>
    <row r="28654" spans="1:12" x14ac:dyDescent="0.25">
      <c r="A28654" t="s">
        <v>2</v>
      </c>
      <c r="J28654">
        <f t="shared" si="1341"/>
        <v>0</v>
      </c>
      <c r="K28654" s="1">
        <f t="shared" si="1342"/>
        <v>0</v>
      </c>
      <c r="L28654">
        <f t="shared" si="1343"/>
        <v>1</v>
      </c>
    </row>
    <row r="28655" spans="1:12" x14ac:dyDescent="0.25">
      <c r="A28655" t="s">
        <v>0</v>
      </c>
      <c r="J28655">
        <f t="shared" si="1341"/>
        <v>0</v>
      </c>
      <c r="K28655" s="1">
        <f t="shared" si="1342"/>
        <v>0</v>
      </c>
      <c r="L28655">
        <f t="shared" si="1343"/>
        <v>0</v>
      </c>
    </row>
    <row r="28656" spans="1:12" x14ac:dyDescent="0.25">
      <c r="A28656" t="s">
        <v>0</v>
      </c>
      <c r="J28656">
        <f t="shared" si="1341"/>
        <v>0</v>
      </c>
      <c r="K28656" s="1">
        <f t="shared" si="1342"/>
        <v>0</v>
      </c>
      <c r="L28656">
        <f t="shared" si="1343"/>
        <v>0</v>
      </c>
    </row>
    <row r="28657" spans="1:12" x14ac:dyDescent="0.25">
      <c r="A28657" t="s">
        <v>2</v>
      </c>
      <c r="J28657">
        <f t="shared" si="1341"/>
        <v>0</v>
      </c>
      <c r="K28657" s="1">
        <f t="shared" si="1342"/>
        <v>0</v>
      </c>
      <c r="L28657">
        <f t="shared" si="1343"/>
        <v>1</v>
      </c>
    </row>
    <row r="28658" spans="1:12" x14ac:dyDescent="0.25">
      <c r="A28658" t="s">
        <v>9</v>
      </c>
      <c r="J28658">
        <f t="shared" si="1341"/>
        <v>1</v>
      </c>
      <c r="K28658" s="1">
        <f t="shared" si="1342"/>
        <v>0</v>
      </c>
      <c r="L28658">
        <f t="shared" si="1343"/>
        <v>0</v>
      </c>
    </row>
    <row r="28659" spans="1:12" x14ac:dyDescent="0.25">
      <c r="A28659" t="s">
        <v>2</v>
      </c>
      <c r="J28659">
        <f t="shared" si="1341"/>
        <v>0</v>
      </c>
      <c r="K28659" s="1">
        <f t="shared" si="1342"/>
        <v>0</v>
      </c>
      <c r="L28659">
        <f t="shared" si="1343"/>
        <v>1</v>
      </c>
    </row>
    <row r="28660" spans="1:12" x14ac:dyDescent="0.25">
      <c r="A28660" t="s">
        <v>12</v>
      </c>
      <c r="J28660">
        <f t="shared" si="1341"/>
        <v>1</v>
      </c>
      <c r="K28660" s="1">
        <f t="shared" si="1342"/>
        <v>1</v>
      </c>
      <c r="L28660">
        <f t="shared" si="1343"/>
        <v>1</v>
      </c>
    </row>
    <row r="28661" spans="1:12" x14ac:dyDescent="0.25">
      <c r="A28661" t="s">
        <v>2</v>
      </c>
      <c r="J28661">
        <f t="shared" si="1341"/>
        <v>0</v>
      </c>
      <c r="K28661" s="1">
        <f t="shared" si="1342"/>
        <v>0</v>
      </c>
      <c r="L28661">
        <f t="shared" si="1343"/>
        <v>1</v>
      </c>
    </row>
    <row r="28662" spans="1:12" x14ac:dyDescent="0.25">
      <c r="A28662" t="s">
        <v>2</v>
      </c>
      <c r="J28662">
        <f t="shared" si="1341"/>
        <v>0</v>
      </c>
      <c r="K28662" s="1">
        <f t="shared" si="1342"/>
        <v>0</v>
      </c>
      <c r="L28662">
        <f t="shared" si="1343"/>
        <v>1</v>
      </c>
    </row>
    <row r="28663" spans="1:12" x14ac:dyDescent="0.25">
      <c r="A28663" t="s">
        <v>0</v>
      </c>
      <c r="J28663">
        <f t="shared" si="1341"/>
        <v>0</v>
      </c>
      <c r="K28663" s="1">
        <f t="shared" si="1342"/>
        <v>0</v>
      </c>
      <c r="L28663">
        <f t="shared" si="1343"/>
        <v>0</v>
      </c>
    </row>
    <row r="28664" spans="1:12" x14ac:dyDescent="0.25">
      <c r="A28664" t="s">
        <v>2</v>
      </c>
      <c r="J28664">
        <f t="shared" si="1341"/>
        <v>0</v>
      </c>
      <c r="K28664" s="1">
        <f t="shared" si="1342"/>
        <v>0</v>
      </c>
      <c r="L28664">
        <f t="shared" si="1343"/>
        <v>1</v>
      </c>
    </row>
    <row r="28665" spans="1:12" x14ac:dyDescent="0.25">
      <c r="A28665" t="s">
        <v>2</v>
      </c>
      <c r="J28665">
        <f t="shared" si="1341"/>
        <v>0</v>
      </c>
      <c r="K28665" s="1">
        <f t="shared" si="1342"/>
        <v>0</v>
      </c>
      <c r="L28665">
        <f t="shared" si="1343"/>
        <v>1</v>
      </c>
    </row>
    <row r="28666" spans="1:12" x14ac:dyDescent="0.25">
      <c r="A28666" t="s">
        <v>0</v>
      </c>
      <c r="J28666">
        <f t="shared" si="1341"/>
        <v>0</v>
      </c>
      <c r="K28666" s="1">
        <f t="shared" si="1342"/>
        <v>0</v>
      </c>
      <c r="L28666">
        <f t="shared" si="1343"/>
        <v>0</v>
      </c>
    </row>
    <row r="28667" spans="1:12" x14ac:dyDescent="0.25">
      <c r="A28667" t="s">
        <v>2</v>
      </c>
      <c r="J28667">
        <f t="shared" si="1341"/>
        <v>0</v>
      </c>
      <c r="K28667" s="1">
        <f t="shared" si="1342"/>
        <v>0</v>
      </c>
      <c r="L28667">
        <f t="shared" si="1343"/>
        <v>1</v>
      </c>
    </row>
    <row r="28668" spans="1:12" x14ac:dyDescent="0.25">
      <c r="A28668" t="s">
        <v>0</v>
      </c>
      <c r="J28668">
        <f t="shared" si="1341"/>
        <v>0</v>
      </c>
      <c r="K28668" s="1">
        <f t="shared" si="1342"/>
        <v>0</v>
      </c>
      <c r="L28668">
        <f t="shared" si="1343"/>
        <v>0</v>
      </c>
    </row>
    <row r="28669" spans="1:12" x14ac:dyDescent="0.25">
      <c r="A28669" t="s">
        <v>6</v>
      </c>
      <c r="J28669">
        <f t="shared" si="1341"/>
        <v>0</v>
      </c>
      <c r="K28669" s="1">
        <f t="shared" si="1342"/>
        <v>1</v>
      </c>
      <c r="L28669">
        <f t="shared" si="1343"/>
        <v>0</v>
      </c>
    </row>
    <row r="28670" spans="1:12" x14ac:dyDescent="0.25">
      <c r="A28670" t="s">
        <v>0</v>
      </c>
      <c r="J28670">
        <f t="shared" si="1341"/>
        <v>0</v>
      </c>
      <c r="K28670" s="1">
        <f t="shared" si="1342"/>
        <v>0</v>
      </c>
      <c r="L28670">
        <f t="shared" si="1343"/>
        <v>0</v>
      </c>
    </row>
    <row r="28671" spans="1:12" x14ac:dyDescent="0.25">
      <c r="A28671" t="s">
        <v>9</v>
      </c>
      <c r="J28671">
        <f t="shared" si="1341"/>
        <v>1</v>
      </c>
      <c r="K28671" s="1">
        <f t="shared" si="1342"/>
        <v>0</v>
      </c>
      <c r="L28671">
        <f t="shared" si="1343"/>
        <v>0</v>
      </c>
    </row>
    <row r="28672" spans="1:12" x14ac:dyDescent="0.25">
      <c r="A28672" t="s">
        <v>0</v>
      </c>
      <c r="J28672">
        <f t="shared" si="1341"/>
        <v>0</v>
      </c>
      <c r="K28672" s="1">
        <f t="shared" si="1342"/>
        <v>0</v>
      </c>
      <c r="L28672">
        <f t="shared" si="1343"/>
        <v>0</v>
      </c>
    </row>
    <row r="28673" spans="1:12" x14ac:dyDescent="0.25">
      <c r="A28673" t="s">
        <v>6</v>
      </c>
      <c r="J28673">
        <f t="shared" ref="J28673:J28736" si="1344">IF(OR(A28673="normal",A28673="neptune",A28673="smurf",A28673="warezclient"),0,1)</f>
        <v>0</v>
      </c>
      <c r="K28673" s="1">
        <f t="shared" ref="K28673:K28736" si="1345">IF(OR(A28673="normal",A28673="neptune",A28673="ipsweep",A28673="nmap"),0,1)</f>
        <v>1</v>
      </c>
      <c r="L28673">
        <f t="shared" ref="L28673:L28736" si="1346">IF(OR(A28673="normal",A28673="smurf",A28673="ipsweep",A28673="portsweep"),0,1)</f>
        <v>0</v>
      </c>
    </row>
    <row r="28674" spans="1:12" x14ac:dyDescent="0.25">
      <c r="A28674" t="s">
        <v>0</v>
      </c>
      <c r="J28674">
        <f t="shared" si="1344"/>
        <v>0</v>
      </c>
      <c r="K28674" s="1">
        <f t="shared" si="1345"/>
        <v>0</v>
      </c>
      <c r="L28674">
        <f t="shared" si="1346"/>
        <v>0</v>
      </c>
    </row>
    <row r="28675" spans="1:12" x14ac:dyDescent="0.25">
      <c r="A28675" t="s">
        <v>2</v>
      </c>
      <c r="J28675">
        <f t="shared" si="1344"/>
        <v>0</v>
      </c>
      <c r="K28675" s="1">
        <f t="shared" si="1345"/>
        <v>0</v>
      </c>
      <c r="L28675">
        <f t="shared" si="1346"/>
        <v>1</v>
      </c>
    </row>
    <row r="28676" spans="1:12" x14ac:dyDescent="0.25">
      <c r="A28676" t="s">
        <v>0</v>
      </c>
      <c r="J28676">
        <f t="shared" si="1344"/>
        <v>0</v>
      </c>
      <c r="K28676" s="1">
        <f t="shared" si="1345"/>
        <v>0</v>
      </c>
      <c r="L28676">
        <f t="shared" si="1346"/>
        <v>0</v>
      </c>
    </row>
    <row r="28677" spans="1:12" x14ac:dyDescent="0.25">
      <c r="A28677" t="s">
        <v>0</v>
      </c>
      <c r="J28677">
        <f t="shared" si="1344"/>
        <v>0</v>
      </c>
      <c r="K28677" s="1">
        <f t="shared" si="1345"/>
        <v>0</v>
      </c>
      <c r="L28677">
        <f t="shared" si="1346"/>
        <v>0</v>
      </c>
    </row>
    <row r="28678" spans="1:12" x14ac:dyDescent="0.25">
      <c r="A28678" t="s">
        <v>2</v>
      </c>
      <c r="J28678">
        <f t="shared" si="1344"/>
        <v>0</v>
      </c>
      <c r="K28678" s="1">
        <f t="shared" si="1345"/>
        <v>0</v>
      </c>
      <c r="L28678">
        <f t="shared" si="1346"/>
        <v>1</v>
      </c>
    </row>
    <row r="28679" spans="1:12" x14ac:dyDescent="0.25">
      <c r="A28679" t="s">
        <v>0</v>
      </c>
      <c r="J28679">
        <f t="shared" si="1344"/>
        <v>0</v>
      </c>
      <c r="K28679" s="1">
        <f t="shared" si="1345"/>
        <v>0</v>
      </c>
      <c r="L28679">
        <f t="shared" si="1346"/>
        <v>0</v>
      </c>
    </row>
    <row r="28680" spans="1:12" x14ac:dyDescent="0.25">
      <c r="A28680" t="s">
        <v>6</v>
      </c>
      <c r="J28680">
        <f t="shared" si="1344"/>
        <v>0</v>
      </c>
      <c r="K28680" s="1">
        <f t="shared" si="1345"/>
        <v>1</v>
      </c>
      <c r="L28680">
        <f t="shared" si="1346"/>
        <v>0</v>
      </c>
    </row>
    <row r="28681" spans="1:12" x14ac:dyDescent="0.25">
      <c r="A28681" t="s">
        <v>0</v>
      </c>
      <c r="J28681">
        <f t="shared" si="1344"/>
        <v>0</v>
      </c>
      <c r="K28681" s="1">
        <f t="shared" si="1345"/>
        <v>0</v>
      </c>
      <c r="L28681">
        <f t="shared" si="1346"/>
        <v>0</v>
      </c>
    </row>
    <row r="28682" spans="1:12" x14ac:dyDescent="0.25">
      <c r="A28682" t="s">
        <v>0</v>
      </c>
      <c r="J28682">
        <f t="shared" si="1344"/>
        <v>0</v>
      </c>
      <c r="K28682" s="1">
        <f t="shared" si="1345"/>
        <v>0</v>
      </c>
      <c r="L28682">
        <f t="shared" si="1346"/>
        <v>0</v>
      </c>
    </row>
    <row r="28683" spans="1:12" x14ac:dyDescent="0.25">
      <c r="A28683" t="s">
        <v>0</v>
      </c>
      <c r="J28683">
        <f t="shared" si="1344"/>
        <v>0</v>
      </c>
      <c r="K28683" s="1">
        <f t="shared" si="1345"/>
        <v>0</v>
      </c>
      <c r="L28683">
        <f t="shared" si="1346"/>
        <v>0</v>
      </c>
    </row>
    <row r="28684" spans="1:12" x14ac:dyDescent="0.25">
      <c r="A28684" t="s">
        <v>2</v>
      </c>
      <c r="J28684">
        <f t="shared" si="1344"/>
        <v>0</v>
      </c>
      <c r="K28684" s="1">
        <f t="shared" si="1345"/>
        <v>0</v>
      </c>
      <c r="L28684">
        <f t="shared" si="1346"/>
        <v>1</v>
      </c>
    </row>
    <row r="28685" spans="1:12" x14ac:dyDescent="0.25">
      <c r="A28685" t="s">
        <v>0</v>
      </c>
      <c r="J28685">
        <f t="shared" si="1344"/>
        <v>0</v>
      </c>
      <c r="K28685" s="1">
        <f t="shared" si="1345"/>
        <v>0</v>
      </c>
      <c r="L28685">
        <f t="shared" si="1346"/>
        <v>0</v>
      </c>
    </row>
    <row r="28686" spans="1:12" x14ac:dyDescent="0.25">
      <c r="A28686" t="s">
        <v>2</v>
      </c>
      <c r="J28686">
        <f t="shared" si="1344"/>
        <v>0</v>
      </c>
      <c r="K28686" s="1">
        <f t="shared" si="1345"/>
        <v>0</v>
      </c>
      <c r="L28686">
        <f t="shared" si="1346"/>
        <v>1</v>
      </c>
    </row>
    <row r="28687" spans="1:12" x14ac:dyDescent="0.25">
      <c r="A28687" t="s">
        <v>0</v>
      </c>
      <c r="J28687">
        <f t="shared" si="1344"/>
        <v>0</v>
      </c>
      <c r="K28687" s="1">
        <f t="shared" si="1345"/>
        <v>0</v>
      </c>
      <c r="L28687">
        <f t="shared" si="1346"/>
        <v>0</v>
      </c>
    </row>
    <row r="28688" spans="1:12" x14ac:dyDescent="0.25">
      <c r="A28688" t="s">
        <v>0</v>
      </c>
      <c r="J28688">
        <f t="shared" si="1344"/>
        <v>0</v>
      </c>
      <c r="K28688" s="1">
        <f t="shared" si="1345"/>
        <v>0</v>
      </c>
      <c r="L28688">
        <f t="shared" si="1346"/>
        <v>0</v>
      </c>
    </row>
    <row r="28689" spans="1:12" x14ac:dyDescent="0.25">
      <c r="A28689" t="s">
        <v>2</v>
      </c>
      <c r="J28689">
        <f t="shared" si="1344"/>
        <v>0</v>
      </c>
      <c r="K28689" s="1">
        <f t="shared" si="1345"/>
        <v>0</v>
      </c>
      <c r="L28689">
        <f t="shared" si="1346"/>
        <v>1</v>
      </c>
    </row>
    <row r="28690" spans="1:12" x14ac:dyDescent="0.25">
      <c r="A28690" t="s">
        <v>0</v>
      </c>
      <c r="J28690">
        <f t="shared" si="1344"/>
        <v>0</v>
      </c>
      <c r="K28690" s="1">
        <f t="shared" si="1345"/>
        <v>0</v>
      </c>
      <c r="L28690">
        <f t="shared" si="1346"/>
        <v>0</v>
      </c>
    </row>
    <row r="28691" spans="1:12" x14ac:dyDescent="0.25">
      <c r="A28691" t="s">
        <v>0</v>
      </c>
      <c r="J28691">
        <f t="shared" si="1344"/>
        <v>0</v>
      </c>
      <c r="K28691" s="1">
        <f t="shared" si="1345"/>
        <v>0</v>
      </c>
      <c r="L28691">
        <f t="shared" si="1346"/>
        <v>0</v>
      </c>
    </row>
    <row r="28692" spans="1:12" x14ac:dyDescent="0.25">
      <c r="A28692" t="s">
        <v>12</v>
      </c>
      <c r="J28692">
        <f t="shared" si="1344"/>
        <v>1</v>
      </c>
      <c r="K28692" s="1">
        <f t="shared" si="1345"/>
        <v>1</v>
      </c>
      <c r="L28692">
        <f t="shared" si="1346"/>
        <v>1</v>
      </c>
    </row>
    <row r="28693" spans="1:12" x14ac:dyDescent="0.25">
      <c r="A28693" t="s">
        <v>0</v>
      </c>
      <c r="J28693">
        <f t="shared" si="1344"/>
        <v>0</v>
      </c>
      <c r="K28693" s="1">
        <f t="shared" si="1345"/>
        <v>0</v>
      </c>
      <c r="L28693">
        <f t="shared" si="1346"/>
        <v>0</v>
      </c>
    </row>
    <row r="28694" spans="1:12" x14ac:dyDescent="0.25">
      <c r="A28694" t="s">
        <v>0</v>
      </c>
      <c r="J28694">
        <f t="shared" si="1344"/>
        <v>0</v>
      </c>
      <c r="K28694" s="1">
        <f t="shared" si="1345"/>
        <v>0</v>
      </c>
      <c r="L28694">
        <f t="shared" si="1346"/>
        <v>0</v>
      </c>
    </row>
    <row r="28695" spans="1:12" x14ac:dyDescent="0.25">
      <c r="A28695" t="s">
        <v>9</v>
      </c>
      <c r="J28695">
        <f t="shared" si="1344"/>
        <v>1</v>
      </c>
      <c r="K28695" s="1">
        <f t="shared" si="1345"/>
        <v>0</v>
      </c>
      <c r="L28695">
        <f t="shared" si="1346"/>
        <v>0</v>
      </c>
    </row>
    <row r="28696" spans="1:12" x14ac:dyDescent="0.25">
      <c r="A28696" t="s">
        <v>10</v>
      </c>
      <c r="J28696">
        <f t="shared" si="1344"/>
        <v>1</v>
      </c>
      <c r="K28696" s="1">
        <f t="shared" si="1345"/>
        <v>0</v>
      </c>
      <c r="L28696">
        <f t="shared" si="1346"/>
        <v>1</v>
      </c>
    </row>
    <row r="28697" spans="1:12" x14ac:dyDescent="0.25">
      <c r="A28697" t="s">
        <v>0</v>
      </c>
      <c r="J28697">
        <f t="shared" si="1344"/>
        <v>0</v>
      </c>
      <c r="K28697" s="1">
        <f t="shared" si="1345"/>
        <v>0</v>
      </c>
      <c r="L28697">
        <f t="shared" si="1346"/>
        <v>0</v>
      </c>
    </row>
    <row r="28698" spans="1:12" x14ac:dyDescent="0.25">
      <c r="A28698" t="s">
        <v>0</v>
      </c>
      <c r="J28698">
        <f t="shared" si="1344"/>
        <v>0</v>
      </c>
      <c r="K28698" s="1">
        <f t="shared" si="1345"/>
        <v>0</v>
      </c>
      <c r="L28698">
        <f t="shared" si="1346"/>
        <v>0</v>
      </c>
    </row>
    <row r="28699" spans="1:12" x14ac:dyDescent="0.25">
      <c r="A28699" t="s">
        <v>0</v>
      </c>
      <c r="J28699">
        <f t="shared" si="1344"/>
        <v>0</v>
      </c>
      <c r="K28699" s="1">
        <f t="shared" si="1345"/>
        <v>0</v>
      </c>
      <c r="L28699">
        <f t="shared" si="1346"/>
        <v>0</v>
      </c>
    </row>
    <row r="28700" spans="1:12" x14ac:dyDescent="0.25">
      <c r="A28700" t="s">
        <v>0</v>
      </c>
      <c r="J28700">
        <f t="shared" si="1344"/>
        <v>0</v>
      </c>
      <c r="K28700" s="1">
        <f t="shared" si="1345"/>
        <v>0</v>
      </c>
      <c r="L28700">
        <f t="shared" si="1346"/>
        <v>0</v>
      </c>
    </row>
    <row r="28701" spans="1:12" x14ac:dyDescent="0.25">
      <c r="A28701" t="s">
        <v>12</v>
      </c>
      <c r="J28701">
        <f t="shared" si="1344"/>
        <v>1</v>
      </c>
      <c r="K28701" s="1">
        <f t="shared" si="1345"/>
        <v>1</v>
      </c>
      <c r="L28701">
        <f t="shared" si="1346"/>
        <v>1</v>
      </c>
    </row>
    <row r="28702" spans="1:12" x14ac:dyDescent="0.25">
      <c r="A28702" t="s">
        <v>2</v>
      </c>
      <c r="J28702">
        <f t="shared" si="1344"/>
        <v>0</v>
      </c>
      <c r="K28702" s="1">
        <f t="shared" si="1345"/>
        <v>0</v>
      </c>
      <c r="L28702">
        <f t="shared" si="1346"/>
        <v>1</v>
      </c>
    </row>
    <row r="28703" spans="1:12" x14ac:dyDescent="0.25">
      <c r="A28703" t="s">
        <v>2</v>
      </c>
      <c r="J28703">
        <f t="shared" si="1344"/>
        <v>0</v>
      </c>
      <c r="K28703" s="1">
        <f t="shared" si="1345"/>
        <v>0</v>
      </c>
      <c r="L28703">
        <f t="shared" si="1346"/>
        <v>1</v>
      </c>
    </row>
    <row r="28704" spans="1:12" x14ac:dyDescent="0.25">
      <c r="A28704" t="s">
        <v>2</v>
      </c>
      <c r="J28704">
        <f t="shared" si="1344"/>
        <v>0</v>
      </c>
      <c r="K28704" s="1">
        <f t="shared" si="1345"/>
        <v>0</v>
      </c>
      <c r="L28704">
        <f t="shared" si="1346"/>
        <v>1</v>
      </c>
    </row>
    <row r="28705" spans="1:12" x14ac:dyDescent="0.25">
      <c r="A28705" t="s">
        <v>0</v>
      </c>
      <c r="J28705">
        <f t="shared" si="1344"/>
        <v>0</v>
      </c>
      <c r="K28705" s="1">
        <f t="shared" si="1345"/>
        <v>0</v>
      </c>
      <c r="L28705">
        <f t="shared" si="1346"/>
        <v>0</v>
      </c>
    </row>
    <row r="28706" spans="1:12" x14ac:dyDescent="0.25">
      <c r="A28706" t="s">
        <v>2</v>
      </c>
      <c r="J28706">
        <f t="shared" si="1344"/>
        <v>0</v>
      </c>
      <c r="K28706" s="1">
        <f t="shared" si="1345"/>
        <v>0</v>
      </c>
      <c r="L28706">
        <f t="shared" si="1346"/>
        <v>1</v>
      </c>
    </row>
    <row r="28707" spans="1:12" x14ac:dyDescent="0.25">
      <c r="A28707" t="s">
        <v>0</v>
      </c>
      <c r="J28707">
        <f t="shared" si="1344"/>
        <v>0</v>
      </c>
      <c r="K28707" s="1">
        <f t="shared" si="1345"/>
        <v>0</v>
      </c>
      <c r="L28707">
        <f t="shared" si="1346"/>
        <v>0</v>
      </c>
    </row>
    <row r="28708" spans="1:12" x14ac:dyDescent="0.25">
      <c r="A28708" t="s">
        <v>11</v>
      </c>
      <c r="J28708">
        <f t="shared" si="1344"/>
        <v>1</v>
      </c>
      <c r="K28708" s="1">
        <f t="shared" si="1345"/>
        <v>1</v>
      </c>
      <c r="L28708">
        <f t="shared" si="1346"/>
        <v>0</v>
      </c>
    </row>
    <row r="28709" spans="1:12" x14ac:dyDescent="0.25">
      <c r="A28709" t="s">
        <v>2</v>
      </c>
      <c r="J28709">
        <f t="shared" si="1344"/>
        <v>0</v>
      </c>
      <c r="K28709" s="1">
        <f t="shared" si="1345"/>
        <v>0</v>
      </c>
      <c r="L28709">
        <f t="shared" si="1346"/>
        <v>1</v>
      </c>
    </row>
    <row r="28710" spans="1:12" x14ac:dyDescent="0.25">
      <c r="A28710" t="s">
        <v>0</v>
      </c>
      <c r="J28710">
        <f t="shared" si="1344"/>
        <v>0</v>
      </c>
      <c r="K28710" s="1">
        <f t="shared" si="1345"/>
        <v>0</v>
      </c>
      <c r="L28710">
        <f t="shared" si="1346"/>
        <v>0</v>
      </c>
    </row>
    <row r="28711" spans="1:12" x14ac:dyDescent="0.25">
      <c r="A28711" t="s">
        <v>2</v>
      </c>
      <c r="J28711">
        <f t="shared" si="1344"/>
        <v>0</v>
      </c>
      <c r="K28711" s="1">
        <f t="shared" si="1345"/>
        <v>0</v>
      </c>
      <c r="L28711">
        <f t="shared" si="1346"/>
        <v>1</v>
      </c>
    </row>
    <row r="28712" spans="1:12" x14ac:dyDescent="0.25">
      <c r="A28712" t="s">
        <v>2</v>
      </c>
      <c r="J28712">
        <f t="shared" si="1344"/>
        <v>0</v>
      </c>
      <c r="K28712" s="1">
        <f t="shared" si="1345"/>
        <v>0</v>
      </c>
      <c r="L28712">
        <f t="shared" si="1346"/>
        <v>1</v>
      </c>
    </row>
    <row r="28713" spans="1:12" x14ac:dyDescent="0.25">
      <c r="A28713" t="s">
        <v>0</v>
      </c>
      <c r="J28713">
        <f t="shared" si="1344"/>
        <v>0</v>
      </c>
      <c r="K28713" s="1">
        <f t="shared" si="1345"/>
        <v>0</v>
      </c>
      <c r="L28713">
        <f t="shared" si="1346"/>
        <v>0</v>
      </c>
    </row>
    <row r="28714" spans="1:12" x14ac:dyDescent="0.25">
      <c r="A28714" t="s">
        <v>0</v>
      </c>
      <c r="J28714">
        <f t="shared" si="1344"/>
        <v>0</v>
      </c>
      <c r="K28714" s="1">
        <f t="shared" si="1345"/>
        <v>0</v>
      </c>
      <c r="L28714">
        <f t="shared" si="1346"/>
        <v>0</v>
      </c>
    </row>
    <row r="28715" spans="1:12" x14ac:dyDescent="0.25">
      <c r="A28715" t="s">
        <v>2</v>
      </c>
      <c r="J28715">
        <f t="shared" si="1344"/>
        <v>0</v>
      </c>
      <c r="K28715" s="1">
        <f t="shared" si="1345"/>
        <v>0</v>
      </c>
      <c r="L28715">
        <f t="shared" si="1346"/>
        <v>1</v>
      </c>
    </row>
    <row r="28716" spans="1:12" x14ac:dyDescent="0.25">
      <c r="A28716" t="s">
        <v>2</v>
      </c>
      <c r="J28716">
        <f t="shared" si="1344"/>
        <v>0</v>
      </c>
      <c r="K28716" s="1">
        <f t="shared" si="1345"/>
        <v>0</v>
      </c>
      <c r="L28716">
        <f t="shared" si="1346"/>
        <v>1</v>
      </c>
    </row>
    <row r="28717" spans="1:12" x14ac:dyDescent="0.25">
      <c r="A28717" t="s">
        <v>0</v>
      </c>
      <c r="J28717">
        <f t="shared" si="1344"/>
        <v>0</v>
      </c>
      <c r="K28717" s="1">
        <f t="shared" si="1345"/>
        <v>0</v>
      </c>
      <c r="L28717">
        <f t="shared" si="1346"/>
        <v>0</v>
      </c>
    </row>
    <row r="28718" spans="1:12" x14ac:dyDescent="0.25">
      <c r="A28718" t="s">
        <v>2</v>
      </c>
      <c r="J28718">
        <f t="shared" si="1344"/>
        <v>0</v>
      </c>
      <c r="K28718" s="1">
        <f t="shared" si="1345"/>
        <v>0</v>
      </c>
      <c r="L28718">
        <f t="shared" si="1346"/>
        <v>1</v>
      </c>
    </row>
    <row r="28719" spans="1:12" x14ac:dyDescent="0.25">
      <c r="A28719" t="s">
        <v>0</v>
      </c>
      <c r="J28719">
        <f t="shared" si="1344"/>
        <v>0</v>
      </c>
      <c r="K28719" s="1">
        <f t="shared" si="1345"/>
        <v>0</v>
      </c>
      <c r="L28719">
        <f t="shared" si="1346"/>
        <v>0</v>
      </c>
    </row>
    <row r="28720" spans="1:12" x14ac:dyDescent="0.25">
      <c r="A28720" t="s">
        <v>0</v>
      </c>
      <c r="J28720">
        <f t="shared" si="1344"/>
        <v>0</v>
      </c>
      <c r="K28720" s="1">
        <f t="shared" si="1345"/>
        <v>0</v>
      </c>
      <c r="L28720">
        <f t="shared" si="1346"/>
        <v>0</v>
      </c>
    </row>
    <row r="28721" spans="1:12" x14ac:dyDescent="0.25">
      <c r="A28721" t="s">
        <v>2</v>
      </c>
      <c r="J28721">
        <f t="shared" si="1344"/>
        <v>0</v>
      </c>
      <c r="K28721" s="1">
        <f t="shared" si="1345"/>
        <v>0</v>
      </c>
      <c r="L28721">
        <f t="shared" si="1346"/>
        <v>1</v>
      </c>
    </row>
    <row r="28722" spans="1:12" x14ac:dyDescent="0.25">
      <c r="A28722" t="s">
        <v>0</v>
      </c>
      <c r="J28722">
        <f t="shared" si="1344"/>
        <v>0</v>
      </c>
      <c r="K28722" s="1">
        <f t="shared" si="1345"/>
        <v>0</v>
      </c>
      <c r="L28722">
        <f t="shared" si="1346"/>
        <v>0</v>
      </c>
    </row>
    <row r="28723" spans="1:12" x14ac:dyDescent="0.25">
      <c r="A28723" t="s">
        <v>0</v>
      </c>
      <c r="J28723">
        <f t="shared" si="1344"/>
        <v>0</v>
      </c>
      <c r="K28723" s="1">
        <f t="shared" si="1345"/>
        <v>0</v>
      </c>
      <c r="L28723">
        <f t="shared" si="1346"/>
        <v>0</v>
      </c>
    </row>
    <row r="28724" spans="1:12" x14ac:dyDescent="0.25">
      <c r="A28724" t="s">
        <v>2</v>
      </c>
      <c r="J28724">
        <f t="shared" si="1344"/>
        <v>0</v>
      </c>
      <c r="K28724" s="1">
        <f t="shared" si="1345"/>
        <v>0</v>
      </c>
      <c r="L28724">
        <f t="shared" si="1346"/>
        <v>1</v>
      </c>
    </row>
    <row r="28725" spans="1:12" x14ac:dyDescent="0.25">
      <c r="A28725" t="s">
        <v>2</v>
      </c>
      <c r="J28725">
        <f t="shared" si="1344"/>
        <v>0</v>
      </c>
      <c r="K28725" s="1">
        <f t="shared" si="1345"/>
        <v>0</v>
      </c>
      <c r="L28725">
        <f t="shared" si="1346"/>
        <v>1</v>
      </c>
    </row>
    <row r="28726" spans="1:12" x14ac:dyDescent="0.25">
      <c r="A28726" t="s">
        <v>10</v>
      </c>
      <c r="J28726">
        <f t="shared" si="1344"/>
        <v>1</v>
      </c>
      <c r="K28726" s="1">
        <f t="shared" si="1345"/>
        <v>0</v>
      </c>
      <c r="L28726">
        <f t="shared" si="1346"/>
        <v>1</v>
      </c>
    </row>
    <row r="28727" spans="1:12" x14ac:dyDescent="0.25">
      <c r="A28727" t="s">
        <v>0</v>
      </c>
      <c r="J28727">
        <f t="shared" si="1344"/>
        <v>0</v>
      </c>
      <c r="K28727" s="1">
        <f t="shared" si="1345"/>
        <v>0</v>
      </c>
      <c r="L28727">
        <f t="shared" si="1346"/>
        <v>0</v>
      </c>
    </row>
    <row r="28728" spans="1:12" x14ac:dyDescent="0.25">
      <c r="A28728" t="s">
        <v>0</v>
      </c>
      <c r="J28728">
        <f t="shared" si="1344"/>
        <v>0</v>
      </c>
      <c r="K28728" s="1">
        <f t="shared" si="1345"/>
        <v>0</v>
      </c>
      <c r="L28728">
        <f t="shared" si="1346"/>
        <v>0</v>
      </c>
    </row>
    <row r="28729" spans="1:12" x14ac:dyDescent="0.25">
      <c r="A28729" t="s">
        <v>0</v>
      </c>
      <c r="J28729">
        <f t="shared" si="1344"/>
        <v>0</v>
      </c>
      <c r="K28729" s="1">
        <f t="shared" si="1345"/>
        <v>0</v>
      </c>
      <c r="L28729">
        <f t="shared" si="1346"/>
        <v>0</v>
      </c>
    </row>
    <row r="28730" spans="1:12" x14ac:dyDescent="0.25">
      <c r="A28730" t="s">
        <v>0</v>
      </c>
      <c r="J28730">
        <f t="shared" si="1344"/>
        <v>0</v>
      </c>
      <c r="K28730" s="1">
        <f t="shared" si="1345"/>
        <v>0</v>
      </c>
      <c r="L28730">
        <f t="shared" si="1346"/>
        <v>0</v>
      </c>
    </row>
    <row r="28731" spans="1:12" x14ac:dyDescent="0.25">
      <c r="A28731" t="s">
        <v>0</v>
      </c>
      <c r="J28731">
        <f t="shared" si="1344"/>
        <v>0</v>
      </c>
      <c r="K28731" s="1">
        <f t="shared" si="1345"/>
        <v>0</v>
      </c>
      <c r="L28731">
        <f t="shared" si="1346"/>
        <v>0</v>
      </c>
    </row>
    <row r="28732" spans="1:12" x14ac:dyDescent="0.25">
      <c r="A28732" t="s">
        <v>2</v>
      </c>
      <c r="J28732">
        <f t="shared" si="1344"/>
        <v>0</v>
      </c>
      <c r="K28732" s="1">
        <f t="shared" si="1345"/>
        <v>0</v>
      </c>
      <c r="L28732">
        <f t="shared" si="1346"/>
        <v>1</v>
      </c>
    </row>
    <row r="28733" spans="1:12" x14ac:dyDescent="0.25">
      <c r="A28733" t="s">
        <v>2</v>
      </c>
      <c r="J28733">
        <f t="shared" si="1344"/>
        <v>0</v>
      </c>
      <c r="K28733" s="1">
        <f t="shared" si="1345"/>
        <v>0</v>
      </c>
      <c r="L28733">
        <f t="shared" si="1346"/>
        <v>1</v>
      </c>
    </row>
    <row r="28734" spans="1:12" x14ac:dyDescent="0.25">
      <c r="A28734" t="s">
        <v>0</v>
      </c>
      <c r="J28734">
        <f t="shared" si="1344"/>
        <v>0</v>
      </c>
      <c r="K28734" s="1">
        <f t="shared" si="1345"/>
        <v>0</v>
      </c>
      <c r="L28734">
        <f t="shared" si="1346"/>
        <v>0</v>
      </c>
    </row>
    <row r="28735" spans="1:12" x14ac:dyDescent="0.25">
      <c r="A28735" t="s">
        <v>2</v>
      </c>
      <c r="J28735">
        <f t="shared" si="1344"/>
        <v>0</v>
      </c>
      <c r="K28735" s="1">
        <f t="shared" si="1345"/>
        <v>0</v>
      </c>
      <c r="L28735">
        <f t="shared" si="1346"/>
        <v>1</v>
      </c>
    </row>
    <row r="28736" spans="1:12" x14ac:dyDescent="0.25">
      <c r="A28736" t="s">
        <v>0</v>
      </c>
      <c r="J28736">
        <f t="shared" si="1344"/>
        <v>0</v>
      </c>
      <c r="K28736" s="1">
        <f t="shared" si="1345"/>
        <v>0</v>
      </c>
      <c r="L28736">
        <f t="shared" si="1346"/>
        <v>0</v>
      </c>
    </row>
    <row r="28737" spans="1:12" x14ac:dyDescent="0.25">
      <c r="A28737" t="s">
        <v>0</v>
      </c>
      <c r="J28737">
        <f t="shared" ref="J28737:J28800" si="1347">IF(OR(A28737="normal",A28737="neptune",A28737="smurf",A28737="warezclient"),0,1)</f>
        <v>0</v>
      </c>
      <c r="K28737" s="1">
        <f t="shared" ref="K28737:K28800" si="1348">IF(OR(A28737="normal",A28737="neptune",A28737="ipsweep",A28737="nmap"),0,1)</f>
        <v>0</v>
      </c>
      <c r="L28737">
        <f t="shared" ref="L28737:L28800" si="1349">IF(OR(A28737="normal",A28737="smurf",A28737="ipsweep",A28737="portsweep"),0,1)</f>
        <v>0</v>
      </c>
    </row>
    <row r="28738" spans="1:12" x14ac:dyDescent="0.25">
      <c r="A28738" t="s">
        <v>2</v>
      </c>
      <c r="J28738">
        <f t="shared" si="1347"/>
        <v>0</v>
      </c>
      <c r="K28738" s="1">
        <f t="shared" si="1348"/>
        <v>0</v>
      </c>
      <c r="L28738">
        <f t="shared" si="1349"/>
        <v>1</v>
      </c>
    </row>
    <row r="28739" spans="1:12" x14ac:dyDescent="0.25">
      <c r="A28739" t="s">
        <v>2</v>
      </c>
      <c r="J28739">
        <f t="shared" si="1347"/>
        <v>0</v>
      </c>
      <c r="K28739" s="1">
        <f t="shared" si="1348"/>
        <v>0</v>
      </c>
      <c r="L28739">
        <f t="shared" si="1349"/>
        <v>1</v>
      </c>
    </row>
    <row r="28740" spans="1:12" x14ac:dyDescent="0.25">
      <c r="A28740" t="s">
        <v>0</v>
      </c>
      <c r="J28740">
        <f t="shared" si="1347"/>
        <v>0</v>
      </c>
      <c r="K28740" s="1">
        <f t="shared" si="1348"/>
        <v>0</v>
      </c>
      <c r="L28740">
        <f t="shared" si="1349"/>
        <v>0</v>
      </c>
    </row>
    <row r="28741" spans="1:12" x14ac:dyDescent="0.25">
      <c r="A28741" t="s">
        <v>0</v>
      </c>
      <c r="J28741">
        <f t="shared" si="1347"/>
        <v>0</v>
      </c>
      <c r="K28741" s="1">
        <f t="shared" si="1348"/>
        <v>0</v>
      </c>
      <c r="L28741">
        <f t="shared" si="1349"/>
        <v>0</v>
      </c>
    </row>
    <row r="28742" spans="1:12" x14ac:dyDescent="0.25">
      <c r="A28742" t="s">
        <v>11</v>
      </c>
      <c r="J28742">
        <f t="shared" si="1347"/>
        <v>1</v>
      </c>
      <c r="K28742" s="1">
        <f t="shared" si="1348"/>
        <v>1</v>
      </c>
      <c r="L28742">
        <f t="shared" si="1349"/>
        <v>0</v>
      </c>
    </row>
    <row r="28743" spans="1:12" x14ac:dyDescent="0.25">
      <c r="A28743" t="s">
        <v>0</v>
      </c>
      <c r="J28743">
        <f t="shared" si="1347"/>
        <v>0</v>
      </c>
      <c r="K28743" s="1">
        <f t="shared" si="1348"/>
        <v>0</v>
      </c>
      <c r="L28743">
        <f t="shared" si="1349"/>
        <v>0</v>
      </c>
    </row>
    <row r="28744" spans="1:12" x14ac:dyDescent="0.25">
      <c r="A28744" t="s">
        <v>0</v>
      </c>
      <c r="J28744">
        <f t="shared" si="1347"/>
        <v>0</v>
      </c>
      <c r="K28744" s="1">
        <f t="shared" si="1348"/>
        <v>0</v>
      </c>
      <c r="L28744">
        <f t="shared" si="1349"/>
        <v>0</v>
      </c>
    </row>
    <row r="28745" spans="1:12" x14ac:dyDescent="0.25">
      <c r="A28745" t="s">
        <v>2</v>
      </c>
      <c r="J28745">
        <f t="shared" si="1347"/>
        <v>0</v>
      </c>
      <c r="K28745" s="1">
        <f t="shared" si="1348"/>
        <v>0</v>
      </c>
      <c r="L28745">
        <f t="shared" si="1349"/>
        <v>1</v>
      </c>
    </row>
    <row r="28746" spans="1:12" x14ac:dyDescent="0.25">
      <c r="A28746" t="s">
        <v>0</v>
      </c>
      <c r="J28746">
        <f t="shared" si="1347"/>
        <v>0</v>
      </c>
      <c r="K28746" s="1">
        <f t="shared" si="1348"/>
        <v>0</v>
      </c>
      <c r="L28746">
        <f t="shared" si="1349"/>
        <v>0</v>
      </c>
    </row>
    <row r="28747" spans="1:12" x14ac:dyDescent="0.25">
      <c r="A28747" t="s">
        <v>0</v>
      </c>
      <c r="J28747">
        <f t="shared" si="1347"/>
        <v>0</v>
      </c>
      <c r="K28747" s="1">
        <f t="shared" si="1348"/>
        <v>0</v>
      </c>
      <c r="L28747">
        <f t="shared" si="1349"/>
        <v>0</v>
      </c>
    </row>
    <row r="28748" spans="1:12" x14ac:dyDescent="0.25">
      <c r="A28748" t="s">
        <v>0</v>
      </c>
      <c r="J28748">
        <f t="shared" si="1347"/>
        <v>0</v>
      </c>
      <c r="K28748" s="1">
        <f t="shared" si="1348"/>
        <v>0</v>
      </c>
      <c r="L28748">
        <f t="shared" si="1349"/>
        <v>0</v>
      </c>
    </row>
    <row r="28749" spans="1:12" x14ac:dyDescent="0.25">
      <c r="A28749" t="s">
        <v>2</v>
      </c>
      <c r="J28749">
        <f t="shared" si="1347"/>
        <v>0</v>
      </c>
      <c r="K28749" s="1">
        <f t="shared" si="1348"/>
        <v>0</v>
      </c>
      <c r="L28749">
        <f t="shared" si="1349"/>
        <v>1</v>
      </c>
    </row>
    <row r="28750" spans="1:12" x14ac:dyDescent="0.25">
      <c r="A28750" t="s">
        <v>0</v>
      </c>
      <c r="J28750">
        <f t="shared" si="1347"/>
        <v>0</v>
      </c>
      <c r="K28750" s="1">
        <f t="shared" si="1348"/>
        <v>0</v>
      </c>
      <c r="L28750">
        <f t="shared" si="1349"/>
        <v>0</v>
      </c>
    </row>
    <row r="28751" spans="1:12" x14ac:dyDescent="0.25">
      <c r="A28751" t="s">
        <v>2</v>
      </c>
      <c r="J28751">
        <f t="shared" si="1347"/>
        <v>0</v>
      </c>
      <c r="K28751" s="1">
        <f t="shared" si="1348"/>
        <v>0</v>
      </c>
      <c r="L28751">
        <f t="shared" si="1349"/>
        <v>1</v>
      </c>
    </row>
    <row r="28752" spans="1:12" x14ac:dyDescent="0.25">
      <c r="A28752" t="s">
        <v>2</v>
      </c>
      <c r="J28752">
        <f t="shared" si="1347"/>
        <v>0</v>
      </c>
      <c r="K28752" s="1">
        <f t="shared" si="1348"/>
        <v>0</v>
      </c>
      <c r="L28752">
        <f t="shared" si="1349"/>
        <v>1</v>
      </c>
    </row>
    <row r="28753" spans="1:12" x14ac:dyDescent="0.25">
      <c r="A28753" t="s">
        <v>0</v>
      </c>
      <c r="J28753">
        <f t="shared" si="1347"/>
        <v>0</v>
      </c>
      <c r="K28753" s="1">
        <f t="shared" si="1348"/>
        <v>0</v>
      </c>
      <c r="L28753">
        <f t="shared" si="1349"/>
        <v>0</v>
      </c>
    </row>
    <row r="28754" spans="1:12" x14ac:dyDescent="0.25">
      <c r="A28754" t="s">
        <v>2</v>
      </c>
      <c r="J28754">
        <f t="shared" si="1347"/>
        <v>0</v>
      </c>
      <c r="K28754" s="1">
        <f t="shared" si="1348"/>
        <v>0</v>
      </c>
      <c r="L28754">
        <f t="shared" si="1349"/>
        <v>1</v>
      </c>
    </row>
    <row r="28755" spans="1:12" x14ac:dyDescent="0.25">
      <c r="A28755" t="s">
        <v>12</v>
      </c>
      <c r="J28755">
        <f t="shared" si="1347"/>
        <v>1</v>
      </c>
      <c r="K28755" s="1">
        <f t="shared" si="1348"/>
        <v>1</v>
      </c>
      <c r="L28755">
        <f t="shared" si="1349"/>
        <v>1</v>
      </c>
    </row>
    <row r="28756" spans="1:12" x14ac:dyDescent="0.25">
      <c r="A28756" t="s">
        <v>9</v>
      </c>
      <c r="J28756">
        <f t="shared" si="1347"/>
        <v>1</v>
      </c>
      <c r="K28756" s="1">
        <f t="shared" si="1348"/>
        <v>0</v>
      </c>
      <c r="L28756">
        <f t="shared" si="1349"/>
        <v>0</v>
      </c>
    </row>
    <row r="28757" spans="1:12" x14ac:dyDescent="0.25">
      <c r="A28757" t="s">
        <v>2</v>
      </c>
      <c r="J28757">
        <f t="shared" si="1347"/>
        <v>0</v>
      </c>
      <c r="K28757" s="1">
        <f t="shared" si="1348"/>
        <v>0</v>
      </c>
      <c r="L28757">
        <f t="shared" si="1349"/>
        <v>1</v>
      </c>
    </row>
    <row r="28758" spans="1:12" x14ac:dyDescent="0.25">
      <c r="A28758" t="s">
        <v>0</v>
      </c>
      <c r="J28758">
        <f t="shared" si="1347"/>
        <v>0</v>
      </c>
      <c r="K28758" s="1">
        <f t="shared" si="1348"/>
        <v>0</v>
      </c>
      <c r="L28758">
        <f t="shared" si="1349"/>
        <v>0</v>
      </c>
    </row>
    <row r="28759" spans="1:12" x14ac:dyDescent="0.25">
      <c r="A28759" t="s">
        <v>0</v>
      </c>
      <c r="J28759">
        <f t="shared" si="1347"/>
        <v>0</v>
      </c>
      <c r="K28759" s="1">
        <f t="shared" si="1348"/>
        <v>0</v>
      </c>
      <c r="L28759">
        <f t="shared" si="1349"/>
        <v>0</v>
      </c>
    </row>
    <row r="28760" spans="1:12" x14ac:dyDescent="0.25">
      <c r="A28760" t="s">
        <v>0</v>
      </c>
      <c r="J28760">
        <f t="shared" si="1347"/>
        <v>0</v>
      </c>
      <c r="K28760" s="1">
        <f t="shared" si="1348"/>
        <v>0</v>
      </c>
      <c r="L28760">
        <f t="shared" si="1349"/>
        <v>0</v>
      </c>
    </row>
    <row r="28761" spans="1:12" x14ac:dyDescent="0.25">
      <c r="A28761" t="s">
        <v>2</v>
      </c>
      <c r="J28761">
        <f t="shared" si="1347"/>
        <v>0</v>
      </c>
      <c r="K28761" s="1">
        <f t="shared" si="1348"/>
        <v>0</v>
      </c>
      <c r="L28761">
        <f t="shared" si="1349"/>
        <v>1</v>
      </c>
    </row>
    <row r="28762" spans="1:12" x14ac:dyDescent="0.25">
      <c r="A28762" t="s">
        <v>0</v>
      </c>
      <c r="J28762">
        <f t="shared" si="1347"/>
        <v>0</v>
      </c>
      <c r="K28762" s="1">
        <f t="shared" si="1348"/>
        <v>0</v>
      </c>
      <c r="L28762">
        <f t="shared" si="1349"/>
        <v>0</v>
      </c>
    </row>
    <row r="28763" spans="1:12" x14ac:dyDescent="0.25">
      <c r="A28763" t="s">
        <v>11</v>
      </c>
      <c r="J28763">
        <f t="shared" si="1347"/>
        <v>1</v>
      </c>
      <c r="K28763" s="1">
        <f t="shared" si="1348"/>
        <v>1</v>
      </c>
      <c r="L28763">
        <f t="shared" si="1349"/>
        <v>0</v>
      </c>
    </row>
    <row r="28764" spans="1:12" x14ac:dyDescent="0.25">
      <c r="A28764" t="s">
        <v>2</v>
      </c>
      <c r="J28764">
        <f t="shared" si="1347"/>
        <v>0</v>
      </c>
      <c r="K28764" s="1">
        <f t="shared" si="1348"/>
        <v>0</v>
      </c>
      <c r="L28764">
        <f t="shared" si="1349"/>
        <v>1</v>
      </c>
    </row>
    <row r="28765" spans="1:12" x14ac:dyDescent="0.25">
      <c r="A28765" t="s">
        <v>9</v>
      </c>
      <c r="J28765">
        <f t="shared" si="1347"/>
        <v>1</v>
      </c>
      <c r="K28765" s="1">
        <f t="shared" si="1348"/>
        <v>0</v>
      </c>
      <c r="L28765">
        <f t="shared" si="1349"/>
        <v>0</v>
      </c>
    </row>
    <row r="28766" spans="1:12" x14ac:dyDescent="0.25">
      <c r="A28766" t="s">
        <v>2</v>
      </c>
      <c r="J28766">
        <f t="shared" si="1347"/>
        <v>0</v>
      </c>
      <c r="K28766" s="1">
        <f t="shared" si="1348"/>
        <v>0</v>
      </c>
      <c r="L28766">
        <f t="shared" si="1349"/>
        <v>1</v>
      </c>
    </row>
    <row r="28767" spans="1:12" x14ac:dyDescent="0.25">
      <c r="A28767" t="s">
        <v>9</v>
      </c>
      <c r="J28767">
        <f t="shared" si="1347"/>
        <v>1</v>
      </c>
      <c r="K28767" s="1">
        <f t="shared" si="1348"/>
        <v>0</v>
      </c>
      <c r="L28767">
        <f t="shared" si="1349"/>
        <v>0</v>
      </c>
    </row>
    <row r="28768" spans="1:12" x14ac:dyDescent="0.25">
      <c r="A28768" t="s">
        <v>0</v>
      </c>
      <c r="J28768">
        <f t="shared" si="1347"/>
        <v>0</v>
      </c>
      <c r="K28768" s="1">
        <f t="shared" si="1348"/>
        <v>0</v>
      </c>
      <c r="L28768">
        <f t="shared" si="1349"/>
        <v>0</v>
      </c>
    </row>
    <row r="28769" spans="1:12" x14ac:dyDescent="0.25">
      <c r="A28769" t="s">
        <v>2</v>
      </c>
      <c r="J28769">
        <f t="shared" si="1347"/>
        <v>0</v>
      </c>
      <c r="K28769" s="1">
        <f t="shared" si="1348"/>
        <v>0</v>
      </c>
      <c r="L28769">
        <f t="shared" si="1349"/>
        <v>1</v>
      </c>
    </row>
    <row r="28770" spans="1:12" x14ac:dyDescent="0.25">
      <c r="A28770" t="s">
        <v>2</v>
      </c>
      <c r="J28770">
        <f t="shared" si="1347"/>
        <v>0</v>
      </c>
      <c r="K28770" s="1">
        <f t="shared" si="1348"/>
        <v>0</v>
      </c>
      <c r="L28770">
        <f t="shared" si="1349"/>
        <v>1</v>
      </c>
    </row>
    <row r="28771" spans="1:12" x14ac:dyDescent="0.25">
      <c r="A28771" t="s">
        <v>0</v>
      </c>
      <c r="J28771">
        <f t="shared" si="1347"/>
        <v>0</v>
      </c>
      <c r="K28771" s="1">
        <f t="shared" si="1348"/>
        <v>0</v>
      </c>
      <c r="L28771">
        <f t="shared" si="1349"/>
        <v>0</v>
      </c>
    </row>
    <row r="28772" spans="1:12" x14ac:dyDescent="0.25">
      <c r="A28772" t="s">
        <v>0</v>
      </c>
      <c r="J28772">
        <f t="shared" si="1347"/>
        <v>0</v>
      </c>
      <c r="K28772" s="1">
        <f t="shared" si="1348"/>
        <v>0</v>
      </c>
      <c r="L28772">
        <f t="shared" si="1349"/>
        <v>0</v>
      </c>
    </row>
    <row r="28773" spans="1:12" x14ac:dyDescent="0.25">
      <c r="A28773" t="s">
        <v>2</v>
      </c>
      <c r="J28773">
        <f t="shared" si="1347"/>
        <v>0</v>
      </c>
      <c r="K28773" s="1">
        <f t="shared" si="1348"/>
        <v>0</v>
      </c>
      <c r="L28773">
        <f t="shared" si="1349"/>
        <v>1</v>
      </c>
    </row>
    <row r="28774" spans="1:12" x14ac:dyDescent="0.25">
      <c r="A28774" t="s">
        <v>0</v>
      </c>
      <c r="J28774">
        <f t="shared" si="1347"/>
        <v>0</v>
      </c>
      <c r="K28774" s="1">
        <f t="shared" si="1348"/>
        <v>0</v>
      </c>
      <c r="L28774">
        <f t="shared" si="1349"/>
        <v>0</v>
      </c>
    </row>
    <row r="28775" spans="1:12" x14ac:dyDescent="0.25">
      <c r="A28775" t="s">
        <v>2</v>
      </c>
      <c r="J28775">
        <f t="shared" si="1347"/>
        <v>0</v>
      </c>
      <c r="K28775" s="1">
        <f t="shared" si="1348"/>
        <v>0</v>
      </c>
      <c r="L28775">
        <f t="shared" si="1349"/>
        <v>1</v>
      </c>
    </row>
    <row r="28776" spans="1:12" x14ac:dyDescent="0.25">
      <c r="A28776" t="s">
        <v>0</v>
      </c>
      <c r="J28776">
        <f t="shared" si="1347"/>
        <v>0</v>
      </c>
      <c r="K28776" s="1">
        <f t="shared" si="1348"/>
        <v>0</v>
      </c>
      <c r="L28776">
        <f t="shared" si="1349"/>
        <v>0</v>
      </c>
    </row>
    <row r="28777" spans="1:12" x14ac:dyDescent="0.25">
      <c r="A28777" t="s">
        <v>2</v>
      </c>
      <c r="J28777">
        <f t="shared" si="1347"/>
        <v>0</v>
      </c>
      <c r="K28777" s="1">
        <f t="shared" si="1348"/>
        <v>0</v>
      </c>
      <c r="L28777">
        <f t="shared" si="1349"/>
        <v>1</v>
      </c>
    </row>
    <row r="28778" spans="1:12" x14ac:dyDescent="0.25">
      <c r="A28778" t="s">
        <v>2</v>
      </c>
      <c r="J28778">
        <f t="shared" si="1347"/>
        <v>0</v>
      </c>
      <c r="K28778" s="1">
        <f t="shared" si="1348"/>
        <v>0</v>
      </c>
      <c r="L28778">
        <f t="shared" si="1349"/>
        <v>1</v>
      </c>
    </row>
    <row r="28779" spans="1:12" x14ac:dyDescent="0.25">
      <c r="A28779" t="s">
        <v>2</v>
      </c>
      <c r="J28779">
        <f t="shared" si="1347"/>
        <v>0</v>
      </c>
      <c r="K28779" s="1">
        <f t="shared" si="1348"/>
        <v>0</v>
      </c>
      <c r="L28779">
        <f t="shared" si="1349"/>
        <v>1</v>
      </c>
    </row>
    <row r="28780" spans="1:12" x14ac:dyDescent="0.25">
      <c r="A28780" t="s">
        <v>11</v>
      </c>
      <c r="J28780">
        <f t="shared" si="1347"/>
        <v>1</v>
      </c>
      <c r="K28780" s="1">
        <f t="shared" si="1348"/>
        <v>1</v>
      </c>
      <c r="L28780">
        <f t="shared" si="1349"/>
        <v>0</v>
      </c>
    </row>
    <row r="28781" spans="1:12" x14ac:dyDescent="0.25">
      <c r="A28781" t="s">
        <v>0</v>
      </c>
      <c r="J28781">
        <f t="shared" si="1347"/>
        <v>0</v>
      </c>
      <c r="K28781" s="1">
        <f t="shared" si="1348"/>
        <v>0</v>
      </c>
      <c r="L28781">
        <f t="shared" si="1349"/>
        <v>0</v>
      </c>
    </row>
    <row r="28782" spans="1:12" x14ac:dyDescent="0.25">
      <c r="A28782" t="s">
        <v>2</v>
      </c>
      <c r="J28782">
        <f t="shared" si="1347"/>
        <v>0</v>
      </c>
      <c r="K28782" s="1">
        <f t="shared" si="1348"/>
        <v>0</v>
      </c>
      <c r="L28782">
        <f t="shared" si="1349"/>
        <v>1</v>
      </c>
    </row>
    <row r="28783" spans="1:12" x14ac:dyDescent="0.25">
      <c r="A28783" t="s">
        <v>2</v>
      </c>
      <c r="J28783">
        <f t="shared" si="1347"/>
        <v>0</v>
      </c>
      <c r="K28783" s="1">
        <f t="shared" si="1348"/>
        <v>0</v>
      </c>
      <c r="L28783">
        <f t="shared" si="1349"/>
        <v>1</v>
      </c>
    </row>
    <row r="28784" spans="1:12" x14ac:dyDescent="0.25">
      <c r="A28784" t="s">
        <v>0</v>
      </c>
      <c r="J28784">
        <f t="shared" si="1347"/>
        <v>0</v>
      </c>
      <c r="K28784" s="1">
        <f t="shared" si="1348"/>
        <v>0</v>
      </c>
      <c r="L28784">
        <f t="shared" si="1349"/>
        <v>0</v>
      </c>
    </row>
    <row r="28785" spans="1:12" x14ac:dyDescent="0.25">
      <c r="A28785" t="s">
        <v>0</v>
      </c>
      <c r="J28785">
        <f t="shared" si="1347"/>
        <v>0</v>
      </c>
      <c r="K28785" s="1">
        <f t="shared" si="1348"/>
        <v>0</v>
      </c>
      <c r="L28785">
        <f t="shared" si="1349"/>
        <v>0</v>
      </c>
    </row>
    <row r="28786" spans="1:12" x14ac:dyDescent="0.25">
      <c r="A28786" t="s">
        <v>2</v>
      </c>
      <c r="J28786">
        <f t="shared" si="1347"/>
        <v>0</v>
      </c>
      <c r="K28786" s="1">
        <f t="shared" si="1348"/>
        <v>0</v>
      </c>
      <c r="L28786">
        <f t="shared" si="1349"/>
        <v>1</v>
      </c>
    </row>
    <row r="28787" spans="1:12" x14ac:dyDescent="0.25">
      <c r="A28787" t="s">
        <v>9</v>
      </c>
      <c r="J28787">
        <f t="shared" si="1347"/>
        <v>1</v>
      </c>
      <c r="K28787" s="1">
        <f t="shared" si="1348"/>
        <v>0</v>
      </c>
      <c r="L28787">
        <f t="shared" si="1349"/>
        <v>0</v>
      </c>
    </row>
    <row r="28788" spans="1:12" x14ac:dyDescent="0.25">
      <c r="A28788" t="s">
        <v>2</v>
      </c>
      <c r="J28788">
        <f t="shared" si="1347"/>
        <v>0</v>
      </c>
      <c r="K28788" s="1">
        <f t="shared" si="1348"/>
        <v>0</v>
      </c>
      <c r="L28788">
        <f t="shared" si="1349"/>
        <v>1</v>
      </c>
    </row>
    <row r="28789" spans="1:12" x14ac:dyDescent="0.25">
      <c r="A28789" t="s">
        <v>0</v>
      </c>
      <c r="J28789">
        <f t="shared" si="1347"/>
        <v>0</v>
      </c>
      <c r="K28789" s="1">
        <f t="shared" si="1348"/>
        <v>0</v>
      </c>
      <c r="L28789">
        <f t="shared" si="1349"/>
        <v>0</v>
      </c>
    </row>
    <row r="28790" spans="1:12" x14ac:dyDescent="0.25">
      <c r="A28790" t="s">
        <v>2</v>
      </c>
      <c r="J28790">
        <f t="shared" si="1347"/>
        <v>0</v>
      </c>
      <c r="K28790" s="1">
        <f t="shared" si="1348"/>
        <v>0</v>
      </c>
      <c r="L28790">
        <f t="shared" si="1349"/>
        <v>1</v>
      </c>
    </row>
    <row r="28791" spans="1:12" x14ac:dyDescent="0.25">
      <c r="A28791" t="s">
        <v>2</v>
      </c>
      <c r="J28791">
        <f t="shared" si="1347"/>
        <v>0</v>
      </c>
      <c r="K28791" s="1">
        <f t="shared" si="1348"/>
        <v>0</v>
      </c>
      <c r="L28791">
        <f t="shared" si="1349"/>
        <v>1</v>
      </c>
    </row>
    <row r="28792" spans="1:12" x14ac:dyDescent="0.25">
      <c r="A28792" t="s">
        <v>0</v>
      </c>
      <c r="J28792">
        <f t="shared" si="1347"/>
        <v>0</v>
      </c>
      <c r="K28792" s="1">
        <f t="shared" si="1348"/>
        <v>0</v>
      </c>
      <c r="L28792">
        <f t="shared" si="1349"/>
        <v>0</v>
      </c>
    </row>
    <row r="28793" spans="1:12" x14ac:dyDescent="0.25">
      <c r="A28793" t="s">
        <v>2</v>
      </c>
      <c r="J28793">
        <f t="shared" si="1347"/>
        <v>0</v>
      </c>
      <c r="K28793" s="1">
        <f t="shared" si="1348"/>
        <v>0</v>
      </c>
      <c r="L28793">
        <f t="shared" si="1349"/>
        <v>1</v>
      </c>
    </row>
    <row r="28794" spans="1:12" x14ac:dyDescent="0.25">
      <c r="A28794" t="s">
        <v>0</v>
      </c>
      <c r="J28794">
        <f t="shared" si="1347"/>
        <v>0</v>
      </c>
      <c r="K28794" s="1">
        <f t="shared" si="1348"/>
        <v>0</v>
      </c>
      <c r="L28794">
        <f t="shared" si="1349"/>
        <v>0</v>
      </c>
    </row>
    <row r="28795" spans="1:12" x14ac:dyDescent="0.25">
      <c r="A28795" t="s">
        <v>0</v>
      </c>
      <c r="J28795">
        <f t="shared" si="1347"/>
        <v>0</v>
      </c>
      <c r="K28795" s="1">
        <f t="shared" si="1348"/>
        <v>0</v>
      </c>
      <c r="L28795">
        <f t="shared" si="1349"/>
        <v>0</v>
      </c>
    </row>
    <row r="28796" spans="1:12" x14ac:dyDescent="0.25">
      <c r="A28796" t="s">
        <v>2</v>
      </c>
      <c r="J28796">
        <f t="shared" si="1347"/>
        <v>0</v>
      </c>
      <c r="K28796" s="1">
        <f t="shared" si="1348"/>
        <v>0</v>
      </c>
      <c r="L28796">
        <f t="shared" si="1349"/>
        <v>1</v>
      </c>
    </row>
    <row r="28797" spans="1:12" x14ac:dyDescent="0.25">
      <c r="A28797" t="s">
        <v>0</v>
      </c>
      <c r="J28797">
        <f t="shared" si="1347"/>
        <v>0</v>
      </c>
      <c r="K28797" s="1">
        <f t="shared" si="1348"/>
        <v>0</v>
      </c>
      <c r="L28797">
        <f t="shared" si="1349"/>
        <v>0</v>
      </c>
    </row>
    <row r="28798" spans="1:12" x14ac:dyDescent="0.25">
      <c r="A28798" t="s">
        <v>0</v>
      </c>
      <c r="J28798">
        <f t="shared" si="1347"/>
        <v>0</v>
      </c>
      <c r="K28798" s="1">
        <f t="shared" si="1348"/>
        <v>0</v>
      </c>
      <c r="L28798">
        <f t="shared" si="1349"/>
        <v>0</v>
      </c>
    </row>
    <row r="28799" spans="1:12" x14ac:dyDescent="0.25">
      <c r="A28799" t="s">
        <v>2</v>
      </c>
      <c r="J28799">
        <f t="shared" si="1347"/>
        <v>0</v>
      </c>
      <c r="K28799" s="1">
        <f t="shared" si="1348"/>
        <v>0</v>
      </c>
      <c r="L28799">
        <f t="shared" si="1349"/>
        <v>1</v>
      </c>
    </row>
    <row r="28800" spans="1:12" x14ac:dyDescent="0.25">
      <c r="A28800" t="s">
        <v>0</v>
      </c>
      <c r="J28800">
        <f t="shared" si="1347"/>
        <v>0</v>
      </c>
      <c r="K28800" s="1">
        <f t="shared" si="1348"/>
        <v>0</v>
      </c>
      <c r="L28800">
        <f t="shared" si="1349"/>
        <v>0</v>
      </c>
    </row>
    <row r="28801" spans="1:12" x14ac:dyDescent="0.25">
      <c r="A28801" t="s">
        <v>0</v>
      </c>
      <c r="J28801">
        <f t="shared" ref="J28801:J28864" si="1350">IF(OR(A28801="normal",A28801="neptune",A28801="smurf",A28801="warezclient"),0,1)</f>
        <v>0</v>
      </c>
      <c r="K28801" s="1">
        <f t="shared" ref="K28801:K28864" si="1351">IF(OR(A28801="normal",A28801="neptune",A28801="ipsweep",A28801="nmap"),0,1)</f>
        <v>0</v>
      </c>
      <c r="L28801">
        <f t="shared" ref="L28801:L28864" si="1352">IF(OR(A28801="normal",A28801="smurf",A28801="ipsweep",A28801="portsweep"),0,1)</f>
        <v>0</v>
      </c>
    </row>
    <row r="28802" spans="1:12" x14ac:dyDescent="0.25">
      <c r="A28802" t="s">
        <v>2</v>
      </c>
      <c r="J28802">
        <f t="shared" si="1350"/>
        <v>0</v>
      </c>
      <c r="K28802" s="1">
        <f t="shared" si="1351"/>
        <v>0</v>
      </c>
      <c r="L28802">
        <f t="shared" si="1352"/>
        <v>1</v>
      </c>
    </row>
    <row r="28803" spans="1:12" x14ac:dyDescent="0.25">
      <c r="A28803" t="s">
        <v>0</v>
      </c>
      <c r="J28803">
        <f t="shared" si="1350"/>
        <v>0</v>
      </c>
      <c r="K28803" s="1">
        <f t="shared" si="1351"/>
        <v>0</v>
      </c>
      <c r="L28803">
        <f t="shared" si="1352"/>
        <v>0</v>
      </c>
    </row>
    <row r="28804" spans="1:12" x14ac:dyDescent="0.25">
      <c r="A28804" t="s">
        <v>0</v>
      </c>
      <c r="J28804">
        <f t="shared" si="1350"/>
        <v>0</v>
      </c>
      <c r="K28804" s="1">
        <f t="shared" si="1351"/>
        <v>0</v>
      </c>
      <c r="L28804">
        <f t="shared" si="1352"/>
        <v>0</v>
      </c>
    </row>
    <row r="28805" spans="1:12" x14ac:dyDescent="0.25">
      <c r="A28805" t="s">
        <v>0</v>
      </c>
      <c r="J28805">
        <f t="shared" si="1350"/>
        <v>0</v>
      </c>
      <c r="K28805" s="1">
        <f t="shared" si="1351"/>
        <v>0</v>
      </c>
      <c r="L28805">
        <f t="shared" si="1352"/>
        <v>0</v>
      </c>
    </row>
    <row r="28806" spans="1:12" x14ac:dyDescent="0.25">
      <c r="A28806" t="s">
        <v>6</v>
      </c>
      <c r="J28806">
        <f t="shared" si="1350"/>
        <v>0</v>
      </c>
      <c r="K28806" s="1">
        <f t="shared" si="1351"/>
        <v>1</v>
      </c>
      <c r="L28806">
        <f t="shared" si="1352"/>
        <v>0</v>
      </c>
    </row>
    <row r="28807" spans="1:12" x14ac:dyDescent="0.25">
      <c r="A28807" t="s">
        <v>0</v>
      </c>
      <c r="J28807">
        <f t="shared" si="1350"/>
        <v>0</v>
      </c>
      <c r="K28807" s="1">
        <f t="shared" si="1351"/>
        <v>0</v>
      </c>
      <c r="L28807">
        <f t="shared" si="1352"/>
        <v>0</v>
      </c>
    </row>
    <row r="28808" spans="1:12" x14ac:dyDescent="0.25">
      <c r="A28808" t="s">
        <v>2</v>
      </c>
      <c r="J28808">
        <f t="shared" si="1350"/>
        <v>0</v>
      </c>
      <c r="K28808" s="1">
        <f t="shared" si="1351"/>
        <v>0</v>
      </c>
      <c r="L28808">
        <f t="shared" si="1352"/>
        <v>1</v>
      </c>
    </row>
    <row r="28809" spans="1:12" x14ac:dyDescent="0.25">
      <c r="A28809" t="s">
        <v>9</v>
      </c>
      <c r="J28809">
        <f t="shared" si="1350"/>
        <v>1</v>
      </c>
      <c r="K28809" s="1">
        <f t="shared" si="1351"/>
        <v>0</v>
      </c>
      <c r="L28809">
        <f t="shared" si="1352"/>
        <v>0</v>
      </c>
    </row>
    <row r="28810" spans="1:12" x14ac:dyDescent="0.25">
      <c r="A28810" t="s">
        <v>2</v>
      </c>
      <c r="J28810">
        <f t="shared" si="1350"/>
        <v>0</v>
      </c>
      <c r="K28810" s="1">
        <f t="shared" si="1351"/>
        <v>0</v>
      </c>
      <c r="L28810">
        <f t="shared" si="1352"/>
        <v>1</v>
      </c>
    </row>
    <row r="28811" spans="1:12" x14ac:dyDescent="0.25">
      <c r="A28811" t="s">
        <v>0</v>
      </c>
      <c r="J28811">
        <f t="shared" si="1350"/>
        <v>0</v>
      </c>
      <c r="K28811" s="1">
        <f t="shared" si="1351"/>
        <v>0</v>
      </c>
      <c r="L28811">
        <f t="shared" si="1352"/>
        <v>0</v>
      </c>
    </row>
    <row r="28812" spans="1:12" x14ac:dyDescent="0.25">
      <c r="A28812" t="s">
        <v>2</v>
      </c>
      <c r="J28812">
        <f t="shared" si="1350"/>
        <v>0</v>
      </c>
      <c r="K28812" s="1">
        <f t="shared" si="1351"/>
        <v>0</v>
      </c>
      <c r="L28812">
        <f t="shared" si="1352"/>
        <v>1</v>
      </c>
    </row>
    <row r="28813" spans="1:12" x14ac:dyDescent="0.25">
      <c r="A28813" t="s">
        <v>0</v>
      </c>
      <c r="J28813">
        <f t="shared" si="1350"/>
        <v>0</v>
      </c>
      <c r="K28813" s="1">
        <f t="shared" si="1351"/>
        <v>0</v>
      </c>
      <c r="L28813">
        <f t="shared" si="1352"/>
        <v>0</v>
      </c>
    </row>
    <row r="28814" spans="1:12" x14ac:dyDescent="0.25">
      <c r="A28814" t="s">
        <v>0</v>
      </c>
      <c r="J28814">
        <f t="shared" si="1350"/>
        <v>0</v>
      </c>
      <c r="K28814" s="1">
        <f t="shared" si="1351"/>
        <v>0</v>
      </c>
      <c r="L28814">
        <f t="shared" si="1352"/>
        <v>0</v>
      </c>
    </row>
    <row r="28815" spans="1:12" x14ac:dyDescent="0.25">
      <c r="A28815" t="s">
        <v>2</v>
      </c>
      <c r="J28815">
        <f t="shared" si="1350"/>
        <v>0</v>
      </c>
      <c r="K28815" s="1">
        <f t="shared" si="1351"/>
        <v>0</v>
      </c>
      <c r="L28815">
        <f t="shared" si="1352"/>
        <v>1</v>
      </c>
    </row>
    <row r="28816" spans="1:12" x14ac:dyDescent="0.25">
      <c r="A28816" t="s">
        <v>2</v>
      </c>
      <c r="J28816">
        <f t="shared" si="1350"/>
        <v>0</v>
      </c>
      <c r="K28816" s="1">
        <f t="shared" si="1351"/>
        <v>0</v>
      </c>
      <c r="L28816">
        <f t="shared" si="1352"/>
        <v>1</v>
      </c>
    </row>
    <row r="28817" spans="1:12" x14ac:dyDescent="0.25">
      <c r="A28817" t="s">
        <v>2</v>
      </c>
      <c r="J28817">
        <f t="shared" si="1350"/>
        <v>0</v>
      </c>
      <c r="K28817" s="1">
        <f t="shared" si="1351"/>
        <v>0</v>
      </c>
      <c r="L28817">
        <f t="shared" si="1352"/>
        <v>1</v>
      </c>
    </row>
    <row r="28818" spans="1:12" x14ac:dyDescent="0.25">
      <c r="A28818" t="s">
        <v>2</v>
      </c>
      <c r="J28818">
        <f t="shared" si="1350"/>
        <v>0</v>
      </c>
      <c r="K28818" s="1">
        <f t="shared" si="1351"/>
        <v>0</v>
      </c>
      <c r="L28818">
        <f t="shared" si="1352"/>
        <v>1</v>
      </c>
    </row>
    <row r="28819" spans="1:12" x14ac:dyDescent="0.25">
      <c r="A28819" t="s">
        <v>0</v>
      </c>
      <c r="J28819">
        <f t="shared" si="1350"/>
        <v>0</v>
      </c>
      <c r="K28819" s="1">
        <f t="shared" si="1351"/>
        <v>0</v>
      </c>
      <c r="L28819">
        <f t="shared" si="1352"/>
        <v>0</v>
      </c>
    </row>
    <row r="28820" spans="1:12" x14ac:dyDescent="0.25">
      <c r="A28820" t="s">
        <v>0</v>
      </c>
      <c r="J28820">
        <f t="shared" si="1350"/>
        <v>0</v>
      </c>
      <c r="K28820" s="1">
        <f t="shared" si="1351"/>
        <v>0</v>
      </c>
      <c r="L28820">
        <f t="shared" si="1352"/>
        <v>0</v>
      </c>
    </row>
    <row r="28821" spans="1:12" x14ac:dyDescent="0.25">
      <c r="A28821" t="s">
        <v>0</v>
      </c>
      <c r="J28821">
        <f t="shared" si="1350"/>
        <v>0</v>
      </c>
      <c r="K28821" s="1">
        <f t="shared" si="1351"/>
        <v>0</v>
      </c>
      <c r="L28821">
        <f t="shared" si="1352"/>
        <v>0</v>
      </c>
    </row>
    <row r="28822" spans="1:12" x14ac:dyDescent="0.25">
      <c r="A28822" t="s">
        <v>9</v>
      </c>
      <c r="J28822">
        <f t="shared" si="1350"/>
        <v>1</v>
      </c>
      <c r="K28822" s="1">
        <f t="shared" si="1351"/>
        <v>0</v>
      </c>
      <c r="L28822">
        <f t="shared" si="1352"/>
        <v>0</v>
      </c>
    </row>
    <row r="28823" spans="1:12" x14ac:dyDescent="0.25">
      <c r="A28823" t="s">
        <v>2</v>
      </c>
      <c r="J28823">
        <f t="shared" si="1350"/>
        <v>0</v>
      </c>
      <c r="K28823" s="1">
        <f t="shared" si="1351"/>
        <v>0</v>
      </c>
      <c r="L28823">
        <f t="shared" si="1352"/>
        <v>1</v>
      </c>
    </row>
    <row r="28824" spans="1:12" x14ac:dyDescent="0.25">
      <c r="A28824" t="s">
        <v>2</v>
      </c>
      <c r="J28824">
        <f t="shared" si="1350"/>
        <v>0</v>
      </c>
      <c r="K28824" s="1">
        <f t="shared" si="1351"/>
        <v>0</v>
      </c>
      <c r="L28824">
        <f t="shared" si="1352"/>
        <v>1</v>
      </c>
    </row>
    <row r="28825" spans="1:12" x14ac:dyDescent="0.25">
      <c r="A28825" t="s">
        <v>0</v>
      </c>
      <c r="J28825">
        <f t="shared" si="1350"/>
        <v>0</v>
      </c>
      <c r="K28825" s="1">
        <f t="shared" si="1351"/>
        <v>0</v>
      </c>
      <c r="L28825">
        <f t="shared" si="1352"/>
        <v>0</v>
      </c>
    </row>
    <row r="28826" spans="1:12" x14ac:dyDescent="0.25">
      <c r="A28826" t="s">
        <v>0</v>
      </c>
      <c r="J28826">
        <f t="shared" si="1350"/>
        <v>0</v>
      </c>
      <c r="K28826" s="1">
        <f t="shared" si="1351"/>
        <v>0</v>
      </c>
      <c r="L28826">
        <f t="shared" si="1352"/>
        <v>0</v>
      </c>
    </row>
    <row r="28827" spans="1:12" x14ac:dyDescent="0.25">
      <c r="A28827" t="s">
        <v>12</v>
      </c>
      <c r="J28827">
        <f t="shared" si="1350"/>
        <v>1</v>
      </c>
      <c r="K28827" s="1">
        <f t="shared" si="1351"/>
        <v>1</v>
      </c>
      <c r="L28827">
        <f t="shared" si="1352"/>
        <v>1</v>
      </c>
    </row>
    <row r="28828" spans="1:12" x14ac:dyDescent="0.25">
      <c r="A28828" t="s">
        <v>6</v>
      </c>
      <c r="J28828">
        <f t="shared" si="1350"/>
        <v>0</v>
      </c>
      <c r="K28828" s="1">
        <f t="shared" si="1351"/>
        <v>1</v>
      </c>
      <c r="L28828">
        <f t="shared" si="1352"/>
        <v>0</v>
      </c>
    </row>
    <row r="28829" spans="1:12" x14ac:dyDescent="0.25">
      <c r="A28829" t="s">
        <v>0</v>
      </c>
      <c r="J28829">
        <f t="shared" si="1350"/>
        <v>0</v>
      </c>
      <c r="K28829" s="1">
        <f t="shared" si="1351"/>
        <v>0</v>
      </c>
      <c r="L28829">
        <f t="shared" si="1352"/>
        <v>0</v>
      </c>
    </row>
    <row r="28830" spans="1:12" x14ac:dyDescent="0.25">
      <c r="A28830" t="s">
        <v>2</v>
      </c>
      <c r="J28830">
        <f t="shared" si="1350"/>
        <v>0</v>
      </c>
      <c r="K28830" s="1">
        <f t="shared" si="1351"/>
        <v>0</v>
      </c>
      <c r="L28830">
        <f t="shared" si="1352"/>
        <v>1</v>
      </c>
    </row>
    <row r="28831" spans="1:12" x14ac:dyDescent="0.25">
      <c r="A28831" t="s">
        <v>2</v>
      </c>
      <c r="J28831">
        <f t="shared" si="1350"/>
        <v>0</v>
      </c>
      <c r="K28831" s="1">
        <f t="shared" si="1351"/>
        <v>0</v>
      </c>
      <c r="L28831">
        <f t="shared" si="1352"/>
        <v>1</v>
      </c>
    </row>
    <row r="28832" spans="1:12" x14ac:dyDescent="0.25">
      <c r="A28832" t="s">
        <v>6</v>
      </c>
      <c r="J28832">
        <f t="shared" si="1350"/>
        <v>0</v>
      </c>
      <c r="K28832" s="1">
        <f t="shared" si="1351"/>
        <v>1</v>
      </c>
      <c r="L28832">
        <f t="shared" si="1352"/>
        <v>0</v>
      </c>
    </row>
    <row r="28833" spans="1:12" x14ac:dyDescent="0.25">
      <c r="A28833" t="s">
        <v>2</v>
      </c>
      <c r="J28833">
        <f t="shared" si="1350"/>
        <v>0</v>
      </c>
      <c r="K28833" s="1">
        <f t="shared" si="1351"/>
        <v>0</v>
      </c>
      <c r="L28833">
        <f t="shared" si="1352"/>
        <v>1</v>
      </c>
    </row>
    <row r="28834" spans="1:12" x14ac:dyDescent="0.25">
      <c r="A28834" t="s">
        <v>0</v>
      </c>
      <c r="J28834">
        <f t="shared" si="1350"/>
        <v>0</v>
      </c>
      <c r="K28834" s="1">
        <f t="shared" si="1351"/>
        <v>0</v>
      </c>
      <c r="L28834">
        <f t="shared" si="1352"/>
        <v>0</v>
      </c>
    </row>
    <row r="28835" spans="1:12" x14ac:dyDescent="0.25">
      <c r="A28835" t="s">
        <v>0</v>
      </c>
      <c r="J28835">
        <f t="shared" si="1350"/>
        <v>0</v>
      </c>
      <c r="K28835" s="1">
        <f t="shared" si="1351"/>
        <v>0</v>
      </c>
      <c r="L28835">
        <f t="shared" si="1352"/>
        <v>0</v>
      </c>
    </row>
    <row r="28836" spans="1:12" x14ac:dyDescent="0.25">
      <c r="A28836" t="s">
        <v>0</v>
      </c>
      <c r="J28836">
        <f t="shared" si="1350"/>
        <v>0</v>
      </c>
      <c r="K28836" s="1">
        <f t="shared" si="1351"/>
        <v>0</v>
      </c>
      <c r="L28836">
        <f t="shared" si="1352"/>
        <v>0</v>
      </c>
    </row>
    <row r="28837" spans="1:12" x14ac:dyDescent="0.25">
      <c r="A28837" t="s">
        <v>0</v>
      </c>
      <c r="J28837">
        <f t="shared" si="1350"/>
        <v>0</v>
      </c>
      <c r="K28837" s="1">
        <f t="shared" si="1351"/>
        <v>0</v>
      </c>
      <c r="L28837">
        <f t="shared" si="1352"/>
        <v>0</v>
      </c>
    </row>
    <row r="28838" spans="1:12" x14ac:dyDescent="0.25">
      <c r="A28838" t="s">
        <v>0</v>
      </c>
      <c r="J28838">
        <f t="shared" si="1350"/>
        <v>0</v>
      </c>
      <c r="K28838" s="1">
        <f t="shared" si="1351"/>
        <v>0</v>
      </c>
      <c r="L28838">
        <f t="shared" si="1352"/>
        <v>0</v>
      </c>
    </row>
    <row r="28839" spans="1:12" x14ac:dyDescent="0.25">
      <c r="A28839" t="s">
        <v>0</v>
      </c>
      <c r="J28839">
        <f t="shared" si="1350"/>
        <v>0</v>
      </c>
      <c r="K28839" s="1">
        <f t="shared" si="1351"/>
        <v>0</v>
      </c>
      <c r="L28839">
        <f t="shared" si="1352"/>
        <v>0</v>
      </c>
    </row>
    <row r="28840" spans="1:12" x14ac:dyDescent="0.25">
      <c r="A28840" t="s">
        <v>2</v>
      </c>
      <c r="J28840">
        <f t="shared" si="1350"/>
        <v>0</v>
      </c>
      <c r="K28840" s="1">
        <f t="shared" si="1351"/>
        <v>0</v>
      </c>
      <c r="L28840">
        <f t="shared" si="1352"/>
        <v>1</v>
      </c>
    </row>
    <row r="28841" spans="1:12" x14ac:dyDescent="0.25">
      <c r="A28841" t="s">
        <v>0</v>
      </c>
      <c r="J28841">
        <f t="shared" si="1350"/>
        <v>0</v>
      </c>
      <c r="K28841" s="1">
        <f t="shared" si="1351"/>
        <v>0</v>
      </c>
      <c r="L28841">
        <f t="shared" si="1352"/>
        <v>0</v>
      </c>
    </row>
    <row r="28842" spans="1:12" x14ac:dyDescent="0.25">
      <c r="A28842" t="s">
        <v>2</v>
      </c>
      <c r="J28842">
        <f t="shared" si="1350"/>
        <v>0</v>
      </c>
      <c r="K28842" s="1">
        <f t="shared" si="1351"/>
        <v>0</v>
      </c>
      <c r="L28842">
        <f t="shared" si="1352"/>
        <v>1</v>
      </c>
    </row>
    <row r="28843" spans="1:12" x14ac:dyDescent="0.25">
      <c r="A28843" t="s">
        <v>2</v>
      </c>
      <c r="J28843">
        <f t="shared" si="1350"/>
        <v>0</v>
      </c>
      <c r="K28843" s="1">
        <f t="shared" si="1351"/>
        <v>0</v>
      </c>
      <c r="L28843">
        <f t="shared" si="1352"/>
        <v>1</v>
      </c>
    </row>
    <row r="28844" spans="1:12" x14ac:dyDescent="0.25">
      <c r="A28844" t="s">
        <v>0</v>
      </c>
      <c r="J28844">
        <f t="shared" si="1350"/>
        <v>0</v>
      </c>
      <c r="K28844" s="1">
        <f t="shared" si="1351"/>
        <v>0</v>
      </c>
      <c r="L28844">
        <f t="shared" si="1352"/>
        <v>0</v>
      </c>
    </row>
    <row r="28845" spans="1:12" x14ac:dyDescent="0.25">
      <c r="A28845" t="s">
        <v>0</v>
      </c>
      <c r="J28845">
        <f t="shared" si="1350"/>
        <v>0</v>
      </c>
      <c r="K28845" s="1">
        <f t="shared" si="1351"/>
        <v>0</v>
      </c>
      <c r="L28845">
        <f t="shared" si="1352"/>
        <v>0</v>
      </c>
    </row>
    <row r="28846" spans="1:12" x14ac:dyDescent="0.25">
      <c r="A28846" t="s">
        <v>2</v>
      </c>
      <c r="J28846">
        <f t="shared" si="1350"/>
        <v>0</v>
      </c>
      <c r="K28846" s="1">
        <f t="shared" si="1351"/>
        <v>0</v>
      </c>
      <c r="L28846">
        <f t="shared" si="1352"/>
        <v>1</v>
      </c>
    </row>
    <row r="28847" spans="1:12" x14ac:dyDescent="0.25">
      <c r="A28847" t="s">
        <v>0</v>
      </c>
      <c r="J28847">
        <f t="shared" si="1350"/>
        <v>0</v>
      </c>
      <c r="K28847" s="1">
        <f t="shared" si="1351"/>
        <v>0</v>
      </c>
      <c r="L28847">
        <f t="shared" si="1352"/>
        <v>0</v>
      </c>
    </row>
    <row r="28848" spans="1:12" x14ac:dyDescent="0.25">
      <c r="A28848" t="s">
        <v>9</v>
      </c>
      <c r="J28848">
        <f t="shared" si="1350"/>
        <v>1</v>
      </c>
      <c r="K28848" s="1">
        <f t="shared" si="1351"/>
        <v>0</v>
      </c>
      <c r="L28848">
        <f t="shared" si="1352"/>
        <v>0</v>
      </c>
    </row>
    <row r="28849" spans="1:12" x14ac:dyDescent="0.25">
      <c r="A28849" t="s">
        <v>0</v>
      </c>
      <c r="J28849">
        <f t="shared" si="1350"/>
        <v>0</v>
      </c>
      <c r="K28849" s="1">
        <f t="shared" si="1351"/>
        <v>0</v>
      </c>
      <c r="L28849">
        <f t="shared" si="1352"/>
        <v>0</v>
      </c>
    </row>
    <row r="28850" spans="1:12" x14ac:dyDescent="0.25">
      <c r="A28850" t="s">
        <v>0</v>
      </c>
      <c r="J28850">
        <f t="shared" si="1350"/>
        <v>0</v>
      </c>
      <c r="K28850" s="1">
        <f t="shared" si="1351"/>
        <v>0</v>
      </c>
      <c r="L28850">
        <f t="shared" si="1352"/>
        <v>0</v>
      </c>
    </row>
    <row r="28851" spans="1:12" x14ac:dyDescent="0.25">
      <c r="A28851" t="s">
        <v>0</v>
      </c>
      <c r="J28851">
        <f t="shared" si="1350"/>
        <v>0</v>
      </c>
      <c r="K28851" s="1">
        <f t="shared" si="1351"/>
        <v>0</v>
      </c>
      <c r="L28851">
        <f t="shared" si="1352"/>
        <v>0</v>
      </c>
    </row>
    <row r="28852" spans="1:12" x14ac:dyDescent="0.25">
      <c r="A28852" t="s">
        <v>0</v>
      </c>
      <c r="J28852">
        <f t="shared" si="1350"/>
        <v>0</v>
      </c>
      <c r="K28852" s="1">
        <f t="shared" si="1351"/>
        <v>0</v>
      </c>
      <c r="L28852">
        <f t="shared" si="1352"/>
        <v>0</v>
      </c>
    </row>
    <row r="28853" spans="1:12" x14ac:dyDescent="0.25">
      <c r="A28853" t="s">
        <v>0</v>
      </c>
      <c r="J28853">
        <f t="shared" si="1350"/>
        <v>0</v>
      </c>
      <c r="K28853" s="1">
        <f t="shared" si="1351"/>
        <v>0</v>
      </c>
      <c r="L28853">
        <f t="shared" si="1352"/>
        <v>0</v>
      </c>
    </row>
    <row r="28854" spans="1:12" x14ac:dyDescent="0.25">
      <c r="A28854" t="s">
        <v>0</v>
      </c>
      <c r="J28854">
        <f t="shared" si="1350"/>
        <v>0</v>
      </c>
      <c r="K28854" s="1">
        <f t="shared" si="1351"/>
        <v>0</v>
      </c>
      <c r="L28854">
        <f t="shared" si="1352"/>
        <v>0</v>
      </c>
    </row>
    <row r="28855" spans="1:12" x14ac:dyDescent="0.25">
      <c r="A28855" t="s">
        <v>12</v>
      </c>
      <c r="J28855">
        <f t="shared" si="1350"/>
        <v>1</v>
      </c>
      <c r="K28855" s="1">
        <f t="shared" si="1351"/>
        <v>1</v>
      </c>
      <c r="L28855">
        <f t="shared" si="1352"/>
        <v>1</v>
      </c>
    </row>
    <row r="28856" spans="1:12" x14ac:dyDescent="0.25">
      <c r="A28856" t="s">
        <v>2</v>
      </c>
      <c r="J28856">
        <f t="shared" si="1350"/>
        <v>0</v>
      </c>
      <c r="K28856" s="1">
        <f t="shared" si="1351"/>
        <v>0</v>
      </c>
      <c r="L28856">
        <f t="shared" si="1352"/>
        <v>1</v>
      </c>
    </row>
    <row r="28857" spans="1:12" x14ac:dyDescent="0.25">
      <c r="A28857" t="s">
        <v>0</v>
      </c>
      <c r="J28857">
        <f t="shared" si="1350"/>
        <v>0</v>
      </c>
      <c r="K28857" s="1">
        <f t="shared" si="1351"/>
        <v>0</v>
      </c>
      <c r="L28857">
        <f t="shared" si="1352"/>
        <v>0</v>
      </c>
    </row>
    <row r="28858" spans="1:12" x14ac:dyDescent="0.25">
      <c r="A28858" t="s">
        <v>0</v>
      </c>
      <c r="J28858">
        <f t="shared" si="1350"/>
        <v>0</v>
      </c>
      <c r="K28858" s="1">
        <f t="shared" si="1351"/>
        <v>0</v>
      </c>
      <c r="L28858">
        <f t="shared" si="1352"/>
        <v>0</v>
      </c>
    </row>
    <row r="28859" spans="1:12" x14ac:dyDescent="0.25">
      <c r="A28859" t="s">
        <v>0</v>
      </c>
      <c r="J28859">
        <f t="shared" si="1350"/>
        <v>0</v>
      </c>
      <c r="K28859" s="1">
        <f t="shared" si="1351"/>
        <v>0</v>
      </c>
      <c r="L28859">
        <f t="shared" si="1352"/>
        <v>0</v>
      </c>
    </row>
    <row r="28860" spans="1:12" x14ac:dyDescent="0.25">
      <c r="A28860" t="s">
        <v>0</v>
      </c>
      <c r="J28860">
        <f t="shared" si="1350"/>
        <v>0</v>
      </c>
      <c r="K28860" s="1">
        <f t="shared" si="1351"/>
        <v>0</v>
      </c>
      <c r="L28860">
        <f t="shared" si="1352"/>
        <v>0</v>
      </c>
    </row>
    <row r="28861" spans="1:12" x14ac:dyDescent="0.25">
      <c r="A28861" t="s">
        <v>0</v>
      </c>
      <c r="J28861">
        <f t="shared" si="1350"/>
        <v>0</v>
      </c>
      <c r="K28861" s="1">
        <f t="shared" si="1351"/>
        <v>0</v>
      </c>
      <c r="L28861">
        <f t="shared" si="1352"/>
        <v>0</v>
      </c>
    </row>
    <row r="28862" spans="1:12" x14ac:dyDescent="0.25">
      <c r="A28862" t="s">
        <v>2</v>
      </c>
      <c r="J28862">
        <f t="shared" si="1350"/>
        <v>0</v>
      </c>
      <c r="K28862" s="1">
        <f t="shared" si="1351"/>
        <v>0</v>
      </c>
      <c r="L28862">
        <f t="shared" si="1352"/>
        <v>1</v>
      </c>
    </row>
    <row r="28863" spans="1:12" x14ac:dyDescent="0.25">
      <c r="A28863" t="s">
        <v>2</v>
      </c>
      <c r="J28863">
        <f t="shared" si="1350"/>
        <v>0</v>
      </c>
      <c r="K28863" s="1">
        <f t="shared" si="1351"/>
        <v>0</v>
      </c>
      <c r="L28863">
        <f t="shared" si="1352"/>
        <v>1</v>
      </c>
    </row>
    <row r="28864" spans="1:12" x14ac:dyDescent="0.25">
      <c r="A28864" t="s">
        <v>2</v>
      </c>
      <c r="J28864">
        <f t="shared" si="1350"/>
        <v>0</v>
      </c>
      <c r="K28864" s="1">
        <f t="shared" si="1351"/>
        <v>0</v>
      </c>
      <c r="L28864">
        <f t="shared" si="1352"/>
        <v>1</v>
      </c>
    </row>
    <row r="28865" spans="1:12" x14ac:dyDescent="0.25">
      <c r="A28865" t="s">
        <v>12</v>
      </c>
      <c r="J28865">
        <f t="shared" ref="J28865:J28928" si="1353">IF(OR(A28865="normal",A28865="neptune",A28865="smurf",A28865="warezclient"),0,1)</f>
        <v>1</v>
      </c>
      <c r="K28865" s="1">
        <f t="shared" ref="K28865:K28928" si="1354">IF(OR(A28865="normal",A28865="neptune",A28865="ipsweep",A28865="nmap"),0,1)</f>
        <v>1</v>
      </c>
      <c r="L28865">
        <f t="shared" ref="L28865:L28928" si="1355">IF(OR(A28865="normal",A28865="smurf",A28865="ipsweep",A28865="portsweep"),0,1)</f>
        <v>1</v>
      </c>
    </row>
    <row r="28866" spans="1:12" x14ac:dyDescent="0.25">
      <c r="A28866" t="s">
        <v>2</v>
      </c>
      <c r="J28866">
        <f t="shared" si="1353"/>
        <v>0</v>
      </c>
      <c r="K28866" s="1">
        <f t="shared" si="1354"/>
        <v>0</v>
      </c>
      <c r="L28866">
        <f t="shared" si="1355"/>
        <v>1</v>
      </c>
    </row>
    <row r="28867" spans="1:12" x14ac:dyDescent="0.25">
      <c r="A28867" t="s">
        <v>9</v>
      </c>
      <c r="J28867">
        <f t="shared" si="1353"/>
        <v>1</v>
      </c>
      <c r="K28867" s="1">
        <f t="shared" si="1354"/>
        <v>0</v>
      </c>
      <c r="L28867">
        <f t="shared" si="1355"/>
        <v>0</v>
      </c>
    </row>
    <row r="28868" spans="1:12" x14ac:dyDescent="0.25">
      <c r="A28868" t="s">
        <v>0</v>
      </c>
      <c r="J28868">
        <f t="shared" si="1353"/>
        <v>0</v>
      </c>
      <c r="K28868" s="1">
        <f t="shared" si="1354"/>
        <v>0</v>
      </c>
      <c r="L28868">
        <f t="shared" si="1355"/>
        <v>0</v>
      </c>
    </row>
    <row r="28869" spans="1:12" x14ac:dyDescent="0.25">
      <c r="A28869" t="s">
        <v>0</v>
      </c>
      <c r="J28869">
        <f t="shared" si="1353"/>
        <v>0</v>
      </c>
      <c r="K28869" s="1">
        <f t="shared" si="1354"/>
        <v>0</v>
      </c>
      <c r="L28869">
        <f t="shared" si="1355"/>
        <v>0</v>
      </c>
    </row>
    <row r="28870" spans="1:12" x14ac:dyDescent="0.25">
      <c r="A28870" t="s">
        <v>0</v>
      </c>
      <c r="J28870">
        <f t="shared" si="1353"/>
        <v>0</v>
      </c>
      <c r="K28870" s="1">
        <f t="shared" si="1354"/>
        <v>0</v>
      </c>
      <c r="L28870">
        <f t="shared" si="1355"/>
        <v>0</v>
      </c>
    </row>
    <row r="28871" spans="1:12" x14ac:dyDescent="0.25">
      <c r="A28871" t="s">
        <v>0</v>
      </c>
      <c r="J28871">
        <f t="shared" si="1353"/>
        <v>0</v>
      </c>
      <c r="K28871" s="1">
        <f t="shared" si="1354"/>
        <v>0</v>
      </c>
      <c r="L28871">
        <f t="shared" si="1355"/>
        <v>0</v>
      </c>
    </row>
    <row r="28872" spans="1:12" x14ac:dyDescent="0.25">
      <c r="A28872" t="s">
        <v>2</v>
      </c>
      <c r="J28872">
        <f t="shared" si="1353"/>
        <v>0</v>
      </c>
      <c r="K28872" s="1">
        <f t="shared" si="1354"/>
        <v>0</v>
      </c>
      <c r="L28872">
        <f t="shared" si="1355"/>
        <v>1</v>
      </c>
    </row>
    <row r="28873" spans="1:12" x14ac:dyDescent="0.25">
      <c r="A28873" t="s">
        <v>0</v>
      </c>
      <c r="J28873">
        <f t="shared" si="1353"/>
        <v>0</v>
      </c>
      <c r="K28873" s="1">
        <f t="shared" si="1354"/>
        <v>0</v>
      </c>
      <c r="L28873">
        <f t="shared" si="1355"/>
        <v>0</v>
      </c>
    </row>
    <row r="28874" spans="1:12" x14ac:dyDescent="0.25">
      <c r="A28874" t="s">
        <v>0</v>
      </c>
      <c r="J28874">
        <f t="shared" si="1353"/>
        <v>0</v>
      </c>
      <c r="K28874" s="1">
        <f t="shared" si="1354"/>
        <v>0</v>
      </c>
      <c r="L28874">
        <f t="shared" si="1355"/>
        <v>0</v>
      </c>
    </row>
    <row r="28875" spans="1:12" x14ac:dyDescent="0.25">
      <c r="A28875" t="s">
        <v>11</v>
      </c>
      <c r="J28875">
        <f t="shared" si="1353"/>
        <v>1</v>
      </c>
      <c r="K28875" s="1">
        <f t="shared" si="1354"/>
        <v>1</v>
      </c>
      <c r="L28875">
        <f t="shared" si="1355"/>
        <v>0</v>
      </c>
    </row>
    <row r="28876" spans="1:12" x14ac:dyDescent="0.25">
      <c r="A28876" t="s">
        <v>0</v>
      </c>
      <c r="J28876">
        <f t="shared" si="1353"/>
        <v>0</v>
      </c>
      <c r="K28876" s="1">
        <f t="shared" si="1354"/>
        <v>0</v>
      </c>
      <c r="L28876">
        <f t="shared" si="1355"/>
        <v>0</v>
      </c>
    </row>
    <row r="28877" spans="1:12" x14ac:dyDescent="0.25">
      <c r="A28877" t="s">
        <v>2</v>
      </c>
      <c r="J28877">
        <f t="shared" si="1353"/>
        <v>0</v>
      </c>
      <c r="K28877" s="1">
        <f t="shared" si="1354"/>
        <v>0</v>
      </c>
      <c r="L28877">
        <f t="shared" si="1355"/>
        <v>1</v>
      </c>
    </row>
    <row r="28878" spans="1:12" x14ac:dyDescent="0.25">
      <c r="A28878" t="s">
        <v>12</v>
      </c>
      <c r="J28878">
        <f t="shared" si="1353"/>
        <v>1</v>
      </c>
      <c r="K28878" s="1">
        <f t="shared" si="1354"/>
        <v>1</v>
      </c>
      <c r="L28878">
        <f t="shared" si="1355"/>
        <v>1</v>
      </c>
    </row>
    <row r="28879" spans="1:12" x14ac:dyDescent="0.25">
      <c r="A28879" t="s">
        <v>0</v>
      </c>
      <c r="J28879">
        <f t="shared" si="1353"/>
        <v>0</v>
      </c>
      <c r="K28879" s="1">
        <f t="shared" si="1354"/>
        <v>0</v>
      </c>
      <c r="L28879">
        <f t="shared" si="1355"/>
        <v>0</v>
      </c>
    </row>
    <row r="28880" spans="1:12" x14ac:dyDescent="0.25">
      <c r="A28880" t="s">
        <v>12</v>
      </c>
      <c r="J28880">
        <f t="shared" si="1353"/>
        <v>1</v>
      </c>
      <c r="K28880" s="1">
        <f t="shared" si="1354"/>
        <v>1</v>
      </c>
      <c r="L28880">
        <f t="shared" si="1355"/>
        <v>1</v>
      </c>
    </row>
    <row r="28881" spans="1:12" x14ac:dyDescent="0.25">
      <c r="A28881" t="s">
        <v>2</v>
      </c>
      <c r="J28881">
        <f t="shared" si="1353"/>
        <v>0</v>
      </c>
      <c r="K28881" s="1">
        <f t="shared" si="1354"/>
        <v>0</v>
      </c>
      <c r="L28881">
        <f t="shared" si="1355"/>
        <v>1</v>
      </c>
    </row>
    <row r="28882" spans="1:12" x14ac:dyDescent="0.25">
      <c r="A28882" t="s">
        <v>2</v>
      </c>
      <c r="J28882">
        <f t="shared" si="1353"/>
        <v>0</v>
      </c>
      <c r="K28882" s="1">
        <f t="shared" si="1354"/>
        <v>0</v>
      </c>
      <c r="L28882">
        <f t="shared" si="1355"/>
        <v>1</v>
      </c>
    </row>
    <row r="28883" spans="1:12" x14ac:dyDescent="0.25">
      <c r="A28883" t="s">
        <v>0</v>
      </c>
      <c r="J28883">
        <f t="shared" si="1353"/>
        <v>0</v>
      </c>
      <c r="K28883" s="1">
        <f t="shared" si="1354"/>
        <v>0</v>
      </c>
      <c r="L28883">
        <f t="shared" si="1355"/>
        <v>0</v>
      </c>
    </row>
    <row r="28884" spans="1:12" x14ac:dyDescent="0.25">
      <c r="A28884" t="s">
        <v>0</v>
      </c>
      <c r="J28884">
        <f t="shared" si="1353"/>
        <v>0</v>
      </c>
      <c r="K28884" s="1">
        <f t="shared" si="1354"/>
        <v>0</v>
      </c>
      <c r="L28884">
        <f t="shared" si="1355"/>
        <v>0</v>
      </c>
    </row>
    <row r="28885" spans="1:12" x14ac:dyDescent="0.25">
      <c r="A28885" t="s">
        <v>0</v>
      </c>
      <c r="J28885">
        <f t="shared" si="1353"/>
        <v>0</v>
      </c>
      <c r="K28885" s="1">
        <f t="shared" si="1354"/>
        <v>0</v>
      </c>
      <c r="L28885">
        <f t="shared" si="1355"/>
        <v>0</v>
      </c>
    </row>
    <row r="28886" spans="1:12" x14ac:dyDescent="0.25">
      <c r="A28886" t="s">
        <v>2</v>
      </c>
      <c r="J28886">
        <f t="shared" si="1353"/>
        <v>0</v>
      </c>
      <c r="K28886" s="1">
        <f t="shared" si="1354"/>
        <v>0</v>
      </c>
      <c r="L28886">
        <f t="shared" si="1355"/>
        <v>1</v>
      </c>
    </row>
    <row r="28887" spans="1:12" x14ac:dyDescent="0.25">
      <c r="A28887" t="s">
        <v>0</v>
      </c>
      <c r="J28887">
        <f t="shared" si="1353"/>
        <v>0</v>
      </c>
      <c r="K28887" s="1">
        <f t="shared" si="1354"/>
        <v>0</v>
      </c>
      <c r="L28887">
        <f t="shared" si="1355"/>
        <v>0</v>
      </c>
    </row>
    <row r="28888" spans="1:12" x14ac:dyDescent="0.25">
      <c r="A28888" t="s">
        <v>0</v>
      </c>
      <c r="J28888">
        <f t="shared" si="1353"/>
        <v>0</v>
      </c>
      <c r="K28888" s="1">
        <f t="shared" si="1354"/>
        <v>0</v>
      </c>
      <c r="L28888">
        <f t="shared" si="1355"/>
        <v>0</v>
      </c>
    </row>
    <row r="28889" spans="1:12" x14ac:dyDescent="0.25">
      <c r="A28889" t="s">
        <v>2</v>
      </c>
      <c r="J28889">
        <f t="shared" si="1353"/>
        <v>0</v>
      </c>
      <c r="K28889" s="1">
        <f t="shared" si="1354"/>
        <v>0</v>
      </c>
      <c r="L28889">
        <f t="shared" si="1355"/>
        <v>1</v>
      </c>
    </row>
    <row r="28890" spans="1:12" x14ac:dyDescent="0.25">
      <c r="A28890" t="s">
        <v>2</v>
      </c>
      <c r="J28890">
        <f t="shared" si="1353"/>
        <v>0</v>
      </c>
      <c r="K28890" s="1">
        <f t="shared" si="1354"/>
        <v>0</v>
      </c>
      <c r="L28890">
        <f t="shared" si="1355"/>
        <v>1</v>
      </c>
    </row>
    <row r="28891" spans="1:12" x14ac:dyDescent="0.25">
      <c r="A28891" t="s">
        <v>0</v>
      </c>
      <c r="J28891">
        <f t="shared" si="1353"/>
        <v>0</v>
      </c>
      <c r="K28891" s="1">
        <f t="shared" si="1354"/>
        <v>0</v>
      </c>
      <c r="L28891">
        <f t="shared" si="1355"/>
        <v>0</v>
      </c>
    </row>
    <row r="28892" spans="1:12" x14ac:dyDescent="0.25">
      <c r="A28892" t="s">
        <v>0</v>
      </c>
      <c r="J28892">
        <f t="shared" si="1353"/>
        <v>0</v>
      </c>
      <c r="K28892" s="1">
        <f t="shared" si="1354"/>
        <v>0</v>
      </c>
      <c r="L28892">
        <f t="shared" si="1355"/>
        <v>0</v>
      </c>
    </row>
    <row r="28893" spans="1:12" x14ac:dyDescent="0.25">
      <c r="A28893" t="s">
        <v>2</v>
      </c>
      <c r="J28893">
        <f t="shared" si="1353"/>
        <v>0</v>
      </c>
      <c r="K28893" s="1">
        <f t="shared" si="1354"/>
        <v>0</v>
      </c>
      <c r="L28893">
        <f t="shared" si="1355"/>
        <v>1</v>
      </c>
    </row>
    <row r="28894" spans="1:12" x14ac:dyDescent="0.25">
      <c r="A28894" t="s">
        <v>0</v>
      </c>
      <c r="J28894">
        <f t="shared" si="1353"/>
        <v>0</v>
      </c>
      <c r="K28894" s="1">
        <f t="shared" si="1354"/>
        <v>0</v>
      </c>
      <c r="L28894">
        <f t="shared" si="1355"/>
        <v>0</v>
      </c>
    </row>
    <row r="28895" spans="1:12" x14ac:dyDescent="0.25">
      <c r="A28895" t="s">
        <v>6</v>
      </c>
      <c r="J28895">
        <f t="shared" si="1353"/>
        <v>0</v>
      </c>
      <c r="K28895" s="1">
        <f t="shared" si="1354"/>
        <v>1</v>
      </c>
      <c r="L28895">
        <f t="shared" si="1355"/>
        <v>0</v>
      </c>
    </row>
    <row r="28896" spans="1:12" x14ac:dyDescent="0.25">
      <c r="A28896" t="s">
        <v>0</v>
      </c>
      <c r="J28896">
        <f t="shared" si="1353"/>
        <v>0</v>
      </c>
      <c r="K28896" s="1">
        <f t="shared" si="1354"/>
        <v>0</v>
      </c>
      <c r="L28896">
        <f t="shared" si="1355"/>
        <v>0</v>
      </c>
    </row>
    <row r="28897" spans="1:12" x14ac:dyDescent="0.25">
      <c r="A28897" t="s">
        <v>9</v>
      </c>
      <c r="J28897">
        <f t="shared" si="1353"/>
        <v>1</v>
      </c>
      <c r="K28897" s="1">
        <f t="shared" si="1354"/>
        <v>0</v>
      </c>
      <c r="L28897">
        <f t="shared" si="1355"/>
        <v>0</v>
      </c>
    </row>
    <row r="28898" spans="1:12" x14ac:dyDescent="0.25">
      <c r="A28898" t="s">
        <v>0</v>
      </c>
      <c r="J28898">
        <f t="shared" si="1353"/>
        <v>0</v>
      </c>
      <c r="K28898" s="1">
        <f t="shared" si="1354"/>
        <v>0</v>
      </c>
      <c r="L28898">
        <f t="shared" si="1355"/>
        <v>0</v>
      </c>
    </row>
    <row r="28899" spans="1:12" x14ac:dyDescent="0.25">
      <c r="A28899" t="s">
        <v>0</v>
      </c>
      <c r="J28899">
        <f t="shared" si="1353"/>
        <v>0</v>
      </c>
      <c r="K28899" s="1">
        <f t="shared" si="1354"/>
        <v>0</v>
      </c>
      <c r="L28899">
        <f t="shared" si="1355"/>
        <v>0</v>
      </c>
    </row>
    <row r="28900" spans="1:12" x14ac:dyDescent="0.25">
      <c r="A28900" t="s">
        <v>0</v>
      </c>
      <c r="J28900">
        <f t="shared" si="1353"/>
        <v>0</v>
      </c>
      <c r="K28900" s="1">
        <f t="shared" si="1354"/>
        <v>0</v>
      </c>
      <c r="L28900">
        <f t="shared" si="1355"/>
        <v>0</v>
      </c>
    </row>
    <row r="28901" spans="1:12" x14ac:dyDescent="0.25">
      <c r="A28901" t="s">
        <v>0</v>
      </c>
      <c r="J28901">
        <f t="shared" si="1353"/>
        <v>0</v>
      </c>
      <c r="K28901" s="1">
        <f t="shared" si="1354"/>
        <v>0</v>
      </c>
      <c r="L28901">
        <f t="shared" si="1355"/>
        <v>0</v>
      </c>
    </row>
    <row r="28902" spans="1:12" x14ac:dyDescent="0.25">
      <c r="A28902" t="s">
        <v>0</v>
      </c>
      <c r="J28902">
        <f t="shared" si="1353"/>
        <v>0</v>
      </c>
      <c r="K28902" s="1">
        <f t="shared" si="1354"/>
        <v>0</v>
      </c>
      <c r="L28902">
        <f t="shared" si="1355"/>
        <v>0</v>
      </c>
    </row>
    <row r="28903" spans="1:12" x14ac:dyDescent="0.25">
      <c r="A28903" t="s">
        <v>0</v>
      </c>
      <c r="J28903">
        <f t="shared" si="1353"/>
        <v>0</v>
      </c>
      <c r="K28903" s="1">
        <f t="shared" si="1354"/>
        <v>0</v>
      </c>
      <c r="L28903">
        <f t="shared" si="1355"/>
        <v>0</v>
      </c>
    </row>
    <row r="28904" spans="1:12" x14ac:dyDescent="0.25">
      <c r="A28904" t="s">
        <v>0</v>
      </c>
      <c r="J28904">
        <f t="shared" si="1353"/>
        <v>0</v>
      </c>
      <c r="K28904" s="1">
        <f t="shared" si="1354"/>
        <v>0</v>
      </c>
      <c r="L28904">
        <f t="shared" si="1355"/>
        <v>0</v>
      </c>
    </row>
    <row r="28905" spans="1:12" x14ac:dyDescent="0.25">
      <c r="A28905" t="s">
        <v>2</v>
      </c>
      <c r="J28905">
        <f t="shared" si="1353"/>
        <v>0</v>
      </c>
      <c r="K28905" s="1">
        <f t="shared" si="1354"/>
        <v>0</v>
      </c>
      <c r="L28905">
        <f t="shared" si="1355"/>
        <v>1</v>
      </c>
    </row>
    <row r="28906" spans="1:12" x14ac:dyDescent="0.25">
      <c r="A28906" t="s">
        <v>2</v>
      </c>
      <c r="J28906">
        <f t="shared" si="1353"/>
        <v>0</v>
      </c>
      <c r="K28906" s="1">
        <f t="shared" si="1354"/>
        <v>0</v>
      </c>
      <c r="L28906">
        <f t="shared" si="1355"/>
        <v>1</v>
      </c>
    </row>
    <row r="28907" spans="1:12" x14ac:dyDescent="0.25">
      <c r="A28907" t="s">
        <v>12</v>
      </c>
      <c r="J28907">
        <f t="shared" si="1353"/>
        <v>1</v>
      </c>
      <c r="K28907" s="1">
        <f t="shared" si="1354"/>
        <v>1</v>
      </c>
      <c r="L28907">
        <f t="shared" si="1355"/>
        <v>1</v>
      </c>
    </row>
    <row r="28908" spans="1:12" x14ac:dyDescent="0.25">
      <c r="A28908" t="s">
        <v>0</v>
      </c>
      <c r="J28908">
        <f t="shared" si="1353"/>
        <v>0</v>
      </c>
      <c r="K28908" s="1">
        <f t="shared" si="1354"/>
        <v>0</v>
      </c>
      <c r="L28908">
        <f t="shared" si="1355"/>
        <v>0</v>
      </c>
    </row>
    <row r="28909" spans="1:12" x14ac:dyDescent="0.25">
      <c r="A28909" t="s">
        <v>12</v>
      </c>
      <c r="J28909">
        <f t="shared" si="1353"/>
        <v>1</v>
      </c>
      <c r="K28909" s="1">
        <f t="shared" si="1354"/>
        <v>1</v>
      </c>
      <c r="L28909">
        <f t="shared" si="1355"/>
        <v>1</v>
      </c>
    </row>
    <row r="28910" spans="1:12" x14ac:dyDescent="0.25">
      <c r="A28910" t="s">
        <v>8</v>
      </c>
      <c r="J28910">
        <f t="shared" si="1353"/>
        <v>0</v>
      </c>
      <c r="K28910" s="1">
        <f t="shared" si="1354"/>
        <v>1</v>
      </c>
      <c r="L28910">
        <f t="shared" si="1355"/>
        <v>1</v>
      </c>
    </row>
    <row r="28911" spans="1:12" x14ac:dyDescent="0.25">
      <c r="A28911" t="s">
        <v>0</v>
      </c>
      <c r="J28911">
        <f t="shared" si="1353"/>
        <v>0</v>
      </c>
      <c r="K28911" s="1">
        <f t="shared" si="1354"/>
        <v>0</v>
      </c>
      <c r="L28911">
        <f t="shared" si="1355"/>
        <v>0</v>
      </c>
    </row>
    <row r="28912" spans="1:12" x14ac:dyDescent="0.25">
      <c r="A28912" t="s">
        <v>2</v>
      </c>
      <c r="J28912">
        <f t="shared" si="1353"/>
        <v>0</v>
      </c>
      <c r="K28912" s="1">
        <f t="shared" si="1354"/>
        <v>0</v>
      </c>
      <c r="L28912">
        <f t="shared" si="1355"/>
        <v>1</v>
      </c>
    </row>
    <row r="28913" spans="1:12" x14ac:dyDescent="0.25">
      <c r="A28913" t="s">
        <v>0</v>
      </c>
      <c r="J28913">
        <f t="shared" si="1353"/>
        <v>0</v>
      </c>
      <c r="K28913" s="1">
        <f t="shared" si="1354"/>
        <v>0</v>
      </c>
      <c r="L28913">
        <f t="shared" si="1355"/>
        <v>0</v>
      </c>
    </row>
    <row r="28914" spans="1:12" x14ac:dyDescent="0.25">
      <c r="A28914" t="s">
        <v>0</v>
      </c>
      <c r="J28914">
        <f t="shared" si="1353"/>
        <v>0</v>
      </c>
      <c r="K28914" s="1">
        <f t="shared" si="1354"/>
        <v>0</v>
      </c>
      <c r="L28914">
        <f t="shared" si="1355"/>
        <v>0</v>
      </c>
    </row>
    <row r="28915" spans="1:12" x14ac:dyDescent="0.25">
      <c r="A28915" t="s">
        <v>2</v>
      </c>
      <c r="J28915">
        <f t="shared" si="1353"/>
        <v>0</v>
      </c>
      <c r="K28915" s="1">
        <f t="shared" si="1354"/>
        <v>0</v>
      </c>
      <c r="L28915">
        <f t="shared" si="1355"/>
        <v>1</v>
      </c>
    </row>
    <row r="28916" spans="1:12" x14ac:dyDescent="0.25">
      <c r="A28916" t="s">
        <v>0</v>
      </c>
      <c r="J28916">
        <f t="shared" si="1353"/>
        <v>0</v>
      </c>
      <c r="K28916" s="1">
        <f t="shared" si="1354"/>
        <v>0</v>
      </c>
      <c r="L28916">
        <f t="shared" si="1355"/>
        <v>0</v>
      </c>
    </row>
    <row r="28917" spans="1:12" x14ac:dyDescent="0.25">
      <c r="A28917" t="s">
        <v>0</v>
      </c>
      <c r="J28917">
        <f t="shared" si="1353"/>
        <v>0</v>
      </c>
      <c r="K28917" s="1">
        <f t="shared" si="1354"/>
        <v>0</v>
      </c>
      <c r="L28917">
        <f t="shared" si="1355"/>
        <v>0</v>
      </c>
    </row>
    <row r="28918" spans="1:12" x14ac:dyDescent="0.25">
      <c r="A28918" t="s">
        <v>2</v>
      </c>
      <c r="J28918">
        <f t="shared" si="1353"/>
        <v>0</v>
      </c>
      <c r="K28918" s="1">
        <f t="shared" si="1354"/>
        <v>0</v>
      </c>
      <c r="L28918">
        <f t="shared" si="1355"/>
        <v>1</v>
      </c>
    </row>
    <row r="28919" spans="1:12" x14ac:dyDescent="0.25">
      <c r="A28919" t="s">
        <v>0</v>
      </c>
      <c r="J28919">
        <f t="shared" si="1353"/>
        <v>0</v>
      </c>
      <c r="K28919" s="1">
        <f t="shared" si="1354"/>
        <v>0</v>
      </c>
      <c r="L28919">
        <f t="shared" si="1355"/>
        <v>0</v>
      </c>
    </row>
    <row r="28920" spans="1:12" x14ac:dyDescent="0.25">
      <c r="A28920" t="s">
        <v>0</v>
      </c>
      <c r="J28920">
        <f t="shared" si="1353"/>
        <v>0</v>
      </c>
      <c r="K28920" s="1">
        <f t="shared" si="1354"/>
        <v>0</v>
      </c>
      <c r="L28920">
        <f t="shared" si="1355"/>
        <v>0</v>
      </c>
    </row>
    <row r="28921" spans="1:12" x14ac:dyDescent="0.25">
      <c r="A28921" t="s">
        <v>10</v>
      </c>
      <c r="J28921">
        <f t="shared" si="1353"/>
        <v>1</v>
      </c>
      <c r="K28921" s="1">
        <f t="shared" si="1354"/>
        <v>0</v>
      </c>
      <c r="L28921">
        <f t="shared" si="1355"/>
        <v>1</v>
      </c>
    </row>
    <row r="28922" spans="1:12" x14ac:dyDescent="0.25">
      <c r="A28922" t="s">
        <v>0</v>
      </c>
      <c r="J28922">
        <f t="shared" si="1353"/>
        <v>0</v>
      </c>
      <c r="K28922" s="1">
        <f t="shared" si="1354"/>
        <v>0</v>
      </c>
      <c r="L28922">
        <f t="shared" si="1355"/>
        <v>0</v>
      </c>
    </row>
    <row r="28923" spans="1:12" x14ac:dyDescent="0.25">
      <c r="A28923" t="s">
        <v>0</v>
      </c>
      <c r="J28923">
        <f t="shared" si="1353"/>
        <v>0</v>
      </c>
      <c r="K28923" s="1">
        <f t="shared" si="1354"/>
        <v>0</v>
      </c>
      <c r="L28923">
        <f t="shared" si="1355"/>
        <v>0</v>
      </c>
    </row>
    <row r="28924" spans="1:12" x14ac:dyDescent="0.25">
      <c r="A28924" t="s">
        <v>0</v>
      </c>
      <c r="J28924">
        <f t="shared" si="1353"/>
        <v>0</v>
      </c>
      <c r="K28924" s="1">
        <f t="shared" si="1354"/>
        <v>0</v>
      </c>
      <c r="L28924">
        <f t="shared" si="1355"/>
        <v>0</v>
      </c>
    </row>
    <row r="28925" spans="1:12" x14ac:dyDescent="0.25">
      <c r="A28925" t="s">
        <v>2</v>
      </c>
      <c r="J28925">
        <f t="shared" si="1353"/>
        <v>0</v>
      </c>
      <c r="K28925" s="1">
        <f t="shared" si="1354"/>
        <v>0</v>
      </c>
      <c r="L28925">
        <f t="shared" si="1355"/>
        <v>1</v>
      </c>
    </row>
    <row r="28926" spans="1:12" x14ac:dyDescent="0.25">
      <c r="A28926" t="s">
        <v>0</v>
      </c>
      <c r="J28926">
        <f t="shared" si="1353"/>
        <v>0</v>
      </c>
      <c r="K28926" s="1">
        <f t="shared" si="1354"/>
        <v>0</v>
      </c>
      <c r="L28926">
        <f t="shared" si="1355"/>
        <v>0</v>
      </c>
    </row>
    <row r="28927" spans="1:12" x14ac:dyDescent="0.25">
      <c r="A28927" t="s">
        <v>2</v>
      </c>
      <c r="J28927">
        <f t="shared" si="1353"/>
        <v>0</v>
      </c>
      <c r="K28927" s="1">
        <f t="shared" si="1354"/>
        <v>0</v>
      </c>
      <c r="L28927">
        <f t="shared" si="1355"/>
        <v>1</v>
      </c>
    </row>
    <row r="28928" spans="1:12" x14ac:dyDescent="0.25">
      <c r="A28928" t="s">
        <v>2</v>
      </c>
      <c r="J28928">
        <f t="shared" si="1353"/>
        <v>0</v>
      </c>
      <c r="K28928" s="1">
        <f t="shared" si="1354"/>
        <v>0</v>
      </c>
      <c r="L28928">
        <f t="shared" si="1355"/>
        <v>1</v>
      </c>
    </row>
    <row r="28929" spans="1:12" x14ac:dyDescent="0.25">
      <c r="A28929" t="s">
        <v>0</v>
      </c>
      <c r="J28929">
        <f t="shared" ref="J28929:J28992" si="1356">IF(OR(A28929="normal",A28929="neptune",A28929="smurf",A28929="warezclient"),0,1)</f>
        <v>0</v>
      </c>
      <c r="K28929" s="1">
        <f t="shared" ref="K28929:K28992" si="1357">IF(OR(A28929="normal",A28929="neptune",A28929="ipsweep",A28929="nmap"),0,1)</f>
        <v>0</v>
      </c>
      <c r="L28929">
        <f t="shared" ref="L28929:L28992" si="1358">IF(OR(A28929="normal",A28929="smurf",A28929="ipsweep",A28929="portsweep"),0,1)</f>
        <v>0</v>
      </c>
    </row>
    <row r="28930" spans="1:12" x14ac:dyDescent="0.25">
      <c r="A28930" t="s">
        <v>2</v>
      </c>
      <c r="J28930">
        <f t="shared" si="1356"/>
        <v>0</v>
      </c>
      <c r="K28930" s="1">
        <f t="shared" si="1357"/>
        <v>0</v>
      </c>
      <c r="L28930">
        <f t="shared" si="1358"/>
        <v>1</v>
      </c>
    </row>
    <row r="28931" spans="1:12" x14ac:dyDescent="0.25">
      <c r="A28931" t="s">
        <v>0</v>
      </c>
      <c r="J28931">
        <f t="shared" si="1356"/>
        <v>0</v>
      </c>
      <c r="K28931" s="1">
        <f t="shared" si="1357"/>
        <v>0</v>
      </c>
      <c r="L28931">
        <f t="shared" si="1358"/>
        <v>0</v>
      </c>
    </row>
    <row r="28932" spans="1:12" x14ac:dyDescent="0.25">
      <c r="A28932" t="s">
        <v>0</v>
      </c>
      <c r="J28932">
        <f t="shared" si="1356"/>
        <v>0</v>
      </c>
      <c r="K28932" s="1">
        <f t="shared" si="1357"/>
        <v>0</v>
      </c>
      <c r="L28932">
        <f t="shared" si="1358"/>
        <v>0</v>
      </c>
    </row>
    <row r="28933" spans="1:12" x14ac:dyDescent="0.25">
      <c r="A28933" t="s">
        <v>2</v>
      </c>
      <c r="J28933">
        <f t="shared" si="1356"/>
        <v>0</v>
      </c>
      <c r="K28933" s="1">
        <f t="shared" si="1357"/>
        <v>0</v>
      </c>
      <c r="L28933">
        <f t="shared" si="1358"/>
        <v>1</v>
      </c>
    </row>
    <row r="28934" spans="1:12" x14ac:dyDescent="0.25">
      <c r="A28934" t="s">
        <v>0</v>
      </c>
      <c r="J28934">
        <f t="shared" si="1356"/>
        <v>0</v>
      </c>
      <c r="K28934" s="1">
        <f t="shared" si="1357"/>
        <v>0</v>
      </c>
      <c r="L28934">
        <f t="shared" si="1358"/>
        <v>0</v>
      </c>
    </row>
    <row r="28935" spans="1:12" x14ac:dyDescent="0.25">
      <c r="A28935" t="s">
        <v>0</v>
      </c>
      <c r="J28935">
        <f t="shared" si="1356"/>
        <v>0</v>
      </c>
      <c r="K28935" s="1">
        <f t="shared" si="1357"/>
        <v>0</v>
      </c>
      <c r="L28935">
        <f t="shared" si="1358"/>
        <v>0</v>
      </c>
    </row>
    <row r="28936" spans="1:12" x14ac:dyDescent="0.25">
      <c r="A28936" t="s">
        <v>0</v>
      </c>
      <c r="J28936">
        <f t="shared" si="1356"/>
        <v>0</v>
      </c>
      <c r="K28936" s="1">
        <f t="shared" si="1357"/>
        <v>0</v>
      </c>
      <c r="L28936">
        <f t="shared" si="1358"/>
        <v>0</v>
      </c>
    </row>
    <row r="28937" spans="1:12" x14ac:dyDescent="0.25">
      <c r="A28937" t="s">
        <v>11</v>
      </c>
      <c r="J28937">
        <f t="shared" si="1356"/>
        <v>1</v>
      </c>
      <c r="K28937" s="1">
        <f t="shared" si="1357"/>
        <v>1</v>
      </c>
      <c r="L28937">
        <f t="shared" si="1358"/>
        <v>0</v>
      </c>
    </row>
    <row r="28938" spans="1:12" x14ac:dyDescent="0.25">
      <c r="A28938" t="s">
        <v>2</v>
      </c>
      <c r="J28938">
        <f t="shared" si="1356"/>
        <v>0</v>
      </c>
      <c r="K28938" s="1">
        <f t="shared" si="1357"/>
        <v>0</v>
      </c>
      <c r="L28938">
        <f t="shared" si="1358"/>
        <v>1</v>
      </c>
    </row>
    <row r="28939" spans="1:12" x14ac:dyDescent="0.25">
      <c r="A28939" t="s">
        <v>2</v>
      </c>
      <c r="J28939">
        <f t="shared" si="1356"/>
        <v>0</v>
      </c>
      <c r="K28939" s="1">
        <f t="shared" si="1357"/>
        <v>0</v>
      </c>
      <c r="L28939">
        <f t="shared" si="1358"/>
        <v>1</v>
      </c>
    </row>
    <row r="28940" spans="1:12" x14ac:dyDescent="0.25">
      <c r="A28940" t="s">
        <v>8</v>
      </c>
      <c r="J28940">
        <f t="shared" si="1356"/>
        <v>0</v>
      </c>
      <c r="K28940" s="1">
        <f t="shared" si="1357"/>
        <v>1</v>
      </c>
      <c r="L28940">
        <f t="shared" si="1358"/>
        <v>1</v>
      </c>
    </row>
    <row r="28941" spans="1:12" x14ac:dyDescent="0.25">
      <c r="A28941" t="s">
        <v>0</v>
      </c>
      <c r="J28941">
        <f t="shared" si="1356"/>
        <v>0</v>
      </c>
      <c r="K28941" s="1">
        <f t="shared" si="1357"/>
        <v>0</v>
      </c>
      <c r="L28941">
        <f t="shared" si="1358"/>
        <v>0</v>
      </c>
    </row>
    <row r="28942" spans="1:12" x14ac:dyDescent="0.25">
      <c r="A28942" t="s">
        <v>2</v>
      </c>
      <c r="J28942">
        <f t="shared" si="1356"/>
        <v>0</v>
      </c>
      <c r="K28942" s="1">
        <f t="shared" si="1357"/>
        <v>0</v>
      </c>
      <c r="L28942">
        <f t="shared" si="1358"/>
        <v>1</v>
      </c>
    </row>
    <row r="28943" spans="1:12" x14ac:dyDescent="0.25">
      <c r="A28943" t="s">
        <v>0</v>
      </c>
      <c r="J28943">
        <f t="shared" si="1356"/>
        <v>0</v>
      </c>
      <c r="K28943" s="1">
        <f t="shared" si="1357"/>
        <v>0</v>
      </c>
      <c r="L28943">
        <f t="shared" si="1358"/>
        <v>0</v>
      </c>
    </row>
    <row r="28944" spans="1:12" x14ac:dyDescent="0.25">
      <c r="A28944" t="s">
        <v>0</v>
      </c>
      <c r="J28944">
        <f t="shared" si="1356"/>
        <v>0</v>
      </c>
      <c r="K28944" s="1">
        <f t="shared" si="1357"/>
        <v>0</v>
      </c>
      <c r="L28944">
        <f t="shared" si="1358"/>
        <v>0</v>
      </c>
    </row>
    <row r="28945" spans="1:12" x14ac:dyDescent="0.25">
      <c r="A28945" t="s">
        <v>2</v>
      </c>
      <c r="J28945">
        <f t="shared" si="1356"/>
        <v>0</v>
      </c>
      <c r="K28945" s="1">
        <f t="shared" si="1357"/>
        <v>0</v>
      </c>
      <c r="L28945">
        <f t="shared" si="1358"/>
        <v>1</v>
      </c>
    </row>
    <row r="28946" spans="1:12" x14ac:dyDescent="0.25">
      <c r="A28946" t="s">
        <v>0</v>
      </c>
      <c r="J28946">
        <f t="shared" si="1356"/>
        <v>0</v>
      </c>
      <c r="K28946" s="1">
        <f t="shared" si="1357"/>
        <v>0</v>
      </c>
      <c r="L28946">
        <f t="shared" si="1358"/>
        <v>0</v>
      </c>
    </row>
    <row r="28947" spans="1:12" x14ac:dyDescent="0.25">
      <c r="A28947" t="s">
        <v>9</v>
      </c>
      <c r="J28947">
        <f t="shared" si="1356"/>
        <v>1</v>
      </c>
      <c r="K28947" s="1">
        <f t="shared" si="1357"/>
        <v>0</v>
      </c>
      <c r="L28947">
        <f t="shared" si="1358"/>
        <v>0</v>
      </c>
    </row>
    <row r="28948" spans="1:12" x14ac:dyDescent="0.25">
      <c r="A28948" t="s">
        <v>0</v>
      </c>
      <c r="J28948">
        <f t="shared" si="1356"/>
        <v>0</v>
      </c>
      <c r="K28948" s="1">
        <f t="shared" si="1357"/>
        <v>0</v>
      </c>
      <c r="L28948">
        <f t="shared" si="1358"/>
        <v>0</v>
      </c>
    </row>
    <row r="28949" spans="1:12" x14ac:dyDescent="0.25">
      <c r="A28949" t="s">
        <v>0</v>
      </c>
      <c r="J28949">
        <f t="shared" si="1356"/>
        <v>0</v>
      </c>
      <c r="K28949" s="1">
        <f t="shared" si="1357"/>
        <v>0</v>
      </c>
      <c r="L28949">
        <f t="shared" si="1358"/>
        <v>0</v>
      </c>
    </row>
    <row r="28950" spans="1:12" x14ac:dyDescent="0.25">
      <c r="A28950" t="s">
        <v>0</v>
      </c>
      <c r="J28950">
        <f t="shared" si="1356"/>
        <v>0</v>
      </c>
      <c r="K28950" s="1">
        <f t="shared" si="1357"/>
        <v>0</v>
      </c>
      <c r="L28950">
        <f t="shared" si="1358"/>
        <v>0</v>
      </c>
    </row>
    <row r="28951" spans="1:12" x14ac:dyDescent="0.25">
      <c r="A28951" t="s">
        <v>0</v>
      </c>
      <c r="J28951">
        <f t="shared" si="1356"/>
        <v>0</v>
      </c>
      <c r="K28951" s="1">
        <f t="shared" si="1357"/>
        <v>0</v>
      </c>
      <c r="L28951">
        <f t="shared" si="1358"/>
        <v>0</v>
      </c>
    </row>
    <row r="28952" spans="1:12" x14ac:dyDescent="0.25">
      <c r="A28952" t="s">
        <v>0</v>
      </c>
      <c r="J28952">
        <f t="shared" si="1356"/>
        <v>0</v>
      </c>
      <c r="K28952" s="1">
        <f t="shared" si="1357"/>
        <v>0</v>
      </c>
      <c r="L28952">
        <f t="shared" si="1358"/>
        <v>0</v>
      </c>
    </row>
    <row r="28953" spans="1:12" x14ac:dyDescent="0.25">
      <c r="A28953" t="s">
        <v>2</v>
      </c>
      <c r="J28953">
        <f t="shared" si="1356"/>
        <v>0</v>
      </c>
      <c r="K28953" s="1">
        <f t="shared" si="1357"/>
        <v>0</v>
      </c>
      <c r="L28953">
        <f t="shared" si="1358"/>
        <v>1</v>
      </c>
    </row>
    <row r="28954" spans="1:12" x14ac:dyDescent="0.25">
      <c r="A28954" t="s">
        <v>0</v>
      </c>
      <c r="J28954">
        <f t="shared" si="1356"/>
        <v>0</v>
      </c>
      <c r="K28954" s="1">
        <f t="shared" si="1357"/>
        <v>0</v>
      </c>
      <c r="L28954">
        <f t="shared" si="1358"/>
        <v>0</v>
      </c>
    </row>
    <row r="28955" spans="1:12" x14ac:dyDescent="0.25">
      <c r="A28955" t="s">
        <v>2</v>
      </c>
      <c r="J28955">
        <f t="shared" si="1356"/>
        <v>0</v>
      </c>
      <c r="K28955" s="1">
        <f t="shared" si="1357"/>
        <v>0</v>
      </c>
      <c r="L28955">
        <f t="shared" si="1358"/>
        <v>1</v>
      </c>
    </row>
    <row r="28956" spans="1:12" x14ac:dyDescent="0.25">
      <c r="A28956" t="s">
        <v>2</v>
      </c>
      <c r="J28956">
        <f t="shared" si="1356"/>
        <v>0</v>
      </c>
      <c r="K28956" s="1">
        <f t="shared" si="1357"/>
        <v>0</v>
      </c>
      <c r="L28956">
        <f t="shared" si="1358"/>
        <v>1</v>
      </c>
    </row>
    <row r="28957" spans="1:12" x14ac:dyDescent="0.25">
      <c r="A28957" t="s">
        <v>0</v>
      </c>
      <c r="J28957">
        <f t="shared" si="1356"/>
        <v>0</v>
      </c>
      <c r="K28957" s="1">
        <f t="shared" si="1357"/>
        <v>0</v>
      </c>
      <c r="L28957">
        <f t="shared" si="1358"/>
        <v>0</v>
      </c>
    </row>
    <row r="28958" spans="1:12" x14ac:dyDescent="0.25">
      <c r="A28958" t="s">
        <v>0</v>
      </c>
      <c r="J28958">
        <f t="shared" si="1356"/>
        <v>0</v>
      </c>
      <c r="K28958" s="1">
        <f t="shared" si="1357"/>
        <v>0</v>
      </c>
      <c r="L28958">
        <f t="shared" si="1358"/>
        <v>0</v>
      </c>
    </row>
    <row r="28959" spans="1:12" x14ac:dyDescent="0.25">
      <c r="A28959" t="s">
        <v>0</v>
      </c>
      <c r="J28959">
        <f t="shared" si="1356"/>
        <v>0</v>
      </c>
      <c r="K28959" s="1">
        <f t="shared" si="1357"/>
        <v>0</v>
      </c>
      <c r="L28959">
        <f t="shared" si="1358"/>
        <v>0</v>
      </c>
    </row>
    <row r="28960" spans="1:12" x14ac:dyDescent="0.25">
      <c r="A28960" t="s">
        <v>0</v>
      </c>
      <c r="J28960">
        <f t="shared" si="1356"/>
        <v>0</v>
      </c>
      <c r="K28960" s="1">
        <f t="shared" si="1357"/>
        <v>0</v>
      </c>
      <c r="L28960">
        <f t="shared" si="1358"/>
        <v>0</v>
      </c>
    </row>
    <row r="28961" spans="1:12" x14ac:dyDescent="0.25">
      <c r="A28961" t="s">
        <v>0</v>
      </c>
      <c r="J28961">
        <f t="shared" si="1356"/>
        <v>0</v>
      </c>
      <c r="K28961" s="1">
        <f t="shared" si="1357"/>
        <v>0</v>
      </c>
      <c r="L28961">
        <f t="shared" si="1358"/>
        <v>0</v>
      </c>
    </row>
    <row r="28962" spans="1:12" x14ac:dyDescent="0.25">
      <c r="A28962" t="s">
        <v>0</v>
      </c>
      <c r="J28962">
        <f t="shared" si="1356"/>
        <v>0</v>
      </c>
      <c r="K28962" s="1">
        <f t="shared" si="1357"/>
        <v>0</v>
      </c>
      <c r="L28962">
        <f t="shared" si="1358"/>
        <v>0</v>
      </c>
    </row>
    <row r="28963" spans="1:12" x14ac:dyDescent="0.25">
      <c r="A28963" t="s">
        <v>0</v>
      </c>
      <c r="J28963">
        <f t="shared" si="1356"/>
        <v>0</v>
      </c>
      <c r="K28963" s="1">
        <f t="shared" si="1357"/>
        <v>0</v>
      </c>
      <c r="L28963">
        <f t="shared" si="1358"/>
        <v>0</v>
      </c>
    </row>
    <row r="28964" spans="1:12" x14ac:dyDescent="0.25">
      <c r="A28964" t="s">
        <v>2</v>
      </c>
      <c r="J28964">
        <f t="shared" si="1356"/>
        <v>0</v>
      </c>
      <c r="K28964" s="1">
        <f t="shared" si="1357"/>
        <v>0</v>
      </c>
      <c r="L28964">
        <f t="shared" si="1358"/>
        <v>1</v>
      </c>
    </row>
    <row r="28965" spans="1:12" x14ac:dyDescent="0.25">
      <c r="A28965" t="s">
        <v>2</v>
      </c>
      <c r="J28965">
        <f t="shared" si="1356"/>
        <v>0</v>
      </c>
      <c r="K28965" s="1">
        <f t="shared" si="1357"/>
        <v>0</v>
      </c>
      <c r="L28965">
        <f t="shared" si="1358"/>
        <v>1</v>
      </c>
    </row>
    <row r="28966" spans="1:12" x14ac:dyDescent="0.25">
      <c r="A28966" t="s">
        <v>0</v>
      </c>
      <c r="J28966">
        <f t="shared" si="1356"/>
        <v>0</v>
      </c>
      <c r="K28966" s="1">
        <f t="shared" si="1357"/>
        <v>0</v>
      </c>
      <c r="L28966">
        <f t="shared" si="1358"/>
        <v>0</v>
      </c>
    </row>
    <row r="28967" spans="1:12" x14ac:dyDescent="0.25">
      <c r="A28967" t="s">
        <v>0</v>
      </c>
      <c r="J28967">
        <f t="shared" si="1356"/>
        <v>0</v>
      </c>
      <c r="K28967" s="1">
        <f t="shared" si="1357"/>
        <v>0</v>
      </c>
      <c r="L28967">
        <f t="shared" si="1358"/>
        <v>0</v>
      </c>
    </row>
    <row r="28968" spans="1:12" x14ac:dyDescent="0.25">
      <c r="A28968" t="s">
        <v>2</v>
      </c>
      <c r="J28968">
        <f t="shared" si="1356"/>
        <v>0</v>
      </c>
      <c r="K28968" s="1">
        <f t="shared" si="1357"/>
        <v>0</v>
      </c>
      <c r="L28968">
        <f t="shared" si="1358"/>
        <v>1</v>
      </c>
    </row>
    <row r="28969" spans="1:12" x14ac:dyDescent="0.25">
      <c r="A28969" t="s">
        <v>0</v>
      </c>
      <c r="J28969">
        <f t="shared" si="1356"/>
        <v>0</v>
      </c>
      <c r="K28969" s="1">
        <f t="shared" si="1357"/>
        <v>0</v>
      </c>
      <c r="L28969">
        <f t="shared" si="1358"/>
        <v>0</v>
      </c>
    </row>
    <row r="28970" spans="1:12" x14ac:dyDescent="0.25">
      <c r="A28970" t="s">
        <v>8</v>
      </c>
      <c r="J28970">
        <f t="shared" si="1356"/>
        <v>0</v>
      </c>
      <c r="K28970" s="1">
        <f t="shared" si="1357"/>
        <v>1</v>
      </c>
      <c r="L28970">
        <f t="shared" si="1358"/>
        <v>1</v>
      </c>
    </row>
    <row r="28971" spans="1:12" x14ac:dyDescent="0.25">
      <c r="A28971" t="s">
        <v>0</v>
      </c>
      <c r="J28971">
        <f t="shared" si="1356"/>
        <v>0</v>
      </c>
      <c r="K28971" s="1">
        <f t="shared" si="1357"/>
        <v>0</v>
      </c>
      <c r="L28971">
        <f t="shared" si="1358"/>
        <v>0</v>
      </c>
    </row>
    <row r="28972" spans="1:12" x14ac:dyDescent="0.25">
      <c r="A28972" t="s">
        <v>0</v>
      </c>
      <c r="J28972">
        <f t="shared" si="1356"/>
        <v>0</v>
      </c>
      <c r="K28972" s="1">
        <f t="shared" si="1357"/>
        <v>0</v>
      </c>
      <c r="L28972">
        <f t="shared" si="1358"/>
        <v>0</v>
      </c>
    </row>
    <row r="28973" spans="1:12" x14ac:dyDescent="0.25">
      <c r="A28973" t="s">
        <v>0</v>
      </c>
      <c r="J28973">
        <f t="shared" si="1356"/>
        <v>0</v>
      </c>
      <c r="K28973" s="1">
        <f t="shared" si="1357"/>
        <v>0</v>
      </c>
      <c r="L28973">
        <f t="shared" si="1358"/>
        <v>0</v>
      </c>
    </row>
    <row r="28974" spans="1:12" x14ac:dyDescent="0.25">
      <c r="A28974" t="s">
        <v>11</v>
      </c>
      <c r="J28974">
        <f t="shared" si="1356"/>
        <v>1</v>
      </c>
      <c r="K28974" s="1">
        <f t="shared" si="1357"/>
        <v>1</v>
      </c>
      <c r="L28974">
        <f t="shared" si="1358"/>
        <v>0</v>
      </c>
    </row>
    <row r="28975" spans="1:12" x14ac:dyDescent="0.25">
      <c r="A28975" t="s">
        <v>0</v>
      </c>
      <c r="J28975">
        <f t="shared" si="1356"/>
        <v>0</v>
      </c>
      <c r="K28975" s="1">
        <f t="shared" si="1357"/>
        <v>0</v>
      </c>
      <c r="L28975">
        <f t="shared" si="1358"/>
        <v>0</v>
      </c>
    </row>
    <row r="28976" spans="1:12" x14ac:dyDescent="0.25">
      <c r="A28976" t="s">
        <v>0</v>
      </c>
      <c r="J28976">
        <f t="shared" si="1356"/>
        <v>0</v>
      </c>
      <c r="K28976" s="1">
        <f t="shared" si="1357"/>
        <v>0</v>
      </c>
      <c r="L28976">
        <f t="shared" si="1358"/>
        <v>0</v>
      </c>
    </row>
    <row r="28977" spans="1:12" x14ac:dyDescent="0.25">
      <c r="A28977" t="s">
        <v>0</v>
      </c>
      <c r="J28977">
        <f t="shared" si="1356"/>
        <v>0</v>
      </c>
      <c r="K28977" s="1">
        <f t="shared" si="1357"/>
        <v>0</v>
      </c>
      <c r="L28977">
        <f t="shared" si="1358"/>
        <v>0</v>
      </c>
    </row>
    <row r="28978" spans="1:12" x14ac:dyDescent="0.25">
      <c r="A28978" t="s">
        <v>2</v>
      </c>
      <c r="J28978">
        <f t="shared" si="1356"/>
        <v>0</v>
      </c>
      <c r="K28978" s="1">
        <f t="shared" si="1357"/>
        <v>0</v>
      </c>
      <c r="L28978">
        <f t="shared" si="1358"/>
        <v>1</v>
      </c>
    </row>
    <row r="28979" spans="1:12" x14ac:dyDescent="0.25">
      <c r="A28979" t="s">
        <v>0</v>
      </c>
      <c r="J28979">
        <f t="shared" si="1356"/>
        <v>0</v>
      </c>
      <c r="K28979" s="1">
        <f t="shared" si="1357"/>
        <v>0</v>
      </c>
      <c r="L28979">
        <f t="shared" si="1358"/>
        <v>0</v>
      </c>
    </row>
    <row r="28980" spans="1:12" x14ac:dyDescent="0.25">
      <c r="A28980" t="s">
        <v>0</v>
      </c>
      <c r="J28980">
        <f t="shared" si="1356"/>
        <v>0</v>
      </c>
      <c r="K28980" s="1">
        <f t="shared" si="1357"/>
        <v>0</v>
      </c>
      <c r="L28980">
        <f t="shared" si="1358"/>
        <v>0</v>
      </c>
    </row>
    <row r="28981" spans="1:12" x14ac:dyDescent="0.25">
      <c r="A28981" t="s">
        <v>2</v>
      </c>
      <c r="J28981">
        <f t="shared" si="1356"/>
        <v>0</v>
      </c>
      <c r="K28981" s="1">
        <f t="shared" si="1357"/>
        <v>0</v>
      </c>
      <c r="L28981">
        <f t="shared" si="1358"/>
        <v>1</v>
      </c>
    </row>
    <row r="28982" spans="1:12" x14ac:dyDescent="0.25">
      <c r="A28982" t="s">
        <v>0</v>
      </c>
      <c r="J28982">
        <f t="shared" si="1356"/>
        <v>0</v>
      </c>
      <c r="K28982" s="1">
        <f t="shared" si="1357"/>
        <v>0</v>
      </c>
      <c r="L28982">
        <f t="shared" si="1358"/>
        <v>0</v>
      </c>
    </row>
    <row r="28983" spans="1:12" x14ac:dyDescent="0.25">
      <c r="A28983" t="s">
        <v>0</v>
      </c>
      <c r="J28983">
        <f t="shared" si="1356"/>
        <v>0</v>
      </c>
      <c r="K28983" s="1">
        <f t="shared" si="1357"/>
        <v>0</v>
      </c>
      <c r="L28983">
        <f t="shared" si="1358"/>
        <v>0</v>
      </c>
    </row>
    <row r="28984" spans="1:12" x14ac:dyDescent="0.25">
      <c r="A28984" t="s">
        <v>0</v>
      </c>
      <c r="J28984">
        <f t="shared" si="1356"/>
        <v>0</v>
      </c>
      <c r="K28984" s="1">
        <f t="shared" si="1357"/>
        <v>0</v>
      </c>
      <c r="L28984">
        <f t="shared" si="1358"/>
        <v>0</v>
      </c>
    </row>
    <row r="28985" spans="1:12" x14ac:dyDescent="0.25">
      <c r="A28985" t="s">
        <v>0</v>
      </c>
      <c r="J28985">
        <f t="shared" si="1356"/>
        <v>0</v>
      </c>
      <c r="K28985" s="1">
        <f t="shared" si="1357"/>
        <v>0</v>
      </c>
      <c r="L28985">
        <f t="shared" si="1358"/>
        <v>0</v>
      </c>
    </row>
    <row r="28986" spans="1:12" x14ac:dyDescent="0.25">
      <c r="A28986" t="s">
        <v>2</v>
      </c>
      <c r="J28986">
        <f t="shared" si="1356"/>
        <v>0</v>
      </c>
      <c r="K28986" s="1">
        <f t="shared" si="1357"/>
        <v>0</v>
      </c>
      <c r="L28986">
        <f t="shared" si="1358"/>
        <v>1</v>
      </c>
    </row>
    <row r="28987" spans="1:12" x14ac:dyDescent="0.25">
      <c r="A28987" t="s">
        <v>2</v>
      </c>
      <c r="J28987">
        <f t="shared" si="1356"/>
        <v>0</v>
      </c>
      <c r="K28987" s="1">
        <f t="shared" si="1357"/>
        <v>0</v>
      </c>
      <c r="L28987">
        <f t="shared" si="1358"/>
        <v>1</v>
      </c>
    </row>
    <row r="28988" spans="1:12" x14ac:dyDescent="0.25">
      <c r="A28988" t="s">
        <v>0</v>
      </c>
      <c r="J28988">
        <f t="shared" si="1356"/>
        <v>0</v>
      </c>
      <c r="K28988" s="1">
        <f t="shared" si="1357"/>
        <v>0</v>
      </c>
      <c r="L28988">
        <f t="shared" si="1358"/>
        <v>0</v>
      </c>
    </row>
    <row r="28989" spans="1:12" x14ac:dyDescent="0.25">
      <c r="A28989" t="s">
        <v>2</v>
      </c>
      <c r="J28989">
        <f t="shared" si="1356"/>
        <v>0</v>
      </c>
      <c r="K28989" s="1">
        <f t="shared" si="1357"/>
        <v>0</v>
      </c>
      <c r="L28989">
        <f t="shared" si="1358"/>
        <v>1</v>
      </c>
    </row>
    <row r="28990" spans="1:12" x14ac:dyDescent="0.25">
      <c r="A28990" t="s">
        <v>0</v>
      </c>
      <c r="J28990">
        <f t="shared" si="1356"/>
        <v>0</v>
      </c>
      <c r="K28990" s="1">
        <f t="shared" si="1357"/>
        <v>0</v>
      </c>
      <c r="L28990">
        <f t="shared" si="1358"/>
        <v>0</v>
      </c>
    </row>
    <row r="28991" spans="1:12" x14ac:dyDescent="0.25">
      <c r="A28991" t="s">
        <v>0</v>
      </c>
      <c r="J28991">
        <f t="shared" si="1356"/>
        <v>0</v>
      </c>
      <c r="K28991" s="1">
        <f t="shared" si="1357"/>
        <v>0</v>
      </c>
      <c r="L28991">
        <f t="shared" si="1358"/>
        <v>0</v>
      </c>
    </row>
    <row r="28992" spans="1:12" x14ac:dyDescent="0.25">
      <c r="A28992" t="s">
        <v>2</v>
      </c>
      <c r="J28992">
        <f t="shared" si="1356"/>
        <v>0</v>
      </c>
      <c r="K28992" s="1">
        <f t="shared" si="1357"/>
        <v>0</v>
      </c>
      <c r="L28992">
        <f t="shared" si="1358"/>
        <v>1</v>
      </c>
    </row>
    <row r="28993" spans="1:12" x14ac:dyDescent="0.25">
      <c r="A28993" t="s">
        <v>2</v>
      </c>
      <c r="J28993">
        <f t="shared" ref="J28993:J29056" si="1359">IF(OR(A28993="normal",A28993="neptune",A28993="smurf",A28993="warezclient"),0,1)</f>
        <v>0</v>
      </c>
      <c r="K28993" s="1">
        <f t="shared" ref="K28993:K29056" si="1360">IF(OR(A28993="normal",A28993="neptune",A28993="ipsweep",A28993="nmap"),0,1)</f>
        <v>0</v>
      </c>
      <c r="L28993">
        <f t="shared" ref="L28993:L29056" si="1361">IF(OR(A28993="normal",A28993="smurf",A28993="ipsweep",A28993="portsweep"),0,1)</f>
        <v>1</v>
      </c>
    </row>
    <row r="28994" spans="1:12" x14ac:dyDescent="0.25">
      <c r="A28994" t="s">
        <v>2</v>
      </c>
      <c r="J28994">
        <f t="shared" si="1359"/>
        <v>0</v>
      </c>
      <c r="K28994" s="1">
        <f t="shared" si="1360"/>
        <v>0</v>
      </c>
      <c r="L28994">
        <f t="shared" si="1361"/>
        <v>1</v>
      </c>
    </row>
    <row r="28995" spans="1:12" x14ac:dyDescent="0.25">
      <c r="A28995" t="s">
        <v>0</v>
      </c>
      <c r="J28995">
        <f t="shared" si="1359"/>
        <v>0</v>
      </c>
      <c r="K28995" s="1">
        <f t="shared" si="1360"/>
        <v>0</v>
      </c>
      <c r="L28995">
        <f t="shared" si="1361"/>
        <v>0</v>
      </c>
    </row>
    <row r="28996" spans="1:12" x14ac:dyDescent="0.25">
      <c r="A28996" t="s">
        <v>2</v>
      </c>
      <c r="J28996">
        <f t="shared" si="1359"/>
        <v>0</v>
      </c>
      <c r="K28996" s="1">
        <f t="shared" si="1360"/>
        <v>0</v>
      </c>
      <c r="L28996">
        <f t="shared" si="1361"/>
        <v>1</v>
      </c>
    </row>
    <row r="28997" spans="1:12" x14ac:dyDescent="0.25">
      <c r="A28997" t="s">
        <v>0</v>
      </c>
      <c r="J28997">
        <f t="shared" si="1359"/>
        <v>0</v>
      </c>
      <c r="K28997" s="1">
        <f t="shared" si="1360"/>
        <v>0</v>
      </c>
      <c r="L28997">
        <f t="shared" si="1361"/>
        <v>0</v>
      </c>
    </row>
    <row r="28998" spans="1:12" x14ac:dyDescent="0.25">
      <c r="A28998" t="s">
        <v>2</v>
      </c>
      <c r="J28998">
        <f t="shared" si="1359"/>
        <v>0</v>
      </c>
      <c r="K28998" s="1">
        <f t="shared" si="1360"/>
        <v>0</v>
      </c>
      <c r="L28998">
        <f t="shared" si="1361"/>
        <v>1</v>
      </c>
    </row>
    <row r="28999" spans="1:12" x14ac:dyDescent="0.25">
      <c r="A28999" t="s">
        <v>0</v>
      </c>
      <c r="J28999">
        <f t="shared" si="1359"/>
        <v>0</v>
      </c>
      <c r="K28999" s="1">
        <f t="shared" si="1360"/>
        <v>0</v>
      </c>
      <c r="L28999">
        <f t="shared" si="1361"/>
        <v>0</v>
      </c>
    </row>
    <row r="29000" spans="1:12" x14ac:dyDescent="0.25">
      <c r="A29000" t="s">
        <v>2</v>
      </c>
      <c r="J29000">
        <f t="shared" si="1359"/>
        <v>0</v>
      </c>
      <c r="K29000" s="1">
        <f t="shared" si="1360"/>
        <v>0</v>
      </c>
      <c r="L29000">
        <f t="shared" si="1361"/>
        <v>1</v>
      </c>
    </row>
    <row r="29001" spans="1:12" x14ac:dyDescent="0.25">
      <c r="A29001" t="s">
        <v>0</v>
      </c>
      <c r="J29001">
        <f t="shared" si="1359"/>
        <v>0</v>
      </c>
      <c r="K29001" s="1">
        <f t="shared" si="1360"/>
        <v>0</v>
      </c>
      <c r="L29001">
        <f t="shared" si="1361"/>
        <v>0</v>
      </c>
    </row>
    <row r="29002" spans="1:12" x14ac:dyDescent="0.25">
      <c r="A29002" t="s">
        <v>2</v>
      </c>
      <c r="J29002">
        <f t="shared" si="1359"/>
        <v>0</v>
      </c>
      <c r="K29002" s="1">
        <f t="shared" si="1360"/>
        <v>0</v>
      </c>
      <c r="L29002">
        <f t="shared" si="1361"/>
        <v>1</v>
      </c>
    </row>
    <row r="29003" spans="1:12" x14ac:dyDescent="0.25">
      <c r="A29003" t="s">
        <v>0</v>
      </c>
      <c r="J29003">
        <f t="shared" si="1359"/>
        <v>0</v>
      </c>
      <c r="K29003" s="1">
        <f t="shared" si="1360"/>
        <v>0</v>
      </c>
      <c r="L29003">
        <f t="shared" si="1361"/>
        <v>0</v>
      </c>
    </row>
    <row r="29004" spans="1:12" x14ac:dyDescent="0.25">
      <c r="A29004" t="s">
        <v>0</v>
      </c>
      <c r="J29004">
        <f t="shared" si="1359"/>
        <v>0</v>
      </c>
      <c r="K29004" s="1">
        <f t="shared" si="1360"/>
        <v>0</v>
      </c>
      <c r="L29004">
        <f t="shared" si="1361"/>
        <v>0</v>
      </c>
    </row>
    <row r="29005" spans="1:12" x14ac:dyDescent="0.25">
      <c r="A29005" t="s">
        <v>2</v>
      </c>
      <c r="J29005">
        <f t="shared" si="1359"/>
        <v>0</v>
      </c>
      <c r="K29005" s="1">
        <f t="shared" si="1360"/>
        <v>0</v>
      </c>
      <c r="L29005">
        <f t="shared" si="1361"/>
        <v>1</v>
      </c>
    </row>
    <row r="29006" spans="1:12" x14ac:dyDescent="0.25">
      <c r="A29006" t="s">
        <v>2</v>
      </c>
      <c r="J29006">
        <f t="shared" si="1359"/>
        <v>0</v>
      </c>
      <c r="K29006" s="1">
        <f t="shared" si="1360"/>
        <v>0</v>
      </c>
      <c r="L29006">
        <f t="shared" si="1361"/>
        <v>1</v>
      </c>
    </row>
    <row r="29007" spans="1:12" x14ac:dyDescent="0.25">
      <c r="A29007" t="s">
        <v>9</v>
      </c>
      <c r="J29007">
        <f t="shared" si="1359"/>
        <v>1</v>
      </c>
      <c r="K29007" s="1">
        <f t="shared" si="1360"/>
        <v>0</v>
      </c>
      <c r="L29007">
        <f t="shared" si="1361"/>
        <v>0</v>
      </c>
    </row>
    <row r="29008" spans="1:12" x14ac:dyDescent="0.25">
      <c r="A29008" t="s">
        <v>2</v>
      </c>
      <c r="J29008">
        <f t="shared" si="1359"/>
        <v>0</v>
      </c>
      <c r="K29008" s="1">
        <f t="shared" si="1360"/>
        <v>0</v>
      </c>
      <c r="L29008">
        <f t="shared" si="1361"/>
        <v>1</v>
      </c>
    </row>
    <row r="29009" spans="1:12" x14ac:dyDescent="0.25">
      <c r="A29009" t="s">
        <v>0</v>
      </c>
      <c r="J29009">
        <f t="shared" si="1359"/>
        <v>0</v>
      </c>
      <c r="K29009" s="1">
        <f t="shared" si="1360"/>
        <v>0</v>
      </c>
      <c r="L29009">
        <f t="shared" si="1361"/>
        <v>0</v>
      </c>
    </row>
    <row r="29010" spans="1:12" x14ac:dyDescent="0.25">
      <c r="A29010" t="s">
        <v>0</v>
      </c>
      <c r="J29010">
        <f t="shared" si="1359"/>
        <v>0</v>
      </c>
      <c r="K29010" s="1">
        <f t="shared" si="1360"/>
        <v>0</v>
      </c>
      <c r="L29010">
        <f t="shared" si="1361"/>
        <v>0</v>
      </c>
    </row>
    <row r="29011" spans="1:12" x14ac:dyDescent="0.25">
      <c r="A29011" t="s">
        <v>0</v>
      </c>
      <c r="J29011">
        <f t="shared" si="1359"/>
        <v>0</v>
      </c>
      <c r="K29011" s="1">
        <f t="shared" si="1360"/>
        <v>0</v>
      </c>
      <c r="L29011">
        <f t="shared" si="1361"/>
        <v>0</v>
      </c>
    </row>
    <row r="29012" spans="1:12" x14ac:dyDescent="0.25">
      <c r="A29012" t="s">
        <v>2</v>
      </c>
      <c r="J29012">
        <f t="shared" si="1359"/>
        <v>0</v>
      </c>
      <c r="K29012" s="1">
        <f t="shared" si="1360"/>
        <v>0</v>
      </c>
      <c r="L29012">
        <f t="shared" si="1361"/>
        <v>1</v>
      </c>
    </row>
    <row r="29013" spans="1:12" x14ac:dyDescent="0.25">
      <c r="A29013" t="s">
        <v>8</v>
      </c>
      <c r="J29013">
        <f t="shared" si="1359"/>
        <v>0</v>
      </c>
      <c r="K29013" s="1">
        <f t="shared" si="1360"/>
        <v>1</v>
      </c>
      <c r="L29013">
        <f t="shared" si="1361"/>
        <v>1</v>
      </c>
    </row>
    <row r="29014" spans="1:12" x14ac:dyDescent="0.25">
      <c r="A29014" t="s">
        <v>0</v>
      </c>
      <c r="J29014">
        <f t="shared" si="1359"/>
        <v>0</v>
      </c>
      <c r="K29014" s="1">
        <f t="shared" si="1360"/>
        <v>0</v>
      </c>
      <c r="L29014">
        <f t="shared" si="1361"/>
        <v>0</v>
      </c>
    </row>
    <row r="29015" spans="1:12" x14ac:dyDescent="0.25">
      <c r="A29015" t="s">
        <v>0</v>
      </c>
      <c r="J29015">
        <f t="shared" si="1359"/>
        <v>0</v>
      </c>
      <c r="K29015" s="1">
        <f t="shared" si="1360"/>
        <v>0</v>
      </c>
      <c r="L29015">
        <f t="shared" si="1361"/>
        <v>0</v>
      </c>
    </row>
    <row r="29016" spans="1:12" x14ac:dyDescent="0.25">
      <c r="A29016" t="s">
        <v>11</v>
      </c>
      <c r="J29016">
        <f t="shared" si="1359"/>
        <v>1</v>
      </c>
      <c r="K29016" s="1">
        <f t="shared" si="1360"/>
        <v>1</v>
      </c>
      <c r="L29016">
        <f t="shared" si="1361"/>
        <v>0</v>
      </c>
    </row>
    <row r="29017" spans="1:12" x14ac:dyDescent="0.25">
      <c r="A29017" t="s">
        <v>12</v>
      </c>
      <c r="J29017">
        <f t="shared" si="1359"/>
        <v>1</v>
      </c>
      <c r="K29017" s="1">
        <f t="shared" si="1360"/>
        <v>1</v>
      </c>
      <c r="L29017">
        <f t="shared" si="1361"/>
        <v>1</v>
      </c>
    </row>
    <row r="29018" spans="1:12" x14ac:dyDescent="0.25">
      <c r="A29018" t="s">
        <v>0</v>
      </c>
      <c r="J29018">
        <f t="shared" si="1359"/>
        <v>0</v>
      </c>
      <c r="K29018" s="1">
        <f t="shared" si="1360"/>
        <v>0</v>
      </c>
      <c r="L29018">
        <f t="shared" si="1361"/>
        <v>0</v>
      </c>
    </row>
    <row r="29019" spans="1:12" x14ac:dyDescent="0.25">
      <c r="A29019" t="s">
        <v>0</v>
      </c>
      <c r="J29019">
        <f t="shared" si="1359"/>
        <v>0</v>
      </c>
      <c r="K29019" s="1">
        <f t="shared" si="1360"/>
        <v>0</v>
      </c>
      <c r="L29019">
        <f t="shared" si="1361"/>
        <v>0</v>
      </c>
    </row>
    <row r="29020" spans="1:12" x14ac:dyDescent="0.25">
      <c r="A29020" t="s">
        <v>2</v>
      </c>
      <c r="J29020">
        <f t="shared" si="1359"/>
        <v>0</v>
      </c>
      <c r="K29020" s="1">
        <f t="shared" si="1360"/>
        <v>0</v>
      </c>
      <c r="L29020">
        <f t="shared" si="1361"/>
        <v>1</v>
      </c>
    </row>
    <row r="29021" spans="1:12" x14ac:dyDescent="0.25">
      <c r="A29021" t="s">
        <v>0</v>
      </c>
      <c r="J29021">
        <f t="shared" si="1359"/>
        <v>0</v>
      </c>
      <c r="K29021" s="1">
        <f t="shared" si="1360"/>
        <v>0</v>
      </c>
      <c r="L29021">
        <f t="shared" si="1361"/>
        <v>0</v>
      </c>
    </row>
    <row r="29022" spans="1:12" x14ac:dyDescent="0.25">
      <c r="A29022" t="s">
        <v>0</v>
      </c>
      <c r="J29022">
        <f t="shared" si="1359"/>
        <v>0</v>
      </c>
      <c r="K29022" s="1">
        <f t="shared" si="1360"/>
        <v>0</v>
      </c>
      <c r="L29022">
        <f t="shared" si="1361"/>
        <v>0</v>
      </c>
    </row>
    <row r="29023" spans="1:12" x14ac:dyDescent="0.25">
      <c r="A29023" t="s">
        <v>0</v>
      </c>
      <c r="J29023">
        <f t="shared" si="1359"/>
        <v>0</v>
      </c>
      <c r="K29023" s="1">
        <f t="shared" si="1360"/>
        <v>0</v>
      </c>
      <c r="L29023">
        <f t="shared" si="1361"/>
        <v>0</v>
      </c>
    </row>
    <row r="29024" spans="1:12" x14ac:dyDescent="0.25">
      <c r="A29024" t="s">
        <v>11</v>
      </c>
      <c r="J29024">
        <f t="shared" si="1359"/>
        <v>1</v>
      </c>
      <c r="K29024" s="1">
        <f t="shared" si="1360"/>
        <v>1</v>
      </c>
      <c r="L29024">
        <f t="shared" si="1361"/>
        <v>0</v>
      </c>
    </row>
    <row r="29025" spans="1:12" x14ac:dyDescent="0.25">
      <c r="A29025" t="s">
        <v>0</v>
      </c>
      <c r="J29025">
        <f t="shared" si="1359"/>
        <v>0</v>
      </c>
      <c r="K29025" s="1">
        <f t="shared" si="1360"/>
        <v>0</v>
      </c>
      <c r="L29025">
        <f t="shared" si="1361"/>
        <v>0</v>
      </c>
    </row>
    <row r="29026" spans="1:12" x14ac:dyDescent="0.25">
      <c r="A29026" t="s">
        <v>9</v>
      </c>
      <c r="J29026">
        <f t="shared" si="1359"/>
        <v>1</v>
      </c>
      <c r="K29026" s="1">
        <f t="shared" si="1360"/>
        <v>0</v>
      </c>
      <c r="L29026">
        <f t="shared" si="1361"/>
        <v>0</v>
      </c>
    </row>
    <row r="29027" spans="1:12" x14ac:dyDescent="0.25">
      <c r="A29027" t="s">
        <v>6</v>
      </c>
      <c r="J29027">
        <f t="shared" si="1359"/>
        <v>0</v>
      </c>
      <c r="K29027" s="1">
        <f t="shared" si="1360"/>
        <v>1</v>
      </c>
      <c r="L29027">
        <f t="shared" si="1361"/>
        <v>0</v>
      </c>
    </row>
    <row r="29028" spans="1:12" x14ac:dyDescent="0.25">
      <c r="A29028" t="s">
        <v>2</v>
      </c>
      <c r="J29028">
        <f t="shared" si="1359"/>
        <v>0</v>
      </c>
      <c r="K29028" s="1">
        <f t="shared" si="1360"/>
        <v>0</v>
      </c>
      <c r="L29028">
        <f t="shared" si="1361"/>
        <v>1</v>
      </c>
    </row>
    <row r="29029" spans="1:12" x14ac:dyDescent="0.25">
      <c r="A29029" t="s">
        <v>0</v>
      </c>
      <c r="J29029">
        <f t="shared" si="1359"/>
        <v>0</v>
      </c>
      <c r="K29029" s="1">
        <f t="shared" si="1360"/>
        <v>0</v>
      </c>
      <c r="L29029">
        <f t="shared" si="1361"/>
        <v>0</v>
      </c>
    </row>
    <row r="29030" spans="1:12" x14ac:dyDescent="0.25">
      <c r="A29030" t="s">
        <v>0</v>
      </c>
      <c r="J29030">
        <f t="shared" si="1359"/>
        <v>0</v>
      </c>
      <c r="K29030" s="1">
        <f t="shared" si="1360"/>
        <v>0</v>
      </c>
      <c r="L29030">
        <f t="shared" si="1361"/>
        <v>0</v>
      </c>
    </row>
    <row r="29031" spans="1:12" x14ac:dyDescent="0.25">
      <c r="A29031" t="s">
        <v>2</v>
      </c>
      <c r="J29031">
        <f t="shared" si="1359"/>
        <v>0</v>
      </c>
      <c r="K29031" s="1">
        <f t="shared" si="1360"/>
        <v>0</v>
      </c>
      <c r="L29031">
        <f t="shared" si="1361"/>
        <v>1</v>
      </c>
    </row>
    <row r="29032" spans="1:12" x14ac:dyDescent="0.25">
      <c r="A29032" t="s">
        <v>6</v>
      </c>
      <c r="J29032">
        <f t="shared" si="1359"/>
        <v>0</v>
      </c>
      <c r="K29032" s="1">
        <f t="shared" si="1360"/>
        <v>1</v>
      </c>
      <c r="L29032">
        <f t="shared" si="1361"/>
        <v>0</v>
      </c>
    </row>
    <row r="29033" spans="1:12" x14ac:dyDescent="0.25">
      <c r="A29033" t="s">
        <v>0</v>
      </c>
      <c r="J29033">
        <f t="shared" si="1359"/>
        <v>0</v>
      </c>
      <c r="K29033" s="1">
        <f t="shared" si="1360"/>
        <v>0</v>
      </c>
      <c r="L29033">
        <f t="shared" si="1361"/>
        <v>0</v>
      </c>
    </row>
    <row r="29034" spans="1:12" x14ac:dyDescent="0.25">
      <c r="A29034" t="s">
        <v>2</v>
      </c>
      <c r="J29034">
        <f t="shared" si="1359"/>
        <v>0</v>
      </c>
      <c r="K29034" s="1">
        <f t="shared" si="1360"/>
        <v>0</v>
      </c>
      <c r="L29034">
        <f t="shared" si="1361"/>
        <v>1</v>
      </c>
    </row>
    <row r="29035" spans="1:12" x14ac:dyDescent="0.25">
      <c r="A29035" t="s">
        <v>0</v>
      </c>
      <c r="J29035">
        <f t="shared" si="1359"/>
        <v>0</v>
      </c>
      <c r="K29035" s="1">
        <f t="shared" si="1360"/>
        <v>0</v>
      </c>
      <c r="L29035">
        <f t="shared" si="1361"/>
        <v>0</v>
      </c>
    </row>
    <row r="29036" spans="1:12" x14ac:dyDescent="0.25">
      <c r="A29036" t="s">
        <v>0</v>
      </c>
      <c r="J29036">
        <f t="shared" si="1359"/>
        <v>0</v>
      </c>
      <c r="K29036" s="1">
        <f t="shared" si="1360"/>
        <v>0</v>
      </c>
      <c r="L29036">
        <f t="shared" si="1361"/>
        <v>0</v>
      </c>
    </row>
    <row r="29037" spans="1:12" x14ac:dyDescent="0.25">
      <c r="A29037" t="s">
        <v>0</v>
      </c>
      <c r="J29037">
        <f t="shared" si="1359"/>
        <v>0</v>
      </c>
      <c r="K29037" s="1">
        <f t="shared" si="1360"/>
        <v>0</v>
      </c>
      <c r="L29037">
        <f t="shared" si="1361"/>
        <v>0</v>
      </c>
    </row>
    <row r="29038" spans="1:12" x14ac:dyDescent="0.25">
      <c r="A29038" t="s">
        <v>2</v>
      </c>
      <c r="J29038">
        <f t="shared" si="1359"/>
        <v>0</v>
      </c>
      <c r="K29038" s="1">
        <f t="shared" si="1360"/>
        <v>0</v>
      </c>
      <c r="L29038">
        <f t="shared" si="1361"/>
        <v>1</v>
      </c>
    </row>
    <row r="29039" spans="1:12" x14ac:dyDescent="0.25">
      <c r="A29039" t="s">
        <v>2</v>
      </c>
      <c r="J29039">
        <f t="shared" si="1359"/>
        <v>0</v>
      </c>
      <c r="K29039" s="1">
        <f t="shared" si="1360"/>
        <v>0</v>
      </c>
      <c r="L29039">
        <f t="shared" si="1361"/>
        <v>1</v>
      </c>
    </row>
    <row r="29040" spans="1:12" x14ac:dyDescent="0.25">
      <c r="A29040" t="s">
        <v>0</v>
      </c>
      <c r="J29040">
        <f t="shared" si="1359"/>
        <v>0</v>
      </c>
      <c r="K29040" s="1">
        <f t="shared" si="1360"/>
        <v>0</v>
      </c>
      <c r="L29040">
        <f t="shared" si="1361"/>
        <v>0</v>
      </c>
    </row>
    <row r="29041" spans="1:12" x14ac:dyDescent="0.25">
      <c r="A29041" t="s">
        <v>0</v>
      </c>
      <c r="J29041">
        <f t="shared" si="1359"/>
        <v>0</v>
      </c>
      <c r="K29041" s="1">
        <f t="shared" si="1360"/>
        <v>0</v>
      </c>
      <c r="L29041">
        <f t="shared" si="1361"/>
        <v>0</v>
      </c>
    </row>
    <row r="29042" spans="1:12" x14ac:dyDescent="0.25">
      <c r="A29042" t="s">
        <v>0</v>
      </c>
      <c r="J29042">
        <f t="shared" si="1359"/>
        <v>0</v>
      </c>
      <c r="K29042" s="1">
        <f t="shared" si="1360"/>
        <v>0</v>
      </c>
      <c r="L29042">
        <f t="shared" si="1361"/>
        <v>0</v>
      </c>
    </row>
    <row r="29043" spans="1:12" x14ac:dyDescent="0.25">
      <c r="A29043" t="s">
        <v>8</v>
      </c>
      <c r="J29043">
        <f t="shared" si="1359"/>
        <v>0</v>
      </c>
      <c r="K29043" s="1">
        <f t="shared" si="1360"/>
        <v>1</v>
      </c>
      <c r="L29043">
        <f t="shared" si="1361"/>
        <v>1</v>
      </c>
    </row>
    <row r="29044" spans="1:12" x14ac:dyDescent="0.25">
      <c r="A29044" t="s">
        <v>0</v>
      </c>
      <c r="J29044">
        <f t="shared" si="1359"/>
        <v>0</v>
      </c>
      <c r="K29044" s="1">
        <f t="shared" si="1360"/>
        <v>0</v>
      </c>
      <c r="L29044">
        <f t="shared" si="1361"/>
        <v>0</v>
      </c>
    </row>
    <row r="29045" spans="1:12" x14ac:dyDescent="0.25">
      <c r="A29045" t="s">
        <v>0</v>
      </c>
      <c r="J29045">
        <f t="shared" si="1359"/>
        <v>0</v>
      </c>
      <c r="K29045" s="1">
        <f t="shared" si="1360"/>
        <v>0</v>
      </c>
      <c r="L29045">
        <f t="shared" si="1361"/>
        <v>0</v>
      </c>
    </row>
    <row r="29046" spans="1:12" x14ac:dyDescent="0.25">
      <c r="A29046" t="s">
        <v>0</v>
      </c>
      <c r="J29046">
        <f t="shared" si="1359"/>
        <v>0</v>
      </c>
      <c r="K29046" s="1">
        <f t="shared" si="1360"/>
        <v>0</v>
      </c>
      <c r="L29046">
        <f t="shared" si="1361"/>
        <v>0</v>
      </c>
    </row>
    <row r="29047" spans="1:12" x14ac:dyDescent="0.25">
      <c r="A29047" t="s">
        <v>0</v>
      </c>
      <c r="J29047">
        <f t="shared" si="1359"/>
        <v>0</v>
      </c>
      <c r="K29047" s="1">
        <f t="shared" si="1360"/>
        <v>0</v>
      </c>
      <c r="L29047">
        <f t="shared" si="1361"/>
        <v>0</v>
      </c>
    </row>
    <row r="29048" spans="1:12" x14ac:dyDescent="0.25">
      <c r="A29048" t="s">
        <v>2</v>
      </c>
      <c r="J29048">
        <f t="shared" si="1359"/>
        <v>0</v>
      </c>
      <c r="K29048" s="1">
        <f t="shared" si="1360"/>
        <v>0</v>
      </c>
      <c r="L29048">
        <f t="shared" si="1361"/>
        <v>1</v>
      </c>
    </row>
    <row r="29049" spans="1:12" x14ac:dyDescent="0.25">
      <c r="A29049" t="s">
        <v>2</v>
      </c>
      <c r="J29049">
        <f t="shared" si="1359"/>
        <v>0</v>
      </c>
      <c r="K29049" s="1">
        <f t="shared" si="1360"/>
        <v>0</v>
      </c>
      <c r="L29049">
        <f t="shared" si="1361"/>
        <v>1</v>
      </c>
    </row>
    <row r="29050" spans="1:12" x14ac:dyDescent="0.25">
      <c r="A29050" t="s">
        <v>2</v>
      </c>
      <c r="J29050">
        <f t="shared" si="1359"/>
        <v>0</v>
      </c>
      <c r="K29050" s="1">
        <f t="shared" si="1360"/>
        <v>0</v>
      </c>
      <c r="L29050">
        <f t="shared" si="1361"/>
        <v>1</v>
      </c>
    </row>
    <row r="29051" spans="1:12" x14ac:dyDescent="0.25">
      <c r="A29051" t="s">
        <v>12</v>
      </c>
      <c r="J29051">
        <f t="shared" si="1359"/>
        <v>1</v>
      </c>
      <c r="K29051" s="1">
        <f t="shared" si="1360"/>
        <v>1</v>
      </c>
      <c r="L29051">
        <f t="shared" si="1361"/>
        <v>1</v>
      </c>
    </row>
    <row r="29052" spans="1:12" x14ac:dyDescent="0.25">
      <c r="A29052" t="s">
        <v>0</v>
      </c>
      <c r="J29052">
        <f t="shared" si="1359"/>
        <v>0</v>
      </c>
      <c r="K29052" s="1">
        <f t="shared" si="1360"/>
        <v>0</v>
      </c>
      <c r="L29052">
        <f t="shared" si="1361"/>
        <v>0</v>
      </c>
    </row>
    <row r="29053" spans="1:12" x14ac:dyDescent="0.25">
      <c r="A29053" t="s">
        <v>0</v>
      </c>
      <c r="J29053">
        <f t="shared" si="1359"/>
        <v>0</v>
      </c>
      <c r="K29053" s="1">
        <f t="shared" si="1360"/>
        <v>0</v>
      </c>
      <c r="L29053">
        <f t="shared" si="1361"/>
        <v>0</v>
      </c>
    </row>
    <row r="29054" spans="1:12" x14ac:dyDescent="0.25">
      <c r="A29054" t="s">
        <v>0</v>
      </c>
      <c r="J29054">
        <f t="shared" si="1359"/>
        <v>0</v>
      </c>
      <c r="K29054" s="1">
        <f t="shared" si="1360"/>
        <v>0</v>
      </c>
      <c r="L29054">
        <f t="shared" si="1361"/>
        <v>0</v>
      </c>
    </row>
    <row r="29055" spans="1:12" x14ac:dyDescent="0.25">
      <c r="A29055" t="s">
        <v>0</v>
      </c>
      <c r="J29055">
        <f t="shared" si="1359"/>
        <v>0</v>
      </c>
      <c r="K29055" s="1">
        <f t="shared" si="1360"/>
        <v>0</v>
      </c>
      <c r="L29055">
        <f t="shared" si="1361"/>
        <v>0</v>
      </c>
    </row>
    <row r="29056" spans="1:12" x14ac:dyDescent="0.25">
      <c r="A29056" t="s">
        <v>0</v>
      </c>
      <c r="J29056">
        <f t="shared" si="1359"/>
        <v>0</v>
      </c>
      <c r="K29056" s="1">
        <f t="shared" si="1360"/>
        <v>0</v>
      </c>
      <c r="L29056">
        <f t="shared" si="1361"/>
        <v>0</v>
      </c>
    </row>
    <row r="29057" spans="1:12" x14ac:dyDescent="0.25">
      <c r="A29057" t="s">
        <v>0</v>
      </c>
      <c r="J29057">
        <f t="shared" ref="J29057:J29120" si="1362">IF(OR(A29057="normal",A29057="neptune",A29057="smurf",A29057="warezclient"),0,1)</f>
        <v>0</v>
      </c>
      <c r="K29057" s="1">
        <f t="shared" ref="K29057:K29120" si="1363">IF(OR(A29057="normal",A29057="neptune",A29057="ipsweep",A29057="nmap"),0,1)</f>
        <v>0</v>
      </c>
      <c r="L29057">
        <f t="shared" ref="L29057:L29120" si="1364">IF(OR(A29057="normal",A29057="smurf",A29057="ipsweep",A29057="portsweep"),0,1)</f>
        <v>0</v>
      </c>
    </row>
    <row r="29058" spans="1:12" x14ac:dyDescent="0.25">
      <c r="A29058" t="s">
        <v>0</v>
      </c>
      <c r="J29058">
        <f t="shared" si="1362"/>
        <v>0</v>
      </c>
      <c r="K29058" s="1">
        <f t="shared" si="1363"/>
        <v>0</v>
      </c>
      <c r="L29058">
        <f t="shared" si="1364"/>
        <v>0</v>
      </c>
    </row>
    <row r="29059" spans="1:12" x14ac:dyDescent="0.25">
      <c r="A29059" t="s">
        <v>0</v>
      </c>
      <c r="J29059">
        <f t="shared" si="1362"/>
        <v>0</v>
      </c>
      <c r="K29059" s="1">
        <f t="shared" si="1363"/>
        <v>0</v>
      </c>
      <c r="L29059">
        <f t="shared" si="1364"/>
        <v>0</v>
      </c>
    </row>
    <row r="29060" spans="1:12" x14ac:dyDescent="0.25">
      <c r="A29060" t="s">
        <v>0</v>
      </c>
      <c r="J29060">
        <f t="shared" si="1362"/>
        <v>0</v>
      </c>
      <c r="K29060" s="1">
        <f t="shared" si="1363"/>
        <v>0</v>
      </c>
      <c r="L29060">
        <f t="shared" si="1364"/>
        <v>0</v>
      </c>
    </row>
    <row r="29061" spans="1:12" x14ac:dyDescent="0.25">
      <c r="A29061" t="s">
        <v>2</v>
      </c>
      <c r="J29061">
        <f t="shared" si="1362"/>
        <v>0</v>
      </c>
      <c r="K29061" s="1">
        <f t="shared" si="1363"/>
        <v>0</v>
      </c>
      <c r="L29061">
        <f t="shared" si="1364"/>
        <v>1</v>
      </c>
    </row>
    <row r="29062" spans="1:12" x14ac:dyDescent="0.25">
      <c r="A29062" t="s">
        <v>0</v>
      </c>
      <c r="J29062">
        <f t="shared" si="1362"/>
        <v>0</v>
      </c>
      <c r="K29062" s="1">
        <f t="shared" si="1363"/>
        <v>0</v>
      </c>
      <c r="L29062">
        <f t="shared" si="1364"/>
        <v>0</v>
      </c>
    </row>
    <row r="29063" spans="1:12" x14ac:dyDescent="0.25">
      <c r="A29063" t="s">
        <v>2</v>
      </c>
      <c r="J29063">
        <f t="shared" si="1362"/>
        <v>0</v>
      </c>
      <c r="K29063" s="1">
        <f t="shared" si="1363"/>
        <v>0</v>
      </c>
      <c r="L29063">
        <f t="shared" si="1364"/>
        <v>1</v>
      </c>
    </row>
    <row r="29064" spans="1:12" x14ac:dyDescent="0.25">
      <c r="A29064" t="s">
        <v>2</v>
      </c>
      <c r="J29064">
        <f t="shared" si="1362"/>
        <v>0</v>
      </c>
      <c r="K29064" s="1">
        <f t="shared" si="1363"/>
        <v>0</v>
      </c>
      <c r="L29064">
        <f t="shared" si="1364"/>
        <v>1</v>
      </c>
    </row>
    <row r="29065" spans="1:12" x14ac:dyDescent="0.25">
      <c r="A29065" t="s">
        <v>0</v>
      </c>
      <c r="J29065">
        <f t="shared" si="1362"/>
        <v>0</v>
      </c>
      <c r="K29065" s="1">
        <f t="shared" si="1363"/>
        <v>0</v>
      </c>
      <c r="L29065">
        <f t="shared" si="1364"/>
        <v>0</v>
      </c>
    </row>
    <row r="29066" spans="1:12" x14ac:dyDescent="0.25">
      <c r="A29066" t="s">
        <v>2</v>
      </c>
      <c r="J29066">
        <f t="shared" si="1362"/>
        <v>0</v>
      </c>
      <c r="K29066" s="1">
        <f t="shared" si="1363"/>
        <v>0</v>
      </c>
      <c r="L29066">
        <f t="shared" si="1364"/>
        <v>1</v>
      </c>
    </row>
    <row r="29067" spans="1:12" x14ac:dyDescent="0.25">
      <c r="A29067" t="s">
        <v>0</v>
      </c>
      <c r="J29067">
        <f t="shared" si="1362"/>
        <v>0</v>
      </c>
      <c r="K29067" s="1">
        <f t="shared" si="1363"/>
        <v>0</v>
      </c>
      <c r="L29067">
        <f t="shared" si="1364"/>
        <v>0</v>
      </c>
    </row>
    <row r="29068" spans="1:12" x14ac:dyDescent="0.25">
      <c r="A29068" t="s">
        <v>0</v>
      </c>
      <c r="J29068">
        <f t="shared" si="1362"/>
        <v>0</v>
      </c>
      <c r="K29068" s="1">
        <f t="shared" si="1363"/>
        <v>0</v>
      </c>
      <c r="L29068">
        <f t="shared" si="1364"/>
        <v>0</v>
      </c>
    </row>
    <row r="29069" spans="1:12" x14ac:dyDescent="0.25">
      <c r="A29069" t="s">
        <v>2</v>
      </c>
      <c r="J29069">
        <f t="shared" si="1362"/>
        <v>0</v>
      </c>
      <c r="K29069" s="1">
        <f t="shared" si="1363"/>
        <v>0</v>
      </c>
      <c r="L29069">
        <f t="shared" si="1364"/>
        <v>1</v>
      </c>
    </row>
    <row r="29070" spans="1:12" x14ac:dyDescent="0.25">
      <c r="A29070" t="s">
        <v>0</v>
      </c>
      <c r="J29070">
        <f t="shared" si="1362"/>
        <v>0</v>
      </c>
      <c r="K29070" s="1">
        <f t="shared" si="1363"/>
        <v>0</v>
      </c>
      <c r="L29070">
        <f t="shared" si="1364"/>
        <v>0</v>
      </c>
    </row>
    <row r="29071" spans="1:12" x14ac:dyDescent="0.25">
      <c r="A29071" t="s">
        <v>0</v>
      </c>
      <c r="J29071">
        <f t="shared" si="1362"/>
        <v>0</v>
      </c>
      <c r="K29071" s="1">
        <f t="shared" si="1363"/>
        <v>0</v>
      </c>
      <c r="L29071">
        <f t="shared" si="1364"/>
        <v>0</v>
      </c>
    </row>
    <row r="29072" spans="1:12" x14ac:dyDescent="0.25">
      <c r="A29072" t="s">
        <v>2</v>
      </c>
      <c r="J29072">
        <f t="shared" si="1362"/>
        <v>0</v>
      </c>
      <c r="K29072" s="1">
        <f t="shared" si="1363"/>
        <v>0</v>
      </c>
      <c r="L29072">
        <f t="shared" si="1364"/>
        <v>1</v>
      </c>
    </row>
    <row r="29073" spans="1:12" x14ac:dyDescent="0.25">
      <c r="A29073" t="s">
        <v>2</v>
      </c>
      <c r="J29073">
        <f t="shared" si="1362"/>
        <v>0</v>
      </c>
      <c r="K29073" s="1">
        <f t="shared" si="1363"/>
        <v>0</v>
      </c>
      <c r="L29073">
        <f t="shared" si="1364"/>
        <v>1</v>
      </c>
    </row>
    <row r="29074" spans="1:12" x14ac:dyDescent="0.25">
      <c r="A29074" t="s">
        <v>0</v>
      </c>
      <c r="J29074">
        <f t="shared" si="1362"/>
        <v>0</v>
      </c>
      <c r="K29074" s="1">
        <f t="shared" si="1363"/>
        <v>0</v>
      </c>
      <c r="L29074">
        <f t="shared" si="1364"/>
        <v>0</v>
      </c>
    </row>
    <row r="29075" spans="1:12" x14ac:dyDescent="0.25">
      <c r="A29075" t="s">
        <v>0</v>
      </c>
      <c r="J29075">
        <f t="shared" si="1362"/>
        <v>0</v>
      </c>
      <c r="K29075" s="1">
        <f t="shared" si="1363"/>
        <v>0</v>
      </c>
      <c r="L29075">
        <f t="shared" si="1364"/>
        <v>0</v>
      </c>
    </row>
    <row r="29076" spans="1:12" x14ac:dyDescent="0.25">
      <c r="A29076" t="s">
        <v>2</v>
      </c>
      <c r="J29076">
        <f t="shared" si="1362"/>
        <v>0</v>
      </c>
      <c r="K29076" s="1">
        <f t="shared" si="1363"/>
        <v>0</v>
      </c>
      <c r="L29076">
        <f t="shared" si="1364"/>
        <v>1</v>
      </c>
    </row>
    <row r="29077" spans="1:12" x14ac:dyDescent="0.25">
      <c r="A29077" t="s">
        <v>2</v>
      </c>
      <c r="J29077">
        <f t="shared" si="1362"/>
        <v>0</v>
      </c>
      <c r="K29077" s="1">
        <f t="shared" si="1363"/>
        <v>0</v>
      </c>
      <c r="L29077">
        <f t="shared" si="1364"/>
        <v>1</v>
      </c>
    </row>
    <row r="29078" spans="1:12" x14ac:dyDescent="0.25">
      <c r="A29078" t="s">
        <v>0</v>
      </c>
      <c r="J29078">
        <f t="shared" si="1362"/>
        <v>0</v>
      </c>
      <c r="K29078" s="1">
        <f t="shared" si="1363"/>
        <v>0</v>
      </c>
      <c r="L29078">
        <f t="shared" si="1364"/>
        <v>0</v>
      </c>
    </row>
    <row r="29079" spans="1:12" x14ac:dyDescent="0.25">
      <c r="A29079" t="s">
        <v>2</v>
      </c>
      <c r="J29079">
        <f t="shared" si="1362"/>
        <v>0</v>
      </c>
      <c r="K29079" s="1">
        <f t="shared" si="1363"/>
        <v>0</v>
      </c>
      <c r="L29079">
        <f t="shared" si="1364"/>
        <v>1</v>
      </c>
    </row>
    <row r="29080" spans="1:12" x14ac:dyDescent="0.25">
      <c r="A29080" t="s">
        <v>0</v>
      </c>
      <c r="J29080">
        <f t="shared" si="1362"/>
        <v>0</v>
      </c>
      <c r="K29080" s="1">
        <f t="shared" si="1363"/>
        <v>0</v>
      </c>
      <c r="L29080">
        <f t="shared" si="1364"/>
        <v>0</v>
      </c>
    </row>
    <row r="29081" spans="1:12" x14ac:dyDescent="0.25">
      <c r="A29081" t="s">
        <v>2</v>
      </c>
      <c r="J29081">
        <f t="shared" si="1362"/>
        <v>0</v>
      </c>
      <c r="K29081" s="1">
        <f t="shared" si="1363"/>
        <v>0</v>
      </c>
      <c r="L29081">
        <f t="shared" si="1364"/>
        <v>1</v>
      </c>
    </row>
    <row r="29082" spans="1:12" x14ac:dyDescent="0.25">
      <c r="A29082" t="s">
        <v>2</v>
      </c>
      <c r="J29082">
        <f t="shared" si="1362"/>
        <v>0</v>
      </c>
      <c r="K29082" s="1">
        <f t="shared" si="1363"/>
        <v>0</v>
      </c>
      <c r="L29082">
        <f t="shared" si="1364"/>
        <v>1</v>
      </c>
    </row>
    <row r="29083" spans="1:12" x14ac:dyDescent="0.25">
      <c r="A29083" t="s">
        <v>0</v>
      </c>
      <c r="J29083">
        <f t="shared" si="1362"/>
        <v>0</v>
      </c>
      <c r="K29083" s="1">
        <f t="shared" si="1363"/>
        <v>0</v>
      </c>
      <c r="L29083">
        <f t="shared" si="1364"/>
        <v>0</v>
      </c>
    </row>
    <row r="29084" spans="1:12" x14ac:dyDescent="0.25">
      <c r="A29084" t="s">
        <v>0</v>
      </c>
      <c r="J29084">
        <f t="shared" si="1362"/>
        <v>0</v>
      </c>
      <c r="K29084" s="1">
        <f t="shared" si="1363"/>
        <v>0</v>
      </c>
      <c r="L29084">
        <f t="shared" si="1364"/>
        <v>0</v>
      </c>
    </row>
    <row r="29085" spans="1:12" x14ac:dyDescent="0.25">
      <c r="A29085" t="s">
        <v>0</v>
      </c>
      <c r="J29085">
        <f t="shared" si="1362"/>
        <v>0</v>
      </c>
      <c r="K29085" s="1">
        <f t="shared" si="1363"/>
        <v>0</v>
      </c>
      <c r="L29085">
        <f t="shared" si="1364"/>
        <v>0</v>
      </c>
    </row>
    <row r="29086" spans="1:12" x14ac:dyDescent="0.25">
      <c r="A29086" t="s">
        <v>0</v>
      </c>
      <c r="J29086">
        <f t="shared" si="1362"/>
        <v>0</v>
      </c>
      <c r="K29086" s="1">
        <f t="shared" si="1363"/>
        <v>0</v>
      </c>
      <c r="L29086">
        <f t="shared" si="1364"/>
        <v>0</v>
      </c>
    </row>
    <row r="29087" spans="1:12" x14ac:dyDescent="0.25">
      <c r="A29087" t="s">
        <v>2</v>
      </c>
      <c r="J29087">
        <f t="shared" si="1362"/>
        <v>0</v>
      </c>
      <c r="K29087" s="1">
        <f t="shared" si="1363"/>
        <v>0</v>
      </c>
      <c r="L29087">
        <f t="shared" si="1364"/>
        <v>1</v>
      </c>
    </row>
    <row r="29088" spans="1:12" x14ac:dyDescent="0.25">
      <c r="A29088" t="s">
        <v>0</v>
      </c>
      <c r="J29088">
        <f t="shared" si="1362"/>
        <v>0</v>
      </c>
      <c r="K29088" s="1">
        <f t="shared" si="1363"/>
        <v>0</v>
      </c>
      <c r="L29088">
        <f t="shared" si="1364"/>
        <v>0</v>
      </c>
    </row>
    <row r="29089" spans="1:12" x14ac:dyDescent="0.25">
      <c r="A29089" t="s">
        <v>2</v>
      </c>
      <c r="J29089">
        <f t="shared" si="1362"/>
        <v>0</v>
      </c>
      <c r="K29089" s="1">
        <f t="shared" si="1363"/>
        <v>0</v>
      </c>
      <c r="L29089">
        <f t="shared" si="1364"/>
        <v>1</v>
      </c>
    </row>
    <row r="29090" spans="1:12" x14ac:dyDescent="0.25">
      <c r="A29090" t="s">
        <v>0</v>
      </c>
      <c r="J29090">
        <f t="shared" si="1362"/>
        <v>0</v>
      </c>
      <c r="K29090" s="1">
        <f t="shared" si="1363"/>
        <v>0</v>
      </c>
      <c r="L29090">
        <f t="shared" si="1364"/>
        <v>0</v>
      </c>
    </row>
    <row r="29091" spans="1:12" x14ac:dyDescent="0.25">
      <c r="A29091" t="s">
        <v>0</v>
      </c>
      <c r="J29091">
        <f t="shared" si="1362"/>
        <v>0</v>
      </c>
      <c r="K29091" s="1">
        <f t="shared" si="1363"/>
        <v>0</v>
      </c>
      <c r="L29091">
        <f t="shared" si="1364"/>
        <v>0</v>
      </c>
    </row>
    <row r="29092" spans="1:12" x14ac:dyDescent="0.25">
      <c r="A29092" t="s">
        <v>2</v>
      </c>
      <c r="J29092">
        <f t="shared" si="1362"/>
        <v>0</v>
      </c>
      <c r="K29092" s="1">
        <f t="shared" si="1363"/>
        <v>0</v>
      </c>
      <c r="L29092">
        <f t="shared" si="1364"/>
        <v>1</v>
      </c>
    </row>
    <row r="29093" spans="1:12" x14ac:dyDescent="0.25">
      <c r="A29093" t="s">
        <v>0</v>
      </c>
      <c r="J29093">
        <f t="shared" si="1362"/>
        <v>0</v>
      </c>
      <c r="K29093" s="1">
        <f t="shared" si="1363"/>
        <v>0</v>
      </c>
      <c r="L29093">
        <f t="shared" si="1364"/>
        <v>0</v>
      </c>
    </row>
    <row r="29094" spans="1:12" x14ac:dyDescent="0.25">
      <c r="A29094" t="s">
        <v>0</v>
      </c>
      <c r="J29094">
        <f t="shared" si="1362"/>
        <v>0</v>
      </c>
      <c r="K29094" s="1">
        <f t="shared" si="1363"/>
        <v>0</v>
      </c>
      <c r="L29094">
        <f t="shared" si="1364"/>
        <v>0</v>
      </c>
    </row>
    <row r="29095" spans="1:12" x14ac:dyDescent="0.25">
      <c r="A29095" t="s">
        <v>2</v>
      </c>
      <c r="J29095">
        <f t="shared" si="1362"/>
        <v>0</v>
      </c>
      <c r="K29095" s="1">
        <f t="shared" si="1363"/>
        <v>0</v>
      </c>
      <c r="L29095">
        <f t="shared" si="1364"/>
        <v>1</v>
      </c>
    </row>
    <row r="29096" spans="1:12" x14ac:dyDescent="0.25">
      <c r="A29096" t="s">
        <v>9</v>
      </c>
      <c r="J29096">
        <f t="shared" si="1362"/>
        <v>1</v>
      </c>
      <c r="K29096" s="1">
        <f t="shared" si="1363"/>
        <v>0</v>
      </c>
      <c r="L29096">
        <f t="shared" si="1364"/>
        <v>0</v>
      </c>
    </row>
    <row r="29097" spans="1:12" x14ac:dyDescent="0.25">
      <c r="A29097" t="s">
        <v>0</v>
      </c>
      <c r="J29097">
        <f t="shared" si="1362"/>
        <v>0</v>
      </c>
      <c r="K29097" s="1">
        <f t="shared" si="1363"/>
        <v>0</v>
      </c>
      <c r="L29097">
        <f t="shared" si="1364"/>
        <v>0</v>
      </c>
    </row>
    <row r="29098" spans="1:12" x14ac:dyDescent="0.25">
      <c r="A29098" t="s">
        <v>0</v>
      </c>
      <c r="J29098">
        <f t="shared" si="1362"/>
        <v>0</v>
      </c>
      <c r="K29098" s="1">
        <f t="shared" si="1363"/>
        <v>0</v>
      </c>
      <c r="L29098">
        <f t="shared" si="1364"/>
        <v>0</v>
      </c>
    </row>
    <row r="29099" spans="1:12" x14ac:dyDescent="0.25">
      <c r="A29099" t="s">
        <v>2</v>
      </c>
      <c r="J29099">
        <f t="shared" si="1362"/>
        <v>0</v>
      </c>
      <c r="K29099" s="1">
        <f t="shared" si="1363"/>
        <v>0</v>
      </c>
      <c r="L29099">
        <f t="shared" si="1364"/>
        <v>1</v>
      </c>
    </row>
    <row r="29100" spans="1:12" x14ac:dyDescent="0.25">
      <c r="A29100" t="s">
        <v>2</v>
      </c>
      <c r="J29100">
        <f t="shared" si="1362"/>
        <v>0</v>
      </c>
      <c r="K29100" s="1">
        <f t="shared" si="1363"/>
        <v>0</v>
      </c>
      <c r="L29100">
        <f t="shared" si="1364"/>
        <v>1</v>
      </c>
    </row>
    <row r="29101" spans="1:12" x14ac:dyDescent="0.25">
      <c r="A29101" t="s">
        <v>0</v>
      </c>
      <c r="J29101">
        <f t="shared" si="1362"/>
        <v>0</v>
      </c>
      <c r="K29101" s="1">
        <f t="shared" si="1363"/>
        <v>0</v>
      </c>
      <c r="L29101">
        <f t="shared" si="1364"/>
        <v>0</v>
      </c>
    </row>
    <row r="29102" spans="1:12" x14ac:dyDescent="0.25">
      <c r="A29102" t="s">
        <v>2</v>
      </c>
      <c r="J29102">
        <f t="shared" si="1362"/>
        <v>0</v>
      </c>
      <c r="K29102" s="1">
        <f t="shared" si="1363"/>
        <v>0</v>
      </c>
      <c r="L29102">
        <f t="shared" si="1364"/>
        <v>1</v>
      </c>
    </row>
    <row r="29103" spans="1:12" x14ac:dyDescent="0.25">
      <c r="A29103" t="s">
        <v>0</v>
      </c>
      <c r="J29103">
        <f t="shared" si="1362"/>
        <v>0</v>
      </c>
      <c r="K29103" s="1">
        <f t="shared" si="1363"/>
        <v>0</v>
      </c>
      <c r="L29103">
        <f t="shared" si="1364"/>
        <v>0</v>
      </c>
    </row>
    <row r="29104" spans="1:12" x14ac:dyDescent="0.25">
      <c r="A29104" t="s">
        <v>0</v>
      </c>
      <c r="J29104">
        <f t="shared" si="1362"/>
        <v>0</v>
      </c>
      <c r="K29104" s="1">
        <f t="shared" si="1363"/>
        <v>0</v>
      </c>
      <c r="L29104">
        <f t="shared" si="1364"/>
        <v>0</v>
      </c>
    </row>
    <row r="29105" spans="1:12" x14ac:dyDescent="0.25">
      <c r="A29105" t="s">
        <v>0</v>
      </c>
      <c r="J29105">
        <f t="shared" si="1362"/>
        <v>0</v>
      </c>
      <c r="K29105" s="1">
        <f t="shared" si="1363"/>
        <v>0</v>
      </c>
      <c r="L29105">
        <f t="shared" si="1364"/>
        <v>0</v>
      </c>
    </row>
    <row r="29106" spans="1:12" x14ac:dyDescent="0.25">
      <c r="A29106" t="s">
        <v>0</v>
      </c>
      <c r="J29106">
        <f t="shared" si="1362"/>
        <v>0</v>
      </c>
      <c r="K29106" s="1">
        <f t="shared" si="1363"/>
        <v>0</v>
      </c>
      <c r="L29106">
        <f t="shared" si="1364"/>
        <v>0</v>
      </c>
    </row>
    <row r="29107" spans="1:12" x14ac:dyDescent="0.25">
      <c r="A29107" t="s">
        <v>0</v>
      </c>
      <c r="J29107">
        <f t="shared" si="1362"/>
        <v>0</v>
      </c>
      <c r="K29107" s="1">
        <f t="shared" si="1363"/>
        <v>0</v>
      </c>
      <c r="L29107">
        <f t="shared" si="1364"/>
        <v>0</v>
      </c>
    </row>
    <row r="29108" spans="1:12" x14ac:dyDescent="0.25">
      <c r="A29108" t="s">
        <v>0</v>
      </c>
      <c r="J29108">
        <f t="shared" si="1362"/>
        <v>0</v>
      </c>
      <c r="K29108" s="1">
        <f t="shared" si="1363"/>
        <v>0</v>
      </c>
      <c r="L29108">
        <f t="shared" si="1364"/>
        <v>0</v>
      </c>
    </row>
    <row r="29109" spans="1:12" x14ac:dyDescent="0.25">
      <c r="A29109" t="s">
        <v>0</v>
      </c>
      <c r="J29109">
        <f t="shared" si="1362"/>
        <v>0</v>
      </c>
      <c r="K29109" s="1">
        <f t="shared" si="1363"/>
        <v>0</v>
      </c>
      <c r="L29109">
        <f t="shared" si="1364"/>
        <v>0</v>
      </c>
    </row>
    <row r="29110" spans="1:12" x14ac:dyDescent="0.25">
      <c r="A29110" t="s">
        <v>2</v>
      </c>
      <c r="J29110">
        <f t="shared" si="1362"/>
        <v>0</v>
      </c>
      <c r="K29110" s="1">
        <f t="shared" si="1363"/>
        <v>0</v>
      </c>
      <c r="L29110">
        <f t="shared" si="1364"/>
        <v>1</v>
      </c>
    </row>
    <row r="29111" spans="1:12" x14ac:dyDescent="0.25">
      <c r="A29111" t="s">
        <v>0</v>
      </c>
      <c r="J29111">
        <f t="shared" si="1362"/>
        <v>0</v>
      </c>
      <c r="K29111" s="1">
        <f t="shared" si="1363"/>
        <v>0</v>
      </c>
      <c r="L29111">
        <f t="shared" si="1364"/>
        <v>0</v>
      </c>
    </row>
    <row r="29112" spans="1:12" x14ac:dyDescent="0.25">
      <c r="A29112" t="s">
        <v>2</v>
      </c>
      <c r="J29112">
        <f t="shared" si="1362"/>
        <v>0</v>
      </c>
      <c r="K29112" s="1">
        <f t="shared" si="1363"/>
        <v>0</v>
      </c>
      <c r="L29112">
        <f t="shared" si="1364"/>
        <v>1</v>
      </c>
    </row>
    <row r="29113" spans="1:12" x14ac:dyDescent="0.25">
      <c r="A29113" t="s">
        <v>0</v>
      </c>
      <c r="J29113">
        <f t="shared" si="1362"/>
        <v>0</v>
      </c>
      <c r="K29113" s="1">
        <f t="shared" si="1363"/>
        <v>0</v>
      </c>
      <c r="L29113">
        <f t="shared" si="1364"/>
        <v>0</v>
      </c>
    </row>
    <row r="29114" spans="1:12" x14ac:dyDescent="0.25">
      <c r="A29114" t="s">
        <v>0</v>
      </c>
      <c r="J29114">
        <f t="shared" si="1362"/>
        <v>0</v>
      </c>
      <c r="K29114" s="1">
        <f t="shared" si="1363"/>
        <v>0</v>
      </c>
      <c r="L29114">
        <f t="shared" si="1364"/>
        <v>0</v>
      </c>
    </row>
    <row r="29115" spans="1:12" x14ac:dyDescent="0.25">
      <c r="A29115" t="s">
        <v>2</v>
      </c>
      <c r="J29115">
        <f t="shared" si="1362"/>
        <v>0</v>
      </c>
      <c r="K29115" s="1">
        <f t="shared" si="1363"/>
        <v>0</v>
      </c>
      <c r="L29115">
        <f t="shared" si="1364"/>
        <v>1</v>
      </c>
    </row>
    <row r="29116" spans="1:12" x14ac:dyDescent="0.25">
      <c r="A29116" t="s">
        <v>2</v>
      </c>
      <c r="J29116">
        <f t="shared" si="1362"/>
        <v>0</v>
      </c>
      <c r="K29116" s="1">
        <f t="shared" si="1363"/>
        <v>0</v>
      </c>
      <c r="L29116">
        <f t="shared" si="1364"/>
        <v>1</v>
      </c>
    </row>
    <row r="29117" spans="1:12" x14ac:dyDescent="0.25">
      <c r="A29117" t="s">
        <v>0</v>
      </c>
      <c r="J29117">
        <f t="shared" si="1362"/>
        <v>0</v>
      </c>
      <c r="K29117" s="1">
        <f t="shared" si="1363"/>
        <v>0</v>
      </c>
      <c r="L29117">
        <f t="shared" si="1364"/>
        <v>0</v>
      </c>
    </row>
    <row r="29118" spans="1:12" x14ac:dyDescent="0.25">
      <c r="A29118" t="s">
        <v>2</v>
      </c>
      <c r="J29118">
        <f t="shared" si="1362"/>
        <v>0</v>
      </c>
      <c r="K29118" s="1">
        <f t="shared" si="1363"/>
        <v>0</v>
      </c>
      <c r="L29118">
        <f t="shared" si="1364"/>
        <v>1</v>
      </c>
    </row>
    <row r="29119" spans="1:12" x14ac:dyDescent="0.25">
      <c r="A29119" t="s">
        <v>0</v>
      </c>
      <c r="J29119">
        <f t="shared" si="1362"/>
        <v>0</v>
      </c>
      <c r="K29119" s="1">
        <f t="shared" si="1363"/>
        <v>0</v>
      </c>
      <c r="L29119">
        <f t="shared" si="1364"/>
        <v>0</v>
      </c>
    </row>
    <row r="29120" spans="1:12" x14ac:dyDescent="0.25">
      <c r="A29120" t="s">
        <v>2</v>
      </c>
      <c r="J29120">
        <f t="shared" si="1362"/>
        <v>0</v>
      </c>
      <c r="K29120" s="1">
        <f t="shared" si="1363"/>
        <v>0</v>
      </c>
      <c r="L29120">
        <f t="shared" si="1364"/>
        <v>1</v>
      </c>
    </row>
    <row r="29121" spans="1:12" x14ac:dyDescent="0.25">
      <c r="A29121" t="s">
        <v>0</v>
      </c>
      <c r="J29121">
        <f t="shared" ref="J29121:J29184" si="1365">IF(OR(A29121="normal",A29121="neptune",A29121="smurf",A29121="warezclient"),0,1)</f>
        <v>0</v>
      </c>
      <c r="K29121" s="1">
        <f t="shared" ref="K29121:K29184" si="1366">IF(OR(A29121="normal",A29121="neptune",A29121="ipsweep",A29121="nmap"),0,1)</f>
        <v>0</v>
      </c>
      <c r="L29121">
        <f t="shared" ref="L29121:L29184" si="1367">IF(OR(A29121="normal",A29121="smurf",A29121="ipsweep",A29121="portsweep"),0,1)</f>
        <v>0</v>
      </c>
    </row>
    <row r="29122" spans="1:12" x14ac:dyDescent="0.25">
      <c r="A29122" t="s">
        <v>12</v>
      </c>
      <c r="J29122">
        <f t="shared" si="1365"/>
        <v>1</v>
      </c>
      <c r="K29122" s="1">
        <f t="shared" si="1366"/>
        <v>1</v>
      </c>
      <c r="L29122">
        <f t="shared" si="1367"/>
        <v>1</v>
      </c>
    </row>
    <row r="29123" spans="1:12" x14ac:dyDescent="0.25">
      <c r="A29123" t="s">
        <v>0</v>
      </c>
      <c r="J29123">
        <f t="shared" si="1365"/>
        <v>0</v>
      </c>
      <c r="K29123" s="1">
        <f t="shared" si="1366"/>
        <v>0</v>
      </c>
      <c r="L29123">
        <f t="shared" si="1367"/>
        <v>0</v>
      </c>
    </row>
    <row r="29124" spans="1:12" x14ac:dyDescent="0.25">
      <c r="A29124" t="s">
        <v>0</v>
      </c>
      <c r="J29124">
        <f t="shared" si="1365"/>
        <v>0</v>
      </c>
      <c r="K29124" s="1">
        <f t="shared" si="1366"/>
        <v>0</v>
      </c>
      <c r="L29124">
        <f t="shared" si="1367"/>
        <v>0</v>
      </c>
    </row>
    <row r="29125" spans="1:12" x14ac:dyDescent="0.25">
      <c r="A29125" t="s">
        <v>0</v>
      </c>
      <c r="J29125">
        <f t="shared" si="1365"/>
        <v>0</v>
      </c>
      <c r="K29125" s="1">
        <f t="shared" si="1366"/>
        <v>0</v>
      </c>
      <c r="L29125">
        <f t="shared" si="1367"/>
        <v>0</v>
      </c>
    </row>
    <row r="29126" spans="1:12" x14ac:dyDescent="0.25">
      <c r="A29126" t="s">
        <v>0</v>
      </c>
      <c r="J29126">
        <f t="shared" si="1365"/>
        <v>0</v>
      </c>
      <c r="K29126" s="1">
        <f t="shared" si="1366"/>
        <v>0</v>
      </c>
      <c r="L29126">
        <f t="shared" si="1367"/>
        <v>0</v>
      </c>
    </row>
    <row r="29127" spans="1:12" x14ac:dyDescent="0.25">
      <c r="A29127" t="s">
        <v>2</v>
      </c>
      <c r="J29127">
        <f t="shared" si="1365"/>
        <v>0</v>
      </c>
      <c r="K29127" s="1">
        <f t="shared" si="1366"/>
        <v>0</v>
      </c>
      <c r="L29127">
        <f t="shared" si="1367"/>
        <v>1</v>
      </c>
    </row>
    <row r="29128" spans="1:12" x14ac:dyDescent="0.25">
      <c r="A29128" t="s">
        <v>0</v>
      </c>
      <c r="J29128">
        <f t="shared" si="1365"/>
        <v>0</v>
      </c>
      <c r="K29128" s="1">
        <f t="shared" si="1366"/>
        <v>0</v>
      </c>
      <c r="L29128">
        <f t="shared" si="1367"/>
        <v>0</v>
      </c>
    </row>
    <row r="29129" spans="1:12" x14ac:dyDescent="0.25">
      <c r="A29129" t="s">
        <v>11</v>
      </c>
      <c r="J29129">
        <f t="shared" si="1365"/>
        <v>1</v>
      </c>
      <c r="K29129" s="1">
        <f t="shared" si="1366"/>
        <v>1</v>
      </c>
      <c r="L29129">
        <f t="shared" si="1367"/>
        <v>0</v>
      </c>
    </row>
    <row r="29130" spans="1:12" x14ac:dyDescent="0.25">
      <c r="A29130" t="s">
        <v>0</v>
      </c>
      <c r="J29130">
        <f t="shared" si="1365"/>
        <v>0</v>
      </c>
      <c r="K29130" s="1">
        <f t="shared" si="1366"/>
        <v>0</v>
      </c>
      <c r="L29130">
        <f t="shared" si="1367"/>
        <v>0</v>
      </c>
    </row>
    <row r="29131" spans="1:12" x14ac:dyDescent="0.25">
      <c r="A29131" t="s">
        <v>10</v>
      </c>
      <c r="J29131">
        <f t="shared" si="1365"/>
        <v>1</v>
      </c>
      <c r="K29131" s="1">
        <f t="shared" si="1366"/>
        <v>0</v>
      </c>
      <c r="L29131">
        <f t="shared" si="1367"/>
        <v>1</v>
      </c>
    </row>
    <row r="29132" spans="1:12" x14ac:dyDescent="0.25">
      <c r="A29132" t="s">
        <v>2</v>
      </c>
      <c r="J29132">
        <f t="shared" si="1365"/>
        <v>0</v>
      </c>
      <c r="K29132" s="1">
        <f t="shared" si="1366"/>
        <v>0</v>
      </c>
      <c r="L29132">
        <f t="shared" si="1367"/>
        <v>1</v>
      </c>
    </row>
    <row r="29133" spans="1:12" x14ac:dyDescent="0.25">
      <c r="A29133" t="s">
        <v>0</v>
      </c>
      <c r="J29133">
        <f t="shared" si="1365"/>
        <v>0</v>
      </c>
      <c r="K29133" s="1">
        <f t="shared" si="1366"/>
        <v>0</v>
      </c>
      <c r="L29133">
        <f t="shared" si="1367"/>
        <v>0</v>
      </c>
    </row>
    <row r="29134" spans="1:12" x14ac:dyDescent="0.25">
      <c r="A29134" t="s">
        <v>0</v>
      </c>
      <c r="J29134">
        <f t="shared" si="1365"/>
        <v>0</v>
      </c>
      <c r="K29134" s="1">
        <f t="shared" si="1366"/>
        <v>0</v>
      </c>
      <c r="L29134">
        <f t="shared" si="1367"/>
        <v>0</v>
      </c>
    </row>
    <row r="29135" spans="1:12" x14ac:dyDescent="0.25">
      <c r="A29135" t="s">
        <v>2</v>
      </c>
      <c r="J29135">
        <f t="shared" si="1365"/>
        <v>0</v>
      </c>
      <c r="K29135" s="1">
        <f t="shared" si="1366"/>
        <v>0</v>
      </c>
      <c r="L29135">
        <f t="shared" si="1367"/>
        <v>1</v>
      </c>
    </row>
    <row r="29136" spans="1:12" x14ac:dyDescent="0.25">
      <c r="A29136" t="s">
        <v>6</v>
      </c>
      <c r="J29136">
        <f t="shared" si="1365"/>
        <v>0</v>
      </c>
      <c r="K29136" s="1">
        <f t="shared" si="1366"/>
        <v>1</v>
      </c>
      <c r="L29136">
        <f t="shared" si="1367"/>
        <v>0</v>
      </c>
    </row>
    <row r="29137" spans="1:12" x14ac:dyDescent="0.25">
      <c r="A29137" t="s">
        <v>0</v>
      </c>
      <c r="J29137">
        <f t="shared" si="1365"/>
        <v>0</v>
      </c>
      <c r="K29137" s="1">
        <f t="shared" si="1366"/>
        <v>0</v>
      </c>
      <c r="L29137">
        <f t="shared" si="1367"/>
        <v>0</v>
      </c>
    </row>
    <row r="29138" spans="1:12" x14ac:dyDescent="0.25">
      <c r="A29138" t="s">
        <v>2</v>
      </c>
      <c r="J29138">
        <f t="shared" si="1365"/>
        <v>0</v>
      </c>
      <c r="K29138" s="1">
        <f t="shared" si="1366"/>
        <v>0</v>
      </c>
      <c r="L29138">
        <f t="shared" si="1367"/>
        <v>1</v>
      </c>
    </row>
    <row r="29139" spans="1:12" x14ac:dyDescent="0.25">
      <c r="A29139" t="s">
        <v>2</v>
      </c>
      <c r="J29139">
        <f t="shared" si="1365"/>
        <v>0</v>
      </c>
      <c r="K29139" s="1">
        <f t="shared" si="1366"/>
        <v>0</v>
      </c>
      <c r="L29139">
        <f t="shared" si="1367"/>
        <v>1</v>
      </c>
    </row>
    <row r="29140" spans="1:12" x14ac:dyDescent="0.25">
      <c r="A29140" t="s">
        <v>0</v>
      </c>
      <c r="J29140">
        <f t="shared" si="1365"/>
        <v>0</v>
      </c>
      <c r="K29140" s="1">
        <f t="shared" si="1366"/>
        <v>0</v>
      </c>
      <c r="L29140">
        <f t="shared" si="1367"/>
        <v>0</v>
      </c>
    </row>
    <row r="29141" spans="1:12" x14ac:dyDescent="0.25">
      <c r="A29141" t="s">
        <v>0</v>
      </c>
      <c r="J29141">
        <f t="shared" si="1365"/>
        <v>0</v>
      </c>
      <c r="K29141" s="1">
        <f t="shared" si="1366"/>
        <v>0</v>
      </c>
      <c r="L29141">
        <f t="shared" si="1367"/>
        <v>0</v>
      </c>
    </row>
    <row r="29142" spans="1:12" x14ac:dyDescent="0.25">
      <c r="A29142" t="s">
        <v>2</v>
      </c>
      <c r="J29142">
        <f t="shared" si="1365"/>
        <v>0</v>
      </c>
      <c r="K29142" s="1">
        <f t="shared" si="1366"/>
        <v>0</v>
      </c>
      <c r="L29142">
        <f t="shared" si="1367"/>
        <v>1</v>
      </c>
    </row>
    <row r="29143" spans="1:12" x14ac:dyDescent="0.25">
      <c r="A29143" t="s">
        <v>0</v>
      </c>
      <c r="J29143">
        <f t="shared" si="1365"/>
        <v>0</v>
      </c>
      <c r="K29143" s="1">
        <f t="shared" si="1366"/>
        <v>0</v>
      </c>
      <c r="L29143">
        <f t="shared" si="1367"/>
        <v>0</v>
      </c>
    </row>
    <row r="29144" spans="1:12" x14ac:dyDescent="0.25">
      <c r="A29144" t="s">
        <v>0</v>
      </c>
      <c r="J29144">
        <f t="shared" si="1365"/>
        <v>0</v>
      </c>
      <c r="K29144" s="1">
        <f t="shared" si="1366"/>
        <v>0</v>
      </c>
      <c r="L29144">
        <f t="shared" si="1367"/>
        <v>0</v>
      </c>
    </row>
    <row r="29145" spans="1:12" x14ac:dyDescent="0.25">
      <c r="A29145" t="s">
        <v>12</v>
      </c>
      <c r="J29145">
        <f t="shared" si="1365"/>
        <v>1</v>
      </c>
      <c r="K29145" s="1">
        <f t="shared" si="1366"/>
        <v>1</v>
      </c>
      <c r="L29145">
        <f t="shared" si="1367"/>
        <v>1</v>
      </c>
    </row>
    <row r="29146" spans="1:12" x14ac:dyDescent="0.25">
      <c r="A29146" t="s">
        <v>2</v>
      </c>
      <c r="J29146">
        <f t="shared" si="1365"/>
        <v>0</v>
      </c>
      <c r="K29146" s="1">
        <f t="shared" si="1366"/>
        <v>0</v>
      </c>
      <c r="L29146">
        <f t="shared" si="1367"/>
        <v>1</v>
      </c>
    </row>
    <row r="29147" spans="1:12" x14ac:dyDescent="0.25">
      <c r="A29147" t="s">
        <v>0</v>
      </c>
      <c r="J29147">
        <f t="shared" si="1365"/>
        <v>0</v>
      </c>
      <c r="K29147" s="1">
        <f t="shared" si="1366"/>
        <v>0</v>
      </c>
      <c r="L29147">
        <f t="shared" si="1367"/>
        <v>0</v>
      </c>
    </row>
    <row r="29148" spans="1:12" x14ac:dyDescent="0.25">
      <c r="A29148" t="s">
        <v>0</v>
      </c>
      <c r="J29148">
        <f t="shared" si="1365"/>
        <v>0</v>
      </c>
      <c r="K29148" s="1">
        <f t="shared" si="1366"/>
        <v>0</v>
      </c>
      <c r="L29148">
        <f t="shared" si="1367"/>
        <v>0</v>
      </c>
    </row>
    <row r="29149" spans="1:12" x14ac:dyDescent="0.25">
      <c r="A29149" t="s">
        <v>2</v>
      </c>
      <c r="J29149">
        <f t="shared" si="1365"/>
        <v>0</v>
      </c>
      <c r="K29149" s="1">
        <f t="shared" si="1366"/>
        <v>0</v>
      </c>
      <c r="L29149">
        <f t="shared" si="1367"/>
        <v>1</v>
      </c>
    </row>
    <row r="29150" spans="1:12" x14ac:dyDescent="0.25">
      <c r="A29150" t="s">
        <v>2</v>
      </c>
      <c r="J29150">
        <f t="shared" si="1365"/>
        <v>0</v>
      </c>
      <c r="K29150" s="1">
        <f t="shared" si="1366"/>
        <v>0</v>
      </c>
      <c r="L29150">
        <f t="shared" si="1367"/>
        <v>1</v>
      </c>
    </row>
    <row r="29151" spans="1:12" x14ac:dyDescent="0.25">
      <c r="A29151" t="s">
        <v>0</v>
      </c>
      <c r="J29151">
        <f t="shared" si="1365"/>
        <v>0</v>
      </c>
      <c r="K29151" s="1">
        <f t="shared" si="1366"/>
        <v>0</v>
      </c>
      <c r="L29151">
        <f t="shared" si="1367"/>
        <v>0</v>
      </c>
    </row>
    <row r="29152" spans="1:12" x14ac:dyDescent="0.25">
      <c r="A29152" t="s">
        <v>0</v>
      </c>
      <c r="J29152">
        <f t="shared" si="1365"/>
        <v>0</v>
      </c>
      <c r="K29152" s="1">
        <f t="shared" si="1366"/>
        <v>0</v>
      </c>
      <c r="L29152">
        <f t="shared" si="1367"/>
        <v>0</v>
      </c>
    </row>
    <row r="29153" spans="1:12" x14ac:dyDescent="0.25">
      <c r="A29153" t="s">
        <v>2</v>
      </c>
      <c r="J29153">
        <f t="shared" si="1365"/>
        <v>0</v>
      </c>
      <c r="K29153" s="1">
        <f t="shared" si="1366"/>
        <v>0</v>
      </c>
      <c r="L29153">
        <f t="shared" si="1367"/>
        <v>1</v>
      </c>
    </row>
    <row r="29154" spans="1:12" x14ac:dyDescent="0.25">
      <c r="A29154" t="s">
        <v>2</v>
      </c>
      <c r="J29154">
        <f t="shared" si="1365"/>
        <v>0</v>
      </c>
      <c r="K29154" s="1">
        <f t="shared" si="1366"/>
        <v>0</v>
      </c>
      <c r="L29154">
        <f t="shared" si="1367"/>
        <v>1</v>
      </c>
    </row>
    <row r="29155" spans="1:12" x14ac:dyDescent="0.25">
      <c r="A29155" t="s">
        <v>0</v>
      </c>
      <c r="J29155">
        <f t="shared" si="1365"/>
        <v>0</v>
      </c>
      <c r="K29155" s="1">
        <f t="shared" si="1366"/>
        <v>0</v>
      </c>
      <c r="L29155">
        <f t="shared" si="1367"/>
        <v>0</v>
      </c>
    </row>
    <row r="29156" spans="1:12" x14ac:dyDescent="0.25">
      <c r="A29156" t="s">
        <v>0</v>
      </c>
      <c r="J29156">
        <f t="shared" si="1365"/>
        <v>0</v>
      </c>
      <c r="K29156" s="1">
        <f t="shared" si="1366"/>
        <v>0</v>
      </c>
      <c r="L29156">
        <f t="shared" si="1367"/>
        <v>0</v>
      </c>
    </row>
    <row r="29157" spans="1:12" x14ac:dyDescent="0.25">
      <c r="A29157" t="s">
        <v>0</v>
      </c>
      <c r="J29157">
        <f t="shared" si="1365"/>
        <v>0</v>
      </c>
      <c r="K29157" s="1">
        <f t="shared" si="1366"/>
        <v>0</v>
      </c>
      <c r="L29157">
        <f t="shared" si="1367"/>
        <v>0</v>
      </c>
    </row>
    <row r="29158" spans="1:12" x14ac:dyDescent="0.25">
      <c r="A29158" t="s">
        <v>2</v>
      </c>
      <c r="J29158">
        <f t="shared" si="1365"/>
        <v>0</v>
      </c>
      <c r="K29158" s="1">
        <f t="shared" si="1366"/>
        <v>0</v>
      </c>
      <c r="L29158">
        <f t="shared" si="1367"/>
        <v>1</v>
      </c>
    </row>
    <row r="29159" spans="1:12" x14ac:dyDescent="0.25">
      <c r="A29159" t="s">
        <v>2</v>
      </c>
      <c r="J29159">
        <f t="shared" si="1365"/>
        <v>0</v>
      </c>
      <c r="K29159" s="1">
        <f t="shared" si="1366"/>
        <v>0</v>
      </c>
      <c r="L29159">
        <f t="shared" si="1367"/>
        <v>1</v>
      </c>
    </row>
    <row r="29160" spans="1:12" x14ac:dyDescent="0.25">
      <c r="A29160" t="s">
        <v>0</v>
      </c>
      <c r="J29160">
        <f t="shared" si="1365"/>
        <v>0</v>
      </c>
      <c r="K29160" s="1">
        <f t="shared" si="1366"/>
        <v>0</v>
      </c>
      <c r="L29160">
        <f t="shared" si="1367"/>
        <v>0</v>
      </c>
    </row>
    <row r="29161" spans="1:12" x14ac:dyDescent="0.25">
      <c r="A29161" t="s">
        <v>2</v>
      </c>
      <c r="J29161">
        <f t="shared" si="1365"/>
        <v>0</v>
      </c>
      <c r="K29161" s="1">
        <f t="shared" si="1366"/>
        <v>0</v>
      </c>
      <c r="L29161">
        <f t="shared" si="1367"/>
        <v>1</v>
      </c>
    </row>
    <row r="29162" spans="1:12" x14ac:dyDescent="0.25">
      <c r="A29162" t="s">
        <v>0</v>
      </c>
      <c r="J29162">
        <f t="shared" si="1365"/>
        <v>0</v>
      </c>
      <c r="K29162" s="1">
        <f t="shared" si="1366"/>
        <v>0</v>
      </c>
      <c r="L29162">
        <f t="shared" si="1367"/>
        <v>0</v>
      </c>
    </row>
    <row r="29163" spans="1:12" x14ac:dyDescent="0.25">
      <c r="A29163" t="s">
        <v>0</v>
      </c>
      <c r="J29163">
        <f t="shared" si="1365"/>
        <v>0</v>
      </c>
      <c r="K29163" s="1">
        <f t="shared" si="1366"/>
        <v>0</v>
      </c>
      <c r="L29163">
        <f t="shared" si="1367"/>
        <v>0</v>
      </c>
    </row>
    <row r="29164" spans="1:12" x14ac:dyDescent="0.25">
      <c r="A29164" t="s">
        <v>2</v>
      </c>
      <c r="J29164">
        <f t="shared" si="1365"/>
        <v>0</v>
      </c>
      <c r="K29164" s="1">
        <f t="shared" si="1366"/>
        <v>0</v>
      </c>
      <c r="L29164">
        <f t="shared" si="1367"/>
        <v>1</v>
      </c>
    </row>
    <row r="29165" spans="1:12" x14ac:dyDescent="0.25">
      <c r="A29165" t="s">
        <v>2</v>
      </c>
      <c r="J29165">
        <f t="shared" si="1365"/>
        <v>0</v>
      </c>
      <c r="K29165" s="1">
        <f t="shared" si="1366"/>
        <v>0</v>
      </c>
      <c r="L29165">
        <f t="shared" si="1367"/>
        <v>1</v>
      </c>
    </row>
    <row r="29166" spans="1:12" x14ac:dyDescent="0.25">
      <c r="A29166" t="s">
        <v>12</v>
      </c>
      <c r="J29166">
        <f t="shared" si="1365"/>
        <v>1</v>
      </c>
      <c r="K29166" s="1">
        <f t="shared" si="1366"/>
        <v>1</v>
      </c>
      <c r="L29166">
        <f t="shared" si="1367"/>
        <v>1</v>
      </c>
    </row>
    <row r="29167" spans="1:12" x14ac:dyDescent="0.25">
      <c r="A29167" t="s">
        <v>2</v>
      </c>
      <c r="J29167">
        <f t="shared" si="1365"/>
        <v>0</v>
      </c>
      <c r="K29167" s="1">
        <f t="shared" si="1366"/>
        <v>0</v>
      </c>
      <c r="L29167">
        <f t="shared" si="1367"/>
        <v>1</v>
      </c>
    </row>
    <row r="29168" spans="1:12" x14ac:dyDescent="0.25">
      <c r="A29168" t="s">
        <v>0</v>
      </c>
      <c r="J29168">
        <f t="shared" si="1365"/>
        <v>0</v>
      </c>
      <c r="K29168" s="1">
        <f t="shared" si="1366"/>
        <v>0</v>
      </c>
      <c r="L29168">
        <f t="shared" si="1367"/>
        <v>0</v>
      </c>
    </row>
    <row r="29169" spans="1:12" x14ac:dyDescent="0.25">
      <c r="A29169" t="s">
        <v>0</v>
      </c>
      <c r="J29169">
        <f t="shared" si="1365"/>
        <v>0</v>
      </c>
      <c r="K29169" s="1">
        <f t="shared" si="1366"/>
        <v>0</v>
      </c>
      <c r="L29169">
        <f t="shared" si="1367"/>
        <v>0</v>
      </c>
    </row>
    <row r="29170" spans="1:12" x14ac:dyDescent="0.25">
      <c r="A29170" t="s">
        <v>2</v>
      </c>
      <c r="J29170">
        <f t="shared" si="1365"/>
        <v>0</v>
      </c>
      <c r="K29170" s="1">
        <f t="shared" si="1366"/>
        <v>0</v>
      </c>
      <c r="L29170">
        <f t="shared" si="1367"/>
        <v>1</v>
      </c>
    </row>
    <row r="29171" spans="1:12" x14ac:dyDescent="0.25">
      <c r="A29171" t="s">
        <v>0</v>
      </c>
      <c r="J29171">
        <f t="shared" si="1365"/>
        <v>0</v>
      </c>
      <c r="K29171" s="1">
        <f t="shared" si="1366"/>
        <v>0</v>
      </c>
      <c r="L29171">
        <f t="shared" si="1367"/>
        <v>0</v>
      </c>
    </row>
    <row r="29172" spans="1:12" x14ac:dyDescent="0.25">
      <c r="A29172" t="s">
        <v>9</v>
      </c>
      <c r="J29172">
        <f t="shared" si="1365"/>
        <v>1</v>
      </c>
      <c r="K29172" s="1">
        <f t="shared" si="1366"/>
        <v>0</v>
      </c>
      <c r="L29172">
        <f t="shared" si="1367"/>
        <v>0</v>
      </c>
    </row>
    <row r="29173" spans="1:12" x14ac:dyDescent="0.25">
      <c r="A29173" t="s">
        <v>12</v>
      </c>
      <c r="J29173">
        <f t="shared" si="1365"/>
        <v>1</v>
      </c>
      <c r="K29173" s="1">
        <f t="shared" si="1366"/>
        <v>1</v>
      </c>
      <c r="L29173">
        <f t="shared" si="1367"/>
        <v>1</v>
      </c>
    </row>
    <row r="29174" spans="1:12" x14ac:dyDescent="0.25">
      <c r="A29174" t="s">
        <v>2</v>
      </c>
      <c r="J29174">
        <f t="shared" si="1365"/>
        <v>0</v>
      </c>
      <c r="K29174" s="1">
        <f t="shared" si="1366"/>
        <v>0</v>
      </c>
      <c r="L29174">
        <f t="shared" si="1367"/>
        <v>1</v>
      </c>
    </row>
    <row r="29175" spans="1:12" x14ac:dyDescent="0.25">
      <c r="A29175" t="s">
        <v>0</v>
      </c>
      <c r="J29175">
        <f t="shared" si="1365"/>
        <v>0</v>
      </c>
      <c r="K29175" s="1">
        <f t="shared" si="1366"/>
        <v>0</v>
      </c>
      <c r="L29175">
        <f t="shared" si="1367"/>
        <v>0</v>
      </c>
    </row>
    <row r="29176" spans="1:12" x14ac:dyDescent="0.25">
      <c r="A29176" t="s">
        <v>0</v>
      </c>
      <c r="J29176">
        <f t="shared" si="1365"/>
        <v>0</v>
      </c>
      <c r="K29176" s="1">
        <f t="shared" si="1366"/>
        <v>0</v>
      </c>
      <c r="L29176">
        <f t="shared" si="1367"/>
        <v>0</v>
      </c>
    </row>
    <row r="29177" spans="1:12" x14ac:dyDescent="0.25">
      <c r="A29177" t="s">
        <v>2</v>
      </c>
      <c r="J29177">
        <f t="shared" si="1365"/>
        <v>0</v>
      </c>
      <c r="K29177" s="1">
        <f t="shared" si="1366"/>
        <v>0</v>
      </c>
      <c r="L29177">
        <f t="shared" si="1367"/>
        <v>1</v>
      </c>
    </row>
    <row r="29178" spans="1:12" x14ac:dyDescent="0.25">
      <c r="A29178" t="s">
        <v>0</v>
      </c>
      <c r="J29178">
        <f t="shared" si="1365"/>
        <v>0</v>
      </c>
      <c r="K29178" s="1">
        <f t="shared" si="1366"/>
        <v>0</v>
      </c>
      <c r="L29178">
        <f t="shared" si="1367"/>
        <v>0</v>
      </c>
    </row>
    <row r="29179" spans="1:12" x14ac:dyDescent="0.25">
      <c r="A29179" t="s">
        <v>0</v>
      </c>
      <c r="J29179">
        <f t="shared" si="1365"/>
        <v>0</v>
      </c>
      <c r="K29179" s="1">
        <f t="shared" si="1366"/>
        <v>0</v>
      </c>
      <c r="L29179">
        <f t="shared" si="1367"/>
        <v>0</v>
      </c>
    </row>
    <row r="29180" spans="1:12" x14ac:dyDescent="0.25">
      <c r="A29180" t="s">
        <v>0</v>
      </c>
      <c r="J29180">
        <f t="shared" si="1365"/>
        <v>0</v>
      </c>
      <c r="K29180" s="1">
        <f t="shared" si="1366"/>
        <v>0</v>
      </c>
      <c r="L29180">
        <f t="shared" si="1367"/>
        <v>0</v>
      </c>
    </row>
    <row r="29181" spans="1:12" x14ac:dyDescent="0.25">
      <c r="A29181" t="s">
        <v>0</v>
      </c>
      <c r="J29181">
        <f t="shared" si="1365"/>
        <v>0</v>
      </c>
      <c r="K29181" s="1">
        <f t="shared" si="1366"/>
        <v>0</v>
      </c>
      <c r="L29181">
        <f t="shared" si="1367"/>
        <v>0</v>
      </c>
    </row>
    <row r="29182" spans="1:12" x14ac:dyDescent="0.25">
      <c r="A29182" t="s">
        <v>0</v>
      </c>
      <c r="J29182">
        <f t="shared" si="1365"/>
        <v>0</v>
      </c>
      <c r="K29182" s="1">
        <f t="shared" si="1366"/>
        <v>0</v>
      </c>
      <c r="L29182">
        <f t="shared" si="1367"/>
        <v>0</v>
      </c>
    </row>
    <row r="29183" spans="1:12" x14ac:dyDescent="0.25">
      <c r="A29183" t="s">
        <v>2</v>
      </c>
      <c r="J29183">
        <f t="shared" si="1365"/>
        <v>0</v>
      </c>
      <c r="K29183" s="1">
        <f t="shared" si="1366"/>
        <v>0</v>
      </c>
      <c r="L29183">
        <f t="shared" si="1367"/>
        <v>1</v>
      </c>
    </row>
    <row r="29184" spans="1:12" x14ac:dyDescent="0.25">
      <c r="A29184" t="s">
        <v>2</v>
      </c>
      <c r="J29184">
        <f t="shared" si="1365"/>
        <v>0</v>
      </c>
      <c r="K29184" s="1">
        <f t="shared" si="1366"/>
        <v>0</v>
      </c>
      <c r="L29184">
        <f t="shared" si="1367"/>
        <v>1</v>
      </c>
    </row>
    <row r="29185" spans="1:12" x14ac:dyDescent="0.25">
      <c r="A29185" t="s">
        <v>9</v>
      </c>
      <c r="J29185">
        <f t="shared" ref="J29185:J29248" si="1368">IF(OR(A29185="normal",A29185="neptune",A29185="smurf",A29185="warezclient"),0,1)</f>
        <v>1</v>
      </c>
      <c r="K29185" s="1">
        <f t="shared" ref="K29185:K29248" si="1369">IF(OR(A29185="normal",A29185="neptune",A29185="ipsweep",A29185="nmap"),0,1)</f>
        <v>0</v>
      </c>
      <c r="L29185">
        <f t="shared" ref="L29185:L29248" si="1370">IF(OR(A29185="normal",A29185="smurf",A29185="ipsweep",A29185="portsweep"),0,1)</f>
        <v>0</v>
      </c>
    </row>
    <row r="29186" spans="1:12" x14ac:dyDescent="0.25">
      <c r="A29186" t="s">
        <v>0</v>
      </c>
      <c r="J29186">
        <f t="shared" si="1368"/>
        <v>0</v>
      </c>
      <c r="K29186" s="1">
        <f t="shared" si="1369"/>
        <v>0</v>
      </c>
      <c r="L29186">
        <f t="shared" si="1370"/>
        <v>0</v>
      </c>
    </row>
    <row r="29187" spans="1:12" x14ac:dyDescent="0.25">
      <c r="A29187" t="s">
        <v>0</v>
      </c>
      <c r="J29187">
        <f t="shared" si="1368"/>
        <v>0</v>
      </c>
      <c r="K29187" s="1">
        <f t="shared" si="1369"/>
        <v>0</v>
      </c>
      <c r="L29187">
        <f t="shared" si="1370"/>
        <v>0</v>
      </c>
    </row>
    <row r="29188" spans="1:12" x14ac:dyDescent="0.25">
      <c r="A29188" t="s">
        <v>0</v>
      </c>
      <c r="J29188">
        <f t="shared" si="1368"/>
        <v>0</v>
      </c>
      <c r="K29188" s="1">
        <f t="shared" si="1369"/>
        <v>0</v>
      </c>
      <c r="L29188">
        <f t="shared" si="1370"/>
        <v>0</v>
      </c>
    </row>
    <row r="29189" spans="1:12" x14ac:dyDescent="0.25">
      <c r="A29189" t="s">
        <v>0</v>
      </c>
      <c r="J29189">
        <f t="shared" si="1368"/>
        <v>0</v>
      </c>
      <c r="K29189" s="1">
        <f t="shared" si="1369"/>
        <v>0</v>
      </c>
      <c r="L29189">
        <f t="shared" si="1370"/>
        <v>0</v>
      </c>
    </row>
    <row r="29190" spans="1:12" x14ac:dyDescent="0.25">
      <c r="A29190" t="s">
        <v>2</v>
      </c>
      <c r="J29190">
        <f t="shared" si="1368"/>
        <v>0</v>
      </c>
      <c r="K29190" s="1">
        <f t="shared" si="1369"/>
        <v>0</v>
      </c>
      <c r="L29190">
        <f t="shared" si="1370"/>
        <v>1</v>
      </c>
    </row>
    <row r="29191" spans="1:12" x14ac:dyDescent="0.25">
      <c r="A29191" t="s">
        <v>2</v>
      </c>
      <c r="J29191">
        <f t="shared" si="1368"/>
        <v>0</v>
      </c>
      <c r="K29191" s="1">
        <f t="shared" si="1369"/>
        <v>0</v>
      </c>
      <c r="L29191">
        <f t="shared" si="1370"/>
        <v>1</v>
      </c>
    </row>
    <row r="29192" spans="1:12" x14ac:dyDescent="0.25">
      <c r="A29192" t="s">
        <v>0</v>
      </c>
      <c r="J29192">
        <f t="shared" si="1368"/>
        <v>0</v>
      </c>
      <c r="K29192" s="1">
        <f t="shared" si="1369"/>
        <v>0</v>
      </c>
      <c r="L29192">
        <f t="shared" si="1370"/>
        <v>0</v>
      </c>
    </row>
    <row r="29193" spans="1:12" x14ac:dyDescent="0.25">
      <c r="A29193" t="s">
        <v>2</v>
      </c>
      <c r="J29193">
        <f t="shared" si="1368"/>
        <v>0</v>
      </c>
      <c r="K29193" s="1">
        <f t="shared" si="1369"/>
        <v>0</v>
      </c>
      <c r="L29193">
        <f t="shared" si="1370"/>
        <v>1</v>
      </c>
    </row>
    <row r="29194" spans="1:12" x14ac:dyDescent="0.25">
      <c r="A29194" t="s">
        <v>0</v>
      </c>
      <c r="J29194">
        <f t="shared" si="1368"/>
        <v>0</v>
      </c>
      <c r="K29194" s="1">
        <f t="shared" si="1369"/>
        <v>0</v>
      </c>
      <c r="L29194">
        <f t="shared" si="1370"/>
        <v>0</v>
      </c>
    </row>
    <row r="29195" spans="1:12" x14ac:dyDescent="0.25">
      <c r="A29195" t="s">
        <v>12</v>
      </c>
      <c r="J29195">
        <f t="shared" si="1368"/>
        <v>1</v>
      </c>
      <c r="K29195" s="1">
        <f t="shared" si="1369"/>
        <v>1</v>
      </c>
      <c r="L29195">
        <f t="shared" si="1370"/>
        <v>1</v>
      </c>
    </row>
    <row r="29196" spans="1:12" x14ac:dyDescent="0.25">
      <c r="A29196" t="s">
        <v>2</v>
      </c>
      <c r="J29196">
        <f t="shared" si="1368"/>
        <v>0</v>
      </c>
      <c r="K29196" s="1">
        <f t="shared" si="1369"/>
        <v>0</v>
      </c>
      <c r="L29196">
        <f t="shared" si="1370"/>
        <v>1</v>
      </c>
    </row>
    <row r="29197" spans="1:12" x14ac:dyDescent="0.25">
      <c r="A29197" t="s">
        <v>0</v>
      </c>
      <c r="J29197">
        <f t="shared" si="1368"/>
        <v>0</v>
      </c>
      <c r="K29197" s="1">
        <f t="shared" si="1369"/>
        <v>0</v>
      </c>
      <c r="L29197">
        <f t="shared" si="1370"/>
        <v>0</v>
      </c>
    </row>
    <row r="29198" spans="1:12" x14ac:dyDescent="0.25">
      <c r="A29198" t="s">
        <v>0</v>
      </c>
      <c r="J29198">
        <f t="shared" si="1368"/>
        <v>0</v>
      </c>
      <c r="K29198" s="1">
        <f t="shared" si="1369"/>
        <v>0</v>
      </c>
      <c r="L29198">
        <f t="shared" si="1370"/>
        <v>0</v>
      </c>
    </row>
    <row r="29199" spans="1:12" x14ac:dyDescent="0.25">
      <c r="A29199" t="s">
        <v>0</v>
      </c>
      <c r="J29199">
        <f t="shared" si="1368"/>
        <v>0</v>
      </c>
      <c r="K29199" s="1">
        <f t="shared" si="1369"/>
        <v>0</v>
      </c>
      <c r="L29199">
        <f t="shared" si="1370"/>
        <v>0</v>
      </c>
    </row>
    <row r="29200" spans="1:12" x14ac:dyDescent="0.25">
      <c r="A29200" t="s">
        <v>2</v>
      </c>
      <c r="J29200">
        <f t="shared" si="1368"/>
        <v>0</v>
      </c>
      <c r="K29200" s="1">
        <f t="shared" si="1369"/>
        <v>0</v>
      </c>
      <c r="L29200">
        <f t="shared" si="1370"/>
        <v>1</v>
      </c>
    </row>
    <row r="29201" spans="1:12" x14ac:dyDescent="0.25">
      <c r="A29201" t="s">
        <v>12</v>
      </c>
      <c r="J29201">
        <f t="shared" si="1368"/>
        <v>1</v>
      </c>
      <c r="K29201" s="1">
        <f t="shared" si="1369"/>
        <v>1</v>
      </c>
      <c r="L29201">
        <f t="shared" si="1370"/>
        <v>1</v>
      </c>
    </row>
    <row r="29202" spans="1:12" x14ac:dyDescent="0.25">
      <c r="A29202" t="s">
        <v>0</v>
      </c>
      <c r="J29202">
        <f t="shared" si="1368"/>
        <v>0</v>
      </c>
      <c r="K29202" s="1">
        <f t="shared" si="1369"/>
        <v>0</v>
      </c>
      <c r="L29202">
        <f t="shared" si="1370"/>
        <v>0</v>
      </c>
    </row>
    <row r="29203" spans="1:12" x14ac:dyDescent="0.25">
      <c r="A29203" t="s">
        <v>8</v>
      </c>
      <c r="J29203">
        <f t="shared" si="1368"/>
        <v>0</v>
      </c>
      <c r="K29203" s="1">
        <f t="shared" si="1369"/>
        <v>1</v>
      </c>
      <c r="L29203">
        <f t="shared" si="1370"/>
        <v>1</v>
      </c>
    </row>
    <row r="29204" spans="1:12" x14ac:dyDescent="0.25">
      <c r="A29204" t="s">
        <v>2</v>
      </c>
      <c r="J29204">
        <f t="shared" si="1368"/>
        <v>0</v>
      </c>
      <c r="K29204" s="1">
        <f t="shared" si="1369"/>
        <v>0</v>
      </c>
      <c r="L29204">
        <f t="shared" si="1370"/>
        <v>1</v>
      </c>
    </row>
    <row r="29205" spans="1:12" x14ac:dyDescent="0.25">
      <c r="A29205" t="s">
        <v>0</v>
      </c>
      <c r="J29205">
        <f t="shared" si="1368"/>
        <v>0</v>
      </c>
      <c r="K29205" s="1">
        <f t="shared" si="1369"/>
        <v>0</v>
      </c>
      <c r="L29205">
        <f t="shared" si="1370"/>
        <v>0</v>
      </c>
    </row>
    <row r="29206" spans="1:12" x14ac:dyDescent="0.25">
      <c r="A29206" t="s">
        <v>0</v>
      </c>
      <c r="J29206">
        <f t="shared" si="1368"/>
        <v>0</v>
      </c>
      <c r="K29206" s="1">
        <f t="shared" si="1369"/>
        <v>0</v>
      </c>
      <c r="L29206">
        <f t="shared" si="1370"/>
        <v>0</v>
      </c>
    </row>
    <row r="29207" spans="1:12" x14ac:dyDescent="0.25">
      <c r="A29207" t="s">
        <v>0</v>
      </c>
      <c r="J29207">
        <f t="shared" si="1368"/>
        <v>0</v>
      </c>
      <c r="K29207" s="1">
        <f t="shared" si="1369"/>
        <v>0</v>
      </c>
      <c r="L29207">
        <f t="shared" si="1370"/>
        <v>0</v>
      </c>
    </row>
    <row r="29208" spans="1:12" x14ac:dyDescent="0.25">
      <c r="A29208" t="s">
        <v>0</v>
      </c>
      <c r="J29208">
        <f t="shared" si="1368"/>
        <v>0</v>
      </c>
      <c r="K29208" s="1">
        <f t="shared" si="1369"/>
        <v>0</v>
      </c>
      <c r="L29208">
        <f t="shared" si="1370"/>
        <v>0</v>
      </c>
    </row>
    <row r="29209" spans="1:12" x14ac:dyDescent="0.25">
      <c r="A29209" t="s">
        <v>2</v>
      </c>
      <c r="J29209">
        <f t="shared" si="1368"/>
        <v>0</v>
      </c>
      <c r="K29209" s="1">
        <f t="shared" si="1369"/>
        <v>0</v>
      </c>
      <c r="L29209">
        <f t="shared" si="1370"/>
        <v>1</v>
      </c>
    </row>
    <row r="29210" spans="1:12" x14ac:dyDescent="0.25">
      <c r="A29210" t="s">
        <v>2</v>
      </c>
      <c r="J29210">
        <f t="shared" si="1368"/>
        <v>0</v>
      </c>
      <c r="K29210" s="1">
        <f t="shared" si="1369"/>
        <v>0</v>
      </c>
      <c r="L29210">
        <f t="shared" si="1370"/>
        <v>1</v>
      </c>
    </row>
    <row r="29211" spans="1:12" x14ac:dyDescent="0.25">
      <c r="A29211" t="s">
        <v>0</v>
      </c>
      <c r="J29211">
        <f t="shared" si="1368"/>
        <v>0</v>
      </c>
      <c r="K29211" s="1">
        <f t="shared" si="1369"/>
        <v>0</v>
      </c>
      <c r="L29211">
        <f t="shared" si="1370"/>
        <v>0</v>
      </c>
    </row>
    <row r="29212" spans="1:12" x14ac:dyDescent="0.25">
      <c r="A29212" t="s">
        <v>0</v>
      </c>
      <c r="J29212">
        <f t="shared" si="1368"/>
        <v>0</v>
      </c>
      <c r="K29212" s="1">
        <f t="shared" si="1369"/>
        <v>0</v>
      </c>
      <c r="L29212">
        <f t="shared" si="1370"/>
        <v>0</v>
      </c>
    </row>
    <row r="29213" spans="1:12" x14ac:dyDescent="0.25">
      <c r="A29213" t="s">
        <v>0</v>
      </c>
      <c r="J29213">
        <f t="shared" si="1368"/>
        <v>0</v>
      </c>
      <c r="K29213" s="1">
        <f t="shared" si="1369"/>
        <v>0</v>
      </c>
      <c r="L29213">
        <f t="shared" si="1370"/>
        <v>0</v>
      </c>
    </row>
    <row r="29214" spans="1:12" x14ac:dyDescent="0.25">
      <c r="A29214" t="s">
        <v>2</v>
      </c>
      <c r="J29214">
        <f t="shared" si="1368"/>
        <v>0</v>
      </c>
      <c r="K29214" s="1">
        <f t="shared" si="1369"/>
        <v>0</v>
      </c>
      <c r="L29214">
        <f t="shared" si="1370"/>
        <v>1</v>
      </c>
    </row>
    <row r="29215" spans="1:12" x14ac:dyDescent="0.25">
      <c r="A29215" t="s">
        <v>2</v>
      </c>
      <c r="J29215">
        <f t="shared" si="1368"/>
        <v>0</v>
      </c>
      <c r="K29215" s="1">
        <f t="shared" si="1369"/>
        <v>0</v>
      </c>
      <c r="L29215">
        <f t="shared" si="1370"/>
        <v>1</v>
      </c>
    </row>
    <row r="29216" spans="1:12" x14ac:dyDescent="0.25">
      <c r="A29216" t="s">
        <v>2</v>
      </c>
      <c r="J29216">
        <f t="shared" si="1368"/>
        <v>0</v>
      </c>
      <c r="K29216" s="1">
        <f t="shared" si="1369"/>
        <v>0</v>
      </c>
      <c r="L29216">
        <f t="shared" si="1370"/>
        <v>1</v>
      </c>
    </row>
    <row r="29217" spans="1:12" x14ac:dyDescent="0.25">
      <c r="A29217" t="s">
        <v>0</v>
      </c>
      <c r="J29217">
        <f t="shared" si="1368"/>
        <v>0</v>
      </c>
      <c r="K29217" s="1">
        <f t="shared" si="1369"/>
        <v>0</v>
      </c>
      <c r="L29217">
        <f t="shared" si="1370"/>
        <v>0</v>
      </c>
    </row>
    <row r="29218" spans="1:12" x14ac:dyDescent="0.25">
      <c r="A29218" t="s">
        <v>2</v>
      </c>
      <c r="J29218">
        <f t="shared" si="1368"/>
        <v>0</v>
      </c>
      <c r="K29218" s="1">
        <f t="shared" si="1369"/>
        <v>0</v>
      </c>
      <c r="L29218">
        <f t="shared" si="1370"/>
        <v>1</v>
      </c>
    </row>
    <row r="29219" spans="1:12" x14ac:dyDescent="0.25">
      <c r="A29219" t="s">
        <v>0</v>
      </c>
      <c r="J29219">
        <f t="shared" si="1368"/>
        <v>0</v>
      </c>
      <c r="K29219" s="1">
        <f t="shared" si="1369"/>
        <v>0</v>
      </c>
      <c r="L29219">
        <f t="shared" si="1370"/>
        <v>0</v>
      </c>
    </row>
    <row r="29220" spans="1:12" x14ac:dyDescent="0.25">
      <c r="A29220" t="s">
        <v>0</v>
      </c>
      <c r="J29220">
        <f t="shared" si="1368"/>
        <v>0</v>
      </c>
      <c r="K29220" s="1">
        <f t="shared" si="1369"/>
        <v>0</v>
      </c>
      <c r="L29220">
        <f t="shared" si="1370"/>
        <v>0</v>
      </c>
    </row>
    <row r="29221" spans="1:12" x14ac:dyDescent="0.25">
      <c r="A29221" t="s">
        <v>2</v>
      </c>
      <c r="J29221">
        <f t="shared" si="1368"/>
        <v>0</v>
      </c>
      <c r="K29221" s="1">
        <f t="shared" si="1369"/>
        <v>0</v>
      </c>
      <c r="L29221">
        <f t="shared" si="1370"/>
        <v>1</v>
      </c>
    </row>
    <row r="29222" spans="1:12" x14ac:dyDescent="0.25">
      <c r="A29222" t="s">
        <v>11</v>
      </c>
      <c r="J29222">
        <f t="shared" si="1368"/>
        <v>1</v>
      </c>
      <c r="K29222" s="1">
        <f t="shared" si="1369"/>
        <v>1</v>
      </c>
      <c r="L29222">
        <f t="shared" si="1370"/>
        <v>0</v>
      </c>
    </row>
    <row r="29223" spans="1:12" x14ac:dyDescent="0.25">
      <c r="A29223" t="s">
        <v>2</v>
      </c>
      <c r="J29223">
        <f t="shared" si="1368"/>
        <v>0</v>
      </c>
      <c r="K29223" s="1">
        <f t="shared" si="1369"/>
        <v>0</v>
      </c>
      <c r="L29223">
        <f t="shared" si="1370"/>
        <v>1</v>
      </c>
    </row>
    <row r="29224" spans="1:12" x14ac:dyDescent="0.25">
      <c r="A29224" t="s">
        <v>0</v>
      </c>
      <c r="J29224">
        <f t="shared" si="1368"/>
        <v>0</v>
      </c>
      <c r="K29224" s="1">
        <f t="shared" si="1369"/>
        <v>0</v>
      </c>
      <c r="L29224">
        <f t="shared" si="1370"/>
        <v>0</v>
      </c>
    </row>
    <row r="29225" spans="1:12" x14ac:dyDescent="0.25">
      <c r="A29225" t="s">
        <v>0</v>
      </c>
      <c r="J29225">
        <f t="shared" si="1368"/>
        <v>0</v>
      </c>
      <c r="K29225" s="1">
        <f t="shared" si="1369"/>
        <v>0</v>
      </c>
      <c r="L29225">
        <f t="shared" si="1370"/>
        <v>0</v>
      </c>
    </row>
    <row r="29226" spans="1:12" x14ac:dyDescent="0.25">
      <c r="A29226" t="s">
        <v>0</v>
      </c>
      <c r="J29226">
        <f t="shared" si="1368"/>
        <v>0</v>
      </c>
      <c r="K29226" s="1">
        <f t="shared" si="1369"/>
        <v>0</v>
      </c>
      <c r="L29226">
        <f t="shared" si="1370"/>
        <v>0</v>
      </c>
    </row>
    <row r="29227" spans="1:12" x14ac:dyDescent="0.25">
      <c r="A29227" t="s">
        <v>2</v>
      </c>
      <c r="J29227">
        <f t="shared" si="1368"/>
        <v>0</v>
      </c>
      <c r="K29227" s="1">
        <f t="shared" si="1369"/>
        <v>0</v>
      </c>
      <c r="L29227">
        <f t="shared" si="1370"/>
        <v>1</v>
      </c>
    </row>
    <row r="29228" spans="1:12" x14ac:dyDescent="0.25">
      <c r="A29228" t="s">
        <v>0</v>
      </c>
      <c r="J29228">
        <f t="shared" si="1368"/>
        <v>0</v>
      </c>
      <c r="K29228" s="1">
        <f t="shared" si="1369"/>
        <v>0</v>
      </c>
      <c r="L29228">
        <f t="shared" si="1370"/>
        <v>0</v>
      </c>
    </row>
    <row r="29229" spans="1:12" x14ac:dyDescent="0.25">
      <c r="A29229" t="s">
        <v>2</v>
      </c>
      <c r="J29229">
        <f t="shared" si="1368"/>
        <v>0</v>
      </c>
      <c r="K29229" s="1">
        <f t="shared" si="1369"/>
        <v>0</v>
      </c>
      <c r="L29229">
        <f t="shared" si="1370"/>
        <v>1</v>
      </c>
    </row>
    <row r="29230" spans="1:12" x14ac:dyDescent="0.25">
      <c r="A29230" t="s">
        <v>0</v>
      </c>
      <c r="J29230">
        <f t="shared" si="1368"/>
        <v>0</v>
      </c>
      <c r="K29230" s="1">
        <f t="shared" si="1369"/>
        <v>0</v>
      </c>
      <c r="L29230">
        <f t="shared" si="1370"/>
        <v>0</v>
      </c>
    </row>
    <row r="29231" spans="1:12" x14ac:dyDescent="0.25">
      <c r="A29231" t="s">
        <v>0</v>
      </c>
      <c r="J29231">
        <f t="shared" si="1368"/>
        <v>0</v>
      </c>
      <c r="K29231" s="1">
        <f t="shared" si="1369"/>
        <v>0</v>
      </c>
      <c r="L29231">
        <f t="shared" si="1370"/>
        <v>0</v>
      </c>
    </row>
    <row r="29232" spans="1:12" x14ac:dyDescent="0.25">
      <c r="A29232" t="s">
        <v>2</v>
      </c>
      <c r="J29232">
        <f t="shared" si="1368"/>
        <v>0</v>
      </c>
      <c r="K29232" s="1">
        <f t="shared" si="1369"/>
        <v>0</v>
      </c>
      <c r="L29232">
        <f t="shared" si="1370"/>
        <v>1</v>
      </c>
    </row>
    <row r="29233" spans="1:12" x14ac:dyDescent="0.25">
      <c r="A29233" t="s">
        <v>12</v>
      </c>
      <c r="J29233">
        <f t="shared" si="1368"/>
        <v>1</v>
      </c>
      <c r="K29233" s="1">
        <f t="shared" si="1369"/>
        <v>1</v>
      </c>
      <c r="L29233">
        <f t="shared" si="1370"/>
        <v>1</v>
      </c>
    </row>
    <row r="29234" spans="1:12" x14ac:dyDescent="0.25">
      <c r="A29234" t="s">
        <v>0</v>
      </c>
      <c r="J29234">
        <f t="shared" si="1368"/>
        <v>0</v>
      </c>
      <c r="K29234" s="1">
        <f t="shared" si="1369"/>
        <v>0</v>
      </c>
      <c r="L29234">
        <f t="shared" si="1370"/>
        <v>0</v>
      </c>
    </row>
    <row r="29235" spans="1:12" x14ac:dyDescent="0.25">
      <c r="A29235" t="s">
        <v>2</v>
      </c>
      <c r="J29235">
        <f t="shared" si="1368"/>
        <v>0</v>
      </c>
      <c r="K29235" s="1">
        <f t="shared" si="1369"/>
        <v>0</v>
      </c>
      <c r="L29235">
        <f t="shared" si="1370"/>
        <v>1</v>
      </c>
    </row>
    <row r="29236" spans="1:12" x14ac:dyDescent="0.25">
      <c r="A29236" t="s">
        <v>0</v>
      </c>
      <c r="J29236">
        <f t="shared" si="1368"/>
        <v>0</v>
      </c>
      <c r="K29236" s="1">
        <f t="shared" si="1369"/>
        <v>0</v>
      </c>
      <c r="L29236">
        <f t="shared" si="1370"/>
        <v>0</v>
      </c>
    </row>
    <row r="29237" spans="1:12" x14ac:dyDescent="0.25">
      <c r="A29237" t="s">
        <v>0</v>
      </c>
      <c r="J29237">
        <f t="shared" si="1368"/>
        <v>0</v>
      </c>
      <c r="K29237" s="1">
        <f t="shared" si="1369"/>
        <v>0</v>
      </c>
      <c r="L29237">
        <f t="shared" si="1370"/>
        <v>0</v>
      </c>
    </row>
    <row r="29238" spans="1:12" x14ac:dyDescent="0.25">
      <c r="A29238" t="s">
        <v>2</v>
      </c>
      <c r="J29238">
        <f t="shared" si="1368"/>
        <v>0</v>
      </c>
      <c r="K29238" s="1">
        <f t="shared" si="1369"/>
        <v>0</v>
      </c>
      <c r="L29238">
        <f t="shared" si="1370"/>
        <v>1</v>
      </c>
    </row>
    <row r="29239" spans="1:12" x14ac:dyDescent="0.25">
      <c r="A29239" t="s">
        <v>0</v>
      </c>
      <c r="J29239">
        <f t="shared" si="1368"/>
        <v>0</v>
      </c>
      <c r="K29239" s="1">
        <f t="shared" si="1369"/>
        <v>0</v>
      </c>
      <c r="L29239">
        <f t="shared" si="1370"/>
        <v>0</v>
      </c>
    </row>
    <row r="29240" spans="1:12" x14ac:dyDescent="0.25">
      <c r="A29240" t="s">
        <v>0</v>
      </c>
      <c r="J29240">
        <f t="shared" si="1368"/>
        <v>0</v>
      </c>
      <c r="K29240" s="1">
        <f t="shared" si="1369"/>
        <v>0</v>
      </c>
      <c r="L29240">
        <f t="shared" si="1370"/>
        <v>0</v>
      </c>
    </row>
    <row r="29241" spans="1:12" x14ac:dyDescent="0.25">
      <c r="A29241" t="s">
        <v>2</v>
      </c>
      <c r="J29241">
        <f t="shared" si="1368"/>
        <v>0</v>
      </c>
      <c r="K29241" s="1">
        <f t="shared" si="1369"/>
        <v>0</v>
      </c>
      <c r="L29241">
        <f t="shared" si="1370"/>
        <v>1</v>
      </c>
    </row>
    <row r="29242" spans="1:12" x14ac:dyDescent="0.25">
      <c r="A29242" t="s">
        <v>2</v>
      </c>
      <c r="J29242">
        <f t="shared" si="1368"/>
        <v>0</v>
      </c>
      <c r="K29242" s="1">
        <f t="shared" si="1369"/>
        <v>0</v>
      </c>
      <c r="L29242">
        <f t="shared" si="1370"/>
        <v>1</v>
      </c>
    </row>
    <row r="29243" spans="1:12" x14ac:dyDescent="0.25">
      <c r="A29243" t="s">
        <v>2</v>
      </c>
      <c r="J29243">
        <f t="shared" si="1368"/>
        <v>0</v>
      </c>
      <c r="K29243" s="1">
        <f t="shared" si="1369"/>
        <v>0</v>
      </c>
      <c r="L29243">
        <f t="shared" si="1370"/>
        <v>1</v>
      </c>
    </row>
    <row r="29244" spans="1:12" x14ac:dyDescent="0.25">
      <c r="A29244" t="s">
        <v>0</v>
      </c>
      <c r="J29244">
        <f t="shared" si="1368"/>
        <v>0</v>
      </c>
      <c r="K29244" s="1">
        <f t="shared" si="1369"/>
        <v>0</v>
      </c>
      <c r="L29244">
        <f t="shared" si="1370"/>
        <v>0</v>
      </c>
    </row>
    <row r="29245" spans="1:12" x14ac:dyDescent="0.25">
      <c r="A29245" t="s">
        <v>2</v>
      </c>
      <c r="J29245">
        <f t="shared" si="1368"/>
        <v>0</v>
      </c>
      <c r="K29245" s="1">
        <f t="shared" si="1369"/>
        <v>0</v>
      </c>
      <c r="L29245">
        <f t="shared" si="1370"/>
        <v>1</v>
      </c>
    </row>
    <row r="29246" spans="1:12" x14ac:dyDescent="0.25">
      <c r="A29246" t="s">
        <v>0</v>
      </c>
      <c r="J29246">
        <f t="shared" si="1368"/>
        <v>0</v>
      </c>
      <c r="K29246" s="1">
        <f t="shared" si="1369"/>
        <v>0</v>
      </c>
      <c r="L29246">
        <f t="shared" si="1370"/>
        <v>0</v>
      </c>
    </row>
    <row r="29247" spans="1:12" x14ac:dyDescent="0.25">
      <c r="A29247" t="s">
        <v>2</v>
      </c>
      <c r="J29247">
        <f t="shared" si="1368"/>
        <v>0</v>
      </c>
      <c r="K29247" s="1">
        <f t="shared" si="1369"/>
        <v>0</v>
      </c>
      <c r="L29247">
        <f t="shared" si="1370"/>
        <v>1</v>
      </c>
    </row>
    <row r="29248" spans="1:12" x14ac:dyDescent="0.25">
      <c r="A29248" t="s">
        <v>0</v>
      </c>
      <c r="J29248">
        <f t="shared" si="1368"/>
        <v>0</v>
      </c>
      <c r="K29248" s="1">
        <f t="shared" si="1369"/>
        <v>0</v>
      </c>
      <c r="L29248">
        <f t="shared" si="1370"/>
        <v>0</v>
      </c>
    </row>
    <row r="29249" spans="1:12" x14ac:dyDescent="0.25">
      <c r="A29249" t="s">
        <v>6</v>
      </c>
      <c r="J29249">
        <f t="shared" ref="J29249:J29312" si="1371">IF(OR(A29249="normal",A29249="neptune",A29249="smurf",A29249="warezclient"),0,1)</f>
        <v>0</v>
      </c>
      <c r="K29249" s="1">
        <f t="shared" ref="K29249:K29312" si="1372">IF(OR(A29249="normal",A29249="neptune",A29249="ipsweep",A29249="nmap"),0,1)</f>
        <v>1</v>
      </c>
      <c r="L29249">
        <f t="shared" ref="L29249:L29312" si="1373">IF(OR(A29249="normal",A29249="smurf",A29249="ipsweep",A29249="portsweep"),0,1)</f>
        <v>0</v>
      </c>
    </row>
    <row r="29250" spans="1:12" x14ac:dyDescent="0.25">
      <c r="A29250" t="s">
        <v>0</v>
      </c>
      <c r="J29250">
        <f t="shared" si="1371"/>
        <v>0</v>
      </c>
      <c r="K29250" s="1">
        <f t="shared" si="1372"/>
        <v>0</v>
      </c>
      <c r="L29250">
        <f t="shared" si="1373"/>
        <v>0</v>
      </c>
    </row>
    <row r="29251" spans="1:12" x14ac:dyDescent="0.25">
      <c r="A29251" t="s">
        <v>0</v>
      </c>
      <c r="J29251">
        <f t="shared" si="1371"/>
        <v>0</v>
      </c>
      <c r="K29251" s="1">
        <f t="shared" si="1372"/>
        <v>0</v>
      </c>
      <c r="L29251">
        <f t="shared" si="1373"/>
        <v>0</v>
      </c>
    </row>
    <row r="29252" spans="1:12" x14ac:dyDescent="0.25">
      <c r="A29252" t="s">
        <v>2</v>
      </c>
      <c r="J29252">
        <f t="shared" si="1371"/>
        <v>0</v>
      </c>
      <c r="K29252" s="1">
        <f t="shared" si="1372"/>
        <v>0</v>
      </c>
      <c r="L29252">
        <f t="shared" si="1373"/>
        <v>1</v>
      </c>
    </row>
    <row r="29253" spans="1:12" x14ac:dyDescent="0.25">
      <c r="A29253" t="s">
        <v>6</v>
      </c>
      <c r="J29253">
        <f t="shared" si="1371"/>
        <v>0</v>
      </c>
      <c r="K29253" s="1">
        <f t="shared" si="1372"/>
        <v>1</v>
      </c>
      <c r="L29253">
        <f t="shared" si="1373"/>
        <v>0</v>
      </c>
    </row>
    <row r="29254" spans="1:12" x14ac:dyDescent="0.25">
      <c r="A29254" t="s">
        <v>2</v>
      </c>
      <c r="J29254">
        <f t="shared" si="1371"/>
        <v>0</v>
      </c>
      <c r="K29254" s="1">
        <f t="shared" si="1372"/>
        <v>0</v>
      </c>
      <c r="L29254">
        <f t="shared" si="1373"/>
        <v>1</v>
      </c>
    </row>
    <row r="29255" spans="1:12" x14ac:dyDescent="0.25">
      <c r="A29255" t="s">
        <v>2</v>
      </c>
      <c r="J29255">
        <f t="shared" si="1371"/>
        <v>0</v>
      </c>
      <c r="K29255" s="1">
        <f t="shared" si="1372"/>
        <v>0</v>
      </c>
      <c r="L29255">
        <f t="shared" si="1373"/>
        <v>1</v>
      </c>
    </row>
    <row r="29256" spans="1:12" x14ac:dyDescent="0.25">
      <c r="A29256" t="s">
        <v>0</v>
      </c>
      <c r="J29256">
        <f t="shared" si="1371"/>
        <v>0</v>
      </c>
      <c r="K29256" s="1">
        <f t="shared" si="1372"/>
        <v>0</v>
      </c>
      <c r="L29256">
        <f t="shared" si="1373"/>
        <v>0</v>
      </c>
    </row>
    <row r="29257" spans="1:12" x14ac:dyDescent="0.25">
      <c r="A29257" t="s">
        <v>2</v>
      </c>
      <c r="J29257">
        <f t="shared" si="1371"/>
        <v>0</v>
      </c>
      <c r="K29257" s="1">
        <f t="shared" si="1372"/>
        <v>0</v>
      </c>
      <c r="L29257">
        <f t="shared" si="1373"/>
        <v>1</v>
      </c>
    </row>
    <row r="29258" spans="1:12" x14ac:dyDescent="0.25">
      <c r="A29258" t="s">
        <v>12</v>
      </c>
      <c r="J29258">
        <f t="shared" si="1371"/>
        <v>1</v>
      </c>
      <c r="K29258" s="1">
        <f t="shared" si="1372"/>
        <v>1</v>
      </c>
      <c r="L29258">
        <f t="shared" si="1373"/>
        <v>1</v>
      </c>
    </row>
    <row r="29259" spans="1:12" x14ac:dyDescent="0.25">
      <c r="A29259" t="s">
        <v>2</v>
      </c>
      <c r="J29259">
        <f t="shared" si="1371"/>
        <v>0</v>
      </c>
      <c r="K29259" s="1">
        <f t="shared" si="1372"/>
        <v>0</v>
      </c>
      <c r="L29259">
        <f t="shared" si="1373"/>
        <v>1</v>
      </c>
    </row>
    <row r="29260" spans="1:12" x14ac:dyDescent="0.25">
      <c r="A29260" t="s">
        <v>2</v>
      </c>
      <c r="J29260">
        <f t="shared" si="1371"/>
        <v>0</v>
      </c>
      <c r="K29260" s="1">
        <f t="shared" si="1372"/>
        <v>0</v>
      </c>
      <c r="L29260">
        <f t="shared" si="1373"/>
        <v>1</v>
      </c>
    </row>
    <row r="29261" spans="1:12" x14ac:dyDescent="0.25">
      <c r="A29261" t="s">
        <v>2</v>
      </c>
      <c r="J29261">
        <f t="shared" si="1371"/>
        <v>0</v>
      </c>
      <c r="K29261" s="1">
        <f t="shared" si="1372"/>
        <v>0</v>
      </c>
      <c r="L29261">
        <f t="shared" si="1373"/>
        <v>1</v>
      </c>
    </row>
    <row r="29262" spans="1:12" x14ac:dyDescent="0.25">
      <c r="A29262" t="s">
        <v>0</v>
      </c>
      <c r="J29262">
        <f t="shared" si="1371"/>
        <v>0</v>
      </c>
      <c r="K29262" s="1">
        <f t="shared" si="1372"/>
        <v>0</v>
      </c>
      <c r="L29262">
        <f t="shared" si="1373"/>
        <v>0</v>
      </c>
    </row>
    <row r="29263" spans="1:12" x14ac:dyDescent="0.25">
      <c r="A29263" t="s">
        <v>0</v>
      </c>
      <c r="J29263">
        <f t="shared" si="1371"/>
        <v>0</v>
      </c>
      <c r="K29263" s="1">
        <f t="shared" si="1372"/>
        <v>0</v>
      </c>
      <c r="L29263">
        <f t="shared" si="1373"/>
        <v>0</v>
      </c>
    </row>
    <row r="29264" spans="1:12" x14ac:dyDescent="0.25">
      <c r="A29264" t="s">
        <v>2</v>
      </c>
      <c r="J29264">
        <f t="shared" si="1371"/>
        <v>0</v>
      </c>
      <c r="K29264" s="1">
        <f t="shared" si="1372"/>
        <v>0</v>
      </c>
      <c r="L29264">
        <f t="shared" si="1373"/>
        <v>1</v>
      </c>
    </row>
    <row r="29265" spans="1:12" x14ac:dyDescent="0.25">
      <c r="A29265" t="s">
        <v>0</v>
      </c>
      <c r="J29265">
        <f t="shared" si="1371"/>
        <v>0</v>
      </c>
      <c r="K29265" s="1">
        <f t="shared" si="1372"/>
        <v>0</v>
      </c>
      <c r="L29265">
        <f t="shared" si="1373"/>
        <v>0</v>
      </c>
    </row>
    <row r="29266" spans="1:12" x14ac:dyDescent="0.25">
      <c r="A29266" t="s">
        <v>0</v>
      </c>
      <c r="J29266">
        <f t="shared" si="1371"/>
        <v>0</v>
      </c>
      <c r="K29266" s="1">
        <f t="shared" si="1372"/>
        <v>0</v>
      </c>
      <c r="L29266">
        <f t="shared" si="1373"/>
        <v>0</v>
      </c>
    </row>
    <row r="29267" spans="1:12" x14ac:dyDescent="0.25">
      <c r="A29267" t="s">
        <v>0</v>
      </c>
      <c r="J29267">
        <f t="shared" si="1371"/>
        <v>0</v>
      </c>
      <c r="K29267" s="1">
        <f t="shared" si="1372"/>
        <v>0</v>
      </c>
      <c r="L29267">
        <f t="shared" si="1373"/>
        <v>0</v>
      </c>
    </row>
    <row r="29268" spans="1:12" x14ac:dyDescent="0.25">
      <c r="A29268" t="s">
        <v>0</v>
      </c>
      <c r="J29268">
        <f t="shared" si="1371"/>
        <v>0</v>
      </c>
      <c r="K29268" s="1">
        <f t="shared" si="1372"/>
        <v>0</v>
      </c>
      <c r="L29268">
        <f t="shared" si="1373"/>
        <v>0</v>
      </c>
    </row>
    <row r="29269" spans="1:12" x14ac:dyDescent="0.25">
      <c r="A29269" t="s">
        <v>2</v>
      </c>
      <c r="J29269">
        <f t="shared" si="1371"/>
        <v>0</v>
      </c>
      <c r="K29269" s="1">
        <f t="shared" si="1372"/>
        <v>0</v>
      </c>
      <c r="L29269">
        <f t="shared" si="1373"/>
        <v>1</v>
      </c>
    </row>
    <row r="29270" spans="1:12" x14ac:dyDescent="0.25">
      <c r="A29270" t="s">
        <v>0</v>
      </c>
      <c r="J29270">
        <f t="shared" si="1371"/>
        <v>0</v>
      </c>
      <c r="K29270" s="1">
        <f t="shared" si="1372"/>
        <v>0</v>
      </c>
      <c r="L29270">
        <f t="shared" si="1373"/>
        <v>0</v>
      </c>
    </row>
    <row r="29271" spans="1:12" x14ac:dyDescent="0.25">
      <c r="A29271" t="s">
        <v>2</v>
      </c>
      <c r="J29271">
        <f t="shared" si="1371"/>
        <v>0</v>
      </c>
      <c r="K29271" s="1">
        <f t="shared" si="1372"/>
        <v>0</v>
      </c>
      <c r="L29271">
        <f t="shared" si="1373"/>
        <v>1</v>
      </c>
    </row>
    <row r="29272" spans="1:12" x14ac:dyDescent="0.25">
      <c r="A29272" t="s">
        <v>0</v>
      </c>
      <c r="J29272">
        <f t="shared" si="1371"/>
        <v>0</v>
      </c>
      <c r="K29272" s="1">
        <f t="shared" si="1372"/>
        <v>0</v>
      </c>
      <c r="L29272">
        <f t="shared" si="1373"/>
        <v>0</v>
      </c>
    </row>
    <row r="29273" spans="1:12" x14ac:dyDescent="0.25">
      <c r="A29273" t="s">
        <v>2</v>
      </c>
      <c r="J29273">
        <f t="shared" si="1371"/>
        <v>0</v>
      </c>
      <c r="K29273" s="1">
        <f t="shared" si="1372"/>
        <v>0</v>
      </c>
      <c r="L29273">
        <f t="shared" si="1373"/>
        <v>1</v>
      </c>
    </row>
    <row r="29274" spans="1:12" x14ac:dyDescent="0.25">
      <c r="A29274" t="s">
        <v>0</v>
      </c>
      <c r="J29274">
        <f t="shared" si="1371"/>
        <v>0</v>
      </c>
      <c r="K29274" s="1">
        <f t="shared" si="1372"/>
        <v>0</v>
      </c>
      <c r="L29274">
        <f t="shared" si="1373"/>
        <v>0</v>
      </c>
    </row>
    <row r="29275" spans="1:12" x14ac:dyDescent="0.25">
      <c r="A29275" t="s">
        <v>0</v>
      </c>
      <c r="J29275">
        <f t="shared" si="1371"/>
        <v>0</v>
      </c>
      <c r="K29275" s="1">
        <f t="shared" si="1372"/>
        <v>0</v>
      </c>
      <c r="L29275">
        <f t="shared" si="1373"/>
        <v>0</v>
      </c>
    </row>
    <row r="29276" spans="1:12" x14ac:dyDescent="0.25">
      <c r="A29276" t="s">
        <v>0</v>
      </c>
      <c r="J29276">
        <f t="shared" si="1371"/>
        <v>0</v>
      </c>
      <c r="K29276" s="1">
        <f t="shared" si="1372"/>
        <v>0</v>
      </c>
      <c r="L29276">
        <f t="shared" si="1373"/>
        <v>0</v>
      </c>
    </row>
    <row r="29277" spans="1:12" x14ac:dyDescent="0.25">
      <c r="A29277" t="s">
        <v>0</v>
      </c>
      <c r="J29277">
        <f t="shared" si="1371"/>
        <v>0</v>
      </c>
      <c r="K29277" s="1">
        <f t="shared" si="1372"/>
        <v>0</v>
      </c>
      <c r="L29277">
        <f t="shared" si="1373"/>
        <v>0</v>
      </c>
    </row>
    <row r="29278" spans="1:12" x14ac:dyDescent="0.25">
      <c r="A29278" t="s">
        <v>0</v>
      </c>
      <c r="J29278">
        <f t="shared" si="1371"/>
        <v>0</v>
      </c>
      <c r="K29278" s="1">
        <f t="shared" si="1372"/>
        <v>0</v>
      </c>
      <c r="L29278">
        <f t="shared" si="1373"/>
        <v>0</v>
      </c>
    </row>
    <row r="29279" spans="1:12" x14ac:dyDescent="0.25">
      <c r="A29279" t="s">
        <v>0</v>
      </c>
      <c r="J29279">
        <f t="shared" si="1371"/>
        <v>0</v>
      </c>
      <c r="K29279" s="1">
        <f t="shared" si="1372"/>
        <v>0</v>
      </c>
      <c r="L29279">
        <f t="shared" si="1373"/>
        <v>0</v>
      </c>
    </row>
    <row r="29280" spans="1:12" x14ac:dyDescent="0.25">
      <c r="A29280" t="s">
        <v>2</v>
      </c>
      <c r="J29280">
        <f t="shared" si="1371"/>
        <v>0</v>
      </c>
      <c r="K29280" s="1">
        <f t="shared" si="1372"/>
        <v>0</v>
      </c>
      <c r="L29280">
        <f t="shared" si="1373"/>
        <v>1</v>
      </c>
    </row>
    <row r="29281" spans="1:12" x14ac:dyDescent="0.25">
      <c r="A29281" t="s">
        <v>0</v>
      </c>
      <c r="J29281">
        <f t="shared" si="1371"/>
        <v>0</v>
      </c>
      <c r="K29281" s="1">
        <f t="shared" si="1372"/>
        <v>0</v>
      </c>
      <c r="L29281">
        <f t="shared" si="1373"/>
        <v>0</v>
      </c>
    </row>
    <row r="29282" spans="1:12" x14ac:dyDescent="0.25">
      <c r="A29282" t="s">
        <v>9</v>
      </c>
      <c r="J29282">
        <f t="shared" si="1371"/>
        <v>1</v>
      </c>
      <c r="K29282" s="1">
        <f t="shared" si="1372"/>
        <v>0</v>
      </c>
      <c r="L29282">
        <f t="shared" si="1373"/>
        <v>0</v>
      </c>
    </row>
    <row r="29283" spans="1:12" x14ac:dyDescent="0.25">
      <c r="A29283" t="s">
        <v>0</v>
      </c>
      <c r="J29283">
        <f t="shared" si="1371"/>
        <v>0</v>
      </c>
      <c r="K29283" s="1">
        <f t="shared" si="1372"/>
        <v>0</v>
      </c>
      <c r="L29283">
        <f t="shared" si="1373"/>
        <v>0</v>
      </c>
    </row>
    <row r="29284" spans="1:12" x14ac:dyDescent="0.25">
      <c r="A29284" t="s">
        <v>2</v>
      </c>
      <c r="J29284">
        <f t="shared" si="1371"/>
        <v>0</v>
      </c>
      <c r="K29284" s="1">
        <f t="shared" si="1372"/>
        <v>0</v>
      </c>
      <c r="L29284">
        <f t="shared" si="1373"/>
        <v>1</v>
      </c>
    </row>
    <row r="29285" spans="1:12" x14ac:dyDescent="0.25">
      <c r="A29285" t="s">
        <v>0</v>
      </c>
      <c r="J29285">
        <f t="shared" si="1371"/>
        <v>0</v>
      </c>
      <c r="K29285" s="1">
        <f t="shared" si="1372"/>
        <v>0</v>
      </c>
      <c r="L29285">
        <f t="shared" si="1373"/>
        <v>0</v>
      </c>
    </row>
    <row r="29286" spans="1:12" x14ac:dyDescent="0.25">
      <c r="A29286" t="s">
        <v>0</v>
      </c>
      <c r="J29286">
        <f t="shared" si="1371"/>
        <v>0</v>
      </c>
      <c r="K29286" s="1">
        <f t="shared" si="1372"/>
        <v>0</v>
      </c>
      <c r="L29286">
        <f t="shared" si="1373"/>
        <v>0</v>
      </c>
    </row>
    <row r="29287" spans="1:12" x14ac:dyDescent="0.25">
      <c r="A29287" t="s">
        <v>0</v>
      </c>
      <c r="J29287">
        <f t="shared" si="1371"/>
        <v>0</v>
      </c>
      <c r="K29287" s="1">
        <f t="shared" si="1372"/>
        <v>0</v>
      </c>
      <c r="L29287">
        <f t="shared" si="1373"/>
        <v>0</v>
      </c>
    </row>
    <row r="29288" spans="1:12" x14ac:dyDescent="0.25">
      <c r="A29288" t="s">
        <v>0</v>
      </c>
      <c r="J29288">
        <f t="shared" si="1371"/>
        <v>0</v>
      </c>
      <c r="K29288" s="1">
        <f t="shared" si="1372"/>
        <v>0</v>
      </c>
      <c r="L29288">
        <f t="shared" si="1373"/>
        <v>0</v>
      </c>
    </row>
    <row r="29289" spans="1:12" x14ac:dyDescent="0.25">
      <c r="A29289" t="s">
        <v>9</v>
      </c>
      <c r="J29289">
        <f t="shared" si="1371"/>
        <v>1</v>
      </c>
      <c r="K29289" s="1">
        <f t="shared" si="1372"/>
        <v>0</v>
      </c>
      <c r="L29289">
        <f t="shared" si="1373"/>
        <v>0</v>
      </c>
    </row>
    <row r="29290" spans="1:12" x14ac:dyDescent="0.25">
      <c r="A29290" t="s">
        <v>12</v>
      </c>
      <c r="J29290">
        <f t="shared" si="1371"/>
        <v>1</v>
      </c>
      <c r="K29290" s="1">
        <f t="shared" si="1372"/>
        <v>1</v>
      </c>
      <c r="L29290">
        <f t="shared" si="1373"/>
        <v>1</v>
      </c>
    </row>
    <row r="29291" spans="1:12" x14ac:dyDescent="0.25">
      <c r="A29291" t="s">
        <v>0</v>
      </c>
      <c r="J29291">
        <f t="shared" si="1371"/>
        <v>0</v>
      </c>
      <c r="K29291" s="1">
        <f t="shared" si="1372"/>
        <v>0</v>
      </c>
      <c r="L29291">
        <f t="shared" si="1373"/>
        <v>0</v>
      </c>
    </row>
    <row r="29292" spans="1:12" x14ac:dyDescent="0.25">
      <c r="A29292" t="s">
        <v>2</v>
      </c>
      <c r="J29292">
        <f t="shared" si="1371"/>
        <v>0</v>
      </c>
      <c r="K29292" s="1">
        <f t="shared" si="1372"/>
        <v>0</v>
      </c>
      <c r="L29292">
        <f t="shared" si="1373"/>
        <v>1</v>
      </c>
    </row>
    <row r="29293" spans="1:12" x14ac:dyDescent="0.25">
      <c r="A29293" t="s">
        <v>0</v>
      </c>
      <c r="J29293">
        <f t="shared" si="1371"/>
        <v>0</v>
      </c>
      <c r="K29293" s="1">
        <f t="shared" si="1372"/>
        <v>0</v>
      </c>
      <c r="L29293">
        <f t="shared" si="1373"/>
        <v>0</v>
      </c>
    </row>
    <row r="29294" spans="1:12" x14ac:dyDescent="0.25">
      <c r="A29294" t="s">
        <v>2</v>
      </c>
      <c r="J29294">
        <f t="shared" si="1371"/>
        <v>0</v>
      </c>
      <c r="K29294" s="1">
        <f t="shared" si="1372"/>
        <v>0</v>
      </c>
      <c r="L29294">
        <f t="shared" si="1373"/>
        <v>1</v>
      </c>
    </row>
    <row r="29295" spans="1:12" x14ac:dyDescent="0.25">
      <c r="A29295" t="s">
        <v>0</v>
      </c>
      <c r="J29295">
        <f t="shared" si="1371"/>
        <v>0</v>
      </c>
      <c r="K29295" s="1">
        <f t="shared" si="1372"/>
        <v>0</v>
      </c>
      <c r="L29295">
        <f t="shared" si="1373"/>
        <v>0</v>
      </c>
    </row>
    <row r="29296" spans="1:12" x14ac:dyDescent="0.25">
      <c r="A29296" t="s">
        <v>0</v>
      </c>
      <c r="J29296">
        <f t="shared" si="1371"/>
        <v>0</v>
      </c>
      <c r="K29296" s="1">
        <f t="shared" si="1372"/>
        <v>0</v>
      </c>
      <c r="L29296">
        <f t="shared" si="1373"/>
        <v>0</v>
      </c>
    </row>
    <row r="29297" spans="1:12" x14ac:dyDescent="0.25">
      <c r="A29297" t="s">
        <v>2</v>
      </c>
      <c r="J29297">
        <f t="shared" si="1371"/>
        <v>0</v>
      </c>
      <c r="K29297" s="1">
        <f t="shared" si="1372"/>
        <v>0</v>
      </c>
      <c r="L29297">
        <f t="shared" si="1373"/>
        <v>1</v>
      </c>
    </row>
    <row r="29298" spans="1:12" x14ac:dyDescent="0.25">
      <c r="A29298" t="s">
        <v>2</v>
      </c>
      <c r="J29298">
        <f t="shared" si="1371"/>
        <v>0</v>
      </c>
      <c r="K29298" s="1">
        <f t="shared" si="1372"/>
        <v>0</v>
      </c>
      <c r="L29298">
        <f t="shared" si="1373"/>
        <v>1</v>
      </c>
    </row>
    <row r="29299" spans="1:12" x14ac:dyDescent="0.25">
      <c r="A29299" t="s">
        <v>2</v>
      </c>
      <c r="J29299">
        <f t="shared" si="1371"/>
        <v>0</v>
      </c>
      <c r="K29299" s="1">
        <f t="shared" si="1372"/>
        <v>0</v>
      </c>
      <c r="L29299">
        <f t="shared" si="1373"/>
        <v>1</v>
      </c>
    </row>
    <row r="29300" spans="1:12" x14ac:dyDescent="0.25">
      <c r="A29300" t="s">
        <v>0</v>
      </c>
      <c r="J29300">
        <f t="shared" si="1371"/>
        <v>0</v>
      </c>
      <c r="K29300" s="1">
        <f t="shared" si="1372"/>
        <v>0</v>
      </c>
      <c r="L29300">
        <f t="shared" si="1373"/>
        <v>0</v>
      </c>
    </row>
    <row r="29301" spans="1:12" x14ac:dyDescent="0.25">
      <c r="A29301" t="s">
        <v>2</v>
      </c>
      <c r="J29301">
        <f t="shared" si="1371"/>
        <v>0</v>
      </c>
      <c r="K29301" s="1">
        <f t="shared" si="1372"/>
        <v>0</v>
      </c>
      <c r="L29301">
        <f t="shared" si="1373"/>
        <v>1</v>
      </c>
    </row>
    <row r="29302" spans="1:12" x14ac:dyDescent="0.25">
      <c r="A29302" t="s">
        <v>0</v>
      </c>
      <c r="J29302">
        <f t="shared" si="1371"/>
        <v>0</v>
      </c>
      <c r="K29302" s="1">
        <f t="shared" si="1372"/>
        <v>0</v>
      </c>
      <c r="L29302">
        <f t="shared" si="1373"/>
        <v>0</v>
      </c>
    </row>
    <row r="29303" spans="1:12" x14ac:dyDescent="0.25">
      <c r="A29303" t="s">
        <v>0</v>
      </c>
      <c r="J29303">
        <f t="shared" si="1371"/>
        <v>0</v>
      </c>
      <c r="K29303" s="1">
        <f t="shared" si="1372"/>
        <v>0</v>
      </c>
      <c r="L29303">
        <f t="shared" si="1373"/>
        <v>0</v>
      </c>
    </row>
    <row r="29304" spans="1:12" x14ac:dyDescent="0.25">
      <c r="A29304" t="s">
        <v>10</v>
      </c>
      <c r="J29304">
        <f t="shared" si="1371"/>
        <v>1</v>
      </c>
      <c r="K29304" s="1">
        <f t="shared" si="1372"/>
        <v>0</v>
      </c>
      <c r="L29304">
        <f t="shared" si="1373"/>
        <v>1</v>
      </c>
    </row>
    <row r="29305" spans="1:12" x14ac:dyDescent="0.25">
      <c r="A29305" t="s">
        <v>0</v>
      </c>
      <c r="J29305">
        <f t="shared" si="1371"/>
        <v>0</v>
      </c>
      <c r="K29305" s="1">
        <f t="shared" si="1372"/>
        <v>0</v>
      </c>
      <c r="L29305">
        <f t="shared" si="1373"/>
        <v>0</v>
      </c>
    </row>
    <row r="29306" spans="1:12" x14ac:dyDescent="0.25">
      <c r="A29306" t="s">
        <v>0</v>
      </c>
      <c r="J29306">
        <f t="shared" si="1371"/>
        <v>0</v>
      </c>
      <c r="K29306" s="1">
        <f t="shared" si="1372"/>
        <v>0</v>
      </c>
      <c r="L29306">
        <f t="shared" si="1373"/>
        <v>0</v>
      </c>
    </row>
    <row r="29307" spans="1:12" x14ac:dyDescent="0.25">
      <c r="A29307" t="s">
        <v>0</v>
      </c>
      <c r="J29307">
        <f t="shared" si="1371"/>
        <v>0</v>
      </c>
      <c r="K29307" s="1">
        <f t="shared" si="1372"/>
        <v>0</v>
      </c>
      <c r="L29307">
        <f t="shared" si="1373"/>
        <v>0</v>
      </c>
    </row>
    <row r="29308" spans="1:12" x14ac:dyDescent="0.25">
      <c r="A29308" t="s">
        <v>0</v>
      </c>
      <c r="J29308">
        <f t="shared" si="1371"/>
        <v>0</v>
      </c>
      <c r="K29308" s="1">
        <f t="shared" si="1372"/>
        <v>0</v>
      </c>
      <c r="L29308">
        <f t="shared" si="1373"/>
        <v>0</v>
      </c>
    </row>
    <row r="29309" spans="1:12" x14ac:dyDescent="0.25">
      <c r="A29309" t="s">
        <v>11</v>
      </c>
      <c r="J29309">
        <f t="shared" si="1371"/>
        <v>1</v>
      </c>
      <c r="K29309" s="1">
        <f t="shared" si="1372"/>
        <v>1</v>
      </c>
      <c r="L29309">
        <f t="shared" si="1373"/>
        <v>0</v>
      </c>
    </row>
    <row r="29310" spans="1:12" x14ac:dyDescent="0.25">
      <c r="A29310" t="s">
        <v>0</v>
      </c>
      <c r="J29310">
        <f t="shared" si="1371"/>
        <v>0</v>
      </c>
      <c r="K29310" s="1">
        <f t="shared" si="1372"/>
        <v>0</v>
      </c>
      <c r="L29310">
        <f t="shared" si="1373"/>
        <v>0</v>
      </c>
    </row>
    <row r="29311" spans="1:12" x14ac:dyDescent="0.25">
      <c r="A29311" t="s">
        <v>0</v>
      </c>
      <c r="J29311">
        <f t="shared" si="1371"/>
        <v>0</v>
      </c>
      <c r="K29311" s="1">
        <f t="shared" si="1372"/>
        <v>0</v>
      </c>
      <c r="L29311">
        <f t="shared" si="1373"/>
        <v>0</v>
      </c>
    </row>
    <row r="29312" spans="1:12" x14ac:dyDescent="0.25">
      <c r="A29312" t="s">
        <v>0</v>
      </c>
      <c r="J29312">
        <f t="shared" si="1371"/>
        <v>0</v>
      </c>
      <c r="K29312" s="1">
        <f t="shared" si="1372"/>
        <v>0</v>
      </c>
      <c r="L29312">
        <f t="shared" si="1373"/>
        <v>0</v>
      </c>
    </row>
    <row r="29313" spans="1:12" x14ac:dyDescent="0.25">
      <c r="A29313" t="s">
        <v>0</v>
      </c>
      <c r="J29313">
        <f t="shared" ref="J29313:J29376" si="1374">IF(OR(A29313="normal",A29313="neptune",A29313="smurf",A29313="warezclient"),0,1)</f>
        <v>0</v>
      </c>
      <c r="K29313" s="1">
        <f t="shared" ref="K29313:K29376" si="1375">IF(OR(A29313="normal",A29313="neptune",A29313="ipsweep",A29313="nmap"),0,1)</f>
        <v>0</v>
      </c>
      <c r="L29313">
        <f t="shared" ref="L29313:L29376" si="1376">IF(OR(A29313="normal",A29313="smurf",A29313="ipsweep",A29313="portsweep"),0,1)</f>
        <v>0</v>
      </c>
    </row>
    <row r="29314" spans="1:12" x14ac:dyDescent="0.25">
      <c r="A29314" t="s">
        <v>0</v>
      </c>
      <c r="J29314">
        <f t="shared" si="1374"/>
        <v>0</v>
      </c>
      <c r="K29314" s="1">
        <f t="shared" si="1375"/>
        <v>0</v>
      </c>
      <c r="L29314">
        <f t="shared" si="1376"/>
        <v>0</v>
      </c>
    </row>
    <row r="29315" spans="1:12" x14ac:dyDescent="0.25">
      <c r="A29315" t="s">
        <v>0</v>
      </c>
      <c r="J29315">
        <f t="shared" si="1374"/>
        <v>0</v>
      </c>
      <c r="K29315" s="1">
        <f t="shared" si="1375"/>
        <v>0</v>
      </c>
      <c r="L29315">
        <f t="shared" si="1376"/>
        <v>0</v>
      </c>
    </row>
    <row r="29316" spans="1:12" x14ac:dyDescent="0.25">
      <c r="A29316" t="s">
        <v>0</v>
      </c>
      <c r="J29316">
        <f t="shared" si="1374"/>
        <v>0</v>
      </c>
      <c r="K29316" s="1">
        <f t="shared" si="1375"/>
        <v>0</v>
      </c>
      <c r="L29316">
        <f t="shared" si="1376"/>
        <v>0</v>
      </c>
    </row>
    <row r="29317" spans="1:12" x14ac:dyDescent="0.25">
      <c r="A29317" t="s">
        <v>2</v>
      </c>
      <c r="J29317">
        <f t="shared" si="1374"/>
        <v>0</v>
      </c>
      <c r="K29317" s="1">
        <f t="shared" si="1375"/>
        <v>0</v>
      </c>
      <c r="L29317">
        <f t="shared" si="1376"/>
        <v>1</v>
      </c>
    </row>
    <row r="29318" spans="1:12" x14ac:dyDescent="0.25">
      <c r="A29318" t="s">
        <v>12</v>
      </c>
      <c r="J29318">
        <f t="shared" si="1374"/>
        <v>1</v>
      </c>
      <c r="K29318" s="1">
        <f t="shared" si="1375"/>
        <v>1</v>
      </c>
      <c r="L29318">
        <f t="shared" si="1376"/>
        <v>1</v>
      </c>
    </row>
    <row r="29319" spans="1:12" x14ac:dyDescent="0.25">
      <c r="A29319" t="s">
        <v>0</v>
      </c>
      <c r="J29319">
        <f t="shared" si="1374"/>
        <v>0</v>
      </c>
      <c r="K29319" s="1">
        <f t="shared" si="1375"/>
        <v>0</v>
      </c>
      <c r="L29319">
        <f t="shared" si="1376"/>
        <v>0</v>
      </c>
    </row>
    <row r="29320" spans="1:12" x14ac:dyDescent="0.25">
      <c r="A29320" t="s">
        <v>2</v>
      </c>
      <c r="J29320">
        <f t="shared" si="1374"/>
        <v>0</v>
      </c>
      <c r="K29320" s="1">
        <f t="shared" si="1375"/>
        <v>0</v>
      </c>
      <c r="L29320">
        <f t="shared" si="1376"/>
        <v>1</v>
      </c>
    </row>
    <row r="29321" spans="1:12" x14ac:dyDescent="0.25">
      <c r="A29321" t="s">
        <v>2</v>
      </c>
      <c r="J29321">
        <f t="shared" si="1374"/>
        <v>0</v>
      </c>
      <c r="K29321" s="1">
        <f t="shared" si="1375"/>
        <v>0</v>
      </c>
      <c r="L29321">
        <f t="shared" si="1376"/>
        <v>1</v>
      </c>
    </row>
    <row r="29322" spans="1:12" x14ac:dyDescent="0.25">
      <c r="A29322" t="s">
        <v>0</v>
      </c>
      <c r="J29322">
        <f t="shared" si="1374"/>
        <v>0</v>
      </c>
      <c r="K29322" s="1">
        <f t="shared" si="1375"/>
        <v>0</v>
      </c>
      <c r="L29322">
        <f t="shared" si="1376"/>
        <v>0</v>
      </c>
    </row>
    <row r="29323" spans="1:12" x14ac:dyDescent="0.25">
      <c r="A29323" t="s">
        <v>9</v>
      </c>
      <c r="J29323">
        <f t="shared" si="1374"/>
        <v>1</v>
      </c>
      <c r="K29323" s="1">
        <f t="shared" si="1375"/>
        <v>0</v>
      </c>
      <c r="L29323">
        <f t="shared" si="1376"/>
        <v>0</v>
      </c>
    </row>
    <row r="29324" spans="1:12" x14ac:dyDescent="0.25">
      <c r="A29324" t="s">
        <v>6</v>
      </c>
      <c r="J29324">
        <f t="shared" si="1374"/>
        <v>0</v>
      </c>
      <c r="K29324" s="1">
        <f t="shared" si="1375"/>
        <v>1</v>
      </c>
      <c r="L29324">
        <f t="shared" si="1376"/>
        <v>0</v>
      </c>
    </row>
    <row r="29325" spans="1:12" x14ac:dyDescent="0.25">
      <c r="A29325" t="s">
        <v>0</v>
      </c>
      <c r="J29325">
        <f t="shared" si="1374"/>
        <v>0</v>
      </c>
      <c r="K29325" s="1">
        <f t="shared" si="1375"/>
        <v>0</v>
      </c>
      <c r="L29325">
        <f t="shared" si="1376"/>
        <v>0</v>
      </c>
    </row>
    <row r="29326" spans="1:12" x14ac:dyDescent="0.25">
      <c r="A29326" t="s">
        <v>0</v>
      </c>
      <c r="J29326">
        <f t="shared" si="1374"/>
        <v>0</v>
      </c>
      <c r="K29326" s="1">
        <f t="shared" si="1375"/>
        <v>0</v>
      </c>
      <c r="L29326">
        <f t="shared" si="1376"/>
        <v>0</v>
      </c>
    </row>
    <row r="29327" spans="1:12" x14ac:dyDescent="0.25">
      <c r="A29327" t="s">
        <v>0</v>
      </c>
      <c r="J29327">
        <f t="shared" si="1374"/>
        <v>0</v>
      </c>
      <c r="K29327" s="1">
        <f t="shared" si="1375"/>
        <v>0</v>
      </c>
      <c r="L29327">
        <f t="shared" si="1376"/>
        <v>0</v>
      </c>
    </row>
    <row r="29328" spans="1:12" x14ac:dyDescent="0.25">
      <c r="A29328" t="s">
        <v>0</v>
      </c>
      <c r="J29328">
        <f t="shared" si="1374"/>
        <v>0</v>
      </c>
      <c r="K29328" s="1">
        <f t="shared" si="1375"/>
        <v>0</v>
      </c>
      <c r="L29328">
        <f t="shared" si="1376"/>
        <v>0</v>
      </c>
    </row>
    <row r="29329" spans="1:12" x14ac:dyDescent="0.25">
      <c r="A29329" t="s">
        <v>2</v>
      </c>
      <c r="J29329">
        <f t="shared" si="1374"/>
        <v>0</v>
      </c>
      <c r="K29329" s="1">
        <f t="shared" si="1375"/>
        <v>0</v>
      </c>
      <c r="L29329">
        <f t="shared" si="1376"/>
        <v>1</v>
      </c>
    </row>
    <row r="29330" spans="1:12" x14ac:dyDescent="0.25">
      <c r="A29330" t="s">
        <v>0</v>
      </c>
      <c r="J29330">
        <f t="shared" si="1374"/>
        <v>0</v>
      </c>
      <c r="K29330" s="1">
        <f t="shared" si="1375"/>
        <v>0</v>
      </c>
      <c r="L29330">
        <f t="shared" si="1376"/>
        <v>0</v>
      </c>
    </row>
    <row r="29331" spans="1:12" x14ac:dyDescent="0.25">
      <c r="A29331" t="s">
        <v>0</v>
      </c>
      <c r="J29331">
        <f t="shared" si="1374"/>
        <v>0</v>
      </c>
      <c r="K29331" s="1">
        <f t="shared" si="1375"/>
        <v>0</v>
      </c>
      <c r="L29331">
        <f t="shared" si="1376"/>
        <v>0</v>
      </c>
    </row>
    <row r="29332" spans="1:12" x14ac:dyDescent="0.25">
      <c r="A29332" t="s">
        <v>2</v>
      </c>
      <c r="J29332">
        <f t="shared" si="1374"/>
        <v>0</v>
      </c>
      <c r="K29332" s="1">
        <f t="shared" si="1375"/>
        <v>0</v>
      </c>
      <c r="L29332">
        <f t="shared" si="1376"/>
        <v>1</v>
      </c>
    </row>
    <row r="29333" spans="1:12" x14ac:dyDescent="0.25">
      <c r="A29333" t="s">
        <v>0</v>
      </c>
      <c r="J29333">
        <f t="shared" si="1374"/>
        <v>0</v>
      </c>
      <c r="K29333" s="1">
        <f t="shared" si="1375"/>
        <v>0</v>
      </c>
      <c r="L29333">
        <f t="shared" si="1376"/>
        <v>0</v>
      </c>
    </row>
    <row r="29334" spans="1:12" x14ac:dyDescent="0.25">
      <c r="A29334" t="s">
        <v>0</v>
      </c>
      <c r="J29334">
        <f t="shared" si="1374"/>
        <v>0</v>
      </c>
      <c r="K29334" s="1">
        <f t="shared" si="1375"/>
        <v>0</v>
      </c>
      <c r="L29334">
        <f t="shared" si="1376"/>
        <v>0</v>
      </c>
    </row>
    <row r="29335" spans="1:12" x14ac:dyDescent="0.25">
      <c r="A29335" t="s">
        <v>0</v>
      </c>
      <c r="J29335">
        <f t="shared" si="1374"/>
        <v>0</v>
      </c>
      <c r="K29335" s="1">
        <f t="shared" si="1375"/>
        <v>0</v>
      </c>
      <c r="L29335">
        <f t="shared" si="1376"/>
        <v>0</v>
      </c>
    </row>
    <row r="29336" spans="1:12" x14ac:dyDescent="0.25">
      <c r="A29336" t="s">
        <v>2</v>
      </c>
      <c r="J29336">
        <f t="shared" si="1374"/>
        <v>0</v>
      </c>
      <c r="K29336" s="1">
        <f t="shared" si="1375"/>
        <v>0</v>
      </c>
      <c r="L29336">
        <f t="shared" si="1376"/>
        <v>1</v>
      </c>
    </row>
    <row r="29337" spans="1:12" x14ac:dyDescent="0.25">
      <c r="A29337" t="s">
        <v>11</v>
      </c>
      <c r="J29337">
        <f t="shared" si="1374"/>
        <v>1</v>
      </c>
      <c r="K29337" s="1">
        <f t="shared" si="1375"/>
        <v>1</v>
      </c>
      <c r="L29337">
        <f t="shared" si="1376"/>
        <v>0</v>
      </c>
    </row>
    <row r="29338" spans="1:12" x14ac:dyDescent="0.25">
      <c r="A29338" t="s">
        <v>2</v>
      </c>
      <c r="J29338">
        <f t="shared" si="1374"/>
        <v>0</v>
      </c>
      <c r="K29338" s="1">
        <f t="shared" si="1375"/>
        <v>0</v>
      </c>
      <c r="L29338">
        <f t="shared" si="1376"/>
        <v>1</v>
      </c>
    </row>
    <row r="29339" spans="1:12" x14ac:dyDescent="0.25">
      <c r="A29339" t="s">
        <v>12</v>
      </c>
      <c r="J29339">
        <f t="shared" si="1374"/>
        <v>1</v>
      </c>
      <c r="K29339" s="1">
        <f t="shared" si="1375"/>
        <v>1</v>
      </c>
      <c r="L29339">
        <f t="shared" si="1376"/>
        <v>1</v>
      </c>
    </row>
    <row r="29340" spans="1:12" x14ac:dyDescent="0.25">
      <c r="A29340" t="s">
        <v>0</v>
      </c>
      <c r="J29340">
        <f t="shared" si="1374"/>
        <v>0</v>
      </c>
      <c r="K29340" s="1">
        <f t="shared" si="1375"/>
        <v>0</v>
      </c>
      <c r="L29340">
        <f t="shared" si="1376"/>
        <v>0</v>
      </c>
    </row>
    <row r="29341" spans="1:12" x14ac:dyDescent="0.25">
      <c r="A29341" t="s">
        <v>0</v>
      </c>
      <c r="J29341">
        <f t="shared" si="1374"/>
        <v>0</v>
      </c>
      <c r="K29341" s="1">
        <f t="shared" si="1375"/>
        <v>0</v>
      </c>
      <c r="L29341">
        <f t="shared" si="1376"/>
        <v>0</v>
      </c>
    </row>
    <row r="29342" spans="1:12" x14ac:dyDescent="0.25">
      <c r="A29342" t="s">
        <v>0</v>
      </c>
      <c r="J29342">
        <f t="shared" si="1374"/>
        <v>0</v>
      </c>
      <c r="K29342" s="1">
        <f t="shared" si="1375"/>
        <v>0</v>
      </c>
      <c r="L29342">
        <f t="shared" si="1376"/>
        <v>0</v>
      </c>
    </row>
    <row r="29343" spans="1:12" x14ac:dyDescent="0.25">
      <c r="A29343" t="s">
        <v>2</v>
      </c>
      <c r="J29343">
        <f t="shared" si="1374"/>
        <v>0</v>
      </c>
      <c r="K29343" s="1">
        <f t="shared" si="1375"/>
        <v>0</v>
      </c>
      <c r="L29343">
        <f t="shared" si="1376"/>
        <v>1</v>
      </c>
    </row>
    <row r="29344" spans="1:12" x14ac:dyDescent="0.25">
      <c r="A29344" t="s">
        <v>2</v>
      </c>
      <c r="J29344">
        <f t="shared" si="1374"/>
        <v>0</v>
      </c>
      <c r="K29344" s="1">
        <f t="shared" si="1375"/>
        <v>0</v>
      </c>
      <c r="L29344">
        <f t="shared" si="1376"/>
        <v>1</v>
      </c>
    </row>
    <row r="29345" spans="1:12" x14ac:dyDescent="0.25">
      <c r="A29345" t="s">
        <v>0</v>
      </c>
      <c r="J29345">
        <f t="shared" si="1374"/>
        <v>0</v>
      </c>
      <c r="K29345" s="1">
        <f t="shared" si="1375"/>
        <v>0</v>
      </c>
      <c r="L29345">
        <f t="shared" si="1376"/>
        <v>0</v>
      </c>
    </row>
    <row r="29346" spans="1:12" x14ac:dyDescent="0.25">
      <c r="A29346" t="s">
        <v>2</v>
      </c>
      <c r="J29346">
        <f t="shared" si="1374"/>
        <v>0</v>
      </c>
      <c r="K29346" s="1">
        <f t="shared" si="1375"/>
        <v>0</v>
      </c>
      <c r="L29346">
        <f t="shared" si="1376"/>
        <v>1</v>
      </c>
    </row>
    <row r="29347" spans="1:12" x14ac:dyDescent="0.25">
      <c r="A29347" t="s">
        <v>8</v>
      </c>
      <c r="J29347">
        <f t="shared" si="1374"/>
        <v>0</v>
      </c>
      <c r="K29347" s="1">
        <f t="shared" si="1375"/>
        <v>1</v>
      </c>
      <c r="L29347">
        <f t="shared" si="1376"/>
        <v>1</v>
      </c>
    </row>
    <row r="29348" spans="1:12" x14ac:dyDescent="0.25">
      <c r="A29348" t="s">
        <v>0</v>
      </c>
      <c r="J29348">
        <f t="shared" si="1374"/>
        <v>0</v>
      </c>
      <c r="K29348" s="1">
        <f t="shared" si="1375"/>
        <v>0</v>
      </c>
      <c r="L29348">
        <f t="shared" si="1376"/>
        <v>0</v>
      </c>
    </row>
    <row r="29349" spans="1:12" x14ac:dyDescent="0.25">
      <c r="A29349" t="s">
        <v>0</v>
      </c>
      <c r="J29349">
        <f t="shared" si="1374"/>
        <v>0</v>
      </c>
      <c r="K29349" s="1">
        <f t="shared" si="1375"/>
        <v>0</v>
      </c>
      <c r="L29349">
        <f t="shared" si="1376"/>
        <v>0</v>
      </c>
    </row>
    <row r="29350" spans="1:12" x14ac:dyDescent="0.25">
      <c r="A29350" t="s">
        <v>2</v>
      </c>
      <c r="J29350">
        <f t="shared" si="1374"/>
        <v>0</v>
      </c>
      <c r="K29350" s="1">
        <f t="shared" si="1375"/>
        <v>0</v>
      </c>
      <c r="L29350">
        <f t="shared" si="1376"/>
        <v>1</v>
      </c>
    </row>
    <row r="29351" spans="1:12" x14ac:dyDescent="0.25">
      <c r="A29351" t="s">
        <v>2</v>
      </c>
      <c r="J29351">
        <f t="shared" si="1374"/>
        <v>0</v>
      </c>
      <c r="K29351" s="1">
        <f t="shared" si="1375"/>
        <v>0</v>
      </c>
      <c r="L29351">
        <f t="shared" si="1376"/>
        <v>1</v>
      </c>
    </row>
    <row r="29352" spans="1:12" x14ac:dyDescent="0.25">
      <c r="A29352" t="s">
        <v>2</v>
      </c>
      <c r="J29352">
        <f t="shared" si="1374"/>
        <v>0</v>
      </c>
      <c r="K29352" s="1">
        <f t="shared" si="1375"/>
        <v>0</v>
      </c>
      <c r="L29352">
        <f t="shared" si="1376"/>
        <v>1</v>
      </c>
    </row>
    <row r="29353" spans="1:12" x14ac:dyDescent="0.25">
      <c r="A29353" t="s">
        <v>0</v>
      </c>
      <c r="J29353">
        <f t="shared" si="1374"/>
        <v>0</v>
      </c>
      <c r="K29353" s="1">
        <f t="shared" si="1375"/>
        <v>0</v>
      </c>
      <c r="L29353">
        <f t="shared" si="1376"/>
        <v>0</v>
      </c>
    </row>
    <row r="29354" spans="1:12" x14ac:dyDescent="0.25">
      <c r="A29354" t="s">
        <v>0</v>
      </c>
      <c r="J29354">
        <f t="shared" si="1374"/>
        <v>0</v>
      </c>
      <c r="K29354" s="1">
        <f t="shared" si="1375"/>
        <v>0</v>
      </c>
      <c r="L29354">
        <f t="shared" si="1376"/>
        <v>0</v>
      </c>
    </row>
    <row r="29355" spans="1:12" x14ac:dyDescent="0.25">
      <c r="A29355" t="s">
        <v>0</v>
      </c>
      <c r="J29355">
        <f t="shared" si="1374"/>
        <v>0</v>
      </c>
      <c r="K29355" s="1">
        <f t="shared" si="1375"/>
        <v>0</v>
      </c>
      <c r="L29355">
        <f t="shared" si="1376"/>
        <v>0</v>
      </c>
    </row>
    <row r="29356" spans="1:12" x14ac:dyDescent="0.25">
      <c r="A29356" t="s">
        <v>2</v>
      </c>
      <c r="J29356">
        <f t="shared" si="1374"/>
        <v>0</v>
      </c>
      <c r="K29356" s="1">
        <f t="shared" si="1375"/>
        <v>0</v>
      </c>
      <c r="L29356">
        <f t="shared" si="1376"/>
        <v>1</v>
      </c>
    </row>
    <row r="29357" spans="1:12" x14ac:dyDescent="0.25">
      <c r="A29357" t="s">
        <v>0</v>
      </c>
      <c r="J29357">
        <f t="shared" si="1374"/>
        <v>0</v>
      </c>
      <c r="K29357" s="1">
        <f t="shared" si="1375"/>
        <v>0</v>
      </c>
      <c r="L29357">
        <f t="shared" si="1376"/>
        <v>0</v>
      </c>
    </row>
    <row r="29358" spans="1:12" x14ac:dyDescent="0.25">
      <c r="A29358" t="s">
        <v>0</v>
      </c>
      <c r="J29358">
        <f t="shared" si="1374"/>
        <v>0</v>
      </c>
      <c r="K29358" s="1">
        <f t="shared" si="1375"/>
        <v>0</v>
      </c>
      <c r="L29358">
        <f t="shared" si="1376"/>
        <v>0</v>
      </c>
    </row>
    <row r="29359" spans="1:12" x14ac:dyDescent="0.25">
      <c r="A29359" t="s">
        <v>0</v>
      </c>
      <c r="J29359">
        <f t="shared" si="1374"/>
        <v>0</v>
      </c>
      <c r="K29359" s="1">
        <f t="shared" si="1375"/>
        <v>0</v>
      </c>
      <c r="L29359">
        <f t="shared" si="1376"/>
        <v>0</v>
      </c>
    </row>
    <row r="29360" spans="1:12" x14ac:dyDescent="0.25">
      <c r="A29360" t="s">
        <v>0</v>
      </c>
      <c r="J29360">
        <f t="shared" si="1374"/>
        <v>0</v>
      </c>
      <c r="K29360" s="1">
        <f t="shared" si="1375"/>
        <v>0</v>
      </c>
      <c r="L29360">
        <f t="shared" si="1376"/>
        <v>0</v>
      </c>
    </row>
    <row r="29361" spans="1:12" x14ac:dyDescent="0.25">
      <c r="A29361" t="s">
        <v>2</v>
      </c>
      <c r="J29361">
        <f t="shared" si="1374"/>
        <v>0</v>
      </c>
      <c r="K29361" s="1">
        <f t="shared" si="1375"/>
        <v>0</v>
      </c>
      <c r="L29361">
        <f t="shared" si="1376"/>
        <v>1</v>
      </c>
    </row>
    <row r="29362" spans="1:12" x14ac:dyDescent="0.25">
      <c r="A29362" t="s">
        <v>2</v>
      </c>
      <c r="J29362">
        <f t="shared" si="1374"/>
        <v>0</v>
      </c>
      <c r="K29362" s="1">
        <f t="shared" si="1375"/>
        <v>0</v>
      </c>
      <c r="L29362">
        <f t="shared" si="1376"/>
        <v>1</v>
      </c>
    </row>
    <row r="29363" spans="1:12" x14ac:dyDescent="0.25">
      <c r="A29363" t="s">
        <v>6</v>
      </c>
      <c r="J29363">
        <f t="shared" si="1374"/>
        <v>0</v>
      </c>
      <c r="K29363" s="1">
        <f t="shared" si="1375"/>
        <v>1</v>
      </c>
      <c r="L29363">
        <f t="shared" si="1376"/>
        <v>0</v>
      </c>
    </row>
    <row r="29364" spans="1:12" x14ac:dyDescent="0.25">
      <c r="A29364" t="s">
        <v>0</v>
      </c>
      <c r="J29364">
        <f t="shared" si="1374"/>
        <v>0</v>
      </c>
      <c r="K29364" s="1">
        <f t="shared" si="1375"/>
        <v>0</v>
      </c>
      <c r="L29364">
        <f t="shared" si="1376"/>
        <v>0</v>
      </c>
    </row>
    <row r="29365" spans="1:12" x14ac:dyDescent="0.25">
      <c r="A29365" t="s">
        <v>0</v>
      </c>
      <c r="J29365">
        <f t="shared" si="1374"/>
        <v>0</v>
      </c>
      <c r="K29365" s="1">
        <f t="shared" si="1375"/>
        <v>0</v>
      </c>
      <c r="L29365">
        <f t="shared" si="1376"/>
        <v>0</v>
      </c>
    </row>
    <row r="29366" spans="1:12" x14ac:dyDescent="0.25">
      <c r="A29366" t="s">
        <v>11</v>
      </c>
      <c r="J29366">
        <f t="shared" si="1374"/>
        <v>1</v>
      </c>
      <c r="K29366" s="1">
        <f t="shared" si="1375"/>
        <v>1</v>
      </c>
      <c r="L29366">
        <f t="shared" si="1376"/>
        <v>0</v>
      </c>
    </row>
    <row r="29367" spans="1:12" x14ac:dyDescent="0.25">
      <c r="A29367" t="s">
        <v>2</v>
      </c>
      <c r="J29367">
        <f t="shared" si="1374"/>
        <v>0</v>
      </c>
      <c r="K29367" s="1">
        <f t="shared" si="1375"/>
        <v>0</v>
      </c>
      <c r="L29367">
        <f t="shared" si="1376"/>
        <v>1</v>
      </c>
    </row>
    <row r="29368" spans="1:12" x14ac:dyDescent="0.25">
      <c r="A29368" t="s">
        <v>2</v>
      </c>
      <c r="J29368">
        <f t="shared" si="1374"/>
        <v>0</v>
      </c>
      <c r="K29368" s="1">
        <f t="shared" si="1375"/>
        <v>0</v>
      </c>
      <c r="L29368">
        <f t="shared" si="1376"/>
        <v>1</v>
      </c>
    </row>
    <row r="29369" spans="1:12" x14ac:dyDescent="0.25">
      <c r="A29369" t="s">
        <v>0</v>
      </c>
      <c r="J29369">
        <f t="shared" si="1374"/>
        <v>0</v>
      </c>
      <c r="K29369" s="1">
        <f t="shared" si="1375"/>
        <v>0</v>
      </c>
      <c r="L29369">
        <f t="shared" si="1376"/>
        <v>0</v>
      </c>
    </row>
    <row r="29370" spans="1:12" x14ac:dyDescent="0.25">
      <c r="A29370" t="s">
        <v>2</v>
      </c>
      <c r="J29370">
        <f t="shared" si="1374"/>
        <v>0</v>
      </c>
      <c r="K29370" s="1">
        <f t="shared" si="1375"/>
        <v>0</v>
      </c>
      <c r="L29370">
        <f t="shared" si="1376"/>
        <v>1</v>
      </c>
    </row>
    <row r="29371" spans="1:12" x14ac:dyDescent="0.25">
      <c r="A29371" t="s">
        <v>11</v>
      </c>
      <c r="J29371">
        <f t="shared" si="1374"/>
        <v>1</v>
      </c>
      <c r="K29371" s="1">
        <f t="shared" si="1375"/>
        <v>1</v>
      </c>
      <c r="L29371">
        <f t="shared" si="1376"/>
        <v>0</v>
      </c>
    </row>
    <row r="29372" spans="1:12" x14ac:dyDescent="0.25">
      <c r="A29372" t="s">
        <v>0</v>
      </c>
      <c r="J29372">
        <f t="shared" si="1374"/>
        <v>0</v>
      </c>
      <c r="K29372" s="1">
        <f t="shared" si="1375"/>
        <v>0</v>
      </c>
      <c r="L29372">
        <f t="shared" si="1376"/>
        <v>0</v>
      </c>
    </row>
    <row r="29373" spans="1:12" x14ac:dyDescent="0.25">
      <c r="A29373" t="s">
        <v>0</v>
      </c>
      <c r="J29373">
        <f t="shared" si="1374"/>
        <v>0</v>
      </c>
      <c r="K29373" s="1">
        <f t="shared" si="1375"/>
        <v>0</v>
      </c>
      <c r="L29373">
        <f t="shared" si="1376"/>
        <v>0</v>
      </c>
    </row>
    <row r="29374" spans="1:12" x14ac:dyDescent="0.25">
      <c r="A29374" t="s">
        <v>6</v>
      </c>
      <c r="J29374">
        <f t="shared" si="1374"/>
        <v>0</v>
      </c>
      <c r="K29374" s="1">
        <f t="shared" si="1375"/>
        <v>1</v>
      </c>
      <c r="L29374">
        <f t="shared" si="1376"/>
        <v>0</v>
      </c>
    </row>
    <row r="29375" spans="1:12" x14ac:dyDescent="0.25">
      <c r="A29375" t="s">
        <v>6</v>
      </c>
      <c r="J29375">
        <f t="shared" si="1374"/>
        <v>0</v>
      </c>
      <c r="K29375" s="1">
        <f t="shared" si="1375"/>
        <v>1</v>
      </c>
      <c r="L29375">
        <f t="shared" si="1376"/>
        <v>0</v>
      </c>
    </row>
    <row r="29376" spans="1:12" x14ac:dyDescent="0.25">
      <c r="A29376" t="s">
        <v>0</v>
      </c>
      <c r="J29376">
        <f t="shared" si="1374"/>
        <v>0</v>
      </c>
      <c r="K29376" s="1">
        <f t="shared" si="1375"/>
        <v>0</v>
      </c>
      <c r="L29376">
        <f t="shared" si="1376"/>
        <v>0</v>
      </c>
    </row>
    <row r="29377" spans="1:12" x14ac:dyDescent="0.25">
      <c r="A29377" t="s">
        <v>6</v>
      </c>
      <c r="J29377">
        <f t="shared" ref="J29377:J29440" si="1377">IF(OR(A29377="normal",A29377="neptune",A29377="smurf",A29377="warezclient"),0,1)</f>
        <v>0</v>
      </c>
      <c r="K29377" s="1">
        <f t="shared" ref="K29377:K29440" si="1378">IF(OR(A29377="normal",A29377="neptune",A29377="ipsweep",A29377="nmap"),0,1)</f>
        <v>1</v>
      </c>
      <c r="L29377">
        <f t="shared" ref="L29377:L29440" si="1379">IF(OR(A29377="normal",A29377="smurf",A29377="ipsweep",A29377="portsweep"),0,1)</f>
        <v>0</v>
      </c>
    </row>
    <row r="29378" spans="1:12" x14ac:dyDescent="0.25">
      <c r="A29378" t="s">
        <v>2</v>
      </c>
      <c r="J29378">
        <f t="shared" si="1377"/>
        <v>0</v>
      </c>
      <c r="K29378" s="1">
        <f t="shared" si="1378"/>
        <v>0</v>
      </c>
      <c r="L29378">
        <f t="shared" si="1379"/>
        <v>1</v>
      </c>
    </row>
    <row r="29379" spans="1:12" x14ac:dyDescent="0.25">
      <c r="A29379" t="s">
        <v>2</v>
      </c>
      <c r="J29379">
        <f t="shared" si="1377"/>
        <v>0</v>
      </c>
      <c r="K29379" s="1">
        <f t="shared" si="1378"/>
        <v>0</v>
      </c>
      <c r="L29379">
        <f t="shared" si="1379"/>
        <v>1</v>
      </c>
    </row>
    <row r="29380" spans="1:12" x14ac:dyDescent="0.25">
      <c r="A29380" t="s">
        <v>2</v>
      </c>
      <c r="J29380">
        <f t="shared" si="1377"/>
        <v>0</v>
      </c>
      <c r="K29380" s="1">
        <f t="shared" si="1378"/>
        <v>0</v>
      </c>
      <c r="L29380">
        <f t="shared" si="1379"/>
        <v>1</v>
      </c>
    </row>
    <row r="29381" spans="1:12" x14ac:dyDescent="0.25">
      <c r="A29381" t="s">
        <v>11</v>
      </c>
      <c r="J29381">
        <f t="shared" si="1377"/>
        <v>1</v>
      </c>
      <c r="K29381" s="1">
        <f t="shared" si="1378"/>
        <v>1</v>
      </c>
      <c r="L29381">
        <f t="shared" si="1379"/>
        <v>0</v>
      </c>
    </row>
    <row r="29382" spans="1:12" x14ac:dyDescent="0.25">
      <c r="A29382" t="s">
        <v>2</v>
      </c>
      <c r="J29382">
        <f t="shared" si="1377"/>
        <v>0</v>
      </c>
      <c r="K29382" s="1">
        <f t="shared" si="1378"/>
        <v>0</v>
      </c>
      <c r="L29382">
        <f t="shared" si="1379"/>
        <v>1</v>
      </c>
    </row>
    <row r="29383" spans="1:12" x14ac:dyDescent="0.25">
      <c r="A29383" t="s">
        <v>2</v>
      </c>
      <c r="J29383">
        <f t="shared" si="1377"/>
        <v>0</v>
      </c>
      <c r="K29383" s="1">
        <f t="shared" si="1378"/>
        <v>0</v>
      </c>
      <c r="L29383">
        <f t="shared" si="1379"/>
        <v>1</v>
      </c>
    </row>
    <row r="29384" spans="1:12" x14ac:dyDescent="0.25">
      <c r="A29384" t="s">
        <v>2</v>
      </c>
      <c r="J29384">
        <f t="shared" si="1377"/>
        <v>0</v>
      </c>
      <c r="K29384" s="1">
        <f t="shared" si="1378"/>
        <v>0</v>
      </c>
      <c r="L29384">
        <f t="shared" si="1379"/>
        <v>1</v>
      </c>
    </row>
    <row r="29385" spans="1:12" x14ac:dyDescent="0.25">
      <c r="A29385" t="s">
        <v>0</v>
      </c>
      <c r="J29385">
        <f t="shared" si="1377"/>
        <v>0</v>
      </c>
      <c r="K29385" s="1">
        <f t="shared" si="1378"/>
        <v>0</v>
      </c>
      <c r="L29385">
        <f t="shared" si="1379"/>
        <v>0</v>
      </c>
    </row>
    <row r="29386" spans="1:12" x14ac:dyDescent="0.25">
      <c r="A29386" t="s">
        <v>2</v>
      </c>
      <c r="J29386">
        <f t="shared" si="1377"/>
        <v>0</v>
      </c>
      <c r="K29386" s="1">
        <f t="shared" si="1378"/>
        <v>0</v>
      </c>
      <c r="L29386">
        <f t="shared" si="1379"/>
        <v>1</v>
      </c>
    </row>
    <row r="29387" spans="1:12" x14ac:dyDescent="0.25">
      <c r="A29387" t="s">
        <v>0</v>
      </c>
      <c r="J29387">
        <f t="shared" si="1377"/>
        <v>0</v>
      </c>
      <c r="K29387" s="1">
        <f t="shared" si="1378"/>
        <v>0</v>
      </c>
      <c r="L29387">
        <f t="shared" si="1379"/>
        <v>0</v>
      </c>
    </row>
    <row r="29388" spans="1:12" x14ac:dyDescent="0.25">
      <c r="A29388" t="s">
        <v>0</v>
      </c>
      <c r="J29388">
        <f t="shared" si="1377"/>
        <v>0</v>
      </c>
      <c r="K29388" s="1">
        <f t="shared" si="1378"/>
        <v>0</v>
      </c>
      <c r="L29388">
        <f t="shared" si="1379"/>
        <v>0</v>
      </c>
    </row>
    <row r="29389" spans="1:12" x14ac:dyDescent="0.25">
      <c r="A29389" t="s">
        <v>2</v>
      </c>
      <c r="J29389">
        <f t="shared" si="1377"/>
        <v>0</v>
      </c>
      <c r="K29389" s="1">
        <f t="shared" si="1378"/>
        <v>0</v>
      </c>
      <c r="L29389">
        <f t="shared" si="1379"/>
        <v>1</v>
      </c>
    </row>
    <row r="29390" spans="1:12" x14ac:dyDescent="0.25">
      <c r="A29390" t="s">
        <v>0</v>
      </c>
      <c r="J29390">
        <f t="shared" si="1377"/>
        <v>0</v>
      </c>
      <c r="K29390" s="1">
        <f t="shared" si="1378"/>
        <v>0</v>
      </c>
      <c r="L29390">
        <f t="shared" si="1379"/>
        <v>0</v>
      </c>
    </row>
    <row r="29391" spans="1:12" x14ac:dyDescent="0.25">
      <c r="A29391" t="s">
        <v>2</v>
      </c>
      <c r="J29391">
        <f t="shared" si="1377"/>
        <v>0</v>
      </c>
      <c r="K29391" s="1">
        <f t="shared" si="1378"/>
        <v>0</v>
      </c>
      <c r="L29391">
        <f t="shared" si="1379"/>
        <v>1</v>
      </c>
    </row>
    <row r="29392" spans="1:12" x14ac:dyDescent="0.25">
      <c r="A29392" t="s">
        <v>2</v>
      </c>
      <c r="J29392">
        <f t="shared" si="1377"/>
        <v>0</v>
      </c>
      <c r="K29392" s="1">
        <f t="shared" si="1378"/>
        <v>0</v>
      </c>
      <c r="L29392">
        <f t="shared" si="1379"/>
        <v>1</v>
      </c>
    </row>
    <row r="29393" spans="1:12" x14ac:dyDescent="0.25">
      <c r="A29393" t="s">
        <v>0</v>
      </c>
      <c r="J29393">
        <f t="shared" si="1377"/>
        <v>0</v>
      </c>
      <c r="K29393" s="1">
        <f t="shared" si="1378"/>
        <v>0</v>
      </c>
      <c r="L29393">
        <f t="shared" si="1379"/>
        <v>0</v>
      </c>
    </row>
    <row r="29394" spans="1:12" x14ac:dyDescent="0.25">
      <c r="A29394" t="s">
        <v>0</v>
      </c>
      <c r="J29394">
        <f t="shared" si="1377"/>
        <v>0</v>
      </c>
      <c r="K29394" s="1">
        <f t="shared" si="1378"/>
        <v>0</v>
      </c>
      <c r="L29394">
        <f t="shared" si="1379"/>
        <v>0</v>
      </c>
    </row>
    <row r="29395" spans="1:12" x14ac:dyDescent="0.25">
      <c r="A29395" t="s">
        <v>0</v>
      </c>
      <c r="J29395">
        <f t="shared" si="1377"/>
        <v>0</v>
      </c>
      <c r="K29395" s="1">
        <f t="shared" si="1378"/>
        <v>0</v>
      </c>
      <c r="L29395">
        <f t="shared" si="1379"/>
        <v>0</v>
      </c>
    </row>
    <row r="29396" spans="1:12" x14ac:dyDescent="0.25">
      <c r="A29396" t="s">
        <v>0</v>
      </c>
      <c r="J29396">
        <f t="shared" si="1377"/>
        <v>0</v>
      </c>
      <c r="K29396" s="1">
        <f t="shared" si="1378"/>
        <v>0</v>
      </c>
      <c r="L29396">
        <f t="shared" si="1379"/>
        <v>0</v>
      </c>
    </row>
    <row r="29397" spans="1:12" x14ac:dyDescent="0.25">
      <c r="A29397" t="s">
        <v>0</v>
      </c>
      <c r="J29397">
        <f t="shared" si="1377"/>
        <v>0</v>
      </c>
      <c r="K29397" s="1">
        <f t="shared" si="1378"/>
        <v>0</v>
      </c>
      <c r="L29397">
        <f t="shared" si="1379"/>
        <v>0</v>
      </c>
    </row>
    <row r="29398" spans="1:12" x14ac:dyDescent="0.25">
      <c r="A29398" t="s">
        <v>0</v>
      </c>
      <c r="J29398">
        <f t="shared" si="1377"/>
        <v>0</v>
      </c>
      <c r="K29398" s="1">
        <f t="shared" si="1378"/>
        <v>0</v>
      </c>
      <c r="L29398">
        <f t="shared" si="1379"/>
        <v>0</v>
      </c>
    </row>
    <row r="29399" spans="1:12" x14ac:dyDescent="0.25">
      <c r="A29399" t="s">
        <v>0</v>
      </c>
      <c r="J29399">
        <f t="shared" si="1377"/>
        <v>0</v>
      </c>
      <c r="K29399" s="1">
        <f t="shared" si="1378"/>
        <v>0</v>
      </c>
      <c r="L29399">
        <f t="shared" si="1379"/>
        <v>0</v>
      </c>
    </row>
    <row r="29400" spans="1:12" x14ac:dyDescent="0.25">
      <c r="A29400" t="s">
        <v>0</v>
      </c>
      <c r="J29400">
        <f t="shared" si="1377"/>
        <v>0</v>
      </c>
      <c r="K29400" s="1">
        <f t="shared" si="1378"/>
        <v>0</v>
      </c>
      <c r="L29400">
        <f t="shared" si="1379"/>
        <v>0</v>
      </c>
    </row>
    <row r="29401" spans="1:12" x14ac:dyDescent="0.25">
      <c r="A29401" t="s">
        <v>0</v>
      </c>
      <c r="J29401">
        <f t="shared" si="1377"/>
        <v>0</v>
      </c>
      <c r="K29401" s="1">
        <f t="shared" si="1378"/>
        <v>0</v>
      </c>
      <c r="L29401">
        <f t="shared" si="1379"/>
        <v>0</v>
      </c>
    </row>
    <row r="29402" spans="1:12" x14ac:dyDescent="0.25">
      <c r="A29402" t="s">
        <v>0</v>
      </c>
      <c r="J29402">
        <f t="shared" si="1377"/>
        <v>0</v>
      </c>
      <c r="K29402" s="1">
        <f t="shared" si="1378"/>
        <v>0</v>
      </c>
      <c r="L29402">
        <f t="shared" si="1379"/>
        <v>0</v>
      </c>
    </row>
    <row r="29403" spans="1:12" x14ac:dyDescent="0.25">
      <c r="A29403" t="s">
        <v>0</v>
      </c>
      <c r="J29403">
        <f t="shared" si="1377"/>
        <v>0</v>
      </c>
      <c r="K29403" s="1">
        <f t="shared" si="1378"/>
        <v>0</v>
      </c>
      <c r="L29403">
        <f t="shared" si="1379"/>
        <v>0</v>
      </c>
    </row>
    <row r="29404" spans="1:12" x14ac:dyDescent="0.25">
      <c r="A29404" t="s">
        <v>0</v>
      </c>
      <c r="J29404">
        <f t="shared" si="1377"/>
        <v>0</v>
      </c>
      <c r="K29404" s="1">
        <f t="shared" si="1378"/>
        <v>0</v>
      </c>
      <c r="L29404">
        <f t="shared" si="1379"/>
        <v>0</v>
      </c>
    </row>
    <row r="29405" spans="1:12" x14ac:dyDescent="0.25">
      <c r="A29405" t="s">
        <v>10</v>
      </c>
      <c r="J29405">
        <f t="shared" si="1377"/>
        <v>1</v>
      </c>
      <c r="K29405" s="1">
        <f t="shared" si="1378"/>
        <v>0</v>
      </c>
      <c r="L29405">
        <f t="shared" si="1379"/>
        <v>1</v>
      </c>
    </row>
    <row r="29406" spans="1:12" x14ac:dyDescent="0.25">
      <c r="A29406" t="s">
        <v>0</v>
      </c>
      <c r="J29406">
        <f t="shared" si="1377"/>
        <v>0</v>
      </c>
      <c r="K29406" s="1">
        <f t="shared" si="1378"/>
        <v>0</v>
      </c>
      <c r="L29406">
        <f t="shared" si="1379"/>
        <v>0</v>
      </c>
    </row>
    <row r="29407" spans="1:12" x14ac:dyDescent="0.25">
      <c r="A29407" t="s">
        <v>0</v>
      </c>
      <c r="J29407">
        <f t="shared" si="1377"/>
        <v>0</v>
      </c>
      <c r="K29407" s="1">
        <f t="shared" si="1378"/>
        <v>0</v>
      </c>
      <c r="L29407">
        <f t="shared" si="1379"/>
        <v>0</v>
      </c>
    </row>
    <row r="29408" spans="1:12" x14ac:dyDescent="0.25">
      <c r="A29408" t="s">
        <v>0</v>
      </c>
      <c r="J29408">
        <f t="shared" si="1377"/>
        <v>0</v>
      </c>
      <c r="K29408" s="1">
        <f t="shared" si="1378"/>
        <v>0</v>
      </c>
      <c r="L29408">
        <f t="shared" si="1379"/>
        <v>0</v>
      </c>
    </row>
    <row r="29409" spans="1:12" x14ac:dyDescent="0.25">
      <c r="A29409" t="s">
        <v>0</v>
      </c>
      <c r="J29409">
        <f t="shared" si="1377"/>
        <v>0</v>
      </c>
      <c r="K29409" s="1">
        <f t="shared" si="1378"/>
        <v>0</v>
      </c>
      <c r="L29409">
        <f t="shared" si="1379"/>
        <v>0</v>
      </c>
    </row>
    <row r="29410" spans="1:12" x14ac:dyDescent="0.25">
      <c r="A29410" t="s">
        <v>2</v>
      </c>
      <c r="J29410">
        <f t="shared" si="1377"/>
        <v>0</v>
      </c>
      <c r="K29410" s="1">
        <f t="shared" si="1378"/>
        <v>0</v>
      </c>
      <c r="L29410">
        <f t="shared" si="1379"/>
        <v>1</v>
      </c>
    </row>
    <row r="29411" spans="1:12" x14ac:dyDescent="0.25">
      <c r="A29411" t="s">
        <v>0</v>
      </c>
      <c r="J29411">
        <f t="shared" si="1377"/>
        <v>0</v>
      </c>
      <c r="K29411" s="1">
        <f t="shared" si="1378"/>
        <v>0</v>
      </c>
      <c r="L29411">
        <f t="shared" si="1379"/>
        <v>0</v>
      </c>
    </row>
    <row r="29412" spans="1:12" x14ac:dyDescent="0.25">
      <c r="A29412" t="s">
        <v>0</v>
      </c>
      <c r="J29412">
        <f t="shared" si="1377"/>
        <v>0</v>
      </c>
      <c r="K29412" s="1">
        <f t="shared" si="1378"/>
        <v>0</v>
      </c>
      <c r="L29412">
        <f t="shared" si="1379"/>
        <v>0</v>
      </c>
    </row>
    <row r="29413" spans="1:12" x14ac:dyDescent="0.25">
      <c r="A29413" t="s">
        <v>2</v>
      </c>
      <c r="J29413">
        <f t="shared" si="1377"/>
        <v>0</v>
      </c>
      <c r="K29413" s="1">
        <f t="shared" si="1378"/>
        <v>0</v>
      </c>
      <c r="L29413">
        <f t="shared" si="1379"/>
        <v>1</v>
      </c>
    </row>
    <row r="29414" spans="1:12" x14ac:dyDescent="0.25">
      <c r="A29414" t="s">
        <v>0</v>
      </c>
      <c r="J29414">
        <f t="shared" si="1377"/>
        <v>0</v>
      </c>
      <c r="K29414" s="1">
        <f t="shared" si="1378"/>
        <v>0</v>
      </c>
      <c r="L29414">
        <f t="shared" si="1379"/>
        <v>0</v>
      </c>
    </row>
    <row r="29415" spans="1:12" x14ac:dyDescent="0.25">
      <c r="A29415" t="s">
        <v>0</v>
      </c>
      <c r="J29415">
        <f t="shared" si="1377"/>
        <v>0</v>
      </c>
      <c r="K29415" s="1">
        <f t="shared" si="1378"/>
        <v>0</v>
      </c>
      <c r="L29415">
        <f t="shared" si="1379"/>
        <v>0</v>
      </c>
    </row>
    <row r="29416" spans="1:12" x14ac:dyDescent="0.25">
      <c r="A29416" t="s">
        <v>0</v>
      </c>
      <c r="J29416">
        <f t="shared" si="1377"/>
        <v>0</v>
      </c>
      <c r="K29416" s="1">
        <f t="shared" si="1378"/>
        <v>0</v>
      </c>
      <c r="L29416">
        <f t="shared" si="1379"/>
        <v>0</v>
      </c>
    </row>
    <row r="29417" spans="1:12" x14ac:dyDescent="0.25">
      <c r="A29417" t="s">
        <v>0</v>
      </c>
      <c r="J29417">
        <f t="shared" si="1377"/>
        <v>0</v>
      </c>
      <c r="K29417" s="1">
        <f t="shared" si="1378"/>
        <v>0</v>
      </c>
      <c r="L29417">
        <f t="shared" si="1379"/>
        <v>0</v>
      </c>
    </row>
    <row r="29418" spans="1:12" x14ac:dyDescent="0.25">
      <c r="A29418" t="s">
        <v>9</v>
      </c>
      <c r="J29418">
        <f t="shared" si="1377"/>
        <v>1</v>
      </c>
      <c r="K29418" s="1">
        <f t="shared" si="1378"/>
        <v>0</v>
      </c>
      <c r="L29418">
        <f t="shared" si="1379"/>
        <v>0</v>
      </c>
    </row>
    <row r="29419" spans="1:12" x14ac:dyDescent="0.25">
      <c r="A29419" t="s">
        <v>0</v>
      </c>
      <c r="J29419">
        <f t="shared" si="1377"/>
        <v>0</v>
      </c>
      <c r="K29419" s="1">
        <f t="shared" si="1378"/>
        <v>0</v>
      </c>
      <c r="L29419">
        <f t="shared" si="1379"/>
        <v>0</v>
      </c>
    </row>
    <row r="29420" spans="1:12" x14ac:dyDescent="0.25">
      <c r="A29420" t="s">
        <v>0</v>
      </c>
      <c r="J29420">
        <f t="shared" si="1377"/>
        <v>0</v>
      </c>
      <c r="K29420" s="1">
        <f t="shared" si="1378"/>
        <v>0</v>
      </c>
      <c r="L29420">
        <f t="shared" si="1379"/>
        <v>0</v>
      </c>
    </row>
    <row r="29421" spans="1:12" x14ac:dyDescent="0.25">
      <c r="A29421" t="s">
        <v>10</v>
      </c>
      <c r="J29421">
        <f t="shared" si="1377"/>
        <v>1</v>
      </c>
      <c r="K29421" s="1">
        <f t="shared" si="1378"/>
        <v>0</v>
      </c>
      <c r="L29421">
        <f t="shared" si="1379"/>
        <v>1</v>
      </c>
    </row>
    <row r="29422" spans="1:12" x14ac:dyDescent="0.25">
      <c r="A29422" t="s">
        <v>0</v>
      </c>
      <c r="J29422">
        <f t="shared" si="1377"/>
        <v>0</v>
      </c>
      <c r="K29422" s="1">
        <f t="shared" si="1378"/>
        <v>0</v>
      </c>
      <c r="L29422">
        <f t="shared" si="1379"/>
        <v>0</v>
      </c>
    </row>
    <row r="29423" spans="1:12" x14ac:dyDescent="0.25">
      <c r="A29423" t="s">
        <v>0</v>
      </c>
      <c r="J29423">
        <f t="shared" si="1377"/>
        <v>0</v>
      </c>
      <c r="K29423" s="1">
        <f t="shared" si="1378"/>
        <v>0</v>
      </c>
      <c r="L29423">
        <f t="shared" si="1379"/>
        <v>0</v>
      </c>
    </row>
    <row r="29424" spans="1:12" x14ac:dyDescent="0.25">
      <c r="A29424" t="s">
        <v>0</v>
      </c>
      <c r="J29424">
        <f t="shared" si="1377"/>
        <v>0</v>
      </c>
      <c r="K29424" s="1">
        <f t="shared" si="1378"/>
        <v>0</v>
      </c>
      <c r="L29424">
        <f t="shared" si="1379"/>
        <v>0</v>
      </c>
    </row>
    <row r="29425" spans="1:12" x14ac:dyDescent="0.25">
      <c r="A29425" t="s">
        <v>0</v>
      </c>
      <c r="J29425">
        <f t="shared" si="1377"/>
        <v>0</v>
      </c>
      <c r="K29425" s="1">
        <f t="shared" si="1378"/>
        <v>0</v>
      </c>
      <c r="L29425">
        <f t="shared" si="1379"/>
        <v>0</v>
      </c>
    </row>
    <row r="29426" spans="1:12" x14ac:dyDescent="0.25">
      <c r="A29426" t="s">
        <v>0</v>
      </c>
      <c r="J29426">
        <f t="shared" si="1377"/>
        <v>0</v>
      </c>
      <c r="K29426" s="1">
        <f t="shared" si="1378"/>
        <v>0</v>
      </c>
      <c r="L29426">
        <f t="shared" si="1379"/>
        <v>0</v>
      </c>
    </row>
    <row r="29427" spans="1:12" x14ac:dyDescent="0.25">
      <c r="A29427" t="s">
        <v>2</v>
      </c>
      <c r="J29427">
        <f t="shared" si="1377"/>
        <v>0</v>
      </c>
      <c r="K29427" s="1">
        <f t="shared" si="1378"/>
        <v>0</v>
      </c>
      <c r="L29427">
        <f t="shared" si="1379"/>
        <v>1</v>
      </c>
    </row>
    <row r="29428" spans="1:12" x14ac:dyDescent="0.25">
      <c r="A29428" t="s">
        <v>11</v>
      </c>
      <c r="J29428">
        <f t="shared" si="1377"/>
        <v>1</v>
      </c>
      <c r="K29428" s="1">
        <f t="shared" si="1378"/>
        <v>1</v>
      </c>
      <c r="L29428">
        <f t="shared" si="1379"/>
        <v>0</v>
      </c>
    </row>
    <row r="29429" spans="1:12" x14ac:dyDescent="0.25">
      <c r="A29429" t="s">
        <v>2</v>
      </c>
      <c r="J29429">
        <f t="shared" si="1377"/>
        <v>0</v>
      </c>
      <c r="K29429" s="1">
        <f t="shared" si="1378"/>
        <v>0</v>
      </c>
      <c r="L29429">
        <f t="shared" si="1379"/>
        <v>1</v>
      </c>
    </row>
    <row r="29430" spans="1:12" x14ac:dyDescent="0.25">
      <c r="A29430" t="s">
        <v>0</v>
      </c>
      <c r="J29430">
        <f t="shared" si="1377"/>
        <v>0</v>
      </c>
      <c r="K29430" s="1">
        <f t="shared" si="1378"/>
        <v>0</v>
      </c>
      <c r="L29430">
        <f t="shared" si="1379"/>
        <v>0</v>
      </c>
    </row>
    <row r="29431" spans="1:12" x14ac:dyDescent="0.25">
      <c r="A29431" t="s">
        <v>2</v>
      </c>
      <c r="J29431">
        <f t="shared" si="1377"/>
        <v>0</v>
      </c>
      <c r="K29431" s="1">
        <f t="shared" si="1378"/>
        <v>0</v>
      </c>
      <c r="L29431">
        <f t="shared" si="1379"/>
        <v>1</v>
      </c>
    </row>
    <row r="29432" spans="1:12" x14ac:dyDescent="0.25">
      <c r="A29432" t="s">
        <v>0</v>
      </c>
      <c r="J29432">
        <f t="shared" si="1377"/>
        <v>0</v>
      </c>
      <c r="K29432" s="1">
        <f t="shared" si="1378"/>
        <v>0</v>
      </c>
      <c r="L29432">
        <f t="shared" si="1379"/>
        <v>0</v>
      </c>
    </row>
    <row r="29433" spans="1:12" x14ac:dyDescent="0.25">
      <c r="A29433" t="s">
        <v>0</v>
      </c>
      <c r="J29433">
        <f t="shared" si="1377"/>
        <v>0</v>
      </c>
      <c r="K29433" s="1">
        <f t="shared" si="1378"/>
        <v>0</v>
      </c>
      <c r="L29433">
        <f t="shared" si="1379"/>
        <v>0</v>
      </c>
    </row>
    <row r="29434" spans="1:12" x14ac:dyDescent="0.25">
      <c r="A29434" t="s">
        <v>0</v>
      </c>
      <c r="J29434">
        <f t="shared" si="1377"/>
        <v>0</v>
      </c>
      <c r="K29434" s="1">
        <f t="shared" si="1378"/>
        <v>0</v>
      </c>
      <c r="L29434">
        <f t="shared" si="1379"/>
        <v>0</v>
      </c>
    </row>
    <row r="29435" spans="1:12" x14ac:dyDescent="0.25">
      <c r="A29435" t="s">
        <v>0</v>
      </c>
      <c r="J29435">
        <f t="shared" si="1377"/>
        <v>0</v>
      </c>
      <c r="K29435" s="1">
        <f t="shared" si="1378"/>
        <v>0</v>
      </c>
      <c r="L29435">
        <f t="shared" si="1379"/>
        <v>0</v>
      </c>
    </row>
    <row r="29436" spans="1:12" x14ac:dyDescent="0.25">
      <c r="A29436" t="s">
        <v>2</v>
      </c>
      <c r="J29436">
        <f t="shared" si="1377"/>
        <v>0</v>
      </c>
      <c r="K29436" s="1">
        <f t="shared" si="1378"/>
        <v>0</v>
      </c>
      <c r="L29436">
        <f t="shared" si="1379"/>
        <v>1</v>
      </c>
    </row>
    <row r="29437" spans="1:12" x14ac:dyDescent="0.25">
      <c r="A29437" t="s">
        <v>2</v>
      </c>
      <c r="J29437">
        <f t="shared" si="1377"/>
        <v>0</v>
      </c>
      <c r="K29437" s="1">
        <f t="shared" si="1378"/>
        <v>0</v>
      </c>
      <c r="L29437">
        <f t="shared" si="1379"/>
        <v>1</v>
      </c>
    </row>
    <row r="29438" spans="1:12" x14ac:dyDescent="0.25">
      <c r="A29438" t="s">
        <v>2</v>
      </c>
      <c r="J29438">
        <f t="shared" si="1377"/>
        <v>0</v>
      </c>
      <c r="K29438" s="1">
        <f t="shared" si="1378"/>
        <v>0</v>
      </c>
      <c r="L29438">
        <f t="shared" si="1379"/>
        <v>1</v>
      </c>
    </row>
    <row r="29439" spans="1:12" x14ac:dyDescent="0.25">
      <c r="A29439" t="s">
        <v>12</v>
      </c>
      <c r="J29439">
        <f t="shared" si="1377"/>
        <v>1</v>
      </c>
      <c r="K29439" s="1">
        <f t="shared" si="1378"/>
        <v>1</v>
      </c>
      <c r="L29439">
        <f t="shared" si="1379"/>
        <v>1</v>
      </c>
    </row>
    <row r="29440" spans="1:12" x14ac:dyDescent="0.25">
      <c r="A29440" t="s">
        <v>6</v>
      </c>
      <c r="J29440">
        <f t="shared" si="1377"/>
        <v>0</v>
      </c>
      <c r="K29440" s="1">
        <f t="shared" si="1378"/>
        <v>1</v>
      </c>
      <c r="L29440">
        <f t="shared" si="1379"/>
        <v>0</v>
      </c>
    </row>
    <row r="29441" spans="1:12" x14ac:dyDescent="0.25">
      <c r="A29441" t="s">
        <v>2</v>
      </c>
      <c r="J29441">
        <f t="shared" ref="J29441:J29504" si="1380">IF(OR(A29441="normal",A29441="neptune",A29441="smurf",A29441="warezclient"),0,1)</f>
        <v>0</v>
      </c>
      <c r="K29441" s="1">
        <f t="shared" ref="K29441:K29504" si="1381">IF(OR(A29441="normal",A29441="neptune",A29441="ipsweep",A29441="nmap"),0,1)</f>
        <v>0</v>
      </c>
      <c r="L29441">
        <f t="shared" ref="L29441:L29504" si="1382">IF(OR(A29441="normal",A29441="smurf",A29441="ipsweep",A29441="portsweep"),0,1)</f>
        <v>1</v>
      </c>
    </row>
    <row r="29442" spans="1:12" x14ac:dyDescent="0.25">
      <c r="A29442" t="s">
        <v>2</v>
      </c>
      <c r="J29442">
        <f t="shared" si="1380"/>
        <v>0</v>
      </c>
      <c r="K29442" s="1">
        <f t="shared" si="1381"/>
        <v>0</v>
      </c>
      <c r="L29442">
        <f t="shared" si="1382"/>
        <v>1</v>
      </c>
    </row>
    <row r="29443" spans="1:12" x14ac:dyDescent="0.25">
      <c r="A29443" t="s">
        <v>2</v>
      </c>
      <c r="J29443">
        <f t="shared" si="1380"/>
        <v>0</v>
      </c>
      <c r="K29443" s="1">
        <f t="shared" si="1381"/>
        <v>0</v>
      </c>
      <c r="L29443">
        <f t="shared" si="1382"/>
        <v>1</v>
      </c>
    </row>
    <row r="29444" spans="1:12" x14ac:dyDescent="0.25">
      <c r="A29444" t="s">
        <v>0</v>
      </c>
      <c r="J29444">
        <f t="shared" si="1380"/>
        <v>0</v>
      </c>
      <c r="K29444" s="1">
        <f t="shared" si="1381"/>
        <v>0</v>
      </c>
      <c r="L29444">
        <f t="shared" si="1382"/>
        <v>0</v>
      </c>
    </row>
    <row r="29445" spans="1:12" x14ac:dyDescent="0.25">
      <c r="A29445" t="s">
        <v>0</v>
      </c>
      <c r="J29445">
        <f t="shared" si="1380"/>
        <v>0</v>
      </c>
      <c r="K29445" s="1">
        <f t="shared" si="1381"/>
        <v>0</v>
      </c>
      <c r="L29445">
        <f t="shared" si="1382"/>
        <v>0</v>
      </c>
    </row>
    <row r="29446" spans="1:12" x14ac:dyDescent="0.25">
      <c r="A29446" t="s">
        <v>0</v>
      </c>
      <c r="J29446">
        <f t="shared" si="1380"/>
        <v>0</v>
      </c>
      <c r="K29446" s="1">
        <f t="shared" si="1381"/>
        <v>0</v>
      </c>
      <c r="L29446">
        <f t="shared" si="1382"/>
        <v>0</v>
      </c>
    </row>
    <row r="29447" spans="1:12" x14ac:dyDescent="0.25">
      <c r="A29447" t="s">
        <v>0</v>
      </c>
      <c r="J29447">
        <f t="shared" si="1380"/>
        <v>0</v>
      </c>
      <c r="K29447" s="1">
        <f t="shared" si="1381"/>
        <v>0</v>
      </c>
      <c r="L29447">
        <f t="shared" si="1382"/>
        <v>0</v>
      </c>
    </row>
    <row r="29448" spans="1:12" x14ac:dyDescent="0.25">
      <c r="A29448" t="s">
        <v>0</v>
      </c>
      <c r="J29448">
        <f t="shared" si="1380"/>
        <v>0</v>
      </c>
      <c r="K29448" s="1">
        <f t="shared" si="1381"/>
        <v>0</v>
      </c>
      <c r="L29448">
        <f t="shared" si="1382"/>
        <v>0</v>
      </c>
    </row>
    <row r="29449" spans="1:12" x14ac:dyDescent="0.25">
      <c r="A29449" t="s">
        <v>0</v>
      </c>
      <c r="J29449">
        <f t="shared" si="1380"/>
        <v>0</v>
      </c>
      <c r="K29449" s="1">
        <f t="shared" si="1381"/>
        <v>0</v>
      </c>
      <c r="L29449">
        <f t="shared" si="1382"/>
        <v>0</v>
      </c>
    </row>
    <row r="29450" spans="1:12" x14ac:dyDescent="0.25">
      <c r="A29450" t="s">
        <v>0</v>
      </c>
      <c r="J29450">
        <f t="shared" si="1380"/>
        <v>0</v>
      </c>
      <c r="K29450" s="1">
        <f t="shared" si="1381"/>
        <v>0</v>
      </c>
      <c r="L29450">
        <f t="shared" si="1382"/>
        <v>0</v>
      </c>
    </row>
    <row r="29451" spans="1:12" x14ac:dyDescent="0.25">
      <c r="A29451" t="s">
        <v>0</v>
      </c>
      <c r="J29451">
        <f t="shared" si="1380"/>
        <v>0</v>
      </c>
      <c r="K29451" s="1">
        <f t="shared" si="1381"/>
        <v>0</v>
      </c>
      <c r="L29451">
        <f t="shared" si="1382"/>
        <v>0</v>
      </c>
    </row>
    <row r="29452" spans="1:12" x14ac:dyDescent="0.25">
      <c r="A29452" t="s">
        <v>11</v>
      </c>
      <c r="J29452">
        <f t="shared" si="1380"/>
        <v>1</v>
      </c>
      <c r="K29452" s="1">
        <f t="shared" si="1381"/>
        <v>1</v>
      </c>
      <c r="L29452">
        <f t="shared" si="1382"/>
        <v>0</v>
      </c>
    </row>
    <row r="29453" spans="1:12" x14ac:dyDescent="0.25">
      <c r="A29453" t="s">
        <v>2</v>
      </c>
      <c r="J29453">
        <f t="shared" si="1380"/>
        <v>0</v>
      </c>
      <c r="K29453" s="1">
        <f t="shared" si="1381"/>
        <v>0</v>
      </c>
      <c r="L29453">
        <f t="shared" si="1382"/>
        <v>1</v>
      </c>
    </row>
    <row r="29454" spans="1:12" x14ac:dyDescent="0.25">
      <c r="A29454" t="s">
        <v>2</v>
      </c>
      <c r="J29454">
        <f t="shared" si="1380"/>
        <v>0</v>
      </c>
      <c r="K29454" s="1">
        <f t="shared" si="1381"/>
        <v>0</v>
      </c>
      <c r="L29454">
        <f t="shared" si="1382"/>
        <v>1</v>
      </c>
    </row>
    <row r="29455" spans="1:12" x14ac:dyDescent="0.25">
      <c r="A29455" t="s">
        <v>2</v>
      </c>
      <c r="J29455">
        <f t="shared" si="1380"/>
        <v>0</v>
      </c>
      <c r="K29455" s="1">
        <f t="shared" si="1381"/>
        <v>0</v>
      </c>
      <c r="L29455">
        <f t="shared" si="1382"/>
        <v>1</v>
      </c>
    </row>
    <row r="29456" spans="1:12" x14ac:dyDescent="0.25">
      <c r="A29456" t="s">
        <v>11</v>
      </c>
      <c r="J29456">
        <f t="shared" si="1380"/>
        <v>1</v>
      </c>
      <c r="K29456" s="1">
        <f t="shared" si="1381"/>
        <v>1</v>
      </c>
      <c r="L29456">
        <f t="shared" si="1382"/>
        <v>0</v>
      </c>
    </row>
    <row r="29457" spans="1:12" x14ac:dyDescent="0.25">
      <c r="A29457" t="s">
        <v>0</v>
      </c>
      <c r="J29457">
        <f t="shared" si="1380"/>
        <v>0</v>
      </c>
      <c r="K29457" s="1">
        <f t="shared" si="1381"/>
        <v>0</v>
      </c>
      <c r="L29457">
        <f t="shared" si="1382"/>
        <v>0</v>
      </c>
    </row>
    <row r="29458" spans="1:12" x14ac:dyDescent="0.25">
      <c r="A29458" t="s">
        <v>2</v>
      </c>
      <c r="J29458">
        <f t="shared" si="1380"/>
        <v>0</v>
      </c>
      <c r="K29458" s="1">
        <f t="shared" si="1381"/>
        <v>0</v>
      </c>
      <c r="L29458">
        <f t="shared" si="1382"/>
        <v>1</v>
      </c>
    </row>
    <row r="29459" spans="1:12" x14ac:dyDescent="0.25">
      <c r="A29459" t="s">
        <v>9</v>
      </c>
      <c r="J29459">
        <f t="shared" si="1380"/>
        <v>1</v>
      </c>
      <c r="K29459" s="1">
        <f t="shared" si="1381"/>
        <v>0</v>
      </c>
      <c r="L29459">
        <f t="shared" si="1382"/>
        <v>0</v>
      </c>
    </row>
    <row r="29460" spans="1:12" x14ac:dyDescent="0.25">
      <c r="A29460" t="s">
        <v>0</v>
      </c>
      <c r="J29460">
        <f t="shared" si="1380"/>
        <v>0</v>
      </c>
      <c r="K29460" s="1">
        <f t="shared" si="1381"/>
        <v>0</v>
      </c>
      <c r="L29460">
        <f t="shared" si="1382"/>
        <v>0</v>
      </c>
    </row>
    <row r="29461" spans="1:12" x14ac:dyDescent="0.25">
      <c r="A29461" t="s">
        <v>2</v>
      </c>
      <c r="J29461">
        <f t="shared" si="1380"/>
        <v>0</v>
      </c>
      <c r="K29461" s="1">
        <f t="shared" si="1381"/>
        <v>0</v>
      </c>
      <c r="L29461">
        <f t="shared" si="1382"/>
        <v>1</v>
      </c>
    </row>
    <row r="29462" spans="1:12" x14ac:dyDescent="0.25">
      <c r="A29462" t="s">
        <v>2</v>
      </c>
      <c r="J29462">
        <f t="shared" si="1380"/>
        <v>0</v>
      </c>
      <c r="K29462" s="1">
        <f t="shared" si="1381"/>
        <v>0</v>
      </c>
      <c r="L29462">
        <f t="shared" si="1382"/>
        <v>1</v>
      </c>
    </row>
    <row r="29463" spans="1:12" x14ac:dyDescent="0.25">
      <c r="A29463" t="s">
        <v>0</v>
      </c>
      <c r="J29463">
        <f t="shared" si="1380"/>
        <v>0</v>
      </c>
      <c r="K29463" s="1">
        <f t="shared" si="1381"/>
        <v>0</v>
      </c>
      <c r="L29463">
        <f t="shared" si="1382"/>
        <v>0</v>
      </c>
    </row>
    <row r="29464" spans="1:12" x14ac:dyDescent="0.25">
      <c r="A29464" t="s">
        <v>2</v>
      </c>
      <c r="J29464">
        <f t="shared" si="1380"/>
        <v>0</v>
      </c>
      <c r="K29464" s="1">
        <f t="shared" si="1381"/>
        <v>0</v>
      </c>
      <c r="L29464">
        <f t="shared" si="1382"/>
        <v>1</v>
      </c>
    </row>
    <row r="29465" spans="1:12" x14ac:dyDescent="0.25">
      <c r="A29465" t="s">
        <v>0</v>
      </c>
      <c r="J29465">
        <f t="shared" si="1380"/>
        <v>0</v>
      </c>
      <c r="K29465" s="1">
        <f t="shared" si="1381"/>
        <v>0</v>
      </c>
      <c r="L29465">
        <f t="shared" si="1382"/>
        <v>0</v>
      </c>
    </row>
    <row r="29466" spans="1:12" x14ac:dyDescent="0.25">
      <c r="A29466" t="s">
        <v>0</v>
      </c>
      <c r="J29466">
        <f t="shared" si="1380"/>
        <v>0</v>
      </c>
      <c r="K29466" s="1">
        <f t="shared" si="1381"/>
        <v>0</v>
      </c>
      <c r="L29466">
        <f t="shared" si="1382"/>
        <v>0</v>
      </c>
    </row>
    <row r="29467" spans="1:12" x14ac:dyDescent="0.25">
      <c r="A29467" t="s">
        <v>2</v>
      </c>
      <c r="J29467">
        <f t="shared" si="1380"/>
        <v>0</v>
      </c>
      <c r="K29467" s="1">
        <f t="shared" si="1381"/>
        <v>0</v>
      </c>
      <c r="L29467">
        <f t="shared" si="1382"/>
        <v>1</v>
      </c>
    </row>
    <row r="29468" spans="1:12" x14ac:dyDescent="0.25">
      <c r="A29468" t="s">
        <v>0</v>
      </c>
      <c r="J29468">
        <f t="shared" si="1380"/>
        <v>0</v>
      </c>
      <c r="K29468" s="1">
        <f t="shared" si="1381"/>
        <v>0</v>
      </c>
      <c r="L29468">
        <f t="shared" si="1382"/>
        <v>0</v>
      </c>
    </row>
    <row r="29469" spans="1:12" x14ac:dyDescent="0.25">
      <c r="A29469" t="s">
        <v>2</v>
      </c>
      <c r="J29469">
        <f t="shared" si="1380"/>
        <v>0</v>
      </c>
      <c r="K29469" s="1">
        <f t="shared" si="1381"/>
        <v>0</v>
      </c>
      <c r="L29469">
        <f t="shared" si="1382"/>
        <v>1</v>
      </c>
    </row>
    <row r="29470" spans="1:12" x14ac:dyDescent="0.25">
      <c r="A29470" t="s">
        <v>0</v>
      </c>
      <c r="J29470">
        <f t="shared" si="1380"/>
        <v>0</v>
      </c>
      <c r="K29470" s="1">
        <f t="shared" si="1381"/>
        <v>0</v>
      </c>
      <c r="L29470">
        <f t="shared" si="1382"/>
        <v>0</v>
      </c>
    </row>
    <row r="29471" spans="1:12" x14ac:dyDescent="0.25">
      <c r="A29471" t="s">
        <v>0</v>
      </c>
      <c r="J29471">
        <f t="shared" si="1380"/>
        <v>0</v>
      </c>
      <c r="K29471" s="1">
        <f t="shared" si="1381"/>
        <v>0</v>
      </c>
      <c r="L29471">
        <f t="shared" si="1382"/>
        <v>0</v>
      </c>
    </row>
    <row r="29472" spans="1:12" x14ac:dyDescent="0.25">
      <c r="A29472" t="s">
        <v>2</v>
      </c>
      <c r="J29472">
        <f t="shared" si="1380"/>
        <v>0</v>
      </c>
      <c r="K29472" s="1">
        <f t="shared" si="1381"/>
        <v>0</v>
      </c>
      <c r="L29472">
        <f t="shared" si="1382"/>
        <v>1</v>
      </c>
    </row>
    <row r="29473" spans="1:12" x14ac:dyDescent="0.25">
      <c r="A29473" t="s">
        <v>9</v>
      </c>
      <c r="J29473">
        <f t="shared" si="1380"/>
        <v>1</v>
      </c>
      <c r="K29473" s="1">
        <f t="shared" si="1381"/>
        <v>0</v>
      </c>
      <c r="L29473">
        <f t="shared" si="1382"/>
        <v>0</v>
      </c>
    </row>
    <row r="29474" spans="1:12" x14ac:dyDescent="0.25">
      <c r="A29474" t="s">
        <v>2</v>
      </c>
      <c r="J29474">
        <f t="shared" si="1380"/>
        <v>0</v>
      </c>
      <c r="K29474" s="1">
        <f t="shared" si="1381"/>
        <v>0</v>
      </c>
      <c r="L29474">
        <f t="shared" si="1382"/>
        <v>1</v>
      </c>
    </row>
    <row r="29475" spans="1:12" x14ac:dyDescent="0.25">
      <c r="A29475" t="s">
        <v>0</v>
      </c>
      <c r="J29475">
        <f t="shared" si="1380"/>
        <v>0</v>
      </c>
      <c r="K29475" s="1">
        <f t="shared" si="1381"/>
        <v>0</v>
      </c>
      <c r="L29475">
        <f t="shared" si="1382"/>
        <v>0</v>
      </c>
    </row>
    <row r="29476" spans="1:12" x14ac:dyDescent="0.25">
      <c r="A29476" t="s">
        <v>0</v>
      </c>
      <c r="J29476">
        <f t="shared" si="1380"/>
        <v>0</v>
      </c>
      <c r="K29476" s="1">
        <f t="shared" si="1381"/>
        <v>0</v>
      </c>
      <c r="L29476">
        <f t="shared" si="1382"/>
        <v>0</v>
      </c>
    </row>
    <row r="29477" spans="1:12" x14ac:dyDescent="0.25">
      <c r="A29477" t="s">
        <v>0</v>
      </c>
      <c r="J29477">
        <f t="shared" si="1380"/>
        <v>0</v>
      </c>
      <c r="K29477" s="1">
        <f t="shared" si="1381"/>
        <v>0</v>
      </c>
      <c r="L29477">
        <f t="shared" si="1382"/>
        <v>0</v>
      </c>
    </row>
    <row r="29478" spans="1:12" x14ac:dyDescent="0.25">
      <c r="A29478" t="s">
        <v>2</v>
      </c>
      <c r="J29478">
        <f t="shared" si="1380"/>
        <v>0</v>
      </c>
      <c r="K29478" s="1">
        <f t="shared" si="1381"/>
        <v>0</v>
      </c>
      <c r="L29478">
        <f t="shared" si="1382"/>
        <v>1</v>
      </c>
    </row>
    <row r="29479" spans="1:12" x14ac:dyDescent="0.25">
      <c r="A29479" t="s">
        <v>0</v>
      </c>
      <c r="J29479">
        <f t="shared" si="1380"/>
        <v>0</v>
      </c>
      <c r="K29479" s="1">
        <f t="shared" si="1381"/>
        <v>0</v>
      </c>
      <c r="L29479">
        <f t="shared" si="1382"/>
        <v>0</v>
      </c>
    </row>
    <row r="29480" spans="1:12" x14ac:dyDescent="0.25">
      <c r="A29480" t="s">
        <v>0</v>
      </c>
      <c r="J29480">
        <f t="shared" si="1380"/>
        <v>0</v>
      </c>
      <c r="K29480" s="1">
        <f t="shared" si="1381"/>
        <v>0</v>
      </c>
      <c r="L29480">
        <f t="shared" si="1382"/>
        <v>0</v>
      </c>
    </row>
    <row r="29481" spans="1:12" x14ac:dyDescent="0.25">
      <c r="A29481" t="s">
        <v>0</v>
      </c>
      <c r="J29481">
        <f t="shared" si="1380"/>
        <v>0</v>
      </c>
      <c r="K29481" s="1">
        <f t="shared" si="1381"/>
        <v>0</v>
      </c>
      <c r="L29481">
        <f t="shared" si="1382"/>
        <v>0</v>
      </c>
    </row>
    <row r="29482" spans="1:12" x14ac:dyDescent="0.25">
      <c r="A29482" t="s">
        <v>2</v>
      </c>
      <c r="J29482">
        <f t="shared" si="1380"/>
        <v>0</v>
      </c>
      <c r="K29482" s="1">
        <f t="shared" si="1381"/>
        <v>0</v>
      </c>
      <c r="L29482">
        <f t="shared" si="1382"/>
        <v>1</v>
      </c>
    </row>
    <row r="29483" spans="1:12" x14ac:dyDescent="0.25">
      <c r="A29483" t="s">
        <v>0</v>
      </c>
      <c r="J29483">
        <f t="shared" si="1380"/>
        <v>0</v>
      </c>
      <c r="K29483" s="1">
        <f t="shared" si="1381"/>
        <v>0</v>
      </c>
      <c r="L29483">
        <f t="shared" si="1382"/>
        <v>0</v>
      </c>
    </row>
    <row r="29484" spans="1:12" x14ac:dyDescent="0.25">
      <c r="A29484" t="s">
        <v>2</v>
      </c>
      <c r="J29484">
        <f t="shared" si="1380"/>
        <v>0</v>
      </c>
      <c r="K29484" s="1">
        <f t="shared" si="1381"/>
        <v>0</v>
      </c>
      <c r="L29484">
        <f t="shared" si="1382"/>
        <v>1</v>
      </c>
    </row>
    <row r="29485" spans="1:12" x14ac:dyDescent="0.25">
      <c r="A29485" t="s">
        <v>2</v>
      </c>
      <c r="J29485">
        <f t="shared" si="1380"/>
        <v>0</v>
      </c>
      <c r="K29485" s="1">
        <f t="shared" si="1381"/>
        <v>0</v>
      </c>
      <c r="L29485">
        <f t="shared" si="1382"/>
        <v>1</v>
      </c>
    </row>
    <row r="29486" spans="1:12" x14ac:dyDescent="0.25">
      <c r="A29486" t="s">
        <v>0</v>
      </c>
      <c r="J29486">
        <f t="shared" si="1380"/>
        <v>0</v>
      </c>
      <c r="K29486" s="1">
        <f t="shared" si="1381"/>
        <v>0</v>
      </c>
      <c r="L29486">
        <f t="shared" si="1382"/>
        <v>0</v>
      </c>
    </row>
    <row r="29487" spans="1:12" x14ac:dyDescent="0.25">
      <c r="A29487" t="s">
        <v>0</v>
      </c>
      <c r="J29487">
        <f t="shared" si="1380"/>
        <v>0</v>
      </c>
      <c r="K29487" s="1">
        <f t="shared" si="1381"/>
        <v>0</v>
      </c>
      <c r="L29487">
        <f t="shared" si="1382"/>
        <v>0</v>
      </c>
    </row>
    <row r="29488" spans="1:12" x14ac:dyDescent="0.25">
      <c r="A29488" t="s">
        <v>0</v>
      </c>
      <c r="J29488">
        <f t="shared" si="1380"/>
        <v>0</v>
      </c>
      <c r="K29488" s="1">
        <f t="shared" si="1381"/>
        <v>0</v>
      </c>
      <c r="L29488">
        <f t="shared" si="1382"/>
        <v>0</v>
      </c>
    </row>
    <row r="29489" spans="1:12" x14ac:dyDescent="0.25">
      <c r="A29489" t="s">
        <v>0</v>
      </c>
      <c r="J29489">
        <f t="shared" si="1380"/>
        <v>0</v>
      </c>
      <c r="K29489" s="1">
        <f t="shared" si="1381"/>
        <v>0</v>
      </c>
      <c r="L29489">
        <f t="shared" si="1382"/>
        <v>0</v>
      </c>
    </row>
    <row r="29490" spans="1:12" x14ac:dyDescent="0.25">
      <c r="A29490" t="s">
        <v>0</v>
      </c>
      <c r="J29490">
        <f t="shared" si="1380"/>
        <v>0</v>
      </c>
      <c r="K29490" s="1">
        <f t="shared" si="1381"/>
        <v>0</v>
      </c>
      <c r="L29490">
        <f t="shared" si="1382"/>
        <v>0</v>
      </c>
    </row>
    <row r="29491" spans="1:12" x14ac:dyDescent="0.25">
      <c r="A29491" t="s">
        <v>0</v>
      </c>
      <c r="J29491">
        <f t="shared" si="1380"/>
        <v>0</v>
      </c>
      <c r="K29491" s="1">
        <f t="shared" si="1381"/>
        <v>0</v>
      </c>
      <c r="L29491">
        <f t="shared" si="1382"/>
        <v>0</v>
      </c>
    </row>
    <row r="29492" spans="1:12" x14ac:dyDescent="0.25">
      <c r="A29492" t="s">
        <v>0</v>
      </c>
      <c r="J29492">
        <f t="shared" si="1380"/>
        <v>0</v>
      </c>
      <c r="K29492" s="1">
        <f t="shared" si="1381"/>
        <v>0</v>
      </c>
      <c r="L29492">
        <f t="shared" si="1382"/>
        <v>0</v>
      </c>
    </row>
    <row r="29493" spans="1:12" x14ac:dyDescent="0.25">
      <c r="A29493" t="s">
        <v>0</v>
      </c>
      <c r="J29493">
        <f t="shared" si="1380"/>
        <v>0</v>
      </c>
      <c r="K29493" s="1">
        <f t="shared" si="1381"/>
        <v>0</v>
      </c>
      <c r="L29493">
        <f t="shared" si="1382"/>
        <v>0</v>
      </c>
    </row>
    <row r="29494" spans="1:12" x14ac:dyDescent="0.25">
      <c r="A29494" t="s">
        <v>2</v>
      </c>
      <c r="J29494">
        <f t="shared" si="1380"/>
        <v>0</v>
      </c>
      <c r="K29494" s="1">
        <f t="shared" si="1381"/>
        <v>0</v>
      </c>
      <c r="L29494">
        <f t="shared" si="1382"/>
        <v>1</v>
      </c>
    </row>
    <row r="29495" spans="1:12" x14ac:dyDescent="0.25">
      <c r="A29495" t="s">
        <v>2</v>
      </c>
      <c r="J29495">
        <f t="shared" si="1380"/>
        <v>0</v>
      </c>
      <c r="K29495" s="1">
        <f t="shared" si="1381"/>
        <v>0</v>
      </c>
      <c r="L29495">
        <f t="shared" si="1382"/>
        <v>1</v>
      </c>
    </row>
    <row r="29496" spans="1:12" x14ac:dyDescent="0.25">
      <c r="A29496" t="s">
        <v>2</v>
      </c>
      <c r="J29496">
        <f t="shared" si="1380"/>
        <v>0</v>
      </c>
      <c r="K29496" s="1">
        <f t="shared" si="1381"/>
        <v>0</v>
      </c>
      <c r="L29496">
        <f t="shared" si="1382"/>
        <v>1</v>
      </c>
    </row>
    <row r="29497" spans="1:12" x14ac:dyDescent="0.25">
      <c r="A29497" t="s">
        <v>2</v>
      </c>
      <c r="J29497">
        <f t="shared" si="1380"/>
        <v>0</v>
      </c>
      <c r="K29497" s="1">
        <f t="shared" si="1381"/>
        <v>0</v>
      </c>
      <c r="L29497">
        <f t="shared" si="1382"/>
        <v>1</v>
      </c>
    </row>
    <row r="29498" spans="1:12" x14ac:dyDescent="0.25">
      <c r="A29498" t="s">
        <v>2</v>
      </c>
      <c r="J29498">
        <f t="shared" si="1380"/>
        <v>0</v>
      </c>
      <c r="K29498" s="1">
        <f t="shared" si="1381"/>
        <v>0</v>
      </c>
      <c r="L29498">
        <f t="shared" si="1382"/>
        <v>1</v>
      </c>
    </row>
    <row r="29499" spans="1:12" x14ac:dyDescent="0.25">
      <c r="A29499" t="s">
        <v>0</v>
      </c>
      <c r="J29499">
        <f t="shared" si="1380"/>
        <v>0</v>
      </c>
      <c r="K29499" s="1">
        <f t="shared" si="1381"/>
        <v>0</v>
      </c>
      <c r="L29499">
        <f t="shared" si="1382"/>
        <v>0</v>
      </c>
    </row>
    <row r="29500" spans="1:12" x14ac:dyDescent="0.25">
      <c r="A29500" t="s">
        <v>0</v>
      </c>
      <c r="J29500">
        <f t="shared" si="1380"/>
        <v>0</v>
      </c>
      <c r="K29500" s="1">
        <f t="shared" si="1381"/>
        <v>0</v>
      </c>
      <c r="L29500">
        <f t="shared" si="1382"/>
        <v>0</v>
      </c>
    </row>
    <row r="29501" spans="1:12" x14ac:dyDescent="0.25">
      <c r="A29501" t="s">
        <v>2</v>
      </c>
      <c r="J29501">
        <f t="shared" si="1380"/>
        <v>0</v>
      </c>
      <c r="K29501" s="1">
        <f t="shared" si="1381"/>
        <v>0</v>
      </c>
      <c r="L29501">
        <f t="shared" si="1382"/>
        <v>1</v>
      </c>
    </row>
    <row r="29502" spans="1:12" x14ac:dyDescent="0.25">
      <c r="A29502" t="s">
        <v>0</v>
      </c>
      <c r="J29502">
        <f t="shared" si="1380"/>
        <v>0</v>
      </c>
      <c r="K29502" s="1">
        <f t="shared" si="1381"/>
        <v>0</v>
      </c>
      <c r="L29502">
        <f t="shared" si="1382"/>
        <v>0</v>
      </c>
    </row>
    <row r="29503" spans="1:12" x14ac:dyDescent="0.25">
      <c r="A29503" t="s">
        <v>0</v>
      </c>
      <c r="J29503">
        <f t="shared" si="1380"/>
        <v>0</v>
      </c>
      <c r="K29503" s="1">
        <f t="shared" si="1381"/>
        <v>0</v>
      </c>
      <c r="L29503">
        <f t="shared" si="1382"/>
        <v>0</v>
      </c>
    </row>
    <row r="29504" spans="1:12" x14ac:dyDescent="0.25">
      <c r="A29504" t="s">
        <v>0</v>
      </c>
      <c r="J29504">
        <f t="shared" si="1380"/>
        <v>0</v>
      </c>
      <c r="K29504" s="1">
        <f t="shared" si="1381"/>
        <v>0</v>
      </c>
      <c r="L29504">
        <f t="shared" si="1382"/>
        <v>0</v>
      </c>
    </row>
    <row r="29505" spans="1:12" x14ac:dyDescent="0.25">
      <c r="A29505" t="s">
        <v>2</v>
      </c>
      <c r="J29505">
        <f t="shared" ref="J29505:J29568" si="1383">IF(OR(A29505="normal",A29505="neptune",A29505="smurf",A29505="warezclient"),0,1)</f>
        <v>0</v>
      </c>
      <c r="K29505" s="1">
        <f t="shared" ref="K29505:K29568" si="1384">IF(OR(A29505="normal",A29505="neptune",A29505="ipsweep",A29505="nmap"),0,1)</f>
        <v>0</v>
      </c>
      <c r="L29505">
        <f t="shared" ref="L29505:L29568" si="1385">IF(OR(A29505="normal",A29505="smurf",A29505="ipsweep",A29505="portsweep"),0,1)</f>
        <v>1</v>
      </c>
    </row>
    <row r="29506" spans="1:12" x14ac:dyDescent="0.25">
      <c r="A29506" t="s">
        <v>0</v>
      </c>
      <c r="J29506">
        <f t="shared" si="1383"/>
        <v>0</v>
      </c>
      <c r="K29506" s="1">
        <f t="shared" si="1384"/>
        <v>0</v>
      </c>
      <c r="L29506">
        <f t="shared" si="1385"/>
        <v>0</v>
      </c>
    </row>
    <row r="29507" spans="1:12" x14ac:dyDescent="0.25">
      <c r="A29507" t="s">
        <v>2</v>
      </c>
      <c r="J29507">
        <f t="shared" si="1383"/>
        <v>0</v>
      </c>
      <c r="K29507" s="1">
        <f t="shared" si="1384"/>
        <v>0</v>
      </c>
      <c r="L29507">
        <f t="shared" si="1385"/>
        <v>1</v>
      </c>
    </row>
    <row r="29508" spans="1:12" x14ac:dyDescent="0.25">
      <c r="A29508" t="s">
        <v>11</v>
      </c>
      <c r="J29508">
        <f t="shared" si="1383"/>
        <v>1</v>
      </c>
      <c r="K29508" s="1">
        <f t="shared" si="1384"/>
        <v>1</v>
      </c>
      <c r="L29508">
        <f t="shared" si="1385"/>
        <v>0</v>
      </c>
    </row>
    <row r="29509" spans="1:12" x14ac:dyDescent="0.25">
      <c r="A29509" t="s">
        <v>12</v>
      </c>
      <c r="J29509">
        <f t="shared" si="1383"/>
        <v>1</v>
      </c>
      <c r="K29509" s="1">
        <f t="shared" si="1384"/>
        <v>1</v>
      </c>
      <c r="L29509">
        <f t="shared" si="1385"/>
        <v>1</v>
      </c>
    </row>
    <row r="29510" spans="1:12" x14ac:dyDescent="0.25">
      <c r="A29510" t="s">
        <v>0</v>
      </c>
      <c r="J29510">
        <f t="shared" si="1383"/>
        <v>0</v>
      </c>
      <c r="K29510" s="1">
        <f t="shared" si="1384"/>
        <v>0</v>
      </c>
      <c r="L29510">
        <f t="shared" si="1385"/>
        <v>0</v>
      </c>
    </row>
    <row r="29511" spans="1:12" x14ac:dyDescent="0.25">
      <c r="A29511" t="s">
        <v>0</v>
      </c>
      <c r="J29511">
        <f t="shared" si="1383"/>
        <v>0</v>
      </c>
      <c r="K29511" s="1">
        <f t="shared" si="1384"/>
        <v>0</v>
      </c>
      <c r="L29511">
        <f t="shared" si="1385"/>
        <v>0</v>
      </c>
    </row>
    <row r="29512" spans="1:12" x14ac:dyDescent="0.25">
      <c r="A29512" t="s">
        <v>0</v>
      </c>
      <c r="J29512">
        <f t="shared" si="1383"/>
        <v>0</v>
      </c>
      <c r="K29512" s="1">
        <f t="shared" si="1384"/>
        <v>0</v>
      </c>
      <c r="L29512">
        <f t="shared" si="1385"/>
        <v>0</v>
      </c>
    </row>
    <row r="29513" spans="1:12" x14ac:dyDescent="0.25">
      <c r="A29513" t="s">
        <v>0</v>
      </c>
      <c r="J29513">
        <f t="shared" si="1383"/>
        <v>0</v>
      </c>
      <c r="K29513" s="1">
        <f t="shared" si="1384"/>
        <v>0</v>
      </c>
      <c r="L29513">
        <f t="shared" si="1385"/>
        <v>0</v>
      </c>
    </row>
    <row r="29514" spans="1:12" x14ac:dyDescent="0.25">
      <c r="A29514" t="s">
        <v>2</v>
      </c>
      <c r="J29514">
        <f t="shared" si="1383"/>
        <v>0</v>
      </c>
      <c r="K29514" s="1">
        <f t="shared" si="1384"/>
        <v>0</v>
      </c>
      <c r="L29514">
        <f t="shared" si="1385"/>
        <v>1</v>
      </c>
    </row>
    <row r="29515" spans="1:12" x14ac:dyDescent="0.25">
      <c r="A29515" t="s">
        <v>9</v>
      </c>
      <c r="J29515">
        <f t="shared" si="1383"/>
        <v>1</v>
      </c>
      <c r="K29515" s="1">
        <f t="shared" si="1384"/>
        <v>0</v>
      </c>
      <c r="L29515">
        <f t="shared" si="1385"/>
        <v>0</v>
      </c>
    </row>
    <row r="29516" spans="1:12" x14ac:dyDescent="0.25">
      <c r="A29516" t="s">
        <v>0</v>
      </c>
      <c r="J29516">
        <f t="shared" si="1383"/>
        <v>0</v>
      </c>
      <c r="K29516" s="1">
        <f t="shared" si="1384"/>
        <v>0</v>
      </c>
      <c r="L29516">
        <f t="shared" si="1385"/>
        <v>0</v>
      </c>
    </row>
    <row r="29517" spans="1:12" x14ac:dyDescent="0.25">
      <c r="A29517" t="s">
        <v>2</v>
      </c>
      <c r="J29517">
        <f t="shared" si="1383"/>
        <v>0</v>
      </c>
      <c r="K29517" s="1">
        <f t="shared" si="1384"/>
        <v>0</v>
      </c>
      <c r="L29517">
        <f t="shared" si="1385"/>
        <v>1</v>
      </c>
    </row>
    <row r="29518" spans="1:12" x14ac:dyDescent="0.25">
      <c r="A29518" t="s">
        <v>2</v>
      </c>
      <c r="J29518">
        <f t="shared" si="1383"/>
        <v>0</v>
      </c>
      <c r="K29518" s="1">
        <f t="shared" si="1384"/>
        <v>0</v>
      </c>
      <c r="L29518">
        <f t="shared" si="1385"/>
        <v>1</v>
      </c>
    </row>
    <row r="29519" spans="1:12" x14ac:dyDescent="0.25">
      <c r="A29519" t="s">
        <v>2</v>
      </c>
      <c r="J29519">
        <f t="shared" si="1383"/>
        <v>0</v>
      </c>
      <c r="K29519" s="1">
        <f t="shared" si="1384"/>
        <v>0</v>
      </c>
      <c r="L29519">
        <f t="shared" si="1385"/>
        <v>1</v>
      </c>
    </row>
    <row r="29520" spans="1:12" x14ac:dyDescent="0.25">
      <c r="A29520" t="s">
        <v>0</v>
      </c>
      <c r="J29520">
        <f t="shared" si="1383"/>
        <v>0</v>
      </c>
      <c r="K29520" s="1">
        <f t="shared" si="1384"/>
        <v>0</v>
      </c>
      <c r="L29520">
        <f t="shared" si="1385"/>
        <v>0</v>
      </c>
    </row>
    <row r="29521" spans="1:12" x14ac:dyDescent="0.25">
      <c r="A29521" t="s">
        <v>0</v>
      </c>
      <c r="J29521">
        <f t="shared" si="1383"/>
        <v>0</v>
      </c>
      <c r="K29521" s="1">
        <f t="shared" si="1384"/>
        <v>0</v>
      </c>
      <c r="L29521">
        <f t="shared" si="1385"/>
        <v>0</v>
      </c>
    </row>
    <row r="29522" spans="1:12" x14ac:dyDescent="0.25">
      <c r="A29522" t="s">
        <v>0</v>
      </c>
      <c r="J29522">
        <f t="shared" si="1383"/>
        <v>0</v>
      </c>
      <c r="K29522" s="1">
        <f t="shared" si="1384"/>
        <v>0</v>
      </c>
      <c r="L29522">
        <f t="shared" si="1385"/>
        <v>0</v>
      </c>
    </row>
    <row r="29523" spans="1:12" x14ac:dyDescent="0.25">
      <c r="A29523" t="s">
        <v>2</v>
      </c>
      <c r="J29523">
        <f t="shared" si="1383"/>
        <v>0</v>
      </c>
      <c r="K29523" s="1">
        <f t="shared" si="1384"/>
        <v>0</v>
      </c>
      <c r="L29523">
        <f t="shared" si="1385"/>
        <v>1</v>
      </c>
    </row>
    <row r="29524" spans="1:12" x14ac:dyDescent="0.25">
      <c r="A29524" t="s">
        <v>2</v>
      </c>
      <c r="J29524">
        <f t="shared" si="1383"/>
        <v>0</v>
      </c>
      <c r="K29524" s="1">
        <f t="shared" si="1384"/>
        <v>0</v>
      </c>
      <c r="L29524">
        <f t="shared" si="1385"/>
        <v>1</v>
      </c>
    </row>
    <row r="29525" spans="1:12" x14ac:dyDescent="0.25">
      <c r="A29525" t="s">
        <v>0</v>
      </c>
      <c r="J29525">
        <f t="shared" si="1383"/>
        <v>0</v>
      </c>
      <c r="K29525" s="1">
        <f t="shared" si="1384"/>
        <v>0</v>
      </c>
      <c r="L29525">
        <f t="shared" si="1385"/>
        <v>0</v>
      </c>
    </row>
    <row r="29526" spans="1:12" x14ac:dyDescent="0.25">
      <c r="A29526" t="s">
        <v>11</v>
      </c>
      <c r="J29526">
        <f t="shared" si="1383"/>
        <v>1</v>
      </c>
      <c r="K29526" s="1">
        <f t="shared" si="1384"/>
        <v>1</v>
      </c>
      <c r="L29526">
        <f t="shared" si="1385"/>
        <v>0</v>
      </c>
    </row>
    <row r="29527" spans="1:12" x14ac:dyDescent="0.25">
      <c r="A29527" t="s">
        <v>6</v>
      </c>
      <c r="J29527">
        <f t="shared" si="1383"/>
        <v>0</v>
      </c>
      <c r="K29527" s="1">
        <f t="shared" si="1384"/>
        <v>1</v>
      </c>
      <c r="L29527">
        <f t="shared" si="1385"/>
        <v>0</v>
      </c>
    </row>
    <row r="29528" spans="1:12" x14ac:dyDescent="0.25">
      <c r="A29528" t="s">
        <v>0</v>
      </c>
      <c r="J29528">
        <f t="shared" si="1383"/>
        <v>0</v>
      </c>
      <c r="K29528" s="1">
        <f t="shared" si="1384"/>
        <v>0</v>
      </c>
      <c r="L29528">
        <f t="shared" si="1385"/>
        <v>0</v>
      </c>
    </row>
    <row r="29529" spans="1:12" x14ac:dyDescent="0.25">
      <c r="A29529" t="s">
        <v>2</v>
      </c>
      <c r="J29529">
        <f t="shared" si="1383"/>
        <v>0</v>
      </c>
      <c r="K29529" s="1">
        <f t="shared" si="1384"/>
        <v>0</v>
      </c>
      <c r="L29529">
        <f t="shared" si="1385"/>
        <v>1</v>
      </c>
    </row>
    <row r="29530" spans="1:12" x14ac:dyDescent="0.25">
      <c r="A29530" t="s">
        <v>2</v>
      </c>
      <c r="J29530">
        <f t="shared" si="1383"/>
        <v>0</v>
      </c>
      <c r="K29530" s="1">
        <f t="shared" si="1384"/>
        <v>0</v>
      </c>
      <c r="L29530">
        <f t="shared" si="1385"/>
        <v>1</v>
      </c>
    </row>
    <row r="29531" spans="1:12" x14ac:dyDescent="0.25">
      <c r="A29531" t="s">
        <v>0</v>
      </c>
      <c r="J29531">
        <f t="shared" si="1383"/>
        <v>0</v>
      </c>
      <c r="K29531" s="1">
        <f t="shared" si="1384"/>
        <v>0</v>
      </c>
      <c r="L29531">
        <f t="shared" si="1385"/>
        <v>0</v>
      </c>
    </row>
    <row r="29532" spans="1:12" x14ac:dyDescent="0.25">
      <c r="A29532" t="s">
        <v>0</v>
      </c>
      <c r="J29532">
        <f t="shared" si="1383"/>
        <v>0</v>
      </c>
      <c r="K29532" s="1">
        <f t="shared" si="1384"/>
        <v>0</v>
      </c>
      <c r="L29532">
        <f t="shared" si="1385"/>
        <v>0</v>
      </c>
    </row>
    <row r="29533" spans="1:12" x14ac:dyDescent="0.25">
      <c r="A29533" t="s">
        <v>2</v>
      </c>
      <c r="J29533">
        <f t="shared" si="1383"/>
        <v>0</v>
      </c>
      <c r="K29533" s="1">
        <f t="shared" si="1384"/>
        <v>0</v>
      </c>
      <c r="L29533">
        <f t="shared" si="1385"/>
        <v>1</v>
      </c>
    </row>
    <row r="29534" spans="1:12" x14ac:dyDescent="0.25">
      <c r="A29534" t="s">
        <v>2</v>
      </c>
      <c r="J29534">
        <f t="shared" si="1383"/>
        <v>0</v>
      </c>
      <c r="K29534" s="1">
        <f t="shared" si="1384"/>
        <v>0</v>
      </c>
      <c r="L29534">
        <f t="shared" si="1385"/>
        <v>1</v>
      </c>
    </row>
    <row r="29535" spans="1:12" x14ac:dyDescent="0.25">
      <c r="A29535" t="s">
        <v>0</v>
      </c>
      <c r="J29535">
        <f t="shared" si="1383"/>
        <v>0</v>
      </c>
      <c r="K29535" s="1">
        <f t="shared" si="1384"/>
        <v>0</v>
      </c>
      <c r="L29535">
        <f t="shared" si="1385"/>
        <v>0</v>
      </c>
    </row>
    <row r="29536" spans="1:12" x14ac:dyDescent="0.25">
      <c r="A29536" t="s">
        <v>0</v>
      </c>
      <c r="J29536">
        <f t="shared" si="1383"/>
        <v>0</v>
      </c>
      <c r="K29536" s="1">
        <f t="shared" si="1384"/>
        <v>0</v>
      </c>
      <c r="L29536">
        <f t="shared" si="1385"/>
        <v>0</v>
      </c>
    </row>
    <row r="29537" spans="1:12" x14ac:dyDescent="0.25">
      <c r="A29537" t="s">
        <v>2</v>
      </c>
      <c r="J29537">
        <f t="shared" si="1383"/>
        <v>0</v>
      </c>
      <c r="K29537" s="1">
        <f t="shared" si="1384"/>
        <v>0</v>
      </c>
      <c r="L29537">
        <f t="shared" si="1385"/>
        <v>1</v>
      </c>
    </row>
    <row r="29538" spans="1:12" x14ac:dyDescent="0.25">
      <c r="A29538" t="s">
        <v>0</v>
      </c>
      <c r="J29538">
        <f t="shared" si="1383"/>
        <v>0</v>
      </c>
      <c r="K29538" s="1">
        <f t="shared" si="1384"/>
        <v>0</v>
      </c>
      <c r="L29538">
        <f t="shared" si="1385"/>
        <v>0</v>
      </c>
    </row>
    <row r="29539" spans="1:12" x14ac:dyDescent="0.25">
      <c r="A29539" t="s">
        <v>0</v>
      </c>
      <c r="J29539">
        <f t="shared" si="1383"/>
        <v>0</v>
      </c>
      <c r="K29539" s="1">
        <f t="shared" si="1384"/>
        <v>0</v>
      </c>
      <c r="L29539">
        <f t="shared" si="1385"/>
        <v>0</v>
      </c>
    </row>
    <row r="29540" spans="1:12" x14ac:dyDescent="0.25">
      <c r="A29540" t="s">
        <v>0</v>
      </c>
      <c r="J29540">
        <f t="shared" si="1383"/>
        <v>0</v>
      </c>
      <c r="K29540" s="1">
        <f t="shared" si="1384"/>
        <v>0</v>
      </c>
      <c r="L29540">
        <f t="shared" si="1385"/>
        <v>0</v>
      </c>
    </row>
    <row r="29541" spans="1:12" x14ac:dyDescent="0.25">
      <c r="A29541" t="s">
        <v>10</v>
      </c>
      <c r="J29541">
        <f t="shared" si="1383"/>
        <v>1</v>
      </c>
      <c r="K29541" s="1">
        <f t="shared" si="1384"/>
        <v>0</v>
      </c>
      <c r="L29541">
        <f t="shared" si="1385"/>
        <v>1</v>
      </c>
    </row>
    <row r="29542" spans="1:12" x14ac:dyDescent="0.25">
      <c r="A29542" t="s">
        <v>0</v>
      </c>
      <c r="J29542">
        <f t="shared" si="1383"/>
        <v>0</v>
      </c>
      <c r="K29542" s="1">
        <f t="shared" si="1384"/>
        <v>0</v>
      </c>
      <c r="L29542">
        <f t="shared" si="1385"/>
        <v>0</v>
      </c>
    </row>
    <row r="29543" spans="1:12" x14ac:dyDescent="0.25">
      <c r="A29543" t="s">
        <v>12</v>
      </c>
      <c r="J29543">
        <f t="shared" si="1383"/>
        <v>1</v>
      </c>
      <c r="K29543" s="1">
        <f t="shared" si="1384"/>
        <v>1</v>
      </c>
      <c r="L29543">
        <f t="shared" si="1385"/>
        <v>1</v>
      </c>
    </row>
    <row r="29544" spans="1:12" x14ac:dyDescent="0.25">
      <c r="A29544" t="s">
        <v>9</v>
      </c>
      <c r="J29544">
        <f t="shared" si="1383"/>
        <v>1</v>
      </c>
      <c r="K29544" s="1">
        <f t="shared" si="1384"/>
        <v>0</v>
      </c>
      <c r="L29544">
        <f t="shared" si="1385"/>
        <v>0</v>
      </c>
    </row>
    <row r="29545" spans="1:12" x14ac:dyDescent="0.25">
      <c r="A29545" t="s">
        <v>0</v>
      </c>
      <c r="J29545">
        <f t="shared" si="1383"/>
        <v>0</v>
      </c>
      <c r="K29545" s="1">
        <f t="shared" si="1384"/>
        <v>0</v>
      </c>
      <c r="L29545">
        <f t="shared" si="1385"/>
        <v>0</v>
      </c>
    </row>
    <row r="29546" spans="1:12" x14ac:dyDescent="0.25">
      <c r="A29546" t="s">
        <v>6</v>
      </c>
      <c r="J29546">
        <f t="shared" si="1383"/>
        <v>0</v>
      </c>
      <c r="K29546" s="1">
        <f t="shared" si="1384"/>
        <v>1</v>
      </c>
      <c r="L29546">
        <f t="shared" si="1385"/>
        <v>0</v>
      </c>
    </row>
    <row r="29547" spans="1:12" x14ac:dyDescent="0.25">
      <c r="A29547" t="s">
        <v>2</v>
      </c>
      <c r="J29547">
        <f t="shared" si="1383"/>
        <v>0</v>
      </c>
      <c r="K29547" s="1">
        <f t="shared" si="1384"/>
        <v>0</v>
      </c>
      <c r="L29547">
        <f t="shared" si="1385"/>
        <v>1</v>
      </c>
    </row>
    <row r="29548" spans="1:12" x14ac:dyDescent="0.25">
      <c r="A29548" t="s">
        <v>0</v>
      </c>
      <c r="J29548">
        <f t="shared" si="1383"/>
        <v>0</v>
      </c>
      <c r="K29548" s="1">
        <f t="shared" si="1384"/>
        <v>0</v>
      </c>
      <c r="L29548">
        <f t="shared" si="1385"/>
        <v>0</v>
      </c>
    </row>
    <row r="29549" spans="1:12" x14ac:dyDescent="0.25">
      <c r="A29549" t="s">
        <v>2</v>
      </c>
      <c r="J29549">
        <f t="shared" si="1383"/>
        <v>0</v>
      </c>
      <c r="K29549" s="1">
        <f t="shared" si="1384"/>
        <v>0</v>
      </c>
      <c r="L29549">
        <f t="shared" si="1385"/>
        <v>1</v>
      </c>
    </row>
    <row r="29550" spans="1:12" x14ac:dyDescent="0.25">
      <c r="A29550" t="s">
        <v>2</v>
      </c>
      <c r="J29550">
        <f t="shared" si="1383"/>
        <v>0</v>
      </c>
      <c r="K29550" s="1">
        <f t="shared" si="1384"/>
        <v>0</v>
      </c>
      <c r="L29550">
        <f t="shared" si="1385"/>
        <v>1</v>
      </c>
    </row>
    <row r="29551" spans="1:12" x14ac:dyDescent="0.25">
      <c r="A29551" t="s">
        <v>0</v>
      </c>
      <c r="J29551">
        <f t="shared" si="1383"/>
        <v>0</v>
      </c>
      <c r="K29551" s="1">
        <f t="shared" si="1384"/>
        <v>0</v>
      </c>
      <c r="L29551">
        <f t="shared" si="1385"/>
        <v>0</v>
      </c>
    </row>
    <row r="29552" spans="1:12" x14ac:dyDescent="0.25">
      <c r="A29552" t="s">
        <v>0</v>
      </c>
      <c r="J29552">
        <f t="shared" si="1383"/>
        <v>0</v>
      </c>
      <c r="K29552" s="1">
        <f t="shared" si="1384"/>
        <v>0</v>
      </c>
      <c r="L29552">
        <f t="shared" si="1385"/>
        <v>0</v>
      </c>
    </row>
    <row r="29553" spans="1:12" x14ac:dyDescent="0.25">
      <c r="A29553" t="s">
        <v>0</v>
      </c>
      <c r="J29553">
        <f t="shared" si="1383"/>
        <v>0</v>
      </c>
      <c r="K29553" s="1">
        <f t="shared" si="1384"/>
        <v>0</v>
      </c>
      <c r="L29553">
        <f t="shared" si="1385"/>
        <v>0</v>
      </c>
    </row>
    <row r="29554" spans="1:12" x14ac:dyDescent="0.25">
      <c r="A29554" t="s">
        <v>2</v>
      </c>
      <c r="J29554">
        <f t="shared" si="1383"/>
        <v>0</v>
      </c>
      <c r="K29554" s="1">
        <f t="shared" si="1384"/>
        <v>0</v>
      </c>
      <c r="L29554">
        <f t="shared" si="1385"/>
        <v>1</v>
      </c>
    </row>
    <row r="29555" spans="1:12" x14ac:dyDescent="0.25">
      <c r="A29555" t="s">
        <v>0</v>
      </c>
      <c r="J29555">
        <f t="shared" si="1383"/>
        <v>0</v>
      </c>
      <c r="K29555" s="1">
        <f t="shared" si="1384"/>
        <v>0</v>
      </c>
      <c r="L29555">
        <f t="shared" si="1385"/>
        <v>0</v>
      </c>
    </row>
    <row r="29556" spans="1:12" x14ac:dyDescent="0.25">
      <c r="A29556" t="s">
        <v>2</v>
      </c>
      <c r="J29556">
        <f t="shared" si="1383"/>
        <v>0</v>
      </c>
      <c r="K29556" s="1">
        <f t="shared" si="1384"/>
        <v>0</v>
      </c>
      <c r="L29556">
        <f t="shared" si="1385"/>
        <v>1</v>
      </c>
    </row>
    <row r="29557" spans="1:12" x14ac:dyDescent="0.25">
      <c r="A29557" t="s">
        <v>0</v>
      </c>
      <c r="J29557">
        <f t="shared" si="1383"/>
        <v>0</v>
      </c>
      <c r="K29557" s="1">
        <f t="shared" si="1384"/>
        <v>0</v>
      </c>
      <c r="L29557">
        <f t="shared" si="1385"/>
        <v>0</v>
      </c>
    </row>
    <row r="29558" spans="1:12" x14ac:dyDescent="0.25">
      <c r="A29558" t="s">
        <v>2</v>
      </c>
      <c r="J29558">
        <f t="shared" si="1383"/>
        <v>0</v>
      </c>
      <c r="K29558" s="1">
        <f t="shared" si="1384"/>
        <v>0</v>
      </c>
      <c r="L29558">
        <f t="shared" si="1385"/>
        <v>1</v>
      </c>
    </row>
    <row r="29559" spans="1:12" x14ac:dyDescent="0.25">
      <c r="A29559" t="s">
        <v>0</v>
      </c>
      <c r="J29559">
        <f t="shared" si="1383"/>
        <v>0</v>
      </c>
      <c r="K29559" s="1">
        <f t="shared" si="1384"/>
        <v>0</v>
      </c>
      <c r="L29559">
        <f t="shared" si="1385"/>
        <v>0</v>
      </c>
    </row>
    <row r="29560" spans="1:12" x14ac:dyDescent="0.25">
      <c r="A29560" t="s">
        <v>0</v>
      </c>
      <c r="J29560">
        <f t="shared" si="1383"/>
        <v>0</v>
      </c>
      <c r="K29560" s="1">
        <f t="shared" si="1384"/>
        <v>0</v>
      </c>
      <c r="L29560">
        <f t="shared" si="1385"/>
        <v>0</v>
      </c>
    </row>
    <row r="29561" spans="1:12" x14ac:dyDescent="0.25">
      <c r="A29561" t="s">
        <v>2</v>
      </c>
      <c r="J29561">
        <f t="shared" si="1383"/>
        <v>0</v>
      </c>
      <c r="K29561" s="1">
        <f t="shared" si="1384"/>
        <v>0</v>
      </c>
      <c r="L29561">
        <f t="shared" si="1385"/>
        <v>1</v>
      </c>
    </row>
    <row r="29562" spans="1:12" x14ac:dyDescent="0.25">
      <c r="A29562" t="s">
        <v>2</v>
      </c>
      <c r="J29562">
        <f t="shared" si="1383"/>
        <v>0</v>
      </c>
      <c r="K29562" s="1">
        <f t="shared" si="1384"/>
        <v>0</v>
      </c>
      <c r="L29562">
        <f t="shared" si="1385"/>
        <v>1</v>
      </c>
    </row>
    <row r="29563" spans="1:12" x14ac:dyDescent="0.25">
      <c r="A29563" t="s">
        <v>2</v>
      </c>
      <c r="J29563">
        <f t="shared" si="1383"/>
        <v>0</v>
      </c>
      <c r="K29563" s="1">
        <f t="shared" si="1384"/>
        <v>0</v>
      </c>
      <c r="L29563">
        <f t="shared" si="1385"/>
        <v>1</v>
      </c>
    </row>
    <row r="29564" spans="1:12" x14ac:dyDescent="0.25">
      <c r="A29564" t="s">
        <v>9</v>
      </c>
      <c r="J29564">
        <f t="shared" si="1383"/>
        <v>1</v>
      </c>
      <c r="K29564" s="1">
        <f t="shared" si="1384"/>
        <v>0</v>
      </c>
      <c r="L29564">
        <f t="shared" si="1385"/>
        <v>0</v>
      </c>
    </row>
    <row r="29565" spans="1:12" x14ac:dyDescent="0.25">
      <c r="A29565" t="s">
        <v>2</v>
      </c>
      <c r="J29565">
        <f t="shared" si="1383"/>
        <v>0</v>
      </c>
      <c r="K29565" s="1">
        <f t="shared" si="1384"/>
        <v>0</v>
      </c>
      <c r="L29565">
        <f t="shared" si="1385"/>
        <v>1</v>
      </c>
    </row>
    <row r="29566" spans="1:12" x14ac:dyDescent="0.25">
      <c r="A29566" t="s">
        <v>0</v>
      </c>
      <c r="J29566">
        <f t="shared" si="1383"/>
        <v>0</v>
      </c>
      <c r="K29566" s="1">
        <f t="shared" si="1384"/>
        <v>0</v>
      </c>
      <c r="L29566">
        <f t="shared" si="1385"/>
        <v>0</v>
      </c>
    </row>
    <row r="29567" spans="1:12" x14ac:dyDescent="0.25">
      <c r="A29567" t="s">
        <v>0</v>
      </c>
      <c r="J29567">
        <f t="shared" si="1383"/>
        <v>0</v>
      </c>
      <c r="K29567" s="1">
        <f t="shared" si="1384"/>
        <v>0</v>
      </c>
      <c r="L29567">
        <f t="shared" si="1385"/>
        <v>0</v>
      </c>
    </row>
    <row r="29568" spans="1:12" x14ac:dyDescent="0.25">
      <c r="A29568" t="s">
        <v>0</v>
      </c>
      <c r="J29568">
        <f t="shared" si="1383"/>
        <v>0</v>
      </c>
      <c r="K29568" s="1">
        <f t="shared" si="1384"/>
        <v>0</v>
      </c>
      <c r="L29568">
        <f t="shared" si="1385"/>
        <v>0</v>
      </c>
    </row>
    <row r="29569" spans="1:12" x14ac:dyDescent="0.25">
      <c r="A29569" t="s">
        <v>0</v>
      </c>
      <c r="J29569">
        <f t="shared" ref="J29569:J29632" si="1386">IF(OR(A29569="normal",A29569="neptune",A29569="smurf",A29569="warezclient"),0,1)</f>
        <v>0</v>
      </c>
      <c r="K29569" s="1">
        <f t="shared" ref="K29569:K29632" si="1387">IF(OR(A29569="normal",A29569="neptune",A29569="ipsweep",A29569="nmap"),0,1)</f>
        <v>0</v>
      </c>
      <c r="L29569">
        <f t="shared" ref="L29569:L29632" si="1388">IF(OR(A29569="normal",A29569="smurf",A29569="ipsweep",A29569="portsweep"),0,1)</f>
        <v>0</v>
      </c>
    </row>
    <row r="29570" spans="1:12" x14ac:dyDescent="0.25">
      <c r="A29570" t="s">
        <v>0</v>
      </c>
      <c r="J29570">
        <f t="shared" si="1386"/>
        <v>0</v>
      </c>
      <c r="K29570" s="1">
        <f t="shared" si="1387"/>
        <v>0</v>
      </c>
      <c r="L29570">
        <f t="shared" si="1388"/>
        <v>0</v>
      </c>
    </row>
    <row r="29571" spans="1:12" x14ac:dyDescent="0.25">
      <c r="A29571" t="s">
        <v>2</v>
      </c>
      <c r="J29571">
        <f t="shared" si="1386"/>
        <v>0</v>
      </c>
      <c r="K29571" s="1">
        <f t="shared" si="1387"/>
        <v>0</v>
      </c>
      <c r="L29571">
        <f t="shared" si="1388"/>
        <v>1</v>
      </c>
    </row>
    <row r="29572" spans="1:12" x14ac:dyDescent="0.25">
      <c r="A29572" t="s">
        <v>0</v>
      </c>
      <c r="J29572">
        <f t="shared" si="1386"/>
        <v>0</v>
      </c>
      <c r="K29572" s="1">
        <f t="shared" si="1387"/>
        <v>0</v>
      </c>
      <c r="L29572">
        <f t="shared" si="1388"/>
        <v>0</v>
      </c>
    </row>
    <row r="29573" spans="1:12" x14ac:dyDescent="0.25">
      <c r="A29573" t="s">
        <v>2</v>
      </c>
      <c r="J29573">
        <f t="shared" si="1386"/>
        <v>0</v>
      </c>
      <c r="K29573" s="1">
        <f t="shared" si="1387"/>
        <v>0</v>
      </c>
      <c r="L29573">
        <f t="shared" si="1388"/>
        <v>1</v>
      </c>
    </row>
    <row r="29574" spans="1:12" x14ac:dyDescent="0.25">
      <c r="A29574" t="s">
        <v>0</v>
      </c>
      <c r="J29574">
        <f t="shared" si="1386"/>
        <v>0</v>
      </c>
      <c r="K29574" s="1">
        <f t="shared" si="1387"/>
        <v>0</v>
      </c>
      <c r="L29574">
        <f t="shared" si="1388"/>
        <v>0</v>
      </c>
    </row>
    <row r="29575" spans="1:12" x14ac:dyDescent="0.25">
      <c r="A29575" t="s">
        <v>0</v>
      </c>
      <c r="J29575">
        <f t="shared" si="1386"/>
        <v>0</v>
      </c>
      <c r="K29575" s="1">
        <f t="shared" si="1387"/>
        <v>0</v>
      </c>
      <c r="L29575">
        <f t="shared" si="1388"/>
        <v>0</v>
      </c>
    </row>
    <row r="29576" spans="1:12" x14ac:dyDescent="0.25">
      <c r="A29576" t="s">
        <v>2</v>
      </c>
      <c r="J29576">
        <f t="shared" si="1386"/>
        <v>0</v>
      </c>
      <c r="K29576" s="1">
        <f t="shared" si="1387"/>
        <v>0</v>
      </c>
      <c r="L29576">
        <f t="shared" si="1388"/>
        <v>1</v>
      </c>
    </row>
    <row r="29577" spans="1:12" x14ac:dyDescent="0.25">
      <c r="A29577" t="s">
        <v>0</v>
      </c>
      <c r="J29577">
        <f t="shared" si="1386"/>
        <v>0</v>
      </c>
      <c r="K29577" s="1">
        <f t="shared" si="1387"/>
        <v>0</v>
      </c>
      <c r="L29577">
        <f t="shared" si="1388"/>
        <v>0</v>
      </c>
    </row>
    <row r="29578" spans="1:12" x14ac:dyDescent="0.25">
      <c r="A29578" t="s">
        <v>2</v>
      </c>
      <c r="J29578">
        <f t="shared" si="1386"/>
        <v>0</v>
      </c>
      <c r="K29578" s="1">
        <f t="shared" si="1387"/>
        <v>0</v>
      </c>
      <c r="L29578">
        <f t="shared" si="1388"/>
        <v>1</v>
      </c>
    </row>
    <row r="29579" spans="1:12" x14ac:dyDescent="0.25">
      <c r="A29579" t="s">
        <v>0</v>
      </c>
      <c r="J29579">
        <f t="shared" si="1386"/>
        <v>0</v>
      </c>
      <c r="K29579" s="1">
        <f t="shared" si="1387"/>
        <v>0</v>
      </c>
      <c r="L29579">
        <f t="shared" si="1388"/>
        <v>0</v>
      </c>
    </row>
    <row r="29580" spans="1:12" x14ac:dyDescent="0.25">
      <c r="A29580" t="s">
        <v>0</v>
      </c>
      <c r="J29580">
        <f t="shared" si="1386"/>
        <v>0</v>
      </c>
      <c r="K29580" s="1">
        <f t="shared" si="1387"/>
        <v>0</v>
      </c>
      <c r="L29580">
        <f t="shared" si="1388"/>
        <v>0</v>
      </c>
    </row>
    <row r="29581" spans="1:12" x14ac:dyDescent="0.25">
      <c r="A29581" t="s">
        <v>2</v>
      </c>
      <c r="J29581">
        <f t="shared" si="1386"/>
        <v>0</v>
      </c>
      <c r="K29581" s="1">
        <f t="shared" si="1387"/>
        <v>0</v>
      </c>
      <c r="L29581">
        <f t="shared" si="1388"/>
        <v>1</v>
      </c>
    </row>
    <row r="29582" spans="1:12" x14ac:dyDescent="0.25">
      <c r="A29582" t="s">
        <v>12</v>
      </c>
      <c r="J29582">
        <f t="shared" si="1386"/>
        <v>1</v>
      </c>
      <c r="K29582" s="1">
        <f t="shared" si="1387"/>
        <v>1</v>
      </c>
      <c r="L29582">
        <f t="shared" si="1388"/>
        <v>1</v>
      </c>
    </row>
    <row r="29583" spans="1:12" x14ac:dyDescent="0.25">
      <c r="A29583" t="s">
        <v>2</v>
      </c>
      <c r="J29583">
        <f t="shared" si="1386"/>
        <v>0</v>
      </c>
      <c r="K29583" s="1">
        <f t="shared" si="1387"/>
        <v>0</v>
      </c>
      <c r="L29583">
        <f t="shared" si="1388"/>
        <v>1</v>
      </c>
    </row>
    <row r="29584" spans="1:12" x14ac:dyDescent="0.25">
      <c r="A29584" t="s">
        <v>0</v>
      </c>
      <c r="J29584">
        <f t="shared" si="1386"/>
        <v>0</v>
      </c>
      <c r="K29584" s="1">
        <f t="shared" si="1387"/>
        <v>0</v>
      </c>
      <c r="L29584">
        <f t="shared" si="1388"/>
        <v>0</v>
      </c>
    </row>
    <row r="29585" spans="1:12" x14ac:dyDescent="0.25">
      <c r="A29585" t="s">
        <v>12</v>
      </c>
      <c r="J29585">
        <f t="shared" si="1386"/>
        <v>1</v>
      </c>
      <c r="K29585" s="1">
        <f t="shared" si="1387"/>
        <v>1</v>
      </c>
      <c r="L29585">
        <f t="shared" si="1388"/>
        <v>1</v>
      </c>
    </row>
    <row r="29586" spans="1:12" x14ac:dyDescent="0.25">
      <c r="A29586" t="s">
        <v>2</v>
      </c>
      <c r="J29586">
        <f t="shared" si="1386"/>
        <v>0</v>
      </c>
      <c r="K29586" s="1">
        <f t="shared" si="1387"/>
        <v>0</v>
      </c>
      <c r="L29586">
        <f t="shared" si="1388"/>
        <v>1</v>
      </c>
    </row>
    <row r="29587" spans="1:12" x14ac:dyDescent="0.25">
      <c r="A29587" t="s">
        <v>0</v>
      </c>
      <c r="J29587">
        <f t="shared" si="1386"/>
        <v>0</v>
      </c>
      <c r="K29587" s="1">
        <f t="shared" si="1387"/>
        <v>0</v>
      </c>
      <c r="L29587">
        <f t="shared" si="1388"/>
        <v>0</v>
      </c>
    </row>
    <row r="29588" spans="1:12" x14ac:dyDescent="0.25">
      <c r="A29588" t="s">
        <v>2</v>
      </c>
      <c r="J29588">
        <f t="shared" si="1386"/>
        <v>0</v>
      </c>
      <c r="K29588" s="1">
        <f t="shared" si="1387"/>
        <v>0</v>
      </c>
      <c r="L29588">
        <f t="shared" si="1388"/>
        <v>1</v>
      </c>
    </row>
    <row r="29589" spans="1:12" x14ac:dyDescent="0.25">
      <c r="A29589" t="s">
        <v>0</v>
      </c>
      <c r="J29589">
        <f t="shared" si="1386"/>
        <v>0</v>
      </c>
      <c r="K29589" s="1">
        <f t="shared" si="1387"/>
        <v>0</v>
      </c>
      <c r="L29589">
        <f t="shared" si="1388"/>
        <v>0</v>
      </c>
    </row>
    <row r="29590" spans="1:12" x14ac:dyDescent="0.25">
      <c r="A29590" t="s">
        <v>2</v>
      </c>
      <c r="J29590">
        <f t="shared" si="1386"/>
        <v>0</v>
      </c>
      <c r="K29590" s="1">
        <f t="shared" si="1387"/>
        <v>0</v>
      </c>
      <c r="L29590">
        <f t="shared" si="1388"/>
        <v>1</v>
      </c>
    </row>
    <row r="29591" spans="1:12" x14ac:dyDescent="0.25">
      <c r="A29591" t="s">
        <v>2</v>
      </c>
      <c r="J29591">
        <f t="shared" si="1386"/>
        <v>0</v>
      </c>
      <c r="K29591" s="1">
        <f t="shared" si="1387"/>
        <v>0</v>
      </c>
      <c r="L29591">
        <f t="shared" si="1388"/>
        <v>1</v>
      </c>
    </row>
    <row r="29592" spans="1:12" x14ac:dyDescent="0.25">
      <c r="A29592" t="s">
        <v>0</v>
      </c>
      <c r="J29592">
        <f t="shared" si="1386"/>
        <v>0</v>
      </c>
      <c r="K29592" s="1">
        <f t="shared" si="1387"/>
        <v>0</v>
      </c>
      <c r="L29592">
        <f t="shared" si="1388"/>
        <v>0</v>
      </c>
    </row>
    <row r="29593" spans="1:12" x14ac:dyDescent="0.25">
      <c r="A29593" t="s">
        <v>2</v>
      </c>
      <c r="J29593">
        <f t="shared" si="1386"/>
        <v>0</v>
      </c>
      <c r="K29593" s="1">
        <f t="shared" si="1387"/>
        <v>0</v>
      </c>
      <c r="L29593">
        <f t="shared" si="1388"/>
        <v>1</v>
      </c>
    </row>
    <row r="29594" spans="1:12" x14ac:dyDescent="0.25">
      <c r="A29594" t="s">
        <v>0</v>
      </c>
      <c r="J29594">
        <f t="shared" si="1386"/>
        <v>0</v>
      </c>
      <c r="K29594" s="1">
        <f t="shared" si="1387"/>
        <v>0</v>
      </c>
      <c r="L29594">
        <f t="shared" si="1388"/>
        <v>0</v>
      </c>
    </row>
    <row r="29595" spans="1:12" x14ac:dyDescent="0.25">
      <c r="A29595" t="s">
        <v>2</v>
      </c>
      <c r="J29595">
        <f t="shared" si="1386"/>
        <v>0</v>
      </c>
      <c r="K29595" s="1">
        <f t="shared" si="1387"/>
        <v>0</v>
      </c>
      <c r="L29595">
        <f t="shared" si="1388"/>
        <v>1</v>
      </c>
    </row>
    <row r="29596" spans="1:12" x14ac:dyDescent="0.25">
      <c r="A29596" t="s">
        <v>0</v>
      </c>
      <c r="J29596">
        <f t="shared" si="1386"/>
        <v>0</v>
      </c>
      <c r="K29596" s="1">
        <f t="shared" si="1387"/>
        <v>0</v>
      </c>
      <c r="L29596">
        <f t="shared" si="1388"/>
        <v>0</v>
      </c>
    </row>
    <row r="29597" spans="1:12" x14ac:dyDescent="0.25">
      <c r="A29597" t="s">
        <v>12</v>
      </c>
      <c r="J29597">
        <f t="shared" si="1386"/>
        <v>1</v>
      </c>
      <c r="K29597" s="1">
        <f t="shared" si="1387"/>
        <v>1</v>
      </c>
      <c r="L29597">
        <f t="shared" si="1388"/>
        <v>1</v>
      </c>
    </row>
    <row r="29598" spans="1:12" x14ac:dyDescent="0.25">
      <c r="A29598" t="s">
        <v>0</v>
      </c>
      <c r="J29598">
        <f t="shared" si="1386"/>
        <v>0</v>
      </c>
      <c r="K29598" s="1">
        <f t="shared" si="1387"/>
        <v>0</v>
      </c>
      <c r="L29598">
        <f t="shared" si="1388"/>
        <v>0</v>
      </c>
    </row>
    <row r="29599" spans="1:12" x14ac:dyDescent="0.25">
      <c r="A29599" t="s">
        <v>2</v>
      </c>
      <c r="J29599">
        <f t="shared" si="1386"/>
        <v>0</v>
      </c>
      <c r="K29599" s="1">
        <f t="shared" si="1387"/>
        <v>0</v>
      </c>
      <c r="L29599">
        <f t="shared" si="1388"/>
        <v>1</v>
      </c>
    </row>
    <row r="29600" spans="1:12" x14ac:dyDescent="0.25">
      <c r="A29600" t="s">
        <v>2</v>
      </c>
      <c r="J29600">
        <f t="shared" si="1386"/>
        <v>0</v>
      </c>
      <c r="K29600" s="1">
        <f t="shared" si="1387"/>
        <v>0</v>
      </c>
      <c r="L29600">
        <f t="shared" si="1388"/>
        <v>1</v>
      </c>
    </row>
    <row r="29601" spans="1:12" x14ac:dyDescent="0.25">
      <c r="A29601" t="s">
        <v>0</v>
      </c>
      <c r="J29601">
        <f t="shared" si="1386"/>
        <v>0</v>
      </c>
      <c r="K29601" s="1">
        <f t="shared" si="1387"/>
        <v>0</v>
      </c>
      <c r="L29601">
        <f t="shared" si="1388"/>
        <v>0</v>
      </c>
    </row>
    <row r="29602" spans="1:12" x14ac:dyDescent="0.25">
      <c r="A29602" t="s">
        <v>0</v>
      </c>
      <c r="J29602">
        <f t="shared" si="1386"/>
        <v>0</v>
      </c>
      <c r="K29602" s="1">
        <f t="shared" si="1387"/>
        <v>0</v>
      </c>
      <c r="L29602">
        <f t="shared" si="1388"/>
        <v>0</v>
      </c>
    </row>
    <row r="29603" spans="1:12" x14ac:dyDescent="0.25">
      <c r="A29603" t="s">
        <v>0</v>
      </c>
      <c r="J29603">
        <f t="shared" si="1386"/>
        <v>0</v>
      </c>
      <c r="K29603" s="1">
        <f t="shared" si="1387"/>
        <v>0</v>
      </c>
      <c r="L29603">
        <f t="shared" si="1388"/>
        <v>0</v>
      </c>
    </row>
    <row r="29604" spans="1:12" x14ac:dyDescent="0.25">
      <c r="A29604" t="s">
        <v>9</v>
      </c>
      <c r="J29604">
        <f t="shared" si="1386"/>
        <v>1</v>
      </c>
      <c r="K29604" s="1">
        <f t="shared" si="1387"/>
        <v>0</v>
      </c>
      <c r="L29604">
        <f t="shared" si="1388"/>
        <v>0</v>
      </c>
    </row>
    <row r="29605" spans="1:12" x14ac:dyDescent="0.25">
      <c r="A29605" t="s">
        <v>0</v>
      </c>
      <c r="J29605">
        <f t="shared" si="1386"/>
        <v>0</v>
      </c>
      <c r="K29605" s="1">
        <f t="shared" si="1387"/>
        <v>0</v>
      </c>
      <c r="L29605">
        <f t="shared" si="1388"/>
        <v>0</v>
      </c>
    </row>
    <row r="29606" spans="1:12" x14ac:dyDescent="0.25">
      <c r="A29606" t="s">
        <v>0</v>
      </c>
      <c r="J29606">
        <f t="shared" si="1386"/>
        <v>0</v>
      </c>
      <c r="K29606" s="1">
        <f t="shared" si="1387"/>
        <v>0</v>
      </c>
      <c r="L29606">
        <f t="shared" si="1388"/>
        <v>0</v>
      </c>
    </row>
    <row r="29607" spans="1:12" x14ac:dyDescent="0.25">
      <c r="A29607" t="s">
        <v>2</v>
      </c>
      <c r="J29607">
        <f t="shared" si="1386"/>
        <v>0</v>
      </c>
      <c r="K29607" s="1">
        <f t="shared" si="1387"/>
        <v>0</v>
      </c>
      <c r="L29607">
        <f t="shared" si="1388"/>
        <v>1</v>
      </c>
    </row>
    <row r="29608" spans="1:12" x14ac:dyDescent="0.25">
      <c r="A29608" t="s">
        <v>0</v>
      </c>
      <c r="J29608">
        <f t="shared" si="1386"/>
        <v>0</v>
      </c>
      <c r="K29608" s="1">
        <f t="shared" si="1387"/>
        <v>0</v>
      </c>
      <c r="L29608">
        <f t="shared" si="1388"/>
        <v>0</v>
      </c>
    </row>
    <row r="29609" spans="1:12" x14ac:dyDescent="0.25">
      <c r="A29609" t="s">
        <v>2</v>
      </c>
      <c r="J29609">
        <f t="shared" si="1386"/>
        <v>0</v>
      </c>
      <c r="K29609" s="1">
        <f t="shared" si="1387"/>
        <v>0</v>
      </c>
      <c r="L29609">
        <f t="shared" si="1388"/>
        <v>1</v>
      </c>
    </row>
    <row r="29610" spans="1:12" x14ac:dyDescent="0.25">
      <c r="A29610" t="s">
        <v>0</v>
      </c>
      <c r="J29610">
        <f t="shared" si="1386"/>
        <v>0</v>
      </c>
      <c r="K29610" s="1">
        <f t="shared" si="1387"/>
        <v>0</v>
      </c>
      <c r="L29610">
        <f t="shared" si="1388"/>
        <v>0</v>
      </c>
    </row>
    <row r="29611" spans="1:12" x14ac:dyDescent="0.25">
      <c r="A29611" t="s">
        <v>9</v>
      </c>
      <c r="J29611">
        <f t="shared" si="1386"/>
        <v>1</v>
      </c>
      <c r="K29611" s="1">
        <f t="shared" si="1387"/>
        <v>0</v>
      </c>
      <c r="L29611">
        <f t="shared" si="1388"/>
        <v>0</v>
      </c>
    </row>
    <row r="29612" spans="1:12" x14ac:dyDescent="0.25">
      <c r="A29612" t="s">
        <v>0</v>
      </c>
      <c r="J29612">
        <f t="shared" si="1386"/>
        <v>0</v>
      </c>
      <c r="K29612" s="1">
        <f t="shared" si="1387"/>
        <v>0</v>
      </c>
      <c r="L29612">
        <f t="shared" si="1388"/>
        <v>0</v>
      </c>
    </row>
    <row r="29613" spans="1:12" x14ac:dyDescent="0.25">
      <c r="A29613" t="s">
        <v>2</v>
      </c>
      <c r="J29613">
        <f t="shared" si="1386"/>
        <v>0</v>
      </c>
      <c r="K29613" s="1">
        <f t="shared" si="1387"/>
        <v>0</v>
      </c>
      <c r="L29613">
        <f t="shared" si="1388"/>
        <v>1</v>
      </c>
    </row>
    <row r="29614" spans="1:12" x14ac:dyDescent="0.25">
      <c r="A29614" t="s">
        <v>0</v>
      </c>
      <c r="J29614">
        <f t="shared" si="1386"/>
        <v>0</v>
      </c>
      <c r="K29614" s="1">
        <f t="shared" si="1387"/>
        <v>0</v>
      </c>
      <c r="L29614">
        <f t="shared" si="1388"/>
        <v>0</v>
      </c>
    </row>
    <row r="29615" spans="1:12" x14ac:dyDescent="0.25">
      <c r="A29615" t="s">
        <v>2</v>
      </c>
      <c r="J29615">
        <f t="shared" si="1386"/>
        <v>0</v>
      </c>
      <c r="K29615" s="1">
        <f t="shared" si="1387"/>
        <v>0</v>
      </c>
      <c r="L29615">
        <f t="shared" si="1388"/>
        <v>1</v>
      </c>
    </row>
    <row r="29616" spans="1:12" x14ac:dyDescent="0.25">
      <c r="A29616" t="s">
        <v>0</v>
      </c>
      <c r="J29616">
        <f t="shared" si="1386"/>
        <v>0</v>
      </c>
      <c r="K29616" s="1">
        <f t="shared" si="1387"/>
        <v>0</v>
      </c>
      <c r="L29616">
        <f t="shared" si="1388"/>
        <v>0</v>
      </c>
    </row>
    <row r="29617" spans="1:12" x14ac:dyDescent="0.25">
      <c r="A29617" t="s">
        <v>2</v>
      </c>
      <c r="J29617">
        <f t="shared" si="1386"/>
        <v>0</v>
      </c>
      <c r="K29617" s="1">
        <f t="shared" si="1387"/>
        <v>0</v>
      </c>
      <c r="L29617">
        <f t="shared" si="1388"/>
        <v>1</v>
      </c>
    </row>
    <row r="29618" spans="1:12" x14ac:dyDescent="0.25">
      <c r="A29618" t="s">
        <v>2</v>
      </c>
      <c r="J29618">
        <f t="shared" si="1386"/>
        <v>0</v>
      </c>
      <c r="K29618" s="1">
        <f t="shared" si="1387"/>
        <v>0</v>
      </c>
      <c r="L29618">
        <f t="shared" si="1388"/>
        <v>1</v>
      </c>
    </row>
    <row r="29619" spans="1:12" x14ac:dyDescent="0.25">
      <c r="A29619" t="s">
        <v>12</v>
      </c>
      <c r="J29619">
        <f t="shared" si="1386"/>
        <v>1</v>
      </c>
      <c r="K29619" s="1">
        <f t="shared" si="1387"/>
        <v>1</v>
      </c>
      <c r="L29619">
        <f t="shared" si="1388"/>
        <v>1</v>
      </c>
    </row>
    <row r="29620" spans="1:12" x14ac:dyDescent="0.25">
      <c r="A29620" t="s">
        <v>6</v>
      </c>
      <c r="J29620">
        <f t="shared" si="1386"/>
        <v>0</v>
      </c>
      <c r="K29620" s="1">
        <f t="shared" si="1387"/>
        <v>1</v>
      </c>
      <c r="L29620">
        <f t="shared" si="1388"/>
        <v>0</v>
      </c>
    </row>
    <row r="29621" spans="1:12" x14ac:dyDescent="0.25">
      <c r="A29621" t="s">
        <v>6</v>
      </c>
      <c r="J29621">
        <f t="shared" si="1386"/>
        <v>0</v>
      </c>
      <c r="K29621" s="1">
        <f t="shared" si="1387"/>
        <v>1</v>
      </c>
      <c r="L29621">
        <f t="shared" si="1388"/>
        <v>0</v>
      </c>
    </row>
    <row r="29622" spans="1:12" x14ac:dyDescent="0.25">
      <c r="A29622" t="s">
        <v>0</v>
      </c>
      <c r="J29622">
        <f t="shared" si="1386"/>
        <v>0</v>
      </c>
      <c r="K29622" s="1">
        <f t="shared" si="1387"/>
        <v>0</v>
      </c>
      <c r="L29622">
        <f t="shared" si="1388"/>
        <v>0</v>
      </c>
    </row>
    <row r="29623" spans="1:12" x14ac:dyDescent="0.25">
      <c r="A29623" t="s">
        <v>0</v>
      </c>
      <c r="J29623">
        <f t="shared" si="1386"/>
        <v>0</v>
      </c>
      <c r="K29623" s="1">
        <f t="shared" si="1387"/>
        <v>0</v>
      </c>
      <c r="L29623">
        <f t="shared" si="1388"/>
        <v>0</v>
      </c>
    </row>
    <row r="29624" spans="1:12" x14ac:dyDescent="0.25">
      <c r="A29624" t="s">
        <v>2</v>
      </c>
      <c r="J29624">
        <f t="shared" si="1386"/>
        <v>0</v>
      </c>
      <c r="K29624" s="1">
        <f t="shared" si="1387"/>
        <v>0</v>
      </c>
      <c r="L29624">
        <f t="shared" si="1388"/>
        <v>1</v>
      </c>
    </row>
    <row r="29625" spans="1:12" x14ac:dyDescent="0.25">
      <c r="A29625" t="s">
        <v>2</v>
      </c>
      <c r="J29625">
        <f t="shared" si="1386"/>
        <v>0</v>
      </c>
      <c r="K29625" s="1">
        <f t="shared" si="1387"/>
        <v>0</v>
      </c>
      <c r="L29625">
        <f t="shared" si="1388"/>
        <v>1</v>
      </c>
    </row>
    <row r="29626" spans="1:12" x14ac:dyDescent="0.25">
      <c r="A29626" t="s">
        <v>0</v>
      </c>
      <c r="J29626">
        <f t="shared" si="1386"/>
        <v>0</v>
      </c>
      <c r="K29626" s="1">
        <f t="shared" si="1387"/>
        <v>0</v>
      </c>
      <c r="L29626">
        <f t="shared" si="1388"/>
        <v>0</v>
      </c>
    </row>
    <row r="29627" spans="1:12" x14ac:dyDescent="0.25">
      <c r="A29627" t="s">
        <v>0</v>
      </c>
      <c r="J29627">
        <f t="shared" si="1386"/>
        <v>0</v>
      </c>
      <c r="K29627" s="1">
        <f t="shared" si="1387"/>
        <v>0</v>
      </c>
      <c r="L29627">
        <f t="shared" si="1388"/>
        <v>0</v>
      </c>
    </row>
    <row r="29628" spans="1:12" x14ac:dyDescent="0.25">
      <c r="A29628" t="s">
        <v>0</v>
      </c>
      <c r="J29628">
        <f t="shared" si="1386"/>
        <v>0</v>
      </c>
      <c r="K29628" s="1">
        <f t="shared" si="1387"/>
        <v>0</v>
      </c>
      <c r="L29628">
        <f t="shared" si="1388"/>
        <v>0</v>
      </c>
    </row>
    <row r="29629" spans="1:12" x14ac:dyDescent="0.25">
      <c r="A29629" t="s">
        <v>0</v>
      </c>
      <c r="J29629">
        <f t="shared" si="1386"/>
        <v>0</v>
      </c>
      <c r="K29629" s="1">
        <f t="shared" si="1387"/>
        <v>0</v>
      </c>
      <c r="L29629">
        <f t="shared" si="1388"/>
        <v>0</v>
      </c>
    </row>
    <row r="29630" spans="1:12" x14ac:dyDescent="0.25">
      <c r="A29630" t="s">
        <v>0</v>
      </c>
      <c r="J29630">
        <f t="shared" si="1386"/>
        <v>0</v>
      </c>
      <c r="K29630" s="1">
        <f t="shared" si="1387"/>
        <v>0</v>
      </c>
      <c r="L29630">
        <f t="shared" si="1388"/>
        <v>0</v>
      </c>
    </row>
    <row r="29631" spans="1:12" x14ac:dyDescent="0.25">
      <c r="A29631" t="s">
        <v>0</v>
      </c>
      <c r="J29631">
        <f t="shared" si="1386"/>
        <v>0</v>
      </c>
      <c r="K29631" s="1">
        <f t="shared" si="1387"/>
        <v>0</v>
      </c>
      <c r="L29631">
        <f t="shared" si="1388"/>
        <v>0</v>
      </c>
    </row>
    <row r="29632" spans="1:12" x14ac:dyDescent="0.25">
      <c r="A29632" t="s">
        <v>2</v>
      </c>
      <c r="J29632">
        <f t="shared" si="1386"/>
        <v>0</v>
      </c>
      <c r="K29632" s="1">
        <f t="shared" si="1387"/>
        <v>0</v>
      </c>
      <c r="L29632">
        <f t="shared" si="1388"/>
        <v>1</v>
      </c>
    </row>
    <row r="29633" spans="1:12" x14ac:dyDescent="0.25">
      <c r="A29633" t="s">
        <v>0</v>
      </c>
      <c r="J29633">
        <f t="shared" ref="J29633:J29696" si="1389">IF(OR(A29633="normal",A29633="neptune",A29633="smurf",A29633="warezclient"),0,1)</f>
        <v>0</v>
      </c>
      <c r="K29633" s="1">
        <f t="shared" ref="K29633:K29696" si="1390">IF(OR(A29633="normal",A29633="neptune",A29633="ipsweep",A29633="nmap"),0,1)</f>
        <v>0</v>
      </c>
      <c r="L29633">
        <f t="shared" ref="L29633:L29696" si="1391">IF(OR(A29633="normal",A29633="smurf",A29633="ipsweep",A29633="portsweep"),0,1)</f>
        <v>0</v>
      </c>
    </row>
    <row r="29634" spans="1:12" x14ac:dyDescent="0.25">
      <c r="A29634" t="s">
        <v>0</v>
      </c>
      <c r="J29634">
        <f t="shared" si="1389"/>
        <v>0</v>
      </c>
      <c r="K29634" s="1">
        <f t="shared" si="1390"/>
        <v>0</v>
      </c>
      <c r="L29634">
        <f t="shared" si="1391"/>
        <v>0</v>
      </c>
    </row>
    <row r="29635" spans="1:12" x14ac:dyDescent="0.25">
      <c r="A29635" t="s">
        <v>2</v>
      </c>
      <c r="J29635">
        <f t="shared" si="1389"/>
        <v>0</v>
      </c>
      <c r="K29635" s="1">
        <f t="shared" si="1390"/>
        <v>0</v>
      </c>
      <c r="L29635">
        <f t="shared" si="1391"/>
        <v>1</v>
      </c>
    </row>
    <row r="29636" spans="1:12" x14ac:dyDescent="0.25">
      <c r="A29636" t="s">
        <v>2</v>
      </c>
      <c r="J29636">
        <f t="shared" si="1389"/>
        <v>0</v>
      </c>
      <c r="K29636" s="1">
        <f t="shared" si="1390"/>
        <v>0</v>
      </c>
      <c r="L29636">
        <f t="shared" si="1391"/>
        <v>1</v>
      </c>
    </row>
    <row r="29637" spans="1:12" x14ac:dyDescent="0.25">
      <c r="A29637" t="s">
        <v>2</v>
      </c>
      <c r="J29637">
        <f t="shared" si="1389"/>
        <v>0</v>
      </c>
      <c r="K29637" s="1">
        <f t="shared" si="1390"/>
        <v>0</v>
      </c>
      <c r="L29637">
        <f t="shared" si="1391"/>
        <v>1</v>
      </c>
    </row>
    <row r="29638" spans="1:12" x14ac:dyDescent="0.25">
      <c r="A29638" t="s">
        <v>0</v>
      </c>
      <c r="J29638">
        <f t="shared" si="1389"/>
        <v>0</v>
      </c>
      <c r="K29638" s="1">
        <f t="shared" si="1390"/>
        <v>0</v>
      </c>
      <c r="L29638">
        <f t="shared" si="1391"/>
        <v>0</v>
      </c>
    </row>
    <row r="29639" spans="1:12" x14ac:dyDescent="0.25">
      <c r="A29639" t="s">
        <v>2</v>
      </c>
      <c r="J29639">
        <f t="shared" si="1389"/>
        <v>0</v>
      </c>
      <c r="K29639" s="1">
        <f t="shared" si="1390"/>
        <v>0</v>
      </c>
      <c r="L29639">
        <f t="shared" si="1391"/>
        <v>1</v>
      </c>
    </row>
    <row r="29640" spans="1:12" x14ac:dyDescent="0.25">
      <c r="A29640" t="s">
        <v>0</v>
      </c>
      <c r="J29640">
        <f t="shared" si="1389"/>
        <v>0</v>
      </c>
      <c r="K29640" s="1">
        <f t="shared" si="1390"/>
        <v>0</v>
      </c>
      <c r="L29640">
        <f t="shared" si="1391"/>
        <v>0</v>
      </c>
    </row>
    <row r="29641" spans="1:12" x14ac:dyDescent="0.25">
      <c r="A29641" t="s">
        <v>2</v>
      </c>
      <c r="J29641">
        <f t="shared" si="1389"/>
        <v>0</v>
      </c>
      <c r="K29641" s="1">
        <f t="shared" si="1390"/>
        <v>0</v>
      </c>
      <c r="L29641">
        <f t="shared" si="1391"/>
        <v>1</v>
      </c>
    </row>
    <row r="29642" spans="1:12" x14ac:dyDescent="0.25">
      <c r="A29642" t="s">
        <v>0</v>
      </c>
      <c r="J29642">
        <f t="shared" si="1389"/>
        <v>0</v>
      </c>
      <c r="K29642" s="1">
        <f t="shared" si="1390"/>
        <v>0</v>
      </c>
      <c r="L29642">
        <f t="shared" si="1391"/>
        <v>0</v>
      </c>
    </row>
    <row r="29643" spans="1:12" x14ac:dyDescent="0.25">
      <c r="A29643" t="s">
        <v>0</v>
      </c>
      <c r="J29643">
        <f t="shared" si="1389"/>
        <v>0</v>
      </c>
      <c r="K29643" s="1">
        <f t="shared" si="1390"/>
        <v>0</v>
      </c>
      <c r="L29643">
        <f t="shared" si="1391"/>
        <v>0</v>
      </c>
    </row>
    <row r="29644" spans="1:12" x14ac:dyDescent="0.25">
      <c r="A29644" t="s">
        <v>0</v>
      </c>
      <c r="J29644">
        <f t="shared" si="1389"/>
        <v>0</v>
      </c>
      <c r="K29644" s="1">
        <f t="shared" si="1390"/>
        <v>0</v>
      </c>
      <c r="L29644">
        <f t="shared" si="1391"/>
        <v>0</v>
      </c>
    </row>
    <row r="29645" spans="1:12" x14ac:dyDescent="0.25">
      <c r="A29645" t="s">
        <v>12</v>
      </c>
      <c r="J29645">
        <f t="shared" si="1389"/>
        <v>1</v>
      </c>
      <c r="K29645" s="1">
        <f t="shared" si="1390"/>
        <v>1</v>
      </c>
      <c r="L29645">
        <f t="shared" si="1391"/>
        <v>1</v>
      </c>
    </row>
    <row r="29646" spans="1:12" x14ac:dyDescent="0.25">
      <c r="A29646" t="s">
        <v>2</v>
      </c>
      <c r="J29646">
        <f t="shared" si="1389"/>
        <v>0</v>
      </c>
      <c r="K29646" s="1">
        <f t="shared" si="1390"/>
        <v>0</v>
      </c>
      <c r="L29646">
        <f t="shared" si="1391"/>
        <v>1</v>
      </c>
    </row>
    <row r="29647" spans="1:12" x14ac:dyDescent="0.25">
      <c r="A29647" t="s">
        <v>0</v>
      </c>
      <c r="J29647">
        <f t="shared" si="1389"/>
        <v>0</v>
      </c>
      <c r="K29647" s="1">
        <f t="shared" si="1390"/>
        <v>0</v>
      </c>
      <c r="L29647">
        <f t="shared" si="1391"/>
        <v>0</v>
      </c>
    </row>
    <row r="29648" spans="1:12" x14ac:dyDescent="0.25">
      <c r="A29648" t="s">
        <v>8</v>
      </c>
      <c r="J29648">
        <f t="shared" si="1389"/>
        <v>0</v>
      </c>
      <c r="K29648" s="1">
        <f t="shared" si="1390"/>
        <v>1</v>
      </c>
      <c r="L29648">
        <f t="shared" si="1391"/>
        <v>1</v>
      </c>
    </row>
    <row r="29649" spans="1:12" x14ac:dyDescent="0.25">
      <c r="A29649" t="s">
        <v>0</v>
      </c>
      <c r="J29649">
        <f t="shared" si="1389"/>
        <v>0</v>
      </c>
      <c r="K29649" s="1">
        <f t="shared" si="1390"/>
        <v>0</v>
      </c>
      <c r="L29649">
        <f t="shared" si="1391"/>
        <v>0</v>
      </c>
    </row>
    <row r="29650" spans="1:12" x14ac:dyDescent="0.25">
      <c r="A29650" t="s">
        <v>9</v>
      </c>
      <c r="J29650">
        <f t="shared" si="1389"/>
        <v>1</v>
      </c>
      <c r="K29650" s="1">
        <f t="shared" si="1390"/>
        <v>0</v>
      </c>
      <c r="L29650">
        <f t="shared" si="1391"/>
        <v>0</v>
      </c>
    </row>
    <row r="29651" spans="1:12" x14ac:dyDescent="0.25">
      <c r="A29651" t="s">
        <v>2</v>
      </c>
      <c r="J29651">
        <f t="shared" si="1389"/>
        <v>0</v>
      </c>
      <c r="K29651" s="1">
        <f t="shared" si="1390"/>
        <v>0</v>
      </c>
      <c r="L29651">
        <f t="shared" si="1391"/>
        <v>1</v>
      </c>
    </row>
    <row r="29652" spans="1:12" x14ac:dyDescent="0.25">
      <c r="A29652" t="s">
        <v>0</v>
      </c>
      <c r="J29652">
        <f t="shared" si="1389"/>
        <v>0</v>
      </c>
      <c r="K29652" s="1">
        <f t="shared" si="1390"/>
        <v>0</v>
      </c>
      <c r="L29652">
        <f t="shared" si="1391"/>
        <v>0</v>
      </c>
    </row>
    <row r="29653" spans="1:12" x14ac:dyDescent="0.25">
      <c r="A29653" t="s">
        <v>2</v>
      </c>
      <c r="J29653">
        <f t="shared" si="1389"/>
        <v>0</v>
      </c>
      <c r="K29653" s="1">
        <f t="shared" si="1390"/>
        <v>0</v>
      </c>
      <c r="L29653">
        <f t="shared" si="1391"/>
        <v>1</v>
      </c>
    </row>
    <row r="29654" spans="1:12" x14ac:dyDescent="0.25">
      <c r="A29654" t="s">
        <v>0</v>
      </c>
      <c r="J29654">
        <f t="shared" si="1389"/>
        <v>0</v>
      </c>
      <c r="K29654" s="1">
        <f t="shared" si="1390"/>
        <v>0</v>
      </c>
      <c r="L29654">
        <f t="shared" si="1391"/>
        <v>0</v>
      </c>
    </row>
    <row r="29655" spans="1:12" x14ac:dyDescent="0.25">
      <c r="A29655" t="s">
        <v>2</v>
      </c>
      <c r="J29655">
        <f t="shared" si="1389"/>
        <v>0</v>
      </c>
      <c r="K29655" s="1">
        <f t="shared" si="1390"/>
        <v>0</v>
      </c>
      <c r="L29655">
        <f t="shared" si="1391"/>
        <v>1</v>
      </c>
    </row>
    <row r="29656" spans="1:12" x14ac:dyDescent="0.25">
      <c r="A29656" t="s">
        <v>2</v>
      </c>
      <c r="J29656">
        <f t="shared" si="1389"/>
        <v>0</v>
      </c>
      <c r="K29656" s="1">
        <f t="shared" si="1390"/>
        <v>0</v>
      </c>
      <c r="L29656">
        <f t="shared" si="1391"/>
        <v>1</v>
      </c>
    </row>
    <row r="29657" spans="1:12" x14ac:dyDescent="0.25">
      <c r="A29657" t="s">
        <v>0</v>
      </c>
      <c r="J29657">
        <f t="shared" si="1389"/>
        <v>0</v>
      </c>
      <c r="K29657" s="1">
        <f t="shared" si="1390"/>
        <v>0</v>
      </c>
      <c r="L29657">
        <f t="shared" si="1391"/>
        <v>0</v>
      </c>
    </row>
    <row r="29658" spans="1:12" x14ac:dyDescent="0.25">
      <c r="A29658" t="s">
        <v>2</v>
      </c>
      <c r="J29658">
        <f t="shared" si="1389"/>
        <v>0</v>
      </c>
      <c r="K29658" s="1">
        <f t="shared" si="1390"/>
        <v>0</v>
      </c>
      <c r="L29658">
        <f t="shared" si="1391"/>
        <v>1</v>
      </c>
    </row>
    <row r="29659" spans="1:12" x14ac:dyDescent="0.25">
      <c r="A29659" t="s">
        <v>0</v>
      </c>
      <c r="J29659">
        <f t="shared" si="1389"/>
        <v>0</v>
      </c>
      <c r="K29659" s="1">
        <f t="shared" si="1390"/>
        <v>0</v>
      </c>
      <c r="L29659">
        <f t="shared" si="1391"/>
        <v>0</v>
      </c>
    </row>
    <row r="29660" spans="1:12" x14ac:dyDescent="0.25">
      <c r="A29660" t="s">
        <v>12</v>
      </c>
      <c r="J29660">
        <f t="shared" si="1389"/>
        <v>1</v>
      </c>
      <c r="K29660" s="1">
        <f t="shared" si="1390"/>
        <v>1</v>
      </c>
      <c r="L29660">
        <f t="shared" si="1391"/>
        <v>1</v>
      </c>
    </row>
    <row r="29661" spans="1:12" x14ac:dyDescent="0.25">
      <c r="A29661" t="s">
        <v>0</v>
      </c>
      <c r="J29661">
        <f t="shared" si="1389"/>
        <v>0</v>
      </c>
      <c r="K29661" s="1">
        <f t="shared" si="1390"/>
        <v>0</v>
      </c>
      <c r="L29661">
        <f t="shared" si="1391"/>
        <v>0</v>
      </c>
    </row>
    <row r="29662" spans="1:12" x14ac:dyDescent="0.25">
      <c r="A29662" t="s">
        <v>2</v>
      </c>
      <c r="J29662">
        <f t="shared" si="1389"/>
        <v>0</v>
      </c>
      <c r="K29662" s="1">
        <f t="shared" si="1390"/>
        <v>0</v>
      </c>
      <c r="L29662">
        <f t="shared" si="1391"/>
        <v>1</v>
      </c>
    </row>
    <row r="29663" spans="1:12" x14ac:dyDescent="0.25">
      <c r="A29663" t="s">
        <v>0</v>
      </c>
      <c r="J29663">
        <f t="shared" si="1389"/>
        <v>0</v>
      </c>
      <c r="K29663" s="1">
        <f t="shared" si="1390"/>
        <v>0</v>
      </c>
      <c r="L29663">
        <f t="shared" si="1391"/>
        <v>0</v>
      </c>
    </row>
    <row r="29664" spans="1:12" x14ac:dyDescent="0.25">
      <c r="A29664" t="s">
        <v>2</v>
      </c>
      <c r="J29664">
        <f t="shared" si="1389"/>
        <v>0</v>
      </c>
      <c r="K29664" s="1">
        <f t="shared" si="1390"/>
        <v>0</v>
      </c>
      <c r="L29664">
        <f t="shared" si="1391"/>
        <v>1</v>
      </c>
    </row>
    <row r="29665" spans="1:12" x14ac:dyDescent="0.25">
      <c r="A29665" t="s">
        <v>0</v>
      </c>
      <c r="J29665">
        <f t="shared" si="1389"/>
        <v>0</v>
      </c>
      <c r="K29665" s="1">
        <f t="shared" si="1390"/>
        <v>0</v>
      </c>
      <c r="L29665">
        <f t="shared" si="1391"/>
        <v>0</v>
      </c>
    </row>
    <row r="29666" spans="1:12" x14ac:dyDescent="0.25">
      <c r="A29666" t="s">
        <v>0</v>
      </c>
      <c r="J29666">
        <f t="shared" si="1389"/>
        <v>0</v>
      </c>
      <c r="K29666" s="1">
        <f t="shared" si="1390"/>
        <v>0</v>
      </c>
      <c r="L29666">
        <f t="shared" si="1391"/>
        <v>0</v>
      </c>
    </row>
    <row r="29667" spans="1:12" x14ac:dyDescent="0.25">
      <c r="A29667" t="s">
        <v>2</v>
      </c>
      <c r="J29667">
        <f t="shared" si="1389"/>
        <v>0</v>
      </c>
      <c r="K29667" s="1">
        <f t="shared" si="1390"/>
        <v>0</v>
      </c>
      <c r="L29667">
        <f t="shared" si="1391"/>
        <v>1</v>
      </c>
    </row>
    <row r="29668" spans="1:12" x14ac:dyDescent="0.25">
      <c r="A29668" t="s">
        <v>0</v>
      </c>
      <c r="J29668">
        <f t="shared" si="1389"/>
        <v>0</v>
      </c>
      <c r="K29668" s="1">
        <f t="shared" si="1390"/>
        <v>0</v>
      </c>
      <c r="L29668">
        <f t="shared" si="1391"/>
        <v>0</v>
      </c>
    </row>
    <row r="29669" spans="1:12" x14ac:dyDescent="0.25">
      <c r="A29669" t="s">
        <v>0</v>
      </c>
      <c r="J29669">
        <f t="shared" si="1389"/>
        <v>0</v>
      </c>
      <c r="K29669" s="1">
        <f t="shared" si="1390"/>
        <v>0</v>
      </c>
      <c r="L29669">
        <f t="shared" si="1391"/>
        <v>0</v>
      </c>
    </row>
    <row r="29670" spans="1:12" x14ac:dyDescent="0.25">
      <c r="A29670" t="s">
        <v>2</v>
      </c>
      <c r="J29670">
        <f t="shared" si="1389"/>
        <v>0</v>
      </c>
      <c r="K29670" s="1">
        <f t="shared" si="1390"/>
        <v>0</v>
      </c>
      <c r="L29670">
        <f t="shared" si="1391"/>
        <v>1</v>
      </c>
    </row>
    <row r="29671" spans="1:12" x14ac:dyDescent="0.25">
      <c r="A29671" t="s">
        <v>2</v>
      </c>
      <c r="J29671">
        <f t="shared" si="1389"/>
        <v>0</v>
      </c>
      <c r="K29671" s="1">
        <f t="shared" si="1390"/>
        <v>0</v>
      </c>
      <c r="L29671">
        <f t="shared" si="1391"/>
        <v>1</v>
      </c>
    </row>
    <row r="29672" spans="1:12" x14ac:dyDescent="0.25">
      <c r="A29672" t="s">
        <v>2</v>
      </c>
      <c r="J29672">
        <f t="shared" si="1389"/>
        <v>0</v>
      </c>
      <c r="K29672" s="1">
        <f t="shared" si="1390"/>
        <v>0</v>
      </c>
      <c r="L29672">
        <f t="shared" si="1391"/>
        <v>1</v>
      </c>
    </row>
    <row r="29673" spans="1:12" x14ac:dyDescent="0.25">
      <c r="A29673" t="s">
        <v>0</v>
      </c>
      <c r="J29673">
        <f t="shared" si="1389"/>
        <v>0</v>
      </c>
      <c r="K29673" s="1">
        <f t="shared" si="1390"/>
        <v>0</v>
      </c>
      <c r="L29673">
        <f t="shared" si="1391"/>
        <v>0</v>
      </c>
    </row>
    <row r="29674" spans="1:12" x14ac:dyDescent="0.25">
      <c r="A29674" t="s">
        <v>2</v>
      </c>
      <c r="J29674">
        <f t="shared" si="1389"/>
        <v>0</v>
      </c>
      <c r="K29674" s="1">
        <f t="shared" si="1390"/>
        <v>0</v>
      </c>
      <c r="L29674">
        <f t="shared" si="1391"/>
        <v>1</v>
      </c>
    </row>
    <row r="29675" spans="1:12" x14ac:dyDescent="0.25">
      <c r="A29675" t="s">
        <v>0</v>
      </c>
      <c r="J29675">
        <f t="shared" si="1389"/>
        <v>0</v>
      </c>
      <c r="K29675" s="1">
        <f t="shared" si="1390"/>
        <v>0</v>
      </c>
      <c r="L29675">
        <f t="shared" si="1391"/>
        <v>0</v>
      </c>
    </row>
    <row r="29676" spans="1:12" x14ac:dyDescent="0.25">
      <c r="A29676" t="s">
        <v>0</v>
      </c>
      <c r="J29676">
        <f t="shared" si="1389"/>
        <v>0</v>
      </c>
      <c r="K29676" s="1">
        <f t="shared" si="1390"/>
        <v>0</v>
      </c>
      <c r="L29676">
        <f t="shared" si="1391"/>
        <v>0</v>
      </c>
    </row>
    <row r="29677" spans="1:12" x14ac:dyDescent="0.25">
      <c r="A29677" t="s">
        <v>0</v>
      </c>
      <c r="J29677">
        <f t="shared" si="1389"/>
        <v>0</v>
      </c>
      <c r="K29677" s="1">
        <f t="shared" si="1390"/>
        <v>0</v>
      </c>
      <c r="L29677">
        <f t="shared" si="1391"/>
        <v>0</v>
      </c>
    </row>
    <row r="29678" spans="1:12" x14ac:dyDescent="0.25">
      <c r="A29678" t="s">
        <v>0</v>
      </c>
      <c r="J29678">
        <f t="shared" si="1389"/>
        <v>0</v>
      </c>
      <c r="K29678" s="1">
        <f t="shared" si="1390"/>
        <v>0</v>
      </c>
      <c r="L29678">
        <f t="shared" si="1391"/>
        <v>0</v>
      </c>
    </row>
    <row r="29679" spans="1:12" x14ac:dyDescent="0.25">
      <c r="A29679" t="s">
        <v>0</v>
      </c>
      <c r="J29679">
        <f t="shared" si="1389"/>
        <v>0</v>
      </c>
      <c r="K29679" s="1">
        <f t="shared" si="1390"/>
        <v>0</v>
      </c>
      <c r="L29679">
        <f t="shared" si="1391"/>
        <v>0</v>
      </c>
    </row>
    <row r="29680" spans="1:12" x14ac:dyDescent="0.25">
      <c r="A29680" t="s">
        <v>0</v>
      </c>
      <c r="J29680">
        <f t="shared" si="1389"/>
        <v>0</v>
      </c>
      <c r="K29680" s="1">
        <f t="shared" si="1390"/>
        <v>0</v>
      </c>
      <c r="L29680">
        <f t="shared" si="1391"/>
        <v>0</v>
      </c>
    </row>
    <row r="29681" spans="1:12" x14ac:dyDescent="0.25">
      <c r="A29681" t="s">
        <v>0</v>
      </c>
      <c r="J29681">
        <f t="shared" si="1389"/>
        <v>0</v>
      </c>
      <c r="K29681" s="1">
        <f t="shared" si="1390"/>
        <v>0</v>
      </c>
      <c r="L29681">
        <f t="shared" si="1391"/>
        <v>0</v>
      </c>
    </row>
    <row r="29682" spans="1:12" x14ac:dyDescent="0.25">
      <c r="A29682" t="s">
        <v>2</v>
      </c>
      <c r="J29682">
        <f t="shared" si="1389"/>
        <v>0</v>
      </c>
      <c r="K29682" s="1">
        <f t="shared" si="1390"/>
        <v>0</v>
      </c>
      <c r="L29682">
        <f t="shared" si="1391"/>
        <v>1</v>
      </c>
    </row>
    <row r="29683" spans="1:12" x14ac:dyDescent="0.25">
      <c r="A29683" t="s">
        <v>2</v>
      </c>
      <c r="J29683">
        <f t="shared" si="1389"/>
        <v>0</v>
      </c>
      <c r="K29683" s="1">
        <f t="shared" si="1390"/>
        <v>0</v>
      </c>
      <c r="L29683">
        <f t="shared" si="1391"/>
        <v>1</v>
      </c>
    </row>
    <row r="29684" spans="1:12" x14ac:dyDescent="0.25">
      <c r="A29684" t="s">
        <v>0</v>
      </c>
      <c r="J29684">
        <f t="shared" si="1389"/>
        <v>0</v>
      </c>
      <c r="K29684" s="1">
        <f t="shared" si="1390"/>
        <v>0</v>
      </c>
      <c r="L29684">
        <f t="shared" si="1391"/>
        <v>0</v>
      </c>
    </row>
    <row r="29685" spans="1:12" x14ac:dyDescent="0.25">
      <c r="A29685" t="s">
        <v>0</v>
      </c>
      <c r="J29685">
        <f t="shared" si="1389"/>
        <v>0</v>
      </c>
      <c r="K29685" s="1">
        <f t="shared" si="1390"/>
        <v>0</v>
      </c>
      <c r="L29685">
        <f t="shared" si="1391"/>
        <v>0</v>
      </c>
    </row>
    <row r="29686" spans="1:12" x14ac:dyDescent="0.25">
      <c r="A29686" t="s">
        <v>9</v>
      </c>
      <c r="J29686">
        <f t="shared" si="1389"/>
        <v>1</v>
      </c>
      <c r="K29686" s="1">
        <f t="shared" si="1390"/>
        <v>0</v>
      </c>
      <c r="L29686">
        <f t="shared" si="1391"/>
        <v>0</v>
      </c>
    </row>
    <row r="29687" spans="1:12" x14ac:dyDescent="0.25">
      <c r="A29687" t="s">
        <v>0</v>
      </c>
      <c r="J29687">
        <f t="shared" si="1389"/>
        <v>0</v>
      </c>
      <c r="K29687" s="1">
        <f t="shared" si="1390"/>
        <v>0</v>
      </c>
      <c r="L29687">
        <f t="shared" si="1391"/>
        <v>0</v>
      </c>
    </row>
    <row r="29688" spans="1:12" x14ac:dyDescent="0.25">
      <c r="A29688" t="s">
        <v>2</v>
      </c>
      <c r="J29688">
        <f t="shared" si="1389"/>
        <v>0</v>
      </c>
      <c r="K29688" s="1">
        <f t="shared" si="1390"/>
        <v>0</v>
      </c>
      <c r="L29688">
        <f t="shared" si="1391"/>
        <v>1</v>
      </c>
    </row>
    <row r="29689" spans="1:12" x14ac:dyDescent="0.25">
      <c r="A29689" t="s">
        <v>0</v>
      </c>
      <c r="J29689">
        <f t="shared" si="1389"/>
        <v>0</v>
      </c>
      <c r="K29689" s="1">
        <f t="shared" si="1390"/>
        <v>0</v>
      </c>
      <c r="L29689">
        <f t="shared" si="1391"/>
        <v>0</v>
      </c>
    </row>
    <row r="29690" spans="1:12" x14ac:dyDescent="0.25">
      <c r="A29690" t="s">
        <v>0</v>
      </c>
      <c r="J29690">
        <f t="shared" si="1389"/>
        <v>0</v>
      </c>
      <c r="K29690" s="1">
        <f t="shared" si="1390"/>
        <v>0</v>
      </c>
      <c r="L29690">
        <f t="shared" si="1391"/>
        <v>0</v>
      </c>
    </row>
    <row r="29691" spans="1:12" x14ac:dyDescent="0.25">
      <c r="A29691" t="s">
        <v>0</v>
      </c>
      <c r="J29691">
        <f t="shared" si="1389"/>
        <v>0</v>
      </c>
      <c r="K29691" s="1">
        <f t="shared" si="1390"/>
        <v>0</v>
      </c>
      <c r="L29691">
        <f t="shared" si="1391"/>
        <v>0</v>
      </c>
    </row>
    <row r="29692" spans="1:12" x14ac:dyDescent="0.25">
      <c r="A29692" t="s">
        <v>0</v>
      </c>
      <c r="J29692">
        <f t="shared" si="1389"/>
        <v>0</v>
      </c>
      <c r="K29692" s="1">
        <f t="shared" si="1390"/>
        <v>0</v>
      </c>
      <c r="L29692">
        <f t="shared" si="1391"/>
        <v>0</v>
      </c>
    </row>
    <row r="29693" spans="1:12" x14ac:dyDescent="0.25">
      <c r="A29693" t="s">
        <v>0</v>
      </c>
      <c r="J29693">
        <f t="shared" si="1389"/>
        <v>0</v>
      </c>
      <c r="K29693" s="1">
        <f t="shared" si="1390"/>
        <v>0</v>
      </c>
      <c r="L29693">
        <f t="shared" si="1391"/>
        <v>0</v>
      </c>
    </row>
    <row r="29694" spans="1:12" x14ac:dyDescent="0.25">
      <c r="A29694" t="s">
        <v>2</v>
      </c>
      <c r="J29694">
        <f t="shared" si="1389"/>
        <v>0</v>
      </c>
      <c r="K29694" s="1">
        <f t="shared" si="1390"/>
        <v>0</v>
      </c>
      <c r="L29694">
        <f t="shared" si="1391"/>
        <v>1</v>
      </c>
    </row>
    <row r="29695" spans="1:12" x14ac:dyDescent="0.25">
      <c r="A29695" t="s">
        <v>11</v>
      </c>
      <c r="J29695">
        <f t="shared" si="1389"/>
        <v>1</v>
      </c>
      <c r="K29695" s="1">
        <f t="shared" si="1390"/>
        <v>1</v>
      </c>
      <c r="L29695">
        <f t="shared" si="1391"/>
        <v>0</v>
      </c>
    </row>
    <row r="29696" spans="1:12" x14ac:dyDescent="0.25">
      <c r="A29696" t="s">
        <v>0</v>
      </c>
      <c r="J29696">
        <f t="shared" si="1389"/>
        <v>0</v>
      </c>
      <c r="K29696" s="1">
        <f t="shared" si="1390"/>
        <v>0</v>
      </c>
      <c r="L29696">
        <f t="shared" si="1391"/>
        <v>0</v>
      </c>
    </row>
    <row r="29697" spans="1:12" x14ac:dyDescent="0.25">
      <c r="A29697" t="s">
        <v>2</v>
      </c>
      <c r="J29697">
        <f t="shared" ref="J29697:J29760" si="1392">IF(OR(A29697="normal",A29697="neptune",A29697="smurf",A29697="warezclient"),0,1)</f>
        <v>0</v>
      </c>
      <c r="K29697" s="1">
        <f t="shared" ref="K29697:K29760" si="1393">IF(OR(A29697="normal",A29697="neptune",A29697="ipsweep",A29697="nmap"),0,1)</f>
        <v>0</v>
      </c>
      <c r="L29697">
        <f t="shared" ref="L29697:L29760" si="1394">IF(OR(A29697="normal",A29697="smurf",A29697="ipsweep",A29697="portsweep"),0,1)</f>
        <v>1</v>
      </c>
    </row>
    <row r="29698" spans="1:12" x14ac:dyDescent="0.25">
      <c r="A29698" t="s">
        <v>2</v>
      </c>
      <c r="J29698">
        <f t="shared" si="1392"/>
        <v>0</v>
      </c>
      <c r="K29698" s="1">
        <f t="shared" si="1393"/>
        <v>0</v>
      </c>
      <c r="L29698">
        <f t="shared" si="1394"/>
        <v>1</v>
      </c>
    </row>
    <row r="29699" spans="1:12" x14ac:dyDescent="0.25">
      <c r="A29699" t="s">
        <v>0</v>
      </c>
      <c r="J29699">
        <f t="shared" si="1392"/>
        <v>0</v>
      </c>
      <c r="K29699" s="1">
        <f t="shared" si="1393"/>
        <v>0</v>
      </c>
      <c r="L29699">
        <f t="shared" si="1394"/>
        <v>0</v>
      </c>
    </row>
    <row r="29700" spans="1:12" x14ac:dyDescent="0.25">
      <c r="A29700" t="s">
        <v>0</v>
      </c>
      <c r="J29700">
        <f t="shared" si="1392"/>
        <v>0</v>
      </c>
      <c r="K29700" s="1">
        <f t="shared" si="1393"/>
        <v>0</v>
      </c>
      <c r="L29700">
        <f t="shared" si="1394"/>
        <v>0</v>
      </c>
    </row>
    <row r="29701" spans="1:12" x14ac:dyDescent="0.25">
      <c r="A29701" t="s">
        <v>6</v>
      </c>
      <c r="J29701">
        <f t="shared" si="1392"/>
        <v>0</v>
      </c>
      <c r="K29701" s="1">
        <f t="shared" si="1393"/>
        <v>1</v>
      </c>
      <c r="L29701">
        <f t="shared" si="1394"/>
        <v>0</v>
      </c>
    </row>
    <row r="29702" spans="1:12" x14ac:dyDescent="0.25">
      <c r="A29702" t="s">
        <v>0</v>
      </c>
      <c r="J29702">
        <f t="shared" si="1392"/>
        <v>0</v>
      </c>
      <c r="K29702" s="1">
        <f t="shared" si="1393"/>
        <v>0</v>
      </c>
      <c r="L29702">
        <f t="shared" si="1394"/>
        <v>0</v>
      </c>
    </row>
    <row r="29703" spans="1:12" x14ac:dyDescent="0.25">
      <c r="A29703" t="s">
        <v>2</v>
      </c>
      <c r="J29703">
        <f t="shared" si="1392"/>
        <v>0</v>
      </c>
      <c r="K29703" s="1">
        <f t="shared" si="1393"/>
        <v>0</v>
      </c>
      <c r="L29703">
        <f t="shared" si="1394"/>
        <v>1</v>
      </c>
    </row>
    <row r="29704" spans="1:12" x14ac:dyDescent="0.25">
      <c r="A29704" t="s">
        <v>2</v>
      </c>
      <c r="J29704">
        <f t="shared" si="1392"/>
        <v>0</v>
      </c>
      <c r="K29704" s="1">
        <f t="shared" si="1393"/>
        <v>0</v>
      </c>
      <c r="L29704">
        <f t="shared" si="1394"/>
        <v>1</v>
      </c>
    </row>
    <row r="29705" spans="1:12" x14ac:dyDescent="0.25">
      <c r="A29705" t="s">
        <v>2</v>
      </c>
      <c r="J29705">
        <f t="shared" si="1392"/>
        <v>0</v>
      </c>
      <c r="K29705" s="1">
        <f t="shared" si="1393"/>
        <v>0</v>
      </c>
      <c r="L29705">
        <f t="shared" si="1394"/>
        <v>1</v>
      </c>
    </row>
    <row r="29706" spans="1:12" x14ac:dyDescent="0.25">
      <c r="A29706" t="s">
        <v>0</v>
      </c>
      <c r="J29706">
        <f t="shared" si="1392"/>
        <v>0</v>
      </c>
      <c r="K29706" s="1">
        <f t="shared" si="1393"/>
        <v>0</v>
      </c>
      <c r="L29706">
        <f t="shared" si="1394"/>
        <v>0</v>
      </c>
    </row>
    <row r="29707" spans="1:12" x14ac:dyDescent="0.25">
      <c r="A29707" t="s">
        <v>9</v>
      </c>
      <c r="J29707">
        <f t="shared" si="1392"/>
        <v>1</v>
      </c>
      <c r="K29707" s="1">
        <f t="shared" si="1393"/>
        <v>0</v>
      </c>
      <c r="L29707">
        <f t="shared" si="1394"/>
        <v>0</v>
      </c>
    </row>
    <row r="29708" spans="1:12" x14ac:dyDescent="0.25">
      <c r="A29708" t="s">
        <v>0</v>
      </c>
      <c r="J29708">
        <f t="shared" si="1392"/>
        <v>0</v>
      </c>
      <c r="K29708" s="1">
        <f t="shared" si="1393"/>
        <v>0</v>
      </c>
      <c r="L29708">
        <f t="shared" si="1394"/>
        <v>0</v>
      </c>
    </row>
    <row r="29709" spans="1:12" x14ac:dyDescent="0.25">
      <c r="A29709" t="s">
        <v>2</v>
      </c>
      <c r="J29709">
        <f t="shared" si="1392"/>
        <v>0</v>
      </c>
      <c r="K29709" s="1">
        <f t="shared" si="1393"/>
        <v>0</v>
      </c>
      <c r="L29709">
        <f t="shared" si="1394"/>
        <v>1</v>
      </c>
    </row>
    <row r="29710" spans="1:12" x14ac:dyDescent="0.25">
      <c r="A29710" t="s">
        <v>2</v>
      </c>
      <c r="J29710">
        <f t="shared" si="1392"/>
        <v>0</v>
      </c>
      <c r="K29710" s="1">
        <f t="shared" si="1393"/>
        <v>0</v>
      </c>
      <c r="L29710">
        <f t="shared" si="1394"/>
        <v>1</v>
      </c>
    </row>
    <row r="29711" spans="1:12" x14ac:dyDescent="0.25">
      <c r="A29711" t="s">
        <v>0</v>
      </c>
      <c r="J29711">
        <f t="shared" si="1392"/>
        <v>0</v>
      </c>
      <c r="K29711" s="1">
        <f t="shared" si="1393"/>
        <v>0</v>
      </c>
      <c r="L29711">
        <f t="shared" si="1394"/>
        <v>0</v>
      </c>
    </row>
    <row r="29712" spans="1:12" x14ac:dyDescent="0.25">
      <c r="A29712" t="s">
        <v>2</v>
      </c>
      <c r="J29712">
        <f t="shared" si="1392"/>
        <v>0</v>
      </c>
      <c r="K29712" s="1">
        <f t="shared" si="1393"/>
        <v>0</v>
      </c>
      <c r="L29712">
        <f t="shared" si="1394"/>
        <v>1</v>
      </c>
    </row>
    <row r="29713" spans="1:12" x14ac:dyDescent="0.25">
      <c r="A29713" t="s">
        <v>0</v>
      </c>
      <c r="J29713">
        <f t="shared" si="1392"/>
        <v>0</v>
      </c>
      <c r="K29713" s="1">
        <f t="shared" si="1393"/>
        <v>0</v>
      </c>
      <c r="L29713">
        <f t="shared" si="1394"/>
        <v>0</v>
      </c>
    </row>
    <row r="29714" spans="1:12" x14ac:dyDescent="0.25">
      <c r="A29714" t="s">
        <v>0</v>
      </c>
      <c r="J29714">
        <f t="shared" si="1392"/>
        <v>0</v>
      </c>
      <c r="K29714" s="1">
        <f t="shared" si="1393"/>
        <v>0</v>
      </c>
      <c r="L29714">
        <f t="shared" si="1394"/>
        <v>0</v>
      </c>
    </row>
    <row r="29715" spans="1:12" x14ac:dyDescent="0.25">
      <c r="A29715" t="s">
        <v>2</v>
      </c>
      <c r="J29715">
        <f t="shared" si="1392"/>
        <v>0</v>
      </c>
      <c r="K29715" s="1">
        <f t="shared" si="1393"/>
        <v>0</v>
      </c>
      <c r="L29715">
        <f t="shared" si="1394"/>
        <v>1</v>
      </c>
    </row>
    <row r="29716" spans="1:12" x14ac:dyDescent="0.25">
      <c r="A29716" t="s">
        <v>0</v>
      </c>
      <c r="J29716">
        <f t="shared" si="1392"/>
        <v>0</v>
      </c>
      <c r="K29716" s="1">
        <f t="shared" si="1393"/>
        <v>0</v>
      </c>
      <c r="L29716">
        <f t="shared" si="1394"/>
        <v>0</v>
      </c>
    </row>
    <row r="29717" spans="1:12" x14ac:dyDescent="0.25">
      <c r="A29717" t="s">
        <v>2</v>
      </c>
      <c r="J29717">
        <f t="shared" si="1392"/>
        <v>0</v>
      </c>
      <c r="K29717" s="1">
        <f t="shared" si="1393"/>
        <v>0</v>
      </c>
      <c r="L29717">
        <f t="shared" si="1394"/>
        <v>1</v>
      </c>
    </row>
    <row r="29718" spans="1:12" x14ac:dyDescent="0.25">
      <c r="A29718" t="s">
        <v>12</v>
      </c>
      <c r="J29718">
        <f t="shared" si="1392"/>
        <v>1</v>
      </c>
      <c r="K29718" s="1">
        <f t="shared" si="1393"/>
        <v>1</v>
      </c>
      <c r="L29718">
        <f t="shared" si="1394"/>
        <v>1</v>
      </c>
    </row>
    <row r="29719" spans="1:12" x14ac:dyDescent="0.25">
      <c r="A29719" t="s">
        <v>0</v>
      </c>
      <c r="J29719">
        <f t="shared" si="1392"/>
        <v>0</v>
      </c>
      <c r="K29719" s="1">
        <f t="shared" si="1393"/>
        <v>0</v>
      </c>
      <c r="L29719">
        <f t="shared" si="1394"/>
        <v>0</v>
      </c>
    </row>
    <row r="29720" spans="1:12" x14ac:dyDescent="0.25">
      <c r="A29720" t="s">
        <v>2</v>
      </c>
      <c r="J29720">
        <f t="shared" si="1392"/>
        <v>0</v>
      </c>
      <c r="K29720" s="1">
        <f t="shared" si="1393"/>
        <v>0</v>
      </c>
      <c r="L29720">
        <f t="shared" si="1394"/>
        <v>1</v>
      </c>
    </row>
    <row r="29721" spans="1:12" x14ac:dyDescent="0.25">
      <c r="A29721" t="s">
        <v>2</v>
      </c>
      <c r="J29721">
        <f t="shared" si="1392"/>
        <v>0</v>
      </c>
      <c r="K29721" s="1">
        <f t="shared" si="1393"/>
        <v>0</v>
      </c>
      <c r="L29721">
        <f t="shared" si="1394"/>
        <v>1</v>
      </c>
    </row>
    <row r="29722" spans="1:12" x14ac:dyDescent="0.25">
      <c r="A29722" t="s">
        <v>0</v>
      </c>
      <c r="J29722">
        <f t="shared" si="1392"/>
        <v>0</v>
      </c>
      <c r="K29722" s="1">
        <f t="shared" si="1393"/>
        <v>0</v>
      </c>
      <c r="L29722">
        <f t="shared" si="1394"/>
        <v>0</v>
      </c>
    </row>
    <row r="29723" spans="1:12" x14ac:dyDescent="0.25">
      <c r="A29723" t="s">
        <v>2</v>
      </c>
      <c r="J29723">
        <f t="shared" si="1392"/>
        <v>0</v>
      </c>
      <c r="K29723" s="1">
        <f t="shared" si="1393"/>
        <v>0</v>
      </c>
      <c r="L29723">
        <f t="shared" si="1394"/>
        <v>1</v>
      </c>
    </row>
    <row r="29724" spans="1:12" x14ac:dyDescent="0.25">
      <c r="A29724" t="s">
        <v>2</v>
      </c>
      <c r="J29724">
        <f t="shared" si="1392"/>
        <v>0</v>
      </c>
      <c r="K29724" s="1">
        <f t="shared" si="1393"/>
        <v>0</v>
      </c>
      <c r="L29724">
        <f t="shared" si="1394"/>
        <v>1</v>
      </c>
    </row>
    <row r="29725" spans="1:12" x14ac:dyDescent="0.25">
      <c r="A29725" t="s">
        <v>0</v>
      </c>
      <c r="J29725">
        <f t="shared" si="1392"/>
        <v>0</v>
      </c>
      <c r="K29725" s="1">
        <f t="shared" si="1393"/>
        <v>0</v>
      </c>
      <c r="L29725">
        <f t="shared" si="1394"/>
        <v>0</v>
      </c>
    </row>
    <row r="29726" spans="1:12" x14ac:dyDescent="0.25">
      <c r="A29726" t="s">
        <v>0</v>
      </c>
      <c r="J29726">
        <f t="shared" si="1392"/>
        <v>0</v>
      </c>
      <c r="K29726" s="1">
        <f t="shared" si="1393"/>
        <v>0</v>
      </c>
      <c r="L29726">
        <f t="shared" si="1394"/>
        <v>0</v>
      </c>
    </row>
    <row r="29727" spans="1:12" x14ac:dyDescent="0.25">
      <c r="A29727" t="s">
        <v>0</v>
      </c>
      <c r="J29727">
        <f t="shared" si="1392"/>
        <v>0</v>
      </c>
      <c r="K29727" s="1">
        <f t="shared" si="1393"/>
        <v>0</v>
      </c>
      <c r="L29727">
        <f t="shared" si="1394"/>
        <v>0</v>
      </c>
    </row>
    <row r="29728" spans="1:12" x14ac:dyDescent="0.25">
      <c r="A29728" t="s">
        <v>2</v>
      </c>
      <c r="J29728">
        <f t="shared" si="1392"/>
        <v>0</v>
      </c>
      <c r="K29728" s="1">
        <f t="shared" si="1393"/>
        <v>0</v>
      </c>
      <c r="L29728">
        <f t="shared" si="1394"/>
        <v>1</v>
      </c>
    </row>
    <row r="29729" spans="1:12" x14ac:dyDescent="0.25">
      <c r="A29729" t="s">
        <v>0</v>
      </c>
      <c r="J29729">
        <f t="shared" si="1392"/>
        <v>0</v>
      </c>
      <c r="K29729" s="1">
        <f t="shared" si="1393"/>
        <v>0</v>
      </c>
      <c r="L29729">
        <f t="shared" si="1394"/>
        <v>0</v>
      </c>
    </row>
    <row r="29730" spans="1:12" x14ac:dyDescent="0.25">
      <c r="A29730" t="s">
        <v>6</v>
      </c>
      <c r="J29730">
        <f t="shared" si="1392"/>
        <v>0</v>
      </c>
      <c r="K29730" s="1">
        <f t="shared" si="1393"/>
        <v>1</v>
      </c>
      <c r="L29730">
        <f t="shared" si="1394"/>
        <v>0</v>
      </c>
    </row>
    <row r="29731" spans="1:12" x14ac:dyDescent="0.25">
      <c r="A29731" t="s">
        <v>2</v>
      </c>
      <c r="J29731">
        <f t="shared" si="1392"/>
        <v>0</v>
      </c>
      <c r="K29731" s="1">
        <f t="shared" si="1393"/>
        <v>0</v>
      </c>
      <c r="L29731">
        <f t="shared" si="1394"/>
        <v>1</v>
      </c>
    </row>
    <row r="29732" spans="1:12" x14ac:dyDescent="0.25">
      <c r="A29732" t="s">
        <v>0</v>
      </c>
      <c r="J29732">
        <f t="shared" si="1392"/>
        <v>0</v>
      </c>
      <c r="K29732" s="1">
        <f t="shared" si="1393"/>
        <v>0</v>
      </c>
      <c r="L29732">
        <f t="shared" si="1394"/>
        <v>0</v>
      </c>
    </row>
    <row r="29733" spans="1:12" x14ac:dyDescent="0.25">
      <c r="A29733" t="s">
        <v>2</v>
      </c>
      <c r="J29733">
        <f t="shared" si="1392"/>
        <v>0</v>
      </c>
      <c r="K29733" s="1">
        <f t="shared" si="1393"/>
        <v>0</v>
      </c>
      <c r="L29733">
        <f t="shared" si="1394"/>
        <v>1</v>
      </c>
    </row>
    <row r="29734" spans="1:12" x14ac:dyDescent="0.25">
      <c r="A29734" t="s">
        <v>0</v>
      </c>
      <c r="J29734">
        <f t="shared" si="1392"/>
        <v>0</v>
      </c>
      <c r="K29734" s="1">
        <f t="shared" si="1393"/>
        <v>0</v>
      </c>
      <c r="L29734">
        <f t="shared" si="1394"/>
        <v>0</v>
      </c>
    </row>
    <row r="29735" spans="1:12" x14ac:dyDescent="0.25">
      <c r="A29735" t="s">
        <v>0</v>
      </c>
      <c r="J29735">
        <f t="shared" si="1392"/>
        <v>0</v>
      </c>
      <c r="K29735" s="1">
        <f t="shared" si="1393"/>
        <v>0</v>
      </c>
      <c r="L29735">
        <f t="shared" si="1394"/>
        <v>0</v>
      </c>
    </row>
    <row r="29736" spans="1:12" x14ac:dyDescent="0.25">
      <c r="A29736" t="s">
        <v>2</v>
      </c>
      <c r="J29736">
        <f t="shared" si="1392"/>
        <v>0</v>
      </c>
      <c r="K29736" s="1">
        <f t="shared" si="1393"/>
        <v>0</v>
      </c>
      <c r="L29736">
        <f t="shared" si="1394"/>
        <v>1</v>
      </c>
    </row>
    <row r="29737" spans="1:12" x14ac:dyDescent="0.25">
      <c r="A29737" t="s">
        <v>0</v>
      </c>
      <c r="J29737">
        <f t="shared" si="1392"/>
        <v>0</v>
      </c>
      <c r="K29737" s="1">
        <f t="shared" si="1393"/>
        <v>0</v>
      </c>
      <c r="L29737">
        <f t="shared" si="1394"/>
        <v>0</v>
      </c>
    </row>
    <row r="29738" spans="1:12" x14ac:dyDescent="0.25">
      <c r="A29738" t="s">
        <v>2</v>
      </c>
      <c r="J29738">
        <f t="shared" si="1392"/>
        <v>0</v>
      </c>
      <c r="K29738" s="1">
        <f t="shared" si="1393"/>
        <v>0</v>
      </c>
      <c r="L29738">
        <f t="shared" si="1394"/>
        <v>1</v>
      </c>
    </row>
    <row r="29739" spans="1:12" x14ac:dyDescent="0.25">
      <c r="A29739" t="s">
        <v>12</v>
      </c>
      <c r="J29739">
        <f t="shared" si="1392"/>
        <v>1</v>
      </c>
      <c r="K29739" s="1">
        <f t="shared" si="1393"/>
        <v>1</v>
      </c>
      <c r="L29739">
        <f t="shared" si="1394"/>
        <v>1</v>
      </c>
    </row>
    <row r="29740" spans="1:12" x14ac:dyDescent="0.25">
      <c r="A29740" t="s">
        <v>0</v>
      </c>
      <c r="J29740">
        <f t="shared" si="1392"/>
        <v>0</v>
      </c>
      <c r="K29740" s="1">
        <f t="shared" si="1393"/>
        <v>0</v>
      </c>
      <c r="L29740">
        <f t="shared" si="1394"/>
        <v>0</v>
      </c>
    </row>
    <row r="29741" spans="1:12" x14ac:dyDescent="0.25">
      <c r="A29741" t="s">
        <v>0</v>
      </c>
      <c r="J29741">
        <f t="shared" si="1392"/>
        <v>0</v>
      </c>
      <c r="K29741" s="1">
        <f t="shared" si="1393"/>
        <v>0</v>
      </c>
      <c r="L29741">
        <f t="shared" si="1394"/>
        <v>0</v>
      </c>
    </row>
    <row r="29742" spans="1:12" x14ac:dyDescent="0.25">
      <c r="A29742" t="s">
        <v>0</v>
      </c>
      <c r="J29742">
        <f t="shared" si="1392"/>
        <v>0</v>
      </c>
      <c r="K29742" s="1">
        <f t="shared" si="1393"/>
        <v>0</v>
      </c>
      <c r="L29742">
        <f t="shared" si="1394"/>
        <v>0</v>
      </c>
    </row>
    <row r="29743" spans="1:12" x14ac:dyDescent="0.25">
      <c r="A29743" t="s">
        <v>0</v>
      </c>
      <c r="J29743">
        <f t="shared" si="1392"/>
        <v>0</v>
      </c>
      <c r="K29743" s="1">
        <f t="shared" si="1393"/>
        <v>0</v>
      </c>
      <c r="L29743">
        <f t="shared" si="1394"/>
        <v>0</v>
      </c>
    </row>
    <row r="29744" spans="1:12" x14ac:dyDescent="0.25">
      <c r="A29744" t="s">
        <v>2</v>
      </c>
      <c r="J29744">
        <f t="shared" si="1392"/>
        <v>0</v>
      </c>
      <c r="K29744" s="1">
        <f t="shared" si="1393"/>
        <v>0</v>
      </c>
      <c r="L29744">
        <f t="shared" si="1394"/>
        <v>1</v>
      </c>
    </row>
    <row r="29745" spans="1:12" x14ac:dyDescent="0.25">
      <c r="A29745" t="s">
        <v>2</v>
      </c>
      <c r="J29745">
        <f t="shared" si="1392"/>
        <v>0</v>
      </c>
      <c r="K29745" s="1">
        <f t="shared" si="1393"/>
        <v>0</v>
      </c>
      <c r="L29745">
        <f t="shared" si="1394"/>
        <v>1</v>
      </c>
    </row>
    <row r="29746" spans="1:12" x14ac:dyDescent="0.25">
      <c r="A29746" t="s">
        <v>2</v>
      </c>
      <c r="J29746">
        <f t="shared" si="1392"/>
        <v>0</v>
      </c>
      <c r="K29746" s="1">
        <f t="shared" si="1393"/>
        <v>0</v>
      </c>
      <c r="L29746">
        <f t="shared" si="1394"/>
        <v>1</v>
      </c>
    </row>
    <row r="29747" spans="1:12" x14ac:dyDescent="0.25">
      <c r="A29747" t="s">
        <v>0</v>
      </c>
      <c r="J29747">
        <f t="shared" si="1392"/>
        <v>0</v>
      </c>
      <c r="K29747" s="1">
        <f t="shared" si="1393"/>
        <v>0</v>
      </c>
      <c r="L29747">
        <f t="shared" si="1394"/>
        <v>0</v>
      </c>
    </row>
    <row r="29748" spans="1:12" x14ac:dyDescent="0.25">
      <c r="A29748" t="s">
        <v>9</v>
      </c>
      <c r="J29748">
        <f t="shared" si="1392"/>
        <v>1</v>
      </c>
      <c r="K29748" s="1">
        <f t="shared" si="1393"/>
        <v>0</v>
      </c>
      <c r="L29748">
        <f t="shared" si="1394"/>
        <v>0</v>
      </c>
    </row>
    <row r="29749" spans="1:12" x14ac:dyDescent="0.25">
      <c r="A29749" t="s">
        <v>11</v>
      </c>
      <c r="J29749">
        <f t="shared" si="1392"/>
        <v>1</v>
      </c>
      <c r="K29749" s="1">
        <f t="shared" si="1393"/>
        <v>1</v>
      </c>
      <c r="L29749">
        <f t="shared" si="1394"/>
        <v>0</v>
      </c>
    </row>
    <row r="29750" spans="1:12" x14ac:dyDescent="0.25">
      <c r="A29750" t="s">
        <v>2</v>
      </c>
      <c r="J29750">
        <f t="shared" si="1392"/>
        <v>0</v>
      </c>
      <c r="K29750" s="1">
        <f t="shared" si="1393"/>
        <v>0</v>
      </c>
      <c r="L29750">
        <f t="shared" si="1394"/>
        <v>1</v>
      </c>
    </row>
    <row r="29751" spans="1:12" x14ac:dyDescent="0.25">
      <c r="A29751" t="s">
        <v>0</v>
      </c>
      <c r="J29751">
        <f t="shared" si="1392"/>
        <v>0</v>
      </c>
      <c r="K29751" s="1">
        <f t="shared" si="1393"/>
        <v>0</v>
      </c>
      <c r="L29751">
        <f t="shared" si="1394"/>
        <v>0</v>
      </c>
    </row>
    <row r="29752" spans="1:12" x14ac:dyDescent="0.25">
      <c r="A29752" t="s">
        <v>2</v>
      </c>
      <c r="J29752">
        <f t="shared" si="1392"/>
        <v>0</v>
      </c>
      <c r="K29752" s="1">
        <f t="shared" si="1393"/>
        <v>0</v>
      </c>
      <c r="L29752">
        <f t="shared" si="1394"/>
        <v>1</v>
      </c>
    </row>
    <row r="29753" spans="1:12" x14ac:dyDescent="0.25">
      <c r="A29753" t="s">
        <v>0</v>
      </c>
      <c r="J29753">
        <f t="shared" si="1392"/>
        <v>0</v>
      </c>
      <c r="K29753" s="1">
        <f t="shared" si="1393"/>
        <v>0</v>
      </c>
      <c r="L29753">
        <f t="shared" si="1394"/>
        <v>0</v>
      </c>
    </row>
    <row r="29754" spans="1:12" x14ac:dyDescent="0.25">
      <c r="A29754" t="s">
        <v>9</v>
      </c>
      <c r="J29754">
        <f t="shared" si="1392"/>
        <v>1</v>
      </c>
      <c r="K29754" s="1">
        <f t="shared" si="1393"/>
        <v>0</v>
      </c>
      <c r="L29754">
        <f t="shared" si="1394"/>
        <v>0</v>
      </c>
    </row>
    <row r="29755" spans="1:12" x14ac:dyDescent="0.25">
      <c r="A29755" t="s">
        <v>0</v>
      </c>
      <c r="J29755">
        <f t="shared" si="1392"/>
        <v>0</v>
      </c>
      <c r="K29755" s="1">
        <f t="shared" si="1393"/>
        <v>0</v>
      </c>
      <c r="L29755">
        <f t="shared" si="1394"/>
        <v>0</v>
      </c>
    </row>
    <row r="29756" spans="1:12" x14ac:dyDescent="0.25">
      <c r="A29756" t="s">
        <v>0</v>
      </c>
      <c r="J29756">
        <f t="shared" si="1392"/>
        <v>0</v>
      </c>
      <c r="K29756" s="1">
        <f t="shared" si="1393"/>
        <v>0</v>
      </c>
      <c r="L29756">
        <f t="shared" si="1394"/>
        <v>0</v>
      </c>
    </row>
    <row r="29757" spans="1:12" x14ac:dyDescent="0.25">
      <c r="A29757" t="s">
        <v>2</v>
      </c>
      <c r="J29757">
        <f t="shared" si="1392"/>
        <v>0</v>
      </c>
      <c r="K29757" s="1">
        <f t="shared" si="1393"/>
        <v>0</v>
      </c>
      <c r="L29757">
        <f t="shared" si="1394"/>
        <v>1</v>
      </c>
    </row>
    <row r="29758" spans="1:12" x14ac:dyDescent="0.25">
      <c r="A29758" t="s">
        <v>9</v>
      </c>
      <c r="J29758">
        <f t="shared" si="1392"/>
        <v>1</v>
      </c>
      <c r="K29758" s="1">
        <f t="shared" si="1393"/>
        <v>0</v>
      </c>
      <c r="L29758">
        <f t="shared" si="1394"/>
        <v>0</v>
      </c>
    </row>
    <row r="29759" spans="1:12" x14ac:dyDescent="0.25">
      <c r="A29759" t="s">
        <v>0</v>
      </c>
      <c r="J29759">
        <f t="shared" si="1392"/>
        <v>0</v>
      </c>
      <c r="K29759" s="1">
        <f t="shared" si="1393"/>
        <v>0</v>
      </c>
      <c r="L29759">
        <f t="shared" si="1394"/>
        <v>0</v>
      </c>
    </row>
    <row r="29760" spans="1:12" x14ac:dyDescent="0.25">
      <c r="A29760" t="s">
        <v>0</v>
      </c>
      <c r="J29760">
        <f t="shared" si="1392"/>
        <v>0</v>
      </c>
      <c r="K29760" s="1">
        <f t="shared" si="1393"/>
        <v>0</v>
      </c>
      <c r="L29760">
        <f t="shared" si="1394"/>
        <v>0</v>
      </c>
    </row>
    <row r="29761" spans="1:12" x14ac:dyDescent="0.25">
      <c r="A29761" t="s">
        <v>0</v>
      </c>
      <c r="J29761">
        <f t="shared" ref="J29761:J29824" si="1395">IF(OR(A29761="normal",A29761="neptune",A29761="smurf",A29761="warezclient"),0,1)</f>
        <v>0</v>
      </c>
      <c r="K29761" s="1">
        <f t="shared" ref="K29761:K29824" si="1396">IF(OR(A29761="normal",A29761="neptune",A29761="ipsweep",A29761="nmap"),0,1)</f>
        <v>0</v>
      </c>
      <c r="L29761">
        <f t="shared" ref="L29761:L29824" si="1397">IF(OR(A29761="normal",A29761="smurf",A29761="ipsweep",A29761="portsweep"),0,1)</f>
        <v>0</v>
      </c>
    </row>
    <row r="29762" spans="1:12" x14ac:dyDescent="0.25">
      <c r="A29762" t="s">
        <v>0</v>
      </c>
      <c r="J29762">
        <f t="shared" si="1395"/>
        <v>0</v>
      </c>
      <c r="K29762" s="1">
        <f t="shared" si="1396"/>
        <v>0</v>
      </c>
      <c r="L29762">
        <f t="shared" si="1397"/>
        <v>0</v>
      </c>
    </row>
    <row r="29763" spans="1:12" x14ac:dyDescent="0.25">
      <c r="A29763" t="s">
        <v>2</v>
      </c>
      <c r="J29763">
        <f t="shared" si="1395"/>
        <v>0</v>
      </c>
      <c r="K29763" s="1">
        <f t="shared" si="1396"/>
        <v>0</v>
      </c>
      <c r="L29763">
        <f t="shared" si="1397"/>
        <v>1</v>
      </c>
    </row>
    <row r="29764" spans="1:12" x14ac:dyDescent="0.25">
      <c r="A29764" t="s">
        <v>0</v>
      </c>
      <c r="J29764">
        <f t="shared" si="1395"/>
        <v>0</v>
      </c>
      <c r="K29764" s="1">
        <f t="shared" si="1396"/>
        <v>0</v>
      </c>
      <c r="L29764">
        <f t="shared" si="1397"/>
        <v>0</v>
      </c>
    </row>
    <row r="29765" spans="1:12" x14ac:dyDescent="0.25">
      <c r="A29765" t="s">
        <v>0</v>
      </c>
      <c r="J29765">
        <f t="shared" si="1395"/>
        <v>0</v>
      </c>
      <c r="K29765" s="1">
        <f t="shared" si="1396"/>
        <v>0</v>
      </c>
      <c r="L29765">
        <f t="shared" si="1397"/>
        <v>0</v>
      </c>
    </row>
    <row r="29766" spans="1:12" x14ac:dyDescent="0.25">
      <c r="A29766" t="s">
        <v>0</v>
      </c>
      <c r="J29766">
        <f t="shared" si="1395"/>
        <v>0</v>
      </c>
      <c r="K29766" s="1">
        <f t="shared" si="1396"/>
        <v>0</v>
      </c>
      <c r="L29766">
        <f t="shared" si="1397"/>
        <v>0</v>
      </c>
    </row>
    <row r="29767" spans="1:12" x14ac:dyDescent="0.25">
      <c r="A29767" t="s">
        <v>2</v>
      </c>
      <c r="J29767">
        <f t="shared" si="1395"/>
        <v>0</v>
      </c>
      <c r="K29767" s="1">
        <f t="shared" si="1396"/>
        <v>0</v>
      </c>
      <c r="L29767">
        <f t="shared" si="1397"/>
        <v>1</v>
      </c>
    </row>
    <row r="29768" spans="1:12" x14ac:dyDescent="0.25">
      <c r="A29768" t="s">
        <v>2</v>
      </c>
      <c r="J29768">
        <f t="shared" si="1395"/>
        <v>0</v>
      </c>
      <c r="K29768" s="1">
        <f t="shared" si="1396"/>
        <v>0</v>
      </c>
      <c r="L29768">
        <f t="shared" si="1397"/>
        <v>1</v>
      </c>
    </row>
    <row r="29769" spans="1:12" x14ac:dyDescent="0.25">
      <c r="A29769" t="s">
        <v>0</v>
      </c>
      <c r="J29769">
        <f t="shared" si="1395"/>
        <v>0</v>
      </c>
      <c r="K29769" s="1">
        <f t="shared" si="1396"/>
        <v>0</v>
      </c>
      <c r="L29769">
        <f t="shared" si="1397"/>
        <v>0</v>
      </c>
    </row>
    <row r="29770" spans="1:12" x14ac:dyDescent="0.25">
      <c r="A29770" t="s">
        <v>0</v>
      </c>
      <c r="J29770">
        <f t="shared" si="1395"/>
        <v>0</v>
      </c>
      <c r="K29770" s="1">
        <f t="shared" si="1396"/>
        <v>0</v>
      </c>
      <c r="L29770">
        <f t="shared" si="1397"/>
        <v>0</v>
      </c>
    </row>
    <row r="29771" spans="1:12" x14ac:dyDescent="0.25">
      <c r="A29771" t="s">
        <v>0</v>
      </c>
      <c r="J29771">
        <f t="shared" si="1395"/>
        <v>0</v>
      </c>
      <c r="K29771" s="1">
        <f t="shared" si="1396"/>
        <v>0</v>
      </c>
      <c r="L29771">
        <f t="shared" si="1397"/>
        <v>0</v>
      </c>
    </row>
    <row r="29772" spans="1:12" x14ac:dyDescent="0.25">
      <c r="A29772" t="s">
        <v>2</v>
      </c>
      <c r="J29772">
        <f t="shared" si="1395"/>
        <v>0</v>
      </c>
      <c r="K29772" s="1">
        <f t="shared" si="1396"/>
        <v>0</v>
      </c>
      <c r="L29772">
        <f t="shared" si="1397"/>
        <v>1</v>
      </c>
    </row>
    <row r="29773" spans="1:12" x14ac:dyDescent="0.25">
      <c r="A29773" t="s">
        <v>2</v>
      </c>
      <c r="J29773">
        <f t="shared" si="1395"/>
        <v>0</v>
      </c>
      <c r="K29773" s="1">
        <f t="shared" si="1396"/>
        <v>0</v>
      </c>
      <c r="L29773">
        <f t="shared" si="1397"/>
        <v>1</v>
      </c>
    </row>
    <row r="29774" spans="1:12" x14ac:dyDescent="0.25">
      <c r="A29774" t="s">
        <v>2</v>
      </c>
      <c r="J29774">
        <f t="shared" si="1395"/>
        <v>0</v>
      </c>
      <c r="K29774" s="1">
        <f t="shared" si="1396"/>
        <v>0</v>
      </c>
      <c r="L29774">
        <f t="shared" si="1397"/>
        <v>1</v>
      </c>
    </row>
    <row r="29775" spans="1:12" x14ac:dyDescent="0.25">
      <c r="A29775" t="s">
        <v>0</v>
      </c>
      <c r="J29775">
        <f t="shared" si="1395"/>
        <v>0</v>
      </c>
      <c r="K29775" s="1">
        <f t="shared" si="1396"/>
        <v>0</v>
      </c>
      <c r="L29775">
        <f t="shared" si="1397"/>
        <v>0</v>
      </c>
    </row>
    <row r="29776" spans="1:12" x14ac:dyDescent="0.25">
      <c r="A29776" t="s">
        <v>0</v>
      </c>
      <c r="J29776">
        <f t="shared" si="1395"/>
        <v>0</v>
      </c>
      <c r="K29776" s="1">
        <f t="shared" si="1396"/>
        <v>0</v>
      </c>
      <c r="L29776">
        <f t="shared" si="1397"/>
        <v>0</v>
      </c>
    </row>
    <row r="29777" spans="1:12" x14ac:dyDescent="0.25">
      <c r="A29777" t="s">
        <v>0</v>
      </c>
      <c r="J29777">
        <f t="shared" si="1395"/>
        <v>0</v>
      </c>
      <c r="K29777" s="1">
        <f t="shared" si="1396"/>
        <v>0</v>
      </c>
      <c r="L29777">
        <f t="shared" si="1397"/>
        <v>0</v>
      </c>
    </row>
    <row r="29778" spans="1:12" x14ac:dyDescent="0.25">
      <c r="A29778" t="s">
        <v>8</v>
      </c>
      <c r="J29778">
        <f t="shared" si="1395"/>
        <v>0</v>
      </c>
      <c r="K29778" s="1">
        <f t="shared" si="1396"/>
        <v>1</v>
      </c>
      <c r="L29778">
        <f t="shared" si="1397"/>
        <v>1</v>
      </c>
    </row>
    <row r="29779" spans="1:12" x14ac:dyDescent="0.25">
      <c r="A29779" t="s">
        <v>6</v>
      </c>
      <c r="J29779">
        <f t="shared" si="1395"/>
        <v>0</v>
      </c>
      <c r="K29779" s="1">
        <f t="shared" si="1396"/>
        <v>1</v>
      </c>
      <c r="L29779">
        <f t="shared" si="1397"/>
        <v>0</v>
      </c>
    </row>
    <row r="29780" spans="1:12" x14ac:dyDescent="0.25">
      <c r="A29780" t="s">
        <v>0</v>
      </c>
      <c r="J29780">
        <f t="shared" si="1395"/>
        <v>0</v>
      </c>
      <c r="K29780" s="1">
        <f t="shared" si="1396"/>
        <v>0</v>
      </c>
      <c r="L29780">
        <f t="shared" si="1397"/>
        <v>0</v>
      </c>
    </row>
    <row r="29781" spans="1:12" x14ac:dyDescent="0.25">
      <c r="A29781" t="s">
        <v>2</v>
      </c>
      <c r="J29781">
        <f t="shared" si="1395"/>
        <v>0</v>
      </c>
      <c r="K29781" s="1">
        <f t="shared" si="1396"/>
        <v>0</v>
      </c>
      <c r="L29781">
        <f t="shared" si="1397"/>
        <v>1</v>
      </c>
    </row>
    <row r="29782" spans="1:12" x14ac:dyDescent="0.25">
      <c r="A29782" t="s">
        <v>0</v>
      </c>
      <c r="J29782">
        <f t="shared" si="1395"/>
        <v>0</v>
      </c>
      <c r="K29782" s="1">
        <f t="shared" si="1396"/>
        <v>0</v>
      </c>
      <c r="L29782">
        <f t="shared" si="1397"/>
        <v>0</v>
      </c>
    </row>
    <row r="29783" spans="1:12" x14ac:dyDescent="0.25">
      <c r="A29783" t="s">
        <v>0</v>
      </c>
      <c r="J29783">
        <f t="shared" si="1395"/>
        <v>0</v>
      </c>
      <c r="K29783" s="1">
        <f t="shared" si="1396"/>
        <v>0</v>
      </c>
      <c r="L29783">
        <f t="shared" si="1397"/>
        <v>0</v>
      </c>
    </row>
    <row r="29784" spans="1:12" x14ac:dyDescent="0.25">
      <c r="A29784" t="s">
        <v>9</v>
      </c>
      <c r="J29784">
        <f t="shared" si="1395"/>
        <v>1</v>
      </c>
      <c r="K29784" s="1">
        <f t="shared" si="1396"/>
        <v>0</v>
      </c>
      <c r="L29784">
        <f t="shared" si="1397"/>
        <v>0</v>
      </c>
    </row>
    <row r="29785" spans="1:12" x14ac:dyDescent="0.25">
      <c r="A29785" t="s">
        <v>0</v>
      </c>
      <c r="J29785">
        <f t="shared" si="1395"/>
        <v>0</v>
      </c>
      <c r="K29785" s="1">
        <f t="shared" si="1396"/>
        <v>0</v>
      </c>
      <c r="L29785">
        <f t="shared" si="1397"/>
        <v>0</v>
      </c>
    </row>
    <row r="29786" spans="1:12" x14ac:dyDescent="0.25">
      <c r="A29786" t="s">
        <v>0</v>
      </c>
      <c r="J29786">
        <f t="shared" si="1395"/>
        <v>0</v>
      </c>
      <c r="K29786" s="1">
        <f t="shared" si="1396"/>
        <v>0</v>
      </c>
      <c r="L29786">
        <f t="shared" si="1397"/>
        <v>0</v>
      </c>
    </row>
    <row r="29787" spans="1:12" x14ac:dyDescent="0.25">
      <c r="A29787" t="s">
        <v>2</v>
      </c>
      <c r="J29787">
        <f t="shared" si="1395"/>
        <v>0</v>
      </c>
      <c r="K29787" s="1">
        <f t="shared" si="1396"/>
        <v>0</v>
      </c>
      <c r="L29787">
        <f t="shared" si="1397"/>
        <v>1</v>
      </c>
    </row>
    <row r="29788" spans="1:12" x14ac:dyDescent="0.25">
      <c r="A29788" t="s">
        <v>0</v>
      </c>
      <c r="J29788">
        <f t="shared" si="1395"/>
        <v>0</v>
      </c>
      <c r="K29788" s="1">
        <f t="shared" si="1396"/>
        <v>0</v>
      </c>
      <c r="L29788">
        <f t="shared" si="1397"/>
        <v>0</v>
      </c>
    </row>
    <row r="29789" spans="1:12" x14ac:dyDescent="0.25">
      <c r="A29789" t="s">
        <v>2</v>
      </c>
      <c r="J29789">
        <f t="shared" si="1395"/>
        <v>0</v>
      </c>
      <c r="K29789" s="1">
        <f t="shared" si="1396"/>
        <v>0</v>
      </c>
      <c r="L29789">
        <f t="shared" si="1397"/>
        <v>1</v>
      </c>
    </row>
    <row r="29790" spans="1:12" x14ac:dyDescent="0.25">
      <c r="A29790" t="s">
        <v>0</v>
      </c>
      <c r="J29790">
        <f t="shared" si="1395"/>
        <v>0</v>
      </c>
      <c r="K29790" s="1">
        <f t="shared" si="1396"/>
        <v>0</v>
      </c>
      <c r="L29790">
        <f t="shared" si="1397"/>
        <v>0</v>
      </c>
    </row>
    <row r="29791" spans="1:12" x14ac:dyDescent="0.25">
      <c r="A29791" t="s">
        <v>0</v>
      </c>
      <c r="J29791">
        <f t="shared" si="1395"/>
        <v>0</v>
      </c>
      <c r="K29791" s="1">
        <f t="shared" si="1396"/>
        <v>0</v>
      </c>
      <c r="L29791">
        <f t="shared" si="1397"/>
        <v>0</v>
      </c>
    </row>
    <row r="29792" spans="1:12" x14ac:dyDescent="0.25">
      <c r="A29792" t="s">
        <v>0</v>
      </c>
      <c r="J29792">
        <f t="shared" si="1395"/>
        <v>0</v>
      </c>
      <c r="K29792" s="1">
        <f t="shared" si="1396"/>
        <v>0</v>
      </c>
      <c r="L29792">
        <f t="shared" si="1397"/>
        <v>0</v>
      </c>
    </row>
    <row r="29793" spans="1:12" x14ac:dyDescent="0.25">
      <c r="A29793" t="s">
        <v>0</v>
      </c>
      <c r="J29793">
        <f t="shared" si="1395"/>
        <v>0</v>
      </c>
      <c r="K29793" s="1">
        <f t="shared" si="1396"/>
        <v>0</v>
      </c>
      <c r="L29793">
        <f t="shared" si="1397"/>
        <v>0</v>
      </c>
    </row>
    <row r="29794" spans="1:12" x14ac:dyDescent="0.25">
      <c r="A29794" t="s">
        <v>0</v>
      </c>
      <c r="J29794">
        <f t="shared" si="1395"/>
        <v>0</v>
      </c>
      <c r="K29794" s="1">
        <f t="shared" si="1396"/>
        <v>0</v>
      </c>
      <c r="L29794">
        <f t="shared" si="1397"/>
        <v>0</v>
      </c>
    </row>
    <row r="29795" spans="1:12" x14ac:dyDescent="0.25">
      <c r="A29795" t="s">
        <v>0</v>
      </c>
      <c r="J29795">
        <f t="shared" si="1395"/>
        <v>0</v>
      </c>
      <c r="K29795" s="1">
        <f t="shared" si="1396"/>
        <v>0</v>
      </c>
      <c r="L29795">
        <f t="shared" si="1397"/>
        <v>0</v>
      </c>
    </row>
    <row r="29796" spans="1:12" x14ac:dyDescent="0.25">
      <c r="A29796" t="s">
        <v>0</v>
      </c>
      <c r="J29796">
        <f t="shared" si="1395"/>
        <v>0</v>
      </c>
      <c r="K29796" s="1">
        <f t="shared" si="1396"/>
        <v>0</v>
      </c>
      <c r="L29796">
        <f t="shared" si="1397"/>
        <v>0</v>
      </c>
    </row>
    <row r="29797" spans="1:12" x14ac:dyDescent="0.25">
      <c r="A29797" t="s">
        <v>0</v>
      </c>
      <c r="J29797">
        <f t="shared" si="1395"/>
        <v>0</v>
      </c>
      <c r="K29797" s="1">
        <f t="shared" si="1396"/>
        <v>0</v>
      </c>
      <c r="L29797">
        <f t="shared" si="1397"/>
        <v>0</v>
      </c>
    </row>
    <row r="29798" spans="1:12" x14ac:dyDescent="0.25">
      <c r="A29798" t="s">
        <v>2</v>
      </c>
      <c r="J29798">
        <f t="shared" si="1395"/>
        <v>0</v>
      </c>
      <c r="K29798" s="1">
        <f t="shared" si="1396"/>
        <v>0</v>
      </c>
      <c r="L29798">
        <f t="shared" si="1397"/>
        <v>1</v>
      </c>
    </row>
    <row r="29799" spans="1:12" x14ac:dyDescent="0.25">
      <c r="A29799" t="s">
        <v>0</v>
      </c>
      <c r="J29799">
        <f t="shared" si="1395"/>
        <v>0</v>
      </c>
      <c r="K29799" s="1">
        <f t="shared" si="1396"/>
        <v>0</v>
      </c>
      <c r="L29799">
        <f t="shared" si="1397"/>
        <v>0</v>
      </c>
    </row>
    <row r="29800" spans="1:12" x14ac:dyDescent="0.25">
      <c r="A29800" t="s">
        <v>0</v>
      </c>
      <c r="J29800">
        <f t="shared" si="1395"/>
        <v>0</v>
      </c>
      <c r="K29800" s="1">
        <f t="shared" si="1396"/>
        <v>0</v>
      </c>
      <c r="L29800">
        <f t="shared" si="1397"/>
        <v>0</v>
      </c>
    </row>
    <row r="29801" spans="1:12" x14ac:dyDescent="0.25">
      <c r="A29801" t="s">
        <v>11</v>
      </c>
      <c r="J29801">
        <f t="shared" si="1395"/>
        <v>1</v>
      </c>
      <c r="K29801" s="1">
        <f t="shared" si="1396"/>
        <v>1</v>
      </c>
      <c r="L29801">
        <f t="shared" si="1397"/>
        <v>0</v>
      </c>
    </row>
    <row r="29802" spans="1:12" x14ac:dyDescent="0.25">
      <c r="A29802" t="s">
        <v>0</v>
      </c>
      <c r="J29802">
        <f t="shared" si="1395"/>
        <v>0</v>
      </c>
      <c r="K29802" s="1">
        <f t="shared" si="1396"/>
        <v>0</v>
      </c>
      <c r="L29802">
        <f t="shared" si="1397"/>
        <v>0</v>
      </c>
    </row>
    <row r="29803" spans="1:12" x14ac:dyDescent="0.25">
      <c r="A29803" t="s">
        <v>2</v>
      </c>
      <c r="J29803">
        <f t="shared" si="1395"/>
        <v>0</v>
      </c>
      <c r="K29803" s="1">
        <f t="shared" si="1396"/>
        <v>0</v>
      </c>
      <c r="L29803">
        <f t="shared" si="1397"/>
        <v>1</v>
      </c>
    </row>
    <row r="29804" spans="1:12" x14ac:dyDescent="0.25">
      <c r="A29804" t="s">
        <v>8</v>
      </c>
      <c r="J29804">
        <f t="shared" si="1395"/>
        <v>0</v>
      </c>
      <c r="K29804" s="1">
        <f t="shared" si="1396"/>
        <v>1</v>
      </c>
      <c r="L29804">
        <f t="shared" si="1397"/>
        <v>1</v>
      </c>
    </row>
    <row r="29805" spans="1:12" x14ac:dyDescent="0.25">
      <c r="A29805" t="s">
        <v>0</v>
      </c>
      <c r="J29805">
        <f t="shared" si="1395"/>
        <v>0</v>
      </c>
      <c r="K29805" s="1">
        <f t="shared" si="1396"/>
        <v>0</v>
      </c>
      <c r="L29805">
        <f t="shared" si="1397"/>
        <v>0</v>
      </c>
    </row>
    <row r="29806" spans="1:12" x14ac:dyDescent="0.25">
      <c r="A29806" t="s">
        <v>2</v>
      </c>
      <c r="J29806">
        <f t="shared" si="1395"/>
        <v>0</v>
      </c>
      <c r="K29806" s="1">
        <f t="shared" si="1396"/>
        <v>0</v>
      </c>
      <c r="L29806">
        <f t="shared" si="1397"/>
        <v>1</v>
      </c>
    </row>
    <row r="29807" spans="1:12" x14ac:dyDescent="0.25">
      <c r="A29807" t="s">
        <v>2</v>
      </c>
      <c r="J29807">
        <f t="shared" si="1395"/>
        <v>0</v>
      </c>
      <c r="K29807" s="1">
        <f t="shared" si="1396"/>
        <v>0</v>
      </c>
      <c r="L29807">
        <f t="shared" si="1397"/>
        <v>1</v>
      </c>
    </row>
    <row r="29808" spans="1:12" x14ac:dyDescent="0.25">
      <c r="A29808" t="s">
        <v>9</v>
      </c>
      <c r="J29808">
        <f t="shared" si="1395"/>
        <v>1</v>
      </c>
      <c r="K29808" s="1">
        <f t="shared" si="1396"/>
        <v>0</v>
      </c>
      <c r="L29808">
        <f t="shared" si="1397"/>
        <v>0</v>
      </c>
    </row>
    <row r="29809" spans="1:12" x14ac:dyDescent="0.25">
      <c r="A29809" t="s">
        <v>2</v>
      </c>
      <c r="J29809">
        <f t="shared" si="1395"/>
        <v>0</v>
      </c>
      <c r="K29809" s="1">
        <f t="shared" si="1396"/>
        <v>0</v>
      </c>
      <c r="L29809">
        <f t="shared" si="1397"/>
        <v>1</v>
      </c>
    </row>
    <row r="29810" spans="1:12" x14ac:dyDescent="0.25">
      <c r="A29810" t="s">
        <v>0</v>
      </c>
      <c r="J29810">
        <f t="shared" si="1395"/>
        <v>0</v>
      </c>
      <c r="K29810" s="1">
        <f t="shared" si="1396"/>
        <v>0</v>
      </c>
      <c r="L29810">
        <f t="shared" si="1397"/>
        <v>0</v>
      </c>
    </row>
    <row r="29811" spans="1:12" x14ac:dyDescent="0.25">
      <c r="A29811" t="s">
        <v>12</v>
      </c>
      <c r="J29811">
        <f t="shared" si="1395"/>
        <v>1</v>
      </c>
      <c r="K29811" s="1">
        <f t="shared" si="1396"/>
        <v>1</v>
      </c>
      <c r="L29811">
        <f t="shared" si="1397"/>
        <v>1</v>
      </c>
    </row>
    <row r="29812" spans="1:12" x14ac:dyDescent="0.25">
      <c r="A29812" t="s">
        <v>0</v>
      </c>
      <c r="J29812">
        <f t="shared" si="1395"/>
        <v>0</v>
      </c>
      <c r="K29812" s="1">
        <f t="shared" si="1396"/>
        <v>0</v>
      </c>
      <c r="L29812">
        <f t="shared" si="1397"/>
        <v>0</v>
      </c>
    </row>
    <row r="29813" spans="1:12" x14ac:dyDescent="0.25">
      <c r="A29813" t="s">
        <v>0</v>
      </c>
      <c r="J29813">
        <f t="shared" si="1395"/>
        <v>0</v>
      </c>
      <c r="K29813" s="1">
        <f t="shared" si="1396"/>
        <v>0</v>
      </c>
      <c r="L29813">
        <f t="shared" si="1397"/>
        <v>0</v>
      </c>
    </row>
    <row r="29814" spans="1:12" x14ac:dyDescent="0.25">
      <c r="A29814" t="s">
        <v>0</v>
      </c>
      <c r="J29814">
        <f t="shared" si="1395"/>
        <v>0</v>
      </c>
      <c r="K29814" s="1">
        <f t="shared" si="1396"/>
        <v>0</v>
      </c>
      <c r="L29814">
        <f t="shared" si="1397"/>
        <v>0</v>
      </c>
    </row>
    <row r="29815" spans="1:12" x14ac:dyDescent="0.25">
      <c r="A29815" t="s">
        <v>0</v>
      </c>
      <c r="J29815">
        <f t="shared" si="1395"/>
        <v>0</v>
      </c>
      <c r="K29815" s="1">
        <f t="shared" si="1396"/>
        <v>0</v>
      </c>
      <c r="L29815">
        <f t="shared" si="1397"/>
        <v>0</v>
      </c>
    </row>
    <row r="29816" spans="1:12" x14ac:dyDescent="0.25">
      <c r="A29816" t="s">
        <v>2</v>
      </c>
      <c r="J29816">
        <f t="shared" si="1395"/>
        <v>0</v>
      </c>
      <c r="K29816" s="1">
        <f t="shared" si="1396"/>
        <v>0</v>
      </c>
      <c r="L29816">
        <f t="shared" si="1397"/>
        <v>1</v>
      </c>
    </row>
    <row r="29817" spans="1:12" x14ac:dyDescent="0.25">
      <c r="A29817" t="s">
        <v>0</v>
      </c>
      <c r="J29817">
        <f t="shared" si="1395"/>
        <v>0</v>
      </c>
      <c r="K29817" s="1">
        <f t="shared" si="1396"/>
        <v>0</v>
      </c>
      <c r="L29817">
        <f t="shared" si="1397"/>
        <v>0</v>
      </c>
    </row>
    <row r="29818" spans="1:12" x14ac:dyDescent="0.25">
      <c r="A29818" t="s">
        <v>0</v>
      </c>
      <c r="J29818">
        <f t="shared" si="1395"/>
        <v>0</v>
      </c>
      <c r="K29818" s="1">
        <f t="shared" si="1396"/>
        <v>0</v>
      </c>
      <c r="L29818">
        <f t="shared" si="1397"/>
        <v>0</v>
      </c>
    </row>
    <row r="29819" spans="1:12" x14ac:dyDescent="0.25">
      <c r="A29819" t="s">
        <v>2</v>
      </c>
      <c r="J29819">
        <f t="shared" si="1395"/>
        <v>0</v>
      </c>
      <c r="K29819" s="1">
        <f t="shared" si="1396"/>
        <v>0</v>
      </c>
      <c r="L29819">
        <f t="shared" si="1397"/>
        <v>1</v>
      </c>
    </row>
    <row r="29820" spans="1:12" x14ac:dyDescent="0.25">
      <c r="A29820" t="s">
        <v>2</v>
      </c>
      <c r="J29820">
        <f t="shared" si="1395"/>
        <v>0</v>
      </c>
      <c r="K29820" s="1">
        <f t="shared" si="1396"/>
        <v>0</v>
      </c>
      <c r="L29820">
        <f t="shared" si="1397"/>
        <v>1</v>
      </c>
    </row>
    <row r="29821" spans="1:12" x14ac:dyDescent="0.25">
      <c r="A29821" t="s">
        <v>12</v>
      </c>
      <c r="J29821">
        <f t="shared" si="1395"/>
        <v>1</v>
      </c>
      <c r="K29821" s="1">
        <f t="shared" si="1396"/>
        <v>1</v>
      </c>
      <c r="L29821">
        <f t="shared" si="1397"/>
        <v>1</v>
      </c>
    </row>
    <row r="29822" spans="1:12" x14ac:dyDescent="0.25">
      <c r="A29822" t="s">
        <v>9</v>
      </c>
      <c r="J29822">
        <f t="shared" si="1395"/>
        <v>1</v>
      </c>
      <c r="K29822" s="1">
        <f t="shared" si="1396"/>
        <v>0</v>
      </c>
      <c r="L29822">
        <f t="shared" si="1397"/>
        <v>0</v>
      </c>
    </row>
    <row r="29823" spans="1:12" x14ac:dyDescent="0.25">
      <c r="A29823" t="s">
        <v>2</v>
      </c>
      <c r="J29823">
        <f t="shared" si="1395"/>
        <v>0</v>
      </c>
      <c r="K29823" s="1">
        <f t="shared" si="1396"/>
        <v>0</v>
      </c>
      <c r="L29823">
        <f t="shared" si="1397"/>
        <v>1</v>
      </c>
    </row>
    <row r="29824" spans="1:12" x14ac:dyDescent="0.25">
      <c r="A29824" t="s">
        <v>2</v>
      </c>
      <c r="J29824">
        <f t="shared" si="1395"/>
        <v>0</v>
      </c>
      <c r="K29824" s="1">
        <f t="shared" si="1396"/>
        <v>0</v>
      </c>
      <c r="L29824">
        <f t="shared" si="1397"/>
        <v>1</v>
      </c>
    </row>
    <row r="29825" spans="1:12" x14ac:dyDescent="0.25">
      <c r="A29825" t="s">
        <v>9</v>
      </c>
      <c r="J29825">
        <f t="shared" ref="J29825:J29888" si="1398">IF(OR(A29825="normal",A29825="neptune",A29825="smurf",A29825="warezclient"),0,1)</f>
        <v>1</v>
      </c>
      <c r="K29825" s="1">
        <f t="shared" ref="K29825:K29888" si="1399">IF(OR(A29825="normal",A29825="neptune",A29825="ipsweep",A29825="nmap"),0,1)</f>
        <v>0</v>
      </c>
      <c r="L29825">
        <f t="shared" ref="L29825:L29888" si="1400">IF(OR(A29825="normal",A29825="smurf",A29825="ipsweep",A29825="portsweep"),0,1)</f>
        <v>0</v>
      </c>
    </row>
    <row r="29826" spans="1:12" x14ac:dyDescent="0.25">
      <c r="A29826" t="s">
        <v>2</v>
      </c>
      <c r="J29826">
        <f t="shared" si="1398"/>
        <v>0</v>
      </c>
      <c r="K29826" s="1">
        <f t="shared" si="1399"/>
        <v>0</v>
      </c>
      <c r="L29826">
        <f t="shared" si="1400"/>
        <v>1</v>
      </c>
    </row>
    <row r="29827" spans="1:12" x14ac:dyDescent="0.25">
      <c r="A29827" t="s">
        <v>2</v>
      </c>
      <c r="J29827">
        <f t="shared" si="1398"/>
        <v>0</v>
      </c>
      <c r="K29827" s="1">
        <f t="shared" si="1399"/>
        <v>0</v>
      </c>
      <c r="L29827">
        <f t="shared" si="1400"/>
        <v>1</v>
      </c>
    </row>
    <row r="29828" spans="1:12" x14ac:dyDescent="0.25">
      <c r="A29828" t="s">
        <v>2</v>
      </c>
      <c r="J29828">
        <f t="shared" si="1398"/>
        <v>0</v>
      </c>
      <c r="K29828" s="1">
        <f t="shared" si="1399"/>
        <v>0</v>
      </c>
      <c r="L29828">
        <f t="shared" si="1400"/>
        <v>1</v>
      </c>
    </row>
    <row r="29829" spans="1:12" x14ac:dyDescent="0.25">
      <c r="A29829" t="s">
        <v>2</v>
      </c>
      <c r="J29829">
        <f t="shared" si="1398"/>
        <v>0</v>
      </c>
      <c r="K29829" s="1">
        <f t="shared" si="1399"/>
        <v>0</v>
      </c>
      <c r="L29829">
        <f t="shared" si="1400"/>
        <v>1</v>
      </c>
    </row>
    <row r="29830" spans="1:12" x14ac:dyDescent="0.25">
      <c r="A29830" t="s">
        <v>2</v>
      </c>
      <c r="J29830">
        <f t="shared" si="1398"/>
        <v>0</v>
      </c>
      <c r="K29830" s="1">
        <f t="shared" si="1399"/>
        <v>0</v>
      </c>
      <c r="L29830">
        <f t="shared" si="1400"/>
        <v>1</v>
      </c>
    </row>
    <row r="29831" spans="1:12" x14ac:dyDescent="0.25">
      <c r="A29831" t="s">
        <v>0</v>
      </c>
      <c r="J29831">
        <f t="shared" si="1398"/>
        <v>0</v>
      </c>
      <c r="K29831" s="1">
        <f t="shared" si="1399"/>
        <v>0</v>
      </c>
      <c r="L29831">
        <f t="shared" si="1400"/>
        <v>0</v>
      </c>
    </row>
    <row r="29832" spans="1:12" x14ac:dyDescent="0.25">
      <c r="A29832" t="s">
        <v>0</v>
      </c>
      <c r="J29832">
        <f t="shared" si="1398"/>
        <v>0</v>
      </c>
      <c r="K29832" s="1">
        <f t="shared" si="1399"/>
        <v>0</v>
      </c>
      <c r="L29832">
        <f t="shared" si="1400"/>
        <v>0</v>
      </c>
    </row>
    <row r="29833" spans="1:12" x14ac:dyDescent="0.25">
      <c r="A29833" t="s">
        <v>0</v>
      </c>
      <c r="J29833">
        <f t="shared" si="1398"/>
        <v>0</v>
      </c>
      <c r="K29833" s="1">
        <f t="shared" si="1399"/>
        <v>0</v>
      </c>
      <c r="L29833">
        <f t="shared" si="1400"/>
        <v>0</v>
      </c>
    </row>
    <row r="29834" spans="1:12" x14ac:dyDescent="0.25">
      <c r="A29834" t="s">
        <v>2</v>
      </c>
      <c r="J29834">
        <f t="shared" si="1398"/>
        <v>0</v>
      </c>
      <c r="K29834" s="1">
        <f t="shared" si="1399"/>
        <v>0</v>
      </c>
      <c r="L29834">
        <f t="shared" si="1400"/>
        <v>1</v>
      </c>
    </row>
    <row r="29835" spans="1:12" x14ac:dyDescent="0.25">
      <c r="A29835" t="s">
        <v>0</v>
      </c>
      <c r="J29835">
        <f t="shared" si="1398"/>
        <v>0</v>
      </c>
      <c r="K29835" s="1">
        <f t="shared" si="1399"/>
        <v>0</v>
      </c>
      <c r="L29835">
        <f t="shared" si="1400"/>
        <v>0</v>
      </c>
    </row>
    <row r="29836" spans="1:12" x14ac:dyDescent="0.25">
      <c r="A29836" t="s">
        <v>0</v>
      </c>
      <c r="J29836">
        <f t="shared" si="1398"/>
        <v>0</v>
      </c>
      <c r="K29836" s="1">
        <f t="shared" si="1399"/>
        <v>0</v>
      </c>
      <c r="L29836">
        <f t="shared" si="1400"/>
        <v>0</v>
      </c>
    </row>
    <row r="29837" spans="1:12" x14ac:dyDescent="0.25">
      <c r="A29837" t="s">
        <v>10</v>
      </c>
      <c r="J29837">
        <f t="shared" si="1398"/>
        <v>1</v>
      </c>
      <c r="K29837" s="1">
        <f t="shared" si="1399"/>
        <v>0</v>
      </c>
      <c r="L29837">
        <f t="shared" si="1400"/>
        <v>1</v>
      </c>
    </row>
    <row r="29838" spans="1:12" x14ac:dyDescent="0.25">
      <c r="A29838" t="s">
        <v>0</v>
      </c>
      <c r="J29838">
        <f t="shared" si="1398"/>
        <v>0</v>
      </c>
      <c r="K29838" s="1">
        <f t="shared" si="1399"/>
        <v>0</v>
      </c>
      <c r="L29838">
        <f t="shared" si="1400"/>
        <v>0</v>
      </c>
    </row>
    <row r="29839" spans="1:12" x14ac:dyDescent="0.25">
      <c r="A29839" t="s">
        <v>2</v>
      </c>
      <c r="J29839">
        <f t="shared" si="1398"/>
        <v>0</v>
      </c>
      <c r="K29839" s="1">
        <f t="shared" si="1399"/>
        <v>0</v>
      </c>
      <c r="L29839">
        <f t="shared" si="1400"/>
        <v>1</v>
      </c>
    </row>
    <row r="29840" spans="1:12" x14ac:dyDescent="0.25">
      <c r="A29840" t="s">
        <v>0</v>
      </c>
      <c r="J29840">
        <f t="shared" si="1398"/>
        <v>0</v>
      </c>
      <c r="K29840" s="1">
        <f t="shared" si="1399"/>
        <v>0</v>
      </c>
      <c r="L29840">
        <f t="shared" si="1400"/>
        <v>0</v>
      </c>
    </row>
    <row r="29841" spans="1:12" x14ac:dyDescent="0.25">
      <c r="A29841" t="s">
        <v>2</v>
      </c>
      <c r="J29841">
        <f t="shared" si="1398"/>
        <v>0</v>
      </c>
      <c r="K29841" s="1">
        <f t="shared" si="1399"/>
        <v>0</v>
      </c>
      <c r="L29841">
        <f t="shared" si="1400"/>
        <v>1</v>
      </c>
    </row>
    <row r="29842" spans="1:12" x14ac:dyDescent="0.25">
      <c r="A29842" t="s">
        <v>9</v>
      </c>
      <c r="J29842">
        <f t="shared" si="1398"/>
        <v>1</v>
      </c>
      <c r="K29842" s="1">
        <f t="shared" si="1399"/>
        <v>0</v>
      </c>
      <c r="L29842">
        <f t="shared" si="1400"/>
        <v>0</v>
      </c>
    </row>
    <row r="29843" spans="1:12" x14ac:dyDescent="0.25">
      <c r="A29843" t="s">
        <v>12</v>
      </c>
      <c r="J29843">
        <f t="shared" si="1398"/>
        <v>1</v>
      </c>
      <c r="K29843" s="1">
        <f t="shared" si="1399"/>
        <v>1</v>
      </c>
      <c r="L29843">
        <f t="shared" si="1400"/>
        <v>1</v>
      </c>
    </row>
    <row r="29844" spans="1:12" x14ac:dyDescent="0.25">
      <c r="A29844" t="s">
        <v>12</v>
      </c>
      <c r="J29844">
        <f t="shared" si="1398"/>
        <v>1</v>
      </c>
      <c r="K29844" s="1">
        <f t="shared" si="1399"/>
        <v>1</v>
      </c>
      <c r="L29844">
        <f t="shared" si="1400"/>
        <v>1</v>
      </c>
    </row>
    <row r="29845" spans="1:12" x14ac:dyDescent="0.25">
      <c r="A29845" t="s">
        <v>0</v>
      </c>
      <c r="J29845">
        <f t="shared" si="1398"/>
        <v>0</v>
      </c>
      <c r="K29845" s="1">
        <f t="shared" si="1399"/>
        <v>0</v>
      </c>
      <c r="L29845">
        <f t="shared" si="1400"/>
        <v>0</v>
      </c>
    </row>
    <row r="29846" spans="1:12" x14ac:dyDescent="0.25">
      <c r="A29846" t="s">
        <v>0</v>
      </c>
      <c r="J29846">
        <f t="shared" si="1398"/>
        <v>0</v>
      </c>
      <c r="K29846" s="1">
        <f t="shared" si="1399"/>
        <v>0</v>
      </c>
      <c r="L29846">
        <f t="shared" si="1400"/>
        <v>0</v>
      </c>
    </row>
    <row r="29847" spans="1:12" x14ac:dyDescent="0.25">
      <c r="A29847" t="s">
        <v>2</v>
      </c>
      <c r="J29847">
        <f t="shared" si="1398"/>
        <v>0</v>
      </c>
      <c r="K29847" s="1">
        <f t="shared" si="1399"/>
        <v>0</v>
      </c>
      <c r="L29847">
        <f t="shared" si="1400"/>
        <v>1</v>
      </c>
    </row>
    <row r="29848" spans="1:12" x14ac:dyDescent="0.25">
      <c r="A29848" t="s">
        <v>2</v>
      </c>
      <c r="J29848">
        <f t="shared" si="1398"/>
        <v>0</v>
      </c>
      <c r="K29848" s="1">
        <f t="shared" si="1399"/>
        <v>0</v>
      </c>
      <c r="L29848">
        <f t="shared" si="1400"/>
        <v>1</v>
      </c>
    </row>
    <row r="29849" spans="1:12" x14ac:dyDescent="0.25">
      <c r="A29849" t="s">
        <v>0</v>
      </c>
      <c r="J29849">
        <f t="shared" si="1398"/>
        <v>0</v>
      </c>
      <c r="K29849" s="1">
        <f t="shared" si="1399"/>
        <v>0</v>
      </c>
      <c r="L29849">
        <f t="shared" si="1400"/>
        <v>0</v>
      </c>
    </row>
    <row r="29850" spans="1:12" x14ac:dyDescent="0.25">
      <c r="A29850" t="s">
        <v>11</v>
      </c>
      <c r="J29850">
        <f t="shared" si="1398"/>
        <v>1</v>
      </c>
      <c r="K29850" s="1">
        <f t="shared" si="1399"/>
        <v>1</v>
      </c>
      <c r="L29850">
        <f t="shared" si="1400"/>
        <v>0</v>
      </c>
    </row>
    <row r="29851" spans="1:12" x14ac:dyDescent="0.25">
      <c r="A29851" t="s">
        <v>0</v>
      </c>
      <c r="J29851">
        <f t="shared" si="1398"/>
        <v>0</v>
      </c>
      <c r="K29851" s="1">
        <f t="shared" si="1399"/>
        <v>0</v>
      </c>
      <c r="L29851">
        <f t="shared" si="1400"/>
        <v>0</v>
      </c>
    </row>
    <row r="29852" spans="1:12" x14ac:dyDescent="0.25">
      <c r="A29852" t="s">
        <v>0</v>
      </c>
      <c r="J29852">
        <f t="shared" si="1398"/>
        <v>0</v>
      </c>
      <c r="K29852" s="1">
        <f t="shared" si="1399"/>
        <v>0</v>
      </c>
      <c r="L29852">
        <f t="shared" si="1400"/>
        <v>0</v>
      </c>
    </row>
    <row r="29853" spans="1:12" x14ac:dyDescent="0.25">
      <c r="A29853" t="s">
        <v>0</v>
      </c>
      <c r="J29853">
        <f t="shared" si="1398"/>
        <v>0</v>
      </c>
      <c r="K29853" s="1">
        <f t="shared" si="1399"/>
        <v>0</v>
      </c>
      <c r="L29853">
        <f t="shared" si="1400"/>
        <v>0</v>
      </c>
    </row>
    <row r="29854" spans="1:12" x14ac:dyDescent="0.25">
      <c r="A29854" t="s">
        <v>0</v>
      </c>
      <c r="J29854">
        <f t="shared" si="1398"/>
        <v>0</v>
      </c>
      <c r="K29854" s="1">
        <f t="shared" si="1399"/>
        <v>0</v>
      </c>
      <c r="L29854">
        <f t="shared" si="1400"/>
        <v>0</v>
      </c>
    </row>
    <row r="29855" spans="1:12" x14ac:dyDescent="0.25">
      <c r="A29855" t="s">
        <v>2</v>
      </c>
      <c r="J29855">
        <f t="shared" si="1398"/>
        <v>0</v>
      </c>
      <c r="K29855" s="1">
        <f t="shared" si="1399"/>
        <v>0</v>
      </c>
      <c r="L29855">
        <f t="shared" si="1400"/>
        <v>1</v>
      </c>
    </row>
    <row r="29856" spans="1:12" x14ac:dyDescent="0.25">
      <c r="A29856" t="s">
        <v>0</v>
      </c>
      <c r="J29856">
        <f t="shared" si="1398"/>
        <v>0</v>
      </c>
      <c r="K29856" s="1">
        <f t="shared" si="1399"/>
        <v>0</v>
      </c>
      <c r="L29856">
        <f t="shared" si="1400"/>
        <v>0</v>
      </c>
    </row>
    <row r="29857" spans="1:12" x14ac:dyDescent="0.25">
      <c r="A29857" t="s">
        <v>0</v>
      </c>
      <c r="J29857">
        <f t="shared" si="1398"/>
        <v>0</v>
      </c>
      <c r="K29857" s="1">
        <f t="shared" si="1399"/>
        <v>0</v>
      </c>
      <c r="L29857">
        <f t="shared" si="1400"/>
        <v>0</v>
      </c>
    </row>
    <row r="29858" spans="1:12" x14ac:dyDescent="0.25">
      <c r="A29858" t="s">
        <v>0</v>
      </c>
      <c r="J29858">
        <f t="shared" si="1398"/>
        <v>0</v>
      </c>
      <c r="K29858" s="1">
        <f t="shared" si="1399"/>
        <v>0</v>
      </c>
      <c r="L29858">
        <f t="shared" si="1400"/>
        <v>0</v>
      </c>
    </row>
    <row r="29859" spans="1:12" x14ac:dyDescent="0.25">
      <c r="A29859" t="s">
        <v>2</v>
      </c>
      <c r="J29859">
        <f t="shared" si="1398"/>
        <v>0</v>
      </c>
      <c r="K29859" s="1">
        <f t="shared" si="1399"/>
        <v>0</v>
      </c>
      <c r="L29859">
        <f t="shared" si="1400"/>
        <v>1</v>
      </c>
    </row>
    <row r="29860" spans="1:12" x14ac:dyDescent="0.25">
      <c r="A29860" t="s">
        <v>2</v>
      </c>
      <c r="J29860">
        <f t="shared" si="1398"/>
        <v>0</v>
      </c>
      <c r="K29860" s="1">
        <f t="shared" si="1399"/>
        <v>0</v>
      </c>
      <c r="L29860">
        <f t="shared" si="1400"/>
        <v>1</v>
      </c>
    </row>
    <row r="29861" spans="1:12" x14ac:dyDescent="0.25">
      <c r="A29861" t="s">
        <v>0</v>
      </c>
      <c r="J29861">
        <f t="shared" si="1398"/>
        <v>0</v>
      </c>
      <c r="K29861" s="1">
        <f t="shared" si="1399"/>
        <v>0</v>
      </c>
      <c r="L29861">
        <f t="shared" si="1400"/>
        <v>0</v>
      </c>
    </row>
    <row r="29862" spans="1:12" x14ac:dyDescent="0.25">
      <c r="A29862" t="s">
        <v>0</v>
      </c>
      <c r="J29862">
        <f t="shared" si="1398"/>
        <v>0</v>
      </c>
      <c r="K29862" s="1">
        <f t="shared" si="1399"/>
        <v>0</v>
      </c>
      <c r="L29862">
        <f t="shared" si="1400"/>
        <v>0</v>
      </c>
    </row>
    <row r="29863" spans="1:12" x14ac:dyDescent="0.25">
      <c r="A29863" t="s">
        <v>0</v>
      </c>
      <c r="J29863">
        <f t="shared" si="1398"/>
        <v>0</v>
      </c>
      <c r="K29863" s="1">
        <f t="shared" si="1399"/>
        <v>0</v>
      </c>
      <c r="L29863">
        <f t="shared" si="1400"/>
        <v>0</v>
      </c>
    </row>
    <row r="29864" spans="1:12" x14ac:dyDescent="0.25">
      <c r="A29864" t="s">
        <v>0</v>
      </c>
      <c r="J29864">
        <f t="shared" si="1398"/>
        <v>0</v>
      </c>
      <c r="K29864" s="1">
        <f t="shared" si="1399"/>
        <v>0</v>
      </c>
      <c r="L29864">
        <f t="shared" si="1400"/>
        <v>0</v>
      </c>
    </row>
    <row r="29865" spans="1:12" x14ac:dyDescent="0.25">
      <c r="A29865" t="s">
        <v>0</v>
      </c>
      <c r="J29865">
        <f t="shared" si="1398"/>
        <v>0</v>
      </c>
      <c r="K29865" s="1">
        <f t="shared" si="1399"/>
        <v>0</v>
      </c>
      <c r="L29865">
        <f t="shared" si="1400"/>
        <v>0</v>
      </c>
    </row>
    <row r="29866" spans="1:12" x14ac:dyDescent="0.25">
      <c r="A29866" t="s">
        <v>2</v>
      </c>
      <c r="J29866">
        <f t="shared" si="1398"/>
        <v>0</v>
      </c>
      <c r="K29866" s="1">
        <f t="shared" si="1399"/>
        <v>0</v>
      </c>
      <c r="L29866">
        <f t="shared" si="1400"/>
        <v>1</v>
      </c>
    </row>
    <row r="29867" spans="1:12" x14ac:dyDescent="0.25">
      <c r="A29867" t="s">
        <v>12</v>
      </c>
      <c r="J29867">
        <f t="shared" si="1398"/>
        <v>1</v>
      </c>
      <c r="K29867" s="1">
        <f t="shared" si="1399"/>
        <v>1</v>
      </c>
      <c r="L29867">
        <f t="shared" si="1400"/>
        <v>1</v>
      </c>
    </row>
    <row r="29868" spans="1:12" x14ac:dyDescent="0.25">
      <c r="A29868" t="s">
        <v>2</v>
      </c>
      <c r="J29868">
        <f t="shared" si="1398"/>
        <v>0</v>
      </c>
      <c r="K29868" s="1">
        <f t="shared" si="1399"/>
        <v>0</v>
      </c>
      <c r="L29868">
        <f t="shared" si="1400"/>
        <v>1</v>
      </c>
    </row>
    <row r="29869" spans="1:12" x14ac:dyDescent="0.25">
      <c r="A29869" t="s">
        <v>0</v>
      </c>
      <c r="J29869">
        <f t="shared" si="1398"/>
        <v>0</v>
      </c>
      <c r="K29869" s="1">
        <f t="shared" si="1399"/>
        <v>0</v>
      </c>
      <c r="L29869">
        <f t="shared" si="1400"/>
        <v>0</v>
      </c>
    </row>
    <row r="29870" spans="1:12" x14ac:dyDescent="0.25">
      <c r="A29870" t="s">
        <v>2</v>
      </c>
      <c r="J29870">
        <f t="shared" si="1398"/>
        <v>0</v>
      </c>
      <c r="K29870" s="1">
        <f t="shared" si="1399"/>
        <v>0</v>
      </c>
      <c r="L29870">
        <f t="shared" si="1400"/>
        <v>1</v>
      </c>
    </row>
    <row r="29871" spans="1:12" x14ac:dyDescent="0.25">
      <c r="A29871" t="s">
        <v>2</v>
      </c>
      <c r="J29871">
        <f t="shared" si="1398"/>
        <v>0</v>
      </c>
      <c r="K29871" s="1">
        <f t="shared" si="1399"/>
        <v>0</v>
      </c>
      <c r="L29871">
        <f t="shared" si="1400"/>
        <v>1</v>
      </c>
    </row>
    <row r="29872" spans="1:12" x14ac:dyDescent="0.25">
      <c r="A29872" t="s">
        <v>0</v>
      </c>
      <c r="J29872">
        <f t="shared" si="1398"/>
        <v>0</v>
      </c>
      <c r="K29872" s="1">
        <f t="shared" si="1399"/>
        <v>0</v>
      </c>
      <c r="L29872">
        <f t="shared" si="1400"/>
        <v>0</v>
      </c>
    </row>
    <row r="29873" spans="1:12" x14ac:dyDescent="0.25">
      <c r="A29873" t="s">
        <v>6</v>
      </c>
      <c r="J29873">
        <f t="shared" si="1398"/>
        <v>0</v>
      </c>
      <c r="K29873" s="1">
        <f t="shared" si="1399"/>
        <v>1</v>
      </c>
      <c r="L29873">
        <f t="shared" si="1400"/>
        <v>0</v>
      </c>
    </row>
    <row r="29874" spans="1:12" x14ac:dyDescent="0.25">
      <c r="A29874" t="s">
        <v>11</v>
      </c>
      <c r="J29874">
        <f t="shared" si="1398"/>
        <v>1</v>
      </c>
      <c r="K29874" s="1">
        <f t="shared" si="1399"/>
        <v>1</v>
      </c>
      <c r="L29874">
        <f t="shared" si="1400"/>
        <v>0</v>
      </c>
    </row>
    <row r="29875" spans="1:12" x14ac:dyDescent="0.25">
      <c r="A29875" t="s">
        <v>2</v>
      </c>
      <c r="J29875">
        <f t="shared" si="1398"/>
        <v>0</v>
      </c>
      <c r="K29875" s="1">
        <f t="shared" si="1399"/>
        <v>0</v>
      </c>
      <c r="L29875">
        <f t="shared" si="1400"/>
        <v>1</v>
      </c>
    </row>
    <row r="29876" spans="1:12" x14ac:dyDescent="0.25">
      <c r="A29876" t="s">
        <v>0</v>
      </c>
      <c r="J29876">
        <f t="shared" si="1398"/>
        <v>0</v>
      </c>
      <c r="K29876" s="1">
        <f t="shared" si="1399"/>
        <v>0</v>
      </c>
      <c r="L29876">
        <f t="shared" si="1400"/>
        <v>0</v>
      </c>
    </row>
    <row r="29877" spans="1:12" x14ac:dyDescent="0.25">
      <c r="A29877" t="s">
        <v>10</v>
      </c>
      <c r="J29877">
        <f t="shared" si="1398"/>
        <v>1</v>
      </c>
      <c r="K29877" s="1">
        <f t="shared" si="1399"/>
        <v>0</v>
      </c>
      <c r="L29877">
        <f t="shared" si="1400"/>
        <v>1</v>
      </c>
    </row>
    <row r="29878" spans="1:12" x14ac:dyDescent="0.25">
      <c r="A29878" t="s">
        <v>11</v>
      </c>
      <c r="J29878">
        <f t="shared" si="1398"/>
        <v>1</v>
      </c>
      <c r="K29878" s="1">
        <f t="shared" si="1399"/>
        <v>1</v>
      </c>
      <c r="L29878">
        <f t="shared" si="1400"/>
        <v>0</v>
      </c>
    </row>
    <row r="29879" spans="1:12" x14ac:dyDescent="0.25">
      <c r="A29879" t="s">
        <v>0</v>
      </c>
      <c r="J29879">
        <f t="shared" si="1398"/>
        <v>0</v>
      </c>
      <c r="K29879" s="1">
        <f t="shared" si="1399"/>
        <v>0</v>
      </c>
      <c r="L29879">
        <f t="shared" si="1400"/>
        <v>0</v>
      </c>
    </row>
    <row r="29880" spans="1:12" x14ac:dyDescent="0.25">
      <c r="A29880" t="s">
        <v>0</v>
      </c>
      <c r="J29880">
        <f t="shared" si="1398"/>
        <v>0</v>
      </c>
      <c r="K29880" s="1">
        <f t="shared" si="1399"/>
        <v>0</v>
      </c>
      <c r="L29880">
        <f t="shared" si="1400"/>
        <v>0</v>
      </c>
    </row>
    <row r="29881" spans="1:12" x14ac:dyDescent="0.25">
      <c r="A29881" t="s">
        <v>10</v>
      </c>
      <c r="J29881">
        <f t="shared" si="1398"/>
        <v>1</v>
      </c>
      <c r="K29881" s="1">
        <f t="shared" si="1399"/>
        <v>0</v>
      </c>
      <c r="L29881">
        <f t="shared" si="1400"/>
        <v>1</v>
      </c>
    </row>
    <row r="29882" spans="1:12" x14ac:dyDescent="0.25">
      <c r="A29882" t="s">
        <v>0</v>
      </c>
      <c r="J29882">
        <f t="shared" si="1398"/>
        <v>0</v>
      </c>
      <c r="K29882" s="1">
        <f t="shared" si="1399"/>
        <v>0</v>
      </c>
      <c r="L29882">
        <f t="shared" si="1400"/>
        <v>0</v>
      </c>
    </row>
    <row r="29883" spans="1:12" x14ac:dyDescent="0.25">
      <c r="A29883" t="s">
        <v>0</v>
      </c>
      <c r="J29883">
        <f t="shared" si="1398"/>
        <v>0</v>
      </c>
      <c r="K29883" s="1">
        <f t="shared" si="1399"/>
        <v>0</v>
      </c>
      <c r="L29883">
        <f t="shared" si="1400"/>
        <v>0</v>
      </c>
    </row>
    <row r="29884" spans="1:12" x14ac:dyDescent="0.25">
      <c r="A29884" t="s">
        <v>0</v>
      </c>
      <c r="J29884">
        <f t="shared" si="1398"/>
        <v>0</v>
      </c>
      <c r="K29884" s="1">
        <f t="shared" si="1399"/>
        <v>0</v>
      </c>
      <c r="L29884">
        <f t="shared" si="1400"/>
        <v>0</v>
      </c>
    </row>
    <row r="29885" spans="1:12" x14ac:dyDescent="0.25">
      <c r="A29885" t="s">
        <v>8</v>
      </c>
      <c r="J29885">
        <f t="shared" si="1398"/>
        <v>0</v>
      </c>
      <c r="K29885" s="1">
        <f t="shared" si="1399"/>
        <v>1</v>
      </c>
      <c r="L29885">
        <f t="shared" si="1400"/>
        <v>1</v>
      </c>
    </row>
    <row r="29886" spans="1:12" x14ac:dyDescent="0.25">
      <c r="A29886" t="s">
        <v>2</v>
      </c>
      <c r="J29886">
        <f t="shared" si="1398"/>
        <v>0</v>
      </c>
      <c r="K29886" s="1">
        <f t="shared" si="1399"/>
        <v>0</v>
      </c>
      <c r="L29886">
        <f t="shared" si="1400"/>
        <v>1</v>
      </c>
    </row>
    <row r="29887" spans="1:12" x14ac:dyDescent="0.25">
      <c r="A29887" t="s">
        <v>0</v>
      </c>
      <c r="J29887">
        <f t="shared" si="1398"/>
        <v>0</v>
      </c>
      <c r="K29887" s="1">
        <f t="shared" si="1399"/>
        <v>0</v>
      </c>
      <c r="L29887">
        <f t="shared" si="1400"/>
        <v>0</v>
      </c>
    </row>
    <row r="29888" spans="1:12" x14ac:dyDescent="0.25">
      <c r="A29888" t="s">
        <v>2</v>
      </c>
      <c r="J29888">
        <f t="shared" si="1398"/>
        <v>0</v>
      </c>
      <c r="K29888" s="1">
        <f t="shared" si="1399"/>
        <v>0</v>
      </c>
      <c r="L29888">
        <f t="shared" si="1400"/>
        <v>1</v>
      </c>
    </row>
    <row r="29889" spans="1:12" x14ac:dyDescent="0.25">
      <c r="A29889" t="s">
        <v>0</v>
      </c>
      <c r="J29889">
        <f t="shared" ref="J29889:J29952" si="1401">IF(OR(A29889="normal",A29889="neptune",A29889="smurf",A29889="warezclient"),0,1)</f>
        <v>0</v>
      </c>
      <c r="K29889" s="1">
        <f t="shared" ref="K29889:K29952" si="1402">IF(OR(A29889="normal",A29889="neptune",A29889="ipsweep",A29889="nmap"),0,1)</f>
        <v>0</v>
      </c>
      <c r="L29889">
        <f t="shared" ref="L29889:L29952" si="1403">IF(OR(A29889="normal",A29889="smurf",A29889="ipsweep",A29889="portsweep"),0,1)</f>
        <v>0</v>
      </c>
    </row>
    <row r="29890" spans="1:12" x14ac:dyDescent="0.25">
      <c r="A29890" t="s">
        <v>0</v>
      </c>
      <c r="J29890">
        <f t="shared" si="1401"/>
        <v>0</v>
      </c>
      <c r="K29890" s="1">
        <f t="shared" si="1402"/>
        <v>0</v>
      </c>
      <c r="L29890">
        <f t="shared" si="1403"/>
        <v>0</v>
      </c>
    </row>
    <row r="29891" spans="1:12" x14ac:dyDescent="0.25">
      <c r="A29891" t="s">
        <v>2</v>
      </c>
      <c r="J29891">
        <f t="shared" si="1401"/>
        <v>0</v>
      </c>
      <c r="K29891" s="1">
        <f t="shared" si="1402"/>
        <v>0</v>
      </c>
      <c r="L29891">
        <f t="shared" si="1403"/>
        <v>1</v>
      </c>
    </row>
    <row r="29892" spans="1:12" x14ac:dyDescent="0.25">
      <c r="A29892" t="s">
        <v>0</v>
      </c>
      <c r="J29892">
        <f t="shared" si="1401"/>
        <v>0</v>
      </c>
      <c r="K29892" s="1">
        <f t="shared" si="1402"/>
        <v>0</v>
      </c>
      <c r="L29892">
        <f t="shared" si="1403"/>
        <v>0</v>
      </c>
    </row>
    <row r="29893" spans="1:12" x14ac:dyDescent="0.25">
      <c r="A29893" t="s">
        <v>2</v>
      </c>
      <c r="J29893">
        <f t="shared" si="1401"/>
        <v>0</v>
      </c>
      <c r="K29893" s="1">
        <f t="shared" si="1402"/>
        <v>0</v>
      </c>
      <c r="L29893">
        <f t="shared" si="1403"/>
        <v>1</v>
      </c>
    </row>
    <row r="29894" spans="1:12" x14ac:dyDescent="0.25">
      <c r="A29894" t="s">
        <v>2</v>
      </c>
      <c r="J29894">
        <f t="shared" si="1401"/>
        <v>0</v>
      </c>
      <c r="K29894" s="1">
        <f t="shared" si="1402"/>
        <v>0</v>
      </c>
      <c r="L29894">
        <f t="shared" si="1403"/>
        <v>1</v>
      </c>
    </row>
    <row r="29895" spans="1:12" x14ac:dyDescent="0.25">
      <c r="A29895" t="s">
        <v>0</v>
      </c>
      <c r="J29895">
        <f t="shared" si="1401"/>
        <v>0</v>
      </c>
      <c r="K29895" s="1">
        <f t="shared" si="1402"/>
        <v>0</v>
      </c>
      <c r="L29895">
        <f t="shared" si="1403"/>
        <v>0</v>
      </c>
    </row>
    <row r="29896" spans="1:12" x14ac:dyDescent="0.25">
      <c r="A29896" t="s">
        <v>2</v>
      </c>
      <c r="J29896">
        <f t="shared" si="1401"/>
        <v>0</v>
      </c>
      <c r="K29896" s="1">
        <f t="shared" si="1402"/>
        <v>0</v>
      </c>
      <c r="L29896">
        <f t="shared" si="1403"/>
        <v>1</v>
      </c>
    </row>
    <row r="29897" spans="1:12" x14ac:dyDescent="0.25">
      <c r="A29897" t="s">
        <v>2</v>
      </c>
      <c r="J29897">
        <f t="shared" si="1401"/>
        <v>0</v>
      </c>
      <c r="K29897" s="1">
        <f t="shared" si="1402"/>
        <v>0</v>
      </c>
      <c r="L29897">
        <f t="shared" si="1403"/>
        <v>1</v>
      </c>
    </row>
    <row r="29898" spans="1:12" x14ac:dyDescent="0.25">
      <c r="A29898" t="s">
        <v>0</v>
      </c>
      <c r="J29898">
        <f t="shared" si="1401"/>
        <v>0</v>
      </c>
      <c r="K29898" s="1">
        <f t="shared" si="1402"/>
        <v>0</v>
      </c>
      <c r="L29898">
        <f t="shared" si="1403"/>
        <v>0</v>
      </c>
    </row>
    <row r="29899" spans="1:12" x14ac:dyDescent="0.25">
      <c r="A29899" t="s">
        <v>2</v>
      </c>
      <c r="J29899">
        <f t="shared" si="1401"/>
        <v>0</v>
      </c>
      <c r="K29899" s="1">
        <f t="shared" si="1402"/>
        <v>0</v>
      </c>
      <c r="L29899">
        <f t="shared" si="1403"/>
        <v>1</v>
      </c>
    </row>
    <row r="29900" spans="1:12" x14ac:dyDescent="0.25">
      <c r="A29900" t="s">
        <v>2</v>
      </c>
      <c r="J29900">
        <f t="shared" si="1401"/>
        <v>0</v>
      </c>
      <c r="K29900" s="1">
        <f t="shared" si="1402"/>
        <v>0</v>
      </c>
      <c r="L29900">
        <f t="shared" si="1403"/>
        <v>1</v>
      </c>
    </row>
    <row r="29901" spans="1:12" x14ac:dyDescent="0.25">
      <c r="A29901" t="s">
        <v>0</v>
      </c>
      <c r="J29901">
        <f t="shared" si="1401"/>
        <v>0</v>
      </c>
      <c r="K29901" s="1">
        <f t="shared" si="1402"/>
        <v>0</v>
      </c>
      <c r="L29901">
        <f t="shared" si="1403"/>
        <v>0</v>
      </c>
    </row>
    <row r="29902" spans="1:12" x14ac:dyDescent="0.25">
      <c r="A29902" t="s">
        <v>2</v>
      </c>
      <c r="J29902">
        <f t="shared" si="1401"/>
        <v>0</v>
      </c>
      <c r="K29902" s="1">
        <f t="shared" si="1402"/>
        <v>0</v>
      </c>
      <c r="L29902">
        <f t="shared" si="1403"/>
        <v>1</v>
      </c>
    </row>
    <row r="29903" spans="1:12" x14ac:dyDescent="0.25">
      <c r="A29903" t="s">
        <v>9</v>
      </c>
      <c r="J29903">
        <f t="shared" si="1401"/>
        <v>1</v>
      </c>
      <c r="K29903" s="1">
        <f t="shared" si="1402"/>
        <v>0</v>
      </c>
      <c r="L29903">
        <f t="shared" si="1403"/>
        <v>0</v>
      </c>
    </row>
    <row r="29904" spans="1:12" x14ac:dyDescent="0.25">
      <c r="A29904" t="s">
        <v>2</v>
      </c>
      <c r="J29904">
        <f t="shared" si="1401"/>
        <v>0</v>
      </c>
      <c r="K29904" s="1">
        <f t="shared" si="1402"/>
        <v>0</v>
      </c>
      <c r="L29904">
        <f t="shared" si="1403"/>
        <v>1</v>
      </c>
    </row>
    <row r="29905" spans="1:12" x14ac:dyDescent="0.25">
      <c r="A29905" t="s">
        <v>0</v>
      </c>
      <c r="J29905">
        <f t="shared" si="1401"/>
        <v>0</v>
      </c>
      <c r="K29905" s="1">
        <f t="shared" si="1402"/>
        <v>0</v>
      </c>
      <c r="L29905">
        <f t="shared" si="1403"/>
        <v>0</v>
      </c>
    </row>
    <row r="29906" spans="1:12" x14ac:dyDescent="0.25">
      <c r="A29906" t="s">
        <v>0</v>
      </c>
      <c r="J29906">
        <f t="shared" si="1401"/>
        <v>0</v>
      </c>
      <c r="K29906" s="1">
        <f t="shared" si="1402"/>
        <v>0</v>
      </c>
      <c r="L29906">
        <f t="shared" si="1403"/>
        <v>0</v>
      </c>
    </row>
    <row r="29907" spans="1:12" x14ac:dyDescent="0.25">
      <c r="A29907" t="s">
        <v>0</v>
      </c>
      <c r="J29907">
        <f t="shared" si="1401"/>
        <v>0</v>
      </c>
      <c r="K29907" s="1">
        <f t="shared" si="1402"/>
        <v>0</v>
      </c>
      <c r="L29907">
        <f t="shared" si="1403"/>
        <v>0</v>
      </c>
    </row>
    <row r="29908" spans="1:12" x14ac:dyDescent="0.25">
      <c r="A29908" t="s">
        <v>2</v>
      </c>
      <c r="J29908">
        <f t="shared" si="1401"/>
        <v>0</v>
      </c>
      <c r="K29908" s="1">
        <f t="shared" si="1402"/>
        <v>0</v>
      </c>
      <c r="L29908">
        <f t="shared" si="1403"/>
        <v>1</v>
      </c>
    </row>
    <row r="29909" spans="1:12" x14ac:dyDescent="0.25">
      <c r="A29909" t="s">
        <v>0</v>
      </c>
      <c r="J29909">
        <f t="shared" si="1401"/>
        <v>0</v>
      </c>
      <c r="K29909" s="1">
        <f t="shared" si="1402"/>
        <v>0</v>
      </c>
      <c r="L29909">
        <f t="shared" si="1403"/>
        <v>0</v>
      </c>
    </row>
    <row r="29910" spans="1:12" x14ac:dyDescent="0.25">
      <c r="A29910" t="s">
        <v>0</v>
      </c>
      <c r="J29910">
        <f t="shared" si="1401"/>
        <v>0</v>
      </c>
      <c r="K29910" s="1">
        <f t="shared" si="1402"/>
        <v>0</v>
      </c>
      <c r="L29910">
        <f t="shared" si="1403"/>
        <v>0</v>
      </c>
    </row>
    <row r="29911" spans="1:12" x14ac:dyDescent="0.25">
      <c r="A29911" t="s">
        <v>2</v>
      </c>
      <c r="J29911">
        <f t="shared" si="1401"/>
        <v>0</v>
      </c>
      <c r="K29911" s="1">
        <f t="shared" si="1402"/>
        <v>0</v>
      </c>
      <c r="L29911">
        <f t="shared" si="1403"/>
        <v>1</v>
      </c>
    </row>
    <row r="29912" spans="1:12" x14ac:dyDescent="0.25">
      <c r="A29912" t="s">
        <v>0</v>
      </c>
      <c r="J29912">
        <f t="shared" si="1401"/>
        <v>0</v>
      </c>
      <c r="K29912" s="1">
        <f t="shared" si="1402"/>
        <v>0</v>
      </c>
      <c r="L29912">
        <f t="shared" si="1403"/>
        <v>0</v>
      </c>
    </row>
    <row r="29913" spans="1:12" x14ac:dyDescent="0.25">
      <c r="A29913" t="s">
        <v>0</v>
      </c>
      <c r="J29913">
        <f t="shared" si="1401"/>
        <v>0</v>
      </c>
      <c r="K29913" s="1">
        <f t="shared" si="1402"/>
        <v>0</v>
      </c>
      <c r="L29913">
        <f t="shared" si="1403"/>
        <v>0</v>
      </c>
    </row>
    <row r="29914" spans="1:12" x14ac:dyDescent="0.25">
      <c r="A29914" t="s">
        <v>2</v>
      </c>
      <c r="J29914">
        <f t="shared" si="1401"/>
        <v>0</v>
      </c>
      <c r="K29914" s="1">
        <f t="shared" si="1402"/>
        <v>0</v>
      </c>
      <c r="L29914">
        <f t="shared" si="1403"/>
        <v>1</v>
      </c>
    </row>
    <row r="29915" spans="1:12" x14ac:dyDescent="0.25">
      <c r="A29915" t="s">
        <v>9</v>
      </c>
      <c r="J29915">
        <f t="shared" si="1401"/>
        <v>1</v>
      </c>
      <c r="K29915" s="1">
        <f t="shared" si="1402"/>
        <v>0</v>
      </c>
      <c r="L29915">
        <f t="shared" si="1403"/>
        <v>0</v>
      </c>
    </row>
    <row r="29916" spans="1:12" x14ac:dyDescent="0.25">
      <c r="A29916" t="s">
        <v>2</v>
      </c>
      <c r="J29916">
        <f t="shared" si="1401"/>
        <v>0</v>
      </c>
      <c r="K29916" s="1">
        <f t="shared" si="1402"/>
        <v>0</v>
      </c>
      <c r="L29916">
        <f t="shared" si="1403"/>
        <v>1</v>
      </c>
    </row>
    <row r="29917" spans="1:12" x14ac:dyDescent="0.25">
      <c r="A29917" t="s">
        <v>2</v>
      </c>
      <c r="J29917">
        <f t="shared" si="1401"/>
        <v>0</v>
      </c>
      <c r="K29917" s="1">
        <f t="shared" si="1402"/>
        <v>0</v>
      </c>
      <c r="L29917">
        <f t="shared" si="1403"/>
        <v>1</v>
      </c>
    </row>
    <row r="29918" spans="1:12" x14ac:dyDescent="0.25">
      <c r="A29918" t="s">
        <v>0</v>
      </c>
      <c r="J29918">
        <f t="shared" si="1401"/>
        <v>0</v>
      </c>
      <c r="K29918" s="1">
        <f t="shared" si="1402"/>
        <v>0</v>
      </c>
      <c r="L29918">
        <f t="shared" si="1403"/>
        <v>0</v>
      </c>
    </row>
    <row r="29919" spans="1:12" x14ac:dyDescent="0.25">
      <c r="A29919" t="s">
        <v>10</v>
      </c>
      <c r="J29919">
        <f t="shared" si="1401"/>
        <v>1</v>
      </c>
      <c r="K29919" s="1">
        <f t="shared" si="1402"/>
        <v>0</v>
      </c>
      <c r="L29919">
        <f t="shared" si="1403"/>
        <v>1</v>
      </c>
    </row>
    <row r="29920" spans="1:12" x14ac:dyDescent="0.25">
      <c r="A29920" t="s">
        <v>0</v>
      </c>
      <c r="J29920">
        <f t="shared" si="1401"/>
        <v>0</v>
      </c>
      <c r="K29920" s="1">
        <f t="shared" si="1402"/>
        <v>0</v>
      </c>
      <c r="L29920">
        <f t="shared" si="1403"/>
        <v>0</v>
      </c>
    </row>
    <row r="29921" spans="1:12" x14ac:dyDescent="0.25">
      <c r="A29921" t="s">
        <v>0</v>
      </c>
      <c r="J29921">
        <f t="shared" si="1401"/>
        <v>0</v>
      </c>
      <c r="K29921" s="1">
        <f t="shared" si="1402"/>
        <v>0</v>
      </c>
      <c r="L29921">
        <f t="shared" si="1403"/>
        <v>0</v>
      </c>
    </row>
    <row r="29922" spans="1:12" x14ac:dyDescent="0.25">
      <c r="A29922" t="s">
        <v>0</v>
      </c>
      <c r="J29922">
        <f t="shared" si="1401"/>
        <v>0</v>
      </c>
      <c r="K29922" s="1">
        <f t="shared" si="1402"/>
        <v>0</v>
      </c>
      <c r="L29922">
        <f t="shared" si="1403"/>
        <v>0</v>
      </c>
    </row>
    <row r="29923" spans="1:12" x14ac:dyDescent="0.25">
      <c r="A29923" t="s">
        <v>0</v>
      </c>
      <c r="J29923">
        <f t="shared" si="1401"/>
        <v>0</v>
      </c>
      <c r="K29923" s="1">
        <f t="shared" si="1402"/>
        <v>0</v>
      </c>
      <c r="L29923">
        <f t="shared" si="1403"/>
        <v>0</v>
      </c>
    </row>
    <row r="29924" spans="1:12" x14ac:dyDescent="0.25">
      <c r="A29924" t="s">
        <v>0</v>
      </c>
      <c r="J29924">
        <f t="shared" si="1401"/>
        <v>0</v>
      </c>
      <c r="K29924" s="1">
        <f t="shared" si="1402"/>
        <v>0</v>
      </c>
      <c r="L29924">
        <f t="shared" si="1403"/>
        <v>0</v>
      </c>
    </row>
    <row r="29925" spans="1:12" x14ac:dyDescent="0.25">
      <c r="A29925" t="s">
        <v>0</v>
      </c>
      <c r="J29925">
        <f t="shared" si="1401"/>
        <v>0</v>
      </c>
      <c r="K29925" s="1">
        <f t="shared" si="1402"/>
        <v>0</v>
      </c>
      <c r="L29925">
        <f t="shared" si="1403"/>
        <v>0</v>
      </c>
    </row>
    <row r="29926" spans="1:12" x14ac:dyDescent="0.25">
      <c r="A29926" t="s">
        <v>0</v>
      </c>
      <c r="J29926">
        <f t="shared" si="1401"/>
        <v>0</v>
      </c>
      <c r="K29926" s="1">
        <f t="shared" si="1402"/>
        <v>0</v>
      </c>
      <c r="L29926">
        <f t="shared" si="1403"/>
        <v>0</v>
      </c>
    </row>
    <row r="29927" spans="1:12" x14ac:dyDescent="0.25">
      <c r="A29927" t="s">
        <v>2</v>
      </c>
      <c r="J29927">
        <f t="shared" si="1401"/>
        <v>0</v>
      </c>
      <c r="K29927" s="1">
        <f t="shared" si="1402"/>
        <v>0</v>
      </c>
      <c r="L29927">
        <f t="shared" si="1403"/>
        <v>1</v>
      </c>
    </row>
    <row r="29928" spans="1:12" x14ac:dyDescent="0.25">
      <c r="A29928" t="s">
        <v>0</v>
      </c>
      <c r="J29928">
        <f t="shared" si="1401"/>
        <v>0</v>
      </c>
      <c r="K29928" s="1">
        <f t="shared" si="1402"/>
        <v>0</v>
      </c>
      <c r="L29928">
        <f t="shared" si="1403"/>
        <v>0</v>
      </c>
    </row>
    <row r="29929" spans="1:12" x14ac:dyDescent="0.25">
      <c r="A29929" t="s">
        <v>0</v>
      </c>
      <c r="J29929">
        <f t="shared" si="1401"/>
        <v>0</v>
      </c>
      <c r="K29929" s="1">
        <f t="shared" si="1402"/>
        <v>0</v>
      </c>
      <c r="L29929">
        <f t="shared" si="1403"/>
        <v>0</v>
      </c>
    </row>
    <row r="29930" spans="1:12" x14ac:dyDescent="0.25">
      <c r="A29930" t="s">
        <v>2</v>
      </c>
      <c r="J29930">
        <f t="shared" si="1401"/>
        <v>0</v>
      </c>
      <c r="K29930" s="1">
        <f t="shared" si="1402"/>
        <v>0</v>
      </c>
      <c r="L29930">
        <f t="shared" si="1403"/>
        <v>1</v>
      </c>
    </row>
    <row r="29931" spans="1:12" x14ac:dyDescent="0.25">
      <c r="A29931" t="s">
        <v>2</v>
      </c>
      <c r="J29931">
        <f t="shared" si="1401"/>
        <v>0</v>
      </c>
      <c r="K29931" s="1">
        <f t="shared" si="1402"/>
        <v>0</v>
      </c>
      <c r="L29931">
        <f t="shared" si="1403"/>
        <v>1</v>
      </c>
    </row>
    <row r="29932" spans="1:12" x14ac:dyDescent="0.25">
      <c r="A29932" t="s">
        <v>2</v>
      </c>
      <c r="J29932">
        <f t="shared" si="1401"/>
        <v>0</v>
      </c>
      <c r="K29932" s="1">
        <f t="shared" si="1402"/>
        <v>0</v>
      </c>
      <c r="L29932">
        <f t="shared" si="1403"/>
        <v>1</v>
      </c>
    </row>
    <row r="29933" spans="1:12" x14ac:dyDescent="0.25">
      <c r="A29933" t="s">
        <v>2</v>
      </c>
      <c r="J29933">
        <f t="shared" si="1401"/>
        <v>0</v>
      </c>
      <c r="K29933" s="1">
        <f t="shared" si="1402"/>
        <v>0</v>
      </c>
      <c r="L29933">
        <f t="shared" si="1403"/>
        <v>1</v>
      </c>
    </row>
    <row r="29934" spans="1:12" x14ac:dyDescent="0.25">
      <c r="A29934" t="s">
        <v>0</v>
      </c>
      <c r="J29934">
        <f t="shared" si="1401"/>
        <v>0</v>
      </c>
      <c r="K29934" s="1">
        <f t="shared" si="1402"/>
        <v>0</v>
      </c>
      <c r="L29934">
        <f t="shared" si="1403"/>
        <v>0</v>
      </c>
    </row>
    <row r="29935" spans="1:12" x14ac:dyDescent="0.25">
      <c r="A29935" t="s">
        <v>0</v>
      </c>
      <c r="J29935">
        <f t="shared" si="1401"/>
        <v>0</v>
      </c>
      <c r="K29935" s="1">
        <f t="shared" si="1402"/>
        <v>0</v>
      </c>
      <c r="L29935">
        <f t="shared" si="1403"/>
        <v>0</v>
      </c>
    </row>
    <row r="29936" spans="1:12" x14ac:dyDescent="0.25">
      <c r="A29936" t="s">
        <v>2</v>
      </c>
      <c r="J29936">
        <f t="shared" si="1401"/>
        <v>0</v>
      </c>
      <c r="K29936" s="1">
        <f t="shared" si="1402"/>
        <v>0</v>
      </c>
      <c r="L29936">
        <f t="shared" si="1403"/>
        <v>1</v>
      </c>
    </row>
    <row r="29937" spans="1:12" x14ac:dyDescent="0.25">
      <c r="A29937" t="s">
        <v>6</v>
      </c>
      <c r="J29937">
        <f t="shared" si="1401"/>
        <v>0</v>
      </c>
      <c r="K29937" s="1">
        <f t="shared" si="1402"/>
        <v>1</v>
      </c>
      <c r="L29937">
        <f t="shared" si="1403"/>
        <v>0</v>
      </c>
    </row>
    <row r="29938" spans="1:12" x14ac:dyDescent="0.25">
      <c r="A29938" t="s">
        <v>0</v>
      </c>
      <c r="J29938">
        <f t="shared" si="1401"/>
        <v>0</v>
      </c>
      <c r="K29938" s="1">
        <f t="shared" si="1402"/>
        <v>0</v>
      </c>
      <c r="L29938">
        <f t="shared" si="1403"/>
        <v>0</v>
      </c>
    </row>
    <row r="29939" spans="1:12" x14ac:dyDescent="0.25">
      <c r="A29939" t="s">
        <v>0</v>
      </c>
      <c r="J29939">
        <f t="shared" si="1401"/>
        <v>0</v>
      </c>
      <c r="K29939" s="1">
        <f t="shared" si="1402"/>
        <v>0</v>
      </c>
      <c r="L29939">
        <f t="shared" si="1403"/>
        <v>0</v>
      </c>
    </row>
    <row r="29940" spans="1:12" x14ac:dyDescent="0.25">
      <c r="A29940" t="s">
        <v>2</v>
      </c>
      <c r="J29940">
        <f t="shared" si="1401"/>
        <v>0</v>
      </c>
      <c r="K29940" s="1">
        <f t="shared" si="1402"/>
        <v>0</v>
      </c>
      <c r="L29940">
        <f t="shared" si="1403"/>
        <v>1</v>
      </c>
    </row>
    <row r="29941" spans="1:12" x14ac:dyDescent="0.25">
      <c r="A29941" t="s">
        <v>0</v>
      </c>
      <c r="J29941">
        <f t="shared" si="1401"/>
        <v>0</v>
      </c>
      <c r="K29941" s="1">
        <f t="shared" si="1402"/>
        <v>0</v>
      </c>
      <c r="L29941">
        <f t="shared" si="1403"/>
        <v>0</v>
      </c>
    </row>
    <row r="29942" spans="1:12" x14ac:dyDescent="0.25">
      <c r="A29942" t="s">
        <v>2</v>
      </c>
      <c r="J29942">
        <f t="shared" si="1401"/>
        <v>0</v>
      </c>
      <c r="K29942" s="1">
        <f t="shared" si="1402"/>
        <v>0</v>
      </c>
      <c r="L29942">
        <f t="shared" si="1403"/>
        <v>1</v>
      </c>
    </row>
    <row r="29943" spans="1:12" x14ac:dyDescent="0.25">
      <c r="A29943" t="s">
        <v>0</v>
      </c>
      <c r="J29943">
        <f t="shared" si="1401"/>
        <v>0</v>
      </c>
      <c r="K29943" s="1">
        <f t="shared" si="1402"/>
        <v>0</v>
      </c>
      <c r="L29943">
        <f t="shared" si="1403"/>
        <v>0</v>
      </c>
    </row>
    <row r="29944" spans="1:12" x14ac:dyDescent="0.25">
      <c r="A29944" t="s">
        <v>9</v>
      </c>
      <c r="J29944">
        <f t="shared" si="1401"/>
        <v>1</v>
      </c>
      <c r="K29944" s="1">
        <f t="shared" si="1402"/>
        <v>0</v>
      </c>
      <c r="L29944">
        <f t="shared" si="1403"/>
        <v>0</v>
      </c>
    </row>
    <row r="29945" spans="1:12" x14ac:dyDescent="0.25">
      <c r="A29945" t="s">
        <v>2</v>
      </c>
      <c r="J29945">
        <f t="shared" si="1401"/>
        <v>0</v>
      </c>
      <c r="K29945" s="1">
        <f t="shared" si="1402"/>
        <v>0</v>
      </c>
      <c r="L29945">
        <f t="shared" si="1403"/>
        <v>1</v>
      </c>
    </row>
    <row r="29946" spans="1:12" x14ac:dyDescent="0.25">
      <c r="A29946" t="s">
        <v>0</v>
      </c>
      <c r="J29946">
        <f t="shared" si="1401"/>
        <v>0</v>
      </c>
      <c r="K29946" s="1">
        <f t="shared" si="1402"/>
        <v>0</v>
      </c>
      <c r="L29946">
        <f t="shared" si="1403"/>
        <v>0</v>
      </c>
    </row>
    <row r="29947" spans="1:12" x14ac:dyDescent="0.25">
      <c r="A29947" t="s">
        <v>12</v>
      </c>
      <c r="J29947">
        <f t="shared" si="1401"/>
        <v>1</v>
      </c>
      <c r="K29947" s="1">
        <f t="shared" si="1402"/>
        <v>1</v>
      </c>
      <c r="L29947">
        <f t="shared" si="1403"/>
        <v>1</v>
      </c>
    </row>
    <row r="29948" spans="1:12" x14ac:dyDescent="0.25">
      <c r="A29948" t="s">
        <v>0</v>
      </c>
      <c r="J29948">
        <f t="shared" si="1401"/>
        <v>0</v>
      </c>
      <c r="K29948" s="1">
        <f t="shared" si="1402"/>
        <v>0</v>
      </c>
      <c r="L29948">
        <f t="shared" si="1403"/>
        <v>0</v>
      </c>
    </row>
    <row r="29949" spans="1:12" x14ac:dyDescent="0.25">
      <c r="A29949" t="s">
        <v>0</v>
      </c>
      <c r="J29949">
        <f t="shared" si="1401"/>
        <v>0</v>
      </c>
      <c r="K29949" s="1">
        <f t="shared" si="1402"/>
        <v>0</v>
      </c>
      <c r="L29949">
        <f t="shared" si="1403"/>
        <v>0</v>
      </c>
    </row>
    <row r="29950" spans="1:12" x14ac:dyDescent="0.25">
      <c r="A29950" t="s">
        <v>0</v>
      </c>
      <c r="J29950">
        <f t="shared" si="1401"/>
        <v>0</v>
      </c>
      <c r="K29950" s="1">
        <f t="shared" si="1402"/>
        <v>0</v>
      </c>
      <c r="L29950">
        <f t="shared" si="1403"/>
        <v>0</v>
      </c>
    </row>
    <row r="29951" spans="1:12" x14ac:dyDescent="0.25">
      <c r="A29951" t="s">
        <v>0</v>
      </c>
      <c r="J29951">
        <f t="shared" si="1401"/>
        <v>0</v>
      </c>
      <c r="K29951" s="1">
        <f t="shared" si="1402"/>
        <v>0</v>
      </c>
      <c r="L29951">
        <f t="shared" si="1403"/>
        <v>0</v>
      </c>
    </row>
    <row r="29952" spans="1:12" x14ac:dyDescent="0.25">
      <c r="A29952" t="s">
        <v>2</v>
      </c>
      <c r="J29952">
        <f t="shared" si="1401"/>
        <v>0</v>
      </c>
      <c r="K29952" s="1">
        <f t="shared" si="1402"/>
        <v>0</v>
      </c>
      <c r="L29952">
        <f t="shared" si="1403"/>
        <v>1</v>
      </c>
    </row>
    <row r="29953" spans="1:12" x14ac:dyDescent="0.25">
      <c r="A29953" t="s">
        <v>2</v>
      </c>
      <c r="J29953">
        <f t="shared" ref="J29953:J30016" si="1404">IF(OR(A29953="normal",A29953="neptune",A29953="smurf",A29953="warezclient"),0,1)</f>
        <v>0</v>
      </c>
      <c r="K29953" s="1">
        <f t="shared" ref="K29953:K30016" si="1405">IF(OR(A29953="normal",A29953="neptune",A29953="ipsweep",A29953="nmap"),0,1)</f>
        <v>0</v>
      </c>
      <c r="L29953">
        <f t="shared" ref="L29953:L30016" si="1406">IF(OR(A29953="normal",A29953="smurf",A29953="ipsweep",A29953="portsweep"),0,1)</f>
        <v>1</v>
      </c>
    </row>
    <row r="29954" spans="1:12" x14ac:dyDescent="0.25">
      <c r="A29954" t="s">
        <v>0</v>
      </c>
      <c r="J29954">
        <f t="shared" si="1404"/>
        <v>0</v>
      </c>
      <c r="K29954" s="1">
        <f t="shared" si="1405"/>
        <v>0</v>
      </c>
      <c r="L29954">
        <f t="shared" si="1406"/>
        <v>0</v>
      </c>
    </row>
    <row r="29955" spans="1:12" x14ac:dyDescent="0.25">
      <c r="A29955" t="s">
        <v>2</v>
      </c>
      <c r="J29955">
        <f t="shared" si="1404"/>
        <v>0</v>
      </c>
      <c r="K29955" s="1">
        <f t="shared" si="1405"/>
        <v>0</v>
      </c>
      <c r="L29955">
        <f t="shared" si="1406"/>
        <v>1</v>
      </c>
    </row>
    <row r="29956" spans="1:12" x14ac:dyDescent="0.25">
      <c r="A29956" t="s">
        <v>0</v>
      </c>
      <c r="J29956">
        <f t="shared" si="1404"/>
        <v>0</v>
      </c>
      <c r="K29956" s="1">
        <f t="shared" si="1405"/>
        <v>0</v>
      </c>
      <c r="L29956">
        <f t="shared" si="1406"/>
        <v>0</v>
      </c>
    </row>
    <row r="29957" spans="1:12" x14ac:dyDescent="0.25">
      <c r="A29957" t="s">
        <v>0</v>
      </c>
      <c r="J29957">
        <f t="shared" si="1404"/>
        <v>0</v>
      </c>
      <c r="K29957" s="1">
        <f t="shared" si="1405"/>
        <v>0</v>
      </c>
      <c r="L29957">
        <f t="shared" si="1406"/>
        <v>0</v>
      </c>
    </row>
    <row r="29958" spans="1:12" x14ac:dyDescent="0.25">
      <c r="A29958" t="s">
        <v>0</v>
      </c>
      <c r="J29958">
        <f t="shared" si="1404"/>
        <v>0</v>
      </c>
      <c r="K29958" s="1">
        <f t="shared" si="1405"/>
        <v>0</v>
      </c>
      <c r="L29958">
        <f t="shared" si="1406"/>
        <v>0</v>
      </c>
    </row>
    <row r="29959" spans="1:12" x14ac:dyDescent="0.25">
      <c r="A29959" t="s">
        <v>0</v>
      </c>
      <c r="J29959">
        <f t="shared" si="1404"/>
        <v>0</v>
      </c>
      <c r="K29959" s="1">
        <f t="shared" si="1405"/>
        <v>0</v>
      </c>
      <c r="L29959">
        <f t="shared" si="1406"/>
        <v>0</v>
      </c>
    </row>
    <row r="29960" spans="1:12" x14ac:dyDescent="0.25">
      <c r="A29960" t="s">
        <v>2</v>
      </c>
      <c r="J29960">
        <f t="shared" si="1404"/>
        <v>0</v>
      </c>
      <c r="K29960" s="1">
        <f t="shared" si="1405"/>
        <v>0</v>
      </c>
      <c r="L29960">
        <f t="shared" si="1406"/>
        <v>1</v>
      </c>
    </row>
    <row r="29961" spans="1:12" x14ac:dyDescent="0.25">
      <c r="A29961" t="s">
        <v>2</v>
      </c>
      <c r="J29961">
        <f t="shared" si="1404"/>
        <v>0</v>
      </c>
      <c r="K29961" s="1">
        <f t="shared" si="1405"/>
        <v>0</v>
      </c>
      <c r="L29961">
        <f t="shared" si="1406"/>
        <v>1</v>
      </c>
    </row>
    <row r="29962" spans="1:12" x14ac:dyDescent="0.25">
      <c r="A29962" t="s">
        <v>0</v>
      </c>
      <c r="J29962">
        <f t="shared" si="1404"/>
        <v>0</v>
      </c>
      <c r="K29962" s="1">
        <f t="shared" si="1405"/>
        <v>0</v>
      </c>
      <c r="L29962">
        <f t="shared" si="1406"/>
        <v>0</v>
      </c>
    </row>
    <row r="29963" spans="1:12" x14ac:dyDescent="0.25">
      <c r="A29963" t="s">
        <v>2</v>
      </c>
      <c r="J29963">
        <f t="shared" si="1404"/>
        <v>0</v>
      </c>
      <c r="K29963" s="1">
        <f t="shared" si="1405"/>
        <v>0</v>
      </c>
      <c r="L29963">
        <f t="shared" si="1406"/>
        <v>1</v>
      </c>
    </row>
    <row r="29964" spans="1:12" x14ac:dyDescent="0.25">
      <c r="A29964" t="s">
        <v>2</v>
      </c>
      <c r="J29964">
        <f t="shared" si="1404"/>
        <v>0</v>
      </c>
      <c r="K29964" s="1">
        <f t="shared" si="1405"/>
        <v>0</v>
      </c>
      <c r="L29964">
        <f t="shared" si="1406"/>
        <v>1</v>
      </c>
    </row>
    <row r="29965" spans="1:12" x14ac:dyDescent="0.25">
      <c r="A29965" t="s">
        <v>2</v>
      </c>
      <c r="J29965">
        <f t="shared" si="1404"/>
        <v>0</v>
      </c>
      <c r="K29965" s="1">
        <f t="shared" si="1405"/>
        <v>0</v>
      </c>
      <c r="L29965">
        <f t="shared" si="1406"/>
        <v>1</v>
      </c>
    </row>
    <row r="29966" spans="1:12" x14ac:dyDescent="0.25">
      <c r="A29966" t="s">
        <v>2</v>
      </c>
      <c r="J29966">
        <f t="shared" si="1404"/>
        <v>0</v>
      </c>
      <c r="K29966" s="1">
        <f t="shared" si="1405"/>
        <v>0</v>
      </c>
      <c r="L29966">
        <f t="shared" si="1406"/>
        <v>1</v>
      </c>
    </row>
    <row r="29967" spans="1:12" x14ac:dyDescent="0.25">
      <c r="A29967" t="s">
        <v>2</v>
      </c>
      <c r="J29967">
        <f t="shared" si="1404"/>
        <v>0</v>
      </c>
      <c r="K29967" s="1">
        <f t="shared" si="1405"/>
        <v>0</v>
      </c>
      <c r="L29967">
        <f t="shared" si="1406"/>
        <v>1</v>
      </c>
    </row>
    <row r="29968" spans="1:12" x14ac:dyDescent="0.25">
      <c r="A29968" t="s">
        <v>0</v>
      </c>
      <c r="J29968">
        <f t="shared" si="1404"/>
        <v>0</v>
      </c>
      <c r="K29968" s="1">
        <f t="shared" si="1405"/>
        <v>0</v>
      </c>
      <c r="L29968">
        <f t="shared" si="1406"/>
        <v>0</v>
      </c>
    </row>
    <row r="29969" spans="1:12" x14ac:dyDescent="0.25">
      <c r="A29969" t="s">
        <v>11</v>
      </c>
      <c r="J29969">
        <f t="shared" si="1404"/>
        <v>1</v>
      </c>
      <c r="K29969" s="1">
        <f t="shared" si="1405"/>
        <v>1</v>
      </c>
      <c r="L29969">
        <f t="shared" si="1406"/>
        <v>0</v>
      </c>
    </row>
    <row r="29970" spans="1:12" x14ac:dyDescent="0.25">
      <c r="A29970" t="s">
        <v>0</v>
      </c>
      <c r="J29970">
        <f t="shared" si="1404"/>
        <v>0</v>
      </c>
      <c r="K29970" s="1">
        <f t="shared" si="1405"/>
        <v>0</v>
      </c>
      <c r="L29970">
        <f t="shared" si="1406"/>
        <v>0</v>
      </c>
    </row>
    <row r="29971" spans="1:12" x14ac:dyDescent="0.25">
      <c r="A29971" t="s">
        <v>0</v>
      </c>
      <c r="J29971">
        <f t="shared" si="1404"/>
        <v>0</v>
      </c>
      <c r="K29971" s="1">
        <f t="shared" si="1405"/>
        <v>0</v>
      </c>
      <c r="L29971">
        <f t="shared" si="1406"/>
        <v>0</v>
      </c>
    </row>
    <row r="29972" spans="1:12" x14ac:dyDescent="0.25">
      <c r="A29972" t="s">
        <v>11</v>
      </c>
      <c r="J29972">
        <f t="shared" si="1404"/>
        <v>1</v>
      </c>
      <c r="K29972" s="1">
        <f t="shared" si="1405"/>
        <v>1</v>
      </c>
      <c r="L29972">
        <f t="shared" si="1406"/>
        <v>0</v>
      </c>
    </row>
    <row r="29973" spans="1:12" x14ac:dyDescent="0.25">
      <c r="A29973" t="s">
        <v>0</v>
      </c>
      <c r="J29973">
        <f t="shared" si="1404"/>
        <v>0</v>
      </c>
      <c r="K29973" s="1">
        <f t="shared" si="1405"/>
        <v>0</v>
      </c>
      <c r="L29973">
        <f t="shared" si="1406"/>
        <v>0</v>
      </c>
    </row>
    <row r="29974" spans="1:12" x14ac:dyDescent="0.25">
      <c r="A29974" t="s">
        <v>0</v>
      </c>
      <c r="J29974">
        <f t="shared" si="1404"/>
        <v>0</v>
      </c>
      <c r="K29974" s="1">
        <f t="shared" si="1405"/>
        <v>0</v>
      </c>
      <c r="L29974">
        <f t="shared" si="1406"/>
        <v>0</v>
      </c>
    </row>
    <row r="29975" spans="1:12" x14ac:dyDescent="0.25">
      <c r="A29975" t="s">
        <v>0</v>
      </c>
      <c r="J29975">
        <f t="shared" si="1404"/>
        <v>0</v>
      </c>
      <c r="K29975" s="1">
        <f t="shared" si="1405"/>
        <v>0</v>
      </c>
      <c r="L29975">
        <f t="shared" si="1406"/>
        <v>0</v>
      </c>
    </row>
    <row r="29976" spans="1:12" x14ac:dyDescent="0.25">
      <c r="A29976" t="s">
        <v>0</v>
      </c>
      <c r="J29976">
        <f t="shared" si="1404"/>
        <v>0</v>
      </c>
      <c r="K29976" s="1">
        <f t="shared" si="1405"/>
        <v>0</v>
      </c>
      <c r="L29976">
        <f t="shared" si="1406"/>
        <v>0</v>
      </c>
    </row>
    <row r="29977" spans="1:12" x14ac:dyDescent="0.25">
      <c r="A29977" t="s">
        <v>10</v>
      </c>
      <c r="J29977">
        <f t="shared" si="1404"/>
        <v>1</v>
      </c>
      <c r="K29977" s="1">
        <f t="shared" si="1405"/>
        <v>0</v>
      </c>
      <c r="L29977">
        <f t="shared" si="1406"/>
        <v>1</v>
      </c>
    </row>
    <row r="29978" spans="1:12" x14ac:dyDescent="0.25">
      <c r="A29978" t="s">
        <v>0</v>
      </c>
      <c r="J29978">
        <f t="shared" si="1404"/>
        <v>0</v>
      </c>
      <c r="K29978" s="1">
        <f t="shared" si="1405"/>
        <v>0</v>
      </c>
      <c r="L29978">
        <f t="shared" si="1406"/>
        <v>0</v>
      </c>
    </row>
    <row r="29979" spans="1:12" x14ac:dyDescent="0.25">
      <c r="A29979" t="s">
        <v>12</v>
      </c>
      <c r="J29979">
        <f t="shared" si="1404"/>
        <v>1</v>
      </c>
      <c r="K29979" s="1">
        <f t="shared" si="1405"/>
        <v>1</v>
      </c>
      <c r="L29979">
        <f t="shared" si="1406"/>
        <v>1</v>
      </c>
    </row>
    <row r="29980" spans="1:12" x14ac:dyDescent="0.25">
      <c r="A29980" t="s">
        <v>0</v>
      </c>
      <c r="J29980">
        <f t="shared" si="1404"/>
        <v>0</v>
      </c>
      <c r="K29980" s="1">
        <f t="shared" si="1405"/>
        <v>0</v>
      </c>
      <c r="L29980">
        <f t="shared" si="1406"/>
        <v>0</v>
      </c>
    </row>
    <row r="29981" spans="1:12" x14ac:dyDescent="0.25">
      <c r="A29981" t="s">
        <v>2</v>
      </c>
      <c r="J29981">
        <f t="shared" si="1404"/>
        <v>0</v>
      </c>
      <c r="K29981" s="1">
        <f t="shared" si="1405"/>
        <v>0</v>
      </c>
      <c r="L29981">
        <f t="shared" si="1406"/>
        <v>1</v>
      </c>
    </row>
    <row r="29982" spans="1:12" x14ac:dyDescent="0.25">
      <c r="A29982" t="s">
        <v>0</v>
      </c>
      <c r="J29982">
        <f t="shared" si="1404"/>
        <v>0</v>
      </c>
      <c r="K29982" s="1">
        <f t="shared" si="1405"/>
        <v>0</v>
      </c>
      <c r="L29982">
        <f t="shared" si="1406"/>
        <v>0</v>
      </c>
    </row>
    <row r="29983" spans="1:12" x14ac:dyDescent="0.25">
      <c r="A29983" t="s">
        <v>2</v>
      </c>
      <c r="J29983">
        <f t="shared" si="1404"/>
        <v>0</v>
      </c>
      <c r="K29983" s="1">
        <f t="shared" si="1405"/>
        <v>0</v>
      </c>
      <c r="L29983">
        <f t="shared" si="1406"/>
        <v>1</v>
      </c>
    </row>
    <row r="29984" spans="1:12" x14ac:dyDescent="0.25">
      <c r="A29984" t="s">
        <v>2</v>
      </c>
      <c r="J29984">
        <f t="shared" si="1404"/>
        <v>0</v>
      </c>
      <c r="K29984" s="1">
        <f t="shared" si="1405"/>
        <v>0</v>
      </c>
      <c r="L29984">
        <f t="shared" si="1406"/>
        <v>1</v>
      </c>
    </row>
    <row r="29985" spans="1:12" x14ac:dyDescent="0.25">
      <c r="A29985" t="s">
        <v>2</v>
      </c>
      <c r="J29985">
        <f t="shared" si="1404"/>
        <v>0</v>
      </c>
      <c r="K29985" s="1">
        <f t="shared" si="1405"/>
        <v>0</v>
      </c>
      <c r="L29985">
        <f t="shared" si="1406"/>
        <v>1</v>
      </c>
    </row>
    <row r="29986" spans="1:12" x14ac:dyDescent="0.25">
      <c r="A29986" t="s">
        <v>0</v>
      </c>
      <c r="J29986">
        <f t="shared" si="1404"/>
        <v>0</v>
      </c>
      <c r="K29986" s="1">
        <f t="shared" si="1405"/>
        <v>0</v>
      </c>
      <c r="L29986">
        <f t="shared" si="1406"/>
        <v>0</v>
      </c>
    </row>
    <row r="29987" spans="1:12" x14ac:dyDescent="0.25">
      <c r="A29987" t="s">
        <v>0</v>
      </c>
      <c r="J29987">
        <f t="shared" si="1404"/>
        <v>0</v>
      </c>
      <c r="K29987" s="1">
        <f t="shared" si="1405"/>
        <v>0</v>
      </c>
      <c r="L29987">
        <f t="shared" si="1406"/>
        <v>0</v>
      </c>
    </row>
    <row r="29988" spans="1:12" x14ac:dyDescent="0.25">
      <c r="A29988" t="s">
        <v>2</v>
      </c>
      <c r="J29988">
        <f t="shared" si="1404"/>
        <v>0</v>
      </c>
      <c r="K29988" s="1">
        <f t="shared" si="1405"/>
        <v>0</v>
      </c>
      <c r="L29988">
        <f t="shared" si="1406"/>
        <v>1</v>
      </c>
    </row>
    <row r="29989" spans="1:12" x14ac:dyDescent="0.25">
      <c r="A29989" t="s">
        <v>2</v>
      </c>
      <c r="J29989">
        <f t="shared" si="1404"/>
        <v>0</v>
      </c>
      <c r="K29989" s="1">
        <f t="shared" si="1405"/>
        <v>0</v>
      </c>
      <c r="L29989">
        <f t="shared" si="1406"/>
        <v>1</v>
      </c>
    </row>
    <row r="29990" spans="1:12" x14ac:dyDescent="0.25">
      <c r="A29990" t="s">
        <v>0</v>
      </c>
      <c r="J29990">
        <f t="shared" si="1404"/>
        <v>0</v>
      </c>
      <c r="K29990" s="1">
        <f t="shared" si="1405"/>
        <v>0</v>
      </c>
      <c r="L29990">
        <f t="shared" si="1406"/>
        <v>0</v>
      </c>
    </row>
    <row r="29991" spans="1:12" x14ac:dyDescent="0.25">
      <c r="A29991" t="s">
        <v>0</v>
      </c>
      <c r="J29991">
        <f t="shared" si="1404"/>
        <v>0</v>
      </c>
      <c r="K29991" s="1">
        <f t="shared" si="1405"/>
        <v>0</v>
      </c>
      <c r="L29991">
        <f t="shared" si="1406"/>
        <v>0</v>
      </c>
    </row>
    <row r="29992" spans="1:12" x14ac:dyDescent="0.25">
      <c r="A29992" t="s">
        <v>0</v>
      </c>
      <c r="J29992">
        <f t="shared" si="1404"/>
        <v>0</v>
      </c>
      <c r="K29992" s="1">
        <f t="shared" si="1405"/>
        <v>0</v>
      </c>
      <c r="L29992">
        <f t="shared" si="1406"/>
        <v>0</v>
      </c>
    </row>
    <row r="29993" spans="1:12" x14ac:dyDescent="0.25">
      <c r="A29993" t="s">
        <v>2</v>
      </c>
      <c r="J29993">
        <f t="shared" si="1404"/>
        <v>0</v>
      </c>
      <c r="K29993" s="1">
        <f t="shared" si="1405"/>
        <v>0</v>
      </c>
      <c r="L29993">
        <f t="shared" si="1406"/>
        <v>1</v>
      </c>
    </row>
    <row r="29994" spans="1:12" x14ac:dyDescent="0.25">
      <c r="A29994" t="s">
        <v>0</v>
      </c>
      <c r="J29994">
        <f t="shared" si="1404"/>
        <v>0</v>
      </c>
      <c r="K29994" s="1">
        <f t="shared" si="1405"/>
        <v>0</v>
      </c>
      <c r="L29994">
        <f t="shared" si="1406"/>
        <v>0</v>
      </c>
    </row>
    <row r="29995" spans="1:12" x14ac:dyDescent="0.25">
      <c r="A29995" t="s">
        <v>0</v>
      </c>
      <c r="J29995">
        <f t="shared" si="1404"/>
        <v>0</v>
      </c>
      <c r="K29995" s="1">
        <f t="shared" si="1405"/>
        <v>0</v>
      </c>
      <c r="L29995">
        <f t="shared" si="1406"/>
        <v>0</v>
      </c>
    </row>
    <row r="29996" spans="1:12" x14ac:dyDescent="0.25">
      <c r="A29996" t="s">
        <v>0</v>
      </c>
      <c r="J29996">
        <f t="shared" si="1404"/>
        <v>0</v>
      </c>
      <c r="K29996" s="1">
        <f t="shared" si="1405"/>
        <v>0</v>
      </c>
      <c r="L29996">
        <f t="shared" si="1406"/>
        <v>0</v>
      </c>
    </row>
    <row r="29997" spans="1:12" x14ac:dyDescent="0.25">
      <c r="A29997" t="s">
        <v>2</v>
      </c>
      <c r="J29997">
        <f t="shared" si="1404"/>
        <v>0</v>
      </c>
      <c r="K29997" s="1">
        <f t="shared" si="1405"/>
        <v>0</v>
      </c>
      <c r="L29997">
        <f t="shared" si="1406"/>
        <v>1</v>
      </c>
    </row>
    <row r="29998" spans="1:12" x14ac:dyDescent="0.25">
      <c r="A29998" t="s">
        <v>0</v>
      </c>
      <c r="J29998">
        <f t="shared" si="1404"/>
        <v>0</v>
      </c>
      <c r="K29998" s="1">
        <f t="shared" si="1405"/>
        <v>0</v>
      </c>
      <c r="L29998">
        <f t="shared" si="1406"/>
        <v>0</v>
      </c>
    </row>
    <row r="29999" spans="1:12" x14ac:dyDescent="0.25">
      <c r="A29999" t="s">
        <v>0</v>
      </c>
      <c r="J29999">
        <f t="shared" si="1404"/>
        <v>0</v>
      </c>
      <c r="K29999" s="1">
        <f t="shared" si="1405"/>
        <v>0</v>
      </c>
      <c r="L29999">
        <f t="shared" si="1406"/>
        <v>0</v>
      </c>
    </row>
    <row r="30000" spans="1:12" x14ac:dyDescent="0.25">
      <c r="A30000" t="s">
        <v>0</v>
      </c>
      <c r="J30000">
        <f t="shared" si="1404"/>
        <v>0</v>
      </c>
      <c r="K30000" s="1">
        <f t="shared" si="1405"/>
        <v>0</v>
      </c>
      <c r="L30000">
        <f t="shared" si="1406"/>
        <v>0</v>
      </c>
    </row>
    <row r="30001" spans="1:12" x14ac:dyDescent="0.25">
      <c r="A30001" t="s">
        <v>2</v>
      </c>
      <c r="J30001">
        <f t="shared" si="1404"/>
        <v>0</v>
      </c>
      <c r="K30001" s="1">
        <f t="shared" si="1405"/>
        <v>0</v>
      </c>
      <c r="L30001">
        <f t="shared" si="1406"/>
        <v>1</v>
      </c>
    </row>
    <row r="30002" spans="1:12" x14ac:dyDescent="0.25">
      <c r="A30002" t="s">
        <v>2</v>
      </c>
      <c r="J30002">
        <f t="shared" si="1404"/>
        <v>0</v>
      </c>
      <c r="K30002" s="1">
        <f t="shared" si="1405"/>
        <v>0</v>
      </c>
      <c r="L30002">
        <f t="shared" si="1406"/>
        <v>1</v>
      </c>
    </row>
    <row r="30003" spans="1:12" x14ac:dyDescent="0.25">
      <c r="A30003" t="s">
        <v>0</v>
      </c>
      <c r="J30003">
        <f t="shared" si="1404"/>
        <v>0</v>
      </c>
      <c r="K30003" s="1">
        <f t="shared" si="1405"/>
        <v>0</v>
      </c>
      <c r="L30003">
        <f t="shared" si="1406"/>
        <v>0</v>
      </c>
    </row>
    <row r="30004" spans="1:12" x14ac:dyDescent="0.25">
      <c r="A30004" t="s">
        <v>0</v>
      </c>
      <c r="J30004">
        <f t="shared" si="1404"/>
        <v>0</v>
      </c>
      <c r="K30004" s="1">
        <f t="shared" si="1405"/>
        <v>0</v>
      </c>
      <c r="L30004">
        <f t="shared" si="1406"/>
        <v>0</v>
      </c>
    </row>
    <row r="30005" spans="1:12" x14ac:dyDescent="0.25">
      <c r="A30005" t="s">
        <v>2</v>
      </c>
      <c r="J30005">
        <f t="shared" si="1404"/>
        <v>0</v>
      </c>
      <c r="K30005" s="1">
        <f t="shared" si="1405"/>
        <v>0</v>
      </c>
      <c r="L30005">
        <f t="shared" si="1406"/>
        <v>1</v>
      </c>
    </row>
    <row r="30006" spans="1:12" x14ac:dyDescent="0.25">
      <c r="A30006" t="s">
        <v>0</v>
      </c>
      <c r="J30006">
        <f t="shared" si="1404"/>
        <v>0</v>
      </c>
      <c r="K30006" s="1">
        <f t="shared" si="1405"/>
        <v>0</v>
      </c>
      <c r="L30006">
        <f t="shared" si="1406"/>
        <v>0</v>
      </c>
    </row>
    <row r="30007" spans="1:12" x14ac:dyDescent="0.25">
      <c r="A30007" t="s">
        <v>0</v>
      </c>
      <c r="J30007">
        <f t="shared" si="1404"/>
        <v>0</v>
      </c>
      <c r="K30007" s="1">
        <f t="shared" si="1405"/>
        <v>0</v>
      </c>
      <c r="L30007">
        <f t="shared" si="1406"/>
        <v>0</v>
      </c>
    </row>
    <row r="30008" spans="1:12" x14ac:dyDescent="0.25">
      <c r="A30008" t="s">
        <v>0</v>
      </c>
      <c r="J30008">
        <f t="shared" si="1404"/>
        <v>0</v>
      </c>
      <c r="K30008" s="1">
        <f t="shared" si="1405"/>
        <v>0</v>
      </c>
      <c r="L30008">
        <f t="shared" si="1406"/>
        <v>0</v>
      </c>
    </row>
    <row r="30009" spans="1:12" x14ac:dyDescent="0.25">
      <c r="A30009" t="s">
        <v>0</v>
      </c>
      <c r="J30009">
        <f t="shared" si="1404"/>
        <v>0</v>
      </c>
      <c r="K30009" s="1">
        <f t="shared" si="1405"/>
        <v>0</v>
      </c>
      <c r="L30009">
        <f t="shared" si="1406"/>
        <v>0</v>
      </c>
    </row>
    <row r="30010" spans="1:12" x14ac:dyDescent="0.25">
      <c r="A30010" t="s">
        <v>0</v>
      </c>
      <c r="J30010">
        <f t="shared" si="1404"/>
        <v>0</v>
      </c>
      <c r="K30010" s="1">
        <f t="shared" si="1405"/>
        <v>0</v>
      </c>
      <c r="L30010">
        <f t="shared" si="1406"/>
        <v>0</v>
      </c>
    </row>
    <row r="30011" spans="1:12" x14ac:dyDescent="0.25">
      <c r="A30011" t="s">
        <v>9</v>
      </c>
      <c r="J30011">
        <f t="shared" si="1404"/>
        <v>1</v>
      </c>
      <c r="K30011" s="1">
        <f t="shared" si="1405"/>
        <v>0</v>
      </c>
      <c r="L30011">
        <f t="shared" si="1406"/>
        <v>0</v>
      </c>
    </row>
    <row r="30012" spans="1:12" x14ac:dyDescent="0.25">
      <c r="A30012" t="s">
        <v>0</v>
      </c>
      <c r="J30012">
        <f t="shared" si="1404"/>
        <v>0</v>
      </c>
      <c r="K30012" s="1">
        <f t="shared" si="1405"/>
        <v>0</v>
      </c>
      <c r="L30012">
        <f t="shared" si="1406"/>
        <v>0</v>
      </c>
    </row>
    <row r="30013" spans="1:12" x14ac:dyDescent="0.25">
      <c r="A30013" t="s">
        <v>2</v>
      </c>
      <c r="J30013">
        <f t="shared" si="1404"/>
        <v>0</v>
      </c>
      <c r="K30013" s="1">
        <f t="shared" si="1405"/>
        <v>0</v>
      </c>
      <c r="L30013">
        <f t="shared" si="1406"/>
        <v>1</v>
      </c>
    </row>
    <row r="30014" spans="1:12" x14ac:dyDescent="0.25">
      <c r="A30014" t="s">
        <v>2</v>
      </c>
      <c r="J30014">
        <f t="shared" si="1404"/>
        <v>0</v>
      </c>
      <c r="K30014" s="1">
        <f t="shared" si="1405"/>
        <v>0</v>
      </c>
      <c r="L30014">
        <f t="shared" si="1406"/>
        <v>1</v>
      </c>
    </row>
    <row r="30015" spans="1:12" x14ac:dyDescent="0.25">
      <c r="A30015" t="s">
        <v>12</v>
      </c>
      <c r="J30015">
        <f t="shared" si="1404"/>
        <v>1</v>
      </c>
      <c r="K30015" s="1">
        <f t="shared" si="1405"/>
        <v>1</v>
      </c>
      <c r="L30015">
        <f t="shared" si="1406"/>
        <v>1</v>
      </c>
    </row>
    <row r="30016" spans="1:12" x14ac:dyDescent="0.25">
      <c r="A30016" t="s">
        <v>0</v>
      </c>
      <c r="J30016">
        <f t="shared" si="1404"/>
        <v>0</v>
      </c>
      <c r="K30016" s="1">
        <f t="shared" si="1405"/>
        <v>0</v>
      </c>
      <c r="L30016">
        <f t="shared" si="1406"/>
        <v>0</v>
      </c>
    </row>
    <row r="30017" spans="1:12" x14ac:dyDescent="0.25">
      <c r="A30017" t="s">
        <v>11</v>
      </c>
      <c r="J30017">
        <f t="shared" ref="J30017:J30080" si="1407">IF(OR(A30017="normal",A30017="neptune",A30017="smurf",A30017="warezclient"),0,1)</f>
        <v>1</v>
      </c>
      <c r="K30017" s="1">
        <f t="shared" ref="K30017:K30080" si="1408">IF(OR(A30017="normal",A30017="neptune",A30017="ipsweep",A30017="nmap"),0,1)</f>
        <v>1</v>
      </c>
      <c r="L30017">
        <f t="shared" ref="L30017:L30080" si="1409">IF(OR(A30017="normal",A30017="smurf",A30017="ipsweep",A30017="portsweep"),0,1)</f>
        <v>0</v>
      </c>
    </row>
    <row r="30018" spans="1:12" x14ac:dyDescent="0.25">
      <c r="A30018" t="s">
        <v>2</v>
      </c>
      <c r="J30018">
        <f t="shared" si="1407"/>
        <v>0</v>
      </c>
      <c r="K30018" s="1">
        <f t="shared" si="1408"/>
        <v>0</v>
      </c>
      <c r="L30018">
        <f t="shared" si="1409"/>
        <v>1</v>
      </c>
    </row>
    <row r="30019" spans="1:12" x14ac:dyDescent="0.25">
      <c r="A30019" t="s">
        <v>0</v>
      </c>
      <c r="J30019">
        <f t="shared" si="1407"/>
        <v>0</v>
      </c>
      <c r="K30019" s="1">
        <f t="shared" si="1408"/>
        <v>0</v>
      </c>
      <c r="L30019">
        <f t="shared" si="1409"/>
        <v>0</v>
      </c>
    </row>
    <row r="30020" spans="1:12" x14ac:dyDescent="0.25">
      <c r="A30020" t="s">
        <v>2</v>
      </c>
      <c r="J30020">
        <f t="shared" si="1407"/>
        <v>0</v>
      </c>
      <c r="K30020" s="1">
        <f t="shared" si="1408"/>
        <v>0</v>
      </c>
      <c r="L30020">
        <f t="shared" si="1409"/>
        <v>1</v>
      </c>
    </row>
    <row r="30021" spans="1:12" x14ac:dyDescent="0.25">
      <c r="A30021" t="s">
        <v>0</v>
      </c>
      <c r="J30021">
        <f t="shared" si="1407"/>
        <v>0</v>
      </c>
      <c r="K30021" s="1">
        <f t="shared" si="1408"/>
        <v>0</v>
      </c>
      <c r="L30021">
        <f t="shared" si="1409"/>
        <v>0</v>
      </c>
    </row>
    <row r="30022" spans="1:12" x14ac:dyDescent="0.25">
      <c r="A30022" t="s">
        <v>2</v>
      </c>
      <c r="J30022">
        <f t="shared" si="1407"/>
        <v>0</v>
      </c>
      <c r="K30022" s="1">
        <f t="shared" si="1408"/>
        <v>0</v>
      </c>
      <c r="L30022">
        <f t="shared" si="1409"/>
        <v>1</v>
      </c>
    </row>
    <row r="30023" spans="1:12" x14ac:dyDescent="0.25">
      <c r="A30023" t="s">
        <v>2</v>
      </c>
      <c r="J30023">
        <f t="shared" si="1407"/>
        <v>0</v>
      </c>
      <c r="K30023" s="1">
        <f t="shared" si="1408"/>
        <v>0</v>
      </c>
      <c r="L30023">
        <f t="shared" si="1409"/>
        <v>1</v>
      </c>
    </row>
    <row r="30024" spans="1:12" x14ac:dyDescent="0.25">
      <c r="A30024" t="s">
        <v>2</v>
      </c>
      <c r="J30024">
        <f t="shared" si="1407"/>
        <v>0</v>
      </c>
      <c r="K30024" s="1">
        <f t="shared" si="1408"/>
        <v>0</v>
      </c>
      <c r="L30024">
        <f t="shared" si="1409"/>
        <v>1</v>
      </c>
    </row>
    <row r="30025" spans="1:12" x14ac:dyDescent="0.25">
      <c r="A30025" t="s">
        <v>0</v>
      </c>
      <c r="J30025">
        <f t="shared" si="1407"/>
        <v>0</v>
      </c>
      <c r="K30025" s="1">
        <f t="shared" si="1408"/>
        <v>0</v>
      </c>
      <c r="L30025">
        <f t="shared" si="1409"/>
        <v>0</v>
      </c>
    </row>
    <row r="30026" spans="1:12" x14ac:dyDescent="0.25">
      <c r="A30026" t="s">
        <v>0</v>
      </c>
      <c r="J30026">
        <f t="shared" si="1407"/>
        <v>0</v>
      </c>
      <c r="K30026" s="1">
        <f t="shared" si="1408"/>
        <v>0</v>
      </c>
      <c r="L30026">
        <f t="shared" si="1409"/>
        <v>0</v>
      </c>
    </row>
    <row r="30027" spans="1:12" x14ac:dyDescent="0.25">
      <c r="A30027" t="s">
        <v>0</v>
      </c>
      <c r="J30027">
        <f t="shared" si="1407"/>
        <v>0</v>
      </c>
      <c r="K30027" s="1">
        <f t="shared" si="1408"/>
        <v>0</v>
      </c>
      <c r="L30027">
        <f t="shared" si="1409"/>
        <v>0</v>
      </c>
    </row>
    <row r="30028" spans="1:12" x14ac:dyDescent="0.25">
      <c r="A30028" t="s">
        <v>2</v>
      </c>
      <c r="J30028">
        <f t="shared" si="1407"/>
        <v>0</v>
      </c>
      <c r="K30028" s="1">
        <f t="shared" si="1408"/>
        <v>0</v>
      </c>
      <c r="L30028">
        <f t="shared" si="1409"/>
        <v>1</v>
      </c>
    </row>
    <row r="30029" spans="1:12" x14ac:dyDescent="0.25">
      <c r="A30029" t="s">
        <v>2</v>
      </c>
      <c r="J30029">
        <f t="shared" si="1407"/>
        <v>0</v>
      </c>
      <c r="K30029" s="1">
        <f t="shared" si="1408"/>
        <v>0</v>
      </c>
      <c r="L30029">
        <f t="shared" si="1409"/>
        <v>1</v>
      </c>
    </row>
    <row r="30030" spans="1:12" x14ac:dyDescent="0.25">
      <c r="A30030" t="s">
        <v>0</v>
      </c>
      <c r="J30030">
        <f t="shared" si="1407"/>
        <v>0</v>
      </c>
      <c r="K30030" s="1">
        <f t="shared" si="1408"/>
        <v>0</v>
      </c>
      <c r="L30030">
        <f t="shared" si="1409"/>
        <v>0</v>
      </c>
    </row>
    <row r="30031" spans="1:12" x14ac:dyDescent="0.25">
      <c r="A30031" t="s">
        <v>0</v>
      </c>
      <c r="J30031">
        <f t="shared" si="1407"/>
        <v>0</v>
      </c>
      <c r="K30031" s="1">
        <f t="shared" si="1408"/>
        <v>0</v>
      </c>
      <c r="L30031">
        <f t="shared" si="1409"/>
        <v>0</v>
      </c>
    </row>
    <row r="30032" spans="1:12" x14ac:dyDescent="0.25">
      <c r="A30032" t="s">
        <v>0</v>
      </c>
      <c r="J30032">
        <f t="shared" si="1407"/>
        <v>0</v>
      </c>
      <c r="K30032" s="1">
        <f t="shared" si="1408"/>
        <v>0</v>
      </c>
      <c r="L30032">
        <f t="shared" si="1409"/>
        <v>0</v>
      </c>
    </row>
    <row r="30033" spans="1:12" x14ac:dyDescent="0.25">
      <c r="A30033" t="s">
        <v>0</v>
      </c>
      <c r="J30033">
        <f t="shared" si="1407"/>
        <v>0</v>
      </c>
      <c r="K30033" s="1">
        <f t="shared" si="1408"/>
        <v>0</v>
      </c>
      <c r="L30033">
        <f t="shared" si="1409"/>
        <v>0</v>
      </c>
    </row>
    <row r="30034" spans="1:12" x14ac:dyDescent="0.25">
      <c r="A30034" t="s">
        <v>0</v>
      </c>
      <c r="J30034">
        <f t="shared" si="1407"/>
        <v>0</v>
      </c>
      <c r="K30034" s="1">
        <f t="shared" si="1408"/>
        <v>0</v>
      </c>
      <c r="L30034">
        <f t="shared" si="1409"/>
        <v>0</v>
      </c>
    </row>
    <row r="30035" spans="1:12" x14ac:dyDescent="0.25">
      <c r="A30035" t="s">
        <v>0</v>
      </c>
      <c r="J30035">
        <f t="shared" si="1407"/>
        <v>0</v>
      </c>
      <c r="K30035" s="1">
        <f t="shared" si="1408"/>
        <v>0</v>
      </c>
      <c r="L30035">
        <f t="shared" si="1409"/>
        <v>0</v>
      </c>
    </row>
    <row r="30036" spans="1:12" x14ac:dyDescent="0.25">
      <c r="A30036" t="s">
        <v>10</v>
      </c>
      <c r="J30036">
        <f t="shared" si="1407"/>
        <v>1</v>
      </c>
      <c r="K30036" s="1">
        <f t="shared" si="1408"/>
        <v>0</v>
      </c>
      <c r="L30036">
        <f t="shared" si="1409"/>
        <v>1</v>
      </c>
    </row>
    <row r="30037" spans="1:12" x14ac:dyDescent="0.25">
      <c r="A30037" t="s">
        <v>9</v>
      </c>
      <c r="J30037">
        <f t="shared" si="1407"/>
        <v>1</v>
      </c>
      <c r="K30037" s="1">
        <f t="shared" si="1408"/>
        <v>0</v>
      </c>
      <c r="L30037">
        <f t="shared" si="1409"/>
        <v>0</v>
      </c>
    </row>
    <row r="30038" spans="1:12" x14ac:dyDescent="0.25">
      <c r="A30038" t="s">
        <v>2</v>
      </c>
      <c r="J30038">
        <f t="shared" si="1407"/>
        <v>0</v>
      </c>
      <c r="K30038" s="1">
        <f t="shared" si="1408"/>
        <v>0</v>
      </c>
      <c r="L30038">
        <f t="shared" si="1409"/>
        <v>1</v>
      </c>
    </row>
    <row r="30039" spans="1:12" x14ac:dyDescent="0.25">
      <c r="A30039" t="s">
        <v>2</v>
      </c>
      <c r="J30039">
        <f t="shared" si="1407"/>
        <v>0</v>
      </c>
      <c r="K30039" s="1">
        <f t="shared" si="1408"/>
        <v>0</v>
      </c>
      <c r="L30039">
        <f t="shared" si="1409"/>
        <v>1</v>
      </c>
    </row>
    <row r="30040" spans="1:12" x14ac:dyDescent="0.25">
      <c r="A30040" t="s">
        <v>9</v>
      </c>
      <c r="J30040">
        <f t="shared" si="1407"/>
        <v>1</v>
      </c>
      <c r="K30040" s="1">
        <f t="shared" si="1408"/>
        <v>0</v>
      </c>
      <c r="L30040">
        <f t="shared" si="1409"/>
        <v>0</v>
      </c>
    </row>
    <row r="30041" spans="1:12" x14ac:dyDescent="0.25">
      <c r="A30041" t="s">
        <v>2</v>
      </c>
      <c r="J30041">
        <f t="shared" si="1407"/>
        <v>0</v>
      </c>
      <c r="K30041" s="1">
        <f t="shared" si="1408"/>
        <v>0</v>
      </c>
      <c r="L30041">
        <f t="shared" si="1409"/>
        <v>1</v>
      </c>
    </row>
    <row r="30042" spans="1:12" x14ac:dyDescent="0.25">
      <c r="A30042" t="s">
        <v>0</v>
      </c>
      <c r="J30042">
        <f t="shared" si="1407"/>
        <v>0</v>
      </c>
      <c r="K30042" s="1">
        <f t="shared" si="1408"/>
        <v>0</v>
      </c>
      <c r="L30042">
        <f t="shared" si="1409"/>
        <v>0</v>
      </c>
    </row>
    <row r="30043" spans="1:12" x14ac:dyDescent="0.25">
      <c r="A30043" t="s">
        <v>0</v>
      </c>
      <c r="J30043">
        <f t="shared" si="1407"/>
        <v>0</v>
      </c>
      <c r="K30043" s="1">
        <f t="shared" si="1408"/>
        <v>0</v>
      </c>
      <c r="L30043">
        <f t="shared" si="1409"/>
        <v>0</v>
      </c>
    </row>
    <row r="30044" spans="1:12" x14ac:dyDescent="0.25">
      <c r="A30044" t="s">
        <v>0</v>
      </c>
      <c r="J30044">
        <f t="shared" si="1407"/>
        <v>0</v>
      </c>
      <c r="K30044" s="1">
        <f t="shared" si="1408"/>
        <v>0</v>
      </c>
      <c r="L30044">
        <f t="shared" si="1409"/>
        <v>0</v>
      </c>
    </row>
    <row r="30045" spans="1:12" x14ac:dyDescent="0.25">
      <c r="A30045" t="s">
        <v>2</v>
      </c>
      <c r="J30045">
        <f t="shared" si="1407"/>
        <v>0</v>
      </c>
      <c r="K30045" s="1">
        <f t="shared" si="1408"/>
        <v>0</v>
      </c>
      <c r="L30045">
        <f t="shared" si="1409"/>
        <v>1</v>
      </c>
    </row>
    <row r="30046" spans="1:12" x14ac:dyDescent="0.25">
      <c r="A30046" t="s">
        <v>6</v>
      </c>
      <c r="J30046">
        <f t="shared" si="1407"/>
        <v>0</v>
      </c>
      <c r="K30046" s="1">
        <f t="shared" si="1408"/>
        <v>1</v>
      </c>
      <c r="L30046">
        <f t="shared" si="1409"/>
        <v>0</v>
      </c>
    </row>
    <row r="30047" spans="1:12" x14ac:dyDescent="0.25">
      <c r="A30047" t="s">
        <v>2</v>
      </c>
      <c r="J30047">
        <f t="shared" si="1407"/>
        <v>0</v>
      </c>
      <c r="K30047" s="1">
        <f t="shared" si="1408"/>
        <v>0</v>
      </c>
      <c r="L30047">
        <f t="shared" si="1409"/>
        <v>1</v>
      </c>
    </row>
    <row r="30048" spans="1:12" x14ac:dyDescent="0.25">
      <c r="A30048" t="s">
        <v>0</v>
      </c>
      <c r="J30048">
        <f t="shared" si="1407"/>
        <v>0</v>
      </c>
      <c r="K30048" s="1">
        <f t="shared" si="1408"/>
        <v>0</v>
      </c>
      <c r="L30048">
        <f t="shared" si="1409"/>
        <v>0</v>
      </c>
    </row>
    <row r="30049" spans="1:12" x14ac:dyDescent="0.25">
      <c r="A30049" t="s">
        <v>0</v>
      </c>
      <c r="J30049">
        <f t="shared" si="1407"/>
        <v>0</v>
      </c>
      <c r="K30049" s="1">
        <f t="shared" si="1408"/>
        <v>0</v>
      </c>
      <c r="L30049">
        <f t="shared" si="1409"/>
        <v>0</v>
      </c>
    </row>
    <row r="30050" spans="1:12" x14ac:dyDescent="0.25">
      <c r="A30050" t="s">
        <v>0</v>
      </c>
      <c r="J30050">
        <f t="shared" si="1407"/>
        <v>0</v>
      </c>
      <c r="K30050" s="1">
        <f t="shared" si="1408"/>
        <v>0</v>
      </c>
      <c r="L30050">
        <f t="shared" si="1409"/>
        <v>0</v>
      </c>
    </row>
    <row r="30051" spans="1:12" x14ac:dyDescent="0.25">
      <c r="A30051" t="s">
        <v>2</v>
      </c>
      <c r="J30051">
        <f t="shared" si="1407"/>
        <v>0</v>
      </c>
      <c r="K30051" s="1">
        <f t="shared" si="1408"/>
        <v>0</v>
      </c>
      <c r="L30051">
        <f t="shared" si="1409"/>
        <v>1</v>
      </c>
    </row>
    <row r="30052" spans="1:12" x14ac:dyDescent="0.25">
      <c r="A30052" t="s">
        <v>0</v>
      </c>
      <c r="J30052">
        <f t="shared" si="1407"/>
        <v>0</v>
      </c>
      <c r="K30052" s="1">
        <f t="shared" si="1408"/>
        <v>0</v>
      </c>
      <c r="L30052">
        <f t="shared" si="1409"/>
        <v>0</v>
      </c>
    </row>
    <row r="30053" spans="1:12" x14ac:dyDescent="0.25">
      <c r="A30053" t="s">
        <v>2</v>
      </c>
      <c r="J30053">
        <f t="shared" si="1407"/>
        <v>0</v>
      </c>
      <c r="K30053" s="1">
        <f t="shared" si="1408"/>
        <v>0</v>
      </c>
      <c r="L30053">
        <f t="shared" si="1409"/>
        <v>1</v>
      </c>
    </row>
    <row r="30054" spans="1:12" x14ac:dyDescent="0.25">
      <c r="A30054" t="s">
        <v>0</v>
      </c>
      <c r="J30054">
        <f t="shared" si="1407"/>
        <v>0</v>
      </c>
      <c r="K30054" s="1">
        <f t="shared" si="1408"/>
        <v>0</v>
      </c>
      <c r="L30054">
        <f t="shared" si="1409"/>
        <v>0</v>
      </c>
    </row>
    <row r="30055" spans="1:12" x14ac:dyDescent="0.25">
      <c r="A30055" t="s">
        <v>2</v>
      </c>
      <c r="J30055">
        <f t="shared" si="1407"/>
        <v>0</v>
      </c>
      <c r="K30055" s="1">
        <f t="shared" si="1408"/>
        <v>0</v>
      </c>
      <c r="L30055">
        <f t="shared" si="1409"/>
        <v>1</v>
      </c>
    </row>
    <row r="30056" spans="1:12" x14ac:dyDescent="0.25">
      <c r="A30056" t="s">
        <v>9</v>
      </c>
      <c r="J30056">
        <f t="shared" si="1407"/>
        <v>1</v>
      </c>
      <c r="K30056" s="1">
        <f t="shared" si="1408"/>
        <v>0</v>
      </c>
      <c r="L30056">
        <f t="shared" si="1409"/>
        <v>0</v>
      </c>
    </row>
    <row r="30057" spans="1:12" x14ac:dyDescent="0.25">
      <c r="A30057" t="s">
        <v>2</v>
      </c>
      <c r="J30057">
        <f t="shared" si="1407"/>
        <v>0</v>
      </c>
      <c r="K30057" s="1">
        <f t="shared" si="1408"/>
        <v>0</v>
      </c>
      <c r="L30057">
        <f t="shared" si="1409"/>
        <v>1</v>
      </c>
    </row>
    <row r="30058" spans="1:12" x14ac:dyDescent="0.25">
      <c r="A30058" t="s">
        <v>6</v>
      </c>
      <c r="J30058">
        <f t="shared" si="1407"/>
        <v>0</v>
      </c>
      <c r="K30058" s="1">
        <f t="shared" si="1408"/>
        <v>1</v>
      </c>
      <c r="L30058">
        <f t="shared" si="1409"/>
        <v>0</v>
      </c>
    </row>
    <row r="30059" spans="1:12" x14ac:dyDescent="0.25">
      <c r="A30059" t="s">
        <v>2</v>
      </c>
      <c r="J30059">
        <f t="shared" si="1407"/>
        <v>0</v>
      </c>
      <c r="K30059" s="1">
        <f t="shared" si="1408"/>
        <v>0</v>
      </c>
      <c r="L30059">
        <f t="shared" si="1409"/>
        <v>1</v>
      </c>
    </row>
    <row r="30060" spans="1:12" x14ac:dyDescent="0.25">
      <c r="A30060" t="s">
        <v>0</v>
      </c>
      <c r="J30060">
        <f t="shared" si="1407"/>
        <v>0</v>
      </c>
      <c r="K30060" s="1">
        <f t="shared" si="1408"/>
        <v>0</v>
      </c>
      <c r="L30060">
        <f t="shared" si="1409"/>
        <v>0</v>
      </c>
    </row>
    <row r="30061" spans="1:12" x14ac:dyDescent="0.25">
      <c r="A30061" t="s">
        <v>2</v>
      </c>
      <c r="J30061">
        <f t="shared" si="1407"/>
        <v>0</v>
      </c>
      <c r="K30061" s="1">
        <f t="shared" si="1408"/>
        <v>0</v>
      </c>
      <c r="L30061">
        <f t="shared" si="1409"/>
        <v>1</v>
      </c>
    </row>
    <row r="30062" spans="1:12" x14ac:dyDescent="0.25">
      <c r="A30062" t="s">
        <v>2</v>
      </c>
      <c r="J30062">
        <f t="shared" si="1407"/>
        <v>0</v>
      </c>
      <c r="K30062" s="1">
        <f t="shared" si="1408"/>
        <v>0</v>
      </c>
      <c r="L30062">
        <f t="shared" si="1409"/>
        <v>1</v>
      </c>
    </row>
    <row r="30063" spans="1:12" x14ac:dyDescent="0.25">
      <c r="A30063" t="s">
        <v>2</v>
      </c>
      <c r="J30063">
        <f t="shared" si="1407"/>
        <v>0</v>
      </c>
      <c r="K30063" s="1">
        <f t="shared" si="1408"/>
        <v>0</v>
      </c>
      <c r="L30063">
        <f t="shared" si="1409"/>
        <v>1</v>
      </c>
    </row>
    <row r="30064" spans="1:12" x14ac:dyDescent="0.25">
      <c r="A30064" t="s">
        <v>0</v>
      </c>
      <c r="J30064">
        <f t="shared" si="1407"/>
        <v>0</v>
      </c>
      <c r="K30064" s="1">
        <f t="shared" si="1408"/>
        <v>0</v>
      </c>
      <c r="L30064">
        <f t="shared" si="1409"/>
        <v>0</v>
      </c>
    </row>
    <row r="30065" spans="1:12" x14ac:dyDescent="0.25">
      <c r="A30065" t="s">
        <v>2</v>
      </c>
      <c r="J30065">
        <f t="shared" si="1407"/>
        <v>0</v>
      </c>
      <c r="K30065" s="1">
        <f t="shared" si="1408"/>
        <v>0</v>
      </c>
      <c r="L30065">
        <f t="shared" si="1409"/>
        <v>1</v>
      </c>
    </row>
    <row r="30066" spans="1:12" x14ac:dyDescent="0.25">
      <c r="A30066" t="s">
        <v>0</v>
      </c>
      <c r="J30066">
        <f t="shared" si="1407"/>
        <v>0</v>
      </c>
      <c r="K30066" s="1">
        <f t="shared" si="1408"/>
        <v>0</v>
      </c>
      <c r="L30066">
        <f t="shared" si="1409"/>
        <v>0</v>
      </c>
    </row>
    <row r="30067" spans="1:12" x14ac:dyDescent="0.25">
      <c r="A30067" t="s">
        <v>2</v>
      </c>
      <c r="J30067">
        <f t="shared" si="1407"/>
        <v>0</v>
      </c>
      <c r="K30067" s="1">
        <f t="shared" si="1408"/>
        <v>0</v>
      </c>
      <c r="L30067">
        <f t="shared" si="1409"/>
        <v>1</v>
      </c>
    </row>
    <row r="30068" spans="1:12" x14ac:dyDescent="0.25">
      <c r="A30068" t="s">
        <v>2</v>
      </c>
      <c r="J30068">
        <f t="shared" si="1407"/>
        <v>0</v>
      </c>
      <c r="K30068" s="1">
        <f t="shared" si="1408"/>
        <v>0</v>
      </c>
      <c r="L30068">
        <f t="shared" si="1409"/>
        <v>1</v>
      </c>
    </row>
    <row r="30069" spans="1:12" x14ac:dyDescent="0.25">
      <c r="A30069" t="s">
        <v>0</v>
      </c>
      <c r="J30069">
        <f t="shared" si="1407"/>
        <v>0</v>
      </c>
      <c r="K30069" s="1">
        <f t="shared" si="1408"/>
        <v>0</v>
      </c>
      <c r="L30069">
        <f t="shared" si="1409"/>
        <v>0</v>
      </c>
    </row>
    <row r="30070" spans="1:12" x14ac:dyDescent="0.25">
      <c r="A30070" t="s">
        <v>9</v>
      </c>
      <c r="J30070">
        <f t="shared" si="1407"/>
        <v>1</v>
      </c>
      <c r="K30070" s="1">
        <f t="shared" si="1408"/>
        <v>0</v>
      </c>
      <c r="L30070">
        <f t="shared" si="1409"/>
        <v>0</v>
      </c>
    </row>
    <row r="30071" spans="1:12" x14ac:dyDescent="0.25">
      <c r="A30071" t="s">
        <v>12</v>
      </c>
      <c r="J30071">
        <f t="shared" si="1407"/>
        <v>1</v>
      </c>
      <c r="K30071" s="1">
        <f t="shared" si="1408"/>
        <v>1</v>
      </c>
      <c r="L30071">
        <f t="shared" si="1409"/>
        <v>1</v>
      </c>
    </row>
    <row r="30072" spans="1:12" x14ac:dyDescent="0.25">
      <c r="A30072" t="s">
        <v>11</v>
      </c>
      <c r="J30072">
        <f t="shared" si="1407"/>
        <v>1</v>
      </c>
      <c r="K30072" s="1">
        <f t="shared" si="1408"/>
        <v>1</v>
      </c>
      <c r="L30072">
        <f t="shared" si="1409"/>
        <v>0</v>
      </c>
    </row>
    <row r="30073" spans="1:12" x14ac:dyDescent="0.25">
      <c r="A30073" t="s">
        <v>2</v>
      </c>
      <c r="J30073">
        <f t="shared" si="1407"/>
        <v>0</v>
      </c>
      <c r="K30073" s="1">
        <f t="shared" si="1408"/>
        <v>0</v>
      </c>
      <c r="L30073">
        <f t="shared" si="1409"/>
        <v>1</v>
      </c>
    </row>
    <row r="30074" spans="1:12" x14ac:dyDescent="0.25">
      <c r="A30074" t="s">
        <v>0</v>
      </c>
      <c r="J30074">
        <f t="shared" si="1407"/>
        <v>0</v>
      </c>
      <c r="K30074" s="1">
        <f t="shared" si="1408"/>
        <v>0</v>
      </c>
      <c r="L30074">
        <f t="shared" si="1409"/>
        <v>0</v>
      </c>
    </row>
    <row r="30075" spans="1:12" x14ac:dyDescent="0.25">
      <c r="A30075" t="s">
        <v>0</v>
      </c>
      <c r="J30075">
        <f t="shared" si="1407"/>
        <v>0</v>
      </c>
      <c r="K30075" s="1">
        <f t="shared" si="1408"/>
        <v>0</v>
      </c>
      <c r="L30075">
        <f t="shared" si="1409"/>
        <v>0</v>
      </c>
    </row>
    <row r="30076" spans="1:12" x14ac:dyDescent="0.25">
      <c r="A30076" t="s">
        <v>0</v>
      </c>
      <c r="J30076">
        <f t="shared" si="1407"/>
        <v>0</v>
      </c>
      <c r="K30076" s="1">
        <f t="shared" si="1408"/>
        <v>0</v>
      </c>
      <c r="L30076">
        <f t="shared" si="1409"/>
        <v>0</v>
      </c>
    </row>
    <row r="30077" spans="1:12" x14ac:dyDescent="0.25">
      <c r="A30077" t="s">
        <v>0</v>
      </c>
      <c r="J30077">
        <f t="shared" si="1407"/>
        <v>0</v>
      </c>
      <c r="K30077" s="1">
        <f t="shared" si="1408"/>
        <v>0</v>
      </c>
      <c r="L30077">
        <f t="shared" si="1409"/>
        <v>0</v>
      </c>
    </row>
    <row r="30078" spans="1:12" x14ac:dyDescent="0.25">
      <c r="A30078" t="s">
        <v>12</v>
      </c>
      <c r="J30078">
        <f t="shared" si="1407"/>
        <v>1</v>
      </c>
      <c r="K30078" s="1">
        <f t="shared" si="1408"/>
        <v>1</v>
      </c>
      <c r="L30078">
        <f t="shared" si="1409"/>
        <v>1</v>
      </c>
    </row>
    <row r="30079" spans="1:12" x14ac:dyDescent="0.25">
      <c r="A30079" t="s">
        <v>2</v>
      </c>
      <c r="J30079">
        <f t="shared" si="1407"/>
        <v>0</v>
      </c>
      <c r="K30079" s="1">
        <f t="shared" si="1408"/>
        <v>0</v>
      </c>
      <c r="L30079">
        <f t="shared" si="1409"/>
        <v>1</v>
      </c>
    </row>
    <row r="30080" spans="1:12" x14ac:dyDescent="0.25">
      <c r="A30080" t="s">
        <v>12</v>
      </c>
      <c r="J30080">
        <f t="shared" si="1407"/>
        <v>1</v>
      </c>
      <c r="K30080" s="1">
        <f t="shared" si="1408"/>
        <v>1</v>
      </c>
      <c r="L30080">
        <f t="shared" si="1409"/>
        <v>1</v>
      </c>
    </row>
    <row r="30081" spans="1:12" x14ac:dyDescent="0.25">
      <c r="A30081" t="s">
        <v>0</v>
      </c>
      <c r="J30081">
        <f t="shared" ref="J30081:J30144" si="1410">IF(OR(A30081="normal",A30081="neptune",A30081="smurf",A30081="warezclient"),0,1)</f>
        <v>0</v>
      </c>
      <c r="K30081" s="1">
        <f t="shared" ref="K30081:K30144" si="1411">IF(OR(A30081="normal",A30081="neptune",A30081="ipsweep",A30081="nmap"),0,1)</f>
        <v>0</v>
      </c>
      <c r="L30081">
        <f t="shared" ref="L30081:L30144" si="1412">IF(OR(A30081="normal",A30081="smurf",A30081="ipsweep",A30081="portsweep"),0,1)</f>
        <v>0</v>
      </c>
    </row>
    <row r="30082" spans="1:12" x14ac:dyDescent="0.25">
      <c r="A30082" t="s">
        <v>0</v>
      </c>
      <c r="J30082">
        <f t="shared" si="1410"/>
        <v>0</v>
      </c>
      <c r="K30082" s="1">
        <f t="shared" si="1411"/>
        <v>0</v>
      </c>
      <c r="L30082">
        <f t="shared" si="1412"/>
        <v>0</v>
      </c>
    </row>
    <row r="30083" spans="1:12" x14ac:dyDescent="0.25">
      <c r="A30083" t="s">
        <v>0</v>
      </c>
      <c r="J30083">
        <f t="shared" si="1410"/>
        <v>0</v>
      </c>
      <c r="K30083" s="1">
        <f t="shared" si="1411"/>
        <v>0</v>
      </c>
      <c r="L30083">
        <f t="shared" si="1412"/>
        <v>0</v>
      </c>
    </row>
    <row r="30084" spans="1:12" x14ac:dyDescent="0.25">
      <c r="A30084" t="s">
        <v>0</v>
      </c>
      <c r="J30084">
        <f t="shared" si="1410"/>
        <v>0</v>
      </c>
      <c r="K30084" s="1">
        <f t="shared" si="1411"/>
        <v>0</v>
      </c>
      <c r="L30084">
        <f t="shared" si="1412"/>
        <v>0</v>
      </c>
    </row>
    <row r="30085" spans="1:12" x14ac:dyDescent="0.25">
      <c r="A30085" t="s">
        <v>0</v>
      </c>
      <c r="J30085">
        <f t="shared" si="1410"/>
        <v>0</v>
      </c>
      <c r="K30085" s="1">
        <f t="shared" si="1411"/>
        <v>0</v>
      </c>
      <c r="L30085">
        <f t="shared" si="1412"/>
        <v>0</v>
      </c>
    </row>
    <row r="30086" spans="1:12" x14ac:dyDescent="0.25">
      <c r="A30086" t="s">
        <v>0</v>
      </c>
      <c r="J30086">
        <f t="shared" si="1410"/>
        <v>0</v>
      </c>
      <c r="K30086" s="1">
        <f t="shared" si="1411"/>
        <v>0</v>
      </c>
      <c r="L30086">
        <f t="shared" si="1412"/>
        <v>0</v>
      </c>
    </row>
    <row r="30087" spans="1:12" x14ac:dyDescent="0.25">
      <c r="A30087" t="s">
        <v>0</v>
      </c>
      <c r="J30087">
        <f t="shared" si="1410"/>
        <v>0</v>
      </c>
      <c r="K30087" s="1">
        <f t="shared" si="1411"/>
        <v>0</v>
      </c>
      <c r="L30087">
        <f t="shared" si="1412"/>
        <v>0</v>
      </c>
    </row>
    <row r="30088" spans="1:12" x14ac:dyDescent="0.25">
      <c r="A30088" t="s">
        <v>0</v>
      </c>
      <c r="J30088">
        <f t="shared" si="1410"/>
        <v>0</v>
      </c>
      <c r="K30088" s="1">
        <f t="shared" si="1411"/>
        <v>0</v>
      </c>
      <c r="L30088">
        <f t="shared" si="1412"/>
        <v>0</v>
      </c>
    </row>
    <row r="30089" spans="1:12" x14ac:dyDescent="0.25">
      <c r="A30089" t="s">
        <v>0</v>
      </c>
      <c r="J30089">
        <f t="shared" si="1410"/>
        <v>0</v>
      </c>
      <c r="K30089" s="1">
        <f t="shared" si="1411"/>
        <v>0</v>
      </c>
      <c r="L30089">
        <f t="shared" si="1412"/>
        <v>0</v>
      </c>
    </row>
    <row r="30090" spans="1:12" x14ac:dyDescent="0.25">
      <c r="A30090" t="s">
        <v>0</v>
      </c>
      <c r="J30090">
        <f t="shared" si="1410"/>
        <v>0</v>
      </c>
      <c r="K30090" s="1">
        <f t="shared" si="1411"/>
        <v>0</v>
      </c>
      <c r="L30090">
        <f t="shared" si="1412"/>
        <v>0</v>
      </c>
    </row>
    <row r="30091" spans="1:12" x14ac:dyDescent="0.25">
      <c r="A30091" t="s">
        <v>2</v>
      </c>
      <c r="J30091">
        <f t="shared" si="1410"/>
        <v>0</v>
      </c>
      <c r="K30091" s="1">
        <f t="shared" si="1411"/>
        <v>0</v>
      </c>
      <c r="L30091">
        <f t="shared" si="1412"/>
        <v>1</v>
      </c>
    </row>
    <row r="30092" spans="1:12" x14ac:dyDescent="0.25">
      <c r="A30092" t="s">
        <v>0</v>
      </c>
      <c r="J30092">
        <f t="shared" si="1410"/>
        <v>0</v>
      </c>
      <c r="K30092" s="1">
        <f t="shared" si="1411"/>
        <v>0</v>
      </c>
      <c r="L30092">
        <f t="shared" si="1412"/>
        <v>0</v>
      </c>
    </row>
    <row r="30093" spans="1:12" x14ac:dyDescent="0.25">
      <c r="A30093" t="s">
        <v>0</v>
      </c>
      <c r="J30093">
        <f t="shared" si="1410"/>
        <v>0</v>
      </c>
      <c r="K30093" s="1">
        <f t="shared" si="1411"/>
        <v>0</v>
      </c>
      <c r="L30093">
        <f t="shared" si="1412"/>
        <v>0</v>
      </c>
    </row>
    <row r="30094" spans="1:12" x14ac:dyDescent="0.25">
      <c r="A30094" t="s">
        <v>0</v>
      </c>
      <c r="J30094">
        <f t="shared" si="1410"/>
        <v>0</v>
      </c>
      <c r="K30094" s="1">
        <f t="shared" si="1411"/>
        <v>0</v>
      </c>
      <c r="L30094">
        <f t="shared" si="1412"/>
        <v>0</v>
      </c>
    </row>
    <row r="30095" spans="1:12" x14ac:dyDescent="0.25">
      <c r="A30095" t="s">
        <v>0</v>
      </c>
      <c r="J30095">
        <f t="shared" si="1410"/>
        <v>0</v>
      </c>
      <c r="K30095" s="1">
        <f t="shared" si="1411"/>
        <v>0</v>
      </c>
      <c r="L30095">
        <f t="shared" si="1412"/>
        <v>0</v>
      </c>
    </row>
    <row r="30096" spans="1:12" x14ac:dyDescent="0.25">
      <c r="A30096" t="s">
        <v>0</v>
      </c>
      <c r="J30096">
        <f t="shared" si="1410"/>
        <v>0</v>
      </c>
      <c r="K30096" s="1">
        <f t="shared" si="1411"/>
        <v>0</v>
      </c>
      <c r="L30096">
        <f t="shared" si="1412"/>
        <v>0</v>
      </c>
    </row>
    <row r="30097" spans="1:12" x14ac:dyDescent="0.25">
      <c r="A30097" t="s">
        <v>0</v>
      </c>
      <c r="J30097">
        <f t="shared" si="1410"/>
        <v>0</v>
      </c>
      <c r="K30097" s="1">
        <f t="shared" si="1411"/>
        <v>0</v>
      </c>
      <c r="L30097">
        <f t="shared" si="1412"/>
        <v>0</v>
      </c>
    </row>
    <row r="30098" spans="1:12" x14ac:dyDescent="0.25">
      <c r="A30098" t="s">
        <v>2</v>
      </c>
      <c r="J30098">
        <f t="shared" si="1410"/>
        <v>0</v>
      </c>
      <c r="K30098" s="1">
        <f t="shared" si="1411"/>
        <v>0</v>
      </c>
      <c r="L30098">
        <f t="shared" si="1412"/>
        <v>1</v>
      </c>
    </row>
    <row r="30099" spans="1:12" x14ac:dyDescent="0.25">
      <c r="A30099" t="s">
        <v>0</v>
      </c>
      <c r="J30099">
        <f t="shared" si="1410"/>
        <v>0</v>
      </c>
      <c r="K30099" s="1">
        <f t="shared" si="1411"/>
        <v>0</v>
      </c>
      <c r="L30099">
        <f t="shared" si="1412"/>
        <v>0</v>
      </c>
    </row>
    <row r="30100" spans="1:12" x14ac:dyDescent="0.25">
      <c r="A30100" t="s">
        <v>2</v>
      </c>
      <c r="J30100">
        <f t="shared" si="1410"/>
        <v>0</v>
      </c>
      <c r="K30100" s="1">
        <f t="shared" si="1411"/>
        <v>0</v>
      </c>
      <c r="L30100">
        <f t="shared" si="1412"/>
        <v>1</v>
      </c>
    </row>
    <row r="30101" spans="1:12" x14ac:dyDescent="0.25">
      <c r="A30101" t="s">
        <v>0</v>
      </c>
      <c r="J30101">
        <f t="shared" si="1410"/>
        <v>0</v>
      </c>
      <c r="K30101" s="1">
        <f t="shared" si="1411"/>
        <v>0</v>
      </c>
      <c r="L30101">
        <f t="shared" si="1412"/>
        <v>0</v>
      </c>
    </row>
    <row r="30102" spans="1:12" x14ac:dyDescent="0.25">
      <c r="A30102" t="s">
        <v>0</v>
      </c>
      <c r="J30102">
        <f t="shared" si="1410"/>
        <v>0</v>
      </c>
      <c r="K30102" s="1">
        <f t="shared" si="1411"/>
        <v>0</v>
      </c>
      <c r="L30102">
        <f t="shared" si="1412"/>
        <v>0</v>
      </c>
    </row>
    <row r="30103" spans="1:12" x14ac:dyDescent="0.25">
      <c r="A30103" t="s">
        <v>0</v>
      </c>
      <c r="J30103">
        <f t="shared" si="1410"/>
        <v>0</v>
      </c>
      <c r="K30103" s="1">
        <f t="shared" si="1411"/>
        <v>0</v>
      </c>
      <c r="L30103">
        <f t="shared" si="1412"/>
        <v>0</v>
      </c>
    </row>
    <row r="30104" spans="1:12" x14ac:dyDescent="0.25">
      <c r="A30104" t="s">
        <v>6</v>
      </c>
      <c r="J30104">
        <f t="shared" si="1410"/>
        <v>0</v>
      </c>
      <c r="K30104" s="1">
        <f t="shared" si="1411"/>
        <v>1</v>
      </c>
      <c r="L30104">
        <f t="shared" si="1412"/>
        <v>0</v>
      </c>
    </row>
    <row r="30105" spans="1:12" x14ac:dyDescent="0.25">
      <c r="A30105" t="s">
        <v>0</v>
      </c>
      <c r="J30105">
        <f t="shared" si="1410"/>
        <v>0</v>
      </c>
      <c r="K30105" s="1">
        <f t="shared" si="1411"/>
        <v>0</v>
      </c>
      <c r="L30105">
        <f t="shared" si="1412"/>
        <v>0</v>
      </c>
    </row>
    <row r="30106" spans="1:12" x14ac:dyDescent="0.25">
      <c r="A30106" t="s">
        <v>2</v>
      </c>
      <c r="J30106">
        <f t="shared" si="1410"/>
        <v>0</v>
      </c>
      <c r="K30106" s="1">
        <f t="shared" si="1411"/>
        <v>0</v>
      </c>
      <c r="L30106">
        <f t="shared" si="1412"/>
        <v>1</v>
      </c>
    </row>
    <row r="30107" spans="1:12" x14ac:dyDescent="0.25">
      <c r="A30107" t="s">
        <v>0</v>
      </c>
      <c r="J30107">
        <f t="shared" si="1410"/>
        <v>0</v>
      </c>
      <c r="K30107" s="1">
        <f t="shared" si="1411"/>
        <v>0</v>
      </c>
      <c r="L30107">
        <f t="shared" si="1412"/>
        <v>0</v>
      </c>
    </row>
    <row r="30108" spans="1:12" x14ac:dyDescent="0.25">
      <c r="A30108" t="s">
        <v>6</v>
      </c>
      <c r="J30108">
        <f t="shared" si="1410"/>
        <v>0</v>
      </c>
      <c r="K30108" s="1">
        <f t="shared" si="1411"/>
        <v>1</v>
      </c>
      <c r="L30108">
        <f t="shared" si="1412"/>
        <v>0</v>
      </c>
    </row>
    <row r="30109" spans="1:12" x14ac:dyDescent="0.25">
      <c r="A30109" t="s">
        <v>2</v>
      </c>
      <c r="J30109">
        <f t="shared" si="1410"/>
        <v>0</v>
      </c>
      <c r="K30109" s="1">
        <f t="shared" si="1411"/>
        <v>0</v>
      </c>
      <c r="L30109">
        <f t="shared" si="1412"/>
        <v>1</v>
      </c>
    </row>
    <row r="30110" spans="1:12" x14ac:dyDescent="0.25">
      <c r="A30110" t="s">
        <v>0</v>
      </c>
      <c r="J30110">
        <f t="shared" si="1410"/>
        <v>0</v>
      </c>
      <c r="K30110" s="1">
        <f t="shared" si="1411"/>
        <v>0</v>
      </c>
      <c r="L30110">
        <f t="shared" si="1412"/>
        <v>0</v>
      </c>
    </row>
    <row r="30111" spans="1:12" x14ac:dyDescent="0.25">
      <c r="A30111" t="s">
        <v>0</v>
      </c>
      <c r="J30111">
        <f t="shared" si="1410"/>
        <v>0</v>
      </c>
      <c r="K30111" s="1">
        <f t="shared" si="1411"/>
        <v>0</v>
      </c>
      <c r="L30111">
        <f t="shared" si="1412"/>
        <v>0</v>
      </c>
    </row>
    <row r="30112" spans="1:12" x14ac:dyDescent="0.25">
      <c r="A30112" t="s">
        <v>2</v>
      </c>
      <c r="J30112">
        <f t="shared" si="1410"/>
        <v>0</v>
      </c>
      <c r="K30112" s="1">
        <f t="shared" si="1411"/>
        <v>0</v>
      </c>
      <c r="L30112">
        <f t="shared" si="1412"/>
        <v>1</v>
      </c>
    </row>
    <row r="30113" spans="1:12" x14ac:dyDescent="0.25">
      <c r="A30113" t="s">
        <v>0</v>
      </c>
      <c r="J30113">
        <f t="shared" si="1410"/>
        <v>0</v>
      </c>
      <c r="K30113" s="1">
        <f t="shared" si="1411"/>
        <v>0</v>
      </c>
      <c r="L30113">
        <f t="shared" si="1412"/>
        <v>0</v>
      </c>
    </row>
    <row r="30114" spans="1:12" x14ac:dyDescent="0.25">
      <c r="A30114" t="s">
        <v>0</v>
      </c>
      <c r="J30114">
        <f t="shared" si="1410"/>
        <v>0</v>
      </c>
      <c r="K30114" s="1">
        <f t="shared" si="1411"/>
        <v>0</v>
      </c>
      <c r="L30114">
        <f t="shared" si="1412"/>
        <v>0</v>
      </c>
    </row>
    <row r="30115" spans="1:12" x14ac:dyDescent="0.25">
      <c r="A30115" t="s">
        <v>0</v>
      </c>
      <c r="J30115">
        <f t="shared" si="1410"/>
        <v>0</v>
      </c>
      <c r="K30115" s="1">
        <f t="shared" si="1411"/>
        <v>0</v>
      </c>
      <c r="L30115">
        <f t="shared" si="1412"/>
        <v>0</v>
      </c>
    </row>
    <row r="30116" spans="1:12" x14ac:dyDescent="0.25">
      <c r="A30116" t="s">
        <v>0</v>
      </c>
      <c r="J30116">
        <f t="shared" si="1410"/>
        <v>0</v>
      </c>
      <c r="K30116" s="1">
        <f t="shared" si="1411"/>
        <v>0</v>
      </c>
      <c r="L30116">
        <f t="shared" si="1412"/>
        <v>0</v>
      </c>
    </row>
    <row r="30117" spans="1:12" x14ac:dyDescent="0.25">
      <c r="A30117" t="s">
        <v>2</v>
      </c>
      <c r="J30117">
        <f t="shared" si="1410"/>
        <v>0</v>
      </c>
      <c r="K30117" s="1">
        <f t="shared" si="1411"/>
        <v>0</v>
      </c>
      <c r="L30117">
        <f t="shared" si="1412"/>
        <v>1</v>
      </c>
    </row>
    <row r="30118" spans="1:12" x14ac:dyDescent="0.25">
      <c r="A30118" t="s">
        <v>2</v>
      </c>
      <c r="J30118">
        <f t="shared" si="1410"/>
        <v>0</v>
      </c>
      <c r="K30118" s="1">
        <f t="shared" si="1411"/>
        <v>0</v>
      </c>
      <c r="L30118">
        <f t="shared" si="1412"/>
        <v>1</v>
      </c>
    </row>
    <row r="30119" spans="1:12" x14ac:dyDescent="0.25">
      <c r="A30119" t="s">
        <v>9</v>
      </c>
      <c r="J30119">
        <f t="shared" si="1410"/>
        <v>1</v>
      </c>
      <c r="K30119" s="1">
        <f t="shared" si="1411"/>
        <v>0</v>
      </c>
      <c r="L30119">
        <f t="shared" si="1412"/>
        <v>0</v>
      </c>
    </row>
    <row r="30120" spans="1:12" x14ac:dyDescent="0.25">
      <c r="A30120" t="s">
        <v>2</v>
      </c>
      <c r="J30120">
        <f t="shared" si="1410"/>
        <v>0</v>
      </c>
      <c r="K30120" s="1">
        <f t="shared" si="1411"/>
        <v>0</v>
      </c>
      <c r="L30120">
        <f t="shared" si="1412"/>
        <v>1</v>
      </c>
    </row>
    <row r="30121" spans="1:12" x14ac:dyDescent="0.25">
      <c r="A30121" t="s">
        <v>0</v>
      </c>
      <c r="J30121">
        <f t="shared" si="1410"/>
        <v>0</v>
      </c>
      <c r="K30121" s="1">
        <f t="shared" si="1411"/>
        <v>0</v>
      </c>
      <c r="L30121">
        <f t="shared" si="1412"/>
        <v>0</v>
      </c>
    </row>
    <row r="30122" spans="1:12" x14ac:dyDescent="0.25">
      <c r="A30122" t="s">
        <v>0</v>
      </c>
      <c r="J30122">
        <f t="shared" si="1410"/>
        <v>0</v>
      </c>
      <c r="K30122" s="1">
        <f t="shared" si="1411"/>
        <v>0</v>
      </c>
      <c r="L30122">
        <f t="shared" si="1412"/>
        <v>0</v>
      </c>
    </row>
    <row r="30123" spans="1:12" x14ac:dyDescent="0.25">
      <c r="A30123" t="s">
        <v>11</v>
      </c>
      <c r="J30123">
        <f t="shared" si="1410"/>
        <v>1</v>
      </c>
      <c r="K30123" s="1">
        <f t="shared" si="1411"/>
        <v>1</v>
      </c>
      <c r="L30123">
        <f t="shared" si="1412"/>
        <v>0</v>
      </c>
    </row>
    <row r="30124" spans="1:12" x14ac:dyDescent="0.25">
      <c r="A30124" t="s">
        <v>2</v>
      </c>
      <c r="J30124">
        <f t="shared" si="1410"/>
        <v>0</v>
      </c>
      <c r="K30124" s="1">
        <f t="shared" si="1411"/>
        <v>0</v>
      </c>
      <c r="L30124">
        <f t="shared" si="1412"/>
        <v>1</v>
      </c>
    </row>
    <row r="30125" spans="1:12" x14ac:dyDescent="0.25">
      <c r="A30125" t="s">
        <v>0</v>
      </c>
      <c r="J30125">
        <f t="shared" si="1410"/>
        <v>0</v>
      </c>
      <c r="K30125" s="1">
        <f t="shared" si="1411"/>
        <v>0</v>
      </c>
      <c r="L30125">
        <f t="shared" si="1412"/>
        <v>0</v>
      </c>
    </row>
    <row r="30126" spans="1:12" x14ac:dyDescent="0.25">
      <c r="A30126" t="s">
        <v>6</v>
      </c>
      <c r="J30126">
        <f t="shared" si="1410"/>
        <v>0</v>
      </c>
      <c r="K30126" s="1">
        <f t="shared" si="1411"/>
        <v>1</v>
      </c>
      <c r="L30126">
        <f t="shared" si="1412"/>
        <v>0</v>
      </c>
    </row>
    <row r="30127" spans="1:12" x14ac:dyDescent="0.25">
      <c r="A30127" t="s">
        <v>0</v>
      </c>
      <c r="J30127">
        <f t="shared" si="1410"/>
        <v>0</v>
      </c>
      <c r="K30127" s="1">
        <f t="shared" si="1411"/>
        <v>0</v>
      </c>
      <c r="L30127">
        <f t="shared" si="1412"/>
        <v>0</v>
      </c>
    </row>
    <row r="30128" spans="1:12" x14ac:dyDescent="0.25">
      <c r="A30128" t="s">
        <v>0</v>
      </c>
      <c r="J30128">
        <f t="shared" si="1410"/>
        <v>0</v>
      </c>
      <c r="K30128" s="1">
        <f t="shared" si="1411"/>
        <v>0</v>
      </c>
      <c r="L30128">
        <f t="shared" si="1412"/>
        <v>0</v>
      </c>
    </row>
    <row r="30129" spans="1:12" x14ac:dyDescent="0.25">
      <c r="A30129" t="s">
        <v>2</v>
      </c>
      <c r="J30129">
        <f t="shared" si="1410"/>
        <v>0</v>
      </c>
      <c r="K30129" s="1">
        <f t="shared" si="1411"/>
        <v>0</v>
      </c>
      <c r="L30129">
        <f t="shared" si="1412"/>
        <v>1</v>
      </c>
    </row>
    <row r="30130" spans="1:12" x14ac:dyDescent="0.25">
      <c r="A30130" t="s">
        <v>0</v>
      </c>
      <c r="J30130">
        <f t="shared" si="1410"/>
        <v>0</v>
      </c>
      <c r="K30130" s="1">
        <f t="shared" si="1411"/>
        <v>0</v>
      </c>
      <c r="L30130">
        <f t="shared" si="1412"/>
        <v>0</v>
      </c>
    </row>
    <row r="30131" spans="1:12" x14ac:dyDescent="0.25">
      <c r="A30131" t="s">
        <v>0</v>
      </c>
      <c r="J30131">
        <f t="shared" si="1410"/>
        <v>0</v>
      </c>
      <c r="K30131" s="1">
        <f t="shared" si="1411"/>
        <v>0</v>
      </c>
      <c r="L30131">
        <f t="shared" si="1412"/>
        <v>0</v>
      </c>
    </row>
    <row r="30132" spans="1:12" x14ac:dyDescent="0.25">
      <c r="A30132" t="s">
        <v>0</v>
      </c>
      <c r="J30132">
        <f t="shared" si="1410"/>
        <v>0</v>
      </c>
      <c r="K30132" s="1">
        <f t="shared" si="1411"/>
        <v>0</v>
      </c>
      <c r="L30132">
        <f t="shared" si="1412"/>
        <v>0</v>
      </c>
    </row>
    <row r="30133" spans="1:12" x14ac:dyDescent="0.25">
      <c r="A30133" t="s">
        <v>0</v>
      </c>
      <c r="J30133">
        <f t="shared" si="1410"/>
        <v>0</v>
      </c>
      <c r="K30133" s="1">
        <f t="shared" si="1411"/>
        <v>0</v>
      </c>
      <c r="L30133">
        <f t="shared" si="1412"/>
        <v>0</v>
      </c>
    </row>
    <row r="30134" spans="1:12" x14ac:dyDescent="0.25">
      <c r="A30134" t="s">
        <v>0</v>
      </c>
      <c r="J30134">
        <f t="shared" si="1410"/>
        <v>0</v>
      </c>
      <c r="K30134" s="1">
        <f t="shared" si="1411"/>
        <v>0</v>
      </c>
      <c r="L30134">
        <f t="shared" si="1412"/>
        <v>0</v>
      </c>
    </row>
    <row r="30135" spans="1:12" x14ac:dyDescent="0.25">
      <c r="A30135" t="s">
        <v>0</v>
      </c>
      <c r="J30135">
        <f t="shared" si="1410"/>
        <v>0</v>
      </c>
      <c r="K30135" s="1">
        <f t="shared" si="1411"/>
        <v>0</v>
      </c>
      <c r="L30135">
        <f t="shared" si="1412"/>
        <v>0</v>
      </c>
    </row>
    <row r="30136" spans="1:12" x14ac:dyDescent="0.25">
      <c r="A30136" t="s">
        <v>0</v>
      </c>
      <c r="J30136">
        <f t="shared" si="1410"/>
        <v>0</v>
      </c>
      <c r="K30136" s="1">
        <f t="shared" si="1411"/>
        <v>0</v>
      </c>
      <c r="L30136">
        <f t="shared" si="1412"/>
        <v>0</v>
      </c>
    </row>
    <row r="30137" spans="1:12" x14ac:dyDescent="0.25">
      <c r="A30137" t="s">
        <v>0</v>
      </c>
      <c r="J30137">
        <f t="shared" si="1410"/>
        <v>0</v>
      </c>
      <c r="K30137" s="1">
        <f t="shared" si="1411"/>
        <v>0</v>
      </c>
      <c r="L30137">
        <f t="shared" si="1412"/>
        <v>0</v>
      </c>
    </row>
    <row r="30138" spans="1:12" x14ac:dyDescent="0.25">
      <c r="A30138" t="s">
        <v>2</v>
      </c>
      <c r="J30138">
        <f t="shared" si="1410"/>
        <v>0</v>
      </c>
      <c r="K30138" s="1">
        <f t="shared" si="1411"/>
        <v>0</v>
      </c>
      <c r="L30138">
        <f t="shared" si="1412"/>
        <v>1</v>
      </c>
    </row>
    <row r="30139" spans="1:12" x14ac:dyDescent="0.25">
      <c r="A30139" t="s">
        <v>0</v>
      </c>
      <c r="J30139">
        <f t="shared" si="1410"/>
        <v>0</v>
      </c>
      <c r="K30139" s="1">
        <f t="shared" si="1411"/>
        <v>0</v>
      </c>
      <c r="L30139">
        <f t="shared" si="1412"/>
        <v>0</v>
      </c>
    </row>
    <row r="30140" spans="1:12" x14ac:dyDescent="0.25">
      <c r="A30140" t="s">
        <v>0</v>
      </c>
      <c r="J30140">
        <f t="shared" si="1410"/>
        <v>0</v>
      </c>
      <c r="K30140" s="1">
        <f t="shared" si="1411"/>
        <v>0</v>
      </c>
      <c r="L30140">
        <f t="shared" si="1412"/>
        <v>0</v>
      </c>
    </row>
    <row r="30141" spans="1:12" x14ac:dyDescent="0.25">
      <c r="A30141" t="s">
        <v>2</v>
      </c>
      <c r="J30141">
        <f t="shared" si="1410"/>
        <v>0</v>
      </c>
      <c r="K30141" s="1">
        <f t="shared" si="1411"/>
        <v>0</v>
      </c>
      <c r="L30141">
        <f t="shared" si="1412"/>
        <v>1</v>
      </c>
    </row>
    <row r="30142" spans="1:12" x14ac:dyDescent="0.25">
      <c r="A30142" t="s">
        <v>0</v>
      </c>
      <c r="J30142">
        <f t="shared" si="1410"/>
        <v>0</v>
      </c>
      <c r="K30142" s="1">
        <f t="shared" si="1411"/>
        <v>0</v>
      </c>
      <c r="L30142">
        <f t="shared" si="1412"/>
        <v>0</v>
      </c>
    </row>
    <row r="30143" spans="1:12" x14ac:dyDescent="0.25">
      <c r="A30143" t="s">
        <v>6</v>
      </c>
      <c r="J30143">
        <f t="shared" si="1410"/>
        <v>0</v>
      </c>
      <c r="K30143" s="1">
        <f t="shared" si="1411"/>
        <v>1</v>
      </c>
      <c r="L30143">
        <f t="shared" si="1412"/>
        <v>0</v>
      </c>
    </row>
    <row r="30144" spans="1:12" x14ac:dyDescent="0.25">
      <c r="A30144" t="s">
        <v>0</v>
      </c>
      <c r="J30144">
        <f t="shared" si="1410"/>
        <v>0</v>
      </c>
      <c r="K30144" s="1">
        <f t="shared" si="1411"/>
        <v>0</v>
      </c>
      <c r="L30144">
        <f t="shared" si="1412"/>
        <v>0</v>
      </c>
    </row>
    <row r="30145" spans="1:12" x14ac:dyDescent="0.25">
      <c r="A30145" t="s">
        <v>0</v>
      </c>
      <c r="J30145">
        <f t="shared" ref="J30145:J30208" si="1413">IF(OR(A30145="normal",A30145="neptune",A30145="smurf",A30145="warezclient"),0,1)</f>
        <v>0</v>
      </c>
      <c r="K30145" s="1">
        <f t="shared" ref="K30145:K30208" si="1414">IF(OR(A30145="normal",A30145="neptune",A30145="ipsweep",A30145="nmap"),0,1)</f>
        <v>0</v>
      </c>
      <c r="L30145">
        <f t="shared" ref="L30145:L30208" si="1415">IF(OR(A30145="normal",A30145="smurf",A30145="ipsweep",A30145="portsweep"),0,1)</f>
        <v>0</v>
      </c>
    </row>
    <row r="30146" spans="1:12" x14ac:dyDescent="0.25">
      <c r="A30146" t="s">
        <v>2</v>
      </c>
      <c r="J30146">
        <f t="shared" si="1413"/>
        <v>0</v>
      </c>
      <c r="K30146" s="1">
        <f t="shared" si="1414"/>
        <v>0</v>
      </c>
      <c r="L30146">
        <f t="shared" si="1415"/>
        <v>1</v>
      </c>
    </row>
    <row r="30147" spans="1:12" x14ac:dyDescent="0.25">
      <c r="A30147" t="s">
        <v>0</v>
      </c>
      <c r="J30147">
        <f t="shared" si="1413"/>
        <v>0</v>
      </c>
      <c r="K30147" s="1">
        <f t="shared" si="1414"/>
        <v>0</v>
      </c>
      <c r="L30147">
        <f t="shared" si="1415"/>
        <v>0</v>
      </c>
    </row>
    <row r="30148" spans="1:12" x14ac:dyDescent="0.25">
      <c r="A30148" t="s">
        <v>2</v>
      </c>
      <c r="J30148">
        <f t="shared" si="1413"/>
        <v>0</v>
      </c>
      <c r="K30148" s="1">
        <f t="shared" si="1414"/>
        <v>0</v>
      </c>
      <c r="L30148">
        <f t="shared" si="1415"/>
        <v>1</v>
      </c>
    </row>
    <row r="30149" spans="1:12" x14ac:dyDescent="0.25">
      <c r="A30149" t="s">
        <v>0</v>
      </c>
      <c r="J30149">
        <f t="shared" si="1413"/>
        <v>0</v>
      </c>
      <c r="K30149" s="1">
        <f t="shared" si="1414"/>
        <v>0</v>
      </c>
      <c r="L30149">
        <f t="shared" si="1415"/>
        <v>0</v>
      </c>
    </row>
    <row r="30150" spans="1:12" x14ac:dyDescent="0.25">
      <c r="A30150" t="s">
        <v>10</v>
      </c>
      <c r="J30150">
        <f t="shared" si="1413"/>
        <v>1</v>
      </c>
      <c r="K30150" s="1">
        <f t="shared" si="1414"/>
        <v>0</v>
      </c>
      <c r="L30150">
        <f t="shared" si="1415"/>
        <v>1</v>
      </c>
    </row>
    <row r="30151" spans="1:12" x14ac:dyDescent="0.25">
      <c r="A30151" t="s">
        <v>2</v>
      </c>
      <c r="J30151">
        <f t="shared" si="1413"/>
        <v>0</v>
      </c>
      <c r="K30151" s="1">
        <f t="shared" si="1414"/>
        <v>0</v>
      </c>
      <c r="L30151">
        <f t="shared" si="1415"/>
        <v>1</v>
      </c>
    </row>
    <row r="30152" spans="1:12" x14ac:dyDescent="0.25">
      <c r="A30152" t="s">
        <v>2</v>
      </c>
      <c r="J30152">
        <f t="shared" si="1413"/>
        <v>0</v>
      </c>
      <c r="K30152" s="1">
        <f t="shared" si="1414"/>
        <v>0</v>
      </c>
      <c r="L30152">
        <f t="shared" si="1415"/>
        <v>1</v>
      </c>
    </row>
    <row r="30153" spans="1:12" x14ac:dyDescent="0.25">
      <c r="A30153" t="s">
        <v>0</v>
      </c>
      <c r="J30153">
        <f t="shared" si="1413"/>
        <v>0</v>
      </c>
      <c r="K30153" s="1">
        <f t="shared" si="1414"/>
        <v>0</v>
      </c>
      <c r="L30153">
        <f t="shared" si="1415"/>
        <v>0</v>
      </c>
    </row>
    <row r="30154" spans="1:12" x14ac:dyDescent="0.25">
      <c r="A30154" t="s">
        <v>0</v>
      </c>
      <c r="J30154">
        <f t="shared" si="1413"/>
        <v>0</v>
      </c>
      <c r="K30154" s="1">
        <f t="shared" si="1414"/>
        <v>0</v>
      </c>
      <c r="L30154">
        <f t="shared" si="1415"/>
        <v>0</v>
      </c>
    </row>
    <row r="30155" spans="1:12" x14ac:dyDescent="0.25">
      <c r="A30155" t="s">
        <v>0</v>
      </c>
      <c r="J30155">
        <f t="shared" si="1413"/>
        <v>0</v>
      </c>
      <c r="K30155" s="1">
        <f t="shared" si="1414"/>
        <v>0</v>
      </c>
      <c r="L30155">
        <f t="shared" si="1415"/>
        <v>0</v>
      </c>
    </row>
    <row r="30156" spans="1:12" x14ac:dyDescent="0.25">
      <c r="A30156" t="s">
        <v>0</v>
      </c>
      <c r="J30156">
        <f t="shared" si="1413"/>
        <v>0</v>
      </c>
      <c r="K30156" s="1">
        <f t="shared" si="1414"/>
        <v>0</v>
      </c>
      <c r="L30156">
        <f t="shared" si="1415"/>
        <v>0</v>
      </c>
    </row>
    <row r="30157" spans="1:12" x14ac:dyDescent="0.25">
      <c r="A30157" t="s">
        <v>0</v>
      </c>
      <c r="J30157">
        <f t="shared" si="1413"/>
        <v>0</v>
      </c>
      <c r="K30157" s="1">
        <f t="shared" si="1414"/>
        <v>0</v>
      </c>
      <c r="L30157">
        <f t="shared" si="1415"/>
        <v>0</v>
      </c>
    </row>
    <row r="30158" spans="1:12" x14ac:dyDescent="0.25">
      <c r="A30158" t="s">
        <v>12</v>
      </c>
      <c r="J30158">
        <f t="shared" si="1413"/>
        <v>1</v>
      </c>
      <c r="K30158" s="1">
        <f t="shared" si="1414"/>
        <v>1</v>
      </c>
      <c r="L30158">
        <f t="shared" si="1415"/>
        <v>1</v>
      </c>
    </row>
    <row r="30159" spans="1:12" x14ac:dyDescent="0.25">
      <c r="A30159" t="s">
        <v>2</v>
      </c>
      <c r="J30159">
        <f t="shared" si="1413"/>
        <v>0</v>
      </c>
      <c r="K30159" s="1">
        <f t="shared" si="1414"/>
        <v>0</v>
      </c>
      <c r="L30159">
        <f t="shared" si="1415"/>
        <v>1</v>
      </c>
    </row>
    <row r="30160" spans="1:12" x14ac:dyDescent="0.25">
      <c r="A30160" t="s">
        <v>2</v>
      </c>
      <c r="J30160">
        <f t="shared" si="1413"/>
        <v>0</v>
      </c>
      <c r="K30160" s="1">
        <f t="shared" si="1414"/>
        <v>0</v>
      </c>
      <c r="L30160">
        <f t="shared" si="1415"/>
        <v>1</v>
      </c>
    </row>
    <row r="30161" spans="1:12" x14ac:dyDescent="0.25">
      <c r="A30161" t="s">
        <v>0</v>
      </c>
      <c r="J30161">
        <f t="shared" si="1413"/>
        <v>0</v>
      </c>
      <c r="K30161" s="1">
        <f t="shared" si="1414"/>
        <v>0</v>
      </c>
      <c r="L30161">
        <f t="shared" si="1415"/>
        <v>0</v>
      </c>
    </row>
    <row r="30162" spans="1:12" x14ac:dyDescent="0.25">
      <c r="A30162" t="s">
        <v>8</v>
      </c>
      <c r="J30162">
        <f t="shared" si="1413"/>
        <v>0</v>
      </c>
      <c r="K30162" s="1">
        <f t="shared" si="1414"/>
        <v>1</v>
      </c>
      <c r="L30162">
        <f t="shared" si="1415"/>
        <v>1</v>
      </c>
    </row>
    <row r="30163" spans="1:12" x14ac:dyDescent="0.25">
      <c r="A30163" t="s">
        <v>9</v>
      </c>
      <c r="J30163">
        <f t="shared" si="1413"/>
        <v>1</v>
      </c>
      <c r="K30163" s="1">
        <f t="shared" si="1414"/>
        <v>0</v>
      </c>
      <c r="L30163">
        <f t="shared" si="1415"/>
        <v>0</v>
      </c>
    </row>
    <row r="30164" spans="1:12" x14ac:dyDescent="0.25">
      <c r="A30164" t="s">
        <v>0</v>
      </c>
      <c r="J30164">
        <f t="shared" si="1413"/>
        <v>0</v>
      </c>
      <c r="K30164" s="1">
        <f t="shared" si="1414"/>
        <v>0</v>
      </c>
      <c r="L30164">
        <f t="shared" si="1415"/>
        <v>0</v>
      </c>
    </row>
    <row r="30165" spans="1:12" x14ac:dyDescent="0.25">
      <c r="A30165" t="s">
        <v>2</v>
      </c>
      <c r="J30165">
        <f t="shared" si="1413"/>
        <v>0</v>
      </c>
      <c r="K30165" s="1">
        <f t="shared" si="1414"/>
        <v>0</v>
      </c>
      <c r="L30165">
        <f t="shared" si="1415"/>
        <v>1</v>
      </c>
    </row>
    <row r="30166" spans="1:12" x14ac:dyDescent="0.25">
      <c r="A30166" t="s">
        <v>10</v>
      </c>
      <c r="J30166">
        <f t="shared" si="1413"/>
        <v>1</v>
      </c>
      <c r="K30166" s="1">
        <f t="shared" si="1414"/>
        <v>0</v>
      </c>
      <c r="L30166">
        <f t="shared" si="1415"/>
        <v>1</v>
      </c>
    </row>
    <row r="30167" spans="1:12" x14ac:dyDescent="0.25">
      <c r="A30167" t="s">
        <v>2</v>
      </c>
      <c r="J30167">
        <f t="shared" si="1413"/>
        <v>0</v>
      </c>
      <c r="K30167" s="1">
        <f t="shared" si="1414"/>
        <v>0</v>
      </c>
      <c r="L30167">
        <f t="shared" si="1415"/>
        <v>1</v>
      </c>
    </row>
    <row r="30168" spans="1:12" x14ac:dyDescent="0.25">
      <c r="A30168" t="s">
        <v>0</v>
      </c>
      <c r="J30168">
        <f t="shared" si="1413"/>
        <v>0</v>
      </c>
      <c r="K30168" s="1">
        <f t="shared" si="1414"/>
        <v>0</v>
      </c>
      <c r="L30168">
        <f t="shared" si="1415"/>
        <v>0</v>
      </c>
    </row>
    <row r="30169" spans="1:12" x14ac:dyDescent="0.25">
      <c r="A30169" t="s">
        <v>0</v>
      </c>
      <c r="J30169">
        <f t="shared" si="1413"/>
        <v>0</v>
      </c>
      <c r="K30169" s="1">
        <f t="shared" si="1414"/>
        <v>0</v>
      </c>
      <c r="L30169">
        <f t="shared" si="1415"/>
        <v>0</v>
      </c>
    </row>
    <row r="30170" spans="1:12" x14ac:dyDescent="0.25">
      <c r="A30170" t="s">
        <v>0</v>
      </c>
      <c r="J30170">
        <f t="shared" si="1413"/>
        <v>0</v>
      </c>
      <c r="K30170" s="1">
        <f t="shared" si="1414"/>
        <v>0</v>
      </c>
      <c r="L30170">
        <f t="shared" si="1415"/>
        <v>0</v>
      </c>
    </row>
    <row r="30171" spans="1:12" x14ac:dyDescent="0.25">
      <c r="A30171" t="s">
        <v>0</v>
      </c>
      <c r="J30171">
        <f t="shared" si="1413"/>
        <v>0</v>
      </c>
      <c r="K30171" s="1">
        <f t="shared" si="1414"/>
        <v>0</v>
      </c>
      <c r="L30171">
        <f t="shared" si="1415"/>
        <v>0</v>
      </c>
    </row>
    <row r="30172" spans="1:12" x14ac:dyDescent="0.25">
      <c r="A30172" t="s">
        <v>0</v>
      </c>
      <c r="J30172">
        <f t="shared" si="1413"/>
        <v>0</v>
      </c>
      <c r="K30172" s="1">
        <f t="shared" si="1414"/>
        <v>0</v>
      </c>
      <c r="L30172">
        <f t="shared" si="1415"/>
        <v>0</v>
      </c>
    </row>
    <row r="30173" spans="1:12" x14ac:dyDescent="0.25">
      <c r="A30173" t="s">
        <v>0</v>
      </c>
      <c r="J30173">
        <f t="shared" si="1413"/>
        <v>0</v>
      </c>
      <c r="K30173" s="1">
        <f t="shared" si="1414"/>
        <v>0</v>
      </c>
      <c r="L30173">
        <f t="shared" si="1415"/>
        <v>0</v>
      </c>
    </row>
    <row r="30174" spans="1:12" x14ac:dyDescent="0.25">
      <c r="A30174" t="s">
        <v>2</v>
      </c>
      <c r="J30174">
        <f t="shared" si="1413"/>
        <v>0</v>
      </c>
      <c r="K30174" s="1">
        <f t="shared" si="1414"/>
        <v>0</v>
      </c>
      <c r="L30174">
        <f t="shared" si="1415"/>
        <v>1</v>
      </c>
    </row>
    <row r="30175" spans="1:12" x14ac:dyDescent="0.25">
      <c r="A30175" t="s">
        <v>0</v>
      </c>
      <c r="J30175">
        <f t="shared" si="1413"/>
        <v>0</v>
      </c>
      <c r="K30175" s="1">
        <f t="shared" si="1414"/>
        <v>0</v>
      </c>
      <c r="L30175">
        <f t="shared" si="1415"/>
        <v>0</v>
      </c>
    </row>
    <row r="30176" spans="1:12" x14ac:dyDescent="0.25">
      <c r="A30176" t="s">
        <v>2</v>
      </c>
      <c r="J30176">
        <f t="shared" si="1413"/>
        <v>0</v>
      </c>
      <c r="K30176" s="1">
        <f t="shared" si="1414"/>
        <v>0</v>
      </c>
      <c r="L30176">
        <f t="shared" si="1415"/>
        <v>1</v>
      </c>
    </row>
    <row r="30177" spans="1:12" x14ac:dyDescent="0.25">
      <c r="A30177" t="s">
        <v>2</v>
      </c>
      <c r="J30177">
        <f t="shared" si="1413"/>
        <v>0</v>
      </c>
      <c r="K30177" s="1">
        <f t="shared" si="1414"/>
        <v>0</v>
      </c>
      <c r="L30177">
        <f t="shared" si="1415"/>
        <v>1</v>
      </c>
    </row>
    <row r="30178" spans="1:12" x14ac:dyDescent="0.25">
      <c r="A30178" t="s">
        <v>2</v>
      </c>
      <c r="J30178">
        <f t="shared" si="1413"/>
        <v>0</v>
      </c>
      <c r="K30178" s="1">
        <f t="shared" si="1414"/>
        <v>0</v>
      </c>
      <c r="L30178">
        <f t="shared" si="1415"/>
        <v>1</v>
      </c>
    </row>
    <row r="30179" spans="1:12" x14ac:dyDescent="0.25">
      <c r="A30179" t="s">
        <v>0</v>
      </c>
      <c r="J30179">
        <f t="shared" si="1413"/>
        <v>0</v>
      </c>
      <c r="K30179" s="1">
        <f t="shared" si="1414"/>
        <v>0</v>
      </c>
      <c r="L30179">
        <f t="shared" si="1415"/>
        <v>0</v>
      </c>
    </row>
    <row r="30180" spans="1:12" x14ac:dyDescent="0.25">
      <c r="A30180" t="s">
        <v>0</v>
      </c>
      <c r="J30180">
        <f t="shared" si="1413"/>
        <v>0</v>
      </c>
      <c r="K30180" s="1">
        <f t="shared" si="1414"/>
        <v>0</v>
      </c>
      <c r="L30180">
        <f t="shared" si="1415"/>
        <v>0</v>
      </c>
    </row>
    <row r="30181" spans="1:12" x14ac:dyDescent="0.25">
      <c r="A30181" t="s">
        <v>0</v>
      </c>
      <c r="J30181">
        <f t="shared" si="1413"/>
        <v>0</v>
      </c>
      <c r="K30181" s="1">
        <f t="shared" si="1414"/>
        <v>0</v>
      </c>
      <c r="L30181">
        <f t="shared" si="1415"/>
        <v>0</v>
      </c>
    </row>
    <row r="30182" spans="1:12" x14ac:dyDescent="0.25">
      <c r="A30182" t="s">
        <v>0</v>
      </c>
      <c r="J30182">
        <f t="shared" si="1413"/>
        <v>0</v>
      </c>
      <c r="K30182" s="1">
        <f t="shared" si="1414"/>
        <v>0</v>
      </c>
      <c r="L30182">
        <f t="shared" si="1415"/>
        <v>0</v>
      </c>
    </row>
    <row r="30183" spans="1:12" x14ac:dyDescent="0.25">
      <c r="A30183" t="s">
        <v>0</v>
      </c>
      <c r="J30183">
        <f t="shared" si="1413"/>
        <v>0</v>
      </c>
      <c r="K30183" s="1">
        <f t="shared" si="1414"/>
        <v>0</v>
      </c>
      <c r="L30183">
        <f t="shared" si="1415"/>
        <v>0</v>
      </c>
    </row>
    <row r="30184" spans="1:12" x14ac:dyDescent="0.25">
      <c r="A30184" t="s">
        <v>0</v>
      </c>
      <c r="J30184">
        <f t="shared" si="1413"/>
        <v>0</v>
      </c>
      <c r="K30184" s="1">
        <f t="shared" si="1414"/>
        <v>0</v>
      </c>
      <c r="L30184">
        <f t="shared" si="1415"/>
        <v>0</v>
      </c>
    </row>
    <row r="30185" spans="1:12" x14ac:dyDescent="0.25">
      <c r="A30185" t="s">
        <v>2</v>
      </c>
      <c r="J30185">
        <f t="shared" si="1413"/>
        <v>0</v>
      </c>
      <c r="K30185" s="1">
        <f t="shared" si="1414"/>
        <v>0</v>
      </c>
      <c r="L30185">
        <f t="shared" si="1415"/>
        <v>1</v>
      </c>
    </row>
    <row r="30186" spans="1:12" x14ac:dyDescent="0.25">
      <c r="A30186" t="s">
        <v>0</v>
      </c>
      <c r="J30186">
        <f t="shared" si="1413"/>
        <v>0</v>
      </c>
      <c r="K30186" s="1">
        <f t="shared" si="1414"/>
        <v>0</v>
      </c>
      <c r="L30186">
        <f t="shared" si="1415"/>
        <v>0</v>
      </c>
    </row>
    <row r="30187" spans="1:12" x14ac:dyDescent="0.25">
      <c r="A30187" t="s">
        <v>0</v>
      </c>
      <c r="J30187">
        <f t="shared" si="1413"/>
        <v>0</v>
      </c>
      <c r="K30187" s="1">
        <f t="shared" si="1414"/>
        <v>0</v>
      </c>
      <c r="L30187">
        <f t="shared" si="1415"/>
        <v>0</v>
      </c>
    </row>
    <row r="30188" spans="1:12" x14ac:dyDescent="0.25">
      <c r="A30188" t="s">
        <v>2</v>
      </c>
      <c r="J30188">
        <f t="shared" si="1413"/>
        <v>0</v>
      </c>
      <c r="K30188" s="1">
        <f t="shared" si="1414"/>
        <v>0</v>
      </c>
      <c r="L30188">
        <f t="shared" si="1415"/>
        <v>1</v>
      </c>
    </row>
    <row r="30189" spans="1:12" x14ac:dyDescent="0.25">
      <c r="A30189" t="s">
        <v>0</v>
      </c>
      <c r="J30189">
        <f t="shared" si="1413"/>
        <v>0</v>
      </c>
      <c r="K30189" s="1">
        <f t="shared" si="1414"/>
        <v>0</v>
      </c>
      <c r="L30189">
        <f t="shared" si="1415"/>
        <v>0</v>
      </c>
    </row>
    <row r="30190" spans="1:12" x14ac:dyDescent="0.25">
      <c r="A30190" t="s">
        <v>0</v>
      </c>
      <c r="J30190">
        <f t="shared" si="1413"/>
        <v>0</v>
      </c>
      <c r="K30190" s="1">
        <f t="shared" si="1414"/>
        <v>0</v>
      </c>
      <c r="L30190">
        <f t="shared" si="1415"/>
        <v>0</v>
      </c>
    </row>
    <row r="30191" spans="1:12" x14ac:dyDescent="0.25">
      <c r="A30191" t="s">
        <v>0</v>
      </c>
      <c r="J30191">
        <f t="shared" si="1413"/>
        <v>0</v>
      </c>
      <c r="K30191" s="1">
        <f t="shared" si="1414"/>
        <v>0</v>
      </c>
      <c r="L30191">
        <f t="shared" si="1415"/>
        <v>0</v>
      </c>
    </row>
    <row r="30192" spans="1:12" x14ac:dyDescent="0.25">
      <c r="A30192" t="s">
        <v>0</v>
      </c>
      <c r="J30192">
        <f t="shared" si="1413"/>
        <v>0</v>
      </c>
      <c r="K30192" s="1">
        <f t="shared" si="1414"/>
        <v>0</v>
      </c>
      <c r="L30192">
        <f t="shared" si="1415"/>
        <v>0</v>
      </c>
    </row>
    <row r="30193" spans="1:12" x14ac:dyDescent="0.25">
      <c r="A30193" t="s">
        <v>0</v>
      </c>
      <c r="J30193">
        <f t="shared" si="1413"/>
        <v>0</v>
      </c>
      <c r="K30193" s="1">
        <f t="shared" si="1414"/>
        <v>0</v>
      </c>
      <c r="L30193">
        <f t="shared" si="1415"/>
        <v>0</v>
      </c>
    </row>
    <row r="30194" spans="1:12" x14ac:dyDescent="0.25">
      <c r="A30194" t="s">
        <v>2</v>
      </c>
      <c r="J30194">
        <f t="shared" si="1413"/>
        <v>0</v>
      </c>
      <c r="K30194" s="1">
        <f t="shared" si="1414"/>
        <v>0</v>
      </c>
      <c r="L30194">
        <f t="shared" si="1415"/>
        <v>1</v>
      </c>
    </row>
    <row r="30195" spans="1:12" x14ac:dyDescent="0.25">
      <c r="A30195" t="s">
        <v>0</v>
      </c>
      <c r="J30195">
        <f t="shared" si="1413"/>
        <v>0</v>
      </c>
      <c r="K30195" s="1">
        <f t="shared" si="1414"/>
        <v>0</v>
      </c>
      <c r="L30195">
        <f t="shared" si="1415"/>
        <v>0</v>
      </c>
    </row>
    <row r="30196" spans="1:12" x14ac:dyDescent="0.25">
      <c r="A30196" t="s">
        <v>0</v>
      </c>
      <c r="J30196">
        <f t="shared" si="1413"/>
        <v>0</v>
      </c>
      <c r="K30196" s="1">
        <f t="shared" si="1414"/>
        <v>0</v>
      </c>
      <c r="L30196">
        <f t="shared" si="1415"/>
        <v>0</v>
      </c>
    </row>
    <row r="30197" spans="1:12" x14ac:dyDescent="0.25">
      <c r="A30197" t="s">
        <v>6</v>
      </c>
      <c r="J30197">
        <f t="shared" si="1413"/>
        <v>0</v>
      </c>
      <c r="K30197" s="1">
        <f t="shared" si="1414"/>
        <v>1</v>
      </c>
      <c r="L30197">
        <f t="shared" si="1415"/>
        <v>0</v>
      </c>
    </row>
    <row r="30198" spans="1:12" x14ac:dyDescent="0.25">
      <c r="A30198" t="s">
        <v>0</v>
      </c>
      <c r="J30198">
        <f t="shared" si="1413"/>
        <v>0</v>
      </c>
      <c r="K30198" s="1">
        <f t="shared" si="1414"/>
        <v>0</v>
      </c>
      <c r="L30198">
        <f t="shared" si="1415"/>
        <v>0</v>
      </c>
    </row>
    <row r="30199" spans="1:12" x14ac:dyDescent="0.25">
      <c r="A30199" t="s">
        <v>0</v>
      </c>
      <c r="J30199">
        <f t="shared" si="1413"/>
        <v>0</v>
      </c>
      <c r="K30199" s="1">
        <f t="shared" si="1414"/>
        <v>0</v>
      </c>
      <c r="L30199">
        <f t="shared" si="1415"/>
        <v>0</v>
      </c>
    </row>
    <row r="30200" spans="1:12" x14ac:dyDescent="0.25">
      <c r="A30200" t="s">
        <v>2</v>
      </c>
      <c r="J30200">
        <f t="shared" si="1413"/>
        <v>0</v>
      </c>
      <c r="K30200" s="1">
        <f t="shared" si="1414"/>
        <v>0</v>
      </c>
      <c r="L30200">
        <f t="shared" si="1415"/>
        <v>1</v>
      </c>
    </row>
    <row r="30201" spans="1:12" x14ac:dyDescent="0.25">
      <c r="A30201" t="s">
        <v>2</v>
      </c>
      <c r="J30201">
        <f t="shared" si="1413"/>
        <v>0</v>
      </c>
      <c r="K30201" s="1">
        <f t="shared" si="1414"/>
        <v>0</v>
      </c>
      <c r="L30201">
        <f t="shared" si="1415"/>
        <v>1</v>
      </c>
    </row>
    <row r="30202" spans="1:12" x14ac:dyDescent="0.25">
      <c r="A30202" t="s">
        <v>0</v>
      </c>
      <c r="J30202">
        <f t="shared" si="1413"/>
        <v>0</v>
      </c>
      <c r="K30202" s="1">
        <f t="shared" si="1414"/>
        <v>0</v>
      </c>
      <c r="L30202">
        <f t="shared" si="1415"/>
        <v>0</v>
      </c>
    </row>
    <row r="30203" spans="1:12" x14ac:dyDescent="0.25">
      <c r="A30203" t="s">
        <v>6</v>
      </c>
      <c r="J30203">
        <f t="shared" si="1413"/>
        <v>0</v>
      </c>
      <c r="K30203" s="1">
        <f t="shared" si="1414"/>
        <v>1</v>
      </c>
      <c r="L30203">
        <f t="shared" si="1415"/>
        <v>0</v>
      </c>
    </row>
    <row r="30204" spans="1:12" x14ac:dyDescent="0.25">
      <c r="A30204" t="s">
        <v>2</v>
      </c>
      <c r="J30204">
        <f t="shared" si="1413"/>
        <v>0</v>
      </c>
      <c r="K30204" s="1">
        <f t="shared" si="1414"/>
        <v>0</v>
      </c>
      <c r="L30204">
        <f t="shared" si="1415"/>
        <v>1</v>
      </c>
    </row>
    <row r="30205" spans="1:12" x14ac:dyDescent="0.25">
      <c r="A30205" t="s">
        <v>0</v>
      </c>
      <c r="J30205">
        <f t="shared" si="1413"/>
        <v>0</v>
      </c>
      <c r="K30205" s="1">
        <f t="shared" si="1414"/>
        <v>0</v>
      </c>
      <c r="L30205">
        <f t="shared" si="1415"/>
        <v>0</v>
      </c>
    </row>
    <row r="30206" spans="1:12" x14ac:dyDescent="0.25">
      <c r="A30206" t="s">
        <v>0</v>
      </c>
      <c r="J30206">
        <f t="shared" si="1413"/>
        <v>0</v>
      </c>
      <c r="K30206" s="1">
        <f t="shared" si="1414"/>
        <v>0</v>
      </c>
      <c r="L30206">
        <f t="shared" si="1415"/>
        <v>0</v>
      </c>
    </row>
    <row r="30207" spans="1:12" x14ac:dyDescent="0.25">
      <c r="A30207" t="s">
        <v>2</v>
      </c>
      <c r="J30207">
        <f t="shared" si="1413"/>
        <v>0</v>
      </c>
      <c r="K30207" s="1">
        <f t="shared" si="1414"/>
        <v>0</v>
      </c>
      <c r="L30207">
        <f t="shared" si="1415"/>
        <v>1</v>
      </c>
    </row>
    <row r="30208" spans="1:12" x14ac:dyDescent="0.25">
      <c r="A30208" t="s">
        <v>0</v>
      </c>
      <c r="J30208">
        <f t="shared" si="1413"/>
        <v>0</v>
      </c>
      <c r="K30208" s="1">
        <f t="shared" si="1414"/>
        <v>0</v>
      </c>
      <c r="L30208">
        <f t="shared" si="1415"/>
        <v>0</v>
      </c>
    </row>
    <row r="30209" spans="1:12" x14ac:dyDescent="0.25">
      <c r="A30209" t="s">
        <v>0</v>
      </c>
      <c r="J30209">
        <f t="shared" ref="J30209:J30272" si="1416">IF(OR(A30209="normal",A30209="neptune",A30209="smurf",A30209="warezclient"),0,1)</f>
        <v>0</v>
      </c>
      <c r="K30209" s="1">
        <f t="shared" ref="K30209:K30272" si="1417">IF(OR(A30209="normal",A30209="neptune",A30209="ipsweep",A30209="nmap"),0,1)</f>
        <v>0</v>
      </c>
      <c r="L30209">
        <f t="shared" ref="L30209:L30272" si="1418">IF(OR(A30209="normal",A30209="smurf",A30209="ipsweep",A30209="portsweep"),0,1)</f>
        <v>0</v>
      </c>
    </row>
    <row r="30210" spans="1:12" x14ac:dyDescent="0.25">
      <c r="A30210" t="s">
        <v>0</v>
      </c>
      <c r="J30210">
        <f t="shared" si="1416"/>
        <v>0</v>
      </c>
      <c r="K30210" s="1">
        <f t="shared" si="1417"/>
        <v>0</v>
      </c>
      <c r="L30210">
        <f t="shared" si="1418"/>
        <v>0</v>
      </c>
    </row>
    <row r="30211" spans="1:12" x14ac:dyDescent="0.25">
      <c r="A30211" t="s">
        <v>0</v>
      </c>
      <c r="J30211">
        <f t="shared" si="1416"/>
        <v>0</v>
      </c>
      <c r="K30211" s="1">
        <f t="shared" si="1417"/>
        <v>0</v>
      </c>
      <c r="L30211">
        <f t="shared" si="1418"/>
        <v>0</v>
      </c>
    </row>
    <row r="30212" spans="1:12" x14ac:dyDescent="0.25">
      <c r="A30212" t="s">
        <v>0</v>
      </c>
      <c r="J30212">
        <f t="shared" si="1416"/>
        <v>0</v>
      </c>
      <c r="K30212" s="1">
        <f t="shared" si="1417"/>
        <v>0</v>
      </c>
      <c r="L30212">
        <f t="shared" si="1418"/>
        <v>0</v>
      </c>
    </row>
    <row r="30213" spans="1:12" x14ac:dyDescent="0.25">
      <c r="A30213" t="s">
        <v>2</v>
      </c>
      <c r="J30213">
        <f t="shared" si="1416"/>
        <v>0</v>
      </c>
      <c r="K30213" s="1">
        <f t="shared" si="1417"/>
        <v>0</v>
      </c>
      <c r="L30213">
        <f t="shared" si="1418"/>
        <v>1</v>
      </c>
    </row>
    <row r="30214" spans="1:12" x14ac:dyDescent="0.25">
      <c r="A30214" t="s">
        <v>0</v>
      </c>
      <c r="J30214">
        <f t="shared" si="1416"/>
        <v>0</v>
      </c>
      <c r="K30214" s="1">
        <f t="shared" si="1417"/>
        <v>0</v>
      </c>
      <c r="L30214">
        <f t="shared" si="1418"/>
        <v>0</v>
      </c>
    </row>
    <row r="30215" spans="1:12" x14ac:dyDescent="0.25">
      <c r="A30215" t="s">
        <v>2</v>
      </c>
      <c r="J30215">
        <f t="shared" si="1416"/>
        <v>0</v>
      </c>
      <c r="K30215" s="1">
        <f t="shared" si="1417"/>
        <v>0</v>
      </c>
      <c r="L30215">
        <f t="shared" si="1418"/>
        <v>1</v>
      </c>
    </row>
    <row r="30216" spans="1:12" x14ac:dyDescent="0.25">
      <c r="A30216" t="s">
        <v>0</v>
      </c>
      <c r="J30216">
        <f t="shared" si="1416"/>
        <v>0</v>
      </c>
      <c r="K30216" s="1">
        <f t="shared" si="1417"/>
        <v>0</v>
      </c>
      <c r="L30216">
        <f t="shared" si="1418"/>
        <v>0</v>
      </c>
    </row>
    <row r="30217" spans="1:12" x14ac:dyDescent="0.25">
      <c r="A30217" t="s">
        <v>9</v>
      </c>
      <c r="J30217">
        <f t="shared" si="1416"/>
        <v>1</v>
      </c>
      <c r="K30217" s="1">
        <f t="shared" si="1417"/>
        <v>0</v>
      </c>
      <c r="L30217">
        <f t="shared" si="1418"/>
        <v>0</v>
      </c>
    </row>
    <row r="30218" spans="1:12" x14ac:dyDescent="0.25">
      <c r="A30218" t="s">
        <v>2</v>
      </c>
      <c r="J30218">
        <f t="shared" si="1416"/>
        <v>0</v>
      </c>
      <c r="K30218" s="1">
        <f t="shared" si="1417"/>
        <v>0</v>
      </c>
      <c r="L30218">
        <f t="shared" si="1418"/>
        <v>1</v>
      </c>
    </row>
    <row r="30219" spans="1:12" x14ac:dyDescent="0.25">
      <c r="A30219" t="s">
        <v>0</v>
      </c>
      <c r="J30219">
        <f t="shared" si="1416"/>
        <v>0</v>
      </c>
      <c r="K30219" s="1">
        <f t="shared" si="1417"/>
        <v>0</v>
      </c>
      <c r="L30219">
        <f t="shared" si="1418"/>
        <v>0</v>
      </c>
    </row>
    <row r="30220" spans="1:12" x14ac:dyDescent="0.25">
      <c r="A30220" t="s">
        <v>9</v>
      </c>
      <c r="J30220">
        <f t="shared" si="1416"/>
        <v>1</v>
      </c>
      <c r="K30220" s="1">
        <f t="shared" si="1417"/>
        <v>0</v>
      </c>
      <c r="L30220">
        <f t="shared" si="1418"/>
        <v>0</v>
      </c>
    </row>
    <row r="30221" spans="1:12" x14ac:dyDescent="0.25">
      <c r="A30221" t="s">
        <v>0</v>
      </c>
      <c r="J30221">
        <f t="shared" si="1416"/>
        <v>0</v>
      </c>
      <c r="K30221" s="1">
        <f t="shared" si="1417"/>
        <v>0</v>
      </c>
      <c r="L30221">
        <f t="shared" si="1418"/>
        <v>0</v>
      </c>
    </row>
    <row r="30222" spans="1:12" x14ac:dyDescent="0.25">
      <c r="A30222" t="s">
        <v>0</v>
      </c>
      <c r="J30222">
        <f t="shared" si="1416"/>
        <v>0</v>
      </c>
      <c r="K30222" s="1">
        <f t="shared" si="1417"/>
        <v>0</v>
      </c>
      <c r="L30222">
        <f t="shared" si="1418"/>
        <v>0</v>
      </c>
    </row>
    <row r="30223" spans="1:12" x14ac:dyDescent="0.25">
      <c r="A30223" t="s">
        <v>2</v>
      </c>
      <c r="J30223">
        <f t="shared" si="1416"/>
        <v>0</v>
      </c>
      <c r="K30223" s="1">
        <f t="shared" si="1417"/>
        <v>0</v>
      </c>
      <c r="L30223">
        <f t="shared" si="1418"/>
        <v>1</v>
      </c>
    </row>
    <row r="30224" spans="1:12" x14ac:dyDescent="0.25">
      <c r="A30224" t="s">
        <v>2</v>
      </c>
      <c r="J30224">
        <f t="shared" si="1416"/>
        <v>0</v>
      </c>
      <c r="K30224" s="1">
        <f t="shared" si="1417"/>
        <v>0</v>
      </c>
      <c r="L30224">
        <f t="shared" si="1418"/>
        <v>1</v>
      </c>
    </row>
    <row r="30225" spans="1:12" x14ac:dyDescent="0.25">
      <c r="A30225" t="s">
        <v>0</v>
      </c>
      <c r="J30225">
        <f t="shared" si="1416"/>
        <v>0</v>
      </c>
      <c r="K30225" s="1">
        <f t="shared" si="1417"/>
        <v>0</v>
      </c>
      <c r="L30225">
        <f t="shared" si="1418"/>
        <v>0</v>
      </c>
    </row>
    <row r="30226" spans="1:12" x14ac:dyDescent="0.25">
      <c r="A30226" t="s">
        <v>0</v>
      </c>
      <c r="J30226">
        <f t="shared" si="1416"/>
        <v>0</v>
      </c>
      <c r="K30226" s="1">
        <f t="shared" si="1417"/>
        <v>0</v>
      </c>
      <c r="L30226">
        <f t="shared" si="1418"/>
        <v>0</v>
      </c>
    </row>
    <row r="30227" spans="1:12" x14ac:dyDescent="0.25">
      <c r="A30227" t="s">
        <v>2</v>
      </c>
      <c r="J30227">
        <f t="shared" si="1416"/>
        <v>0</v>
      </c>
      <c r="K30227" s="1">
        <f t="shared" si="1417"/>
        <v>0</v>
      </c>
      <c r="L30227">
        <f t="shared" si="1418"/>
        <v>1</v>
      </c>
    </row>
    <row r="30228" spans="1:12" x14ac:dyDescent="0.25">
      <c r="A30228" t="s">
        <v>2</v>
      </c>
      <c r="J30228">
        <f t="shared" si="1416"/>
        <v>0</v>
      </c>
      <c r="K30228" s="1">
        <f t="shared" si="1417"/>
        <v>0</v>
      </c>
      <c r="L30228">
        <f t="shared" si="1418"/>
        <v>1</v>
      </c>
    </row>
    <row r="30229" spans="1:12" x14ac:dyDescent="0.25">
      <c r="A30229" t="s">
        <v>0</v>
      </c>
      <c r="J30229">
        <f t="shared" si="1416"/>
        <v>0</v>
      </c>
      <c r="K30229" s="1">
        <f t="shared" si="1417"/>
        <v>0</v>
      </c>
      <c r="L30229">
        <f t="shared" si="1418"/>
        <v>0</v>
      </c>
    </row>
    <row r="30230" spans="1:12" x14ac:dyDescent="0.25">
      <c r="A30230" t="s">
        <v>0</v>
      </c>
      <c r="J30230">
        <f t="shared" si="1416"/>
        <v>0</v>
      </c>
      <c r="K30230" s="1">
        <f t="shared" si="1417"/>
        <v>0</v>
      </c>
      <c r="L30230">
        <f t="shared" si="1418"/>
        <v>0</v>
      </c>
    </row>
    <row r="30231" spans="1:12" x14ac:dyDescent="0.25">
      <c r="A30231" t="s">
        <v>2</v>
      </c>
      <c r="J30231">
        <f t="shared" si="1416"/>
        <v>0</v>
      </c>
      <c r="K30231" s="1">
        <f t="shared" si="1417"/>
        <v>0</v>
      </c>
      <c r="L30231">
        <f t="shared" si="1418"/>
        <v>1</v>
      </c>
    </row>
    <row r="30232" spans="1:12" x14ac:dyDescent="0.25">
      <c r="A30232" t="s">
        <v>2</v>
      </c>
      <c r="J30232">
        <f t="shared" si="1416"/>
        <v>0</v>
      </c>
      <c r="K30232" s="1">
        <f t="shared" si="1417"/>
        <v>0</v>
      </c>
      <c r="L30232">
        <f t="shared" si="1418"/>
        <v>1</v>
      </c>
    </row>
    <row r="30233" spans="1:12" x14ac:dyDescent="0.25">
      <c r="A30233" t="s">
        <v>0</v>
      </c>
      <c r="J30233">
        <f t="shared" si="1416"/>
        <v>0</v>
      </c>
      <c r="K30233" s="1">
        <f t="shared" si="1417"/>
        <v>0</v>
      </c>
      <c r="L30233">
        <f t="shared" si="1418"/>
        <v>0</v>
      </c>
    </row>
    <row r="30234" spans="1:12" x14ac:dyDescent="0.25">
      <c r="A30234" t="s">
        <v>0</v>
      </c>
      <c r="J30234">
        <f t="shared" si="1416"/>
        <v>0</v>
      </c>
      <c r="K30234" s="1">
        <f t="shared" si="1417"/>
        <v>0</v>
      </c>
      <c r="L30234">
        <f t="shared" si="1418"/>
        <v>0</v>
      </c>
    </row>
    <row r="30235" spans="1:12" x14ac:dyDescent="0.25">
      <c r="A30235" t="s">
        <v>2</v>
      </c>
      <c r="J30235">
        <f t="shared" si="1416"/>
        <v>0</v>
      </c>
      <c r="K30235" s="1">
        <f t="shared" si="1417"/>
        <v>0</v>
      </c>
      <c r="L30235">
        <f t="shared" si="1418"/>
        <v>1</v>
      </c>
    </row>
    <row r="30236" spans="1:12" x14ac:dyDescent="0.25">
      <c r="A30236" t="s">
        <v>12</v>
      </c>
      <c r="J30236">
        <f t="shared" si="1416"/>
        <v>1</v>
      </c>
      <c r="K30236" s="1">
        <f t="shared" si="1417"/>
        <v>1</v>
      </c>
      <c r="L30236">
        <f t="shared" si="1418"/>
        <v>1</v>
      </c>
    </row>
    <row r="30237" spans="1:12" x14ac:dyDescent="0.25">
      <c r="A30237" t="s">
        <v>2</v>
      </c>
      <c r="J30237">
        <f t="shared" si="1416"/>
        <v>0</v>
      </c>
      <c r="K30237" s="1">
        <f t="shared" si="1417"/>
        <v>0</v>
      </c>
      <c r="L30237">
        <f t="shared" si="1418"/>
        <v>1</v>
      </c>
    </row>
    <row r="30238" spans="1:12" x14ac:dyDescent="0.25">
      <c r="A30238" t="s">
        <v>0</v>
      </c>
      <c r="J30238">
        <f t="shared" si="1416"/>
        <v>0</v>
      </c>
      <c r="K30238" s="1">
        <f t="shared" si="1417"/>
        <v>0</v>
      </c>
      <c r="L30238">
        <f t="shared" si="1418"/>
        <v>0</v>
      </c>
    </row>
    <row r="30239" spans="1:12" x14ac:dyDescent="0.25">
      <c r="A30239" t="s">
        <v>2</v>
      </c>
      <c r="J30239">
        <f t="shared" si="1416"/>
        <v>0</v>
      </c>
      <c r="K30239" s="1">
        <f t="shared" si="1417"/>
        <v>0</v>
      </c>
      <c r="L30239">
        <f t="shared" si="1418"/>
        <v>1</v>
      </c>
    </row>
    <row r="30240" spans="1:12" x14ac:dyDescent="0.25">
      <c r="A30240" t="s">
        <v>2</v>
      </c>
      <c r="J30240">
        <f t="shared" si="1416"/>
        <v>0</v>
      </c>
      <c r="K30240" s="1">
        <f t="shared" si="1417"/>
        <v>0</v>
      </c>
      <c r="L30240">
        <f t="shared" si="1418"/>
        <v>1</v>
      </c>
    </row>
    <row r="30241" spans="1:12" x14ac:dyDescent="0.25">
      <c r="A30241" t="s">
        <v>2</v>
      </c>
      <c r="J30241">
        <f t="shared" si="1416"/>
        <v>0</v>
      </c>
      <c r="K30241" s="1">
        <f t="shared" si="1417"/>
        <v>0</v>
      </c>
      <c r="L30241">
        <f t="shared" si="1418"/>
        <v>1</v>
      </c>
    </row>
    <row r="30242" spans="1:12" x14ac:dyDescent="0.25">
      <c r="A30242" t="s">
        <v>6</v>
      </c>
      <c r="J30242">
        <f t="shared" si="1416"/>
        <v>0</v>
      </c>
      <c r="K30242" s="1">
        <f t="shared" si="1417"/>
        <v>1</v>
      </c>
      <c r="L30242">
        <f t="shared" si="1418"/>
        <v>0</v>
      </c>
    </row>
    <row r="30243" spans="1:12" x14ac:dyDescent="0.25">
      <c r="A30243" t="s">
        <v>2</v>
      </c>
      <c r="J30243">
        <f t="shared" si="1416"/>
        <v>0</v>
      </c>
      <c r="K30243" s="1">
        <f t="shared" si="1417"/>
        <v>0</v>
      </c>
      <c r="L30243">
        <f t="shared" si="1418"/>
        <v>1</v>
      </c>
    </row>
    <row r="30244" spans="1:12" x14ac:dyDescent="0.25">
      <c r="A30244" t="s">
        <v>0</v>
      </c>
      <c r="J30244">
        <f t="shared" si="1416"/>
        <v>0</v>
      </c>
      <c r="K30244" s="1">
        <f t="shared" si="1417"/>
        <v>0</v>
      </c>
      <c r="L30244">
        <f t="shared" si="1418"/>
        <v>0</v>
      </c>
    </row>
    <row r="30245" spans="1:12" x14ac:dyDescent="0.25">
      <c r="A30245" t="s">
        <v>0</v>
      </c>
      <c r="J30245">
        <f t="shared" si="1416"/>
        <v>0</v>
      </c>
      <c r="K30245" s="1">
        <f t="shared" si="1417"/>
        <v>0</v>
      </c>
      <c r="L30245">
        <f t="shared" si="1418"/>
        <v>0</v>
      </c>
    </row>
    <row r="30246" spans="1:12" x14ac:dyDescent="0.25">
      <c r="A30246" t="s">
        <v>0</v>
      </c>
      <c r="J30246">
        <f t="shared" si="1416"/>
        <v>0</v>
      </c>
      <c r="K30246" s="1">
        <f t="shared" si="1417"/>
        <v>0</v>
      </c>
      <c r="L30246">
        <f t="shared" si="1418"/>
        <v>0</v>
      </c>
    </row>
    <row r="30247" spans="1:12" x14ac:dyDescent="0.25">
      <c r="A30247" t="s">
        <v>0</v>
      </c>
      <c r="J30247">
        <f t="shared" si="1416"/>
        <v>0</v>
      </c>
      <c r="K30247" s="1">
        <f t="shared" si="1417"/>
        <v>0</v>
      </c>
      <c r="L30247">
        <f t="shared" si="1418"/>
        <v>0</v>
      </c>
    </row>
    <row r="30248" spans="1:12" x14ac:dyDescent="0.25">
      <c r="A30248" t="s">
        <v>0</v>
      </c>
      <c r="J30248">
        <f t="shared" si="1416"/>
        <v>0</v>
      </c>
      <c r="K30248" s="1">
        <f t="shared" si="1417"/>
        <v>0</v>
      </c>
      <c r="L30248">
        <f t="shared" si="1418"/>
        <v>0</v>
      </c>
    </row>
    <row r="30249" spans="1:12" x14ac:dyDescent="0.25">
      <c r="A30249" t="s">
        <v>10</v>
      </c>
      <c r="J30249">
        <f t="shared" si="1416"/>
        <v>1</v>
      </c>
      <c r="K30249" s="1">
        <f t="shared" si="1417"/>
        <v>0</v>
      </c>
      <c r="L30249">
        <f t="shared" si="1418"/>
        <v>1</v>
      </c>
    </row>
    <row r="30250" spans="1:12" x14ac:dyDescent="0.25">
      <c r="A30250" t="s">
        <v>0</v>
      </c>
      <c r="J30250">
        <f t="shared" si="1416"/>
        <v>0</v>
      </c>
      <c r="K30250" s="1">
        <f t="shared" si="1417"/>
        <v>0</v>
      </c>
      <c r="L30250">
        <f t="shared" si="1418"/>
        <v>0</v>
      </c>
    </row>
    <row r="30251" spans="1:12" x14ac:dyDescent="0.25">
      <c r="A30251" t="s">
        <v>0</v>
      </c>
      <c r="J30251">
        <f t="shared" si="1416"/>
        <v>0</v>
      </c>
      <c r="K30251" s="1">
        <f t="shared" si="1417"/>
        <v>0</v>
      </c>
      <c r="L30251">
        <f t="shared" si="1418"/>
        <v>0</v>
      </c>
    </row>
    <row r="30252" spans="1:12" x14ac:dyDescent="0.25">
      <c r="A30252" t="s">
        <v>0</v>
      </c>
      <c r="J30252">
        <f t="shared" si="1416"/>
        <v>0</v>
      </c>
      <c r="K30252" s="1">
        <f t="shared" si="1417"/>
        <v>0</v>
      </c>
      <c r="L30252">
        <f t="shared" si="1418"/>
        <v>0</v>
      </c>
    </row>
    <row r="30253" spans="1:12" x14ac:dyDescent="0.25">
      <c r="A30253" t="s">
        <v>2</v>
      </c>
      <c r="J30253">
        <f t="shared" si="1416"/>
        <v>0</v>
      </c>
      <c r="K30253" s="1">
        <f t="shared" si="1417"/>
        <v>0</v>
      </c>
      <c r="L30253">
        <f t="shared" si="1418"/>
        <v>1</v>
      </c>
    </row>
    <row r="30254" spans="1:12" x14ac:dyDescent="0.25">
      <c r="A30254" t="s">
        <v>2</v>
      </c>
      <c r="J30254">
        <f t="shared" si="1416"/>
        <v>0</v>
      </c>
      <c r="K30254" s="1">
        <f t="shared" si="1417"/>
        <v>0</v>
      </c>
      <c r="L30254">
        <f t="shared" si="1418"/>
        <v>1</v>
      </c>
    </row>
    <row r="30255" spans="1:12" x14ac:dyDescent="0.25">
      <c r="A30255" t="s">
        <v>0</v>
      </c>
      <c r="J30255">
        <f t="shared" si="1416"/>
        <v>0</v>
      </c>
      <c r="K30255" s="1">
        <f t="shared" si="1417"/>
        <v>0</v>
      </c>
      <c r="L30255">
        <f t="shared" si="1418"/>
        <v>0</v>
      </c>
    </row>
    <row r="30256" spans="1:12" x14ac:dyDescent="0.25">
      <c r="A30256" t="s">
        <v>0</v>
      </c>
      <c r="J30256">
        <f t="shared" si="1416"/>
        <v>0</v>
      </c>
      <c r="K30256" s="1">
        <f t="shared" si="1417"/>
        <v>0</v>
      </c>
      <c r="L30256">
        <f t="shared" si="1418"/>
        <v>0</v>
      </c>
    </row>
    <row r="30257" spans="1:12" x14ac:dyDescent="0.25">
      <c r="A30257" t="s">
        <v>0</v>
      </c>
      <c r="J30257">
        <f t="shared" si="1416"/>
        <v>0</v>
      </c>
      <c r="K30257" s="1">
        <f t="shared" si="1417"/>
        <v>0</v>
      </c>
      <c r="L30257">
        <f t="shared" si="1418"/>
        <v>0</v>
      </c>
    </row>
    <row r="30258" spans="1:12" x14ac:dyDescent="0.25">
      <c r="A30258" t="s">
        <v>0</v>
      </c>
      <c r="J30258">
        <f t="shared" si="1416"/>
        <v>0</v>
      </c>
      <c r="K30258" s="1">
        <f t="shared" si="1417"/>
        <v>0</v>
      </c>
      <c r="L30258">
        <f t="shared" si="1418"/>
        <v>0</v>
      </c>
    </row>
    <row r="30259" spans="1:12" x14ac:dyDescent="0.25">
      <c r="A30259" t="s">
        <v>9</v>
      </c>
      <c r="J30259">
        <f t="shared" si="1416"/>
        <v>1</v>
      </c>
      <c r="K30259" s="1">
        <f t="shared" si="1417"/>
        <v>0</v>
      </c>
      <c r="L30259">
        <f t="shared" si="1418"/>
        <v>0</v>
      </c>
    </row>
    <row r="30260" spans="1:12" x14ac:dyDescent="0.25">
      <c r="A30260" t="s">
        <v>2</v>
      </c>
      <c r="J30260">
        <f t="shared" si="1416"/>
        <v>0</v>
      </c>
      <c r="K30260" s="1">
        <f t="shared" si="1417"/>
        <v>0</v>
      </c>
      <c r="L30260">
        <f t="shared" si="1418"/>
        <v>1</v>
      </c>
    </row>
    <row r="30261" spans="1:12" x14ac:dyDescent="0.25">
      <c r="A30261" t="s">
        <v>0</v>
      </c>
      <c r="J30261">
        <f t="shared" si="1416"/>
        <v>0</v>
      </c>
      <c r="K30261" s="1">
        <f t="shared" si="1417"/>
        <v>0</v>
      </c>
      <c r="L30261">
        <f t="shared" si="1418"/>
        <v>0</v>
      </c>
    </row>
    <row r="30262" spans="1:12" x14ac:dyDescent="0.25">
      <c r="A30262" t="s">
        <v>0</v>
      </c>
      <c r="J30262">
        <f t="shared" si="1416"/>
        <v>0</v>
      </c>
      <c r="K30262" s="1">
        <f t="shared" si="1417"/>
        <v>0</v>
      </c>
      <c r="L30262">
        <f t="shared" si="1418"/>
        <v>0</v>
      </c>
    </row>
    <row r="30263" spans="1:12" x14ac:dyDescent="0.25">
      <c r="A30263" t="s">
        <v>2</v>
      </c>
      <c r="J30263">
        <f t="shared" si="1416"/>
        <v>0</v>
      </c>
      <c r="K30263" s="1">
        <f t="shared" si="1417"/>
        <v>0</v>
      </c>
      <c r="L30263">
        <f t="shared" si="1418"/>
        <v>1</v>
      </c>
    </row>
    <row r="30264" spans="1:12" x14ac:dyDescent="0.25">
      <c r="A30264" t="s">
        <v>2</v>
      </c>
      <c r="J30264">
        <f t="shared" si="1416"/>
        <v>0</v>
      </c>
      <c r="K30264" s="1">
        <f t="shared" si="1417"/>
        <v>0</v>
      </c>
      <c r="L30264">
        <f t="shared" si="1418"/>
        <v>1</v>
      </c>
    </row>
    <row r="30265" spans="1:12" x14ac:dyDescent="0.25">
      <c r="A30265" t="s">
        <v>0</v>
      </c>
      <c r="J30265">
        <f t="shared" si="1416"/>
        <v>0</v>
      </c>
      <c r="K30265" s="1">
        <f t="shared" si="1417"/>
        <v>0</v>
      </c>
      <c r="L30265">
        <f t="shared" si="1418"/>
        <v>0</v>
      </c>
    </row>
    <row r="30266" spans="1:12" x14ac:dyDescent="0.25">
      <c r="A30266" t="s">
        <v>0</v>
      </c>
      <c r="J30266">
        <f t="shared" si="1416"/>
        <v>0</v>
      </c>
      <c r="K30266" s="1">
        <f t="shared" si="1417"/>
        <v>0</v>
      </c>
      <c r="L30266">
        <f t="shared" si="1418"/>
        <v>0</v>
      </c>
    </row>
    <row r="30267" spans="1:12" x14ac:dyDescent="0.25">
      <c r="A30267" t="s">
        <v>0</v>
      </c>
      <c r="J30267">
        <f t="shared" si="1416"/>
        <v>0</v>
      </c>
      <c r="K30267" s="1">
        <f t="shared" si="1417"/>
        <v>0</v>
      </c>
      <c r="L30267">
        <f t="shared" si="1418"/>
        <v>0</v>
      </c>
    </row>
    <row r="30268" spans="1:12" x14ac:dyDescent="0.25">
      <c r="A30268" t="s">
        <v>0</v>
      </c>
      <c r="J30268">
        <f t="shared" si="1416"/>
        <v>0</v>
      </c>
      <c r="K30268" s="1">
        <f t="shared" si="1417"/>
        <v>0</v>
      </c>
      <c r="L30268">
        <f t="shared" si="1418"/>
        <v>0</v>
      </c>
    </row>
    <row r="30269" spans="1:12" x14ac:dyDescent="0.25">
      <c r="A30269" t="s">
        <v>0</v>
      </c>
      <c r="J30269">
        <f t="shared" si="1416"/>
        <v>0</v>
      </c>
      <c r="K30269" s="1">
        <f t="shared" si="1417"/>
        <v>0</v>
      </c>
      <c r="L30269">
        <f t="shared" si="1418"/>
        <v>0</v>
      </c>
    </row>
    <row r="30270" spans="1:12" x14ac:dyDescent="0.25">
      <c r="A30270" t="s">
        <v>2</v>
      </c>
      <c r="J30270">
        <f t="shared" si="1416"/>
        <v>0</v>
      </c>
      <c r="K30270" s="1">
        <f t="shared" si="1417"/>
        <v>0</v>
      </c>
      <c r="L30270">
        <f t="shared" si="1418"/>
        <v>1</v>
      </c>
    </row>
    <row r="30271" spans="1:12" x14ac:dyDescent="0.25">
      <c r="A30271" t="s">
        <v>2</v>
      </c>
      <c r="J30271">
        <f t="shared" si="1416"/>
        <v>0</v>
      </c>
      <c r="K30271" s="1">
        <f t="shared" si="1417"/>
        <v>0</v>
      </c>
      <c r="L30271">
        <f t="shared" si="1418"/>
        <v>1</v>
      </c>
    </row>
    <row r="30272" spans="1:12" x14ac:dyDescent="0.25">
      <c r="A30272" t="s">
        <v>0</v>
      </c>
      <c r="J30272">
        <f t="shared" si="1416"/>
        <v>0</v>
      </c>
      <c r="K30272" s="1">
        <f t="shared" si="1417"/>
        <v>0</v>
      </c>
      <c r="L30272">
        <f t="shared" si="1418"/>
        <v>0</v>
      </c>
    </row>
    <row r="30273" spans="1:12" x14ac:dyDescent="0.25">
      <c r="A30273" t="s">
        <v>0</v>
      </c>
      <c r="J30273">
        <f t="shared" ref="J30273:J30336" si="1419">IF(OR(A30273="normal",A30273="neptune",A30273="smurf",A30273="warezclient"),0,1)</f>
        <v>0</v>
      </c>
      <c r="K30273" s="1">
        <f t="shared" ref="K30273:K30336" si="1420">IF(OR(A30273="normal",A30273="neptune",A30273="ipsweep",A30273="nmap"),0,1)</f>
        <v>0</v>
      </c>
      <c r="L30273">
        <f t="shared" ref="L30273:L30336" si="1421">IF(OR(A30273="normal",A30273="smurf",A30273="ipsweep",A30273="portsweep"),0,1)</f>
        <v>0</v>
      </c>
    </row>
    <row r="30274" spans="1:12" x14ac:dyDescent="0.25">
      <c r="A30274" t="s">
        <v>2</v>
      </c>
      <c r="J30274">
        <f t="shared" si="1419"/>
        <v>0</v>
      </c>
      <c r="K30274" s="1">
        <f t="shared" si="1420"/>
        <v>0</v>
      </c>
      <c r="L30274">
        <f t="shared" si="1421"/>
        <v>1</v>
      </c>
    </row>
    <row r="30275" spans="1:12" x14ac:dyDescent="0.25">
      <c r="A30275" t="s">
        <v>2</v>
      </c>
      <c r="J30275">
        <f t="shared" si="1419"/>
        <v>0</v>
      </c>
      <c r="K30275" s="1">
        <f t="shared" si="1420"/>
        <v>0</v>
      </c>
      <c r="L30275">
        <f t="shared" si="1421"/>
        <v>1</v>
      </c>
    </row>
    <row r="30276" spans="1:12" x14ac:dyDescent="0.25">
      <c r="A30276" t="s">
        <v>0</v>
      </c>
      <c r="J30276">
        <f t="shared" si="1419"/>
        <v>0</v>
      </c>
      <c r="K30276" s="1">
        <f t="shared" si="1420"/>
        <v>0</v>
      </c>
      <c r="L30276">
        <f t="shared" si="1421"/>
        <v>0</v>
      </c>
    </row>
    <row r="30277" spans="1:12" x14ac:dyDescent="0.25">
      <c r="A30277" t="s">
        <v>10</v>
      </c>
      <c r="J30277">
        <f t="shared" si="1419"/>
        <v>1</v>
      </c>
      <c r="K30277" s="1">
        <f t="shared" si="1420"/>
        <v>0</v>
      </c>
      <c r="L30277">
        <f t="shared" si="1421"/>
        <v>1</v>
      </c>
    </row>
    <row r="30278" spans="1:12" x14ac:dyDescent="0.25">
      <c r="A30278" t="s">
        <v>2</v>
      </c>
      <c r="J30278">
        <f t="shared" si="1419"/>
        <v>0</v>
      </c>
      <c r="K30278" s="1">
        <f t="shared" si="1420"/>
        <v>0</v>
      </c>
      <c r="L30278">
        <f t="shared" si="1421"/>
        <v>1</v>
      </c>
    </row>
    <row r="30279" spans="1:12" x14ac:dyDescent="0.25">
      <c r="A30279" t="s">
        <v>0</v>
      </c>
      <c r="J30279">
        <f t="shared" si="1419"/>
        <v>0</v>
      </c>
      <c r="K30279" s="1">
        <f t="shared" si="1420"/>
        <v>0</v>
      </c>
      <c r="L30279">
        <f t="shared" si="1421"/>
        <v>0</v>
      </c>
    </row>
    <row r="30280" spans="1:12" x14ac:dyDescent="0.25">
      <c r="A30280" t="s">
        <v>0</v>
      </c>
      <c r="J30280">
        <f t="shared" si="1419"/>
        <v>0</v>
      </c>
      <c r="K30280" s="1">
        <f t="shared" si="1420"/>
        <v>0</v>
      </c>
      <c r="L30280">
        <f t="shared" si="1421"/>
        <v>0</v>
      </c>
    </row>
    <row r="30281" spans="1:12" x14ac:dyDescent="0.25">
      <c r="A30281" t="s">
        <v>2</v>
      </c>
      <c r="J30281">
        <f t="shared" si="1419"/>
        <v>0</v>
      </c>
      <c r="K30281" s="1">
        <f t="shared" si="1420"/>
        <v>0</v>
      </c>
      <c r="L30281">
        <f t="shared" si="1421"/>
        <v>1</v>
      </c>
    </row>
    <row r="30282" spans="1:12" x14ac:dyDescent="0.25">
      <c r="A30282" t="s">
        <v>0</v>
      </c>
      <c r="J30282">
        <f t="shared" si="1419"/>
        <v>0</v>
      </c>
      <c r="K30282" s="1">
        <f t="shared" si="1420"/>
        <v>0</v>
      </c>
      <c r="L30282">
        <f t="shared" si="1421"/>
        <v>0</v>
      </c>
    </row>
    <row r="30283" spans="1:12" x14ac:dyDescent="0.25">
      <c r="A30283" t="s">
        <v>2</v>
      </c>
      <c r="J30283">
        <f t="shared" si="1419"/>
        <v>0</v>
      </c>
      <c r="K30283" s="1">
        <f t="shared" si="1420"/>
        <v>0</v>
      </c>
      <c r="L30283">
        <f t="shared" si="1421"/>
        <v>1</v>
      </c>
    </row>
    <row r="30284" spans="1:12" x14ac:dyDescent="0.25">
      <c r="A30284" t="s">
        <v>0</v>
      </c>
      <c r="J30284">
        <f t="shared" si="1419"/>
        <v>0</v>
      </c>
      <c r="K30284" s="1">
        <f t="shared" si="1420"/>
        <v>0</v>
      </c>
      <c r="L30284">
        <f t="shared" si="1421"/>
        <v>0</v>
      </c>
    </row>
    <row r="30285" spans="1:12" x14ac:dyDescent="0.25">
      <c r="A30285" t="s">
        <v>2</v>
      </c>
      <c r="J30285">
        <f t="shared" si="1419"/>
        <v>0</v>
      </c>
      <c r="K30285" s="1">
        <f t="shared" si="1420"/>
        <v>0</v>
      </c>
      <c r="L30285">
        <f t="shared" si="1421"/>
        <v>1</v>
      </c>
    </row>
    <row r="30286" spans="1:12" x14ac:dyDescent="0.25">
      <c r="A30286" t="s">
        <v>9</v>
      </c>
      <c r="J30286">
        <f t="shared" si="1419"/>
        <v>1</v>
      </c>
      <c r="K30286" s="1">
        <f t="shared" si="1420"/>
        <v>0</v>
      </c>
      <c r="L30286">
        <f t="shared" si="1421"/>
        <v>0</v>
      </c>
    </row>
    <row r="30287" spans="1:12" x14ac:dyDescent="0.25">
      <c r="A30287" t="s">
        <v>0</v>
      </c>
      <c r="J30287">
        <f t="shared" si="1419"/>
        <v>0</v>
      </c>
      <c r="K30287" s="1">
        <f t="shared" si="1420"/>
        <v>0</v>
      </c>
      <c r="L30287">
        <f t="shared" si="1421"/>
        <v>0</v>
      </c>
    </row>
    <row r="30288" spans="1:12" x14ac:dyDescent="0.25">
      <c r="A30288" t="s">
        <v>2</v>
      </c>
      <c r="J30288">
        <f t="shared" si="1419"/>
        <v>0</v>
      </c>
      <c r="K30288" s="1">
        <f t="shared" si="1420"/>
        <v>0</v>
      </c>
      <c r="L30288">
        <f t="shared" si="1421"/>
        <v>1</v>
      </c>
    </row>
    <row r="30289" spans="1:12" x14ac:dyDescent="0.25">
      <c r="A30289" t="s">
        <v>0</v>
      </c>
      <c r="J30289">
        <f t="shared" si="1419"/>
        <v>0</v>
      </c>
      <c r="K30289" s="1">
        <f t="shared" si="1420"/>
        <v>0</v>
      </c>
      <c r="L30289">
        <f t="shared" si="1421"/>
        <v>0</v>
      </c>
    </row>
    <row r="30290" spans="1:12" x14ac:dyDescent="0.25">
      <c r="A30290" t="s">
        <v>2</v>
      </c>
      <c r="J30290">
        <f t="shared" si="1419"/>
        <v>0</v>
      </c>
      <c r="K30290" s="1">
        <f t="shared" si="1420"/>
        <v>0</v>
      </c>
      <c r="L30290">
        <f t="shared" si="1421"/>
        <v>1</v>
      </c>
    </row>
    <row r="30291" spans="1:12" x14ac:dyDescent="0.25">
      <c r="A30291" t="s">
        <v>11</v>
      </c>
      <c r="J30291">
        <f t="shared" si="1419"/>
        <v>1</v>
      </c>
      <c r="K30291" s="1">
        <f t="shared" si="1420"/>
        <v>1</v>
      </c>
      <c r="L30291">
        <f t="shared" si="1421"/>
        <v>0</v>
      </c>
    </row>
    <row r="30292" spans="1:12" x14ac:dyDescent="0.25">
      <c r="A30292" t="s">
        <v>2</v>
      </c>
      <c r="J30292">
        <f t="shared" si="1419"/>
        <v>0</v>
      </c>
      <c r="K30292" s="1">
        <f t="shared" si="1420"/>
        <v>0</v>
      </c>
      <c r="L30292">
        <f t="shared" si="1421"/>
        <v>1</v>
      </c>
    </row>
    <row r="30293" spans="1:12" x14ac:dyDescent="0.25">
      <c r="A30293" t="s">
        <v>0</v>
      </c>
      <c r="J30293">
        <f t="shared" si="1419"/>
        <v>0</v>
      </c>
      <c r="K30293" s="1">
        <f t="shared" si="1420"/>
        <v>0</v>
      </c>
      <c r="L30293">
        <f t="shared" si="1421"/>
        <v>0</v>
      </c>
    </row>
    <row r="30294" spans="1:12" x14ac:dyDescent="0.25">
      <c r="A30294" t="s">
        <v>0</v>
      </c>
      <c r="J30294">
        <f t="shared" si="1419"/>
        <v>0</v>
      </c>
      <c r="K30294" s="1">
        <f t="shared" si="1420"/>
        <v>0</v>
      </c>
      <c r="L30294">
        <f t="shared" si="1421"/>
        <v>0</v>
      </c>
    </row>
    <row r="30295" spans="1:12" x14ac:dyDescent="0.25">
      <c r="A30295" t="s">
        <v>2</v>
      </c>
      <c r="J30295">
        <f t="shared" si="1419"/>
        <v>0</v>
      </c>
      <c r="K30295" s="1">
        <f t="shared" si="1420"/>
        <v>0</v>
      </c>
      <c r="L30295">
        <f t="shared" si="1421"/>
        <v>1</v>
      </c>
    </row>
    <row r="30296" spans="1:12" x14ac:dyDescent="0.25">
      <c r="A30296" t="s">
        <v>2</v>
      </c>
      <c r="J30296">
        <f t="shared" si="1419"/>
        <v>0</v>
      </c>
      <c r="K30296" s="1">
        <f t="shared" si="1420"/>
        <v>0</v>
      </c>
      <c r="L30296">
        <f t="shared" si="1421"/>
        <v>1</v>
      </c>
    </row>
    <row r="30297" spans="1:12" x14ac:dyDescent="0.25">
      <c r="A30297" t="s">
        <v>6</v>
      </c>
      <c r="J30297">
        <f t="shared" si="1419"/>
        <v>0</v>
      </c>
      <c r="K30297" s="1">
        <f t="shared" si="1420"/>
        <v>1</v>
      </c>
      <c r="L30297">
        <f t="shared" si="1421"/>
        <v>0</v>
      </c>
    </row>
    <row r="30298" spans="1:12" x14ac:dyDescent="0.25">
      <c r="A30298" t="s">
        <v>0</v>
      </c>
      <c r="J30298">
        <f t="shared" si="1419"/>
        <v>0</v>
      </c>
      <c r="K30298" s="1">
        <f t="shared" si="1420"/>
        <v>0</v>
      </c>
      <c r="L30298">
        <f t="shared" si="1421"/>
        <v>0</v>
      </c>
    </row>
    <row r="30299" spans="1:12" x14ac:dyDescent="0.25">
      <c r="A30299" t="s">
        <v>10</v>
      </c>
      <c r="J30299">
        <f t="shared" si="1419"/>
        <v>1</v>
      </c>
      <c r="K30299" s="1">
        <f t="shared" si="1420"/>
        <v>0</v>
      </c>
      <c r="L30299">
        <f t="shared" si="1421"/>
        <v>1</v>
      </c>
    </row>
    <row r="30300" spans="1:12" x14ac:dyDescent="0.25">
      <c r="A30300" t="s">
        <v>0</v>
      </c>
      <c r="J30300">
        <f t="shared" si="1419"/>
        <v>0</v>
      </c>
      <c r="K30300" s="1">
        <f t="shared" si="1420"/>
        <v>0</v>
      </c>
      <c r="L30300">
        <f t="shared" si="1421"/>
        <v>0</v>
      </c>
    </row>
    <row r="30301" spans="1:12" x14ac:dyDescent="0.25">
      <c r="A30301" t="s">
        <v>10</v>
      </c>
      <c r="J30301">
        <f t="shared" si="1419"/>
        <v>1</v>
      </c>
      <c r="K30301" s="1">
        <f t="shared" si="1420"/>
        <v>0</v>
      </c>
      <c r="L30301">
        <f t="shared" si="1421"/>
        <v>1</v>
      </c>
    </row>
    <row r="30302" spans="1:12" x14ac:dyDescent="0.25">
      <c r="A30302" t="s">
        <v>8</v>
      </c>
      <c r="J30302">
        <f t="shared" si="1419"/>
        <v>0</v>
      </c>
      <c r="K30302" s="1">
        <f t="shared" si="1420"/>
        <v>1</v>
      </c>
      <c r="L30302">
        <f t="shared" si="1421"/>
        <v>1</v>
      </c>
    </row>
    <row r="30303" spans="1:12" x14ac:dyDescent="0.25">
      <c r="A30303" t="s">
        <v>0</v>
      </c>
      <c r="J30303">
        <f t="shared" si="1419"/>
        <v>0</v>
      </c>
      <c r="K30303" s="1">
        <f t="shared" si="1420"/>
        <v>0</v>
      </c>
      <c r="L30303">
        <f t="shared" si="1421"/>
        <v>0</v>
      </c>
    </row>
    <row r="30304" spans="1:12" x14ac:dyDescent="0.25">
      <c r="A30304" t="s">
        <v>0</v>
      </c>
      <c r="J30304">
        <f t="shared" si="1419"/>
        <v>0</v>
      </c>
      <c r="K30304" s="1">
        <f t="shared" si="1420"/>
        <v>0</v>
      </c>
      <c r="L30304">
        <f t="shared" si="1421"/>
        <v>0</v>
      </c>
    </row>
    <row r="30305" spans="1:12" x14ac:dyDescent="0.25">
      <c r="A30305" t="s">
        <v>0</v>
      </c>
      <c r="J30305">
        <f t="shared" si="1419"/>
        <v>0</v>
      </c>
      <c r="K30305" s="1">
        <f t="shared" si="1420"/>
        <v>0</v>
      </c>
      <c r="L30305">
        <f t="shared" si="1421"/>
        <v>0</v>
      </c>
    </row>
    <row r="30306" spans="1:12" x14ac:dyDescent="0.25">
      <c r="A30306" t="s">
        <v>2</v>
      </c>
      <c r="J30306">
        <f t="shared" si="1419"/>
        <v>0</v>
      </c>
      <c r="K30306" s="1">
        <f t="shared" si="1420"/>
        <v>0</v>
      </c>
      <c r="L30306">
        <f t="shared" si="1421"/>
        <v>1</v>
      </c>
    </row>
    <row r="30307" spans="1:12" x14ac:dyDescent="0.25">
      <c r="A30307" t="s">
        <v>0</v>
      </c>
      <c r="J30307">
        <f t="shared" si="1419"/>
        <v>0</v>
      </c>
      <c r="K30307" s="1">
        <f t="shared" si="1420"/>
        <v>0</v>
      </c>
      <c r="L30307">
        <f t="shared" si="1421"/>
        <v>0</v>
      </c>
    </row>
    <row r="30308" spans="1:12" x14ac:dyDescent="0.25">
      <c r="A30308" t="s">
        <v>6</v>
      </c>
      <c r="J30308">
        <f t="shared" si="1419"/>
        <v>0</v>
      </c>
      <c r="K30308" s="1">
        <f t="shared" si="1420"/>
        <v>1</v>
      </c>
      <c r="L30308">
        <f t="shared" si="1421"/>
        <v>0</v>
      </c>
    </row>
    <row r="30309" spans="1:12" x14ac:dyDescent="0.25">
      <c r="A30309" t="s">
        <v>9</v>
      </c>
      <c r="J30309">
        <f t="shared" si="1419"/>
        <v>1</v>
      </c>
      <c r="K30309" s="1">
        <f t="shared" si="1420"/>
        <v>0</v>
      </c>
      <c r="L30309">
        <f t="shared" si="1421"/>
        <v>0</v>
      </c>
    </row>
    <row r="30310" spans="1:12" x14ac:dyDescent="0.25">
      <c r="A30310" t="s">
        <v>9</v>
      </c>
      <c r="J30310">
        <f t="shared" si="1419"/>
        <v>1</v>
      </c>
      <c r="K30310" s="1">
        <f t="shared" si="1420"/>
        <v>0</v>
      </c>
      <c r="L30310">
        <f t="shared" si="1421"/>
        <v>0</v>
      </c>
    </row>
    <row r="30311" spans="1:12" x14ac:dyDescent="0.25">
      <c r="A30311" t="s">
        <v>0</v>
      </c>
      <c r="J30311">
        <f t="shared" si="1419"/>
        <v>0</v>
      </c>
      <c r="K30311" s="1">
        <f t="shared" si="1420"/>
        <v>0</v>
      </c>
      <c r="L30311">
        <f t="shared" si="1421"/>
        <v>0</v>
      </c>
    </row>
    <row r="30312" spans="1:12" x14ac:dyDescent="0.25">
      <c r="A30312" t="s">
        <v>2</v>
      </c>
      <c r="J30312">
        <f t="shared" si="1419"/>
        <v>0</v>
      </c>
      <c r="K30312" s="1">
        <f t="shared" si="1420"/>
        <v>0</v>
      </c>
      <c r="L30312">
        <f t="shared" si="1421"/>
        <v>1</v>
      </c>
    </row>
    <row r="30313" spans="1:12" x14ac:dyDescent="0.25">
      <c r="A30313" t="s">
        <v>0</v>
      </c>
      <c r="J30313">
        <f t="shared" si="1419"/>
        <v>0</v>
      </c>
      <c r="K30313" s="1">
        <f t="shared" si="1420"/>
        <v>0</v>
      </c>
      <c r="L30313">
        <f t="shared" si="1421"/>
        <v>0</v>
      </c>
    </row>
    <row r="30314" spans="1:12" x14ac:dyDescent="0.25">
      <c r="A30314" t="s">
        <v>2</v>
      </c>
      <c r="J30314">
        <f t="shared" si="1419"/>
        <v>0</v>
      </c>
      <c r="K30314" s="1">
        <f t="shared" si="1420"/>
        <v>0</v>
      </c>
      <c r="L30314">
        <f t="shared" si="1421"/>
        <v>1</v>
      </c>
    </row>
    <row r="30315" spans="1:12" x14ac:dyDescent="0.25">
      <c r="A30315" t="s">
        <v>2</v>
      </c>
      <c r="J30315">
        <f t="shared" si="1419"/>
        <v>0</v>
      </c>
      <c r="K30315" s="1">
        <f t="shared" si="1420"/>
        <v>0</v>
      </c>
      <c r="L30315">
        <f t="shared" si="1421"/>
        <v>1</v>
      </c>
    </row>
    <row r="30316" spans="1:12" x14ac:dyDescent="0.25">
      <c r="A30316" t="s">
        <v>2</v>
      </c>
      <c r="J30316">
        <f t="shared" si="1419"/>
        <v>0</v>
      </c>
      <c r="K30316" s="1">
        <f t="shared" si="1420"/>
        <v>0</v>
      </c>
      <c r="L30316">
        <f t="shared" si="1421"/>
        <v>1</v>
      </c>
    </row>
    <row r="30317" spans="1:12" x14ac:dyDescent="0.25">
      <c r="A30317" t="s">
        <v>0</v>
      </c>
      <c r="J30317">
        <f t="shared" si="1419"/>
        <v>0</v>
      </c>
      <c r="K30317" s="1">
        <f t="shared" si="1420"/>
        <v>0</v>
      </c>
      <c r="L30317">
        <f t="shared" si="1421"/>
        <v>0</v>
      </c>
    </row>
    <row r="30318" spans="1:12" x14ac:dyDescent="0.25">
      <c r="A30318" t="s">
        <v>2</v>
      </c>
      <c r="J30318">
        <f t="shared" si="1419"/>
        <v>0</v>
      </c>
      <c r="K30318" s="1">
        <f t="shared" si="1420"/>
        <v>0</v>
      </c>
      <c r="L30318">
        <f t="shared" si="1421"/>
        <v>1</v>
      </c>
    </row>
    <row r="30319" spans="1:12" x14ac:dyDescent="0.25">
      <c r="A30319" t="s">
        <v>0</v>
      </c>
      <c r="J30319">
        <f t="shared" si="1419"/>
        <v>0</v>
      </c>
      <c r="K30319" s="1">
        <f t="shared" si="1420"/>
        <v>0</v>
      </c>
      <c r="L30319">
        <f t="shared" si="1421"/>
        <v>0</v>
      </c>
    </row>
    <row r="30320" spans="1:12" x14ac:dyDescent="0.25">
      <c r="A30320" t="s">
        <v>0</v>
      </c>
      <c r="J30320">
        <f t="shared" si="1419"/>
        <v>0</v>
      </c>
      <c r="K30320" s="1">
        <f t="shared" si="1420"/>
        <v>0</v>
      </c>
      <c r="L30320">
        <f t="shared" si="1421"/>
        <v>0</v>
      </c>
    </row>
    <row r="30321" spans="1:12" x14ac:dyDescent="0.25">
      <c r="A30321" t="s">
        <v>0</v>
      </c>
      <c r="J30321">
        <f t="shared" si="1419"/>
        <v>0</v>
      </c>
      <c r="K30321" s="1">
        <f t="shared" si="1420"/>
        <v>0</v>
      </c>
      <c r="L30321">
        <f t="shared" si="1421"/>
        <v>0</v>
      </c>
    </row>
    <row r="30322" spans="1:12" x14ac:dyDescent="0.25">
      <c r="A30322" t="s">
        <v>2</v>
      </c>
      <c r="J30322">
        <f t="shared" si="1419"/>
        <v>0</v>
      </c>
      <c r="K30322" s="1">
        <f t="shared" si="1420"/>
        <v>0</v>
      </c>
      <c r="L30322">
        <f t="shared" si="1421"/>
        <v>1</v>
      </c>
    </row>
    <row r="30323" spans="1:12" x14ac:dyDescent="0.25">
      <c r="A30323" t="s">
        <v>2</v>
      </c>
      <c r="J30323">
        <f t="shared" si="1419"/>
        <v>0</v>
      </c>
      <c r="K30323" s="1">
        <f t="shared" si="1420"/>
        <v>0</v>
      </c>
      <c r="L30323">
        <f t="shared" si="1421"/>
        <v>1</v>
      </c>
    </row>
    <row r="30324" spans="1:12" x14ac:dyDescent="0.25">
      <c r="A30324" t="s">
        <v>0</v>
      </c>
      <c r="J30324">
        <f t="shared" si="1419"/>
        <v>0</v>
      </c>
      <c r="K30324" s="1">
        <f t="shared" si="1420"/>
        <v>0</v>
      </c>
      <c r="L30324">
        <f t="shared" si="1421"/>
        <v>0</v>
      </c>
    </row>
    <row r="30325" spans="1:12" x14ac:dyDescent="0.25">
      <c r="A30325" t="s">
        <v>0</v>
      </c>
      <c r="J30325">
        <f t="shared" si="1419"/>
        <v>0</v>
      </c>
      <c r="K30325" s="1">
        <f t="shared" si="1420"/>
        <v>0</v>
      </c>
      <c r="L30325">
        <f t="shared" si="1421"/>
        <v>0</v>
      </c>
    </row>
    <row r="30326" spans="1:12" x14ac:dyDescent="0.25">
      <c r="A30326" t="s">
        <v>0</v>
      </c>
      <c r="J30326">
        <f t="shared" si="1419"/>
        <v>0</v>
      </c>
      <c r="K30326" s="1">
        <f t="shared" si="1420"/>
        <v>0</v>
      </c>
      <c r="L30326">
        <f t="shared" si="1421"/>
        <v>0</v>
      </c>
    </row>
    <row r="30327" spans="1:12" x14ac:dyDescent="0.25">
      <c r="A30327" t="s">
        <v>12</v>
      </c>
      <c r="J30327">
        <f t="shared" si="1419"/>
        <v>1</v>
      </c>
      <c r="K30327" s="1">
        <f t="shared" si="1420"/>
        <v>1</v>
      </c>
      <c r="L30327">
        <f t="shared" si="1421"/>
        <v>1</v>
      </c>
    </row>
    <row r="30328" spans="1:12" x14ac:dyDescent="0.25">
      <c r="A30328" t="s">
        <v>0</v>
      </c>
      <c r="J30328">
        <f t="shared" si="1419"/>
        <v>0</v>
      </c>
      <c r="K30328" s="1">
        <f t="shared" si="1420"/>
        <v>0</v>
      </c>
      <c r="L30328">
        <f t="shared" si="1421"/>
        <v>0</v>
      </c>
    </row>
    <row r="30329" spans="1:12" x14ac:dyDescent="0.25">
      <c r="A30329" t="s">
        <v>0</v>
      </c>
      <c r="J30329">
        <f t="shared" si="1419"/>
        <v>0</v>
      </c>
      <c r="K30329" s="1">
        <f t="shared" si="1420"/>
        <v>0</v>
      </c>
      <c r="L30329">
        <f t="shared" si="1421"/>
        <v>0</v>
      </c>
    </row>
    <row r="30330" spans="1:12" x14ac:dyDescent="0.25">
      <c r="A30330" t="s">
        <v>0</v>
      </c>
      <c r="J30330">
        <f t="shared" si="1419"/>
        <v>0</v>
      </c>
      <c r="K30330" s="1">
        <f t="shared" si="1420"/>
        <v>0</v>
      </c>
      <c r="L30330">
        <f t="shared" si="1421"/>
        <v>0</v>
      </c>
    </row>
    <row r="30331" spans="1:12" x14ac:dyDescent="0.25">
      <c r="A30331" t="s">
        <v>0</v>
      </c>
      <c r="J30331">
        <f t="shared" si="1419"/>
        <v>0</v>
      </c>
      <c r="K30331" s="1">
        <f t="shared" si="1420"/>
        <v>0</v>
      </c>
      <c r="L30331">
        <f t="shared" si="1421"/>
        <v>0</v>
      </c>
    </row>
    <row r="30332" spans="1:12" x14ac:dyDescent="0.25">
      <c r="A30332" t="s">
        <v>2</v>
      </c>
      <c r="J30332">
        <f t="shared" si="1419"/>
        <v>0</v>
      </c>
      <c r="K30332" s="1">
        <f t="shared" si="1420"/>
        <v>0</v>
      </c>
      <c r="L30332">
        <f t="shared" si="1421"/>
        <v>1</v>
      </c>
    </row>
    <row r="30333" spans="1:12" x14ac:dyDescent="0.25">
      <c r="A30333" t="s">
        <v>2</v>
      </c>
      <c r="J30333">
        <f t="shared" si="1419"/>
        <v>0</v>
      </c>
      <c r="K30333" s="1">
        <f t="shared" si="1420"/>
        <v>0</v>
      </c>
      <c r="L30333">
        <f t="shared" si="1421"/>
        <v>1</v>
      </c>
    </row>
    <row r="30334" spans="1:12" x14ac:dyDescent="0.25">
      <c r="A30334" t="s">
        <v>2</v>
      </c>
      <c r="J30334">
        <f t="shared" si="1419"/>
        <v>0</v>
      </c>
      <c r="K30334" s="1">
        <f t="shared" si="1420"/>
        <v>0</v>
      </c>
      <c r="L30334">
        <f t="shared" si="1421"/>
        <v>1</v>
      </c>
    </row>
    <row r="30335" spans="1:12" x14ac:dyDescent="0.25">
      <c r="A30335" t="s">
        <v>0</v>
      </c>
      <c r="J30335">
        <f t="shared" si="1419"/>
        <v>0</v>
      </c>
      <c r="K30335" s="1">
        <f t="shared" si="1420"/>
        <v>0</v>
      </c>
      <c r="L30335">
        <f t="shared" si="1421"/>
        <v>0</v>
      </c>
    </row>
    <row r="30336" spans="1:12" x14ac:dyDescent="0.25">
      <c r="A30336" t="s">
        <v>0</v>
      </c>
      <c r="J30336">
        <f t="shared" si="1419"/>
        <v>0</v>
      </c>
      <c r="K30336" s="1">
        <f t="shared" si="1420"/>
        <v>0</v>
      </c>
      <c r="L30336">
        <f t="shared" si="1421"/>
        <v>0</v>
      </c>
    </row>
    <row r="30337" spans="1:12" x14ac:dyDescent="0.25">
      <c r="A30337" t="s">
        <v>0</v>
      </c>
      <c r="J30337">
        <f t="shared" ref="J30337:J30400" si="1422">IF(OR(A30337="normal",A30337="neptune",A30337="smurf",A30337="warezclient"),0,1)</f>
        <v>0</v>
      </c>
      <c r="K30337" s="1">
        <f t="shared" ref="K30337:K30400" si="1423">IF(OR(A30337="normal",A30337="neptune",A30337="ipsweep",A30337="nmap"),0,1)</f>
        <v>0</v>
      </c>
      <c r="L30337">
        <f t="shared" ref="L30337:L30400" si="1424">IF(OR(A30337="normal",A30337="smurf",A30337="ipsweep",A30337="portsweep"),0,1)</f>
        <v>0</v>
      </c>
    </row>
    <row r="30338" spans="1:12" x14ac:dyDescent="0.25">
      <c r="A30338" t="s">
        <v>2</v>
      </c>
      <c r="J30338">
        <f t="shared" si="1422"/>
        <v>0</v>
      </c>
      <c r="K30338" s="1">
        <f t="shared" si="1423"/>
        <v>0</v>
      </c>
      <c r="L30338">
        <f t="shared" si="1424"/>
        <v>1</v>
      </c>
    </row>
    <row r="30339" spans="1:12" x14ac:dyDescent="0.25">
      <c r="A30339" t="s">
        <v>0</v>
      </c>
      <c r="J30339">
        <f t="shared" si="1422"/>
        <v>0</v>
      </c>
      <c r="K30339" s="1">
        <f t="shared" si="1423"/>
        <v>0</v>
      </c>
      <c r="L30339">
        <f t="shared" si="1424"/>
        <v>0</v>
      </c>
    </row>
    <row r="30340" spans="1:12" x14ac:dyDescent="0.25">
      <c r="A30340" t="s">
        <v>2</v>
      </c>
      <c r="J30340">
        <f t="shared" si="1422"/>
        <v>0</v>
      </c>
      <c r="K30340" s="1">
        <f t="shared" si="1423"/>
        <v>0</v>
      </c>
      <c r="L30340">
        <f t="shared" si="1424"/>
        <v>1</v>
      </c>
    </row>
    <row r="30341" spans="1:12" x14ac:dyDescent="0.25">
      <c r="A30341" t="s">
        <v>0</v>
      </c>
      <c r="J30341">
        <f t="shared" si="1422"/>
        <v>0</v>
      </c>
      <c r="K30341" s="1">
        <f t="shared" si="1423"/>
        <v>0</v>
      </c>
      <c r="L30341">
        <f t="shared" si="1424"/>
        <v>0</v>
      </c>
    </row>
    <row r="30342" spans="1:12" x14ac:dyDescent="0.25">
      <c r="A30342" t="s">
        <v>0</v>
      </c>
      <c r="J30342">
        <f t="shared" si="1422"/>
        <v>0</v>
      </c>
      <c r="K30342" s="1">
        <f t="shared" si="1423"/>
        <v>0</v>
      </c>
      <c r="L30342">
        <f t="shared" si="1424"/>
        <v>0</v>
      </c>
    </row>
    <row r="30343" spans="1:12" x14ac:dyDescent="0.25">
      <c r="A30343" t="s">
        <v>2</v>
      </c>
      <c r="J30343">
        <f t="shared" si="1422"/>
        <v>0</v>
      </c>
      <c r="K30343" s="1">
        <f t="shared" si="1423"/>
        <v>0</v>
      </c>
      <c r="L30343">
        <f t="shared" si="1424"/>
        <v>1</v>
      </c>
    </row>
    <row r="30344" spans="1:12" x14ac:dyDescent="0.25">
      <c r="A30344" t="s">
        <v>2</v>
      </c>
      <c r="J30344">
        <f t="shared" si="1422"/>
        <v>0</v>
      </c>
      <c r="K30344" s="1">
        <f t="shared" si="1423"/>
        <v>0</v>
      </c>
      <c r="L30344">
        <f t="shared" si="1424"/>
        <v>1</v>
      </c>
    </row>
    <row r="30345" spans="1:12" x14ac:dyDescent="0.25">
      <c r="A30345" t="s">
        <v>2</v>
      </c>
      <c r="J30345">
        <f t="shared" si="1422"/>
        <v>0</v>
      </c>
      <c r="K30345" s="1">
        <f t="shared" si="1423"/>
        <v>0</v>
      </c>
      <c r="L30345">
        <f t="shared" si="1424"/>
        <v>1</v>
      </c>
    </row>
    <row r="30346" spans="1:12" x14ac:dyDescent="0.25">
      <c r="A30346" t="s">
        <v>2</v>
      </c>
      <c r="J30346">
        <f t="shared" si="1422"/>
        <v>0</v>
      </c>
      <c r="K30346" s="1">
        <f t="shared" si="1423"/>
        <v>0</v>
      </c>
      <c r="L30346">
        <f t="shared" si="1424"/>
        <v>1</v>
      </c>
    </row>
    <row r="30347" spans="1:12" x14ac:dyDescent="0.25">
      <c r="A30347" t="s">
        <v>2</v>
      </c>
      <c r="J30347">
        <f t="shared" si="1422"/>
        <v>0</v>
      </c>
      <c r="K30347" s="1">
        <f t="shared" si="1423"/>
        <v>0</v>
      </c>
      <c r="L30347">
        <f t="shared" si="1424"/>
        <v>1</v>
      </c>
    </row>
    <row r="30348" spans="1:12" x14ac:dyDescent="0.25">
      <c r="A30348" t="s">
        <v>0</v>
      </c>
      <c r="J30348">
        <f t="shared" si="1422"/>
        <v>0</v>
      </c>
      <c r="K30348" s="1">
        <f t="shared" si="1423"/>
        <v>0</v>
      </c>
      <c r="L30348">
        <f t="shared" si="1424"/>
        <v>0</v>
      </c>
    </row>
    <row r="30349" spans="1:12" x14ac:dyDescent="0.25">
      <c r="A30349" t="s">
        <v>0</v>
      </c>
      <c r="J30349">
        <f t="shared" si="1422"/>
        <v>0</v>
      </c>
      <c r="K30349" s="1">
        <f t="shared" si="1423"/>
        <v>0</v>
      </c>
      <c r="L30349">
        <f t="shared" si="1424"/>
        <v>0</v>
      </c>
    </row>
    <row r="30350" spans="1:12" x14ac:dyDescent="0.25">
      <c r="A30350" t="s">
        <v>2</v>
      </c>
      <c r="J30350">
        <f t="shared" si="1422"/>
        <v>0</v>
      </c>
      <c r="K30350" s="1">
        <f t="shared" si="1423"/>
        <v>0</v>
      </c>
      <c r="L30350">
        <f t="shared" si="1424"/>
        <v>1</v>
      </c>
    </row>
    <row r="30351" spans="1:12" x14ac:dyDescent="0.25">
      <c r="A30351" t="s">
        <v>0</v>
      </c>
      <c r="J30351">
        <f t="shared" si="1422"/>
        <v>0</v>
      </c>
      <c r="K30351" s="1">
        <f t="shared" si="1423"/>
        <v>0</v>
      </c>
      <c r="L30351">
        <f t="shared" si="1424"/>
        <v>0</v>
      </c>
    </row>
    <row r="30352" spans="1:12" x14ac:dyDescent="0.25">
      <c r="A30352" t="s">
        <v>0</v>
      </c>
      <c r="J30352">
        <f t="shared" si="1422"/>
        <v>0</v>
      </c>
      <c r="K30352" s="1">
        <f t="shared" si="1423"/>
        <v>0</v>
      </c>
      <c r="L30352">
        <f t="shared" si="1424"/>
        <v>0</v>
      </c>
    </row>
    <row r="30353" spans="1:12" x14ac:dyDescent="0.25">
      <c r="A30353" t="s">
        <v>0</v>
      </c>
      <c r="J30353">
        <f t="shared" si="1422"/>
        <v>0</v>
      </c>
      <c r="K30353" s="1">
        <f t="shared" si="1423"/>
        <v>0</v>
      </c>
      <c r="L30353">
        <f t="shared" si="1424"/>
        <v>0</v>
      </c>
    </row>
    <row r="30354" spans="1:12" x14ac:dyDescent="0.25">
      <c r="A30354" t="s">
        <v>0</v>
      </c>
      <c r="J30354">
        <f t="shared" si="1422"/>
        <v>0</v>
      </c>
      <c r="K30354" s="1">
        <f t="shared" si="1423"/>
        <v>0</v>
      </c>
      <c r="L30354">
        <f t="shared" si="1424"/>
        <v>0</v>
      </c>
    </row>
    <row r="30355" spans="1:12" x14ac:dyDescent="0.25">
      <c r="A30355" t="s">
        <v>0</v>
      </c>
      <c r="J30355">
        <f t="shared" si="1422"/>
        <v>0</v>
      </c>
      <c r="K30355" s="1">
        <f t="shared" si="1423"/>
        <v>0</v>
      </c>
      <c r="L30355">
        <f t="shared" si="1424"/>
        <v>0</v>
      </c>
    </row>
    <row r="30356" spans="1:12" x14ac:dyDescent="0.25">
      <c r="A30356" t="s">
        <v>0</v>
      </c>
      <c r="J30356">
        <f t="shared" si="1422"/>
        <v>0</v>
      </c>
      <c r="K30356" s="1">
        <f t="shared" si="1423"/>
        <v>0</v>
      </c>
      <c r="L30356">
        <f t="shared" si="1424"/>
        <v>0</v>
      </c>
    </row>
    <row r="30357" spans="1:12" x14ac:dyDescent="0.25">
      <c r="A30357" t="s">
        <v>0</v>
      </c>
      <c r="J30357">
        <f t="shared" si="1422"/>
        <v>0</v>
      </c>
      <c r="K30357" s="1">
        <f t="shared" si="1423"/>
        <v>0</v>
      </c>
      <c r="L30357">
        <f t="shared" si="1424"/>
        <v>0</v>
      </c>
    </row>
    <row r="30358" spans="1:12" x14ac:dyDescent="0.25">
      <c r="A30358" t="s">
        <v>2</v>
      </c>
      <c r="J30358">
        <f t="shared" si="1422"/>
        <v>0</v>
      </c>
      <c r="K30358" s="1">
        <f t="shared" si="1423"/>
        <v>0</v>
      </c>
      <c r="L30358">
        <f t="shared" si="1424"/>
        <v>1</v>
      </c>
    </row>
    <row r="30359" spans="1:12" x14ac:dyDescent="0.25">
      <c r="A30359" t="s">
        <v>0</v>
      </c>
      <c r="J30359">
        <f t="shared" si="1422"/>
        <v>0</v>
      </c>
      <c r="K30359" s="1">
        <f t="shared" si="1423"/>
        <v>0</v>
      </c>
      <c r="L30359">
        <f t="shared" si="1424"/>
        <v>0</v>
      </c>
    </row>
    <row r="30360" spans="1:12" x14ac:dyDescent="0.25">
      <c r="A30360" t="s">
        <v>2</v>
      </c>
      <c r="J30360">
        <f t="shared" si="1422"/>
        <v>0</v>
      </c>
      <c r="K30360" s="1">
        <f t="shared" si="1423"/>
        <v>0</v>
      </c>
      <c r="L30360">
        <f t="shared" si="1424"/>
        <v>1</v>
      </c>
    </row>
    <row r="30361" spans="1:12" x14ac:dyDescent="0.25">
      <c r="A30361" t="s">
        <v>0</v>
      </c>
      <c r="J30361">
        <f t="shared" si="1422"/>
        <v>0</v>
      </c>
      <c r="K30361" s="1">
        <f t="shared" si="1423"/>
        <v>0</v>
      </c>
      <c r="L30361">
        <f t="shared" si="1424"/>
        <v>0</v>
      </c>
    </row>
    <row r="30362" spans="1:12" x14ac:dyDescent="0.25">
      <c r="A30362" t="s">
        <v>12</v>
      </c>
      <c r="J30362">
        <f t="shared" si="1422"/>
        <v>1</v>
      </c>
      <c r="K30362" s="1">
        <f t="shared" si="1423"/>
        <v>1</v>
      </c>
      <c r="L30362">
        <f t="shared" si="1424"/>
        <v>1</v>
      </c>
    </row>
    <row r="30363" spans="1:12" x14ac:dyDescent="0.25">
      <c r="A30363" t="s">
        <v>0</v>
      </c>
      <c r="J30363">
        <f t="shared" si="1422"/>
        <v>0</v>
      </c>
      <c r="K30363" s="1">
        <f t="shared" si="1423"/>
        <v>0</v>
      </c>
      <c r="L30363">
        <f t="shared" si="1424"/>
        <v>0</v>
      </c>
    </row>
    <row r="30364" spans="1:12" x14ac:dyDescent="0.25">
      <c r="A30364" t="s">
        <v>2</v>
      </c>
      <c r="J30364">
        <f t="shared" si="1422"/>
        <v>0</v>
      </c>
      <c r="K30364" s="1">
        <f t="shared" si="1423"/>
        <v>0</v>
      </c>
      <c r="L30364">
        <f t="shared" si="1424"/>
        <v>1</v>
      </c>
    </row>
    <row r="30365" spans="1:12" x14ac:dyDescent="0.25">
      <c r="A30365" t="s">
        <v>6</v>
      </c>
      <c r="J30365">
        <f t="shared" si="1422"/>
        <v>0</v>
      </c>
      <c r="K30365" s="1">
        <f t="shared" si="1423"/>
        <v>1</v>
      </c>
      <c r="L30365">
        <f t="shared" si="1424"/>
        <v>0</v>
      </c>
    </row>
    <row r="30366" spans="1:12" x14ac:dyDescent="0.25">
      <c r="A30366" t="s">
        <v>0</v>
      </c>
      <c r="J30366">
        <f t="shared" si="1422"/>
        <v>0</v>
      </c>
      <c r="K30366" s="1">
        <f t="shared" si="1423"/>
        <v>0</v>
      </c>
      <c r="L30366">
        <f t="shared" si="1424"/>
        <v>0</v>
      </c>
    </row>
    <row r="30367" spans="1:12" x14ac:dyDescent="0.25">
      <c r="A30367" t="s">
        <v>2</v>
      </c>
      <c r="J30367">
        <f t="shared" si="1422"/>
        <v>0</v>
      </c>
      <c r="K30367" s="1">
        <f t="shared" si="1423"/>
        <v>0</v>
      </c>
      <c r="L30367">
        <f t="shared" si="1424"/>
        <v>1</v>
      </c>
    </row>
    <row r="30368" spans="1:12" x14ac:dyDescent="0.25">
      <c r="A30368" t="s">
        <v>0</v>
      </c>
      <c r="J30368">
        <f t="shared" si="1422"/>
        <v>0</v>
      </c>
      <c r="K30368" s="1">
        <f t="shared" si="1423"/>
        <v>0</v>
      </c>
      <c r="L30368">
        <f t="shared" si="1424"/>
        <v>0</v>
      </c>
    </row>
    <row r="30369" spans="1:12" x14ac:dyDescent="0.25">
      <c r="A30369" t="s">
        <v>0</v>
      </c>
      <c r="J30369">
        <f t="shared" si="1422"/>
        <v>0</v>
      </c>
      <c r="K30369" s="1">
        <f t="shared" si="1423"/>
        <v>0</v>
      </c>
      <c r="L30369">
        <f t="shared" si="1424"/>
        <v>0</v>
      </c>
    </row>
    <row r="30370" spans="1:12" x14ac:dyDescent="0.25">
      <c r="A30370" t="s">
        <v>0</v>
      </c>
      <c r="J30370">
        <f t="shared" si="1422"/>
        <v>0</v>
      </c>
      <c r="K30370" s="1">
        <f t="shared" si="1423"/>
        <v>0</v>
      </c>
      <c r="L30370">
        <f t="shared" si="1424"/>
        <v>0</v>
      </c>
    </row>
    <row r="30371" spans="1:12" x14ac:dyDescent="0.25">
      <c r="A30371" t="s">
        <v>0</v>
      </c>
      <c r="J30371">
        <f t="shared" si="1422"/>
        <v>0</v>
      </c>
      <c r="K30371" s="1">
        <f t="shared" si="1423"/>
        <v>0</v>
      </c>
      <c r="L30371">
        <f t="shared" si="1424"/>
        <v>0</v>
      </c>
    </row>
    <row r="30372" spans="1:12" x14ac:dyDescent="0.25">
      <c r="A30372" t="s">
        <v>0</v>
      </c>
      <c r="J30372">
        <f t="shared" si="1422"/>
        <v>0</v>
      </c>
      <c r="K30372" s="1">
        <f t="shared" si="1423"/>
        <v>0</v>
      </c>
      <c r="L30372">
        <f t="shared" si="1424"/>
        <v>0</v>
      </c>
    </row>
    <row r="30373" spans="1:12" x14ac:dyDescent="0.25">
      <c r="A30373" t="s">
        <v>2</v>
      </c>
      <c r="J30373">
        <f t="shared" si="1422"/>
        <v>0</v>
      </c>
      <c r="K30373" s="1">
        <f t="shared" si="1423"/>
        <v>0</v>
      </c>
      <c r="L30373">
        <f t="shared" si="1424"/>
        <v>1</v>
      </c>
    </row>
    <row r="30374" spans="1:12" x14ac:dyDescent="0.25">
      <c r="A30374" t="s">
        <v>2</v>
      </c>
      <c r="J30374">
        <f t="shared" si="1422"/>
        <v>0</v>
      </c>
      <c r="K30374" s="1">
        <f t="shared" si="1423"/>
        <v>0</v>
      </c>
      <c r="L30374">
        <f t="shared" si="1424"/>
        <v>1</v>
      </c>
    </row>
    <row r="30375" spans="1:12" x14ac:dyDescent="0.25">
      <c r="A30375" t="s">
        <v>2</v>
      </c>
      <c r="J30375">
        <f t="shared" si="1422"/>
        <v>0</v>
      </c>
      <c r="K30375" s="1">
        <f t="shared" si="1423"/>
        <v>0</v>
      </c>
      <c r="L30375">
        <f t="shared" si="1424"/>
        <v>1</v>
      </c>
    </row>
    <row r="30376" spans="1:12" x14ac:dyDescent="0.25">
      <c r="A30376" t="s">
        <v>0</v>
      </c>
      <c r="J30376">
        <f t="shared" si="1422"/>
        <v>0</v>
      </c>
      <c r="K30376" s="1">
        <f t="shared" si="1423"/>
        <v>0</v>
      </c>
      <c r="L30376">
        <f t="shared" si="1424"/>
        <v>0</v>
      </c>
    </row>
    <row r="30377" spans="1:12" x14ac:dyDescent="0.25">
      <c r="A30377" t="s">
        <v>2</v>
      </c>
      <c r="J30377">
        <f t="shared" si="1422"/>
        <v>0</v>
      </c>
      <c r="K30377" s="1">
        <f t="shared" si="1423"/>
        <v>0</v>
      </c>
      <c r="L30377">
        <f t="shared" si="1424"/>
        <v>1</v>
      </c>
    </row>
    <row r="30378" spans="1:12" x14ac:dyDescent="0.25">
      <c r="A30378" t="s">
        <v>2</v>
      </c>
      <c r="J30378">
        <f t="shared" si="1422"/>
        <v>0</v>
      </c>
      <c r="K30378" s="1">
        <f t="shared" si="1423"/>
        <v>0</v>
      </c>
      <c r="L30378">
        <f t="shared" si="1424"/>
        <v>1</v>
      </c>
    </row>
    <row r="30379" spans="1:12" x14ac:dyDescent="0.25">
      <c r="A30379" t="s">
        <v>2</v>
      </c>
      <c r="J30379">
        <f t="shared" si="1422"/>
        <v>0</v>
      </c>
      <c r="K30379" s="1">
        <f t="shared" si="1423"/>
        <v>0</v>
      </c>
      <c r="L30379">
        <f t="shared" si="1424"/>
        <v>1</v>
      </c>
    </row>
    <row r="30380" spans="1:12" x14ac:dyDescent="0.25">
      <c r="A30380" t="s">
        <v>2</v>
      </c>
      <c r="J30380">
        <f t="shared" si="1422"/>
        <v>0</v>
      </c>
      <c r="K30380" s="1">
        <f t="shared" si="1423"/>
        <v>0</v>
      </c>
      <c r="L30380">
        <f t="shared" si="1424"/>
        <v>1</v>
      </c>
    </row>
    <row r="30381" spans="1:12" x14ac:dyDescent="0.25">
      <c r="A30381" t="s">
        <v>0</v>
      </c>
      <c r="J30381">
        <f t="shared" si="1422"/>
        <v>0</v>
      </c>
      <c r="K30381" s="1">
        <f t="shared" si="1423"/>
        <v>0</v>
      </c>
      <c r="L30381">
        <f t="shared" si="1424"/>
        <v>0</v>
      </c>
    </row>
    <row r="30382" spans="1:12" x14ac:dyDescent="0.25">
      <c r="A30382" t="s">
        <v>0</v>
      </c>
      <c r="J30382">
        <f t="shared" si="1422"/>
        <v>0</v>
      </c>
      <c r="K30382" s="1">
        <f t="shared" si="1423"/>
        <v>0</v>
      </c>
      <c r="L30382">
        <f t="shared" si="1424"/>
        <v>0</v>
      </c>
    </row>
    <row r="30383" spans="1:12" x14ac:dyDescent="0.25">
      <c r="A30383" t="s">
        <v>0</v>
      </c>
      <c r="J30383">
        <f t="shared" si="1422"/>
        <v>0</v>
      </c>
      <c r="K30383" s="1">
        <f t="shared" si="1423"/>
        <v>0</v>
      </c>
      <c r="L30383">
        <f t="shared" si="1424"/>
        <v>0</v>
      </c>
    </row>
    <row r="30384" spans="1:12" x14ac:dyDescent="0.25">
      <c r="A30384" t="s">
        <v>9</v>
      </c>
      <c r="J30384">
        <f t="shared" si="1422"/>
        <v>1</v>
      </c>
      <c r="K30384" s="1">
        <f t="shared" si="1423"/>
        <v>0</v>
      </c>
      <c r="L30384">
        <f t="shared" si="1424"/>
        <v>0</v>
      </c>
    </row>
    <row r="30385" spans="1:12" x14ac:dyDescent="0.25">
      <c r="A30385" t="s">
        <v>6</v>
      </c>
      <c r="J30385">
        <f t="shared" si="1422"/>
        <v>0</v>
      </c>
      <c r="K30385" s="1">
        <f t="shared" si="1423"/>
        <v>1</v>
      </c>
      <c r="L30385">
        <f t="shared" si="1424"/>
        <v>0</v>
      </c>
    </row>
    <row r="30386" spans="1:12" x14ac:dyDescent="0.25">
      <c r="A30386" t="s">
        <v>2</v>
      </c>
      <c r="J30386">
        <f t="shared" si="1422"/>
        <v>0</v>
      </c>
      <c r="K30386" s="1">
        <f t="shared" si="1423"/>
        <v>0</v>
      </c>
      <c r="L30386">
        <f t="shared" si="1424"/>
        <v>1</v>
      </c>
    </row>
    <row r="30387" spans="1:12" x14ac:dyDescent="0.25">
      <c r="A30387" t="s">
        <v>0</v>
      </c>
      <c r="J30387">
        <f t="shared" si="1422"/>
        <v>0</v>
      </c>
      <c r="K30387" s="1">
        <f t="shared" si="1423"/>
        <v>0</v>
      </c>
      <c r="L30387">
        <f t="shared" si="1424"/>
        <v>0</v>
      </c>
    </row>
    <row r="30388" spans="1:12" x14ac:dyDescent="0.25">
      <c r="A30388" t="s">
        <v>0</v>
      </c>
      <c r="J30388">
        <f t="shared" si="1422"/>
        <v>0</v>
      </c>
      <c r="K30388" s="1">
        <f t="shared" si="1423"/>
        <v>0</v>
      </c>
      <c r="L30388">
        <f t="shared" si="1424"/>
        <v>0</v>
      </c>
    </row>
    <row r="30389" spans="1:12" x14ac:dyDescent="0.25">
      <c r="A30389" t="s">
        <v>2</v>
      </c>
      <c r="J30389">
        <f t="shared" si="1422"/>
        <v>0</v>
      </c>
      <c r="K30389" s="1">
        <f t="shared" si="1423"/>
        <v>0</v>
      </c>
      <c r="L30389">
        <f t="shared" si="1424"/>
        <v>1</v>
      </c>
    </row>
    <row r="30390" spans="1:12" x14ac:dyDescent="0.25">
      <c r="A30390" t="s">
        <v>2</v>
      </c>
      <c r="J30390">
        <f t="shared" si="1422"/>
        <v>0</v>
      </c>
      <c r="K30390" s="1">
        <f t="shared" si="1423"/>
        <v>0</v>
      </c>
      <c r="L30390">
        <f t="shared" si="1424"/>
        <v>1</v>
      </c>
    </row>
    <row r="30391" spans="1:12" x14ac:dyDescent="0.25">
      <c r="A30391" t="s">
        <v>6</v>
      </c>
      <c r="J30391">
        <f t="shared" si="1422"/>
        <v>0</v>
      </c>
      <c r="K30391" s="1">
        <f t="shared" si="1423"/>
        <v>1</v>
      </c>
      <c r="L30391">
        <f t="shared" si="1424"/>
        <v>0</v>
      </c>
    </row>
    <row r="30392" spans="1:12" x14ac:dyDescent="0.25">
      <c r="A30392" t="s">
        <v>0</v>
      </c>
      <c r="J30392">
        <f t="shared" si="1422"/>
        <v>0</v>
      </c>
      <c r="K30392" s="1">
        <f t="shared" si="1423"/>
        <v>0</v>
      </c>
      <c r="L30392">
        <f t="shared" si="1424"/>
        <v>0</v>
      </c>
    </row>
    <row r="30393" spans="1:12" x14ac:dyDescent="0.25">
      <c r="A30393" t="s">
        <v>12</v>
      </c>
      <c r="J30393">
        <f t="shared" si="1422"/>
        <v>1</v>
      </c>
      <c r="K30393" s="1">
        <f t="shared" si="1423"/>
        <v>1</v>
      </c>
      <c r="L30393">
        <f t="shared" si="1424"/>
        <v>1</v>
      </c>
    </row>
    <row r="30394" spans="1:12" x14ac:dyDescent="0.25">
      <c r="A30394" t="s">
        <v>0</v>
      </c>
      <c r="J30394">
        <f t="shared" si="1422"/>
        <v>0</v>
      </c>
      <c r="K30394" s="1">
        <f t="shared" si="1423"/>
        <v>0</v>
      </c>
      <c r="L30394">
        <f t="shared" si="1424"/>
        <v>0</v>
      </c>
    </row>
    <row r="30395" spans="1:12" x14ac:dyDescent="0.25">
      <c r="A30395" t="s">
        <v>0</v>
      </c>
      <c r="J30395">
        <f t="shared" si="1422"/>
        <v>0</v>
      </c>
      <c r="K30395" s="1">
        <f t="shared" si="1423"/>
        <v>0</v>
      </c>
      <c r="L30395">
        <f t="shared" si="1424"/>
        <v>0</v>
      </c>
    </row>
    <row r="30396" spans="1:12" x14ac:dyDescent="0.25">
      <c r="A30396" t="s">
        <v>2</v>
      </c>
      <c r="J30396">
        <f t="shared" si="1422"/>
        <v>0</v>
      </c>
      <c r="K30396" s="1">
        <f t="shared" si="1423"/>
        <v>0</v>
      </c>
      <c r="L30396">
        <f t="shared" si="1424"/>
        <v>1</v>
      </c>
    </row>
    <row r="30397" spans="1:12" x14ac:dyDescent="0.25">
      <c r="A30397" t="s">
        <v>11</v>
      </c>
      <c r="J30397">
        <f t="shared" si="1422"/>
        <v>1</v>
      </c>
      <c r="K30397" s="1">
        <f t="shared" si="1423"/>
        <v>1</v>
      </c>
      <c r="L30397">
        <f t="shared" si="1424"/>
        <v>0</v>
      </c>
    </row>
    <row r="30398" spans="1:12" x14ac:dyDescent="0.25">
      <c r="A30398" t="s">
        <v>2</v>
      </c>
      <c r="J30398">
        <f t="shared" si="1422"/>
        <v>0</v>
      </c>
      <c r="K30398" s="1">
        <f t="shared" si="1423"/>
        <v>0</v>
      </c>
      <c r="L30398">
        <f t="shared" si="1424"/>
        <v>1</v>
      </c>
    </row>
    <row r="30399" spans="1:12" x14ac:dyDescent="0.25">
      <c r="A30399" t="s">
        <v>0</v>
      </c>
      <c r="J30399">
        <f t="shared" si="1422"/>
        <v>0</v>
      </c>
      <c r="K30399" s="1">
        <f t="shared" si="1423"/>
        <v>0</v>
      </c>
      <c r="L30399">
        <f t="shared" si="1424"/>
        <v>0</v>
      </c>
    </row>
    <row r="30400" spans="1:12" x14ac:dyDescent="0.25">
      <c r="A30400" t="s">
        <v>2</v>
      </c>
      <c r="J30400">
        <f t="shared" si="1422"/>
        <v>0</v>
      </c>
      <c r="K30400" s="1">
        <f t="shared" si="1423"/>
        <v>0</v>
      </c>
      <c r="L30400">
        <f t="shared" si="1424"/>
        <v>1</v>
      </c>
    </row>
    <row r="30401" spans="1:12" x14ac:dyDescent="0.25">
      <c r="A30401" t="s">
        <v>0</v>
      </c>
      <c r="J30401">
        <f t="shared" ref="J30401:J30464" si="1425">IF(OR(A30401="normal",A30401="neptune",A30401="smurf",A30401="warezclient"),0,1)</f>
        <v>0</v>
      </c>
      <c r="K30401" s="1">
        <f t="shared" ref="K30401:K30464" si="1426">IF(OR(A30401="normal",A30401="neptune",A30401="ipsweep",A30401="nmap"),0,1)</f>
        <v>0</v>
      </c>
      <c r="L30401">
        <f t="shared" ref="L30401:L30464" si="1427">IF(OR(A30401="normal",A30401="smurf",A30401="ipsweep",A30401="portsweep"),0,1)</f>
        <v>0</v>
      </c>
    </row>
    <row r="30402" spans="1:12" x14ac:dyDescent="0.25">
      <c r="A30402" t="s">
        <v>2</v>
      </c>
      <c r="J30402">
        <f t="shared" si="1425"/>
        <v>0</v>
      </c>
      <c r="K30402" s="1">
        <f t="shared" si="1426"/>
        <v>0</v>
      </c>
      <c r="L30402">
        <f t="shared" si="1427"/>
        <v>1</v>
      </c>
    </row>
    <row r="30403" spans="1:12" x14ac:dyDescent="0.25">
      <c r="A30403" t="s">
        <v>12</v>
      </c>
      <c r="J30403">
        <f t="shared" si="1425"/>
        <v>1</v>
      </c>
      <c r="K30403" s="1">
        <f t="shared" si="1426"/>
        <v>1</v>
      </c>
      <c r="L30403">
        <f t="shared" si="1427"/>
        <v>1</v>
      </c>
    </row>
    <row r="30404" spans="1:12" x14ac:dyDescent="0.25">
      <c r="A30404" t="s">
        <v>0</v>
      </c>
      <c r="J30404">
        <f t="shared" si="1425"/>
        <v>0</v>
      </c>
      <c r="K30404" s="1">
        <f t="shared" si="1426"/>
        <v>0</v>
      </c>
      <c r="L30404">
        <f t="shared" si="1427"/>
        <v>0</v>
      </c>
    </row>
    <row r="30405" spans="1:12" x14ac:dyDescent="0.25">
      <c r="A30405" t="s">
        <v>2</v>
      </c>
      <c r="J30405">
        <f t="shared" si="1425"/>
        <v>0</v>
      </c>
      <c r="K30405" s="1">
        <f t="shared" si="1426"/>
        <v>0</v>
      </c>
      <c r="L30405">
        <f t="shared" si="1427"/>
        <v>1</v>
      </c>
    </row>
    <row r="30406" spans="1:12" x14ac:dyDescent="0.25">
      <c r="A30406" t="s">
        <v>2</v>
      </c>
      <c r="J30406">
        <f t="shared" si="1425"/>
        <v>0</v>
      </c>
      <c r="K30406" s="1">
        <f t="shared" si="1426"/>
        <v>0</v>
      </c>
      <c r="L30406">
        <f t="shared" si="1427"/>
        <v>1</v>
      </c>
    </row>
    <row r="30407" spans="1:12" x14ac:dyDescent="0.25">
      <c r="A30407" t="s">
        <v>0</v>
      </c>
      <c r="J30407">
        <f t="shared" si="1425"/>
        <v>0</v>
      </c>
      <c r="K30407" s="1">
        <f t="shared" si="1426"/>
        <v>0</v>
      </c>
      <c r="L30407">
        <f t="shared" si="1427"/>
        <v>0</v>
      </c>
    </row>
    <row r="30408" spans="1:12" x14ac:dyDescent="0.25">
      <c r="A30408" t="s">
        <v>0</v>
      </c>
      <c r="J30408">
        <f t="shared" si="1425"/>
        <v>0</v>
      </c>
      <c r="K30408" s="1">
        <f t="shared" si="1426"/>
        <v>0</v>
      </c>
      <c r="L30408">
        <f t="shared" si="1427"/>
        <v>0</v>
      </c>
    </row>
    <row r="30409" spans="1:12" x14ac:dyDescent="0.25">
      <c r="A30409" t="s">
        <v>2</v>
      </c>
      <c r="J30409">
        <f t="shared" si="1425"/>
        <v>0</v>
      </c>
      <c r="K30409" s="1">
        <f t="shared" si="1426"/>
        <v>0</v>
      </c>
      <c r="L30409">
        <f t="shared" si="1427"/>
        <v>1</v>
      </c>
    </row>
    <row r="30410" spans="1:12" x14ac:dyDescent="0.25">
      <c r="A30410" t="s">
        <v>0</v>
      </c>
      <c r="J30410">
        <f t="shared" si="1425"/>
        <v>0</v>
      </c>
      <c r="K30410" s="1">
        <f t="shared" si="1426"/>
        <v>0</v>
      </c>
      <c r="L30410">
        <f t="shared" si="1427"/>
        <v>0</v>
      </c>
    </row>
    <row r="30411" spans="1:12" x14ac:dyDescent="0.25">
      <c r="A30411" t="s">
        <v>0</v>
      </c>
      <c r="J30411">
        <f t="shared" si="1425"/>
        <v>0</v>
      </c>
      <c r="K30411" s="1">
        <f t="shared" si="1426"/>
        <v>0</v>
      </c>
      <c r="L30411">
        <f t="shared" si="1427"/>
        <v>0</v>
      </c>
    </row>
    <row r="30412" spans="1:12" x14ac:dyDescent="0.25">
      <c r="A30412" t="s">
        <v>0</v>
      </c>
      <c r="J30412">
        <f t="shared" si="1425"/>
        <v>0</v>
      </c>
      <c r="K30412" s="1">
        <f t="shared" si="1426"/>
        <v>0</v>
      </c>
      <c r="L30412">
        <f t="shared" si="1427"/>
        <v>0</v>
      </c>
    </row>
    <row r="30413" spans="1:12" x14ac:dyDescent="0.25">
      <c r="A30413" t="s">
        <v>9</v>
      </c>
      <c r="J30413">
        <f t="shared" si="1425"/>
        <v>1</v>
      </c>
      <c r="K30413" s="1">
        <f t="shared" si="1426"/>
        <v>0</v>
      </c>
      <c r="L30413">
        <f t="shared" si="1427"/>
        <v>0</v>
      </c>
    </row>
    <row r="30414" spans="1:12" x14ac:dyDescent="0.25">
      <c r="A30414" t="s">
        <v>2</v>
      </c>
      <c r="J30414">
        <f t="shared" si="1425"/>
        <v>0</v>
      </c>
      <c r="K30414" s="1">
        <f t="shared" si="1426"/>
        <v>0</v>
      </c>
      <c r="L30414">
        <f t="shared" si="1427"/>
        <v>1</v>
      </c>
    </row>
    <row r="30415" spans="1:12" x14ac:dyDescent="0.25">
      <c r="A30415" t="s">
        <v>0</v>
      </c>
      <c r="J30415">
        <f t="shared" si="1425"/>
        <v>0</v>
      </c>
      <c r="K30415" s="1">
        <f t="shared" si="1426"/>
        <v>0</v>
      </c>
      <c r="L30415">
        <f t="shared" si="1427"/>
        <v>0</v>
      </c>
    </row>
    <row r="30416" spans="1:12" x14ac:dyDescent="0.25">
      <c r="A30416" t="s">
        <v>0</v>
      </c>
      <c r="J30416">
        <f t="shared" si="1425"/>
        <v>0</v>
      </c>
      <c r="K30416" s="1">
        <f t="shared" si="1426"/>
        <v>0</v>
      </c>
      <c r="L30416">
        <f t="shared" si="1427"/>
        <v>0</v>
      </c>
    </row>
    <row r="30417" spans="1:12" x14ac:dyDescent="0.25">
      <c r="A30417" t="s">
        <v>2</v>
      </c>
      <c r="J30417">
        <f t="shared" si="1425"/>
        <v>0</v>
      </c>
      <c r="K30417" s="1">
        <f t="shared" si="1426"/>
        <v>0</v>
      </c>
      <c r="L30417">
        <f t="shared" si="1427"/>
        <v>1</v>
      </c>
    </row>
    <row r="30418" spans="1:12" x14ac:dyDescent="0.25">
      <c r="A30418" t="s">
        <v>2</v>
      </c>
      <c r="J30418">
        <f t="shared" si="1425"/>
        <v>0</v>
      </c>
      <c r="K30418" s="1">
        <f t="shared" si="1426"/>
        <v>0</v>
      </c>
      <c r="L30418">
        <f t="shared" si="1427"/>
        <v>1</v>
      </c>
    </row>
    <row r="30419" spans="1:12" x14ac:dyDescent="0.25">
      <c r="A30419" t="s">
        <v>0</v>
      </c>
      <c r="J30419">
        <f t="shared" si="1425"/>
        <v>0</v>
      </c>
      <c r="K30419" s="1">
        <f t="shared" si="1426"/>
        <v>0</v>
      </c>
      <c r="L30419">
        <f t="shared" si="1427"/>
        <v>0</v>
      </c>
    </row>
    <row r="30420" spans="1:12" x14ac:dyDescent="0.25">
      <c r="A30420" t="s">
        <v>0</v>
      </c>
      <c r="J30420">
        <f t="shared" si="1425"/>
        <v>0</v>
      </c>
      <c r="K30420" s="1">
        <f t="shared" si="1426"/>
        <v>0</v>
      </c>
      <c r="L30420">
        <f t="shared" si="1427"/>
        <v>0</v>
      </c>
    </row>
    <row r="30421" spans="1:12" x14ac:dyDescent="0.25">
      <c r="A30421" t="s">
        <v>11</v>
      </c>
      <c r="J30421">
        <f t="shared" si="1425"/>
        <v>1</v>
      </c>
      <c r="K30421" s="1">
        <f t="shared" si="1426"/>
        <v>1</v>
      </c>
      <c r="L30421">
        <f t="shared" si="1427"/>
        <v>0</v>
      </c>
    </row>
    <row r="30422" spans="1:12" x14ac:dyDescent="0.25">
      <c r="A30422" t="s">
        <v>2</v>
      </c>
      <c r="J30422">
        <f t="shared" si="1425"/>
        <v>0</v>
      </c>
      <c r="K30422" s="1">
        <f t="shared" si="1426"/>
        <v>0</v>
      </c>
      <c r="L30422">
        <f t="shared" si="1427"/>
        <v>1</v>
      </c>
    </row>
    <row r="30423" spans="1:12" x14ac:dyDescent="0.25">
      <c r="A30423" t="s">
        <v>6</v>
      </c>
      <c r="J30423">
        <f t="shared" si="1425"/>
        <v>0</v>
      </c>
      <c r="K30423" s="1">
        <f t="shared" si="1426"/>
        <v>1</v>
      </c>
      <c r="L30423">
        <f t="shared" si="1427"/>
        <v>0</v>
      </c>
    </row>
    <row r="30424" spans="1:12" x14ac:dyDescent="0.25">
      <c r="A30424" t="s">
        <v>12</v>
      </c>
      <c r="J30424">
        <f t="shared" si="1425"/>
        <v>1</v>
      </c>
      <c r="K30424" s="1">
        <f t="shared" si="1426"/>
        <v>1</v>
      </c>
      <c r="L30424">
        <f t="shared" si="1427"/>
        <v>1</v>
      </c>
    </row>
    <row r="30425" spans="1:12" x14ac:dyDescent="0.25">
      <c r="A30425" t="s">
        <v>0</v>
      </c>
      <c r="J30425">
        <f t="shared" si="1425"/>
        <v>0</v>
      </c>
      <c r="K30425" s="1">
        <f t="shared" si="1426"/>
        <v>0</v>
      </c>
      <c r="L30425">
        <f t="shared" si="1427"/>
        <v>0</v>
      </c>
    </row>
    <row r="30426" spans="1:12" x14ac:dyDescent="0.25">
      <c r="A30426" t="s">
        <v>0</v>
      </c>
      <c r="J30426">
        <f t="shared" si="1425"/>
        <v>0</v>
      </c>
      <c r="K30426" s="1">
        <f t="shared" si="1426"/>
        <v>0</v>
      </c>
      <c r="L30426">
        <f t="shared" si="1427"/>
        <v>0</v>
      </c>
    </row>
    <row r="30427" spans="1:12" x14ac:dyDescent="0.25">
      <c r="A30427" t="s">
        <v>2</v>
      </c>
      <c r="J30427">
        <f t="shared" si="1425"/>
        <v>0</v>
      </c>
      <c r="K30427" s="1">
        <f t="shared" si="1426"/>
        <v>0</v>
      </c>
      <c r="L30427">
        <f t="shared" si="1427"/>
        <v>1</v>
      </c>
    </row>
    <row r="30428" spans="1:12" x14ac:dyDescent="0.25">
      <c r="A30428" t="s">
        <v>0</v>
      </c>
      <c r="J30428">
        <f t="shared" si="1425"/>
        <v>0</v>
      </c>
      <c r="K30428" s="1">
        <f t="shared" si="1426"/>
        <v>0</v>
      </c>
      <c r="L30428">
        <f t="shared" si="1427"/>
        <v>0</v>
      </c>
    </row>
    <row r="30429" spans="1:12" x14ac:dyDescent="0.25">
      <c r="A30429" t="s">
        <v>2</v>
      </c>
      <c r="J30429">
        <f t="shared" si="1425"/>
        <v>0</v>
      </c>
      <c r="K30429" s="1">
        <f t="shared" si="1426"/>
        <v>0</v>
      </c>
      <c r="L30429">
        <f t="shared" si="1427"/>
        <v>1</v>
      </c>
    </row>
    <row r="30430" spans="1:12" x14ac:dyDescent="0.25">
      <c r="A30430" t="s">
        <v>0</v>
      </c>
      <c r="J30430">
        <f t="shared" si="1425"/>
        <v>0</v>
      </c>
      <c r="K30430" s="1">
        <f t="shared" si="1426"/>
        <v>0</v>
      </c>
      <c r="L30430">
        <f t="shared" si="1427"/>
        <v>0</v>
      </c>
    </row>
    <row r="30431" spans="1:12" x14ac:dyDescent="0.25">
      <c r="A30431" t="s">
        <v>0</v>
      </c>
      <c r="J30431">
        <f t="shared" si="1425"/>
        <v>0</v>
      </c>
      <c r="K30431" s="1">
        <f t="shared" si="1426"/>
        <v>0</v>
      </c>
      <c r="L30431">
        <f t="shared" si="1427"/>
        <v>0</v>
      </c>
    </row>
    <row r="30432" spans="1:12" x14ac:dyDescent="0.25">
      <c r="A30432" t="s">
        <v>0</v>
      </c>
      <c r="J30432">
        <f t="shared" si="1425"/>
        <v>0</v>
      </c>
      <c r="K30432" s="1">
        <f t="shared" si="1426"/>
        <v>0</v>
      </c>
      <c r="L30432">
        <f t="shared" si="1427"/>
        <v>0</v>
      </c>
    </row>
    <row r="30433" spans="1:12" x14ac:dyDescent="0.25">
      <c r="A30433" t="s">
        <v>6</v>
      </c>
      <c r="J30433">
        <f t="shared" si="1425"/>
        <v>0</v>
      </c>
      <c r="K30433" s="1">
        <f t="shared" si="1426"/>
        <v>1</v>
      </c>
      <c r="L30433">
        <f t="shared" si="1427"/>
        <v>0</v>
      </c>
    </row>
    <row r="30434" spans="1:12" x14ac:dyDescent="0.25">
      <c r="A30434" t="s">
        <v>0</v>
      </c>
      <c r="J30434">
        <f t="shared" si="1425"/>
        <v>0</v>
      </c>
      <c r="K30434" s="1">
        <f t="shared" si="1426"/>
        <v>0</v>
      </c>
      <c r="L30434">
        <f t="shared" si="1427"/>
        <v>0</v>
      </c>
    </row>
    <row r="30435" spans="1:12" x14ac:dyDescent="0.25">
      <c r="A30435" t="s">
        <v>9</v>
      </c>
      <c r="J30435">
        <f t="shared" si="1425"/>
        <v>1</v>
      </c>
      <c r="K30435" s="1">
        <f t="shared" si="1426"/>
        <v>0</v>
      </c>
      <c r="L30435">
        <f t="shared" si="1427"/>
        <v>0</v>
      </c>
    </row>
    <row r="30436" spans="1:12" x14ac:dyDescent="0.25">
      <c r="A30436" t="s">
        <v>2</v>
      </c>
      <c r="J30436">
        <f t="shared" si="1425"/>
        <v>0</v>
      </c>
      <c r="K30436" s="1">
        <f t="shared" si="1426"/>
        <v>0</v>
      </c>
      <c r="L30436">
        <f t="shared" si="1427"/>
        <v>1</v>
      </c>
    </row>
    <row r="30437" spans="1:12" x14ac:dyDescent="0.25">
      <c r="A30437" t="s">
        <v>2</v>
      </c>
      <c r="J30437">
        <f t="shared" si="1425"/>
        <v>0</v>
      </c>
      <c r="K30437" s="1">
        <f t="shared" si="1426"/>
        <v>0</v>
      </c>
      <c r="L30437">
        <f t="shared" si="1427"/>
        <v>1</v>
      </c>
    </row>
    <row r="30438" spans="1:12" x14ac:dyDescent="0.25">
      <c r="A30438" t="s">
        <v>2</v>
      </c>
      <c r="J30438">
        <f t="shared" si="1425"/>
        <v>0</v>
      </c>
      <c r="K30438" s="1">
        <f t="shared" si="1426"/>
        <v>0</v>
      </c>
      <c r="L30438">
        <f t="shared" si="1427"/>
        <v>1</v>
      </c>
    </row>
    <row r="30439" spans="1:12" x14ac:dyDescent="0.25">
      <c r="A30439" t="s">
        <v>2</v>
      </c>
      <c r="J30439">
        <f t="shared" si="1425"/>
        <v>0</v>
      </c>
      <c r="K30439" s="1">
        <f t="shared" si="1426"/>
        <v>0</v>
      </c>
      <c r="L30439">
        <f t="shared" si="1427"/>
        <v>1</v>
      </c>
    </row>
    <row r="30440" spans="1:12" x14ac:dyDescent="0.25">
      <c r="A30440" t="s">
        <v>2</v>
      </c>
      <c r="J30440">
        <f t="shared" si="1425"/>
        <v>0</v>
      </c>
      <c r="K30440" s="1">
        <f t="shared" si="1426"/>
        <v>0</v>
      </c>
      <c r="L30440">
        <f t="shared" si="1427"/>
        <v>1</v>
      </c>
    </row>
    <row r="30441" spans="1:12" x14ac:dyDescent="0.25">
      <c r="A30441" t="s">
        <v>0</v>
      </c>
      <c r="J30441">
        <f t="shared" si="1425"/>
        <v>0</v>
      </c>
      <c r="K30441" s="1">
        <f t="shared" si="1426"/>
        <v>0</v>
      </c>
      <c r="L30441">
        <f t="shared" si="1427"/>
        <v>0</v>
      </c>
    </row>
    <row r="30442" spans="1:12" x14ac:dyDescent="0.25">
      <c r="A30442" t="s">
        <v>2</v>
      </c>
      <c r="J30442">
        <f t="shared" si="1425"/>
        <v>0</v>
      </c>
      <c r="K30442" s="1">
        <f t="shared" si="1426"/>
        <v>0</v>
      </c>
      <c r="L30442">
        <f t="shared" si="1427"/>
        <v>1</v>
      </c>
    </row>
    <row r="30443" spans="1:12" x14ac:dyDescent="0.25">
      <c r="A30443" t="s">
        <v>0</v>
      </c>
      <c r="J30443">
        <f t="shared" si="1425"/>
        <v>0</v>
      </c>
      <c r="K30443" s="1">
        <f t="shared" si="1426"/>
        <v>0</v>
      </c>
      <c r="L30443">
        <f t="shared" si="1427"/>
        <v>0</v>
      </c>
    </row>
    <row r="30444" spans="1:12" x14ac:dyDescent="0.25">
      <c r="A30444" t="s">
        <v>0</v>
      </c>
      <c r="J30444">
        <f t="shared" si="1425"/>
        <v>0</v>
      </c>
      <c r="K30444" s="1">
        <f t="shared" si="1426"/>
        <v>0</v>
      </c>
      <c r="L30444">
        <f t="shared" si="1427"/>
        <v>0</v>
      </c>
    </row>
    <row r="30445" spans="1:12" x14ac:dyDescent="0.25">
      <c r="A30445" t="s">
        <v>2</v>
      </c>
      <c r="J30445">
        <f t="shared" si="1425"/>
        <v>0</v>
      </c>
      <c r="K30445" s="1">
        <f t="shared" si="1426"/>
        <v>0</v>
      </c>
      <c r="L30445">
        <f t="shared" si="1427"/>
        <v>1</v>
      </c>
    </row>
    <row r="30446" spans="1:12" x14ac:dyDescent="0.25">
      <c r="A30446" t="s">
        <v>10</v>
      </c>
      <c r="J30446">
        <f t="shared" si="1425"/>
        <v>1</v>
      </c>
      <c r="K30446" s="1">
        <f t="shared" si="1426"/>
        <v>0</v>
      </c>
      <c r="L30446">
        <f t="shared" si="1427"/>
        <v>1</v>
      </c>
    </row>
    <row r="30447" spans="1:12" x14ac:dyDescent="0.25">
      <c r="A30447" t="s">
        <v>0</v>
      </c>
      <c r="J30447">
        <f t="shared" si="1425"/>
        <v>0</v>
      </c>
      <c r="K30447" s="1">
        <f t="shared" si="1426"/>
        <v>0</v>
      </c>
      <c r="L30447">
        <f t="shared" si="1427"/>
        <v>0</v>
      </c>
    </row>
    <row r="30448" spans="1:12" x14ac:dyDescent="0.25">
      <c r="A30448" t="s">
        <v>2</v>
      </c>
      <c r="J30448">
        <f t="shared" si="1425"/>
        <v>0</v>
      </c>
      <c r="K30448" s="1">
        <f t="shared" si="1426"/>
        <v>0</v>
      </c>
      <c r="L30448">
        <f t="shared" si="1427"/>
        <v>1</v>
      </c>
    </row>
    <row r="30449" spans="1:12" x14ac:dyDescent="0.25">
      <c r="A30449" t="s">
        <v>0</v>
      </c>
      <c r="J30449">
        <f t="shared" si="1425"/>
        <v>0</v>
      </c>
      <c r="K30449" s="1">
        <f t="shared" si="1426"/>
        <v>0</v>
      </c>
      <c r="L30449">
        <f t="shared" si="1427"/>
        <v>0</v>
      </c>
    </row>
    <row r="30450" spans="1:12" x14ac:dyDescent="0.25">
      <c r="A30450" t="s">
        <v>2</v>
      </c>
      <c r="J30450">
        <f t="shared" si="1425"/>
        <v>0</v>
      </c>
      <c r="K30450" s="1">
        <f t="shared" si="1426"/>
        <v>0</v>
      </c>
      <c r="L30450">
        <f t="shared" si="1427"/>
        <v>1</v>
      </c>
    </row>
    <row r="30451" spans="1:12" x14ac:dyDescent="0.25">
      <c r="A30451" t="s">
        <v>0</v>
      </c>
      <c r="J30451">
        <f t="shared" si="1425"/>
        <v>0</v>
      </c>
      <c r="K30451" s="1">
        <f t="shared" si="1426"/>
        <v>0</v>
      </c>
      <c r="L30451">
        <f t="shared" si="1427"/>
        <v>0</v>
      </c>
    </row>
    <row r="30452" spans="1:12" x14ac:dyDescent="0.25">
      <c r="A30452" t="s">
        <v>0</v>
      </c>
      <c r="J30452">
        <f t="shared" si="1425"/>
        <v>0</v>
      </c>
      <c r="K30452" s="1">
        <f t="shared" si="1426"/>
        <v>0</v>
      </c>
      <c r="L30452">
        <f t="shared" si="1427"/>
        <v>0</v>
      </c>
    </row>
    <row r="30453" spans="1:12" x14ac:dyDescent="0.25">
      <c r="A30453" t="s">
        <v>0</v>
      </c>
      <c r="J30453">
        <f t="shared" si="1425"/>
        <v>0</v>
      </c>
      <c r="K30453" s="1">
        <f t="shared" si="1426"/>
        <v>0</v>
      </c>
      <c r="L30453">
        <f t="shared" si="1427"/>
        <v>0</v>
      </c>
    </row>
    <row r="30454" spans="1:12" x14ac:dyDescent="0.25">
      <c r="A30454" t="s">
        <v>0</v>
      </c>
      <c r="J30454">
        <f t="shared" si="1425"/>
        <v>0</v>
      </c>
      <c r="K30454" s="1">
        <f t="shared" si="1426"/>
        <v>0</v>
      </c>
      <c r="L30454">
        <f t="shared" si="1427"/>
        <v>0</v>
      </c>
    </row>
    <row r="30455" spans="1:12" x14ac:dyDescent="0.25">
      <c r="A30455" t="s">
        <v>2</v>
      </c>
      <c r="J30455">
        <f t="shared" si="1425"/>
        <v>0</v>
      </c>
      <c r="K30455" s="1">
        <f t="shared" si="1426"/>
        <v>0</v>
      </c>
      <c r="L30455">
        <f t="shared" si="1427"/>
        <v>1</v>
      </c>
    </row>
    <row r="30456" spans="1:12" x14ac:dyDescent="0.25">
      <c r="A30456" t="s">
        <v>0</v>
      </c>
      <c r="J30456">
        <f t="shared" si="1425"/>
        <v>0</v>
      </c>
      <c r="K30456" s="1">
        <f t="shared" si="1426"/>
        <v>0</v>
      </c>
      <c r="L30456">
        <f t="shared" si="1427"/>
        <v>0</v>
      </c>
    </row>
    <row r="30457" spans="1:12" x14ac:dyDescent="0.25">
      <c r="A30457" t="s">
        <v>2</v>
      </c>
      <c r="J30457">
        <f t="shared" si="1425"/>
        <v>0</v>
      </c>
      <c r="K30457" s="1">
        <f t="shared" si="1426"/>
        <v>0</v>
      </c>
      <c r="L30457">
        <f t="shared" si="1427"/>
        <v>1</v>
      </c>
    </row>
    <row r="30458" spans="1:12" x14ac:dyDescent="0.25">
      <c r="A30458" t="s">
        <v>6</v>
      </c>
      <c r="J30458">
        <f t="shared" si="1425"/>
        <v>0</v>
      </c>
      <c r="K30458" s="1">
        <f t="shared" si="1426"/>
        <v>1</v>
      </c>
      <c r="L30458">
        <f t="shared" si="1427"/>
        <v>0</v>
      </c>
    </row>
    <row r="30459" spans="1:12" x14ac:dyDescent="0.25">
      <c r="A30459" t="s">
        <v>2</v>
      </c>
      <c r="J30459">
        <f t="shared" si="1425"/>
        <v>0</v>
      </c>
      <c r="K30459" s="1">
        <f t="shared" si="1426"/>
        <v>0</v>
      </c>
      <c r="L30459">
        <f t="shared" si="1427"/>
        <v>1</v>
      </c>
    </row>
    <row r="30460" spans="1:12" x14ac:dyDescent="0.25">
      <c r="A30460" t="s">
        <v>2</v>
      </c>
      <c r="J30460">
        <f t="shared" si="1425"/>
        <v>0</v>
      </c>
      <c r="K30460" s="1">
        <f t="shared" si="1426"/>
        <v>0</v>
      </c>
      <c r="L30460">
        <f t="shared" si="1427"/>
        <v>1</v>
      </c>
    </row>
    <row r="30461" spans="1:12" x14ac:dyDescent="0.25">
      <c r="A30461" t="s">
        <v>2</v>
      </c>
      <c r="J30461">
        <f t="shared" si="1425"/>
        <v>0</v>
      </c>
      <c r="K30461" s="1">
        <f t="shared" si="1426"/>
        <v>0</v>
      </c>
      <c r="L30461">
        <f t="shared" si="1427"/>
        <v>1</v>
      </c>
    </row>
    <row r="30462" spans="1:12" x14ac:dyDescent="0.25">
      <c r="A30462" t="s">
        <v>0</v>
      </c>
      <c r="J30462">
        <f t="shared" si="1425"/>
        <v>0</v>
      </c>
      <c r="K30462" s="1">
        <f t="shared" si="1426"/>
        <v>0</v>
      </c>
      <c r="L30462">
        <f t="shared" si="1427"/>
        <v>0</v>
      </c>
    </row>
    <row r="30463" spans="1:12" x14ac:dyDescent="0.25">
      <c r="A30463" t="s">
        <v>0</v>
      </c>
      <c r="J30463">
        <f t="shared" si="1425"/>
        <v>0</v>
      </c>
      <c r="K30463" s="1">
        <f t="shared" si="1426"/>
        <v>0</v>
      </c>
      <c r="L30463">
        <f t="shared" si="1427"/>
        <v>0</v>
      </c>
    </row>
    <row r="30464" spans="1:12" x14ac:dyDescent="0.25">
      <c r="A30464" t="s">
        <v>0</v>
      </c>
      <c r="J30464">
        <f t="shared" si="1425"/>
        <v>0</v>
      </c>
      <c r="K30464" s="1">
        <f t="shared" si="1426"/>
        <v>0</v>
      </c>
      <c r="L30464">
        <f t="shared" si="1427"/>
        <v>0</v>
      </c>
    </row>
    <row r="30465" spans="1:12" x14ac:dyDescent="0.25">
      <c r="A30465" t="s">
        <v>0</v>
      </c>
      <c r="J30465">
        <f t="shared" ref="J30465:J30528" si="1428">IF(OR(A30465="normal",A30465="neptune",A30465="smurf",A30465="warezclient"),0,1)</f>
        <v>0</v>
      </c>
      <c r="K30465" s="1">
        <f t="shared" ref="K30465:K30528" si="1429">IF(OR(A30465="normal",A30465="neptune",A30465="ipsweep",A30465="nmap"),0,1)</f>
        <v>0</v>
      </c>
      <c r="L30465">
        <f t="shared" ref="L30465:L30528" si="1430">IF(OR(A30465="normal",A30465="smurf",A30465="ipsweep",A30465="portsweep"),0,1)</f>
        <v>0</v>
      </c>
    </row>
    <row r="30466" spans="1:12" x14ac:dyDescent="0.25">
      <c r="A30466" t="s">
        <v>2</v>
      </c>
      <c r="J30466">
        <f t="shared" si="1428"/>
        <v>0</v>
      </c>
      <c r="K30466" s="1">
        <f t="shared" si="1429"/>
        <v>0</v>
      </c>
      <c r="L30466">
        <f t="shared" si="1430"/>
        <v>1</v>
      </c>
    </row>
    <row r="30467" spans="1:12" x14ac:dyDescent="0.25">
      <c r="A30467" t="s">
        <v>2</v>
      </c>
      <c r="J30467">
        <f t="shared" si="1428"/>
        <v>0</v>
      </c>
      <c r="K30467" s="1">
        <f t="shared" si="1429"/>
        <v>0</v>
      </c>
      <c r="L30467">
        <f t="shared" si="1430"/>
        <v>1</v>
      </c>
    </row>
    <row r="30468" spans="1:12" x14ac:dyDescent="0.25">
      <c r="A30468" t="s">
        <v>2</v>
      </c>
      <c r="J30468">
        <f t="shared" si="1428"/>
        <v>0</v>
      </c>
      <c r="K30468" s="1">
        <f t="shared" si="1429"/>
        <v>0</v>
      </c>
      <c r="L30468">
        <f t="shared" si="1430"/>
        <v>1</v>
      </c>
    </row>
    <row r="30469" spans="1:12" x14ac:dyDescent="0.25">
      <c r="A30469" t="s">
        <v>2</v>
      </c>
      <c r="J30469">
        <f t="shared" si="1428"/>
        <v>0</v>
      </c>
      <c r="K30469" s="1">
        <f t="shared" si="1429"/>
        <v>0</v>
      </c>
      <c r="L30469">
        <f t="shared" si="1430"/>
        <v>1</v>
      </c>
    </row>
    <row r="30470" spans="1:12" x14ac:dyDescent="0.25">
      <c r="A30470" t="s">
        <v>0</v>
      </c>
      <c r="J30470">
        <f t="shared" si="1428"/>
        <v>0</v>
      </c>
      <c r="K30470" s="1">
        <f t="shared" si="1429"/>
        <v>0</v>
      </c>
      <c r="L30470">
        <f t="shared" si="1430"/>
        <v>0</v>
      </c>
    </row>
    <row r="30471" spans="1:12" x14ac:dyDescent="0.25">
      <c r="A30471" t="s">
        <v>0</v>
      </c>
      <c r="J30471">
        <f t="shared" si="1428"/>
        <v>0</v>
      </c>
      <c r="K30471" s="1">
        <f t="shared" si="1429"/>
        <v>0</v>
      </c>
      <c r="L30471">
        <f t="shared" si="1430"/>
        <v>0</v>
      </c>
    </row>
    <row r="30472" spans="1:12" x14ac:dyDescent="0.25">
      <c r="A30472" t="s">
        <v>2</v>
      </c>
      <c r="J30472">
        <f t="shared" si="1428"/>
        <v>0</v>
      </c>
      <c r="K30472" s="1">
        <f t="shared" si="1429"/>
        <v>0</v>
      </c>
      <c r="L30472">
        <f t="shared" si="1430"/>
        <v>1</v>
      </c>
    </row>
    <row r="30473" spans="1:12" x14ac:dyDescent="0.25">
      <c r="A30473" t="s">
        <v>2</v>
      </c>
      <c r="J30473">
        <f t="shared" si="1428"/>
        <v>0</v>
      </c>
      <c r="K30473" s="1">
        <f t="shared" si="1429"/>
        <v>0</v>
      </c>
      <c r="L30473">
        <f t="shared" si="1430"/>
        <v>1</v>
      </c>
    </row>
    <row r="30474" spans="1:12" x14ac:dyDescent="0.25">
      <c r="A30474" t="s">
        <v>12</v>
      </c>
      <c r="J30474">
        <f t="shared" si="1428"/>
        <v>1</v>
      </c>
      <c r="K30474" s="1">
        <f t="shared" si="1429"/>
        <v>1</v>
      </c>
      <c r="L30474">
        <f t="shared" si="1430"/>
        <v>1</v>
      </c>
    </row>
    <row r="30475" spans="1:12" x14ac:dyDescent="0.25">
      <c r="A30475" t="s">
        <v>12</v>
      </c>
      <c r="J30475">
        <f t="shared" si="1428"/>
        <v>1</v>
      </c>
      <c r="K30475" s="1">
        <f t="shared" si="1429"/>
        <v>1</v>
      </c>
      <c r="L30475">
        <f t="shared" si="1430"/>
        <v>1</v>
      </c>
    </row>
    <row r="30476" spans="1:12" x14ac:dyDescent="0.25">
      <c r="A30476" t="s">
        <v>0</v>
      </c>
      <c r="J30476">
        <f t="shared" si="1428"/>
        <v>0</v>
      </c>
      <c r="K30476" s="1">
        <f t="shared" si="1429"/>
        <v>0</v>
      </c>
      <c r="L30476">
        <f t="shared" si="1430"/>
        <v>0</v>
      </c>
    </row>
    <row r="30477" spans="1:12" x14ac:dyDescent="0.25">
      <c r="A30477" t="s">
        <v>2</v>
      </c>
      <c r="J30477">
        <f t="shared" si="1428"/>
        <v>0</v>
      </c>
      <c r="K30477" s="1">
        <f t="shared" si="1429"/>
        <v>0</v>
      </c>
      <c r="L30477">
        <f t="shared" si="1430"/>
        <v>1</v>
      </c>
    </row>
    <row r="30478" spans="1:12" x14ac:dyDescent="0.25">
      <c r="A30478" t="s">
        <v>0</v>
      </c>
      <c r="J30478">
        <f t="shared" si="1428"/>
        <v>0</v>
      </c>
      <c r="K30478" s="1">
        <f t="shared" si="1429"/>
        <v>0</v>
      </c>
      <c r="L30478">
        <f t="shared" si="1430"/>
        <v>0</v>
      </c>
    </row>
    <row r="30479" spans="1:12" x14ac:dyDescent="0.25">
      <c r="A30479" t="s">
        <v>0</v>
      </c>
      <c r="J30479">
        <f t="shared" si="1428"/>
        <v>0</v>
      </c>
      <c r="K30479" s="1">
        <f t="shared" si="1429"/>
        <v>0</v>
      </c>
      <c r="L30479">
        <f t="shared" si="1430"/>
        <v>0</v>
      </c>
    </row>
    <row r="30480" spans="1:12" x14ac:dyDescent="0.25">
      <c r="A30480" t="s">
        <v>2</v>
      </c>
      <c r="J30480">
        <f t="shared" si="1428"/>
        <v>0</v>
      </c>
      <c r="K30480" s="1">
        <f t="shared" si="1429"/>
        <v>0</v>
      </c>
      <c r="L30480">
        <f t="shared" si="1430"/>
        <v>1</v>
      </c>
    </row>
    <row r="30481" spans="1:12" x14ac:dyDescent="0.25">
      <c r="A30481" t="s">
        <v>0</v>
      </c>
      <c r="J30481">
        <f t="shared" si="1428"/>
        <v>0</v>
      </c>
      <c r="K30481" s="1">
        <f t="shared" si="1429"/>
        <v>0</v>
      </c>
      <c r="L30481">
        <f t="shared" si="1430"/>
        <v>0</v>
      </c>
    </row>
    <row r="30482" spans="1:12" x14ac:dyDescent="0.25">
      <c r="A30482" t="s">
        <v>0</v>
      </c>
      <c r="J30482">
        <f t="shared" si="1428"/>
        <v>0</v>
      </c>
      <c r="K30482" s="1">
        <f t="shared" si="1429"/>
        <v>0</v>
      </c>
      <c r="L30482">
        <f t="shared" si="1430"/>
        <v>0</v>
      </c>
    </row>
    <row r="30483" spans="1:12" x14ac:dyDescent="0.25">
      <c r="A30483" t="s">
        <v>2</v>
      </c>
      <c r="J30483">
        <f t="shared" si="1428"/>
        <v>0</v>
      </c>
      <c r="K30483" s="1">
        <f t="shared" si="1429"/>
        <v>0</v>
      </c>
      <c r="L30483">
        <f t="shared" si="1430"/>
        <v>1</v>
      </c>
    </row>
    <row r="30484" spans="1:12" x14ac:dyDescent="0.25">
      <c r="A30484" t="s">
        <v>2</v>
      </c>
      <c r="J30484">
        <f t="shared" si="1428"/>
        <v>0</v>
      </c>
      <c r="K30484" s="1">
        <f t="shared" si="1429"/>
        <v>0</v>
      </c>
      <c r="L30484">
        <f t="shared" si="1430"/>
        <v>1</v>
      </c>
    </row>
    <row r="30485" spans="1:12" x14ac:dyDescent="0.25">
      <c r="A30485" t="s">
        <v>2</v>
      </c>
      <c r="J30485">
        <f t="shared" si="1428"/>
        <v>0</v>
      </c>
      <c r="K30485" s="1">
        <f t="shared" si="1429"/>
        <v>0</v>
      </c>
      <c r="L30485">
        <f t="shared" si="1430"/>
        <v>1</v>
      </c>
    </row>
    <row r="30486" spans="1:12" x14ac:dyDescent="0.25">
      <c r="A30486" t="s">
        <v>0</v>
      </c>
      <c r="J30486">
        <f t="shared" si="1428"/>
        <v>0</v>
      </c>
      <c r="K30486" s="1">
        <f t="shared" si="1429"/>
        <v>0</v>
      </c>
      <c r="L30486">
        <f t="shared" si="1430"/>
        <v>0</v>
      </c>
    </row>
    <row r="30487" spans="1:12" x14ac:dyDescent="0.25">
      <c r="A30487" t="s">
        <v>11</v>
      </c>
      <c r="J30487">
        <f t="shared" si="1428"/>
        <v>1</v>
      </c>
      <c r="K30487" s="1">
        <f t="shared" si="1429"/>
        <v>1</v>
      </c>
      <c r="L30487">
        <f t="shared" si="1430"/>
        <v>0</v>
      </c>
    </row>
    <row r="30488" spans="1:12" x14ac:dyDescent="0.25">
      <c r="A30488" t="s">
        <v>11</v>
      </c>
      <c r="J30488">
        <f t="shared" si="1428"/>
        <v>1</v>
      </c>
      <c r="K30488" s="1">
        <f t="shared" si="1429"/>
        <v>1</v>
      </c>
      <c r="L30488">
        <f t="shared" si="1430"/>
        <v>0</v>
      </c>
    </row>
    <row r="30489" spans="1:12" x14ac:dyDescent="0.25">
      <c r="A30489" t="s">
        <v>0</v>
      </c>
      <c r="J30489">
        <f t="shared" si="1428"/>
        <v>0</v>
      </c>
      <c r="K30489" s="1">
        <f t="shared" si="1429"/>
        <v>0</v>
      </c>
      <c r="L30489">
        <f t="shared" si="1430"/>
        <v>0</v>
      </c>
    </row>
    <row r="30490" spans="1:12" x14ac:dyDescent="0.25">
      <c r="A30490" t="s">
        <v>8</v>
      </c>
      <c r="J30490">
        <f t="shared" si="1428"/>
        <v>0</v>
      </c>
      <c r="K30490" s="1">
        <f t="shared" si="1429"/>
        <v>1</v>
      </c>
      <c r="L30490">
        <f t="shared" si="1430"/>
        <v>1</v>
      </c>
    </row>
    <row r="30491" spans="1:12" x14ac:dyDescent="0.25">
      <c r="A30491" t="s">
        <v>2</v>
      </c>
      <c r="J30491">
        <f t="shared" si="1428"/>
        <v>0</v>
      </c>
      <c r="K30491" s="1">
        <f t="shared" si="1429"/>
        <v>0</v>
      </c>
      <c r="L30491">
        <f t="shared" si="1430"/>
        <v>1</v>
      </c>
    </row>
    <row r="30492" spans="1:12" x14ac:dyDescent="0.25">
      <c r="A30492" t="s">
        <v>2</v>
      </c>
      <c r="J30492">
        <f t="shared" si="1428"/>
        <v>0</v>
      </c>
      <c r="K30492" s="1">
        <f t="shared" si="1429"/>
        <v>0</v>
      </c>
      <c r="L30492">
        <f t="shared" si="1430"/>
        <v>1</v>
      </c>
    </row>
    <row r="30493" spans="1:12" x14ac:dyDescent="0.25">
      <c r="A30493" t="s">
        <v>2</v>
      </c>
      <c r="J30493">
        <f t="shared" si="1428"/>
        <v>0</v>
      </c>
      <c r="K30493" s="1">
        <f t="shared" si="1429"/>
        <v>0</v>
      </c>
      <c r="L30493">
        <f t="shared" si="1430"/>
        <v>1</v>
      </c>
    </row>
    <row r="30494" spans="1:12" x14ac:dyDescent="0.25">
      <c r="A30494" t="s">
        <v>12</v>
      </c>
      <c r="J30494">
        <f t="shared" si="1428"/>
        <v>1</v>
      </c>
      <c r="K30494" s="1">
        <f t="shared" si="1429"/>
        <v>1</v>
      </c>
      <c r="L30494">
        <f t="shared" si="1430"/>
        <v>1</v>
      </c>
    </row>
    <row r="30495" spans="1:12" x14ac:dyDescent="0.25">
      <c r="A30495" t="s">
        <v>6</v>
      </c>
      <c r="J30495">
        <f t="shared" si="1428"/>
        <v>0</v>
      </c>
      <c r="K30495" s="1">
        <f t="shared" si="1429"/>
        <v>1</v>
      </c>
      <c r="L30495">
        <f t="shared" si="1430"/>
        <v>0</v>
      </c>
    </row>
    <row r="30496" spans="1:12" x14ac:dyDescent="0.25">
      <c r="A30496" t="s">
        <v>0</v>
      </c>
      <c r="J30496">
        <f t="shared" si="1428"/>
        <v>0</v>
      </c>
      <c r="K30496" s="1">
        <f t="shared" si="1429"/>
        <v>0</v>
      </c>
      <c r="L30496">
        <f t="shared" si="1430"/>
        <v>0</v>
      </c>
    </row>
    <row r="30497" spans="1:12" x14ac:dyDescent="0.25">
      <c r="A30497" t="s">
        <v>0</v>
      </c>
      <c r="J30497">
        <f t="shared" si="1428"/>
        <v>0</v>
      </c>
      <c r="K30497" s="1">
        <f t="shared" si="1429"/>
        <v>0</v>
      </c>
      <c r="L30497">
        <f t="shared" si="1430"/>
        <v>0</v>
      </c>
    </row>
    <row r="30498" spans="1:12" x14ac:dyDescent="0.25">
      <c r="A30498" t="s">
        <v>0</v>
      </c>
      <c r="J30498">
        <f t="shared" si="1428"/>
        <v>0</v>
      </c>
      <c r="K30498" s="1">
        <f t="shared" si="1429"/>
        <v>0</v>
      </c>
      <c r="L30498">
        <f t="shared" si="1430"/>
        <v>0</v>
      </c>
    </row>
    <row r="30499" spans="1:12" x14ac:dyDescent="0.25">
      <c r="A30499" t="s">
        <v>2</v>
      </c>
      <c r="J30499">
        <f t="shared" si="1428"/>
        <v>0</v>
      </c>
      <c r="K30499" s="1">
        <f t="shared" si="1429"/>
        <v>0</v>
      </c>
      <c r="L30499">
        <f t="shared" si="1430"/>
        <v>1</v>
      </c>
    </row>
    <row r="30500" spans="1:12" x14ac:dyDescent="0.25">
      <c r="A30500" t="s">
        <v>2</v>
      </c>
      <c r="J30500">
        <f t="shared" si="1428"/>
        <v>0</v>
      </c>
      <c r="K30500" s="1">
        <f t="shared" si="1429"/>
        <v>0</v>
      </c>
      <c r="L30500">
        <f t="shared" si="1430"/>
        <v>1</v>
      </c>
    </row>
    <row r="30501" spans="1:12" x14ac:dyDescent="0.25">
      <c r="A30501" t="s">
        <v>2</v>
      </c>
      <c r="J30501">
        <f t="shared" si="1428"/>
        <v>0</v>
      </c>
      <c r="K30501" s="1">
        <f t="shared" si="1429"/>
        <v>0</v>
      </c>
      <c r="L30501">
        <f t="shared" si="1430"/>
        <v>1</v>
      </c>
    </row>
    <row r="30502" spans="1:12" x14ac:dyDescent="0.25">
      <c r="A30502" t="s">
        <v>2</v>
      </c>
      <c r="J30502">
        <f t="shared" si="1428"/>
        <v>0</v>
      </c>
      <c r="K30502" s="1">
        <f t="shared" si="1429"/>
        <v>0</v>
      </c>
      <c r="L30502">
        <f t="shared" si="1430"/>
        <v>1</v>
      </c>
    </row>
    <row r="30503" spans="1:12" x14ac:dyDescent="0.25">
      <c r="A30503" t="s">
        <v>0</v>
      </c>
      <c r="J30503">
        <f t="shared" si="1428"/>
        <v>0</v>
      </c>
      <c r="K30503" s="1">
        <f t="shared" si="1429"/>
        <v>0</v>
      </c>
      <c r="L30503">
        <f t="shared" si="1430"/>
        <v>0</v>
      </c>
    </row>
    <row r="30504" spans="1:12" x14ac:dyDescent="0.25">
      <c r="A30504" t="s">
        <v>10</v>
      </c>
      <c r="J30504">
        <f t="shared" si="1428"/>
        <v>1</v>
      </c>
      <c r="K30504" s="1">
        <f t="shared" si="1429"/>
        <v>0</v>
      </c>
      <c r="L30504">
        <f t="shared" si="1430"/>
        <v>1</v>
      </c>
    </row>
    <row r="30505" spans="1:12" x14ac:dyDescent="0.25">
      <c r="A30505" t="s">
        <v>0</v>
      </c>
      <c r="J30505">
        <f t="shared" si="1428"/>
        <v>0</v>
      </c>
      <c r="K30505" s="1">
        <f t="shared" si="1429"/>
        <v>0</v>
      </c>
      <c r="L30505">
        <f t="shared" si="1430"/>
        <v>0</v>
      </c>
    </row>
    <row r="30506" spans="1:12" x14ac:dyDescent="0.25">
      <c r="A30506" t="s">
        <v>0</v>
      </c>
      <c r="J30506">
        <f t="shared" si="1428"/>
        <v>0</v>
      </c>
      <c r="K30506" s="1">
        <f t="shared" si="1429"/>
        <v>0</v>
      </c>
      <c r="L30506">
        <f t="shared" si="1430"/>
        <v>0</v>
      </c>
    </row>
    <row r="30507" spans="1:12" x14ac:dyDescent="0.25">
      <c r="A30507" t="s">
        <v>0</v>
      </c>
      <c r="J30507">
        <f t="shared" si="1428"/>
        <v>0</v>
      </c>
      <c r="K30507" s="1">
        <f t="shared" si="1429"/>
        <v>0</v>
      </c>
      <c r="L30507">
        <f t="shared" si="1430"/>
        <v>0</v>
      </c>
    </row>
    <row r="30508" spans="1:12" x14ac:dyDescent="0.25">
      <c r="A30508" t="s">
        <v>0</v>
      </c>
      <c r="J30508">
        <f t="shared" si="1428"/>
        <v>0</v>
      </c>
      <c r="K30508" s="1">
        <f t="shared" si="1429"/>
        <v>0</v>
      </c>
      <c r="L30508">
        <f t="shared" si="1430"/>
        <v>0</v>
      </c>
    </row>
    <row r="30509" spans="1:12" x14ac:dyDescent="0.25">
      <c r="A30509" t="s">
        <v>0</v>
      </c>
      <c r="J30509">
        <f t="shared" si="1428"/>
        <v>0</v>
      </c>
      <c r="K30509" s="1">
        <f t="shared" si="1429"/>
        <v>0</v>
      </c>
      <c r="L30509">
        <f t="shared" si="1430"/>
        <v>0</v>
      </c>
    </row>
    <row r="30510" spans="1:12" x14ac:dyDescent="0.25">
      <c r="A30510" t="s">
        <v>0</v>
      </c>
      <c r="J30510">
        <f t="shared" si="1428"/>
        <v>0</v>
      </c>
      <c r="K30510" s="1">
        <f t="shared" si="1429"/>
        <v>0</v>
      </c>
      <c r="L30510">
        <f t="shared" si="1430"/>
        <v>0</v>
      </c>
    </row>
    <row r="30511" spans="1:12" x14ac:dyDescent="0.25">
      <c r="A30511" t="s">
        <v>2</v>
      </c>
      <c r="J30511">
        <f t="shared" si="1428"/>
        <v>0</v>
      </c>
      <c r="K30511" s="1">
        <f t="shared" si="1429"/>
        <v>0</v>
      </c>
      <c r="L30511">
        <f t="shared" si="1430"/>
        <v>1</v>
      </c>
    </row>
    <row r="30512" spans="1:12" x14ac:dyDescent="0.25">
      <c r="A30512" t="s">
        <v>10</v>
      </c>
      <c r="J30512">
        <f t="shared" si="1428"/>
        <v>1</v>
      </c>
      <c r="K30512" s="1">
        <f t="shared" si="1429"/>
        <v>0</v>
      </c>
      <c r="L30512">
        <f t="shared" si="1430"/>
        <v>1</v>
      </c>
    </row>
    <row r="30513" spans="1:12" x14ac:dyDescent="0.25">
      <c r="A30513" t="s">
        <v>2</v>
      </c>
      <c r="J30513">
        <f t="shared" si="1428"/>
        <v>0</v>
      </c>
      <c r="K30513" s="1">
        <f t="shared" si="1429"/>
        <v>0</v>
      </c>
      <c r="L30513">
        <f t="shared" si="1430"/>
        <v>1</v>
      </c>
    </row>
    <row r="30514" spans="1:12" x14ac:dyDescent="0.25">
      <c r="A30514" t="s">
        <v>2</v>
      </c>
      <c r="J30514">
        <f t="shared" si="1428"/>
        <v>0</v>
      </c>
      <c r="K30514" s="1">
        <f t="shared" si="1429"/>
        <v>0</v>
      </c>
      <c r="L30514">
        <f t="shared" si="1430"/>
        <v>1</v>
      </c>
    </row>
    <row r="30515" spans="1:12" x14ac:dyDescent="0.25">
      <c r="A30515" t="s">
        <v>2</v>
      </c>
      <c r="J30515">
        <f t="shared" si="1428"/>
        <v>0</v>
      </c>
      <c r="K30515" s="1">
        <f t="shared" si="1429"/>
        <v>0</v>
      </c>
      <c r="L30515">
        <f t="shared" si="1430"/>
        <v>1</v>
      </c>
    </row>
    <row r="30516" spans="1:12" x14ac:dyDescent="0.25">
      <c r="A30516" t="s">
        <v>2</v>
      </c>
      <c r="J30516">
        <f t="shared" si="1428"/>
        <v>0</v>
      </c>
      <c r="K30516" s="1">
        <f t="shared" si="1429"/>
        <v>0</v>
      </c>
      <c r="L30516">
        <f t="shared" si="1430"/>
        <v>1</v>
      </c>
    </row>
    <row r="30517" spans="1:12" x14ac:dyDescent="0.25">
      <c r="A30517" t="s">
        <v>2</v>
      </c>
      <c r="J30517">
        <f t="shared" si="1428"/>
        <v>0</v>
      </c>
      <c r="K30517" s="1">
        <f t="shared" si="1429"/>
        <v>0</v>
      </c>
      <c r="L30517">
        <f t="shared" si="1430"/>
        <v>1</v>
      </c>
    </row>
    <row r="30518" spans="1:12" x14ac:dyDescent="0.25">
      <c r="A30518" t="s">
        <v>2</v>
      </c>
      <c r="J30518">
        <f t="shared" si="1428"/>
        <v>0</v>
      </c>
      <c r="K30518" s="1">
        <f t="shared" si="1429"/>
        <v>0</v>
      </c>
      <c r="L30518">
        <f t="shared" si="1430"/>
        <v>1</v>
      </c>
    </row>
    <row r="30519" spans="1:12" x14ac:dyDescent="0.25">
      <c r="A30519" t="s">
        <v>2</v>
      </c>
      <c r="J30519">
        <f t="shared" si="1428"/>
        <v>0</v>
      </c>
      <c r="K30519" s="1">
        <f t="shared" si="1429"/>
        <v>0</v>
      </c>
      <c r="L30519">
        <f t="shared" si="1430"/>
        <v>1</v>
      </c>
    </row>
    <row r="30520" spans="1:12" x14ac:dyDescent="0.25">
      <c r="A30520" t="s">
        <v>0</v>
      </c>
      <c r="J30520">
        <f t="shared" si="1428"/>
        <v>0</v>
      </c>
      <c r="K30520" s="1">
        <f t="shared" si="1429"/>
        <v>0</v>
      </c>
      <c r="L30520">
        <f t="shared" si="1430"/>
        <v>0</v>
      </c>
    </row>
    <row r="30521" spans="1:12" x14ac:dyDescent="0.25">
      <c r="A30521" t="s">
        <v>0</v>
      </c>
      <c r="J30521">
        <f t="shared" si="1428"/>
        <v>0</v>
      </c>
      <c r="K30521" s="1">
        <f t="shared" si="1429"/>
        <v>0</v>
      </c>
      <c r="L30521">
        <f t="shared" si="1430"/>
        <v>0</v>
      </c>
    </row>
    <row r="30522" spans="1:12" x14ac:dyDescent="0.25">
      <c r="A30522" t="s">
        <v>0</v>
      </c>
      <c r="J30522">
        <f t="shared" si="1428"/>
        <v>0</v>
      </c>
      <c r="K30522" s="1">
        <f t="shared" si="1429"/>
        <v>0</v>
      </c>
      <c r="L30522">
        <f t="shared" si="1430"/>
        <v>0</v>
      </c>
    </row>
    <row r="30523" spans="1:12" x14ac:dyDescent="0.25">
      <c r="A30523" t="s">
        <v>2</v>
      </c>
      <c r="J30523">
        <f t="shared" si="1428"/>
        <v>0</v>
      </c>
      <c r="K30523" s="1">
        <f t="shared" si="1429"/>
        <v>0</v>
      </c>
      <c r="L30523">
        <f t="shared" si="1430"/>
        <v>1</v>
      </c>
    </row>
    <row r="30524" spans="1:12" x14ac:dyDescent="0.25">
      <c r="A30524" t="s">
        <v>0</v>
      </c>
      <c r="J30524">
        <f t="shared" si="1428"/>
        <v>0</v>
      </c>
      <c r="K30524" s="1">
        <f t="shared" si="1429"/>
        <v>0</v>
      </c>
      <c r="L30524">
        <f t="shared" si="1430"/>
        <v>0</v>
      </c>
    </row>
    <row r="30525" spans="1:12" x14ac:dyDescent="0.25">
      <c r="A30525" t="s">
        <v>0</v>
      </c>
      <c r="J30525">
        <f t="shared" si="1428"/>
        <v>0</v>
      </c>
      <c r="K30525" s="1">
        <f t="shared" si="1429"/>
        <v>0</v>
      </c>
      <c r="L30525">
        <f t="shared" si="1430"/>
        <v>0</v>
      </c>
    </row>
    <row r="30526" spans="1:12" x14ac:dyDescent="0.25">
      <c r="A30526" t="s">
        <v>0</v>
      </c>
      <c r="J30526">
        <f t="shared" si="1428"/>
        <v>0</v>
      </c>
      <c r="K30526" s="1">
        <f t="shared" si="1429"/>
        <v>0</v>
      </c>
      <c r="L30526">
        <f t="shared" si="1430"/>
        <v>0</v>
      </c>
    </row>
    <row r="30527" spans="1:12" x14ac:dyDescent="0.25">
      <c r="A30527" t="s">
        <v>2</v>
      </c>
      <c r="J30527">
        <f t="shared" si="1428"/>
        <v>0</v>
      </c>
      <c r="K30527" s="1">
        <f t="shared" si="1429"/>
        <v>0</v>
      </c>
      <c r="L30527">
        <f t="shared" si="1430"/>
        <v>1</v>
      </c>
    </row>
    <row r="30528" spans="1:12" x14ac:dyDescent="0.25">
      <c r="A30528" t="s">
        <v>0</v>
      </c>
      <c r="J30528">
        <f t="shared" si="1428"/>
        <v>0</v>
      </c>
      <c r="K30528" s="1">
        <f t="shared" si="1429"/>
        <v>0</v>
      </c>
      <c r="L30528">
        <f t="shared" si="1430"/>
        <v>0</v>
      </c>
    </row>
    <row r="30529" spans="1:12" x14ac:dyDescent="0.25">
      <c r="A30529" t="s">
        <v>0</v>
      </c>
      <c r="J30529">
        <f t="shared" ref="J30529:J30592" si="1431">IF(OR(A30529="normal",A30529="neptune",A30529="smurf",A30529="warezclient"),0,1)</f>
        <v>0</v>
      </c>
      <c r="K30529" s="1">
        <f t="shared" ref="K30529:K30592" si="1432">IF(OR(A30529="normal",A30529="neptune",A30529="ipsweep",A30529="nmap"),0,1)</f>
        <v>0</v>
      </c>
      <c r="L30529">
        <f t="shared" ref="L30529:L30592" si="1433">IF(OR(A30529="normal",A30529="smurf",A30529="ipsweep",A30529="portsweep"),0,1)</f>
        <v>0</v>
      </c>
    </row>
    <row r="30530" spans="1:12" x14ac:dyDescent="0.25">
      <c r="A30530" t="s">
        <v>0</v>
      </c>
      <c r="J30530">
        <f t="shared" si="1431"/>
        <v>0</v>
      </c>
      <c r="K30530" s="1">
        <f t="shared" si="1432"/>
        <v>0</v>
      </c>
      <c r="L30530">
        <f t="shared" si="1433"/>
        <v>0</v>
      </c>
    </row>
    <row r="30531" spans="1:12" x14ac:dyDescent="0.25">
      <c r="A30531" t="s">
        <v>0</v>
      </c>
      <c r="J30531">
        <f t="shared" si="1431"/>
        <v>0</v>
      </c>
      <c r="K30531" s="1">
        <f t="shared" si="1432"/>
        <v>0</v>
      </c>
      <c r="L30531">
        <f t="shared" si="1433"/>
        <v>0</v>
      </c>
    </row>
    <row r="30532" spans="1:12" x14ac:dyDescent="0.25">
      <c r="A30532" t="s">
        <v>11</v>
      </c>
      <c r="J30532">
        <f t="shared" si="1431"/>
        <v>1</v>
      </c>
      <c r="K30532" s="1">
        <f t="shared" si="1432"/>
        <v>1</v>
      </c>
      <c r="L30532">
        <f t="shared" si="1433"/>
        <v>0</v>
      </c>
    </row>
    <row r="30533" spans="1:12" x14ac:dyDescent="0.25">
      <c r="A30533" t="s">
        <v>0</v>
      </c>
      <c r="J30533">
        <f t="shared" si="1431"/>
        <v>0</v>
      </c>
      <c r="K30533" s="1">
        <f t="shared" si="1432"/>
        <v>0</v>
      </c>
      <c r="L30533">
        <f t="shared" si="1433"/>
        <v>0</v>
      </c>
    </row>
    <row r="30534" spans="1:12" x14ac:dyDescent="0.25">
      <c r="A30534" t="s">
        <v>9</v>
      </c>
      <c r="J30534">
        <f t="shared" si="1431"/>
        <v>1</v>
      </c>
      <c r="K30534" s="1">
        <f t="shared" si="1432"/>
        <v>0</v>
      </c>
      <c r="L30534">
        <f t="shared" si="1433"/>
        <v>0</v>
      </c>
    </row>
    <row r="30535" spans="1:12" x14ac:dyDescent="0.25">
      <c r="A30535" t="s">
        <v>0</v>
      </c>
      <c r="J30535">
        <f t="shared" si="1431"/>
        <v>0</v>
      </c>
      <c r="K30535" s="1">
        <f t="shared" si="1432"/>
        <v>0</v>
      </c>
      <c r="L30535">
        <f t="shared" si="1433"/>
        <v>0</v>
      </c>
    </row>
    <row r="30536" spans="1:12" x14ac:dyDescent="0.25">
      <c r="A30536" t="s">
        <v>2</v>
      </c>
      <c r="J30536">
        <f t="shared" si="1431"/>
        <v>0</v>
      </c>
      <c r="K30536" s="1">
        <f t="shared" si="1432"/>
        <v>0</v>
      </c>
      <c r="L30536">
        <f t="shared" si="1433"/>
        <v>1</v>
      </c>
    </row>
    <row r="30537" spans="1:12" x14ac:dyDescent="0.25">
      <c r="A30537" t="s">
        <v>0</v>
      </c>
      <c r="J30537">
        <f t="shared" si="1431"/>
        <v>0</v>
      </c>
      <c r="K30537" s="1">
        <f t="shared" si="1432"/>
        <v>0</v>
      </c>
      <c r="L30537">
        <f t="shared" si="1433"/>
        <v>0</v>
      </c>
    </row>
    <row r="30538" spans="1:12" x14ac:dyDescent="0.25">
      <c r="A30538" t="s">
        <v>2</v>
      </c>
      <c r="J30538">
        <f t="shared" si="1431"/>
        <v>0</v>
      </c>
      <c r="K30538" s="1">
        <f t="shared" si="1432"/>
        <v>0</v>
      </c>
      <c r="L30538">
        <f t="shared" si="1433"/>
        <v>1</v>
      </c>
    </row>
    <row r="30539" spans="1:12" x14ac:dyDescent="0.25">
      <c r="A30539" t="s">
        <v>2</v>
      </c>
      <c r="J30539">
        <f t="shared" si="1431"/>
        <v>0</v>
      </c>
      <c r="K30539" s="1">
        <f t="shared" si="1432"/>
        <v>0</v>
      </c>
      <c r="L30539">
        <f t="shared" si="1433"/>
        <v>1</v>
      </c>
    </row>
    <row r="30540" spans="1:12" x14ac:dyDescent="0.25">
      <c r="A30540" t="s">
        <v>2</v>
      </c>
      <c r="J30540">
        <f t="shared" si="1431"/>
        <v>0</v>
      </c>
      <c r="K30540" s="1">
        <f t="shared" si="1432"/>
        <v>0</v>
      </c>
      <c r="L30540">
        <f t="shared" si="1433"/>
        <v>1</v>
      </c>
    </row>
    <row r="30541" spans="1:12" x14ac:dyDescent="0.25">
      <c r="A30541" t="s">
        <v>0</v>
      </c>
      <c r="J30541">
        <f t="shared" si="1431"/>
        <v>0</v>
      </c>
      <c r="K30541" s="1">
        <f t="shared" si="1432"/>
        <v>0</v>
      </c>
      <c r="L30541">
        <f t="shared" si="1433"/>
        <v>0</v>
      </c>
    </row>
    <row r="30542" spans="1:12" x14ac:dyDescent="0.25">
      <c r="A30542" t="s">
        <v>0</v>
      </c>
      <c r="J30542">
        <f t="shared" si="1431"/>
        <v>0</v>
      </c>
      <c r="K30542" s="1">
        <f t="shared" si="1432"/>
        <v>0</v>
      </c>
      <c r="L30542">
        <f t="shared" si="1433"/>
        <v>0</v>
      </c>
    </row>
    <row r="30543" spans="1:12" x14ac:dyDescent="0.25">
      <c r="A30543" t="s">
        <v>0</v>
      </c>
      <c r="J30543">
        <f t="shared" si="1431"/>
        <v>0</v>
      </c>
      <c r="K30543" s="1">
        <f t="shared" si="1432"/>
        <v>0</v>
      </c>
      <c r="L30543">
        <f t="shared" si="1433"/>
        <v>0</v>
      </c>
    </row>
    <row r="30544" spans="1:12" x14ac:dyDescent="0.25">
      <c r="A30544" t="s">
        <v>0</v>
      </c>
      <c r="J30544">
        <f t="shared" si="1431"/>
        <v>0</v>
      </c>
      <c r="K30544" s="1">
        <f t="shared" si="1432"/>
        <v>0</v>
      </c>
      <c r="L30544">
        <f t="shared" si="1433"/>
        <v>0</v>
      </c>
    </row>
    <row r="30545" spans="1:12" x14ac:dyDescent="0.25">
      <c r="A30545" t="s">
        <v>2</v>
      </c>
      <c r="J30545">
        <f t="shared" si="1431"/>
        <v>0</v>
      </c>
      <c r="K30545" s="1">
        <f t="shared" si="1432"/>
        <v>0</v>
      </c>
      <c r="L30545">
        <f t="shared" si="1433"/>
        <v>1</v>
      </c>
    </row>
    <row r="30546" spans="1:12" x14ac:dyDescent="0.25">
      <c r="A30546" t="s">
        <v>0</v>
      </c>
      <c r="J30546">
        <f t="shared" si="1431"/>
        <v>0</v>
      </c>
      <c r="K30546" s="1">
        <f t="shared" si="1432"/>
        <v>0</v>
      </c>
      <c r="L30546">
        <f t="shared" si="1433"/>
        <v>0</v>
      </c>
    </row>
    <row r="30547" spans="1:12" x14ac:dyDescent="0.25">
      <c r="A30547" t="s">
        <v>0</v>
      </c>
      <c r="J30547">
        <f t="shared" si="1431"/>
        <v>0</v>
      </c>
      <c r="K30547" s="1">
        <f t="shared" si="1432"/>
        <v>0</v>
      </c>
      <c r="L30547">
        <f t="shared" si="1433"/>
        <v>0</v>
      </c>
    </row>
    <row r="30548" spans="1:12" x14ac:dyDescent="0.25">
      <c r="A30548" t="s">
        <v>0</v>
      </c>
      <c r="J30548">
        <f t="shared" si="1431"/>
        <v>0</v>
      </c>
      <c r="K30548" s="1">
        <f t="shared" si="1432"/>
        <v>0</v>
      </c>
      <c r="L30548">
        <f t="shared" si="1433"/>
        <v>0</v>
      </c>
    </row>
    <row r="30549" spans="1:12" x14ac:dyDescent="0.25">
      <c r="A30549" t="s">
        <v>10</v>
      </c>
      <c r="J30549">
        <f t="shared" si="1431"/>
        <v>1</v>
      </c>
      <c r="K30549" s="1">
        <f t="shared" si="1432"/>
        <v>0</v>
      </c>
      <c r="L30549">
        <f t="shared" si="1433"/>
        <v>1</v>
      </c>
    </row>
    <row r="30550" spans="1:12" x14ac:dyDescent="0.25">
      <c r="A30550" t="s">
        <v>11</v>
      </c>
      <c r="J30550">
        <f t="shared" si="1431"/>
        <v>1</v>
      </c>
      <c r="K30550" s="1">
        <f t="shared" si="1432"/>
        <v>1</v>
      </c>
      <c r="L30550">
        <f t="shared" si="1433"/>
        <v>0</v>
      </c>
    </row>
    <row r="30551" spans="1:12" x14ac:dyDescent="0.25">
      <c r="A30551" t="s">
        <v>0</v>
      </c>
      <c r="J30551">
        <f t="shared" si="1431"/>
        <v>0</v>
      </c>
      <c r="K30551" s="1">
        <f t="shared" si="1432"/>
        <v>0</v>
      </c>
      <c r="L30551">
        <f t="shared" si="1433"/>
        <v>0</v>
      </c>
    </row>
    <row r="30552" spans="1:12" x14ac:dyDescent="0.25">
      <c r="A30552" t="s">
        <v>2</v>
      </c>
      <c r="J30552">
        <f t="shared" si="1431"/>
        <v>0</v>
      </c>
      <c r="K30552" s="1">
        <f t="shared" si="1432"/>
        <v>0</v>
      </c>
      <c r="L30552">
        <f t="shared" si="1433"/>
        <v>1</v>
      </c>
    </row>
    <row r="30553" spans="1:12" x14ac:dyDescent="0.25">
      <c r="A30553" t="s">
        <v>0</v>
      </c>
      <c r="J30553">
        <f t="shared" si="1431"/>
        <v>0</v>
      </c>
      <c r="K30553" s="1">
        <f t="shared" si="1432"/>
        <v>0</v>
      </c>
      <c r="L30553">
        <f t="shared" si="1433"/>
        <v>0</v>
      </c>
    </row>
    <row r="30554" spans="1:12" x14ac:dyDescent="0.25">
      <c r="A30554" t="s">
        <v>0</v>
      </c>
      <c r="J30554">
        <f t="shared" si="1431"/>
        <v>0</v>
      </c>
      <c r="K30554" s="1">
        <f t="shared" si="1432"/>
        <v>0</v>
      </c>
      <c r="L30554">
        <f t="shared" si="1433"/>
        <v>0</v>
      </c>
    </row>
    <row r="30555" spans="1:12" x14ac:dyDescent="0.25">
      <c r="A30555" t="s">
        <v>0</v>
      </c>
      <c r="J30555">
        <f t="shared" si="1431"/>
        <v>0</v>
      </c>
      <c r="K30555" s="1">
        <f t="shared" si="1432"/>
        <v>0</v>
      </c>
      <c r="L30555">
        <f t="shared" si="1433"/>
        <v>0</v>
      </c>
    </row>
    <row r="30556" spans="1:12" x14ac:dyDescent="0.25">
      <c r="A30556" t="s">
        <v>11</v>
      </c>
      <c r="J30556">
        <f t="shared" si="1431"/>
        <v>1</v>
      </c>
      <c r="K30556" s="1">
        <f t="shared" si="1432"/>
        <v>1</v>
      </c>
      <c r="L30556">
        <f t="shared" si="1433"/>
        <v>0</v>
      </c>
    </row>
    <row r="30557" spans="1:12" x14ac:dyDescent="0.25">
      <c r="A30557" t="s">
        <v>0</v>
      </c>
      <c r="J30557">
        <f t="shared" si="1431"/>
        <v>0</v>
      </c>
      <c r="K30557" s="1">
        <f t="shared" si="1432"/>
        <v>0</v>
      </c>
      <c r="L30557">
        <f t="shared" si="1433"/>
        <v>0</v>
      </c>
    </row>
    <row r="30558" spans="1:12" x14ac:dyDescent="0.25">
      <c r="A30558" t="s">
        <v>0</v>
      </c>
      <c r="J30558">
        <f t="shared" si="1431"/>
        <v>0</v>
      </c>
      <c r="K30558" s="1">
        <f t="shared" si="1432"/>
        <v>0</v>
      </c>
      <c r="L30558">
        <f t="shared" si="1433"/>
        <v>0</v>
      </c>
    </row>
    <row r="30559" spans="1:12" x14ac:dyDescent="0.25">
      <c r="A30559" t="s">
        <v>2</v>
      </c>
      <c r="J30559">
        <f t="shared" si="1431"/>
        <v>0</v>
      </c>
      <c r="K30559" s="1">
        <f t="shared" si="1432"/>
        <v>0</v>
      </c>
      <c r="L30559">
        <f t="shared" si="1433"/>
        <v>1</v>
      </c>
    </row>
    <row r="30560" spans="1:12" x14ac:dyDescent="0.25">
      <c r="A30560" t="s">
        <v>2</v>
      </c>
      <c r="J30560">
        <f t="shared" si="1431"/>
        <v>0</v>
      </c>
      <c r="K30560" s="1">
        <f t="shared" si="1432"/>
        <v>0</v>
      </c>
      <c r="L30560">
        <f t="shared" si="1433"/>
        <v>1</v>
      </c>
    </row>
    <row r="30561" spans="1:12" x14ac:dyDescent="0.25">
      <c r="A30561" t="s">
        <v>0</v>
      </c>
      <c r="J30561">
        <f t="shared" si="1431"/>
        <v>0</v>
      </c>
      <c r="K30561" s="1">
        <f t="shared" si="1432"/>
        <v>0</v>
      </c>
      <c r="L30561">
        <f t="shared" si="1433"/>
        <v>0</v>
      </c>
    </row>
    <row r="30562" spans="1:12" x14ac:dyDescent="0.25">
      <c r="A30562" t="s">
        <v>0</v>
      </c>
      <c r="J30562">
        <f t="shared" si="1431"/>
        <v>0</v>
      </c>
      <c r="K30562" s="1">
        <f t="shared" si="1432"/>
        <v>0</v>
      </c>
      <c r="L30562">
        <f t="shared" si="1433"/>
        <v>0</v>
      </c>
    </row>
    <row r="30563" spans="1:12" x14ac:dyDescent="0.25">
      <c r="A30563" t="s">
        <v>0</v>
      </c>
      <c r="J30563">
        <f t="shared" si="1431"/>
        <v>0</v>
      </c>
      <c r="K30563" s="1">
        <f t="shared" si="1432"/>
        <v>0</v>
      </c>
      <c r="L30563">
        <f t="shared" si="1433"/>
        <v>0</v>
      </c>
    </row>
    <row r="30564" spans="1:12" x14ac:dyDescent="0.25">
      <c r="A30564" t="s">
        <v>2</v>
      </c>
      <c r="J30564">
        <f t="shared" si="1431"/>
        <v>0</v>
      </c>
      <c r="K30564" s="1">
        <f t="shared" si="1432"/>
        <v>0</v>
      </c>
      <c r="L30564">
        <f t="shared" si="1433"/>
        <v>1</v>
      </c>
    </row>
    <row r="30565" spans="1:12" x14ac:dyDescent="0.25">
      <c r="A30565" t="s">
        <v>0</v>
      </c>
      <c r="J30565">
        <f t="shared" si="1431"/>
        <v>0</v>
      </c>
      <c r="K30565" s="1">
        <f t="shared" si="1432"/>
        <v>0</v>
      </c>
      <c r="L30565">
        <f t="shared" si="1433"/>
        <v>0</v>
      </c>
    </row>
    <row r="30566" spans="1:12" x14ac:dyDescent="0.25">
      <c r="A30566" t="s">
        <v>2</v>
      </c>
      <c r="J30566">
        <f t="shared" si="1431"/>
        <v>0</v>
      </c>
      <c r="K30566" s="1">
        <f t="shared" si="1432"/>
        <v>0</v>
      </c>
      <c r="L30566">
        <f t="shared" si="1433"/>
        <v>1</v>
      </c>
    </row>
    <row r="30567" spans="1:12" x14ac:dyDescent="0.25">
      <c r="A30567" t="s">
        <v>0</v>
      </c>
      <c r="J30567">
        <f t="shared" si="1431"/>
        <v>0</v>
      </c>
      <c r="K30567" s="1">
        <f t="shared" si="1432"/>
        <v>0</v>
      </c>
      <c r="L30567">
        <f t="shared" si="1433"/>
        <v>0</v>
      </c>
    </row>
    <row r="30568" spans="1:12" x14ac:dyDescent="0.25">
      <c r="A30568" t="s">
        <v>0</v>
      </c>
      <c r="J30568">
        <f t="shared" si="1431"/>
        <v>0</v>
      </c>
      <c r="K30568" s="1">
        <f t="shared" si="1432"/>
        <v>0</v>
      </c>
      <c r="L30568">
        <f t="shared" si="1433"/>
        <v>0</v>
      </c>
    </row>
    <row r="30569" spans="1:12" x14ac:dyDescent="0.25">
      <c r="A30569" t="s">
        <v>2</v>
      </c>
      <c r="J30569">
        <f t="shared" si="1431"/>
        <v>0</v>
      </c>
      <c r="K30569" s="1">
        <f t="shared" si="1432"/>
        <v>0</v>
      </c>
      <c r="L30569">
        <f t="shared" si="1433"/>
        <v>1</v>
      </c>
    </row>
    <row r="30570" spans="1:12" x14ac:dyDescent="0.25">
      <c r="A30570" t="s">
        <v>0</v>
      </c>
      <c r="J30570">
        <f t="shared" si="1431"/>
        <v>0</v>
      </c>
      <c r="K30570" s="1">
        <f t="shared" si="1432"/>
        <v>0</v>
      </c>
      <c r="L30570">
        <f t="shared" si="1433"/>
        <v>0</v>
      </c>
    </row>
    <row r="30571" spans="1:12" x14ac:dyDescent="0.25">
      <c r="A30571" t="s">
        <v>2</v>
      </c>
      <c r="J30571">
        <f t="shared" si="1431"/>
        <v>0</v>
      </c>
      <c r="K30571" s="1">
        <f t="shared" si="1432"/>
        <v>0</v>
      </c>
      <c r="L30571">
        <f t="shared" si="1433"/>
        <v>1</v>
      </c>
    </row>
    <row r="30572" spans="1:12" x14ac:dyDescent="0.25">
      <c r="A30572" t="s">
        <v>8</v>
      </c>
      <c r="J30572">
        <f t="shared" si="1431"/>
        <v>0</v>
      </c>
      <c r="K30572" s="1">
        <f t="shared" si="1432"/>
        <v>1</v>
      </c>
      <c r="L30572">
        <f t="shared" si="1433"/>
        <v>1</v>
      </c>
    </row>
    <row r="30573" spans="1:12" x14ac:dyDescent="0.25">
      <c r="A30573" t="s">
        <v>0</v>
      </c>
      <c r="J30573">
        <f t="shared" si="1431"/>
        <v>0</v>
      </c>
      <c r="K30573" s="1">
        <f t="shared" si="1432"/>
        <v>0</v>
      </c>
      <c r="L30573">
        <f t="shared" si="1433"/>
        <v>0</v>
      </c>
    </row>
    <row r="30574" spans="1:12" x14ac:dyDescent="0.25">
      <c r="A30574" t="s">
        <v>0</v>
      </c>
      <c r="J30574">
        <f t="shared" si="1431"/>
        <v>0</v>
      </c>
      <c r="K30574" s="1">
        <f t="shared" si="1432"/>
        <v>0</v>
      </c>
      <c r="L30574">
        <f t="shared" si="1433"/>
        <v>0</v>
      </c>
    </row>
    <row r="30575" spans="1:12" x14ac:dyDescent="0.25">
      <c r="A30575" t="s">
        <v>0</v>
      </c>
      <c r="J30575">
        <f t="shared" si="1431"/>
        <v>0</v>
      </c>
      <c r="K30575" s="1">
        <f t="shared" si="1432"/>
        <v>0</v>
      </c>
      <c r="L30575">
        <f t="shared" si="1433"/>
        <v>0</v>
      </c>
    </row>
    <row r="30576" spans="1:12" x14ac:dyDescent="0.25">
      <c r="A30576" t="s">
        <v>0</v>
      </c>
      <c r="J30576">
        <f t="shared" si="1431"/>
        <v>0</v>
      </c>
      <c r="K30576" s="1">
        <f t="shared" si="1432"/>
        <v>0</v>
      </c>
      <c r="L30576">
        <f t="shared" si="1433"/>
        <v>0</v>
      </c>
    </row>
    <row r="30577" spans="1:12" x14ac:dyDescent="0.25">
      <c r="A30577" t="s">
        <v>0</v>
      </c>
      <c r="J30577">
        <f t="shared" si="1431"/>
        <v>0</v>
      </c>
      <c r="K30577" s="1">
        <f t="shared" si="1432"/>
        <v>0</v>
      </c>
      <c r="L30577">
        <f t="shared" si="1433"/>
        <v>0</v>
      </c>
    </row>
    <row r="30578" spans="1:12" x14ac:dyDescent="0.25">
      <c r="A30578" t="s">
        <v>0</v>
      </c>
      <c r="J30578">
        <f t="shared" si="1431"/>
        <v>0</v>
      </c>
      <c r="K30578" s="1">
        <f t="shared" si="1432"/>
        <v>0</v>
      </c>
      <c r="L30578">
        <f t="shared" si="1433"/>
        <v>0</v>
      </c>
    </row>
    <row r="30579" spans="1:12" x14ac:dyDescent="0.25">
      <c r="A30579" t="s">
        <v>0</v>
      </c>
      <c r="J30579">
        <f t="shared" si="1431"/>
        <v>0</v>
      </c>
      <c r="K30579" s="1">
        <f t="shared" si="1432"/>
        <v>0</v>
      </c>
      <c r="L30579">
        <f t="shared" si="1433"/>
        <v>0</v>
      </c>
    </row>
    <row r="30580" spans="1:12" x14ac:dyDescent="0.25">
      <c r="A30580" t="s">
        <v>0</v>
      </c>
      <c r="J30580">
        <f t="shared" si="1431"/>
        <v>0</v>
      </c>
      <c r="K30580" s="1">
        <f t="shared" si="1432"/>
        <v>0</v>
      </c>
      <c r="L30580">
        <f t="shared" si="1433"/>
        <v>0</v>
      </c>
    </row>
    <row r="30581" spans="1:12" x14ac:dyDescent="0.25">
      <c r="A30581" t="s">
        <v>2</v>
      </c>
      <c r="J30581">
        <f t="shared" si="1431"/>
        <v>0</v>
      </c>
      <c r="K30581" s="1">
        <f t="shared" si="1432"/>
        <v>0</v>
      </c>
      <c r="L30581">
        <f t="shared" si="1433"/>
        <v>1</v>
      </c>
    </row>
    <row r="30582" spans="1:12" x14ac:dyDescent="0.25">
      <c r="A30582" t="s">
        <v>2</v>
      </c>
      <c r="J30582">
        <f t="shared" si="1431"/>
        <v>0</v>
      </c>
      <c r="K30582" s="1">
        <f t="shared" si="1432"/>
        <v>0</v>
      </c>
      <c r="L30582">
        <f t="shared" si="1433"/>
        <v>1</v>
      </c>
    </row>
    <row r="30583" spans="1:12" x14ac:dyDescent="0.25">
      <c r="A30583" t="s">
        <v>0</v>
      </c>
      <c r="J30583">
        <f t="shared" si="1431"/>
        <v>0</v>
      </c>
      <c r="K30583" s="1">
        <f t="shared" si="1432"/>
        <v>0</v>
      </c>
      <c r="L30583">
        <f t="shared" si="1433"/>
        <v>0</v>
      </c>
    </row>
    <row r="30584" spans="1:12" x14ac:dyDescent="0.25">
      <c r="A30584" t="s">
        <v>2</v>
      </c>
      <c r="J30584">
        <f t="shared" si="1431"/>
        <v>0</v>
      </c>
      <c r="K30584" s="1">
        <f t="shared" si="1432"/>
        <v>0</v>
      </c>
      <c r="L30584">
        <f t="shared" si="1433"/>
        <v>1</v>
      </c>
    </row>
    <row r="30585" spans="1:12" x14ac:dyDescent="0.25">
      <c r="A30585" t="s">
        <v>0</v>
      </c>
      <c r="J30585">
        <f t="shared" si="1431"/>
        <v>0</v>
      </c>
      <c r="K30585" s="1">
        <f t="shared" si="1432"/>
        <v>0</v>
      </c>
      <c r="L30585">
        <f t="shared" si="1433"/>
        <v>0</v>
      </c>
    </row>
    <row r="30586" spans="1:12" x14ac:dyDescent="0.25">
      <c r="A30586" t="s">
        <v>0</v>
      </c>
      <c r="J30586">
        <f t="shared" si="1431"/>
        <v>0</v>
      </c>
      <c r="K30586" s="1">
        <f t="shared" si="1432"/>
        <v>0</v>
      </c>
      <c r="L30586">
        <f t="shared" si="1433"/>
        <v>0</v>
      </c>
    </row>
    <row r="30587" spans="1:12" x14ac:dyDescent="0.25">
      <c r="A30587" t="s">
        <v>0</v>
      </c>
      <c r="J30587">
        <f t="shared" si="1431"/>
        <v>0</v>
      </c>
      <c r="K30587" s="1">
        <f t="shared" si="1432"/>
        <v>0</v>
      </c>
      <c r="L30587">
        <f t="shared" si="1433"/>
        <v>0</v>
      </c>
    </row>
    <row r="30588" spans="1:12" x14ac:dyDescent="0.25">
      <c r="A30588" t="s">
        <v>0</v>
      </c>
      <c r="J30588">
        <f t="shared" si="1431"/>
        <v>0</v>
      </c>
      <c r="K30588" s="1">
        <f t="shared" si="1432"/>
        <v>0</v>
      </c>
      <c r="L30588">
        <f t="shared" si="1433"/>
        <v>0</v>
      </c>
    </row>
    <row r="30589" spans="1:12" x14ac:dyDescent="0.25">
      <c r="A30589" t="s">
        <v>0</v>
      </c>
      <c r="J30589">
        <f t="shared" si="1431"/>
        <v>0</v>
      </c>
      <c r="K30589" s="1">
        <f t="shared" si="1432"/>
        <v>0</v>
      </c>
      <c r="L30589">
        <f t="shared" si="1433"/>
        <v>0</v>
      </c>
    </row>
    <row r="30590" spans="1:12" x14ac:dyDescent="0.25">
      <c r="A30590" t="s">
        <v>2</v>
      </c>
      <c r="J30590">
        <f t="shared" si="1431"/>
        <v>0</v>
      </c>
      <c r="K30590" s="1">
        <f t="shared" si="1432"/>
        <v>0</v>
      </c>
      <c r="L30590">
        <f t="shared" si="1433"/>
        <v>1</v>
      </c>
    </row>
    <row r="30591" spans="1:12" x14ac:dyDescent="0.25">
      <c r="A30591" t="s">
        <v>0</v>
      </c>
      <c r="J30591">
        <f t="shared" si="1431"/>
        <v>0</v>
      </c>
      <c r="K30591" s="1">
        <f t="shared" si="1432"/>
        <v>0</v>
      </c>
      <c r="L30591">
        <f t="shared" si="1433"/>
        <v>0</v>
      </c>
    </row>
    <row r="30592" spans="1:12" x14ac:dyDescent="0.25">
      <c r="A30592" t="s">
        <v>2</v>
      </c>
      <c r="J30592">
        <f t="shared" si="1431"/>
        <v>0</v>
      </c>
      <c r="K30592" s="1">
        <f t="shared" si="1432"/>
        <v>0</v>
      </c>
      <c r="L30592">
        <f t="shared" si="1433"/>
        <v>1</v>
      </c>
    </row>
    <row r="30593" spans="1:12" x14ac:dyDescent="0.25">
      <c r="A30593" t="s">
        <v>0</v>
      </c>
      <c r="J30593">
        <f t="shared" ref="J30593:J30656" si="1434">IF(OR(A30593="normal",A30593="neptune",A30593="smurf",A30593="warezclient"),0,1)</f>
        <v>0</v>
      </c>
      <c r="K30593" s="1">
        <f t="shared" ref="K30593:K30656" si="1435">IF(OR(A30593="normal",A30593="neptune",A30593="ipsweep",A30593="nmap"),0,1)</f>
        <v>0</v>
      </c>
      <c r="L30593">
        <f t="shared" ref="L30593:L30656" si="1436">IF(OR(A30593="normal",A30593="smurf",A30593="ipsweep",A30593="portsweep"),0,1)</f>
        <v>0</v>
      </c>
    </row>
    <row r="30594" spans="1:12" x14ac:dyDescent="0.25">
      <c r="A30594" t="s">
        <v>0</v>
      </c>
      <c r="J30594">
        <f t="shared" si="1434"/>
        <v>0</v>
      </c>
      <c r="K30594" s="1">
        <f t="shared" si="1435"/>
        <v>0</v>
      </c>
      <c r="L30594">
        <f t="shared" si="1436"/>
        <v>0</v>
      </c>
    </row>
    <row r="30595" spans="1:12" x14ac:dyDescent="0.25">
      <c r="A30595" t="s">
        <v>0</v>
      </c>
      <c r="J30595">
        <f t="shared" si="1434"/>
        <v>0</v>
      </c>
      <c r="K30595" s="1">
        <f t="shared" si="1435"/>
        <v>0</v>
      </c>
      <c r="L30595">
        <f t="shared" si="1436"/>
        <v>0</v>
      </c>
    </row>
    <row r="30596" spans="1:12" x14ac:dyDescent="0.25">
      <c r="A30596" t="s">
        <v>2</v>
      </c>
      <c r="J30596">
        <f t="shared" si="1434"/>
        <v>0</v>
      </c>
      <c r="K30596" s="1">
        <f t="shared" si="1435"/>
        <v>0</v>
      </c>
      <c r="L30596">
        <f t="shared" si="1436"/>
        <v>1</v>
      </c>
    </row>
    <row r="30597" spans="1:12" x14ac:dyDescent="0.25">
      <c r="A30597" t="s">
        <v>0</v>
      </c>
      <c r="J30597">
        <f t="shared" si="1434"/>
        <v>0</v>
      </c>
      <c r="K30597" s="1">
        <f t="shared" si="1435"/>
        <v>0</v>
      </c>
      <c r="L30597">
        <f t="shared" si="1436"/>
        <v>0</v>
      </c>
    </row>
    <row r="30598" spans="1:12" x14ac:dyDescent="0.25">
      <c r="A30598" t="s">
        <v>0</v>
      </c>
      <c r="J30598">
        <f t="shared" si="1434"/>
        <v>0</v>
      </c>
      <c r="K30598" s="1">
        <f t="shared" si="1435"/>
        <v>0</v>
      </c>
      <c r="L30598">
        <f t="shared" si="1436"/>
        <v>0</v>
      </c>
    </row>
    <row r="30599" spans="1:12" x14ac:dyDescent="0.25">
      <c r="A30599" t="s">
        <v>0</v>
      </c>
      <c r="J30599">
        <f t="shared" si="1434"/>
        <v>0</v>
      </c>
      <c r="K30599" s="1">
        <f t="shared" si="1435"/>
        <v>0</v>
      </c>
      <c r="L30599">
        <f t="shared" si="1436"/>
        <v>0</v>
      </c>
    </row>
    <row r="30600" spans="1:12" x14ac:dyDescent="0.25">
      <c r="A30600" t="s">
        <v>0</v>
      </c>
      <c r="J30600">
        <f t="shared" si="1434"/>
        <v>0</v>
      </c>
      <c r="K30600" s="1">
        <f t="shared" si="1435"/>
        <v>0</v>
      </c>
      <c r="L30600">
        <f t="shared" si="1436"/>
        <v>0</v>
      </c>
    </row>
    <row r="30601" spans="1:12" x14ac:dyDescent="0.25">
      <c r="A30601" t="s">
        <v>2</v>
      </c>
      <c r="J30601">
        <f t="shared" si="1434"/>
        <v>0</v>
      </c>
      <c r="K30601" s="1">
        <f t="shared" si="1435"/>
        <v>0</v>
      </c>
      <c r="L30601">
        <f t="shared" si="1436"/>
        <v>1</v>
      </c>
    </row>
    <row r="30602" spans="1:12" x14ac:dyDescent="0.25">
      <c r="A30602" t="s">
        <v>2</v>
      </c>
      <c r="J30602">
        <f t="shared" si="1434"/>
        <v>0</v>
      </c>
      <c r="K30602" s="1">
        <f t="shared" si="1435"/>
        <v>0</v>
      </c>
      <c r="L30602">
        <f t="shared" si="1436"/>
        <v>1</v>
      </c>
    </row>
    <row r="30603" spans="1:12" x14ac:dyDescent="0.25">
      <c r="A30603" t="s">
        <v>9</v>
      </c>
      <c r="J30603">
        <f t="shared" si="1434"/>
        <v>1</v>
      </c>
      <c r="K30603" s="1">
        <f t="shared" si="1435"/>
        <v>0</v>
      </c>
      <c r="L30603">
        <f t="shared" si="1436"/>
        <v>0</v>
      </c>
    </row>
    <row r="30604" spans="1:12" x14ac:dyDescent="0.25">
      <c r="A30604" t="s">
        <v>0</v>
      </c>
      <c r="J30604">
        <f t="shared" si="1434"/>
        <v>0</v>
      </c>
      <c r="K30604" s="1">
        <f t="shared" si="1435"/>
        <v>0</v>
      </c>
      <c r="L30604">
        <f t="shared" si="1436"/>
        <v>0</v>
      </c>
    </row>
    <row r="30605" spans="1:12" x14ac:dyDescent="0.25">
      <c r="A30605" t="s">
        <v>0</v>
      </c>
      <c r="J30605">
        <f t="shared" si="1434"/>
        <v>0</v>
      </c>
      <c r="K30605" s="1">
        <f t="shared" si="1435"/>
        <v>0</v>
      </c>
      <c r="L30605">
        <f t="shared" si="1436"/>
        <v>0</v>
      </c>
    </row>
    <row r="30606" spans="1:12" x14ac:dyDescent="0.25">
      <c r="A30606" t="s">
        <v>0</v>
      </c>
      <c r="J30606">
        <f t="shared" si="1434"/>
        <v>0</v>
      </c>
      <c r="K30606" s="1">
        <f t="shared" si="1435"/>
        <v>0</v>
      </c>
      <c r="L30606">
        <f t="shared" si="1436"/>
        <v>0</v>
      </c>
    </row>
    <row r="30607" spans="1:12" x14ac:dyDescent="0.25">
      <c r="A30607" t="s">
        <v>0</v>
      </c>
      <c r="J30607">
        <f t="shared" si="1434"/>
        <v>0</v>
      </c>
      <c r="K30607" s="1">
        <f t="shared" si="1435"/>
        <v>0</v>
      </c>
      <c r="L30607">
        <f t="shared" si="1436"/>
        <v>0</v>
      </c>
    </row>
    <row r="30608" spans="1:12" x14ac:dyDescent="0.25">
      <c r="A30608" t="s">
        <v>2</v>
      </c>
      <c r="J30608">
        <f t="shared" si="1434"/>
        <v>0</v>
      </c>
      <c r="K30608" s="1">
        <f t="shared" si="1435"/>
        <v>0</v>
      </c>
      <c r="L30608">
        <f t="shared" si="1436"/>
        <v>1</v>
      </c>
    </row>
    <row r="30609" spans="1:12" x14ac:dyDescent="0.25">
      <c r="A30609" t="s">
        <v>6</v>
      </c>
      <c r="J30609">
        <f t="shared" si="1434"/>
        <v>0</v>
      </c>
      <c r="K30609" s="1">
        <f t="shared" si="1435"/>
        <v>1</v>
      </c>
      <c r="L30609">
        <f t="shared" si="1436"/>
        <v>0</v>
      </c>
    </row>
    <row r="30610" spans="1:12" x14ac:dyDescent="0.25">
      <c r="A30610" t="s">
        <v>0</v>
      </c>
      <c r="J30610">
        <f t="shared" si="1434"/>
        <v>0</v>
      </c>
      <c r="K30610" s="1">
        <f t="shared" si="1435"/>
        <v>0</v>
      </c>
      <c r="L30610">
        <f t="shared" si="1436"/>
        <v>0</v>
      </c>
    </row>
    <row r="30611" spans="1:12" x14ac:dyDescent="0.25">
      <c r="A30611" t="s">
        <v>0</v>
      </c>
      <c r="J30611">
        <f t="shared" si="1434"/>
        <v>0</v>
      </c>
      <c r="K30611" s="1">
        <f t="shared" si="1435"/>
        <v>0</v>
      </c>
      <c r="L30611">
        <f t="shared" si="1436"/>
        <v>0</v>
      </c>
    </row>
    <row r="30612" spans="1:12" x14ac:dyDescent="0.25">
      <c r="A30612" t="s">
        <v>12</v>
      </c>
      <c r="J30612">
        <f t="shared" si="1434"/>
        <v>1</v>
      </c>
      <c r="K30612" s="1">
        <f t="shared" si="1435"/>
        <v>1</v>
      </c>
      <c r="L30612">
        <f t="shared" si="1436"/>
        <v>1</v>
      </c>
    </row>
    <row r="30613" spans="1:12" x14ac:dyDescent="0.25">
      <c r="A30613" t="s">
        <v>2</v>
      </c>
      <c r="J30613">
        <f t="shared" si="1434"/>
        <v>0</v>
      </c>
      <c r="K30613" s="1">
        <f t="shared" si="1435"/>
        <v>0</v>
      </c>
      <c r="L30613">
        <f t="shared" si="1436"/>
        <v>1</v>
      </c>
    </row>
    <row r="30614" spans="1:12" x14ac:dyDescent="0.25">
      <c r="A30614" t="s">
        <v>2</v>
      </c>
      <c r="J30614">
        <f t="shared" si="1434"/>
        <v>0</v>
      </c>
      <c r="K30614" s="1">
        <f t="shared" si="1435"/>
        <v>0</v>
      </c>
      <c r="L30614">
        <f t="shared" si="1436"/>
        <v>1</v>
      </c>
    </row>
    <row r="30615" spans="1:12" x14ac:dyDescent="0.25">
      <c r="A30615" t="s">
        <v>6</v>
      </c>
      <c r="J30615">
        <f t="shared" si="1434"/>
        <v>0</v>
      </c>
      <c r="K30615" s="1">
        <f t="shared" si="1435"/>
        <v>1</v>
      </c>
      <c r="L30615">
        <f t="shared" si="1436"/>
        <v>0</v>
      </c>
    </row>
    <row r="30616" spans="1:12" x14ac:dyDescent="0.25">
      <c r="A30616" t="s">
        <v>2</v>
      </c>
      <c r="J30616">
        <f t="shared" si="1434"/>
        <v>0</v>
      </c>
      <c r="K30616" s="1">
        <f t="shared" si="1435"/>
        <v>0</v>
      </c>
      <c r="L30616">
        <f t="shared" si="1436"/>
        <v>1</v>
      </c>
    </row>
    <row r="30617" spans="1:12" x14ac:dyDescent="0.25">
      <c r="A30617" t="s">
        <v>10</v>
      </c>
      <c r="J30617">
        <f t="shared" si="1434"/>
        <v>1</v>
      </c>
      <c r="K30617" s="1">
        <f t="shared" si="1435"/>
        <v>0</v>
      </c>
      <c r="L30617">
        <f t="shared" si="1436"/>
        <v>1</v>
      </c>
    </row>
    <row r="30618" spans="1:12" x14ac:dyDescent="0.25">
      <c r="A30618" t="s">
        <v>0</v>
      </c>
      <c r="J30618">
        <f t="shared" si="1434"/>
        <v>0</v>
      </c>
      <c r="K30618" s="1">
        <f t="shared" si="1435"/>
        <v>0</v>
      </c>
      <c r="L30618">
        <f t="shared" si="1436"/>
        <v>0</v>
      </c>
    </row>
    <row r="30619" spans="1:12" x14ac:dyDescent="0.25">
      <c r="A30619" t="s">
        <v>12</v>
      </c>
      <c r="J30619">
        <f t="shared" si="1434"/>
        <v>1</v>
      </c>
      <c r="K30619" s="1">
        <f t="shared" si="1435"/>
        <v>1</v>
      </c>
      <c r="L30619">
        <f t="shared" si="1436"/>
        <v>1</v>
      </c>
    </row>
    <row r="30620" spans="1:12" x14ac:dyDescent="0.25">
      <c r="A30620" t="s">
        <v>0</v>
      </c>
      <c r="J30620">
        <f t="shared" si="1434"/>
        <v>0</v>
      </c>
      <c r="K30620" s="1">
        <f t="shared" si="1435"/>
        <v>0</v>
      </c>
      <c r="L30620">
        <f t="shared" si="1436"/>
        <v>0</v>
      </c>
    </row>
    <row r="30621" spans="1:12" x14ac:dyDescent="0.25">
      <c r="A30621" t="s">
        <v>0</v>
      </c>
      <c r="J30621">
        <f t="shared" si="1434"/>
        <v>0</v>
      </c>
      <c r="K30621" s="1">
        <f t="shared" si="1435"/>
        <v>0</v>
      </c>
      <c r="L30621">
        <f t="shared" si="1436"/>
        <v>0</v>
      </c>
    </row>
    <row r="30622" spans="1:12" x14ac:dyDescent="0.25">
      <c r="A30622" t="s">
        <v>2</v>
      </c>
      <c r="J30622">
        <f t="shared" si="1434"/>
        <v>0</v>
      </c>
      <c r="K30622" s="1">
        <f t="shared" si="1435"/>
        <v>0</v>
      </c>
      <c r="L30622">
        <f t="shared" si="1436"/>
        <v>1</v>
      </c>
    </row>
    <row r="30623" spans="1:12" x14ac:dyDescent="0.25">
      <c r="A30623" t="s">
        <v>2</v>
      </c>
      <c r="J30623">
        <f t="shared" si="1434"/>
        <v>0</v>
      </c>
      <c r="K30623" s="1">
        <f t="shared" si="1435"/>
        <v>0</v>
      </c>
      <c r="L30623">
        <f t="shared" si="1436"/>
        <v>1</v>
      </c>
    </row>
    <row r="30624" spans="1:12" x14ac:dyDescent="0.25">
      <c r="A30624" t="s">
        <v>2</v>
      </c>
      <c r="J30624">
        <f t="shared" si="1434"/>
        <v>0</v>
      </c>
      <c r="K30624" s="1">
        <f t="shared" si="1435"/>
        <v>0</v>
      </c>
      <c r="L30624">
        <f t="shared" si="1436"/>
        <v>1</v>
      </c>
    </row>
    <row r="30625" spans="1:12" x14ac:dyDescent="0.25">
      <c r="A30625" t="s">
        <v>2</v>
      </c>
      <c r="J30625">
        <f t="shared" si="1434"/>
        <v>0</v>
      </c>
      <c r="K30625" s="1">
        <f t="shared" si="1435"/>
        <v>0</v>
      </c>
      <c r="L30625">
        <f t="shared" si="1436"/>
        <v>1</v>
      </c>
    </row>
    <row r="30626" spans="1:12" x14ac:dyDescent="0.25">
      <c r="A30626" t="s">
        <v>2</v>
      </c>
      <c r="J30626">
        <f t="shared" si="1434"/>
        <v>0</v>
      </c>
      <c r="K30626" s="1">
        <f t="shared" si="1435"/>
        <v>0</v>
      </c>
      <c r="L30626">
        <f t="shared" si="1436"/>
        <v>1</v>
      </c>
    </row>
    <row r="30627" spans="1:12" x14ac:dyDescent="0.25">
      <c r="A30627" t="s">
        <v>2</v>
      </c>
      <c r="J30627">
        <f t="shared" si="1434"/>
        <v>0</v>
      </c>
      <c r="K30627" s="1">
        <f t="shared" si="1435"/>
        <v>0</v>
      </c>
      <c r="L30627">
        <f t="shared" si="1436"/>
        <v>1</v>
      </c>
    </row>
    <row r="30628" spans="1:12" x14ac:dyDescent="0.25">
      <c r="A30628" t="s">
        <v>0</v>
      </c>
      <c r="J30628">
        <f t="shared" si="1434"/>
        <v>0</v>
      </c>
      <c r="K30628" s="1">
        <f t="shared" si="1435"/>
        <v>0</v>
      </c>
      <c r="L30628">
        <f t="shared" si="1436"/>
        <v>0</v>
      </c>
    </row>
    <row r="30629" spans="1:12" x14ac:dyDescent="0.25">
      <c r="A30629" t="s">
        <v>2</v>
      </c>
      <c r="J30629">
        <f t="shared" si="1434"/>
        <v>0</v>
      </c>
      <c r="K30629" s="1">
        <f t="shared" si="1435"/>
        <v>0</v>
      </c>
      <c r="L30629">
        <f t="shared" si="1436"/>
        <v>1</v>
      </c>
    </row>
    <row r="30630" spans="1:12" x14ac:dyDescent="0.25">
      <c r="A30630" t="s">
        <v>0</v>
      </c>
      <c r="J30630">
        <f t="shared" si="1434"/>
        <v>0</v>
      </c>
      <c r="K30630" s="1">
        <f t="shared" si="1435"/>
        <v>0</v>
      </c>
      <c r="L30630">
        <f t="shared" si="1436"/>
        <v>0</v>
      </c>
    </row>
    <row r="30631" spans="1:12" x14ac:dyDescent="0.25">
      <c r="A30631" t="s">
        <v>0</v>
      </c>
      <c r="J30631">
        <f t="shared" si="1434"/>
        <v>0</v>
      </c>
      <c r="K30631" s="1">
        <f t="shared" si="1435"/>
        <v>0</v>
      </c>
      <c r="L30631">
        <f t="shared" si="1436"/>
        <v>0</v>
      </c>
    </row>
    <row r="30632" spans="1:12" x14ac:dyDescent="0.25">
      <c r="A30632" t="s">
        <v>2</v>
      </c>
      <c r="J30632">
        <f t="shared" si="1434"/>
        <v>0</v>
      </c>
      <c r="K30632" s="1">
        <f t="shared" si="1435"/>
        <v>0</v>
      </c>
      <c r="L30632">
        <f t="shared" si="1436"/>
        <v>1</v>
      </c>
    </row>
    <row r="30633" spans="1:12" x14ac:dyDescent="0.25">
      <c r="A30633" t="s">
        <v>2</v>
      </c>
      <c r="J30633">
        <f t="shared" si="1434"/>
        <v>0</v>
      </c>
      <c r="K30633" s="1">
        <f t="shared" si="1435"/>
        <v>0</v>
      </c>
      <c r="L30633">
        <f t="shared" si="1436"/>
        <v>1</v>
      </c>
    </row>
    <row r="30634" spans="1:12" x14ac:dyDescent="0.25">
      <c r="A30634" t="s">
        <v>2</v>
      </c>
      <c r="J30634">
        <f t="shared" si="1434"/>
        <v>0</v>
      </c>
      <c r="K30634" s="1">
        <f t="shared" si="1435"/>
        <v>0</v>
      </c>
      <c r="L30634">
        <f t="shared" si="1436"/>
        <v>1</v>
      </c>
    </row>
    <row r="30635" spans="1:12" x14ac:dyDescent="0.25">
      <c r="A30635" t="s">
        <v>12</v>
      </c>
      <c r="J30635">
        <f t="shared" si="1434"/>
        <v>1</v>
      </c>
      <c r="K30635" s="1">
        <f t="shared" si="1435"/>
        <v>1</v>
      </c>
      <c r="L30635">
        <f t="shared" si="1436"/>
        <v>1</v>
      </c>
    </row>
    <row r="30636" spans="1:12" x14ac:dyDescent="0.25">
      <c r="A30636" t="s">
        <v>2</v>
      </c>
      <c r="J30636">
        <f t="shared" si="1434"/>
        <v>0</v>
      </c>
      <c r="K30636" s="1">
        <f t="shared" si="1435"/>
        <v>0</v>
      </c>
      <c r="L30636">
        <f t="shared" si="1436"/>
        <v>1</v>
      </c>
    </row>
    <row r="30637" spans="1:12" x14ac:dyDescent="0.25">
      <c r="A30637" t="s">
        <v>0</v>
      </c>
      <c r="J30637">
        <f t="shared" si="1434"/>
        <v>0</v>
      </c>
      <c r="K30637" s="1">
        <f t="shared" si="1435"/>
        <v>0</v>
      </c>
      <c r="L30637">
        <f t="shared" si="1436"/>
        <v>0</v>
      </c>
    </row>
    <row r="30638" spans="1:12" x14ac:dyDescent="0.25">
      <c r="A30638" t="s">
        <v>2</v>
      </c>
      <c r="J30638">
        <f t="shared" si="1434"/>
        <v>0</v>
      </c>
      <c r="K30638" s="1">
        <f t="shared" si="1435"/>
        <v>0</v>
      </c>
      <c r="L30638">
        <f t="shared" si="1436"/>
        <v>1</v>
      </c>
    </row>
    <row r="30639" spans="1:12" x14ac:dyDescent="0.25">
      <c r="A30639" t="s">
        <v>2</v>
      </c>
      <c r="J30639">
        <f t="shared" si="1434"/>
        <v>0</v>
      </c>
      <c r="K30639" s="1">
        <f t="shared" si="1435"/>
        <v>0</v>
      </c>
      <c r="L30639">
        <f t="shared" si="1436"/>
        <v>1</v>
      </c>
    </row>
    <row r="30640" spans="1:12" x14ac:dyDescent="0.25">
      <c r="A30640" t="s">
        <v>0</v>
      </c>
      <c r="J30640">
        <f t="shared" si="1434"/>
        <v>0</v>
      </c>
      <c r="K30640" s="1">
        <f t="shared" si="1435"/>
        <v>0</v>
      </c>
      <c r="L30640">
        <f t="shared" si="1436"/>
        <v>0</v>
      </c>
    </row>
    <row r="30641" spans="1:12" x14ac:dyDescent="0.25">
      <c r="A30641" t="s">
        <v>2</v>
      </c>
      <c r="J30641">
        <f t="shared" si="1434"/>
        <v>0</v>
      </c>
      <c r="K30641" s="1">
        <f t="shared" si="1435"/>
        <v>0</v>
      </c>
      <c r="L30641">
        <f t="shared" si="1436"/>
        <v>1</v>
      </c>
    </row>
    <row r="30642" spans="1:12" x14ac:dyDescent="0.25">
      <c r="A30642" t="s">
        <v>2</v>
      </c>
      <c r="J30642">
        <f t="shared" si="1434"/>
        <v>0</v>
      </c>
      <c r="K30642" s="1">
        <f t="shared" si="1435"/>
        <v>0</v>
      </c>
      <c r="L30642">
        <f t="shared" si="1436"/>
        <v>1</v>
      </c>
    </row>
    <row r="30643" spans="1:12" x14ac:dyDescent="0.25">
      <c r="A30643" t="s">
        <v>6</v>
      </c>
      <c r="J30643">
        <f t="shared" si="1434"/>
        <v>0</v>
      </c>
      <c r="K30643" s="1">
        <f t="shared" si="1435"/>
        <v>1</v>
      </c>
      <c r="L30643">
        <f t="shared" si="1436"/>
        <v>0</v>
      </c>
    </row>
    <row r="30644" spans="1:12" x14ac:dyDescent="0.25">
      <c r="A30644" t="s">
        <v>2</v>
      </c>
      <c r="J30644">
        <f t="shared" si="1434"/>
        <v>0</v>
      </c>
      <c r="K30644" s="1">
        <f t="shared" si="1435"/>
        <v>0</v>
      </c>
      <c r="L30644">
        <f t="shared" si="1436"/>
        <v>1</v>
      </c>
    </row>
    <row r="30645" spans="1:12" x14ac:dyDescent="0.25">
      <c r="A30645" t="s">
        <v>2</v>
      </c>
      <c r="J30645">
        <f t="shared" si="1434"/>
        <v>0</v>
      </c>
      <c r="K30645" s="1">
        <f t="shared" si="1435"/>
        <v>0</v>
      </c>
      <c r="L30645">
        <f t="shared" si="1436"/>
        <v>1</v>
      </c>
    </row>
    <row r="30646" spans="1:12" x14ac:dyDescent="0.25">
      <c r="A30646" t="s">
        <v>2</v>
      </c>
      <c r="J30646">
        <f t="shared" si="1434"/>
        <v>0</v>
      </c>
      <c r="K30646" s="1">
        <f t="shared" si="1435"/>
        <v>0</v>
      </c>
      <c r="L30646">
        <f t="shared" si="1436"/>
        <v>1</v>
      </c>
    </row>
    <row r="30647" spans="1:12" x14ac:dyDescent="0.25">
      <c r="A30647" t="s">
        <v>0</v>
      </c>
      <c r="J30647">
        <f t="shared" si="1434"/>
        <v>0</v>
      </c>
      <c r="K30647" s="1">
        <f t="shared" si="1435"/>
        <v>0</v>
      </c>
      <c r="L30647">
        <f t="shared" si="1436"/>
        <v>0</v>
      </c>
    </row>
    <row r="30648" spans="1:12" x14ac:dyDescent="0.25">
      <c r="A30648" t="s">
        <v>0</v>
      </c>
      <c r="J30648">
        <f t="shared" si="1434"/>
        <v>0</v>
      </c>
      <c r="K30648" s="1">
        <f t="shared" si="1435"/>
        <v>0</v>
      </c>
      <c r="L30648">
        <f t="shared" si="1436"/>
        <v>0</v>
      </c>
    </row>
    <row r="30649" spans="1:12" x14ac:dyDescent="0.25">
      <c r="A30649" t="s">
        <v>0</v>
      </c>
      <c r="J30649">
        <f t="shared" si="1434"/>
        <v>0</v>
      </c>
      <c r="K30649" s="1">
        <f t="shared" si="1435"/>
        <v>0</v>
      </c>
      <c r="L30649">
        <f t="shared" si="1436"/>
        <v>0</v>
      </c>
    </row>
    <row r="30650" spans="1:12" x14ac:dyDescent="0.25">
      <c r="A30650" t="s">
        <v>0</v>
      </c>
      <c r="J30650">
        <f t="shared" si="1434"/>
        <v>0</v>
      </c>
      <c r="K30650" s="1">
        <f t="shared" si="1435"/>
        <v>0</v>
      </c>
      <c r="L30650">
        <f t="shared" si="1436"/>
        <v>0</v>
      </c>
    </row>
    <row r="30651" spans="1:12" x14ac:dyDescent="0.25">
      <c r="A30651" t="s">
        <v>2</v>
      </c>
      <c r="J30651">
        <f t="shared" si="1434"/>
        <v>0</v>
      </c>
      <c r="K30651" s="1">
        <f t="shared" si="1435"/>
        <v>0</v>
      </c>
      <c r="L30651">
        <f t="shared" si="1436"/>
        <v>1</v>
      </c>
    </row>
    <row r="30652" spans="1:12" x14ac:dyDescent="0.25">
      <c r="A30652" t="s">
        <v>0</v>
      </c>
      <c r="J30652">
        <f t="shared" si="1434"/>
        <v>0</v>
      </c>
      <c r="K30652" s="1">
        <f t="shared" si="1435"/>
        <v>0</v>
      </c>
      <c r="L30652">
        <f t="shared" si="1436"/>
        <v>0</v>
      </c>
    </row>
    <row r="30653" spans="1:12" x14ac:dyDescent="0.25">
      <c r="A30653" t="s">
        <v>0</v>
      </c>
      <c r="J30653">
        <f t="shared" si="1434"/>
        <v>0</v>
      </c>
      <c r="K30653" s="1">
        <f t="shared" si="1435"/>
        <v>0</v>
      </c>
      <c r="L30653">
        <f t="shared" si="1436"/>
        <v>0</v>
      </c>
    </row>
    <row r="30654" spans="1:12" x14ac:dyDescent="0.25">
      <c r="A30654" t="s">
        <v>2</v>
      </c>
      <c r="J30654">
        <f t="shared" si="1434"/>
        <v>0</v>
      </c>
      <c r="K30654" s="1">
        <f t="shared" si="1435"/>
        <v>0</v>
      </c>
      <c r="L30654">
        <f t="shared" si="1436"/>
        <v>1</v>
      </c>
    </row>
    <row r="30655" spans="1:12" x14ac:dyDescent="0.25">
      <c r="A30655" t="s">
        <v>0</v>
      </c>
      <c r="J30655">
        <f t="shared" si="1434"/>
        <v>0</v>
      </c>
      <c r="K30655" s="1">
        <f t="shared" si="1435"/>
        <v>0</v>
      </c>
      <c r="L30655">
        <f t="shared" si="1436"/>
        <v>0</v>
      </c>
    </row>
    <row r="30656" spans="1:12" x14ac:dyDescent="0.25">
      <c r="A30656" t="s">
        <v>2</v>
      </c>
      <c r="J30656">
        <f t="shared" si="1434"/>
        <v>0</v>
      </c>
      <c r="K30656" s="1">
        <f t="shared" si="1435"/>
        <v>0</v>
      </c>
      <c r="L30656">
        <f t="shared" si="1436"/>
        <v>1</v>
      </c>
    </row>
    <row r="30657" spans="1:12" x14ac:dyDescent="0.25">
      <c r="A30657" t="s">
        <v>0</v>
      </c>
      <c r="J30657">
        <f t="shared" ref="J30657:J30720" si="1437">IF(OR(A30657="normal",A30657="neptune",A30657="smurf",A30657="warezclient"),0,1)</f>
        <v>0</v>
      </c>
      <c r="K30657" s="1">
        <f t="shared" ref="K30657:K30720" si="1438">IF(OR(A30657="normal",A30657="neptune",A30657="ipsweep",A30657="nmap"),0,1)</f>
        <v>0</v>
      </c>
      <c r="L30657">
        <f t="shared" ref="L30657:L30720" si="1439">IF(OR(A30657="normal",A30657="smurf",A30657="ipsweep",A30657="portsweep"),0,1)</f>
        <v>0</v>
      </c>
    </row>
    <row r="30658" spans="1:12" x14ac:dyDescent="0.25">
      <c r="A30658" t="s">
        <v>0</v>
      </c>
      <c r="J30658">
        <f t="shared" si="1437"/>
        <v>0</v>
      </c>
      <c r="K30658" s="1">
        <f t="shared" si="1438"/>
        <v>0</v>
      </c>
      <c r="L30658">
        <f t="shared" si="1439"/>
        <v>0</v>
      </c>
    </row>
    <row r="30659" spans="1:12" x14ac:dyDescent="0.25">
      <c r="A30659" t="s">
        <v>6</v>
      </c>
      <c r="J30659">
        <f t="shared" si="1437"/>
        <v>0</v>
      </c>
      <c r="K30659" s="1">
        <f t="shared" si="1438"/>
        <v>1</v>
      </c>
      <c r="L30659">
        <f t="shared" si="1439"/>
        <v>0</v>
      </c>
    </row>
    <row r="30660" spans="1:12" x14ac:dyDescent="0.25">
      <c r="A30660" t="s">
        <v>12</v>
      </c>
      <c r="J30660">
        <f t="shared" si="1437"/>
        <v>1</v>
      </c>
      <c r="K30660" s="1">
        <f t="shared" si="1438"/>
        <v>1</v>
      </c>
      <c r="L30660">
        <f t="shared" si="1439"/>
        <v>1</v>
      </c>
    </row>
    <row r="30661" spans="1:12" x14ac:dyDescent="0.25">
      <c r="A30661" t="s">
        <v>2</v>
      </c>
      <c r="J30661">
        <f t="shared" si="1437"/>
        <v>0</v>
      </c>
      <c r="K30661" s="1">
        <f t="shared" si="1438"/>
        <v>0</v>
      </c>
      <c r="L30661">
        <f t="shared" si="1439"/>
        <v>1</v>
      </c>
    </row>
    <row r="30662" spans="1:12" x14ac:dyDescent="0.25">
      <c r="A30662" t="s">
        <v>0</v>
      </c>
      <c r="J30662">
        <f t="shared" si="1437"/>
        <v>0</v>
      </c>
      <c r="K30662" s="1">
        <f t="shared" si="1438"/>
        <v>0</v>
      </c>
      <c r="L30662">
        <f t="shared" si="1439"/>
        <v>0</v>
      </c>
    </row>
    <row r="30663" spans="1:12" x14ac:dyDescent="0.25">
      <c r="A30663" t="s">
        <v>2</v>
      </c>
      <c r="J30663">
        <f t="shared" si="1437"/>
        <v>0</v>
      </c>
      <c r="K30663" s="1">
        <f t="shared" si="1438"/>
        <v>0</v>
      </c>
      <c r="L30663">
        <f t="shared" si="1439"/>
        <v>1</v>
      </c>
    </row>
    <row r="30664" spans="1:12" x14ac:dyDescent="0.25">
      <c r="A30664" t="s">
        <v>0</v>
      </c>
      <c r="J30664">
        <f t="shared" si="1437"/>
        <v>0</v>
      </c>
      <c r="K30664" s="1">
        <f t="shared" si="1438"/>
        <v>0</v>
      </c>
      <c r="L30664">
        <f t="shared" si="1439"/>
        <v>0</v>
      </c>
    </row>
    <row r="30665" spans="1:12" x14ac:dyDescent="0.25">
      <c r="A30665" t="s">
        <v>0</v>
      </c>
      <c r="J30665">
        <f t="shared" si="1437"/>
        <v>0</v>
      </c>
      <c r="K30665" s="1">
        <f t="shared" si="1438"/>
        <v>0</v>
      </c>
      <c r="L30665">
        <f t="shared" si="1439"/>
        <v>0</v>
      </c>
    </row>
    <row r="30666" spans="1:12" x14ac:dyDescent="0.25">
      <c r="A30666" t="s">
        <v>0</v>
      </c>
      <c r="J30666">
        <f t="shared" si="1437"/>
        <v>0</v>
      </c>
      <c r="K30666" s="1">
        <f t="shared" si="1438"/>
        <v>0</v>
      </c>
      <c r="L30666">
        <f t="shared" si="1439"/>
        <v>0</v>
      </c>
    </row>
    <row r="30667" spans="1:12" x14ac:dyDescent="0.25">
      <c r="A30667" t="s">
        <v>2</v>
      </c>
      <c r="J30667">
        <f t="shared" si="1437"/>
        <v>0</v>
      </c>
      <c r="K30667" s="1">
        <f t="shared" si="1438"/>
        <v>0</v>
      </c>
      <c r="L30667">
        <f t="shared" si="1439"/>
        <v>1</v>
      </c>
    </row>
    <row r="30668" spans="1:12" x14ac:dyDescent="0.25">
      <c r="A30668" t="s">
        <v>2</v>
      </c>
      <c r="J30668">
        <f t="shared" si="1437"/>
        <v>0</v>
      </c>
      <c r="K30668" s="1">
        <f t="shared" si="1438"/>
        <v>0</v>
      </c>
      <c r="L30668">
        <f t="shared" si="1439"/>
        <v>1</v>
      </c>
    </row>
    <row r="30669" spans="1:12" x14ac:dyDescent="0.25">
      <c r="A30669" t="s">
        <v>2</v>
      </c>
      <c r="J30669">
        <f t="shared" si="1437"/>
        <v>0</v>
      </c>
      <c r="K30669" s="1">
        <f t="shared" si="1438"/>
        <v>0</v>
      </c>
      <c r="L30669">
        <f t="shared" si="1439"/>
        <v>1</v>
      </c>
    </row>
    <row r="30670" spans="1:12" x14ac:dyDescent="0.25">
      <c r="A30670" t="s">
        <v>0</v>
      </c>
      <c r="J30670">
        <f t="shared" si="1437"/>
        <v>0</v>
      </c>
      <c r="K30670" s="1">
        <f t="shared" si="1438"/>
        <v>0</v>
      </c>
      <c r="L30670">
        <f t="shared" si="1439"/>
        <v>0</v>
      </c>
    </row>
    <row r="30671" spans="1:12" x14ac:dyDescent="0.25">
      <c r="A30671" t="s">
        <v>9</v>
      </c>
      <c r="J30671">
        <f t="shared" si="1437"/>
        <v>1</v>
      </c>
      <c r="K30671" s="1">
        <f t="shared" si="1438"/>
        <v>0</v>
      </c>
      <c r="L30671">
        <f t="shared" si="1439"/>
        <v>0</v>
      </c>
    </row>
    <row r="30672" spans="1:12" x14ac:dyDescent="0.25">
      <c r="A30672" t="s">
        <v>2</v>
      </c>
      <c r="J30672">
        <f t="shared" si="1437"/>
        <v>0</v>
      </c>
      <c r="K30672" s="1">
        <f t="shared" si="1438"/>
        <v>0</v>
      </c>
      <c r="L30672">
        <f t="shared" si="1439"/>
        <v>1</v>
      </c>
    </row>
    <row r="30673" spans="1:12" x14ac:dyDescent="0.25">
      <c r="A30673" t="s">
        <v>0</v>
      </c>
      <c r="J30673">
        <f t="shared" si="1437"/>
        <v>0</v>
      </c>
      <c r="K30673" s="1">
        <f t="shared" si="1438"/>
        <v>0</v>
      </c>
      <c r="L30673">
        <f t="shared" si="1439"/>
        <v>0</v>
      </c>
    </row>
    <row r="30674" spans="1:12" x14ac:dyDescent="0.25">
      <c r="A30674" t="s">
        <v>0</v>
      </c>
      <c r="J30674">
        <f t="shared" si="1437"/>
        <v>0</v>
      </c>
      <c r="K30674" s="1">
        <f t="shared" si="1438"/>
        <v>0</v>
      </c>
      <c r="L30674">
        <f t="shared" si="1439"/>
        <v>0</v>
      </c>
    </row>
    <row r="30675" spans="1:12" x14ac:dyDescent="0.25">
      <c r="A30675" t="s">
        <v>0</v>
      </c>
      <c r="J30675">
        <f t="shared" si="1437"/>
        <v>0</v>
      </c>
      <c r="K30675" s="1">
        <f t="shared" si="1438"/>
        <v>0</v>
      </c>
      <c r="L30675">
        <f t="shared" si="1439"/>
        <v>0</v>
      </c>
    </row>
    <row r="30676" spans="1:12" x14ac:dyDescent="0.25">
      <c r="A30676" t="s">
        <v>0</v>
      </c>
      <c r="J30676">
        <f t="shared" si="1437"/>
        <v>0</v>
      </c>
      <c r="K30676" s="1">
        <f t="shared" si="1438"/>
        <v>0</v>
      </c>
      <c r="L30676">
        <f t="shared" si="1439"/>
        <v>0</v>
      </c>
    </row>
    <row r="30677" spans="1:12" x14ac:dyDescent="0.25">
      <c r="A30677" t="s">
        <v>2</v>
      </c>
      <c r="J30677">
        <f t="shared" si="1437"/>
        <v>0</v>
      </c>
      <c r="K30677" s="1">
        <f t="shared" si="1438"/>
        <v>0</v>
      </c>
      <c r="L30677">
        <f t="shared" si="1439"/>
        <v>1</v>
      </c>
    </row>
    <row r="30678" spans="1:12" x14ac:dyDescent="0.25">
      <c r="A30678" t="s">
        <v>0</v>
      </c>
      <c r="J30678">
        <f t="shared" si="1437"/>
        <v>0</v>
      </c>
      <c r="K30678" s="1">
        <f t="shared" si="1438"/>
        <v>0</v>
      </c>
      <c r="L30678">
        <f t="shared" si="1439"/>
        <v>0</v>
      </c>
    </row>
    <row r="30679" spans="1:12" x14ac:dyDescent="0.25">
      <c r="A30679" t="s">
        <v>2</v>
      </c>
      <c r="J30679">
        <f t="shared" si="1437"/>
        <v>0</v>
      </c>
      <c r="K30679" s="1">
        <f t="shared" si="1438"/>
        <v>0</v>
      </c>
      <c r="L30679">
        <f t="shared" si="1439"/>
        <v>1</v>
      </c>
    </row>
    <row r="30680" spans="1:12" x14ac:dyDescent="0.25">
      <c r="A30680" t="s">
        <v>11</v>
      </c>
      <c r="J30680">
        <f t="shared" si="1437"/>
        <v>1</v>
      </c>
      <c r="K30680" s="1">
        <f t="shared" si="1438"/>
        <v>1</v>
      </c>
      <c r="L30680">
        <f t="shared" si="1439"/>
        <v>0</v>
      </c>
    </row>
    <row r="30681" spans="1:12" x14ac:dyDescent="0.25">
      <c r="A30681" t="s">
        <v>0</v>
      </c>
      <c r="J30681">
        <f t="shared" si="1437"/>
        <v>0</v>
      </c>
      <c r="K30681" s="1">
        <f t="shared" si="1438"/>
        <v>0</v>
      </c>
      <c r="L30681">
        <f t="shared" si="1439"/>
        <v>0</v>
      </c>
    </row>
    <row r="30682" spans="1:12" x14ac:dyDescent="0.25">
      <c r="A30682" t="s">
        <v>0</v>
      </c>
      <c r="J30682">
        <f t="shared" si="1437"/>
        <v>0</v>
      </c>
      <c r="K30682" s="1">
        <f t="shared" si="1438"/>
        <v>0</v>
      </c>
      <c r="L30682">
        <f t="shared" si="1439"/>
        <v>0</v>
      </c>
    </row>
    <row r="30683" spans="1:12" x14ac:dyDescent="0.25">
      <c r="A30683" t="s">
        <v>2</v>
      </c>
      <c r="J30683">
        <f t="shared" si="1437"/>
        <v>0</v>
      </c>
      <c r="K30683" s="1">
        <f t="shared" si="1438"/>
        <v>0</v>
      </c>
      <c r="L30683">
        <f t="shared" si="1439"/>
        <v>1</v>
      </c>
    </row>
    <row r="30684" spans="1:12" x14ac:dyDescent="0.25">
      <c r="A30684" t="s">
        <v>12</v>
      </c>
      <c r="J30684">
        <f t="shared" si="1437"/>
        <v>1</v>
      </c>
      <c r="K30684" s="1">
        <f t="shared" si="1438"/>
        <v>1</v>
      </c>
      <c r="L30684">
        <f t="shared" si="1439"/>
        <v>1</v>
      </c>
    </row>
    <row r="30685" spans="1:12" x14ac:dyDescent="0.25">
      <c r="A30685" t="s">
        <v>0</v>
      </c>
      <c r="J30685">
        <f t="shared" si="1437"/>
        <v>0</v>
      </c>
      <c r="K30685" s="1">
        <f t="shared" si="1438"/>
        <v>0</v>
      </c>
      <c r="L30685">
        <f t="shared" si="1439"/>
        <v>0</v>
      </c>
    </row>
    <row r="30686" spans="1:12" x14ac:dyDescent="0.25">
      <c r="A30686" t="s">
        <v>2</v>
      </c>
      <c r="J30686">
        <f t="shared" si="1437"/>
        <v>0</v>
      </c>
      <c r="K30686" s="1">
        <f t="shared" si="1438"/>
        <v>0</v>
      </c>
      <c r="L30686">
        <f t="shared" si="1439"/>
        <v>1</v>
      </c>
    </row>
    <row r="30687" spans="1:12" x14ac:dyDescent="0.25">
      <c r="A30687" t="s">
        <v>0</v>
      </c>
      <c r="J30687">
        <f t="shared" si="1437"/>
        <v>0</v>
      </c>
      <c r="K30687" s="1">
        <f t="shared" si="1438"/>
        <v>0</v>
      </c>
      <c r="L30687">
        <f t="shared" si="1439"/>
        <v>0</v>
      </c>
    </row>
    <row r="30688" spans="1:12" x14ac:dyDescent="0.25">
      <c r="A30688" t="s">
        <v>6</v>
      </c>
      <c r="J30688">
        <f t="shared" si="1437"/>
        <v>0</v>
      </c>
      <c r="K30688" s="1">
        <f t="shared" si="1438"/>
        <v>1</v>
      </c>
      <c r="L30688">
        <f t="shared" si="1439"/>
        <v>0</v>
      </c>
    </row>
    <row r="30689" spans="1:12" x14ac:dyDescent="0.25">
      <c r="A30689" t="s">
        <v>2</v>
      </c>
      <c r="J30689">
        <f t="shared" si="1437"/>
        <v>0</v>
      </c>
      <c r="K30689" s="1">
        <f t="shared" si="1438"/>
        <v>0</v>
      </c>
      <c r="L30689">
        <f t="shared" si="1439"/>
        <v>1</v>
      </c>
    </row>
    <row r="30690" spans="1:12" x14ac:dyDescent="0.25">
      <c r="A30690" t="s">
        <v>0</v>
      </c>
      <c r="J30690">
        <f t="shared" si="1437"/>
        <v>0</v>
      </c>
      <c r="K30690" s="1">
        <f t="shared" si="1438"/>
        <v>0</v>
      </c>
      <c r="L30690">
        <f t="shared" si="1439"/>
        <v>0</v>
      </c>
    </row>
    <row r="30691" spans="1:12" x14ac:dyDescent="0.25">
      <c r="A30691" t="s">
        <v>2</v>
      </c>
      <c r="J30691">
        <f t="shared" si="1437"/>
        <v>0</v>
      </c>
      <c r="K30691" s="1">
        <f t="shared" si="1438"/>
        <v>0</v>
      </c>
      <c r="L30691">
        <f t="shared" si="1439"/>
        <v>1</v>
      </c>
    </row>
    <row r="30692" spans="1:12" x14ac:dyDescent="0.25">
      <c r="A30692" t="s">
        <v>0</v>
      </c>
      <c r="J30692">
        <f t="shared" si="1437"/>
        <v>0</v>
      </c>
      <c r="K30692" s="1">
        <f t="shared" si="1438"/>
        <v>0</v>
      </c>
      <c r="L30692">
        <f t="shared" si="1439"/>
        <v>0</v>
      </c>
    </row>
    <row r="30693" spans="1:12" x14ac:dyDescent="0.25">
      <c r="A30693" t="s">
        <v>0</v>
      </c>
      <c r="J30693">
        <f t="shared" si="1437"/>
        <v>0</v>
      </c>
      <c r="K30693" s="1">
        <f t="shared" si="1438"/>
        <v>0</v>
      </c>
      <c r="L30693">
        <f t="shared" si="1439"/>
        <v>0</v>
      </c>
    </row>
    <row r="30694" spans="1:12" x14ac:dyDescent="0.25">
      <c r="A30694" t="s">
        <v>0</v>
      </c>
      <c r="J30694">
        <f t="shared" si="1437"/>
        <v>0</v>
      </c>
      <c r="K30694" s="1">
        <f t="shared" si="1438"/>
        <v>0</v>
      </c>
      <c r="L30694">
        <f t="shared" si="1439"/>
        <v>0</v>
      </c>
    </row>
    <row r="30695" spans="1:12" x14ac:dyDescent="0.25">
      <c r="A30695" t="s">
        <v>2</v>
      </c>
      <c r="J30695">
        <f t="shared" si="1437"/>
        <v>0</v>
      </c>
      <c r="K30695" s="1">
        <f t="shared" si="1438"/>
        <v>0</v>
      </c>
      <c r="L30695">
        <f t="shared" si="1439"/>
        <v>1</v>
      </c>
    </row>
    <row r="30696" spans="1:12" x14ac:dyDescent="0.25">
      <c r="A30696" t="s">
        <v>2</v>
      </c>
      <c r="J30696">
        <f t="shared" si="1437"/>
        <v>0</v>
      </c>
      <c r="K30696" s="1">
        <f t="shared" si="1438"/>
        <v>0</v>
      </c>
      <c r="L30696">
        <f t="shared" si="1439"/>
        <v>1</v>
      </c>
    </row>
    <row r="30697" spans="1:12" x14ac:dyDescent="0.25">
      <c r="A30697" t="s">
        <v>0</v>
      </c>
      <c r="J30697">
        <f t="shared" si="1437"/>
        <v>0</v>
      </c>
      <c r="K30697" s="1">
        <f t="shared" si="1438"/>
        <v>0</v>
      </c>
      <c r="L30697">
        <f t="shared" si="1439"/>
        <v>0</v>
      </c>
    </row>
    <row r="30698" spans="1:12" x14ac:dyDescent="0.25">
      <c r="A30698" t="s">
        <v>0</v>
      </c>
      <c r="J30698">
        <f t="shared" si="1437"/>
        <v>0</v>
      </c>
      <c r="K30698" s="1">
        <f t="shared" si="1438"/>
        <v>0</v>
      </c>
      <c r="L30698">
        <f t="shared" si="1439"/>
        <v>0</v>
      </c>
    </row>
    <row r="30699" spans="1:12" x14ac:dyDescent="0.25">
      <c r="A30699" t="s">
        <v>2</v>
      </c>
      <c r="J30699">
        <f t="shared" si="1437"/>
        <v>0</v>
      </c>
      <c r="K30699" s="1">
        <f t="shared" si="1438"/>
        <v>0</v>
      </c>
      <c r="L30699">
        <f t="shared" si="1439"/>
        <v>1</v>
      </c>
    </row>
    <row r="30700" spans="1:12" x14ac:dyDescent="0.25">
      <c r="A30700" t="s">
        <v>0</v>
      </c>
      <c r="J30700">
        <f t="shared" si="1437"/>
        <v>0</v>
      </c>
      <c r="K30700" s="1">
        <f t="shared" si="1438"/>
        <v>0</v>
      </c>
      <c r="L30700">
        <f t="shared" si="1439"/>
        <v>0</v>
      </c>
    </row>
    <row r="30701" spans="1:12" x14ac:dyDescent="0.25">
      <c r="A30701" t="s">
        <v>2</v>
      </c>
      <c r="J30701">
        <f t="shared" si="1437"/>
        <v>0</v>
      </c>
      <c r="K30701" s="1">
        <f t="shared" si="1438"/>
        <v>0</v>
      </c>
      <c r="L30701">
        <f t="shared" si="1439"/>
        <v>1</v>
      </c>
    </row>
    <row r="30702" spans="1:12" x14ac:dyDescent="0.25">
      <c r="A30702" t="s">
        <v>0</v>
      </c>
      <c r="J30702">
        <f t="shared" si="1437"/>
        <v>0</v>
      </c>
      <c r="K30702" s="1">
        <f t="shared" si="1438"/>
        <v>0</v>
      </c>
      <c r="L30702">
        <f t="shared" si="1439"/>
        <v>0</v>
      </c>
    </row>
    <row r="30703" spans="1:12" x14ac:dyDescent="0.25">
      <c r="A30703" t="s">
        <v>0</v>
      </c>
      <c r="J30703">
        <f t="shared" si="1437"/>
        <v>0</v>
      </c>
      <c r="K30703" s="1">
        <f t="shared" si="1438"/>
        <v>0</v>
      </c>
      <c r="L30703">
        <f t="shared" si="1439"/>
        <v>0</v>
      </c>
    </row>
    <row r="30704" spans="1:12" x14ac:dyDescent="0.25">
      <c r="A30704" t="s">
        <v>0</v>
      </c>
      <c r="J30704">
        <f t="shared" si="1437"/>
        <v>0</v>
      </c>
      <c r="K30704" s="1">
        <f t="shared" si="1438"/>
        <v>0</v>
      </c>
      <c r="L30704">
        <f t="shared" si="1439"/>
        <v>0</v>
      </c>
    </row>
    <row r="30705" spans="1:12" x14ac:dyDescent="0.25">
      <c r="A30705" t="s">
        <v>12</v>
      </c>
      <c r="J30705">
        <f t="shared" si="1437"/>
        <v>1</v>
      </c>
      <c r="K30705" s="1">
        <f t="shared" si="1438"/>
        <v>1</v>
      </c>
      <c r="L30705">
        <f t="shared" si="1439"/>
        <v>1</v>
      </c>
    </row>
    <row r="30706" spans="1:12" x14ac:dyDescent="0.25">
      <c r="A30706" t="s">
        <v>0</v>
      </c>
      <c r="J30706">
        <f t="shared" si="1437"/>
        <v>0</v>
      </c>
      <c r="K30706" s="1">
        <f t="shared" si="1438"/>
        <v>0</v>
      </c>
      <c r="L30706">
        <f t="shared" si="1439"/>
        <v>0</v>
      </c>
    </row>
    <row r="30707" spans="1:12" x14ac:dyDescent="0.25">
      <c r="A30707" t="s">
        <v>0</v>
      </c>
      <c r="J30707">
        <f t="shared" si="1437"/>
        <v>0</v>
      </c>
      <c r="K30707" s="1">
        <f t="shared" si="1438"/>
        <v>0</v>
      </c>
      <c r="L30707">
        <f t="shared" si="1439"/>
        <v>0</v>
      </c>
    </row>
    <row r="30708" spans="1:12" x14ac:dyDescent="0.25">
      <c r="A30708" t="s">
        <v>0</v>
      </c>
      <c r="J30708">
        <f t="shared" si="1437"/>
        <v>0</v>
      </c>
      <c r="K30708" s="1">
        <f t="shared" si="1438"/>
        <v>0</v>
      </c>
      <c r="L30708">
        <f t="shared" si="1439"/>
        <v>0</v>
      </c>
    </row>
    <row r="30709" spans="1:12" x14ac:dyDescent="0.25">
      <c r="A30709" t="s">
        <v>9</v>
      </c>
      <c r="J30709">
        <f t="shared" si="1437"/>
        <v>1</v>
      </c>
      <c r="K30709" s="1">
        <f t="shared" si="1438"/>
        <v>0</v>
      </c>
      <c r="L30709">
        <f t="shared" si="1439"/>
        <v>0</v>
      </c>
    </row>
    <row r="30710" spans="1:12" x14ac:dyDescent="0.25">
      <c r="A30710" t="s">
        <v>9</v>
      </c>
      <c r="J30710">
        <f t="shared" si="1437"/>
        <v>1</v>
      </c>
      <c r="K30710" s="1">
        <f t="shared" si="1438"/>
        <v>0</v>
      </c>
      <c r="L30710">
        <f t="shared" si="1439"/>
        <v>0</v>
      </c>
    </row>
    <row r="30711" spans="1:12" x14ac:dyDescent="0.25">
      <c r="A30711" t="s">
        <v>2</v>
      </c>
      <c r="J30711">
        <f t="shared" si="1437"/>
        <v>0</v>
      </c>
      <c r="K30711" s="1">
        <f t="shared" si="1438"/>
        <v>0</v>
      </c>
      <c r="L30711">
        <f t="shared" si="1439"/>
        <v>1</v>
      </c>
    </row>
    <row r="30712" spans="1:12" x14ac:dyDescent="0.25">
      <c r="A30712" t="s">
        <v>2</v>
      </c>
      <c r="J30712">
        <f t="shared" si="1437"/>
        <v>0</v>
      </c>
      <c r="K30712" s="1">
        <f t="shared" si="1438"/>
        <v>0</v>
      </c>
      <c r="L30712">
        <f t="shared" si="1439"/>
        <v>1</v>
      </c>
    </row>
    <row r="30713" spans="1:12" x14ac:dyDescent="0.25">
      <c r="A30713" t="s">
        <v>0</v>
      </c>
      <c r="J30713">
        <f t="shared" si="1437"/>
        <v>0</v>
      </c>
      <c r="K30713" s="1">
        <f t="shared" si="1438"/>
        <v>0</v>
      </c>
      <c r="L30713">
        <f t="shared" si="1439"/>
        <v>0</v>
      </c>
    </row>
    <row r="30714" spans="1:12" x14ac:dyDescent="0.25">
      <c r="A30714" t="s">
        <v>11</v>
      </c>
      <c r="J30714">
        <f t="shared" si="1437"/>
        <v>1</v>
      </c>
      <c r="K30714" s="1">
        <f t="shared" si="1438"/>
        <v>1</v>
      </c>
      <c r="L30714">
        <f t="shared" si="1439"/>
        <v>0</v>
      </c>
    </row>
    <row r="30715" spans="1:12" x14ac:dyDescent="0.25">
      <c r="A30715" t="s">
        <v>0</v>
      </c>
      <c r="J30715">
        <f t="shared" si="1437"/>
        <v>0</v>
      </c>
      <c r="K30715" s="1">
        <f t="shared" si="1438"/>
        <v>0</v>
      </c>
      <c r="L30715">
        <f t="shared" si="1439"/>
        <v>0</v>
      </c>
    </row>
    <row r="30716" spans="1:12" x14ac:dyDescent="0.25">
      <c r="A30716" t="s">
        <v>2</v>
      </c>
      <c r="J30716">
        <f t="shared" si="1437"/>
        <v>0</v>
      </c>
      <c r="K30716" s="1">
        <f t="shared" si="1438"/>
        <v>0</v>
      </c>
      <c r="L30716">
        <f t="shared" si="1439"/>
        <v>1</v>
      </c>
    </row>
    <row r="30717" spans="1:12" x14ac:dyDescent="0.25">
      <c r="A30717" t="s">
        <v>0</v>
      </c>
      <c r="J30717">
        <f t="shared" si="1437"/>
        <v>0</v>
      </c>
      <c r="K30717" s="1">
        <f t="shared" si="1438"/>
        <v>0</v>
      </c>
      <c r="L30717">
        <f t="shared" si="1439"/>
        <v>0</v>
      </c>
    </row>
    <row r="30718" spans="1:12" x14ac:dyDescent="0.25">
      <c r="A30718" t="s">
        <v>2</v>
      </c>
      <c r="J30718">
        <f t="shared" si="1437"/>
        <v>0</v>
      </c>
      <c r="K30718" s="1">
        <f t="shared" si="1438"/>
        <v>0</v>
      </c>
      <c r="L30718">
        <f t="shared" si="1439"/>
        <v>1</v>
      </c>
    </row>
    <row r="30719" spans="1:12" x14ac:dyDescent="0.25">
      <c r="A30719" t="s">
        <v>0</v>
      </c>
      <c r="J30719">
        <f t="shared" si="1437"/>
        <v>0</v>
      </c>
      <c r="K30719" s="1">
        <f t="shared" si="1438"/>
        <v>0</v>
      </c>
      <c r="L30719">
        <f t="shared" si="1439"/>
        <v>0</v>
      </c>
    </row>
    <row r="30720" spans="1:12" x14ac:dyDescent="0.25">
      <c r="A30720" t="s">
        <v>0</v>
      </c>
      <c r="J30720">
        <f t="shared" si="1437"/>
        <v>0</v>
      </c>
      <c r="K30720" s="1">
        <f t="shared" si="1438"/>
        <v>0</v>
      </c>
      <c r="L30720">
        <f t="shared" si="1439"/>
        <v>0</v>
      </c>
    </row>
    <row r="30721" spans="1:12" x14ac:dyDescent="0.25">
      <c r="A30721" t="s">
        <v>2</v>
      </c>
      <c r="J30721">
        <f t="shared" ref="J30721:J30784" si="1440">IF(OR(A30721="normal",A30721="neptune",A30721="smurf",A30721="warezclient"),0,1)</f>
        <v>0</v>
      </c>
      <c r="K30721" s="1">
        <f t="shared" ref="K30721:K30784" si="1441">IF(OR(A30721="normal",A30721="neptune",A30721="ipsweep",A30721="nmap"),0,1)</f>
        <v>0</v>
      </c>
      <c r="L30721">
        <f t="shared" ref="L30721:L30784" si="1442">IF(OR(A30721="normal",A30721="smurf",A30721="ipsweep",A30721="portsweep"),0,1)</f>
        <v>1</v>
      </c>
    </row>
    <row r="30722" spans="1:12" x14ac:dyDescent="0.25">
      <c r="A30722" t="s">
        <v>0</v>
      </c>
      <c r="J30722">
        <f t="shared" si="1440"/>
        <v>0</v>
      </c>
      <c r="K30722" s="1">
        <f t="shared" si="1441"/>
        <v>0</v>
      </c>
      <c r="L30722">
        <f t="shared" si="1442"/>
        <v>0</v>
      </c>
    </row>
    <row r="30723" spans="1:12" x14ac:dyDescent="0.25">
      <c r="A30723" t="s">
        <v>0</v>
      </c>
      <c r="J30723">
        <f t="shared" si="1440"/>
        <v>0</v>
      </c>
      <c r="K30723" s="1">
        <f t="shared" si="1441"/>
        <v>0</v>
      </c>
      <c r="L30723">
        <f t="shared" si="1442"/>
        <v>0</v>
      </c>
    </row>
    <row r="30724" spans="1:12" x14ac:dyDescent="0.25">
      <c r="A30724" t="s">
        <v>2</v>
      </c>
      <c r="J30724">
        <f t="shared" si="1440"/>
        <v>0</v>
      </c>
      <c r="K30724" s="1">
        <f t="shared" si="1441"/>
        <v>0</v>
      </c>
      <c r="L30724">
        <f t="shared" si="1442"/>
        <v>1</v>
      </c>
    </row>
    <row r="30725" spans="1:12" x14ac:dyDescent="0.25">
      <c r="A30725" t="s">
        <v>2</v>
      </c>
      <c r="J30725">
        <f t="shared" si="1440"/>
        <v>0</v>
      </c>
      <c r="K30725" s="1">
        <f t="shared" si="1441"/>
        <v>0</v>
      </c>
      <c r="L30725">
        <f t="shared" si="1442"/>
        <v>1</v>
      </c>
    </row>
    <row r="30726" spans="1:12" x14ac:dyDescent="0.25">
      <c r="A30726" t="s">
        <v>2</v>
      </c>
      <c r="J30726">
        <f t="shared" si="1440"/>
        <v>0</v>
      </c>
      <c r="K30726" s="1">
        <f t="shared" si="1441"/>
        <v>0</v>
      </c>
      <c r="L30726">
        <f t="shared" si="1442"/>
        <v>1</v>
      </c>
    </row>
    <row r="30727" spans="1:12" x14ac:dyDescent="0.25">
      <c r="A30727" t="s">
        <v>2</v>
      </c>
      <c r="J30727">
        <f t="shared" si="1440"/>
        <v>0</v>
      </c>
      <c r="K30727" s="1">
        <f t="shared" si="1441"/>
        <v>0</v>
      </c>
      <c r="L30727">
        <f t="shared" si="1442"/>
        <v>1</v>
      </c>
    </row>
    <row r="30728" spans="1:12" x14ac:dyDescent="0.25">
      <c r="A30728" t="s">
        <v>0</v>
      </c>
      <c r="J30728">
        <f t="shared" si="1440"/>
        <v>0</v>
      </c>
      <c r="K30728" s="1">
        <f t="shared" si="1441"/>
        <v>0</v>
      </c>
      <c r="L30728">
        <f t="shared" si="1442"/>
        <v>0</v>
      </c>
    </row>
    <row r="30729" spans="1:12" x14ac:dyDescent="0.25">
      <c r="A30729" t="s">
        <v>11</v>
      </c>
      <c r="J30729">
        <f t="shared" si="1440"/>
        <v>1</v>
      </c>
      <c r="K30729" s="1">
        <f t="shared" si="1441"/>
        <v>1</v>
      </c>
      <c r="L30729">
        <f t="shared" si="1442"/>
        <v>0</v>
      </c>
    </row>
    <row r="30730" spans="1:12" x14ac:dyDescent="0.25">
      <c r="A30730" t="s">
        <v>0</v>
      </c>
      <c r="J30730">
        <f t="shared" si="1440"/>
        <v>0</v>
      </c>
      <c r="K30730" s="1">
        <f t="shared" si="1441"/>
        <v>0</v>
      </c>
      <c r="L30730">
        <f t="shared" si="1442"/>
        <v>0</v>
      </c>
    </row>
    <row r="30731" spans="1:12" x14ac:dyDescent="0.25">
      <c r="A30731" t="s">
        <v>0</v>
      </c>
      <c r="J30731">
        <f t="shared" si="1440"/>
        <v>0</v>
      </c>
      <c r="K30731" s="1">
        <f t="shared" si="1441"/>
        <v>0</v>
      </c>
      <c r="L30731">
        <f t="shared" si="1442"/>
        <v>0</v>
      </c>
    </row>
    <row r="30732" spans="1:12" x14ac:dyDescent="0.25">
      <c r="A30732" t="s">
        <v>2</v>
      </c>
      <c r="J30732">
        <f t="shared" si="1440"/>
        <v>0</v>
      </c>
      <c r="K30732" s="1">
        <f t="shared" si="1441"/>
        <v>0</v>
      </c>
      <c r="L30732">
        <f t="shared" si="1442"/>
        <v>1</v>
      </c>
    </row>
    <row r="30733" spans="1:12" x14ac:dyDescent="0.25">
      <c r="A30733" t="s">
        <v>0</v>
      </c>
      <c r="J30733">
        <f t="shared" si="1440"/>
        <v>0</v>
      </c>
      <c r="K30733" s="1">
        <f t="shared" si="1441"/>
        <v>0</v>
      </c>
      <c r="L30733">
        <f t="shared" si="1442"/>
        <v>0</v>
      </c>
    </row>
    <row r="30734" spans="1:12" x14ac:dyDescent="0.25">
      <c r="A30734" t="s">
        <v>0</v>
      </c>
      <c r="J30734">
        <f t="shared" si="1440"/>
        <v>0</v>
      </c>
      <c r="K30734" s="1">
        <f t="shared" si="1441"/>
        <v>0</v>
      </c>
      <c r="L30734">
        <f t="shared" si="1442"/>
        <v>0</v>
      </c>
    </row>
    <row r="30735" spans="1:12" x14ac:dyDescent="0.25">
      <c r="A30735" t="s">
        <v>0</v>
      </c>
      <c r="J30735">
        <f t="shared" si="1440"/>
        <v>0</v>
      </c>
      <c r="K30735" s="1">
        <f t="shared" si="1441"/>
        <v>0</v>
      </c>
      <c r="L30735">
        <f t="shared" si="1442"/>
        <v>0</v>
      </c>
    </row>
    <row r="30736" spans="1:12" x14ac:dyDescent="0.25">
      <c r="A30736" t="s">
        <v>2</v>
      </c>
      <c r="J30736">
        <f t="shared" si="1440"/>
        <v>0</v>
      </c>
      <c r="K30736" s="1">
        <f t="shared" si="1441"/>
        <v>0</v>
      </c>
      <c r="L30736">
        <f t="shared" si="1442"/>
        <v>1</v>
      </c>
    </row>
    <row r="30737" spans="1:12" x14ac:dyDescent="0.25">
      <c r="A30737" t="s">
        <v>0</v>
      </c>
      <c r="J30737">
        <f t="shared" si="1440"/>
        <v>0</v>
      </c>
      <c r="K30737" s="1">
        <f t="shared" si="1441"/>
        <v>0</v>
      </c>
      <c r="L30737">
        <f t="shared" si="1442"/>
        <v>0</v>
      </c>
    </row>
    <row r="30738" spans="1:12" x14ac:dyDescent="0.25">
      <c r="A30738" t="s">
        <v>0</v>
      </c>
      <c r="J30738">
        <f t="shared" si="1440"/>
        <v>0</v>
      </c>
      <c r="K30738" s="1">
        <f t="shared" si="1441"/>
        <v>0</v>
      </c>
      <c r="L30738">
        <f t="shared" si="1442"/>
        <v>0</v>
      </c>
    </row>
    <row r="30739" spans="1:12" x14ac:dyDescent="0.25">
      <c r="A30739" t="s">
        <v>0</v>
      </c>
      <c r="J30739">
        <f t="shared" si="1440"/>
        <v>0</v>
      </c>
      <c r="K30739" s="1">
        <f t="shared" si="1441"/>
        <v>0</v>
      </c>
      <c r="L30739">
        <f t="shared" si="1442"/>
        <v>0</v>
      </c>
    </row>
    <row r="30740" spans="1:12" x14ac:dyDescent="0.25">
      <c r="A30740" t="s">
        <v>11</v>
      </c>
      <c r="J30740">
        <f t="shared" si="1440"/>
        <v>1</v>
      </c>
      <c r="K30740" s="1">
        <f t="shared" si="1441"/>
        <v>1</v>
      </c>
      <c r="L30740">
        <f t="shared" si="1442"/>
        <v>0</v>
      </c>
    </row>
    <row r="30741" spans="1:12" x14ac:dyDescent="0.25">
      <c r="A30741" t="s">
        <v>2</v>
      </c>
      <c r="J30741">
        <f t="shared" si="1440"/>
        <v>0</v>
      </c>
      <c r="K30741" s="1">
        <f t="shared" si="1441"/>
        <v>0</v>
      </c>
      <c r="L30741">
        <f t="shared" si="1442"/>
        <v>1</v>
      </c>
    </row>
    <row r="30742" spans="1:12" x14ac:dyDescent="0.25">
      <c r="A30742" t="s">
        <v>2</v>
      </c>
      <c r="J30742">
        <f t="shared" si="1440"/>
        <v>0</v>
      </c>
      <c r="K30742" s="1">
        <f t="shared" si="1441"/>
        <v>0</v>
      </c>
      <c r="L30742">
        <f t="shared" si="1442"/>
        <v>1</v>
      </c>
    </row>
    <row r="30743" spans="1:12" x14ac:dyDescent="0.25">
      <c r="A30743" t="s">
        <v>0</v>
      </c>
      <c r="J30743">
        <f t="shared" si="1440"/>
        <v>0</v>
      </c>
      <c r="K30743" s="1">
        <f t="shared" si="1441"/>
        <v>0</v>
      </c>
      <c r="L30743">
        <f t="shared" si="1442"/>
        <v>0</v>
      </c>
    </row>
    <row r="30744" spans="1:12" x14ac:dyDescent="0.25">
      <c r="A30744" t="s">
        <v>0</v>
      </c>
      <c r="J30744">
        <f t="shared" si="1440"/>
        <v>0</v>
      </c>
      <c r="K30744" s="1">
        <f t="shared" si="1441"/>
        <v>0</v>
      </c>
      <c r="L30744">
        <f t="shared" si="1442"/>
        <v>0</v>
      </c>
    </row>
    <row r="30745" spans="1:12" x14ac:dyDescent="0.25">
      <c r="A30745" t="s">
        <v>0</v>
      </c>
      <c r="J30745">
        <f t="shared" si="1440"/>
        <v>0</v>
      </c>
      <c r="K30745" s="1">
        <f t="shared" si="1441"/>
        <v>0</v>
      </c>
      <c r="L30745">
        <f t="shared" si="1442"/>
        <v>0</v>
      </c>
    </row>
    <row r="30746" spans="1:12" x14ac:dyDescent="0.25">
      <c r="A30746" t="s">
        <v>2</v>
      </c>
      <c r="J30746">
        <f t="shared" si="1440"/>
        <v>0</v>
      </c>
      <c r="K30746" s="1">
        <f t="shared" si="1441"/>
        <v>0</v>
      </c>
      <c r="L30746">
        <f t="shared" si="1442"/>
        <v>1</v>
      </c>
    </row>
    <row r="30747" spans="1:12" x14ac:dyDescent="0.25">
      <c r="A30747" t="s">
        <v>0</v>
      </c>
      <c r="J30747">
        <f t="shared" si="1440"/>
        <v>0</v>
      </c>
      <c r="K30747" s="1">
        <f t="shared" si="1441"/>
        <v>0</v>
      </c>
      <c r="L30747">
        <f t="shared" si="1442"/>
        <v>0</v>
      </c>
    </row>
    <row r="30748" spans="1:12" x14ac:dyDescent="0.25">
      <c r="A30748" t="s">
        <v>12</v>
      </c>
      <c r="J30748">
        <f t="shared" si="1440"/>
        <v>1</v>
      </c>
      <c r="K30748" s="1">
        <f t="shared" si="1441"/>
        <v>1</v>
      </c>
      <c r="L30748">
        <f t="shared" si="1442"/>
        <v>1</v>
      </c>
    </row>
    <row r="30749" spans="1:12" x14ac:dyDescent="0.25">
      <c r="A30749" t="s">
        <v>2</v>
      </c>
      <c r="J30749">
        <f t="shared" si="1440"/>
        <v>0</v>
      </c>
      <c r="K30749" s="1">
        <f t="shared" si="1441"/>
        <v>0</v>
      </c>
      <c r="L30749">
        <f t="shared" si="1442"/>
        <v>1</v>
      </c>
    </row>
    <row r="30750" spans="1:12" x14ac:dyDescent="0.25">
      <c r="A30750" t="s">
        <v>2</v>
      </c>
      <c r="J30750">
        <f t="shared" si="1440"/>
        <v>0</v>
      </c>
      <c r="K30750" s="1">
        <f t="shared" si="1441"/>
        <v>0</v>
      </c>
      <c r="L30750">
        <f t="shared" si="1442"/>
        <v>1</v>
      </c>
    </row>
    <row r="30751" spans="1:12" x14ac:dyDescent="0.25">
      <c r="A30751" t="s">
        <v>0</v>
      </c>
      <c r="J30751">
        <f t="shared" si="1440"/>
        <v>0</v>
      </c>
      <c r="K30751" s="1">
        <f t="shared" si="1441"/>
        <v>0</v>
      </c>
      <c r="L30751">
        <f t="shared" si="1442"/>
        <v>0</v>
      </c>
    </row>
    <row r="30752" spans="1:12" x14ac:dyDescent="0.25">
      <c r="A30752" t="s">
        <v>12</v>
      </c>
      <c r="J30752">
        <f t="shared" si="1440"/>
        <v>1</v>
      </c>
      <c r="K30752" s="1">
        <f t="shared" si="1441"/>
        <v>1</v>
      </c>
      <c r="L30752">
        <f t="shared" si="1442"/>
        <v>1</v>
      </c>
    </row>
    <row r="30753" spans="1:12" x14ac:dyDescent="0.25">
      <c r="A30753" t="s">
        <v>10</v>
      </c>
      <c r="J30753">
        <f t="shared" si="1440"/>
        <v>1</v>
      </c>
      <c r="K30753" s="1">
        <f t="shared" si="1441"/>
        <v>0</v>
      </c>
      <c r="L30753">
        <f t="shared" si="1442"/>
        <v>1</v>
      </c>
    </row>
    <row r="30754" spans="1:12" x14ac:dyDescent="0.25">
      <c r="A30754" t="s">
        <v>2</v>
      </c>
      <c r="J30754">
        <f t="shared" si="1440"/>
        <v>0</v>
      </c>
      <c r="K30754" s="1">
        <f t="shared" si="1441"/>
        <v>0</v>
      </c>
      <c r="L30754">
        <f t="shared" si="1442"/>
        <v>1</v>
      </c>
    </row>
    <row r="30755" spans="1:12" x14ac:dyDescent="0.25">
      <c r="A30755" t="s">
        <v>2</v>
      </c>
      <c r="J30755">
        <f t="shared" si="1440"/>
        <v>0</v>
      </c>
      <c r="K30755" s="1">
        <f t="shared" si="1441"/>
        <v>0</v>
      </c>
      <c r="L30755">
        <f t="shared" si="1442"/>
        <v>1</v>
      </c>
    </row>
    <row r="30756" spans="1:12" x14ac:dyDescent="0.25">
      <c r="A30756" t="s">
        <v>0</v>
      </c>
      <c r="J30756">
        <f t="shared" si="1440"/>
        <v>0</v>
      </c>
      <c r="K30756" s="1">
        <f t="shared" si="1441"/>
        <v>0</v>
      </c>
      <c r="L30756">
        <f t="shared" si="1442"/>
        <v>0</v>
      </c>
    </row>
    <row r="30757" spans="1:12" x14ac:dyDescent="0.25">
      <c r="A30757" t="s">
        <v>2</v>
      </c>
      <c r="J30757">
        <f t="shared" si="1440"/>
        <v>0</v>
      </c>
      <c r="K30757" s="1">
        <f t="shared" si="1441"/>
        <v>0</v>
      </c>
      <c r="L30757">
        <f t="shared" si="1442"/>
        <v>1</v>
      </c>
    </row>
    <row r="30758" spans="1:12" x14ac:dyDescent="0.25">
      <c r="A30758" t="s">
        <v>2</v>
      </c>
      <c r="J30758">
        <f t="shared" si="1440"/>
        <v>0</v>
      </c>
      <c r="K30758" s="1">
        <f t="shared" si="1441"/>
        <v>0</v>
      </c>
      <c r="L30758">
        <f t="shared" si="1442"/>
        <v>1</v>
      </c>
    </row>
    <row r="30759" spans="1:12" x14ac:dyDescent="0.25">
      <c r="A30759" t="s">
        <v>0</v>
      </c>
      <c r="J30759">
        <f t="shared" si="1440"/>
        <v>0</v>
      </c>
      <c r="K30759" s="1">
        <f t="shared" si="1441"/>
        <v>0</v>
      </c>
      <c r="L30759">
        <f t="shared" si="1442"/>
        <v>0</v>
      </c>
    </row>
    <row r="30760" spans="1:12" x14ac:dyDescent="0.25">
      <c r="A30760" t="s">
        <v>0</v>
      </c>
      <c r="J30760">
        <f t="shared" si="1440"/>
        <v>0</v>
      </c>
      <c r="K30760" s="1">
        <f t="shared" si="1441"/>
        <v>0</v>
      </c>
      <c r="L30760">
        <f t="shared" si="1442"/>
        <v>0</v>
      </c>
    </row>
    <row r="30761" spans="1:12" x14ac:dyDescent="0.25">
      <c r="A30761" t="s">
        <v>11</v>
      </c>
      <c r="J30761">
        <f t="shared" si="1440"/>
        <v>1</v>
      </c>
      <c r="K30761" s="1">
        <f t="shared" si="1441"/>
        <v>1</v>
      </c>
      <c r="L30761">
        <f t="shared" si="1442"/>
        <v>0</v>
      </c>
    </row>
    <row r="30762" spans="1:12" x14ac:dyDescent="0.25">
      <c r="A30762" t="s">
        <v>12</v>
      </c>
      <c r="J30762">
        <f t="shared" si="1440"/>
        <v>1</v>
      </c>
      <c r="K30762" s="1">
        <f t="shared" si="1441"/>
        <v>1</v>
      </c>
      <c r="L30762">
        <f t="shared" si="1442"/>
        <v>1</v>
      </c>
    </row>
    <row r="30763" spans="1:12" x14ac:dyDescent="0.25">
      <c r="A30763" t="s">
        <v>0</v>
      </c>
      <c r="J30763">
        <f t="shared" si="1440"/>
        <v>0</v>
      </c>
      <c r="K30763" s="1">
        <f t="shared" si="1441"/>
        <v>0</v>
      </c>
      <c r="L30763">
        <f t="shared" si="1442"/>
        <v>0</v>
      </c>
    </row>
    <row r="30764" spans="1:12" x14ac:dyDescent="0.25">
      <c r="A30764" t="s">
        <v>0</v>
      </c>
      <c r="J30764">
        <f t="shared" si="1440"/>
        <v>0</v>
      </c>
      <c r="K30764" s="1">
        <f t="shared" si="1441"/>
        <v>0</v>
      </c>
      <c r="L30764">
        <f t="shared" si="1442"/>
        <v>0</v>
      </c>
    </row>
    <row r="30765" spans="1:12" x14ac:dyDescent="0.25">
      <c r="A30765" t="s">
        <v>6</v>
      </c>
      <c r="J30765">
        <f t="shared" si="1440"/>
        <v>0</v>
      </c>
      <c r="K30765" s="1">
        <f t="shared" si="1441"/>
        <v>1</v>
      </c>
      <c r="L30765">
        <f t="shared" si="1442"/>
        <v>0</v>
      </c>
    </row>
    <row r="30766" spans="1:12" x14ac:dyDescent="0.25">
      <c r="A30766" t="s">
        <v>2</v>
      </c>
      <c r="J30766">
        <f t="shared" si="1440"/>
        <v>0</v>
      </c>
      <c r="K30766" s="1">
        <f t="shared" si="1441"/>
        <v>0</v>
      </c>
      <c r="L30766">
        <f t="shared" si="1442"/>
        <v>1</v>
      </c>
    </row>
    <row r="30767" spans="1:12" x14ac:dyDescent="0.25">
      <c r="A30767" t="s">
        <v>0</v>
      </c>
      <c r="J30767">
        <f t="shared" si="1440"/>
        <v>0</v>
      </c>
      <c r="K30767" s="1">
        <f t="shared" si="1441"/>
        <v>0</v>
      </c>
      <c r="L30767">
        <f t="shared" si="1442"/>
        <v>0</v>
      </c>
    </row>
    <row r="30768" spans="1:12" x14ac:dyDescent="0.25">
      <c r="A30768" t="s">
        <v>0</v>
      </c>
      <c r="J30768">
        <f t="shared" si="1440"/>
        <v>0</v>
      </c>
      <c r="K30768" s="1">
        <f t="shared" si="1441"/>
        <v>0</v>
      </c>
      <c r="L30768">
        <f t="shared" si="1442"/>
        <v>0</v>
      </c>
    </row>
    <row r="30769" spans="1:12" x14ac:dyDescent="0.25">
      <c r="A30769" t="s">
        <v>9</v>
      </c>
      <c r="J30769">
        <f t="shared" si="1440"/>
        <v>1</v>
      </c>
      <c r="K30769" s="1">
        <f t="shared" si="1441"/>
        <v>0</v>
      </c>
      <c r="L30769">
        <f t="shared" si="1442"/>
        <v>0</v>
      </c>
    </row>
    <row r="30770" spans="1:12" x14ac:dyDescent="0.25">
      <c r="A30770" t="s">
        <v>2</v>
      </c>
      <c r="J30770">
        <f t="shared" si="1440"/>
        <v>0</v>
      </c>
      <c r="K30770" s="1">
        <f t="shared" si="1441"/>
        <v>0</v>
      </c>
      <c r="L30770">
        <f t="shared" si="1442"/>
        <v>1</v>
      </c>
    </row>
    <row r="30771" spans="1:12" x14ac:dyDescent="0.25">
      <c r="A30771" t="s">
        <v>0</v>
      </c>
      <c r="J30771">
        <f t="shared" si="1440"/>
        <v>0</v>
      </c>
      <c r="K30771" s="1">
        <f t="shared" si="1441"/>
        <v>0</v>
      </c>
      <c r="L30771">
        <f t="shared" si="1442"/>
        <v>0</v>
      </c>
    </row>
    <row r="30772" spans="1:12" x14ac:dyDescent="0.25">
      <c r="A30772" t="s">
        <v>0</v>
      </c>
      <c r="J30772">
        <f t="shared" si="1440"/>
        <v>0</v>
      </c>
      <c r="K30772" s="1">
        <f t="shared" si="1441"/>
        <v>0</v>
      </c>
      <c r="L30772">
        <f t="shared" si="1442"/>
        <v>0</v>
      </c>
    </row>
    <row r="30773" spans="1:12" x14ac:dyDescent="0.25">
      <c r="A30773" t="s">
        <v>0</v>
      </c>
      <c r="J30773">
        <f t="shared" si="1440"/>
        <v>0</v>
      </c>
      <c r="K30773" s="1">
        <f t="shared" si="1441"/>
        <v>0</v>
      </c>
      <c r="L30773">
        <f t="shared" si="1442"/>
        <v>0</v>
      </c>
    </row>
    <row r="30774" spans="1:12" x14ac:dyDescent="0.25">
      <c r="A30774" t="s">
        <v>0</v>
      </c>
      <c r="J30774">
        <f t="shared" si="1440"/>
        <v>0</v>
      </c>
      <c r="K30774" s="1">
        <f t="shared" si="1441"/>
        <v>0</v>
      </c>
      <c r="L30774">
        <f t="shared" si="1442"/>
        <v>0</v>
      </c>
    </row>
    <row r="30775" spans="1:12" x14ac:dyDescent="0.25">
      <c r="A30775" t="s">
        <v>0</v>
      </c>
      <c r="J30775">
        <f t="shared" si="1440"/>
        <v>0</v>
      </c>
      <c r="K30775" s="1">
        <f t="shared" si="1441"/>
        <v>0</v>
      </c>
      <c r="L30775">
        <f t="shared" si="1442"/>
        <v>0</v>
      </c>
    </row>
    <row r="30776" spans="1:12" x14ac:dyDescent="0.25">
      <c r="A30776" t="s">
        <v>0</v>
      </c>
      <c r="J30776">
        <f t="shared" si="1440"/>
        <v>0</v>
      </c>
      <c r="K30776" s="1">
        <f t="shared" si="1441"/>
        <v>0</v>
      </c>
      <c r="L30776">
        <f t="shared" si="1442"/>
        <v>0</v>
      </c>
    </row>
    <row r="30777" spans="1:12" x14ac:dyDescent="0.25">
      <c r="A30777" t="s">
        <v>2</v>
      </c>
      <c r="J30777">
        <f t="shared" si="1440"/>
        <v>0</v>
      </c>
      <c r="K30777" s="1">
        <f t="shared" si="1441"/>
        <v>0</v>
      </c>
      <c r="L30777">
        <f t="shared" si="1442"/>
        <v>1</v>
      </c>
    </row>
    <row r="30778" spans="1:12" x14ac:dyDescent="0.25">
      <c r="A30778" t="s">
        <v>2</v>
      </c>
      <c r="J30778">
        <f t="shared" si="1440"/>
        <v>0</v>
      </c>
      <c r="K30778" s="1">
        <f t="shared" si="1441"/>
        <v>0</v>
      </c>
      <c r="L30778">
        <f t="shared" si="1442"/>
        <v>1</v>
      </c>
    </row>
    <row r="30779" spans="1:12" x14ac:dyDescent="0.25">
      <c r="A30779" t="s">
        <v>0</v>
      </c>
      <c r="J30779">
        <f t="shared" si="1440"/>
        <v>0</v>
      </c>
      <c r="K30779" s="1">
        <f t="shared" si="1441"/>
        <v>0</v>
      </c>
      <c r="L30779">
        <f t="shared" si="1442"/>
        <v>0</v>
      </c>
    </row>
    <row r="30780" spans="1:12" x14ac:dyDescent="0.25">
      <c r="A30780" t="s">
        <v>0</v>
      </c>
      <c r="J30780">
        <f t="shared" si="1440"/>
        <v>0</v>
      </c>
      <c r="K30780" s="1">
        <f t="shared" si="1441"/>
        <v>0</v>
      </c>
      <c r="L30780">
        <f t="shared" si="1442"/>
        <v>0</v>
      </c>
    </row>
    <row r="30781" spans="1:12" x14ac:dyDescent="0.25">
      <c r="A30781" t="s">
        <v>0</v>
      </c>
      <c r="J30781">
        <f t="shared" si="1440"/>
        <v>0</v>
      </c>
      <c r="K30781" s="1">
        <f t="shared" si="1441"/>
        <v>0</v>
      </c>
      <c r="L30781">
        <f t="shared" si="1442"/>
        <v>0</v>
      </c>
    </row>
    <row r="30782" spans="1:12" x14ac:dyDescent="0.25">
      <c r="A30782" t="s">
        <v>0</v>
      </c>
      <c r="J30782">
        <f t="shared" si="1440"/>
        <v>0</v>
      </c>
      <c r="K30782" s="1">
        <f t="shared" si="1441"/>
        <v>0</v>
      </c>
      <c r="L30782">
        <f t="shared" si="1442"/>
        <v>0</v>
      </c>
    </row>
    <row r="30783" spans="1:12" x14ac:dyDescent="0.25">
      <c r="A30783" t="s">
        <v>0</v>
      </c>
      <c r="J30783">
        <f t="shared" si="1440"/>
        <v>0</v>
      </c>
      <c r="K30783" s="1">
        <f t="shared" si="1441"/>
        <v>0</v>
      </c>
      <c r="L30783">
        <f t="shared" si="1442"/>
        <v>0</v>
      </c>
    </row>
    <row r="30784" spans="1:12" x14ac:dyDescent="0.25">
      <c r="A30784" t="s">
        <v>0</v>
      </c>
      <c r="J30784">
        <f t="shared" si="1440"/>
        <v>0</v>
      </c>
      <c r="K30784" s="1">
        <f t="shared" si="1441"/>
        <v>0</v>
      </c>
      <c r="L30784">
        <f t="shared" si="1442"/>
        <v>0</v>
      </c>
    </row>
    <row r="30785" spans="1:12" x14ac:dyDescent="0.25">
      <c r="A30785" t="s">
        <v>2</v>
      </c>
      <c r="J30785">
        <f t="shared" ref="J30785:J30848" si="1443">IF(OR(A30785="normal",A30785="neptune",A30785="smurf",A30785="warezclient"),0,1)</f>
        <v>0</v>
      </c>
      <c r="K30785" s="1">
        <f t="shared" ref="K30785:K30848" si="1444">IF(OR(A30785="normal",A30785="neptune",A30785="ipsweep",A30785="nmap"),0,1)</f>
        <v>0</v>
      </c>
      <c r="L30785">
        <f t="shared" ref="L30785:L30848" si="1445">IF(OR(A30785="normal",A30785="smurf",A30785="ipsweep",A30785="portsweep"),0,1)</f>
        <v>1</v>
      </c>
    </row>
    <row r="30786" spans="1:12" x14ac:dyDescent="0.25">
      <c r="A30786" t="s">
        <v>2</v>
      </c>
      <c r="J30786">
        <f t="shared" si="1443"/>
        <v>0</v>
      </c>
      <c r="K30786" s="1">
        <f t="shared" si="1444"/>
        <v>0</v>
      </c>
      <c r="L30786">
        <f t="shared" si="1445"/>
        <v>1</v>
      </c>
    </row>
    <row r="30787" spans="1:12" x14ac:dyDescent="0.25">
      <c r="A30787" t="s">
        <v>0</v>
      </c>
      <c r="J30787">
        <f t="shared" si="1443"/>
        <v>0</v>
      </c>
      <c r="K30787" s="1">
        <f t="shared" si="1444"/>
        <v>0</v>
      </c>
      <c r="L30787">
        <f t="shared" si="1445"/>
        <v>0</v>
      </c>
    </row>
    <row r="30788" spans="1:12" x14ac:dyDescent="0.25">
      <c r="A30788" t="s">
        <v>0</v>
      </c>
      <c r="J30788">
        <f t="shared" si="1443"/>
        <v>0</v>
      </c>
      <c r="K30788" s="1">
        <f t="shared" si="1444"/>
        <v>0</v>
      </c>
      <c r="L30788">
        <f t="shared" si="1445"/>
        <v>0</v>
      </c>
    </row>
    <row r="30789" spans="1:12" x14ac:dyDescent="0.25">
      <c r="A30789" t="s">
        <v>10</v>
      </c>
      <c r="J30789">
        <f t="shared" si="1443"/>
        <v>1</v>
      </c>
      <c r="K30789" s="1">
        <f t="shared" si="1444"/>
        <v>0</v>
      </c>
      <c r="L30789">
        <f t="shared" si="1445"/>
        <v>1</v>
      </c>
    </row>
    <row r="30790" spans="1:12" x14ac:dyDescent="0.25">
      <c r="A30790" t="s">
        <v>0</v>
      </c>
      <c r="J30790">
        <f t="shared" si="1443"/>
        <v>0</v>
      </c>
      <c r="K30790" s="1">
        <f t="shared" si="1444"/>
        <v>0</v>
      </c>
      <c r="L30790">
        <f t="shared" si="1445"/>
        <v>0</v>
      </c>
    </row>
    <row r="30791" spans="1:12" x14ac:dyDescent="0.25">
      <c r="A30791" t="s">
        <v>0</v>
      </c>
      <c r="J30791">
        <f t="shared" si="1443"/>
        <v>0</v>
      </c>
      <c r="K30791" s="1">
        <f t="shared" si="1444"/>
        <v>0</v>
      </c>
      <c r="L30791">
        <f t="shared" si="1445"/>
        <v>0</v>
      </c>
    </row>
    <row r="30792" spans="1:12" x14ac:dyDescent="0.25">
      <c r="A30792" t="s">
        <v>9</v>
      </c>
      <c r="J30792">
        <f t="shared" si="1443"/>
        <v>1</v>
      </c>
      <c r="K30792" s="1">
        <f t="shared" si="1444"/>
        <v>0</v>
      </c>
      <c r="L30792">
        <f t="shared" si="1445"/>
        <v>0</v>
      </c>
    </row>
    <row r="30793" spans="1:12" x14ac:dyDescent="0.25">
      <c r="A30793" t="s">
        <v>2</v>
      </c>
      <c r="J30793">
        <f t="shared" si="1443"/>
        <v>0</v>
      </c>
      <c r="K30793" s="1">
        <f t="shared" si="1444"/>
        <v>0</v>
      </c>
      <c r="L30793">
        <f t="shared" si="1445"/>
        <v>1</v>
      </c>
    </row>
    <row r="30794" spans="1:12" x14ac:dyDescent="0.25">
      <c r="A30794" t="s">
        <v>2</v>
      </c>
      <c r="J30794">
        <f t="shared" si="1443"/>
        <v>0</v>
      </c>
      <c r="K30794" s="1">
        <f t="shared" si="1444"/>
        <v>0</v>
      </c>
      <c r="L30794">
        <f t="shared" si="1445"/>
        <v>1</v>
      </c>
    </row>
    <row r="30795" spans="1:12" x14ac:dyDescent="0.25">
      <c r="A30795" t="s">
        <v>6</v>
      </c>
      <c r="J30795">
        <f t="shared" si="1443"/>
        <v>0</v>
      </c>
      <c r="K30795" s="1">
        <f t="shared" si="1444"/>
        <v>1</v>
      </c>
      <c r="L30795">
        <f t="shared" si="1445"/>
        <v>0</v>
      </c>
    </row>
    <row r="30796" spans="1:12" x14ac:dyDescent="0.25">
      <c r="A30796" t="s">
        <v>0</v>
      </c>
      <c r="J30796">
        <f t="shared" si="1443"/>
        <v>0</v>
      </c>
      <c r="K30796" s="1">
        <f t="shared" si="1444"/>
        <v>0</v>
      </c>
      <c r="L30796">
        <f t="shared" si="1445"/>
        <v>0</v>
      </c>
    </row>
    <row r="30797" spans="1:12" x14ac:dyDescent="0.25">
      <c r="A30797" t="s">
        <v>2</v>
      </c>
      <c r="J30797">
        <f t="shared" si="1443"/>
        <v>0</v>
      </c>
      <c r="K30797" s="1">
        <f t="shared" si="1444"/>
        <v>0</v>
      </c>
      <c r="L30797">
        <f t="shared" si="1445"/>
        <v>1</v>
      </c>
    </row>
    <row r="30798" spans="1:12" x14ac:dyDescent="0.25">
      <c r="A30798" t="s">
        <v>0</v>
      </c>
      <c r="J30798">
        <f t="shared" si="1443"/>
        <v>0</v>
      </c>
      <c r="K30798" s="1">
        <f t="shared" si="1444"/>
        <v>0</v>
      </c>
      <c r="L30798">
        <f t="shared" si="1445"/>
        <v>0</v>
      </c>
    </row>
    <row r="30799" spans="1:12" x14ac:dyDescent="0.25">
      <c r="A30799" t="s">
        <v>0</v>
      </c>
      <c r="J30799">
        <f t="shared" si="1443"/>
        <v>0</v>
      </c>
      <c r="K30799" s="1">
        <f t="shared" si="1444"/>
        <v>0</v>
      </c>
      <c r="L30799">
        <f t="shared" si="1445"/>
        <v>0</v>
      </c>
    </row>
    <row r="30800" spans="1:12" x14ac:dyDescent="0.25">
      <c r="A30800" t="s">
        <v>0</v>
      </c>
      <c r="J30800">
        <f t="shared" si="1443"/>
        <v>0</v>
      </c>
      <c r="K30800" s="1">
        <f t="shared" si="1444"/>
        <v>0</v>
      </c>
      <c r="L30800">
        <f t="shared" si="1445"/>
        <v>0</v>
      </c>
    </row>
    <row r="30801" spans="1:12" x14ac:dyDescent="0.25">
      <c r="A30801" t="s">
        <v>2</v>
      </c>
      <c r="J30801">
        <f t="shared" si="1443"/>
        <v>0</v>
      </c>
      <c r="K30801" s="1">
        <f t="shared" si="1444"/>
        <v>0</v>
      </c>
      <c r="L30801">
        <f t="shared" si="1445"/>
        <v>1</v>
      </c>
    </row>
    <row r="30802" spans="1:12" x14ac:dyDescent="0.25">
      <c r="A30802" t="s">
        <v>0</v>
      </c>
      <c r="J30802">
        <f t="shared" si="1443"/>
        <v>0</v>
      </c>
      <c r="K30802" s="1">
        <f t="shared" si="1444"/>
        <v>0</v>
      </c>
      <c r="L30802">
        <f t="shared" si="1445"/>
        <v>0</v>
      </c>
    </row>
    <row r="30803" spans="1:12" x14ac:dyDescent="0.25">
      <c r="A30803" t="s">
        <v>12</v>
      </c>
      <c r="J30803">
        <f t="shared" si="1443"/>
        <v>1</v>
      </c>
      <c r="K30803" s="1">
        <f t="shared" si="1444"/>
        <v>1</v>
      </c>
      <c r="L30803">
        <f t="shared" si="1445"/>
        <v>1</v>
      </c>
    </row>
    <row r="30804" spans="1:12" x14ac:dyDescent="0.25">
      <c r="A30804" t="s">
        <v>2</v>
      </c>
      <c r="J30804">
        <f t="shared" si="1443"/>
        <v>0</v>
      </c>
      <c r="K30804" s="1">
        <f t="shared" si="1444"/>
        <v>0</v>
      </c>
      <c r="L30804">
        <f t="shared" si="1445"/>
        <v>1</v>
      </c>
    </row>
    <row r="30805" spans="1:12" x14ac:dyDescent="0.25">
      <c r="A30805" t="s">
        <v>6</v>
      </c>
      <c r="J30805">
        <f t="shared" si="1443"/>
        <v>0</v>
      </c>
      <c r="K30805" s="1">
        <f t="shared" si="1444"/>
        <v>1</v>
      </c>
      <c r="L30805">
        <f t="shared" si="1445"/>
        <v>0</v>
      </c>
    </row>
    <row r="30806" spans="1:12" x14ac:dyDescent="0.25">
      <c r="A30806" t="s">
        <v>2</v>
      </c>
      <c r="J30806">
        <f t="shared" si="1443"/>
        <v>0</v>
      </c>
      <c r="K30806" s="1">
        <f t="shared" si="1444"/>
        <v>0</v>
      </c>
      <c r="L30806">
        <f t="shared" si="1445"/>
        <v>1</v>
      </c>
    </row>
    <row r="30807" spans="1:12" x14ac:dyDescent="0.25">
      <c r="A30807" t="s">
        <v>2</v>
      </c>
      <c r="J30807">
        <f t="shared" si="1443"/>
        <v>0</v>
      </c>
      <c r="K30807" s="1">
        <f t="shared" si="1444"/>
        <v>0</v>
      </c>
      <c r="L30807">
        <f t="shared" si="1445"/>
        <v>1</v>
      </c>
    </row>
    <row r="30808" spans="1:12" x14ac:dyDescent="0.25">
      <c r="A30808" t="s">
        <v>0</v>
      </c>
      <c r="J30808">
        <f t="shared" si="1443"/>
        <v>0</v>
      </c>
      <c r="K30808" s="1">
        <f t="shared" si="1444"/>
        <v>0</v>
      </c>
      <c r="L30808">
        <f t="shared" si="1445"/>
        <v>0</v>
      </c>
    </row>
    <row r="30809" spans="1:12" x14ac:dyDescent="0.25">
      <c r="A30809" t="s">
        <v>2</v>
      </c>
      <c r="J30809">
        <f t="shared" si="1443"/>
        <v>0</v>
      </c>
      <c r="K30809" s="1">
        <f t="shared" si="1444"/>
        <v>0</v>
      </c>
      <c r="L30809">
        <f t="shared" si="1445"/>
        <v>1</v>
      </c>
    </row>
    <row r="30810" spans="1:12" x14ac:dyDescent="0.25">
      <c r="A30810" t="s">
        <v>0</v>
      </c>
      <c r="J30810">
        <f t="shared" si="1443"/>
        <v>0</v>
      </c>
      <c r="K30810" s="1">
        <f t="shared" si="1444"/>
        <v>0</v>
      </c>
      <c r="L30810">
        <f t="shared" si="1445"/>
        <v>0</v>
      </c>
    </row>
    <row r="30811" spans="1:12" x14ac:dyDescent="0.25">
      <c r="A30811" t="s">
        <v>2</v>
      </c>
      <c r="J30811">
        <f t="shared" si="1443"/>
        <v>0</v>
      </c>
      <c r="K30811" s="1">
        <f t="shared" si="1444"/>
        <v>0</v>
      </c>
      <c r="L30811">
        <f t="shared" si="1445"/>
        <v>1</v>
      </c>
    </row>
    <row r="30812" spans="1:12" x14ac:dyDescent="0.25">
      <c r="A30812" t="s">
        <v>2</v>
      </c>
      <c r="J30812">
        <f t="shared" si="1443"/>
        <v>0</v>
      </c>
      <c r="K30812" s="1">
        <f t="shared" si="1444"/>
        <v>0</v>
      </c>
      <c r="L30812">
        <f t="shared" si="1445"/>
        <v>1</v>
      </c>
    </row>
    <row r="30813" spans="1:12" x14ac:dyDescent="0.25">
      <c r="A30813" t="s">
        <v>2</v>
      </c>
      <c r="J30813">
        <f t="shared" si="1443"/>
        <v>0</v>
      </c>
      <c r="K30813" s="1">
        <f t="shared" si="1444"/>
        <v>0</v>
      </c>
      <c r="L30813">
        <f t="shared" si="1445"/>
        <v>1</v>
      </c>
    </row>
    <row r="30814" spans="1:12" x14ac:dyDescent="0.25">
      <c r="A30814" t="s">
        <v>12</v>
      </c>
      <c r="J30814">
        <f t="shared" si="1443"/>
        <v>1</v>
      </c>
      <c r="K30814" s="1">
        <f t="shared" si="1444"/>
        <v>1</v>
      </c>
      <c r="L30814">
        <f t="shared" si="1445"/>
        <v>1</v>
      </c>
    </row>
    <row r="30815" spans="1:12" x14ac:dyDescent="0.25">
      <c r="A30815" t="s">
        <v>0</v>
      </c>
      <c r="J30815">
        <f t="shared" si="1443"/>
        <v>0</v>
      </c>
      <c r="K30815" s="1">
        <f t="shared" si="1444"/>
        <v>0</v>
      </c>
      <c r="L30815">
        <f t="shared" si="1445"/>
        <v>0</v>
      </c>
    </row>
    <row r="30816" spans="1:12" x14ac:dyDescent="0.25">
      <c r="A30816" t="s">
        <v>0</v>
      </c>
      <c r="J30816">
        <f t="shared" si="1443"/>
        <v>0</v>
      </c>
      <c r="K30816" s="1">
        <f t="shared" si="1444"/>
        <v>0</v>
      </c>
      <c r="L30816">
        <f t="shared" si="1445"/>
        <v>0</v>
      </c>
    </row>
    <row r="30817" spans="1:12" x14ac:dyDescent="0.25">
      <c r="A30817" t="s">
        <v>2</v>
      </c>
      <c r="J30817">
        <f t="shared" si="1443"/>
        <v>0</v>
      </c>
      <c r="K30817" s="1">
        <f t="shared" si="1444"/>
        <v>0</v>
      </c>
      <c r="L30817">
        <f t="shared" si="1445"/>
        <v>1</v>
      </c>
    </row>
    <row r="30818" spans="1:12" x14ac:dyDescent="0.25">
      <c r="A30818" t="s">
        <v>2</v>
      </c>
      <c r="J30818">
        <f t="shared" si="1443"/>
        <v>0</v>
      </c>
      <c r="K30818" s="1">
        <f t="shared" si="1444"/>
        <v>0</v>
      </c>
      <c r="L30818">
        <f t="shared" si="1445"/>
        <v>1</v>
      </c>
    </row>
    <row r="30819" spans="1:12" x14ac:dyDescent="0.25">
      <c r="A30819" t="s">
        <v>0</v>
      </c>
      <c r="J30819">
        <f t="shared" si="1443"/>
        <v>0</v>
      </c>
      <c r="K30819" s="1">
        <f t="shared" si="1444"/>
        <v>0</v>
      </c>
      <c r="L30819">
        <f t="shared" si="1445"/>
        <v>0</v>
      </c>
    </row>
    <row r="30820" spans="1:12" x14ac:dyDescent="0.25">
      <c r="A30820" t="s">
        <v>2</v>
      </c>
      <c r="J30820">
        <f t="shared" si="1443"/>
        <v>0</v>
      </c>
      <c r="K30820" s="1">
        <f t="shared" si="1444"/>
        <v>0</v>
      </c>
      <c r="L30820">
        <f t="shared" si="1445"/>
        <v>1</v>
      </c>
    </row>
    <row r="30821" spans="1:12" x14ac:dyDescent="0.25">
      <c r="A30821" t="s">
        <v>2</v>
      </c>
      <c r="J30821">
        <f t="shared" si="1443"/>
        <v>0</v>
      </c>
      <c r="K30821" s="1">
        <f t="shared" si="1444"/>
        <v>0</v>
      </c>
      <c r="L30821">
        <f t="shared" si="1445"/>
        <v>1</v>
      </c>
    </row>
    <row r="30822" spans="1:12" x14ac:dyDescent="0.25">
      <c r="A30822" t="s">
        <v>0</v>
      </c>
      <c r="J30822">
        <f t="shared" si="1443"/>
        <v>0</v>
      </c>
      <c r="K30822" s="1">
        <f t="shared" si="1444"/>
        <v>0</v>
      </c>
      <c r="L30822">
        <f t="shared" si="1445"/>
        <v>0</v>
      </c>
    </row>
    <row r="30823" spans="1:12" x14ac:dyDescent="0.25">
      <c r="A30823" t="s">
        <v>0</v>
      </c>
      <c r="J30823">
        <f t="shared" si="1443"/>
        <v>0</v>
      </c>
      <c r="K30823" s="1">
        <f t="shared" si="1444"/>
        <v>0</v>
      </c>
      <c r="L30823">
        <f t="shared" si="1445"/>
        <v>0</v>
      </c>
    </row>
    <row r="30824" spans="1:12" x14ac:dyDescent="0.25">
      <c r="A30824" t="s">
        <v>0</v>
      </c>
      <c r="J30824">
        <f t="shared" si="1443"/>
        <v>0</v>
      </c>
      <c r="K30824" s="1">
        <f t="shared" si="1444"/>
        <v>0</v>
      </c>
      <c r="L30824">
        <f t="shared" si="1445"/>
        <v>0</v>
      </c>
    </row>
    <row r="30825" spans="1:12" x14ac:dyDescent="0.25">
      <c r="A30825" t="s">
        <v>2</v>
      </c>
      <c r="J30825">
        <f t="shared" si="1443"/>
        <v>0</v>
      </c>
      <c r="K30825" s="1">
        <f t="shared" si="1444"/>
        <v>0</v>
      </c>
      <c r="L30825">
        <f t="shared" si="1445"/>
        <v>1</v>
      </c>
    </row>
    <row r="30826" spans="1:12" x14ac:dyDescent="0.25">
      <c r="A30826" t="s">
        <v>0</v>
      </c>
      <c r="J30826">
        <f t="shared" si="1443"/>
        <v>0</v>
      </c>
      <c r="K30826" s="1">
        <f t="shared" si="1444"/>
        <v>0</v>
      </c>
      <c r="L30826">
        <f t="shared" si="1445"/>
        <v>0</v>
      </c>
    </row>
    <row r="30827" spans="1:12" x14ac:dyDescent="0.25">
      <c r="A30827" t="s">
        <v>2</v>
      </c>
      <c r="J30827">
        <f t="shared" si="1443"/>
        <v>0</v>
      </c>
      <c r="K30827" s="1">
        <f t="shared" si="1444"/>
        <v>0</v>
      </c>
      <c r="L30827">
        <f t="shared" si="1445"/>
        <v>1</v>
      </c>
    </row>
    <row r="30828" spans="1:12" x14ac:dyDescent="0.25">
      <c r="A30828" t="s">
        <v>0</v>
      </c>
      <c r="J30828">
        <f t="shared" si="1443"/>
        <v>0</v>
      </c>
      <c r="K30828" s="1">
        <f t="shared" si="1444"/>
        <v>0</v>
      </c>
      <c r="L30828">
        <f t="shared" si="1445"/>
        <v>0</v>
      </c>
    </row>
    <row r="30829" spans="1:12" x14ac:dyDescent="0.25">
      <c r="A30829" t="s">
        <v>2</v>
      </c>
      <c r="J30829">
        <f t="shared" si="1443"/>
        <v>0</v>
      </c>
      <c r="K30829" s="1">
        <f t="shared" si="1444"/>
        <v>0</v>
      </c>
      <c r="L30829">
        <f t="shared" si="1445"/>
        <v>1</v>
      </c>
    </row>
    <row r="30830" spans="1:12" x14ac:dyDescent="0.25">
      <c r="A30830" t="s">
        <v>0</v>
      </c>
      <c r="J30830">
        <f t="shared" si="1443"/>
        <v>0</v>
      </c>
      <c r="K30830" s="1">
        <f t="shared" si="1444"/>
        <v>0</v>
      </c>
      <c r="L30830">
        <f t="shared" si="1445"/>
        <v>0</v>
      </c>
    </row>
    <row r="30831" spans="1:12" x14ac:dyDescent="0.25">
      <c r="A30831" t="s">
        <v>0</v>
      </c>
      <c r="J30831">
        <f t="shared" si="1443"/>
        <v>0</v>
      </c>
      <c r="K30831" s="1">
        <f t="shared" si="1444"/>
        <v>0</v>
      </c>
      <c r="L30831">
        <f t="shared" si="1445"/>
        <v>0</v>
      </c>
    </row>
    <row r="30832" spans="1:12" x14ac:dyDescent="0.25">
      <c r="A30832" t="s">
        <v>11</v>
      </c>
      <c r="J30832">
        <f t="shared" si="1443"/>
        <v>1</v>
      </c>
      <c r="K30832" s="1">
        <f t="shared" si="1444"/>
        <v>1</v>
      </c>
      <c r="L30832">
        <f t="shared" si="1445"/>
        <v>0</v>
      </c>
    </row>
    <row r="30833" spans="1:12" x14ac:dyDescent="0.25">
      <c r="A30833" t="s">
        <v>2</v>
      </c>
      <c r="J30833">
        <f t="shared" si="1443"/>
        <v>0</v>
      </c>
      <c r="K30833" s="1">
        <f t="shared" si="1444"/>
        <v>0</v>
      </c>
      <c r="L30833">
        <f t="shared" si="1445"/>
        <v>1</v>
      </c>
    </row>
    <row r="30834" spans="1:12" x14ac:dyDescent="0.25">
      <c r="A30834" t="s">
        <v>0</v>
      </c>
      <c r="J30834">
        <f t="shared" si="1443"/>
        <v>0</v>
      </c>
      <c r="K30834" s="1">
        <f t="shared" si="1444"/>
        <v>0</v>
      </c>
      <c r="L30834">
        <f t="shared" si="1445"/>
        <v>0</v>
      </c>
    </row>
    <row r="30835" spans="1:12" x14ac:dyDescent="0.25">
      <c r="A30835" t="s">
        <v>0</v>
      </c>
      <c r="J30835">
        <f t="shared" si="1443"/>
        <v>0</v>
      </c>
      <c r="K30835" s="1">
        <f t="shared" si="1444"/>
        <v>0</v>
      </c>
      <c r="L30835">
        <f t="shared" si="1445"/>
        <v>0</v>
      </c>
    </row>
    <row r="30836" spans="1:12" x14ac:dyDescent="0.25">
      <c r="A30836" t="s">
        <v>0</v>
      </c>
      <c r="J30836">
        <f t="shared" si="1443"/>
        <v>0</v>
      </c>
      <c r="K30836" s="1">
        <f t="shared" si="1444"/>
        <v>0</v>
      </c>
      <c r="L30836">
        <f t="shared" si="1445"/>
        <v>0</v>
      </c>
    </row>
    <row r="30837" spans="1:12" x14ac:dyDescent="0.25">
      <c r="A30837" t="s">
        <v>2</v>
      </c>
      <c r="J30837">
        <f t="shared" si="1443"/>
        <v>0</v>
      </c>
      <c r="K30837" s="1">
        <f t="shared" si="1444"/>
        <v>0</v>
      </c>
      <c r="L30837">
        <f t="shared" si="1445"/>
        <v>1</v>
      </c>
    </row>
    <row r="30838" spans="1:12" x14ac:dyDescent="0.25">
      <c r="A30838" t="s">
        <v>10</v>
      </c>
      <c r="J30838">
        <f t="shared" si="1443"/>
        <v>1</v>
      </c>
      <c r="K30838" s="1">
        <f t="shared" si="1444"/>
        <v>0</v>
      </c>
      <c r="L30838">
        <f t="shared" si="1445"/>
        <v>1</v>
      </c>
    </row>
    <row r="30839" spans="1:12" x14ac:dyDescent="0.25">
      <c r="A30839" t="s">
        <v>2</v>
      </c>
      <c r="J30839">
        <f t="shared" si="1443"/>
        <v>0</v>
      </c>
      <c r="K30839" s="1">
        <f t="shared" si="1444"/>
        <v>0</v>
      </c>
      <c r="L30839">
        <f t="shared" si="1445"/>
        <v>1</v>
      </c>
    </row>
    <row r="30840" spans="1:12" x14ac:dyDescent="0.25">
      <c r="A30840" t="s">
        <v>2</v>
      </c>
      <c r="J30840">
        <f t="shared" si="1443"/>
        <v>0</v>
      </c>
      <c r="K30840" s="1">
        <f t="shared" si="1444"/>
        <v>0</v>
      </c>
      <c r="L30840">
        <f t="shared" si="1445"/>
        <v>1</v>
      </c>
    </row>
    <row r="30841" spans="1:12" x14ac:dyDescent="0.25">
      <c r="A30841" t="s">
        <v>0</v>
      </c>
      <c r="J30841">
        <f t="shared" si="1443"/>
        <v>0</v>
      </c>
      <c r="K30841" s="1">
        <f t="shared" si="1444"/>
        <v>0</v>
      </c>
      <c r="L30841">
        <f t="shared" si="1445"/>
        <v>0</v>
      </c>
    </row>
    <row r="30842" spans="1:12" x14ac:dyDescent="0.25">
      <c r="A30842" t="s">
        <v>0</v>
      </c>
      <c r="J30842">
        <f t="shared" si="1443"/>
        <v>0</v>
      </c>
      <c r="K30842" s="1">
        <f t="shared" si="1444"/>
        <v>0</v>
      </c>
      <c r="L30842">
        <f t="shared" si="1445"/>
        <v>0</v>
      </c>
    </row>
    <row r="30843" spans="1:12" x14ac:dyDescent="0.25">
      <c r="A30843" t="s">
        <v>0</v>
      </c>
      <c r="J30843">
        <f t="shared" si="1443"/>
        <v>0</v>
      </c>
      <c r="K30843" s="1">
        <f t="shared" si="1444"/>
        <v>0</v>
      </c>
      <c r="L30843">
        <f t="shared" si="1445"/>
        <v>0</v>
      </c>
    </row>
    <row r="30844" spans="1:12" x14ac:dyDescent="0.25">
      <c r="A30844" t="s">
        <v>0</v>
      </c>
      <c r="J30844">
        <f t="shared" si="1443"/>
        <v>0</v>
      </c>
      <c r="K30844" s="1">
        <f t="shared" si="1444"/>
        <v>0</v>
      </c>
      <c r="L30844">
        <f t="shared" si="1445"/>
        <v>0</v>
      </c>
    </row>
    <row r="30845" spans="1:12" x14ac:dyDescent="0.25">
      <c r="A30845" t="s">
        <v>0</v>
      </c>
      <c r="J30845">
        <f t="shared" si="1443"/>
        <v>0</v>
      </c>
      <c r="K30845" s="1">
        <f t="shared" si="1444"/>
        <v>0</v>
      </c>
      <c r="L30845">
        <f t="shared" si="1445"/>
        <v>0</v>
      </c>
    </row>
    <row r="30846" spans="1:12" x14ac:dyDescent="0.25">
      <c r="A30846" t="s">
        <v>0</v>
      </c>
      <c r="J30846">
        <f t="shared" si="1443"/>
        <v>0</v>
      </c>
      <c r="K30846" s="1">
        <f t="shared" si="1444"/>
        <v>0</v>
      </c>
      <c r="L30846">
        <f t="shared" si="1445"/>
        <v>0</v>
      </c>
    </row>
    <row r="30847" spans="1:12" x14ac:dyDescent="0.25">
      <c r="A30847" t="s">
        <v>2</v>
      </c>
      <c r="J30847">
        <f t="shared" si="1443"/>
        <v>0</v>
      </c>
      <c r="K30847" s="1">
        <f t="shared" si="1444"/>
        <v>0</v>
      </c>
      <c r="L30847">
        <f t="shared" si="1445"/>
        <v>1</v>
      </c>
    </row>
    <row r="30848" spans="1:12" x14ac:dyDescent="0.25">
      <c r="A30848" t="s">
        <v>0</v>
      </c>
      <c r="J30848">
        <f t="shared" si="1443"/>
        <v>0</v>
      </c>
      <c r="K30848" s="1">
        <f t="shared" si="1444"/>
        <v>0</v>
      </c>
      <c r="L30848">
        <f t="shared" si="1445"/>
        <v>0</v>
      </c>
    </row>
    <row r="30849" spans="1:12" x14ac:dyDescent="0.25">
      <c r="A30849" t="s">
        <v>0</v>
      </c>
      <c r="J30849">
        <f t="shared" ref="J30849:J30912" si="1446">IF(OR(A30849="normal",A30849="neptune",A30849="smurf",A30849="warezclient"),0,1)</f>
        <v>0</v>
      </c>
      <c r="K30849" s="1">
        <f t="shared" ref="K30849:K30912" si="1447">IF(OR(A30849="normal",A30849="neptune",A30849="ipsweep",A30849="nmap"),0,1)</f>
        <v>0</v>
      </c>
      <c r="L30849">
        <f t="shared" ref="L30849:L30912" si="1448">IF(OR(A30849="normal",A30849="smurf",A30849="ipsweep",A30849="portsweep"),0,1)</f>
        <v>0</v>
      </c>
    </row>
    <row r="30850" spans="1:12" x14ac:dyDescent="0.25">
      <c r="A30850" t="s">
        <v>2</v>
      </c>
      <c r="J30850">
        <f t="shared" si="1446"/>
        <v>0</v>
      </c>
      <c r="K30850" s="1">
        <f t="shared" si="1447"/>
        <v>0</v>
      </c>
      <c r="L30850">
        <f t="shared" si="1448"/>
        <v>1</v>
      </c>
    </row>
    <row r="30851" spans="1:12" x14ac:dyDescent="0.25">
      <c r="A30851" t="s">
        <v>0</v>
      </c>
      <c r="J30851">
        <f t="shared" si="1446"/>
        <v>0</v>
      </c>
      <c r="K30851" s="1">
        <f t="shared" si="1447"/>
        <v>0</v>
      </c>
      <c r="L30851">
        <f t="shared" si="1448"/>
        <v>0</v>
      </c>
    </row>
    <row r="30852" spans="1:12" x14ac:dyDescent="0.25">
      <c r="A30852" t="s">
        <v>2</v>
      </c>
      <c r="J30852">
        <f t="shared" si="1446"/>
        <v>0</v>
      </c>
      <c r="K30852" s="1">
        <f t="shared" si="1447"/>
        <v>0</v>
      </c>
      <c r="L30852">
        <f t="shared" si="1448"/>
        <v>1</v>
      </c>
    </row>
    <row r="30853" spans="1:12" x14ac:dyDescent="0.25">
      <c r="A30853" t="s">
        <v>2</v>
      </c>
      <c r="J30853">
        <f t="shared" si="1446"/>
        <v>0</v>
      </c>
      <c r="K30853" s="1">
        <f t="shared" si="1447"/>
        <v>0</v>
      </c>
      <c r="L30853">
        <f t="shared" si="1448"/>
        <v>1</v>
      </c>
    </row>
    <row r="30854" spans="1:12" x14ac:dyDescent="0.25">
      <c r="A30854" t="s">
        <v>0</v>
      </c>
      <c r="J30854">
        <f t="shared" si="1446"/>
        <v>0</v>
      </c>
      <c r="K30854" s="1">
        <f t="shared" si="1447"/>
        <v>0</v>
      </c>
      <c r="L30854">
        <f t="shared" si="1448"/>
        <v>0</v>
      </c>
    </row>
    <row r="30855" spans="1:12" x14ac:dyDescent="0.25">
      <c r="A30855" t="s">
        <v>0</v>
      </c>
      <c r="J30855">
        <f t="shared" si="1446"/>
        <v>0</v>
      </c>
      <c r="K30855" s="1">
        <f t="shared" si="1447"/>
        <v>0</v>
      </c>
      <c r="L30855">
        <f t="shared" si="1448"/>
        <v>0</v>
      </c>
    </row>
    <row r="30856" spans="1:12" x14ac:dyDescent="0.25">
      <c r="A30856" t="s">
        <v>2</v>
      </c>
      <c r="J30856">
        <f t="shared" si="1446"/>
        <v>0</v>
      </c>
      <c r="K30856" s="1">
        <f t="shared" si="1447"/>
        <v>0</v>
      </c>
      <c r="L30856">
        <f t="shared" si="1448"/>
        <v>1</v>
      </c>
    </row>
    <row r="30857" spans="1:12" x14ac:dyDescent="0.25">
      <c r="A30857" t="s">
        <v>0</v>
      </c>
      <c r="J30857">
        <f t="shared" si="1446"/>
        <v>0</v>
      </c>
      <c r="K30857" s="1">
        <f t="shared" si="1447"/>
        <v>0</v>
      </c>
      <c r="L30857">
        <f t="shared" si="1448"/>
        <v>0</v>
      </c>
    </row>
    <row r="30858" spans="1:12" x14ac:dyDescent="0.25">
      <c r="A30858" t="s">
        <v>10</v>
      </c>
      <c r="J30858">
        <f t="shared" si="1446"/>
        <v>1</v>
      </c>
      <c r="K30858" s="1">
        <f t="shared" si="1447"/>
        <v>0</v>
      </c>
      <c r="L30858">
        <f t="shared" si="1448"/>
        <v>1</v>
      </c>
    </row>
    <row r="30859" spans="1:12" x14ac:dyDescent="0.25">
      <c r="A30859" t="s">
        <v>0</v>
      </c>
      <c r="J30859">
        <f t="shared" si="1446"/>
        <v>0</v>
      </c>
      <c r="K30859" s="1">
        <f t="shared" si="1447"/>
        <v>0</v>
      </c>
      <c r="L30859">
        <f t="shared" si="1448"/>
        <v>0</v>
      </c>
    </row>
    <row r="30860" spans="1:12" x14ac:dyDescent="0.25">
      <c r="A30860" t="s">
        <v>0</v>
      </c>
      <c r="J30860">
        <f t="shared" si="1446"/>
        <v>0</v>
      </c>
      <c r="K30860" s="1">
        <f t="shared" si="1447"/>
        <v>0</v>
      </c>
      <c r="L30860">
        <f t="shared" si="1448"/>
        <v>0</v>
      </c>
    </row>
    <row r="30861" spans="1:12" x14ac:dyDescent="0.25">
      <c r="A30861" t="s">
        <v>0</v>
      </c>
      <c r="J30861">
        <f t="shared" si="1446"/>
        <v>0</v>
      </c>
      <c r="K30861" s="1">
        <f t="shared" si="1447"/>
        <v>0</v>
      </c>
      <c r="L30861">
        <f t="shared" si="1448"/>
        <v>0</v>
      </c>
    </row>
    <row r="30862" spans="1:12" x14ac:dyDescent="0.25">
      <c r="A30862" t="s">
        <v>2</v>
      </c>
      <c r="J30862">
        <f t="shared" si="1446"/>
        <v>0</v>
      </c>
      <c r="K30862" s="1">
        <f t="shared" si="1447"/>
        <v>0</v>
      </c>
      <c r="L30862">
        <f t="shared" si="1448"/>
        <v>1</v>
      </c>
    </row>
    <row r="30863" spans="1:12" x14ac:dyDescent="0.25">
      <c r="A30863" t="s">
        <v>0</v>
      </c>
      <c r="J30863">
        <f t="shared" si="1446"/>
        <v>0</v>
      </c>
      <c r="K30863" s="1">
        <f t="shared" si="1447"/>
        <v>0</v>
      </c>
      <c r="L30863">
        <f t="shared" si="1448"/>
        <v>0</v>
      </c>
    </row>
    <row r="30864" spans="1:12" x14ac:dyDescent="0.25">
      <c r="A30864" t="s">
        <v>0</v>
      </c>
      <c r="J30864">
        <f t="shared" si="1446"/>
        <v>0</v>
      </c>
      <c r="K30864" s="1">
        <f t="shared" si="1447"/>
        <v>0</v>
      </c>
      <c r="L30864">
        <f t="shared" si="1448"/>
        <v>0</v>
      </c>
    </row>
    <row r="30865" spans="1:12" x14ac:dyDescent="0.25">
      <c r="A30865" t="s">
        <v>0</v>
      </c>
      <c r="J30865">
        <f t="shared" si="1446"/>
        <v>0</v>
      </c>
      <c r="K30865" s="1">
        <f t="shared" si="1447"/>
        <v>0</v>
      </c>
      <c r="L30865">
        <f t="shared" si="1448"/>
        <v>0</v>
      </c>
    </row>
    <row r="30866" spans="1:12" x14ac:dyDescent="0.25">
      <c r="A30866" t="s">
        <v>2</v>
      </c>
      <c r="J30866">
        <f t="shared" si="1446"/>
        <v>0</v>
      </c>
      <c r="K30866" s="1">
        <f t="shared" si="1447"/>
        <v>0</v>
      </c>
      <c r="L30866">
        <f t="shared" si="1448"/>
        <v>1</v>
      </c>
    </row>
    <row r="30867" spans="1:12" x14ac:dyDescent="0.25">
      <c r="A30867" t="s">
        <v>0</v>
      </c>
      <c r="J30867">
        <f t="shared" si="1446"/>
        <v>0</v>
      </c>
      <c r="K30867" s="1">
        <f t="shared" si="1447"/>
        <v>0</v>
      </c>
      <c r="L30867">
        <f t="shared" si="1448"/>
        <v>0</v>
      </c>
    </row>
    <row r="30868" spans="1:12" x14ac:dyDescent="0.25">
      <c r="A30868" t="s">
        <v>0</v>
      </c>
      <c r="J30868">
        <f t="shared" si="1446"/>
        <v>0</v>
      </c>
      <c r="K30868" s="1">
        <f t="shared" si="1447"/>
        <v>0</v>
      </c>
      <c r="L30868">
        <f t="shared" si="1448"/>
        <v>0</v>
      </c>
    </row>
    <row r="30869" spans="1:12" x14ac:dyDescent="0.25">
      <c r="A30869" t="s">
        <v>2</v>
      </c>
      <c r="J30869">
        <f t="shared" si="1446"/>
        <v>0</v>
      </c>
      <c r="K30869" s="1">
        <f t="shared" si="1447"/>
        <v>0</v>
      </c>
      <c r="L30869">
        <f t="shared" si="1448"/>
        <v>1</v>
      </c>
    </row>
    <row r="30870" spans="1:12" x14ac:dyDescent="0.25">
      <c r="A30870" t="s">
        <v>11</v>
      </c>
      <c r="J30870">
        <f t="shared" si="1446"/>
        <v>1</v>
      </c>
      <c r="K30870" s="1">
        <f t="shared" si="1447"/>
        <v>1</v>
      </c>
      <c r="L30870">
        <f t="shared" si="1448"/>
        <v>0</v>
      </c>
    </row>
    <row r="30871" spans="1:12" x14ac:dyDescent="0.25">
      <c r="A30871" t="s">
        <v>2</v>
      </c>
      <c r="J30871">
        <f t="shared" si="1446"/>
        <v>0</v>
      </c>
      <c r="K30871" s="1">
        <f t="shared" si="1447"/>
        <v>0</v>
      </c>
      <c r="L30871">
        <f t="shared" si="1448"/>
        <v>1</v>
      </c>
    </row>
    <row r="30872" spans="1:12" x14ac:dyDescent="0.25">
      <c r="A30872" t="s">
        <v>0</v>
      </c>
      <c r="J30872">
        <f t="shared" si="1446"/>
        <v>0</v>
      </c>
      <c r="K30872" s="1">
        <f t="shared" si="1447"/>
        <v>0</v>
      </c>
      <c r="L30872">
        <f t="shared" si="1448"/>
        <v>0</v>
      </c>
    </row>
    <row r="30873" spans="1:12" x14ac:dyDescent="0.25">
      <c r="A30873" t="s">
        <v>2</v>
      </c>
      <c r="J30873">
        <f t="shared" si="1446"/>
        <v>0</v>
      </c>
      <c r="K30873" s="1">
        <f t="shared" si="1447"/>
        <v>0</v>
      </c>
      <c r="L30873">
        <f t="shared" si="1448"/>
        <v>1</v>
      </c>
    </row>
    <row r="30874" spans="1:12" x14ac:dyDescent="0.25">
      <c r="A30874" t="s">
        <v>9</v>
      </c>
      <c r="J30874">
        <f t="shared" si="1446"/>
        <v>1</v>
      </c>
      <c r="K30874" s="1">
        <f t="shared" si="1447"/>
        <v>0</v>
      </c>
      <c r="L30874">
        <f t="shared" si="1448"/>
        <v>0</v>
      </c>
    </row>
    <row r="30875" spans="1:12" x14ac:dyDescent="0.25">
      <c r="A30875" t="s">
        <v>6</v>
      </c>
      <c r="J30875">
        <f t="shared" si="1446"/>
        <v>0</v>
      </c>
      <c r="K30875" s="1">
        <f t="shared" si="1447"/>
        <v>1</v>
      </c>
      <c r="L30875">
        <f t="shared" si="1448"/>
        <v>0</v>
      </c>
    </row>
    <row r="30876" spans="1:12" x14ac:dyDescent="0.25">
      <c r="A30876" t="s">
        <v>0</v>
      </c>
      <c r="J30876">
        <f t="shared" si="1446"/>
        <v>0</v>
      </c>
      <c r="K30876" s="1">
        <f t="shared" si="1447"/>
        <v>0</v>
      </c>
      <c r="L30876">
        <f t="shared" si="1448"/>
        <v>0</v>
      </c>
    </row>
    <row r="30877" spans="1:12" x14ac:dyDescent="0.25">
      <c r="A30877" t="s">
        <v>0</v>
      </c>
      <c r="J30877">
        <f t="shared" si="1446"/>
        <v>0</v>
      </c>
      <c r="K30877" s="1">
        <f t="shared" si="1447"/>
        <v>0</v>
      </c>
      <c r="L30877">
        <f t="shared" si="1448"/>
        <v>0</v>
      </c>
    </row>
    <row r="30878" spans="1:12" x14ac:dyDescent="0.25">
      <c r="A30878" t="s">
        <v>0</v>
      </c>
      <c r="J30878">
        <f t="shared" si="1446"/>
        <v>0</v>
      </c>
      <c r="K30878" s="1">
        <f t="shared" si="1447"/>
        <v>0</v>
      </c>
      <c r="L30878">
        <f t="shared" si="1448"/>
        <v>0</v>
      </c>
    </row>
    <row r="30879" spans="1:12" x14ac:dyDescent="0.25">
      <c r="A30879" t="s">
        <v>0</v>
      </c>
      <c r="J30879">
        <f t="shared" si="1446"/>
        <v>0</v>
      </c>
      <c r="K30879" s="1">
        <f t="shared" si="1447"/>
        <v>0</v>
      </c>
      <c r="L30879">
        <f t="shared" si="1448"/>
        <v>0</v>
      </c>
    </row>
    <row r="30880" spans="1:12" x14ac:dyDescent="0.25">
      <c r="A30880" t="s">
        <v>6</v>
      </c>
      <c r="J30880">
        <f t="shared" si="1446"/>
        <v>0</v>
      </c>
      <c r="K30880" s="1">
        <f t="shared" si="1447"/>
        <v>1</v>
      </c>
      <c r="L30880">
        <f t="shared" si="1448"/>
        <v>0</v>
      </c>
    </row>
    <row r="30881" spans="1:12" x14ac:dyDescent="0.25">
      <c r="A30881" t="s">
        <v>2</v>
      </c>
      <c r="J30881">
        <f t="shared" si="1446"/>
        <v>0</v>
      </c>
      <c r="K30881" s="1">
        <f t="shared" si="1447"/>
        <v>0</v>
      </c>
      <c r="L30881">
        <f t="shared" si="1448"/>
        <v>1</v>
      </c>
    </row>
    <row r="30882" spans="1:12" x14ac:dyDescent="0.25">
      <c r="A30882" t="s">
        <v>0</v>
      </c>
      <c r="J30882">
        <f t="shared" si="1446"/>
        <v>0</v>
      </c>
      <c r="K30882" s="1">
        <f t="shared" si="1447"/>
        <v>0</v>
      </c>
      <c r="L30882">
        <f t="shared" si="1448"/>
        <v>0</v>
      </c>
    </row>
    <row r="30883" spans="1:12" x14ac:dyDescent="0.25">
      <c r="A30883" t="s">
        <v>2</v>
      </c>
      <c r="J30883">
        <f t="shared" si="1446"/>
        <v>0</v>
      </c>
      <c r="K30883" s="1">
        <f t="shared" si="1447"/>
        <v>0</v>
      </c>
      <c r="L30883">
        <f t="shared" si="1448"/>
        <v>1</v>
      </c>
    </row>
    <row r="30884" spans="1:12" x14ac:dyDescent="0.25">
      <c r="A30884" t="s">
        <v>2</v>
      </c>
      <c r="J30884">
        <f t="shared" si="1446"/>
        <v>0</v>
      </c>
      <c r="K30884" s="1">
        <f t="shared" si="1447"/>
        <v>0</v>
      </c>
      <c r="L30884">
        <f t="shared" si="1448"/>
        <v>1</v>
      </c>
    </row>
    <row r="30885" spans="1:12" x14ac:dyDescent="0.25">
      <c r="A30885" t="s">
        <v>0</v>
      </c>
      <c r="J30885">
        <f t="shared" si="1446"/>
        <v>0</v>
      </c>
      <c r="K30885" s="1">
        <f t="shared" si="1447"/>
        <v>0</v>
      </c>
      <c r="L30885">
        <f t="shared" si="1448"/>
        <v>0</v>
      </c>
    </row>
    <row r="30886" spans="1:12" x14ac:dyDescent="0.25">
      <c r="A30886" t="s">
        <v>2</v>
      </c>
      <c r="J30886">
        <f t="shared" si="1446"/>
        <v>0</v>
      </c>
      <c r="K30886" s="1">
        <f t="shared" si="1447"/>
        <v>0</v>
      </c>
      <c r="L30886">
        <f t="shared" si="1448"/>
        <v>1</v>
      </c>
    </row>
    <row r="30887" spans="1:12" x14ac:dyDescent="0.25">
      <c r="A30887" t="s">
        <v>0</v>
      </c>
      <c r="J30887">
        <f t="shared" si="1446"/>
        <v>0</v>
      </c>
      <c r="K30887" s="1">
        <f t="shared" si="1447"/>
        <v>0</v>
      </c>
      <c r="L30887">
        <f t="shared" si="1448"/>
        <v>0</v>
      </c>
    </row>
    <row r="30888" spans="1:12" x14ac:dyDescent="0.25">
      <c r="A30888" t="s">
        <v>0</v>
      </c>
      <c r="J30888">
        <f t="shared" si="1446"/>
        <v>0</v>
      </c>
      <c r="K30888" s="1">
        <f t="shared" si="1447"/>
        <v>0</v>
      </c>
      <c r="L30888">
        <f t="shared" si="1448"/>
        <v>0</v>
      </c>
    </row>
    <row r="30889" spans="1:12" x14ac:dyDescent="0.25">
      <c r="A30889" t="s">
        <v>0</v>
      </c>
      <c r="J30889">
        <f t="shared" si="1446"/>
        <v>0</v>
      </c>
      <c r="K30889" s="1">
        <f t="shared" si="1447"/>
        <v>0</v>
      </c>
      <c r="L30889">
        <f t="shared" si="1448"/>
        <v>0</v>
      </c>
    </row>
    <row r="30890" spans="1:12" x14ac:dyDescent="0.25">
      <c r="A30890" t="s">
        <v>0</v>
      </c>
      <c r="J30890">
        <f t="shared" si="1446"/>
        <v>0</v>
      </c>
      <c r="K30890" s="1">
        <f t="shared" si="1447"/>
        <v>0</v>
      </c>
      <c r="L30890">
        <f t="shared" si="1448"/>
        <v>0</v>
      </c>
    </row>
    <row r="30891" spans="1:12" x14ac:dyDescent="0.25">
      <c r="A30891" t="s">
        <v>0</v>
      </c>
      <c r="J30891">
        <f t="shared" si="1446"/>
        <v>0</v>
      </c>
      <c r="K30891" s="1">
        <f t="shared" si="1447"/>
        <v>0</v>
      </c>
      <c r="L30891">
        <f t="shared" si="1448"/>
        <v>0</v>
      </c>
    </row>
    <row r="30892" spans="1:12" x14ac:dyDescent="0.25">
      <c r="A30892" t="s">
        <v>2</v>
      </c>
      <c r="J30892">
        <f t="shared" si="1446"/>
        <v>0</v>
      </c>
      <c r="K30892" s="1">
        <f t="shared" si="1447"/>
        <v>0</v>
      </c>
      <c r="L30892">
        <f t="shared" si="1448"/>
        <v>1</v>
      </c>
    </row>
    <row r="30893" spans="1:12" x14ac:dyDescent="0.25">
      <c r="A30893" t="s">
        <v>0</v>
      </c>
      <c r="J30893">
        <f t="shared" si="1446"/>
        <v>0</v>
      </c>
      <c r="K30893" s="1">
        <f t="shared" si="1447"/>
        <v>0</v>
      </c>
      <c r="L30893">
        <f t="shared" si="1448"/>
        <v>0</v>
      </c>
    </row>
    <row r="30894" spans="1:12" x14ac:dyDescent="0.25">
      <c r="A30894" t="s">
        <v>0</v>
      </c>
      <c r="J30894">
        <f t="shared" si="1446"/>
        <v>0</v>
      </c>
      <c r="K30894" s="1">
        <f t="shared" si="1447"/>
        <v>0</v>
      </c>
      <c r="L30894">
        <f t="shared" si="1448"/>
        <v>0</v>
      </c>
    </row>
    <row r="30895" spans="1:12" x14ac:dyDescent="0.25">
      <c r="A30895" t="s">
        <v>2</v>
      </c>
      <c r="J30895">
        <f t="shared" si="1446"/>
        <v>0</v>
      </c>
      <c r="K30895" s="1">
        <f t="shared" si="1447"/>
        <v>0</v>
      </c>
      <c r="L30895">
        <f t="shared" si="1448"/>
        <v>1</v>
      </c>
    </row>
    <row r="30896" spans="1:12" x14ac:dyDescent="0.25">
      <c r="A30896" t="s">
        <v>0</v>
      </c>
      <c r="J30896">
        <f t="shared" si="1446"/>
        <v>0</v>
      </c>
      <c r="K30896" s="1">
        <f t="shared" si="1447"/>
        <v>0</v>
      </c>
      <c r="L30896">
        <f t="shared" si="1448"/>
        <v>0</v>
      </c>
    </row>
    <row r="30897" spans="1:12" x14ac:dyDescent="0.25">
      <c r="A30897" t="s">
        <v>9</v>
      </c>
      <c r="J30897">
        <f t="shared" si="1446"/>
        <v>1</v>
      </c>
      <c r="K30897" s="1">
        <f t="shared" si="1447"/>
        <v>0</v>
      </c>
      <c r="L30897">
        <f t="shared" si="1448"/>
        <v>0</v>
      </c>
    </row>
    <row r="30898" spans="1:12" x14ac:dyDescent="0.25">
      <c r="A30898" t="s">
        <v>0</v>
      </c>
      <c r="J30898">
        <f t="shared" si="1446"/>
        <v>0</v>
      </c>
      <c r="K30898" s="1">
        <f t="shared" si="1447"/>
        <v>0</v>
      </c>
      <c r="L30898">
        <f t="shared" si="1448"/>
        <v>0</v>
      </c>
    </row>
    <row r="30899" spans="1:12" x14ac:dyDescent="0.25">
      <c r="A30899" t="s">
        <v>0</v>
      </c>
      <c r="J30899">
        <f t="shared" si="1446"/>
        <v>0</v>
      </c>
      <c r="K30899" s="1">
        <f t="shared" si="1447"/>
        <v>0</v>
      </c>
      <c r="L30899">
        <f t="shared" si="1448"/>
        <v>0</v>
      </c>
    </row>
    <row r="30900" spans="1:12" x14ac:dyDescent="0.25">
      <c r="A30900" t="s">
        <v>2</v>
      </c>
      <c r="J30900">
        <f t="shared" si="1446"/>
        <v>0</v>
      </c>
      <c r="K30900" s="1">
        <f t="shared" si="1447"/>
        <v>0</v>
      </c>
      <c r="L30900">
        <f t="shared" si="1448"/>
        <v>1</v>
      </c>
    </row>
    <row r="30901" spans="1:12" x14ac:dyDescent="0.25">
      <c r="A30901" t="s">
        <v>0</v>
      </c>
      <c r="J30901">
        <f t="shared" si="1446"/>
        <v>0</v>
      </c>
      <c r="K30901" s="1">
        <f t="shared" si="1447"/>
        <v>0</v>
      </c>
      <c r="L30901">
        <f t="shared" si="1448"/>
        <v>0</v>
      </c>
    </row>
    <row r="30902" spans="1:12" x14ac:dyDescent="0.25">
      <c r="A30902" t="s">
        <v>0</v>
      </c>
      <c r="J30902">
        <f t="shared" si="1446"/>
        <v>0</v>
      </c>
      <c r="K30902" s="1">
        <f t="shared" si="1447"/>
        <v>0</v>
      </c>
      <c r="L30902">
        <f t="shared" si="1448"/>
        <v>0</v>
      </c>
    </row>
    <row r="30903" spans="1:12" x14ac:dyDescent="0.25">
      <c r="A30903" t="s">
        <v>10</v>
      </c>
      <c r="J30903">
        <f t="shared" si="1446"/>
        <v>1</v>
      </c>
      <c r="K30903" s="1">
        <f t="shared" si="1447"/>
        <v>0</v>
      </c>
      <c r="L30903">
        <f t="shared" si="1448"/>
        <v>1</v>
      </c>
    </row>
    <row r="30904" spans="1:12" x14ac:dyDescent="0.25">
      <c r="A30904" t="s">
        <v>9</v>
      </c>
      <c r="J30904">
        <f t="shared" si="1446"/>
        <v>1</v>
      </c>
      <c r="K30904" s="1">
        <f t="shared" si="1447"/>
        <v>0</v>
      </c>
      <c r="L30904">
        <f t="shared" si="1448"/>
        <v>0</v>
      </c>
    </row>
    <row r="30905" spans="1:12" x14ac:dyDescent="0.25">
      <c r="A30905" t="s">
        <v>11</v>
      </c>
      <c r="J30905">
        <f t="shared" si="1446"/>
        <v>1</v>
      </c>
      <c r="K30905" s="1">
        <f t="shared" si="1447"/>
        <v>1</v>
      </c>
      <c r="L30905">
        <f t="shared" si="1448"/>
        <v>0</v>
      </c>
    </row>
    <row r="30906" spans="1:12" x14ac:dyDescent="0.25">
      <c r="A30906" t="s">
        <v>0</v>
      </c>
      <c r="J30906">
        <f t="shared" si="1446"/>
        <v>0</v>
      </c>
      <c r="K30906" s="1">
        <f t="shared" si="1447"/>
        <v>0</v>
      </c>
      <c r="L30906">
        <f t="shared" si="1448"/>
        <v>0</v>
      </c>
    </row>
    <row r="30907" spans="1:12" x14ac:dyDescent="0.25">
      <c r="A30907" t="s">
        <v>0</v>
      </c>
      <c r="J30907">
        <f t="shared" si="1446"/>
        <v>0</v>
      </c>
      <c r="K30907" s="1">
        <f t="shared" si="1447"/>
        <v>0</v>
      </c>
      <c r="L30907">
        <f t="shared" si="1448"/>
        <v>0</v>
      </c>
    </row>
    <row r="30908" spans="1:12" x14ac:dyDescent="0.25">
      <c r="A30908" t="s">
        <v>0</v>
      </c>
      <c r="J30908">
        <f t="shared" si="1446"/>
        <v>0</v>
      </c>
      <c r="K30908" s="1">
        <f t="shared" si="1447"/>
        <v>0</v>
      </c>
      <c r="L30908">
        <f t="shared" si="1448"/>
        <v>0</v>
      </c>
    </row>
    <row r="30909" spans="1:12" x14ac:dyDescent="0.25">
      <c r="A30909" t="s">
        <v>12</v>
      </c>
      <c r="J30909">
        <f t="shared" si="1446"/>
        <v>1</v>
      </c>
      <c r="K30909" s="1">
        <f t="shared" si="1447"/>
        <v>1</v>
      </c>
      <c r="L30909">
        <f t="shared" si="1448"/>
        <v>1</v>
      </c>
    </row>
    <row r="30910" spans="1:12" x14ac:dyDescent="0.25">
      <c r="A30910" t="s">
        <v>9</v>
      </c>
      <c r="J30910">
        <f t="shared" si="1446"/>
        <v>1</v>
      </c>
      <c r="K30910" s="1">
        <f t="shared" si="1447"/>
        <v>0</v>
      </c>
      <c r="L30910">
        <f t="shared" si="1448"/>
        <v>0</v>
      </c>
    </row>
    <row r="30911" spans="1:12" x14ac:dyDescent="0.25">
      <c r="A30911" t="s">
        <v>2</v>
      </c>
      <c r="J30911">
        <f t="shared" si="1446"/>
        <v>0</v>
      </c>
      <c r="K30911" s="1">
        <f t="shared" si="1447"/>
        <v>0</v>
      </c>
      <c r="L30911">
        <f t="shared" si="1448"/>
        <v>1</v>
      </c>
    </row>
    <row r="30912" spans="1:12" x14ac:dyDescent="0.25">
      <c r="A30912" t="s">
        <v>0</v>
      </c>
      <c r="J30912">
        <f t="shared" si="1446"/>
        <v>0</v>
      </c>
      <c r="K30912" s="1">
        <f t="shared" si="1447"/>
        <v>0</v>
      </c>
      <c r="L30912">
        <f t="shared" si="1448"/>
        <v>0</v>
      </c>
    </row>
    <row r="30913" spans="1:12" x14ac:dyDescent="0.25">
      <c r="A30913" t="s">
        <v>0</v>
      </c>
      <c r="J30913">
        <f t="shared" ref="J30913:J30976" si="1449">IF(OR(A30913="normal",A30913="neptune",A30913="smurf",A30913="warezclient"),0,1)</f>
        <v>0</v>
      </c>
      <c r="K30913" s="1">
        <f t="shared" ref="K30913:K30976" si="1450">IF(OR(A30913="normal",A30913="neptune",A30913="ipsweep",A30913="nmap"),0,1)</f>
        <v>0</v>
      </c>
      <c r="L30913">
        <f t="shared" ref="L30913:L30976" si="1451">IF(OR(A30913="normal",A30913="smurf",A30913="ipsweep",A30913="portsweep"),0,1)</f>
        <v>0</v>
      </c>
    </row>
    <row r="30914" spans="1:12" x14ac:dyDescent="0.25">
      <c r="A30914" t="s">
        <v>2</v>
      </c>
      <c r="J30914">
        <f t="shared" si="1449"/>
        <v>0</v>
      </c>
      <c r="K30914" s="1">
        <f t="shared" si="1450"/>
        <v>0</v>
      </c>
      <c r="L30914">
        <f t="shared" si="1451"/>
        <v>1</v>
      </c>
    </row>
    <row r="30915" spans="1:12" x14ac:dyDescent="0.25">
      <c r="A30915" t="s">
        <v>2</v>
      </c>
      <c r="J30915">
        <f t="shared" si="1449"/>
        <v>0</v>
      </c>
      <c r="K30915" s="1">
        <f t="shared" si="1450"/>
        <v>0</v>
      </c>
      <c r="L30915">
        <f t="shared" si="1451"/>
        <v>1</v>
      </c>
    </row>
    <row r="30916" spans="1:12" x14ac:dyDescent="0.25">
      <c r="A30916" t="s">
        <v>2</v>
      </c>
      <c r="J30916">
        <f t="shared" si="1449"/>
        <v>0</v>
      </c>
      <c r="K30916" s="1">
        <f t="shared" si="1450"/>
        <v>0</v>
      </c>
      <c r="L30916">
        <f t="shared" si="1451"/>
        <v>1</v>
      </c>
    </row>
    <row r="30917" spans="1:12" x14ac:dyDescent="0.25">
      <c r="A30917" t="s">
        <v>12</v>
      </c>
      <c r="J30917">
        <f t="shared" si="1449"/>
        <v>1</v>
      </c>
      <c r="K30917" s="1">
        <f t="shared" si="1450"/>
        <v>1</v>
      </c>
      <c r="L30917">
        <f t="shared" si="1451"/>
        <v>1</v>
      </c>
    </row>
    <row r="30918" spans="1:12" x14ac:dyDescent="0.25">
      <c r="A30918" t="s">
        <v>2</v>
      </c>
      <c r="J30918">
        <f t="shared" si="1449"/>
        <v>0</v>
      </c>
      <c r="K30918" s="1">
        <f t="shared" si="1450"/>
        <v>0</v>
      </c>
      <c r="L30918">
        <f t="shared" si="1451"/>
        <v>1</v>
      </c>
    </row>
    <row r="30919" spans="1:12" x14ac:dyDescent="0.25">
      <c r="A30919" t="s">
        <v>2</v>
      </c>
      <c r="J30919">
        <f t="shared" si="1449"/>
        <v>0</v>
      </c>
      <c r="K30919" s="1">
        <f t="shared" si="1450"/>
        <v>0</v>
      </c>
      <c r="L30919">
        <f t="shared" si="1451"/>
        <v>1</v>
      </c>
    </row>
    <row r="30920" spans="1:12" x14ac:dyDescent="0.25">
      <c r="A30920" t="s">
        <v>2</v>
      </c>
      <c r="J30920">
        <f t="shared" si="1449"/>
        <v>0</v>
      </c>
      <c r="K30920" s="1">
        <f t="shared" si="1450"/>
        <v>0</v>
      </c>
      <c r="L30920">
        <f t="shared" si="1451"/>
        <v>1</v>
      </c>
    </row>
    <row r="30921" spans="1:12" x14ac:dyDescent="0.25">
      <c r="A30921" t="s">
        <v>0</v>
      </c>
      <c r="J30921">
        <f t="shared" si="1449"/>
        <v>0</v>
      </c>
      <c r="K30921" s="1">
        <f t="shared" si="1450"/>
        <v>0</v>
      </c>
      <c r="L30921">
        <f t="shared" si="1451"/>
        <v>0</v>
      </c>
    </row>
    <row r="30922" spans="1:12" x14ac:dyDescent="0.25">
      <c r="A30922" t="s">
        <v>2</v>
      </c>
      <c r="J30922">
        <f t="shared" si="1449"/>
        <v>0</v>
      </c>
      <c r="K30922" s="1">
        <f t="shared" si="1450"/>
        <v>0</v>
      </c>
      <c r="L30922">
        <f t="shared" si="1451"/>
        <v>1</v>
      </c>
    </row>
    <row r="30923" spans="1:12" x14ac:dyDescent="0.25">
      <c r="A30923" t="s">
        <v>0</v>
      </c>
      <c r="J30923">
        <f t="shared" si="1449"/>
        <v>0</v>
      </c>
      <c r="K30923" s="1">
        <f t="shared" si="1450"/>
        <v>0</v>
      </c>
      <c r="L30923">
        <f t="shared" si="1451"/>
        <v>0</v>
      </c>
    </row>
    <row r="30924" spans="1:12" x14ac:dyDescent="0.25">
      <c r="A30924" t="s">
        <v>2</v>
      </c>
      <c r="J30924">
        <f t="shared" si="1449"/>
        <v>0</v>
      </c>
      <c r="K30924" s="1">
        <f t="shared" si="1450"/>
        <v>0</v>
      </c>
      <c r="L30924">
        <f t="shared" si="1451"/>
        <v>1</v>
      </c>
    </row>
    <row r="30925" spans="1:12" x14ac:dyDescent="0.25">
      <c r="A30925" t="s">
        <v>11</v>
      </c>
      <c r="J30925">
        <f t="shared" si="1449"/>
        <v>1</v>
      </c>
      <c r="K30925" s="1">
        <f t="shared" si="1450"/>
        <v>1</v>
      </c>
      <c r="L30925">
        <f t="shared" si="1451"/>
        <v>0</v>
      </c>
    </row>
    <row r="30926" spans="1:12" x14ac:dyDescent="0.25">
      <c r="A30926" t="s">
        <v>0</v>
      </c>
      <c r="J30926">
        <f t="shared" si="1449"/>
        <v>0</v>
      </c>
      <c r="K30926" s="1">
        <f t="shared" si="1450"/>
        <v>0</v>
      </c>
      <c r="L30926">
        <f t="shared" si="1451"/>
        <v>0</v>
      </c>
    </row>
    <row r="30927" spans="1:12" x14ac:dyDescent="0.25">
      <c r="A30927" t="s">
        <v>0</v>
      </c>
      <c r="J30927">
        <f t="shared" si="1449"/>
        <v>0</v>
      </c>
      <c r="K30927" s="1">
        <f t="shared" si="1450"/>
        <v>0</v>
      </c>
      <c r="L30927">
        <f t="shared" si="1451"/>
        <v>0</v>
      </c>
    </row>
    <row r="30928" spans="1:12" x14ac:dyDescent="0.25">
      <c r="A30928" t="s">
        <v>2</v>
      </c>
      <c r="J30928">
        <f t="shared" si="1449"/>
        <v>0</v>
      </c>
      <c r="K30928" s="1">
        <f t="shared" si="1450"/>
        <v>0</v>
      </c>
      <c r="L30928">
        <f t="shared" si="1451"/>
        <v>1</v>
      </c>
    </row>
    <row r="30929" spans="1:12" x14ac:dyDescent="0.25">
      <c r="A30929" t="s">
        <v>0</v>
      </c>
      <c r="J30929">
        <f t="shared" si="1449"/>
        <v>0</v>
      </c>
      <c r="K30929" s="1">
        <f t="shared" si="1450"/>
        <v>0</v>
      </c>
      <c r="L30929">
        <f t="shared" si="1451"/>
        <v>0</v>
      </c>
    </row>
    <row r="30930" spans="1:12" x14ac:dyDescent="0.25">
      <c r="A30930" t="s">
        <v>10</v>
      </c>
      <c r="J30930">
        <f t="shared" si="1449"/>
        <v>1</v>
      </c>
      <c r="K30930" s="1">
        <f t="shared" si="1450"/>
        <v>0</v>
      </c>
      <c r="L30930">
        <f t="shared" si="1451"/>
        <v>1</v>
      </c>
    </row>
    <row r="30931" spans="1:12" x14ac:dyDescent="0.25">
      <c r="A30931" t="s">
        <v>0</v>
      </c>
      <c r="J30931">
        <f t="shared" si="1449"/>
        <v>0</v>
      </c>
      <c r="K30931" s="1">
        <f t="shared" si="1450"/>
        <v>0</v>
      </c>
      <c r="L30931">
        <f t="shared" si="1451"/>
        <v>0</v>
      </c>
    </row>
    <row r="30932" spans="1:12" x14ac:dyDescent="0.25">
      <c r="A30932" t="s">
        <v>0</v>
      </c>
      <c r="J30932">
        <f t="shared" si="1449"/>
        <v>0</v>
      </c>
      <c r="K30932" s="1">
        <f t="shared" si="1450"/>
        <v>0</v>
      </c>
      <c r="L30932">
        <f t="shared" si="1451"/>
        <v>0</v>
      </c>
    </row>
    <row r="30933" spans="1:12" x14ac:dyDescent="0.25">
      <c r="A30933" t="s">
        <v>0</v>
      </c>
      <c r="J30933">
        <f t="shared" si="1449"/>
        <v>0</v>
      </c>
      <c r="K30933" s="1">
        <f t="shared" si="1450"/>
        <v>0</v>
      </c>
      <c r="L30933">
        <f t="shared" si="1451"/>
        <v>0</v>
      </c>
    </row>
    <row r="30934" spans="1:12" x14ac:dyDescent="0.25">
      <c r="A30934" t="s">
        <v>0</v>
      </c>
      <c r="J30934">
        <f t="shared" si="1449"/>
        <v>0</v>
      </c>
      <c r="K30934" s="1">
        <f t="shared" si="1450"/>
        <v>0</v>
      </c>
      <c r="L30934">
        <f t="shared" si="1451"/>
        <v>0</v>
      </c>
    </row>
    <row r="30935" spans="1:12" x14ac:dyDescent="0.25">
      <c r="A30935" t="s">
        <v>0</v>
      </c>
      <c r="J30935">
        <f t="shared" si="1449"/>
        <v>0</v>
      </c>
      <c r="K30935" s="1">
        <f t="shared" si="1450"/>
        <v>0</v>
      </c>
      <c r="L30935">
        <f t="shared" si="1451"/>
        <v>0</v>
      </c>
    </row>
    <row r="30936" spans="1:12" x14ac:dyDescent="0.25">
      <c r="A30936" t="s">
        <v>2</v>
      </c>
      <c r="J30936">
        <f t="shared" si="1449"/>
        <v>0</v>
      </c>
      <c r="K30936" s="1">
        <f t="shared" si="1450"/>
        <v>0</v>
      </c>
      <c r="L30936">
        <f t="shared" si="1451"/>
        <v>1</v>
      </c>
    </row>
    <row r="30937" spans="1:12" x14ac:dyDescent="0.25">
      <c r="A30937" t="s">
        <v>2</v>
      </c>
      <c r="J30937">
        <f t="shared" si="1449"/>
        <v>0</v>
      </c>
      <c r="K30937" s="1">
        <f t="shared" si="1450"/>
        <v>0</v>
      </c>
      <c r="L30937">
        <f t="shared" si="1451"/>
        <v>1</v>
      </c>
    </row>
    <row r="30938" spans="1:12" x14ac:dyDescent="0.25">
      <c r="A30938" t="s">
        <v>2</v>
      </c>
      <c r="J30938">
        <f t="shared" si="1449"/>
        <v>0</v>
      </c>
      <c r="K30938" s="1">
        <f t="shared" si="1450"/>
        <v>0</v>
      </c>
      <c r="L30938">
        <f t="shared" si="1451"/>
        <v>1</v>
      </c>
    </row>
    <row r="30939" spans="1:12" x14ac:dyDescent="0.25">
      <c r="A30939" t="s">
        <v>2</v>
      </c>
      <c r="J30939">
        <f t="shared" si="1449"/>
        <v>0</v>
      </c>
      <c r="K30939" s="1">
        <f t="shared" si="1450"/>
        <v>0</v>
      </c>
      <c r="L30939">
        <f t="shared" si="1451"/>
        <v>1</v>
      </c>
    </row>
    <row r="30940" spans="1:12" x14ac:dyDescent="0.25">
      <c r="A30940" t="s">
        <v>0</v>
      </c>
      <c r="J30940">
        <f t="shared" si="1449"/>
        <v>0</v>
      </c>
      <c r="K30940" s="1">
        <f t="shared" si="1450"/>
        <v>0</v>
      </c>
      <c r="L30940">
        <f t="shared" si="1451"/>
        <v>0</v>
      </c>
    </row>
    <row r="30941" spans="1:12" x14ac:dyDescent="0.25">
      <c r="A30941" t="s">
        <v>2</v>
      </c>
      <c r="J30941">
        <f t="shared" si="1449"/>
        <v>0</v>
      </c>
      <c r="K30941" s="1">
        <f t="shared" si="1450"/>
        <v>0</v>
      </c>
      <c r="L30941">
        <f t="shared" si="1451"/>
        <v>1</v>
      </c>
    </row>
    <row r="30942" spans="1:12" x14ac:dyDescent="0.25">
      <c r="A30942" t="s">
        <v>8</v>
      </c>
      <c r="J30942">
        <f t="shared" si="1449"/>
        <v>0</v>
      </c>
      <c r="K30942" s="1">
        <f t="shared" si="1450"/>
        <v>1</v>
      </c>
      <c r="L30942">
        <f t="shared" si="1451"/>
        <v>1</v>
      </c>
    </row>
    <row r="30943" spans="1:12" x14ac:dyDescent="0.25">
      <c r="A30943" t="s">
        <v>0</v>
      </c>
      <c r="J30943">
        <f t="shared" si="1449"/>
        <v>0</v>
      </c>
      <c r="K30943" s="1">
        <f t="shared" si="1450"/>
        <v>0</v>
      </c>
      <c r="L30943">
        <f t="shared" si="1451"/>
        <v>0</v>
      </c>
    </row>
    <row r="30944" spans="1:12" x14ac:dyDescent="0.25">
      <c r="A30944" t="s">
        <v>10</v>
      </c>
      <c r="J30944">
        <f t="shared" si="1449"/>
        <v>1</v>
      </c>
      <c r="K30944" s="1">
        <f t="shared" si="1450"/>
        <v>0</v>
      </c>
      <c r="L30944">
        <f t="shared" si="1451"/>
        <v>1</v>
      </c>
    </row>
    <row r="30945" spans="1:12" x14ac:dyDescent="0.25">
      <c r="A30945" t="s">
        <v>2</v>
      </c>
      <c r="J30945">
        <f t="shared" si="1449"/>
        <v>0</v>
      </c>
      <c r="K30945" s="1">
        <f t="shared" si="1450"/>
        <v>0</v>
      </c>
      <c r="L30945">
        <f t="shared" si="1451"/>
        <v>1</v>
      </c>
    </row>
    <row r="30946" spans="1:12" x14ac:dyDescent="0.25">
      <c r="A30946" t="s">
        <v>2</v>
      </c>
      <c r="J30946">
        <f t="shared" si="1449"/>
        <v>0</v>
      </c>
      <c r="K30946" s="1">
        <f t="shared" si="1450"/>
        <v>0</v>
      </c>
      <c r="L30946">
        <f t="shared" si="1451"/>
        <v>1</v>
      </c>
    </row>
    <row r="30947" spans="1:12" x14ac:dyDescent="0.25">
      <c r="A30947" t="s">
        <v>0</v>
      </c>
      <c r="J30947">
        <f t="shared" si="1449"/>
        <v>0</v>
      </c>
      <c r="K30947" s="1">
        <f t="shared" si="1450"/>
        <v>0</v>
      </c>
      <c r="L30947">
        <f t="shared" si="1451"/>
        <v>0</v>
      </c>
    </row>
    <row r="30948" spans="1:12" x14ac:dyDescent="0.25">
      <c r="A30948" t="s">
        <v>0</v>
      </c>
      <c r="J30948">
        <f t="shared" si="1449"/>
        <v>0</v>
      </c>
      <c r="K30948" s="1">
        <f t="shared" si="1450"/>
        <v>0</v>
      </c>
      <c r="L30948">
        <f t="shared" si="1451"/>
        <v>0</v>
      </c>
    </row>
    <row r="30949" spans="1:12" x14ac:dyDescent="0.25">
      <c r="A30949" t="s">
        <v>2</v>
      </c>
      <c r="J30949">
        <f t="shared" si="1449"/>
        <v>0</v>
      </c>
      <c r="K30949" s="1">
        <f t="shared" si="1450"/>
        <v>0</v>
      </c>
      <c r="L30949">
        <f t="shared" si="1451"/>
        <v>1</v>
      </c>
    </row>
    <row r="30950" spans="1:12" x14ac:dyDescent="0.25">
      <c r="A30950" t="s">
        <v>0</v>
      </c>
      <c r="J30950">
        <f t="shared" si="1449"/>
        <v>0</v>
      </c>
      <c r="K30950" s="1">
        <f t="shared" si="1450"/>
        <v>0</v>
      </c>
      <c r="L30950">
        <f t="shared" si="1451"/>
        <v>0</v>
      </c>
    </row>
    <row r="30951" spans="1:12" x14ac:dyDescent="0.25">
      <c r="A30951" t="s">
        <v>0</v>
      </c>
      <c r="J30951">
        <f t="shared" si="1449"/>
        <v>0</v>
      </c>
      <c r="K30951" s="1">
        <f t="shared" si="1450"/>
        <v>0</v>
      </c>
      <c r="L30951">
        <f t="shared" si="1451"/>
        <v>0</v>
      </c>
    </row>
    <row r="30952" spans="1:12" x14ac:dyDescent="0.25">
      <c r="A30952" t="s">
        <v>2</v>
      </c>
      <c r="J30952">
        <f t="shared" si="1449"/>
        <v>0</v>
      </c>
      <c r="K30952" s="1">
        <f t="shared" si="1450"/>
        <v>0</v>
      </c>
      <c r="L30952">
        <f t="shared" si="1451"/>
        <v>1</v>
      </c>
    </row>
    <row r="30953" spans="1:12" x14ac:dyDescent="0.25">
      <c r="A30953" t="s">
        <v>2</v>
      </c>
      <c r="J30953">
        <f t="shared" si="1449"/>
        <v>0</v>
      </c>
      <c r="K30953" s="1">
        <f t="shared" si="1450"/>
        <v>0</v>
      </c>
      <c r="L30953">
        <f t="shared" si="1451"/>
        <v>1</v>
      </c>
    </row>
    <row r="30954" spans="1:12" x14ac:dyDescent="0.25">
      <c r="A30954" t="s">
        <v>0</v>
      </c>
      <c r="J30954">
        <f t="shared" si="1449"/>
        <v>0</v>
      </c>
      <c r="K30954" s="1">
        <f t="shared" si="1450"/>
        <v>0</v>
      </c>
      <c r="L30954">
        <f t="shared" si="1451"/>
        <v>0</v>
      </c>
    </row>
    <row r="30955" spans="1:12" x14ac:dyDescent="0.25">
      <c r="A30955" t="s">
        <v>0</v>
      </c>
      <c r="J30955">
        <f t="shared" si="1449"/>
        <v>0</v>
      </c>
      <c r="K30955" s="1">
        <f t="shared" si="1450"/>
        <v>0</v>
      </c>
      <c r="L30955">
        <f t="shared" si="1451"/>
        <v>0</v>
      </c>
    </row>
    <row r="30956" spans="1:12" x14ac:dyDescent="0.25">
      <c r="A30956" t="s">
        <v>11</v>
      </c>
      <c r="J30956">
        <f t="shared" si="1449"/>
        <v>1</v>
      </c>
      <c r="K30956" s="1">
        <f t="shared" si="1450"/>
        <v>1</v>
      </c>
      <c r="L30956">
        <f t="shared" si="1451"/>
        <v>0</v>
      </c>
    </row>
    <row r="30957" spans="1:12" x14ac:dyDescent="0.25">
      <c r="A30957" t="s">
        <v>2</v>
      </c>
      <c r="J30957">
        <f t="shared" si="1449"/>
        <v>0</v>
      </c>
      <c r="K30957" s="1">
        <f t="shared" si="1450"/>
        <v>0</v>
      </c>
      <c r="L30957">
        <f t="shared" si="1451"/>
        <v>1</v>
      </c>
    </row>
    <row r="30958" spans="1:12" x14ac:dyDescent="0.25">
      <c r="A30958" t="s">
        <v>2</v>
      </c>
      <c r="J30958">
        <f t="shared" si="1449"/>
        <v>0</v>
      </c>
      <c r="K30958" s="1">
        <f t="shared" si="1450"/>
        <v>0</v>
      </c>
      <c r="L30958">
        <f t="shared" si="1451"/>
        <v>1</v>
      </c>
    </row>
    <row r="30959" spans="1:12" x14ac:dyDescent="0.25">
      <c r="A30959" t="s">
        <v>0</v>
      </c>
      <c r="J30959">
        <f t="shared" si="1449"/>
        <v>0</v>
      </c>
      <c r="K30959" s="1">
        <f t="shared" si="1450"/>
        <v>0</v>
      </c>
      <c r="L30959">
        <f t="shared" si="1451"/>
        <v>0</v>
      </c>
    </row>
    <row r="30960" spans="1:12" x14ac:dyDescent="0.25">
      <c r="A30960" t="s">
        <v>0</v>
      </c>
      <c r="J30960">
        <f t="shared" si="1449"/>
        <v>0</v>
      </c>
      <c r="K30960" s="1">
        <f t="shared" si="1450"/>
        <v>0</v>
      </c>
      <c r="L30960">
        <f t="shared" si="1451"/>
        <v>0</v>
      </c>
    </row>
    <row r="30961" spans="1:12" x14ac:dyDescent="0.25">
      <c r="A30961" t="s">
        <v>2</v>
      </c>
      <c r="J30961">
        <f t="shared" si="1449"/>
        <v>0</v>
      </c>
      <c r="K30961" s="1">
        <f t="shared" si="1450"/>
        <v>0</v>
      </c>
      <c r="L30961">
        <f t="shared" si="1451"/>
        <v>1</v>
      </c>
    </row>
    <row r="30962" spans="1:12" x14ac:dyDescent="0.25">
      <c r="A30962" t="s">
        <v>2</v>
      </c>
      <c r="J30962">
        <f t="shared" si="1449"/>
        <v>0</v>
      </c>
      <c r="K30962" s="1">
        <f t="shared" si="1450"/>
        <v>0</v>
      </c>
      <c r="L30962">
        <f t="shared" si="1451"/>
        <v>1</v>
      </c>
    </row>
    <row r="30963" spans="1:12" x14ac:dyDescent="0.25">
      <c r="A30963" t="s">
        <v>2</v>
      </c>
      <c r="J30963">
        <f t="shared" si="1449"/>
        <v>0</v>
      </c>
      <c r="K30963" s="1">
        <f t="shared" si="1450"/>
        <v>0</v>
      </c>
      <c r="L30963">
        <f t="shared" si="1451"/>
        <v>1</v>
      </c>
    </row>
    <row r="30964" spans="1:12" x14ac:dyDescent="0.25">
      <c r="A30964" t="s">
        <v>0</v>
      </c>
      <c r="J30964">
        <f t="shared" si="1449"/>
        <v>0</v>
      </c>
      <c r="K30964" s="1">
        <f t="shared" si="1450"/>
        <v>0</v>
      </c>
      <c r="L30964">
        <f t="shared" si="1451"/>
        <v>0</v>
      </c>
    </row>
    <row r="30965" spans="1:12" x14ac:dyDescent="0.25">
      <c r="A30965" t="s">
        <v>0</v>
      </c>
      <c r="J30965">
        <f t="shared" si="1449"/>
        <v>0</v>
      </c>
      <c r="K30965" s="1">
        <f t="shared" si="1450"/>
        <v>0</v>
      </c>
      <c r="L30965">
        <f t="shared" si="1451"/>
        <v>0</v>
      </c>
    </row>
    <row r="30966" spans="1:12" x14ac:dyDescent="0.25">
      <c r="A30966" t="s">
        <v>2</v>
      </c>
      <c r="J30966">
        <f t="shared" si="1449"/>
        <v>0</v>
      </c>
      <c r="K30966" s="1">
        <f t="shared" si="1450"/>
        <v>0</v>
      </c>
      <c r="L30966">
        <f t="shared" si="1451"/>
        <v>1</v>
      </c>
    </row>
    <row r="30967" spans="1:12" x14ac:dyDescent="0.25">
      <c r="A30967" t="s">
        <v>0</v>
      </c>
      <c r="J30967">
        <f t="shared" si="1449"/>
        <v>0</v>
      </c>
      <c r="K30967" s="1">
        <f t="shared" si="1450"/>
        <v>0</v>
      </c>
      <c r="L30967">
        <f t="shared" si="1451"/>
        <v>0</v>
      </c>
    </row>
    <row r="30968" spans="1:12" x14ac:dyDescent="0.25">
      <c r="A30968" t="s">
        <v>0</v>
      </c>
      <c r="J30968">
        <f t="shared" si="1449"/>
        <v>0</v>
      </c>
      <c r="K30968" s="1">
        <f t="shared" si="1450"/>
        <v>0</v>
      </c>
      <c r="L30968">
        <f t="shared" si="1451"/>
        <v>0</v>
      </c>
    </row>
    <row r="30969" spans="1:12" x14ac:dyDescent="0.25">
      <c r="A30969" t="s">
        <v>0</v>
      </c>
      <c r="J30969">
        <f t="shared" si="1449"/>
        <v>0</v>
      </c>
      <c r="K30969" s="1">
        <f t="shared" si="1450"/>
        <v>0</v>
      </c>
      <c r="L30969">
        <f t="shared" si="1451"/>
        <v>0</v>
      </c>
    </row>
    <row r="30970" spans="1:12" x14ac:dyDescent="0.25">
      <c r="A30970" t="s">
        <v>2</v>
      </c>
      <c r="J30970">
        <f t="shared" si="1449"/>
        <v>0</v>
      </c>
      <c r="K30970" s="1">
        <f t="shared" si="1450"/>
        <v>0</v>
      </c>
      <c r="L30970">
        <f t="shared" si="1451"/>
        <v>1</v>
      </c>
    </row>
    <row r="30971" spans="1:12" x14ac:dyDescent="0.25">
      <c r="A30971" t="s">
        <v>0</v>
      </c>
      <c r="J30971">
        <f t="shared" si="1449"/>
        <v>0</v>
      </c>
      <c r="K30971" s="1">
        <f t="shared" si="1450"/>
        <v>0</v>
      </c>
      <c r="L30971">
        <f t="shared" si="1451"/>
        <v>0</v>
      </c>
    </row>
    <row r="30972" spans="1:12" x14ac:dyDescent="0.25">
      <c r="A30972" t="s">
        <v>0</v>
      </c>
      <c r="J30972">
        <f t="shared" si="1449"/>
        <v>0</v>
      </c>
      <c r="K30972" s="1">
        <f t="shared" si="1450"/>
        <v>0</v>
      </c>
      <c r="L30972">
        <f t="shared" si="1451"/>
        <v>0</v>
      </c>
    </row>
    <row r="30973" spans="1:12" x14ac:dyDescent="0.25">
      <c r="A30973" t="s">
        <v>0</v>
      </c>
      <c r="J30973">
        <f t="shared" si="1449"/>
        <v>0</v>
      </c>
      <c r="K30973" s="1">
        <f t="shared" si="1450"/>
        <v>0</v>
      </c>
      <c r="L30973">
        <f t="shared" si="1451"/>
        <v>0</v>
      </c>
    </row>
    <row r="30974" spans="1:12" x14ac:dyDescent="0.25">
      <c r="A30974" t="s">
        <v>2</v>
      </c>
      <c r="J30974">
        <f t="shared" si="1449"/>
        <v>0</v>
      </c>
      <c r="K30974" s="1">
        <f t="shared" si="1450"/>
        <v>0</v>
      </c>
      <c r="L30974">
        <f t="shared" si="1451"/>
        <v>1</v>
      </c>
    </row>
    <row r="30975" spans="1:12" x14ac:dyDescent="0.25">
      <c r="A30975" t="s">
        <v>0</v>
      </c>
      <c r="J30975">
        <f t="shared" si="1449"/>
        <v>0</v>
      </c>
      <c r="K30975" s="1">
        <f t="shared" si="1450"/>
        <v>0</v>
      </c>
      <c r="L30975">
        <f t="shared" si="1451"/>
        <v>0</v>
      </c>
    </row>
    <row r="30976" spans="1:12" x14ac:dyDescent="0.25">
      <c r="A30976" t="s">
        <v>0</v>
      </c>
      <c r="J30976">
        <f t="shared" si="1449"/>
        <v>0</v>
      </c>
      <c r="K30976" s="1">
        <f t="shared" si="1450"/>
        <v>0</v>
      </c>
      <c r="L30976">
        <f t="shared" si="1451"/>
        <v>0</v>
      </c>
    </row>
    <row r="30977" spans="1:12" x14ac:dyDescent="0.25">
      <c r="A30977" t="s">
        <v>2</v>
      </c>
      <c r="J30977">
        <f t="shared" ref="J30977:J31040" si="1452">IF(OR(A30977="normal",A30977="neptune",A30977="smurf",A30977="warezclient"),0,1)</f>
        <v>0</v>
      </c>
      <c r="K30977" s="1">
        <f t="shared" ref="K30977:K31040" si="1453">IF(OR(A30977="normal",A30977="neptune",A30977="ipsweep",A30977="nmap"),0,1)</f>
        <v>0</v>
      </c>
      <c r="L30977">
        <f t="shared" ref="L30977:L31040" si="1454">IF(OR(A30977="normal",A30977="smurf",A30977="ipsweep",A30977="portsweep"),0,1)</f>
        <v>1</v>
      </c>
    </row>
    <row r="30978" spans="1:12" x14ac:dyDescent="0.25">
      <c r="A30978" t="s">
        <v>0</v>
      </c>
      <c r="J30978">
        <f t="shared" si="1452"/>
        <v>0</v>
      </c>
      <c r="K30978" s="1">
        <f t="shared" si="1453"/>
        <v>0</v>
      </c>
      <c r="L30978">
        <f t="shared" si="1454"/>
        <v>0</v>
      </c>
    </row>
    <row r="30979" spans="1:12" x14ac:dyDescent="0.25">
      <c r="A30979" t="s">
        <v>6</v>
      </c>
      <c r="J30979">
        <f t="shared" si="1452"/>
        <v>0</v>
      </c>
      <c r="K30979" s="1">
        <f t="shared" si="1453"/>
        <v>1</v>
      </c>
      <c r="L30979">
        <f t="shared" si="1454"/>
        <v>0</v>
      </c>
    </row>
    <row r="30980" spans="1:12" x14ac:dyDescent="0.25">
      <c r="A30980" t="s">
        <v>0</v>
      </c>
      <c r="J30980">
        <f t="shared" si="1452"/>
        <v>0</v>
      </c>
      <c r="K30980" s="1">
        <f t="shared" si="1453"/>
        <v>0</v>
      </c>
      <c r="L30980">
        <f t="shared" si="1454"/>
        <v>0</v>
      </c>
    </row>
    <row r="30981" spans="1:12" x14ac:dyDescent="0.25">
      <c r="A30981" t="s">
        <v>2</v>
      </c>
      <c r="J30981">
        <f t="shared" si="1452"/>
        <v>0</v>
      </c>
      <c r="K30981" s="1">
        <f t="shared" si="1453"/>
        <v>0</v>
      </c>
      <c r="L30981">
        <f t="shared" si="1454"/>
        <v>1</v>
      </c>
    </row>
    <row r="30982" spans="1:12" x14ac:dyDescent="0.25">
      <c r="A30982" t="s">
        <v>0</v>
      </c>
      <c r="J30982">
        <f t="shared" si="1452"/>
        <v>0</v>
      </c>
      <c r="K30982" s="1">
        <f t="shared" si="1453"/>
        <v>0</v>
      </c>
      <c r="L30982">
        <f t="shared" si="1454"/>
        <v>0</v>
      </c>
    </row>
    <row r="30983" spans="1:12" x14ac:dyDescent="0.25">
      <c r="A30983" t="s">
        <v>0</v>
      </c>
      <c r="J30983">
        <f t="shared" si="1452"/>
        <v>0</v>
      </c>
      <c r="K30983" s="1">
        <f t="shared" si="1453"/>
        <v>0</v>
      </c>
      <c r="L30983">
        <f t="shared" si="1454"/>
        <v>0</v>
      </c>
    </row>
    <row r="30984" spans="1:12" x14ac:dyDescent="0.25">
      <c r="A30984" t="s">
        <v>0</v>
      </c>
      <c r="J30984">
        <f t="shared" si="1452"/>
        <v>0</v>
      </c>
      <c r="K30984" s="1">
        <f t="shared" si="1453"/>
        <v>0</v>
      </c>
      <c r="L30984">
        <f t="shared" si="1454"/>
        <v>0</v>
      </c>
    </row>
    <row r="30985" spans="1:12" x14ac:dyDescent="0.25">
      <c r="A30985" t="s">
        <v>0</v>
      </c>
      <c r="J30985">
        <f t="shared" si="1452"/>
        <v>0</v>
      </c>
      <c r="K30985" s="1">
        <f t="shared" si="1453"/>
        <v>0</v>
      </c>
      <c r="L30985">
        <f t="shared" si="1454"/>
        <v>0</v>
      </c>
    </row>
    <row r="30986" spans="1:12" x14ac:dyDescent="0.25">
      <c r="A30986" t="s">
        <v>11</v>
      </c>
      <c r="J30986">
        <f t="shared" si="1452"/>
        <v>1</v>
      </c>
      <c r="K30986" s="1">
        <f t="shared" si="1453"/>
        <v>1</v>
      </c>
      <c r="L30986">
        <f t="shared" si="1454"/>
        <v>0</v>
      </c>
    </row>
    <row r="30987" spans="1:12" x14ac:dyDescent="0.25">
      <c r="A30987" t="s">
        <v>0</v>
      </c>
      <c r="J30987">
        <f t="shared" si="1452"/>
        <v>0</v>
      </c>
      <c r="K30987" s="1">
        <f t="shared" si="1453"/>
        <v>0</v>
      </c>
      <c r="L30987">
        <f t="shared" si="1454"/>
        <v>0</v>
      </c>
    </row>
    <row r="30988" spans="1:12" x14ac:dyDescent="0.25">
      <c r="A30988" t="s">
        <v>0</v>
      </c>
      <c r="J30988">
        <f t="shared" si="1452"/>
        <v>0</v>
      </c>
      <c r="K30988" s="1">
        <f t="shared" si="1453"/>
        <v>0</v>
      </c>
      <c r="L30988">
        <f t="shared" si="1454"/>
        <v>0</v>
      </c>
    </row>
    <row r="30989" spans="1:12" x14ac:dyDescent="0.25">
      <c r="A30989" t="s">
        <v>2</v>
      </c>
      <c r="J30989">
        <f t="shared" si="1452"/>
        <v>0</v>
      </c>
      <c r="K30989" s="1">
        <f t="shared" si="1453"/>
        <v>0</v>
      </c>
      <c r="L30989">
        <f t="shared" si="1454"/>
        <v>1</v>
      </c>
    </row>
    <row r="30990" spans="1:12" x14ac:dyDescent="0.25">
      <c r="A30990" t="s">
        <v>0</v>
      </c>
      <c r="J30990">
        <f t="shared" si="1452"/>
        <v>0</v>
      </c>
      <c r="K30990" s="1">
        <f t="shared" si="1453"/>
        <v>0</v>
      </c>
      <c r="L30990">
        <f t="shared" si="1454"/>
        <v>0</v>
      </c>
    </row>
    <row r="30991" spans="1:12" x14ac:dyDescent="0.25">
      <c r="A30991" t="s">
        <v>6</v>
      </c>
      <c r="J30991">
        <f t="shared" si="1452"/>
        <v>0</v>
      </c>
      <c r="K30991" s="1">
        <f t="shared" si="1453"/>
        <v>1</v>
      </c>
      <c r="L30991">
        <f t="shared" si="1454"/>
        <v>0</v>
      </c>
    </row>
    <row r="30992" spans="1:12" x14ac:dyDescent="0.25">
      <c r="A30992" t="s">
        <v>2</v>
      </c>
      <c r="J30992">
        <f t="shared" si="1452"/>
        <v>0</v>
      </c>
      <c r="K30992" s="1">
        <f t="shared" si="1453"/>
        <v>0</v>
      </c>
      <c r="L30992">
        <f t="shared" si="1454"/>
        <v>1</v>
      </c>
    </row>
    <row r="30993" spans="1:12" x14ac:dyDescent="0.25">
      <c r="A30993" t="s">
        <v>0</v>
      </c>
      <c r="J30993">
        <f t="shared" si="1452"/>
        <v>0</v>
      </c>
      <c r="K30993" s="1">
        <f t="shared" si="1453"/>
        <v>0</v>
      </c>
      <c r="L30993">
        <f t="shared" si="1454"/>
        <v>0</v>
      </c>
    </row>
    <row r="30994" spans="1:12" x14ac:dyDescent="0.25">
      <c r="A30994" t="s">
        <v>9</v>
      </c>
      <c r="J30994">
        <f t="shared" si="1452"/>
        <v>1</v>
      </c>
      <c r="K30994" s="1">
        <f t="shared" si="1453"/>
        <v>0</v>
      </c>
      <c r="L30994">
        <f t="shared" si="1454"/>
        <v>0</v>
      </c>
    </row>
    <row r="30995" spans="1:12" x14ac:dyDescent="0.25">
      <c r="A30995" t="s">
        <v>0</v>
      </c>
      <c r="J30995">
        <f t="shared" si="1452"/>
        <v>0</v>
      </c>
      <c r="K30995" s="1">
        <f t="shared" si="1453"/>
        <v>0</v>
      </c>
      <c r="L30995">
        <f t="shared" si="1454"/>
        <v>0</v>
      </c>
    </row>
    <row r="30996" spans="1:12" x14ac:dyDescent="0.25">
      <c r="A30996" t="s">
        <v>0</v>
      </c>
      <c r="J30996">
        <f t="shared" si="1452"/>
        <v>0</v>
      </c>
      <c r="K30996" s="1">
        <f t="shared" si="1453"/>
        <v>0</v>
      </c>
      <c r="L30996">
        <f t="shared" si="1454"/>
        <v>0</v>
      </c>
    </row>
    <row r="30997" spans="1:12" x14ac:dyDescent="0.25">
      <c r="A30997" t="s">
        <v>2</v>
      </c>
      <c r="J30997">
        <f t="shared" si="1452"/>
        <v>0</v>
      </c>
      <c r="K30997" s="1">
        <f t="shared" si="1453"/>
        <v>0</v>
      </c>
      <c r="L30997">
        <f t="shared" si="1454"/>
        <v>1</v>
      </c>
    </row>
    <row r="30998" spans="1:12" x14ac:dyDescent="0.25">
      <c r="A30998" t="s">
        <v>0</v>
      </c>
      <c r="J30998">
        <f t="shared" si="1452"/>
        <v>0</v>
      </c>
      <c r="K30998" s="1">
        <f t="shared" si="1453"/>
        <v>0</v>
      </c>
      <c r="L30998">
        <f t="shared" si="1454"/>
        <v>0</v>
      </c>
    </row>
    <row r="30999" spans="1:12" x14ac:dyDescent="0.25">
      <c r="A30999" t="s">
        <v>0</v>
      </c>
      <c r="J30999">
        <f t="shared" si="1452"/>
        <v>0</v>
      </c>
      <c r="K30999" s="1">
        <f t="shared" si="1453"/>
        <v>0</v>
      </c>
      <c r="L30999">
        <f t="shared" si="1454"/>
        <v>0</v>
      </c>
    </row>
    <row r="31000" spans="1:12" x14ac:dyDescent="0.25">
      <c r="A31000" t="s">
        <v>2</v>
      </c>
      <c r="J31000">
        <f t="shared" si="1452"/>
        <v>0</v>
      </c>
      <c r="K31000" s="1">
        <f t="shared" si="1453"/>
        <v>0</v>
      </c>
      <c r="L31000">
        <f t="shared" si="1454"/>
        <v>1</v>
      </c>
    </row>
    <row r="31001" spans="1:12" x14ac:dyDescent="0.25">
      <c r="A31001" t="s">
        <v>0</v>
      </c>
      <c r="J31001">
        <f t="shared" si="1452"/>
        <v>0</v>
      </c>
      <c r="K31001" s="1">
        <f t="shared" si="1453"/>
        <v>0</v>
      </c>
      <c r="L31001">
        <f t="shared" si="1454"/>
        <v>0</v>
      </c>
    </row>
    <row r="31002" spans="1:12" x14ac:dyDescent="0.25">
      <c r="A31002" t="s">
        <v>0</v>
      </c>
      <c r="J31002">
        <f t="shared" si="1452"/>
        <v>0</v>
      </c>
      <c r="K31002" s="1">
        <f t="shared" si="1453"/>
        <v>0</v>
      </c>
      <c r="L31002">
        <f t="shared" si="1454"/>
        <v>0</v>
      </c>
    </row>
    <row r="31003" spans="1:12" x14ac:dyDescent="0.25">
      <c r="A31003" t="s">
        <v>2</v>
      </c>
      <c r="J31003">
        <f t="shared" si="1452"/>
        <v>0</v>
      </c>
      <c r="K31003" s="1">
        <f t="shared" si="1453"/>
        <v>0</v>
      </c>
      <c r="L31003">
        <f t="shared" si="1454"/>
        <v>1</v>
      </c>
    </row>
    <row r="31004" spans="1:12" x14ac:dyDescent="0.25">
      <c r="A31004" t="s">
        <v>0</v>
      </c>
      <c r="J31004">
        <f t="shared" si="1452"/>
        <v>0</v>
      </c>
      <c r="K31004" s="1">
        <f t="shared" si="1453"/>
        <v>0</v>
      </c>
      <c r="L31004">
        <f t="shared" si="1454"/>
        <v>0</v>
      </c>
    </row>
    <row r="31005" spans="1:12" x14ac:dyDescent="0.25">
      <c r="A31005" t="s">
        <v>0</v>
      </c>
      <c r="J31005">
        <f t="shared" si="1452"/>
        <v>0</v>
      </c>
      <c r="K31005" s="1">
        <f t="shared" si="1453"/>
        <v>0</v>
      </c>
      <c r="L31005">
        <f t="shared" si="1454"/>
        <v>0</v>
      </c>
    </row>
    <row r="31006" spans="1:12" x14ac:dyDescent="0.25">
      <c r="A31006" t="s">
        <v>11</v>
      </c>
      <c r="J31006">
        <f t="shared" si="1452"/>
        <v>1</v>
      </c>
      <c r="K31006" s="1">
        <f t="shared" si="1453"/>
        <v>1</v>
      </c>
      <c r="L31006">
        <f t="shared" si="1454"/>
        <v>0</v>
      </c>
    </row>
    <row r="31007" spans="1:12" x14ac:dyDescent="0.25">
      <c r="A31007" t="s">
        <v>2</v>
      </c>
      <c r="J31007">
        <f t="shared" si="1452"/>
        <v>0</v>
      </c>
      <c r="K31007" s="1">
        <f t="shared" si="1453"/>
        <v>0</v>
      </c>
      <c r="L31007">
        <f t="shared" si="1454"/>
        <v>1</v>
      </c>
    </row>
    <row r="31008" spans="1:12" x14ac:dyDescent="0.25">
      <c r="A31008" t="s">
        <v>0</v>
      </c>
      <c r="J31008">
        <f t="shared" si="1452"/>
        <v>0</v>
      </c>
      <c r="K31008" s="1">
        <f t="shared" si="1453"/>
        <v>0</v>
      </c>
      <c r="L31008">
        <f t="shared" si="1454"/>
        <v>0</v>
      </c>
    </row>
    <row r="31009" spans="1:12" x14ac:dyDescent="0.25">
      <c r="A31009" t="s">
        <v>0</v>
      </c>
      <c r="J31009">
        <f t="shared" si="1452"/>
        <v>0</v>
      </c>
      <c r="K31009" s="1">
        <f t="shared" si="1453"/>
        <v>0</v>
      </c>
      <c r="L31009">
        <f t="shared" si="1454"/>
        <v>0</v>
      </c>
    </row>
    <row r="31010" spans="1:12" x14ac:dyDescent="0.25">
      <c r="A31010" t="s">
        <v>2</v>
      </c>
      <c r="J31010">
        <f t="shared" si="1452"/>
        <v>0</v>
      </c>
      <c r="K31010" s="1">
        <f t="shared" si="1453"/>
        <v>0</v>
      </c>
      <c r="L31010">
        <f t="shared" si="1454"/>
        <v>1</v>
      </c>
    </row>
    <row r="31011" spans="1:12" x14ac:dyDescent="0.25">
      <c r="A31011" t="s">
        <v>0</v>
      </c>
      <c r="J31011">
        <f t="shared" si="1452"/>
        <v>0</v>
      </c>
      <c r="K31011" s="1">
        <f t="shared" si="1453"/>
        <v>0</v>
      </c>
      <c r="L31011">
        <f t="shared" si="1454"/>
        <v>0</v>
      </c>
    </row>
    <row r="31012" spans="1:12" x14ac:dyDescent="0.25">
      <c r="A31012" t="s">
        <v>0</v>
      </c>
      <c r="J31012">
        <f t="shared" si="1452"/>
        <v>0</v>
      </c>
      <c r="K31012" s="1">
        <f t="shared" si="1453"/>
        <v>0</v>
      </c>
      <c r="L31012">
        <f t="shared" si="1454"/>
        <v>0</v>
      </c>
    </row>
    <row r="31013" spans="1:12" x14ac:dyDescent="0.25">
      <c r="A31013" t="s">
        <v>0</v>
      </c>
      <c r="J31013">
        <f t="shared" si="1452"/>
        <v>0</v>
      </c>
      <c r="K31013" s="1">
        <f t="shared" si="1453"/>
        <v>0</v>
      </c>
      <c r="L31013">
        <f t="shared" si="1454"/>
        <v>0</v>
      </c>
    </row>
    <row r="31014" spans="1:12" x14ac:dyDescent="0.25">
      <c r="A31014" t="s">
        <v>2</v>
      </c>
      <c r="J31014">
        <f t="shared" si="1452"/>
        <v>0</v>
      </c>
      <c r="K31014" s="1">
        <f t="shared" si="1453"/>
        <v>0</v>
      </c>
      <c r="L31014">
        <f t="shared" si="1454"/>
        <v>1</v>
      </c>
    </row>
    <row r="31015" spans="1:12" x14ac:dyDescent="0.25">
      <c r="A31015" t="s">
        <v>0</v>
      </c>
      <c r="J31015">
        <f t="shared" si="1452"/>
        <v>0</v>
      </c>
      <c r="K31015" s="1">
        <f t="shared" si="1453"/>
        <v>0</v>
      </c>
      <c r="L31015">
        <f t="shared" si="1454"/>
        <v>0</v>
      </c>
    </row>
    <row r="31016" spans="1:12" x14ac:dyDescent="0.25">
      <c r="A31016" t="s">
        <v>0</v>
      </c>
      <c r="J31016">
        <f t="shared" si="1452"/>
        <v>0</v>
      </c>
      <c r="K31016" s="1">
        <f t="shared" si="1453"/>
        <v>0</v>
      </c>
      <c r="L31016">
        <f t="shared" si="1454"/>
        <v>0</v>
      </c>
    </row>
    <row r="31017" spans="1:12" x14ac:dyDescent="0.25">
      <c r="A31017" t="s">
        <v>2</v>
      </c>
      <c r="J31017">
        <f t="shared" si="1452"/>
        <v>0</v>
      </c>
      <c r="K31017" s="1">
        <f t="shared" si="1453"/>
        <v>0</v>
      </c>
      <c r="L31017">
        <f t="shared" si="1454"/>
        <v>1</v>
      </c>
    </row>
    <row r="31018" spans="1:12" x14ac:dyDescent="0.25">
      <c r="A31018" t="s">
        <v>0</v>
      </c>
      <c r="J31018">
        <f t="shared" si="1452"/>
        <v>0</v>
      </c>
      <c r="K31018" s="1">
        <f t="shared" si="1453"/>
        <v>0</v>
      </c>
      <c r="L31018">
        <f t="shared" si="1454"/>
        <v>0</v>
      </c>
    </row>
    <row r="31019" spans="1:12" x14ac:dyDescent="0.25">
      <c r="A31019" t="s">
        <v>0</v>
      </c>
      <c r="J31019">
        <f t="shared" si="1452"/>
        <v>0</v>
      </c>
      <c r="K31019" s="1">
        <f t="shared" si="1453"/>
        <v>0</v>
      </c>
      <c r="L31019">
        <f t="shared" si="1454"/>
        <v>0</v>
      </c>
    </row>
    <row r="31020" spans="1:12" x14ac:dyDescent="0.25">
      <c r="A31020" t="s">
        <v>0</v>
      </c>
      <c r="J31020">
        <f t="shared" si="1452"/>
        <v>0</v>
      </c>
      <c r="K31020" s="1">
        <f t="shared" si="1453"/>
        <v>0</v>
      </c>
      <c r="L31020">
        <f t="shared" si="1454"/>
        <v>0</v>
      </c>
    </row>
    <row r="31021" spans="1:12" x14ac:dyDescent="0.25">
      <c r="A31021" t="s">
        <v>0</v>
      </c>
      <c r="J31021">
        <f t="shared" si="1452"/>
        <v>0</v>
      </c>
      <c r="K31021" s="1">
        <f t="shared" si="1453"/>
        <v>0</v>
      </c>
      <c r="L31021">
        <f t="shared" si="1454"/>
        <v>0</v>
      </c>
    </row>
    <row r="31022" spans="1:12" x14ac:dyDescent="0.25">
      <c r="A31022" t="s">
        <v>9</v>
      </c>
      <c r="J31022">
        <f t="shared" si="1452"/>
        <v>1</v>
      </c>
      <c r="K31022" s="1">
        <f t="shared" si="1453"/>
        <v>0</v>
      </c>
      <c r="L31022">
        <f t="shared" si="1454"/>
        <v>0</v>
      </c>
    </row>
    <row r="31023" spans="1:12" x14ac:dyDescent="0.25">
      <c r="A31023" t="s">
        <v>0</v>
      </c>
      <c r="J31023">
        <f t="shared" si="1452"/>
        <v>0</v>
      </c>
      <c r="K31023" s="1">
        <f t="shared" si="1453"/>
        <v>0</v>
      </c>
      <c r="L31023">
        <f t="shared" si="1454"/>
        <v>0</v>
      </c>
    </row>
    <row r="31024" spans="1:12" x14ac:dyDescent="0.25">
      <c r="A31024" t="s">
        <v>2</v>
      </c>
      <c r="J31024">
        <f t="shared" si="1452"/>
        <v>0</v>
      </c>
      <c r="K31024" s="1">
        <f t="shared" si="1453"/>
        <v>0</v>
      </c>
      <c r="L31024">
        <f t="shared" si="1454"/>
        <v>1</v>
      </c>
    </row>
    <row r="31025" spans="1:12" x14ac:dyDescent="0.25">
      <c r="A31025" t="s">
        <v>0</v>
      </c>
      <c r="J31025">
        <f t="shared" si="1452"/>
        <v>0</v>
      </c>
      <c r="K31025" s="1">
        <f t="shared" si="1453"/>
        <v>0</v>
      </c>
      <c r="L31025">
        <f t="shared" si="1454"/>
        <v>0</v>
      </c>
    </row>
    <row r="31026" spans="1:12" x14ac:dyDescent="0.25">
      <c r="A31026" t="s">
        <v>0</v>
      </c>
      <c r="J31026">
        <f t="shared" si="1452"/>
        <v>0</v>
      </c>
      <c r="K31026" s="1">
        <f t="shared" si="1453"/>
        <v>0</v>
      </c>
      <c r="L31026">
        <f t="shared" si="1454"/>
        <v>0</v>
      </c>
    </row>
    <row r="31027" spans="1:12" x14ac:dyDescent="0.25">
      <c r="A31027" t="s">
        <v>0</v>
      </c>
      <c r="J31027">
        <f t="shared" si="1452"/>
        <v>0</v>
      </c>
      <c r="K31027" s="1">
        <f t="shared" si="1453"/>
        <v>0</v>
      </c>
      <c r="L31027">
        <f t="shared" si="1454"/>
        <v>0</v>
      </c>
    </row>
    <row r="31028" spans="1:12" x14ac:dyDescent="0.25">
      <c r="A31028" t="s">
        <v>0</v>
      </c>
      <c r="J31028">
        <f t="shared" si="1452"/>
        <v>0</v>
      </c>
      <c r="K31028" s="1">
        <f t="shared" si="1453"/>
        <v>0</v>
      </c>
      <c r="L31028">
        <f t="shared" si="1454"/>
        <v>0</v>
      </c>
    </row>
    <row r="31029" spans="1:12" x14ac:dyDescent="0.25">
      <c r="A31029" t="s">
        <v>0</v>
      </c>
      <c r="J31029">
        <f t="shared" si="1452"/>
        <v>0</v>
      </c>
      <c r="K31029" s="1">
        <f t="shared" si="1453"/>
        <v>0</v>
      </c>
      <c r="L31029">
        <f t="shared" si="1454"/>
        <v>0</v>
      </c>
    </row>
    <row r="31030" spans="1:12" x14ac:dyDescent="0.25">
      <c r="A31030" t="s">
        <v>0</v>
      </c>
      <c r="J31030">
        <f t="shared" si="1452"/>
        <v>0</v>
      </c>
      <c r="K31030" s="1">
        <f t="shared" si="1453"/>
        <v>0</v>
      </c>
      <c r="L31030">
        <f t="shared" si="1454"/>
        <v>0</v>
      </c>
    </row>
    <row r="31031" spans="1:12" x14ac:dyDescent="0.25">
      <c r="A31031" t="s">
        <v>0</v>
      </c>
      <c r="J31031">
        <f t="shared" si="1452"/>
        <v>0</v>
      </c>
      <c r="K31031" s="1">
        <f t="shared" si="1453"/>
        <v>0</v>
      </c>
      <c r="L31031">
        <f t="shared" si="1454"/>
        <v>0</v>
      </c>
    </row>
    <row r="31032" spans="1:12" x14ac:dyDescent="0.25">
      <c r="A31032" t="s">
        <v>2</v>
      </c>
      <c r="J31032">
        <f t="shared" si="1452"/>
        <v>0</v>
      </c>
      <c r="K31032" s="1">
        <f t="shared" si="1453"/>
        <v>0</v>
      </c>
      <c r="L31032">
        <f t="shared" si="1454"/>
        <v>1</v>
      </c>
    </row>
    <row r="31033" spans="1:12" x14ac:dyDescent="0.25">
      <c r="A31033" t="s">
        <v>0</v>
      </c>
      <c r="J31033">
        <f t="shared" si="1452"/>
        <v>0</v>
      </c>
      <c r="K31033" s="1">
        <f t="shared" si="1453"/>
        <v>0</v>
      </c>
      <c r="L31033">
        <f t="shared" si="1454"/>
        <v>0</v>
      </c>
    </row>
    <row r="31034" spans="1:12" x14ac:dyDescent="0.25">
      <c r="A31034" t="s">
        <v>2</v>
      </c>
      <c r="J31034">
        <f t="shared" si="1452"/>
        <v>0</v>
      </c>
      <c r="K31034" s="1">
        <f t="shared" si="1453"/>
        <v>0</v>
      </c>
      <c r="L31034">
        <f t="shared" si="1454"/>
        <v>1</v>
      </c>
    </row>
    <row r="31035" spans="1:12" x14ac:dyDescent="0.25">
      <c r="A31035" t="s">
        <v>0</v>
      </c>
      <c r="J31035">
        <f t="shared" si="1452"/>
        <v>0</v>
      </c>
      <c r="K31035" s="1">
        <f t="shared" si="1453"/>
        <v>0</v>
      </c>
      <c r="L31035">
        <f t="shared" si="1454"/>
        <v>0</v>
      </c>
    </row>
    <row r="31036" spans="1:12" x14ac:dyDescent="0.25">
      <c r="A31036" t="s">
        <v>0</v>
      </c>
      <c r="J31036">
        <f t="shared" si="1452"/>
        <v>0</v>
      </c>
      <c r="K31036" s="1">
        <f t="shared" si="1453"/>
        <v>0</v>
      </c>
      <c r="L31036">
        <f t="shared" si="1454"/>
        <v>0</v>
      </c>
    </row>
    <row r="31037" spans="1:12" x14ac:dyDescent="0.25">
      <c r="A31037" t="s">
        <v>0</v>
      </c>
      <c r="J31037">
        <f t="shared" si="1452"/>
        <v>0</v>
      </c>
      <c r="K31037" s="1">
        <f t="shared" si="1453"/>
        <v>0</v>
      </c>
      <c r="L31037">
        <f t="shared" si="1454"/>
        <v>0</v>
      </c>
    </row>
    <row r="31038" spans="1:12" x14ac:dyDescent="0.25">
      <c r="A31038" t="s">
        <v>0</v>
      </c>
      <c r="J31038">
        <f t="shared" si="1452"/>
        <v>0</v>
      </c>
      <c r="K31038" s="1">
        <f t="shared" si="1453"/>
        <v>0</v>
      </c>
      <c r="L31038">
        <f t="shared" si="1454"/>
        <v>0</v>
      </c>
    </row>
    <row r="31039" spans="1:12" x14ac:dyDescent="0.25">
      <c r="A31039" t="s">
        <v>2</v>
      </c>
      <c r="J31039">
        <f t="shared" si="1452"/>
        <v>0</v>
      </c>
      <c r="K31039" s="1">
        <f t="shared" si="1453"/>
        <v>0</v>
      </c>
      <c r="L31039">
        <f t="shared" si="1454"/>
        <v>1</v>
      </c>
    </row>
    <row r="31040" spans="1:12" x14ac:dyDescent="0.25">
      <c r="A31040" t="s">
        <v>0</v>
      </c>
      <c r="J31040">
        <f t="shared" si="1452"/>
        <v>0</v>
      </c>
      <c r="K31040" s="1">
        <f t="shared" si="1453"/>
        <v>0</v>
      </c>
      <c r="L31040">
        <f t="shared" si="1454"/>
        <v>0</v>
      </c>
    </row>
    <row r="31041" spans="1:12" x14ac:dyDescent="0.25">
      <c r="A31041" t="s">
        <v>0</v>
      </c>
      <c r="J31041">
        <f t="shared" ref="J31041:J31104" si="1455">IF(OR(A31041="normal",A31041="neptune",A31041="smurf",A31041="warezclient"),0,1)</f>
        <v>0</v>
      </c>
      <c r="K31041" s="1">
        <f t="shared" ref="K31041:K31104" si="1456">IF(OR(A31041="normal",A31041="neptune",A31041="ipsweep",A31041="nmap"),0,1)</f>
        <v>0</v>
      </c>
      <c r="L31041">
        <f t="shared" ref="L31041:L31104" si="1457">IF(OR(A31041="normal",A31041="smurf",A31041="ipsweep",A31041="portsweep"),0,1)</f>
        <v>0</v>
      </c>
    </row>
    <row r="31042" spans="1:12" x14ac:dyDescent="0.25">
      <c r="A31042" t="s">
        <v>0</v>
      </c>
      <c r="J31042">
        <f t="shared" si="1455"/>
        <v>0</v>
      </c>
      <c r="K31042" s="1">
        <f t="shared" si="1456"/>
        <v>0</v>
      </c>
      <c r="L31042">
        <f t="shared" si="1457"/>
        <v>0</v>
      </c>
    </row>
    <row r="31043" spans="1:12" x14ac:dyDescent="0.25">
      <c r="A31043" t="s">
        <v>2</v>
      </c>
      <c r="J31043">
        <f t="shared" si="1455"/>
        <v>0</v>
      </c>
      <c r="K31043" s="1">
        <f t="shared" si="1456"/>
        <v>0</v>
      </c>
      <c r="L31043">
        <f t="shared" si="1457"/>
        <v>1</v>
      </c>
    </row>
    <row r="31044" spans="1:12" x14ac:dyDescent="0.25">
      <c r="A31044" t="s">
        <v>12</v>
      </c>
      <c r="J31044">
        <f t="shared" si="1455"/>
        <v>1</v>
      </c>
      <c r="K31044" s="1">
        <f t="shared" si="1456"/>
        <v>1</v>
      </c>
      <c r="L31044">
        <f t="shared" si="1457"/>
        <v>1</v>
      </c>
    </row>
    <row r="31045" spans="1:12" x14ac:dyDescent="0.25">
      <c r="A31045" t="s">
        <v>0</v>
      </c>
      <c r="J31045">
        <f t="shared" si="1455"/>
        <v>0</v>
      </c>
      <c r="K31045" s="1">
        <f t="shared" si="1456"/>
        <v>0</v>
      </c>
      <c r="L31045">
        <f t="shared" si="1457"/>
        <v>0</v>
      </c>
    </row>
    <row r="31046" spans="1:12" x14ac:dyDescent="0.25">
      <c r="A31046" t="s">
        <v>0</v>
      </c>
      <c r="J31046">
        <f t="shared" si="1455"/>
        <v>0</v>
      </c>
      <c r="K31046" s="1">
        <f t="shared" si="1456"/>
        <v>0</v>
      </c>
      <c r="L31046">
        <f t="shared" si="1457"/>
        <v>0</v>
      </c>
    </row>
    <row r="31047" spans="1:12" x14ac:dyDescent="0.25">
      <c r="A31047" t="s">
        <v>2</v>
      </c>
      <c r="J31047">
        <f t="shared" si="1455"/>
        <v>0</v>
      </c>
      <c r="K31047" s="1">
        <f t="shared" si="1456"/>
        <v>0</v>
      </c>
      <c r="L31047">
        <f t="shared" si="1457"/>
        <v>1</v>
      </c>
    </row>
    <row r="31048" spans="1:12" x14ac:dyDescent="0.25">
      <c r="A31048" t="s">
        <v>0</v>
      </c>
      <c r="J31048">
        <f t="shared" si="1455"/>
        <v>0</v>
      </c>
      <c r="K31048" s="1">
        <f t="shared" si="1456"/>
        <v>0</v>
      </c>
      <c r="L31048">
        <f t="shared" si="1457"/>
        <v>0</v>
      </c>
    </row>
    <row r="31049" spans="1:12" x14ac:dyDescent="0.25">
      <c r="A31049" t="s">
        <v>0</v>
      </c>
      <c r="J31049">
        <f t="shared" si="1455"/>
        <v>0</v>
      </c>
      <c r="K31049" s="1">
        <f t="shared" si="1456"/>
        <v>0</v>
      </c>
      <c r="L31049">
        <f t="shared" si="1457"/>
        <v>0</v>
      </c>
    </row>
    <row r="31050" spans="1:12" x14ac:dyDescent="0.25">
      <c r="A31050" t="s">
        <v>12</v>
      </c>
      <c r="J31050">
        <f t="shared" si="1455"/>
        <v>1</v>
      </c>
      <c r="K31050" s="1">
        <f t="shared" si="1456"/>
        <v>1</v>
      </c>
      <c r="L31050">
        <f t="shared" si="1457"/>
        <v>1</v>
      </c>
    </row>
    <row r="31051" spans="1:12" x14ac:dyDescent="0.25">
      <c r="A31051" t="s">
        <v>0</v>
      </c>
      <c r="J31051">
        <f t="shared" si="1455"/>
        <v>0</v>
      </c>
      <c r="K31051" s="1">
        <f t="shared" si="1456"/>
        <v>0</v>
      </c>
      <c r="L31051">
        <f t="shared" si="1457"/>
        <v>0</v>
      </c>
    </row>
    <row r="31052" spans="1:12" x14ac:dyDescent="0.25">
      <c r="A31052" t="s">
        <v>6</v>
      </c>
      <c r="J31052">
        <f t="shared" si="1455"/>
        <v>0</v>
      </c>
      <c r="K31052" s="1">
        <f t="shared" si="1456"/>
        <v>1</v>
      </c>
      <c r="L31052">
        <f t="shared" si="1457"/>
        <v>0</v>
      </c>
    </row>
    <row r="31053" spans="1:12" x14ac:dyDescent="0.25">
      <c r="A31053" t="s">
        <v>0</v>
      </c>
      <c r="J31053">
        <f t="shared" si="1455"/>
        <v>0</v>
      </c>
      <c r="K31053" s="1">
        <f t="shared" si="1456"/>
        <v>0</v>
      </c>
      <c r="L31053">
        <f t="shared" si="1457"/>
        <v>0</v>
      </c>
    </row>
    <row r="31054" spans="1:12" x14ac:dyDescent="0.25">
      <c r="A31054" t="s">
        <v>2</v>
      </c>
      <c r="J31054">
        <f t="shared" si="1455"/>
        <v>0</v>
      </c>
      <c r="K31054" s="1">
        <f t="shared" si="1456"/>
        <v>0</v>
      </c>
      <c r="L31054">
        <f t="shared" si="1457"/>
        <v>1</v>
      </c>
    </row>
    <row r="31055" spans="1:12" x14ac:dyDescent="0.25">
      <c r="A31055" t="s">
        <v>0</v>
      </c>
      <c r="J31055">
        <f t="shared" si="1455"/>
        <v>0</v>
      </c>
      <c r="K31055" s="1">
        <f t="shared" si="1456"/>
        <v>0</v>
      </c>
      <c r="L31055">
        <f t="shared" si="1457"/>
        <v>0</v>
      </c>
    </row>
    <row r="31056" spans="1:12" x14ac:dyDescent="0.25">
      <c r="A31056" t="s">
        <v>2</v>
      </c>
      <c r="J31056">
        <f t="shared" si="1455"/>
        <v>0</v>
      </c>
      <c r="K31056" s="1">
        <f t="shared" si="1456"/>
        <v>0</v>
      </c>
      <c r="L31056">
        <f t="shared" si="1457"/>
        <v>1</v>
      </c>
    </row>
    <row r="31057" spans="1:12" x14ac:dyDescent="0.25">
      <c r="A31057" t="s">
        <v>0</v>
      </c>
      <c r="J31057">
        <f t="shared" si="1455"/>
        <v>0</v>
      </c>
      <c r="K31057" s="1">
        <f t="shared" si="1456"/>
        <v>0</v>
      </c>
      <c r="L31057">
        <f t="shared" si="1457"/>
        <v>0</v>
      </c>
    </row>
    <row r="31058" spans="1:12" x14ac:dyDescent="0.25">
      <c r="A31058" t="s">
        <v>2</v>
      </c>
      <c r="J31058">
        <f t="shared" si="1455"/>
        <v>0</v>
      </c>
      <c r="K31058" s="1">
        <f t="shared" si="1456"/>
        <v>0</v>
      </c>
      <c r="L31058">
        <f t="shared" si="1457"/>
        <v>1</v>
      </c>
    </row>
    <row r="31059" spans="1:12" x14ac:dyDescent="0.25">
      <c r="A31059" t="s">
        <v>12</v>
      </c>
      <c r="J31059">
        <f t="shared" si="1455"/>
        <v>1</v>
      </c>
      <c r="K31059" s="1">
        <f t="shared" si="1456"/>
        <v>1</v>
      </c>
      <c r="L31059">
        <f t="shared" si="1457"/>
        <v>1</v>
      </c>
    </row>
    <row r="31060" spans="1:12" x14ac:dyDescent="0.25">
      <c r="A31060" t="s">
        <v>2</v>
      </c>
      <c r="J31060">
        <f t="shared" si="1455"/>
        <v>0</v>
      </c>
      <c r="K31060" s="1">
        <f t="shared" si="1456"/>
        <v>0</v>
      </c>
      <c r="L31060">
        <f t="shared" si="1457"/>
        <v>1</v>
      </c>
    </row>
    <row r="31061" spans="1:12" x14ac:dyDescent="0.25">
      <c r="A31061" t="s">
        <v>12</v>
      </c>
      <c r="J31061">
        <f t="shared" si="1455"/>
        <v>1</v>
      </c>
      <c r="K31061" s="1">
        <f t="shared" si="1456"/>
        <v>1</v>
      </c>
      <c r="L31061">
        <f t="shared" si="1457"/>
        <v>1</v>
      </c>
    </row>
    <row r="31062" spans="1:12" x14ac:dyDescent="0.25">
      <c r="A31062" t="s">
        <v>0</v>
      </c>
      <c r="J31062">
        <f t="shared" si="1455"/>
        <v>0</v>
      </c>
      <c r="K31062" s="1">
        <f t="shared" si="1456"/>
        <v>0</v>
      </c>
      <c r="L31062">
        <f t="shared" si="1457"/>
        <v>0</v>
      </c>
    </row>
    <row r="31063" spans="1:12" x14ac:dyDescent="0.25">
      <c r="A31063" t="s">
        <v>2</v>
      </c>
      <c r="J31063">
        <f t="shared" si="1455"/>
        <v>0</v>
      </c>
      <c r="K31063" s="1">
        <f t="shared" si="1456"/>
        <v>0</v>
      </c>
      <c r="L31063">
        <f t="shared" si="1457"/>
        <v>1</v>
      </c>
    </row>
    <row r="31064" spans="1:12" x14ac:dyDescent="0.25">
      <c r="A31064" t="s">
        <v>0</v>
      </c>
      <c r="J31064">
        <f t="shared" si="1455"/>
        <v>0</v>
      </c>
      <c r="K31064" s="1">
        <f t="shared" si="1456"/>
        <v>0</v>
      </c>
      <c r="L31064">
        <f t="shared" si="1457"/>
        <v>0</v>
      </c>
    </row>
    <row r="31065" spans="1:12" x14ac:dyDescent="0.25">
      <c r="A31065" t="s">
        <v>0</v>
      </c>
      <c r="J31065">
        <f t="shared" si="1455"/>
        <v>0</v>
      </c>
      <c r="K31065" s="1">
        <f t="shared" si="1456"/>
        <v>0</v>
      </c>
      <c r="L31065">
        <f t="shared" si="1457"/>
        <v>0</v>
      </c>
    </row>
    <row r="31066" spans="1:12" x14ac:dyDescent="0.25">
      <c r="A31066" t="s">
        <v>2</v>
      </c>
      <c r="J31066">
        <f t="shared" si="1455"/>
        <v>0</v>
      </c>
      <c r="K31066" s="1">
        <f t="shared" si="1456"/>
        <v>0</v>
      </c>
      <c r="L31066">
        <f t="shared" si="1457"/>
        <v>1</v>
      </c>
    </row>
    <row r="31067" spans="1:12" x14ac:dyDescent="0.25">
      <c r="A31067" t="s">
        <v>2</v>
      </c>
      <c r="J31067">
        <f t="shared" si="1455"/>
        <v>0</v>
      </c>
      <c r="K31067" s="1">
        <f t="shared" si="1456"/>
        <v>0</v>
      </c>
      <c r="L31067">
        <f t="shared" si="1457"/>
        <v>1</v>
      </c>
    </row>
    <row r="31068" spans="1:12" x14ac:dyDescent="0.25">
      <c r="A31068" t="s">
        <v>0</v>
      </c>
      <c r="J31068">
        <f t="shared" si="1455"/>
        <v>0</v>
      </c>
      <c r="K31068" s="1">
        <f t="shared" si="1456"/>
        <v>0</v>
      </c>
      <c r="L31068">
        <f t="shared" si="1457"/>
        <v>0</v>
      </c>
    </row>
    <row r="31069" spans="1:12" x14ac:dyDescent="0.25">
      <c r="A31069" t="s">
        <v>2</v>
      </c>
      <c r="J31069">
        <f t="shared" si="1455"/>
        <v>0</v>
      </c>
      <c r="K31069" s="1">
        <f t="shared" si="1456"/>
        <v>0</v>
      </c>
      <c r="L31069">
        <f t="shared" si="1457"/>
        <v>1</v>
      </c>
    </row>
    <row r="31070" spans="1:12" x14ac:dyDescent="0.25">
      <c r="A31070" t="s">
        <v>2</v>
      </c>
      <c r="J31070">
        <f t="shared" si="1455"/>
        <v>0</v>
      </c>
      <c r="K31070" s="1">
        <f t="shared" si="1456"/>
        <v>0</v>
      </c>
      <c r="L31070">
        <f t="shared" si="1457"/>
        <v>1</v>
      </c>
    </row>
    <row r="31071" spans="1:12" x14ac:dyDescent="0.25">
      <c r="A31071" t="s">
        <v>8</v>
      </c>
      <c r="J31071">
        <f t="shared" si="1455"/>
        <v>0</v>
      </c>
      <c r="K31071" s="1">
        <f t="shared" si="1456"/>
        <v>1</v>
      </c>
      <c r="L31071">
        <f t="shared" si="1457"/>
        <v>1</v>
      </c>
    </row>
    <row r="31072" spans="1:12" x14ac:dyDescent="0.25">
      <c r="A31072" t="s">
        <v>12</v>
      </c>
      <c r="J31072">
        <f t="shared" si="1455"/>
        <v>1</v>
      </c>
      <c r="K31072" s="1">
        <f t="shared" si="1456"/>
        <v>1</v>
      </c>
      <c r="L31072">
        <f t="shared" si="1457"/>
        <v>1</v>
      </c>
    </row>
    <row r="31073" spans="1:12" x14ac:dyDescent="0.25">
      <c r="A31073" t="s">
        <v>0</v>
      </c>
      <c r="J31073">
        <f t="shared" si="1455"/>
        <v>0</v>
      </c>
      <c r="K31073" s="1">
        <f t="shared" si="1456"/>
        <v>0</v>
      </c>
      <c r="L31073">
        <f t="shared" si="1457"/>
        <v>0</v>
      </c>
    </row>
    <row r="31074" spans="1:12" x14ac:dyDescent="0.25">
      <c r="A31074" t="s">
        <v>2</v>
      </c>
      <c r="J31074">
        <f t="shared" si="1455"/>
        <v>0</v>
      </c>
      <c r="K31074" s="1">
        <f t="shared" si="1456"/>
        <v>0</v>
      </c>
      <c r="L31074">
        <f t="shared" si="1457"/>
        <v>1</v>
      </c>
    </row>
    <row r="31075" spans="1:12" x14ac:dyDescent="0.25">
      <c r="A31075" t="s">
        <v>2</v>
      </c>
      <c r="J31075">
        <f t="shared" si="1455"/>
        <v>0</v>
      </c>
      <c r="K31075" s="1">
        <f t="shared" si="1456"/>
        <v>0</v>
      </c>
      <c r="L31075">
        <f t="shared" si="1457"/>
        <v>1</v>
      </c>
    </row>
    <row r="31076" spans="1:12" x14ac:dyDescent="0.25">
      <c r="A31076" t="s">
        <v>0</v>
      </c>
      <c r="J31076">
        <f t="shared" si="1455"/>
        <v>0</v>
      </c>
      <c r="K31076" s="1">
        <f t="shared" si="1456"/>
        <v>0</v>
      </c>
      <c r="L31076">
        <f t="shared" si="1457"/>
        <v>0</v>
      </c>
    </row>
    <row r="31077" spans="1:12" x14ac:dyDescent="0.25">
      <c r="A31077" t="s">
        <v>2</v>
      </c>
      <c r="J31077">
        <f t="shared" si="1455"/>
        <v>0</v>
      </c>
      <c r="K31077" s="1">
        <f t="shared" si="1456"/>
        <v>0</v>
      </c>
      <c r="L31077">
        <f t="shared" si="1457"/>
        <v>1</v>
      </c>
    </row>
    <row r="31078" spans="1:12" x14ac:dyDescent="0.25">
      <c r="A31078" t="s">
        <v>0</v>
      </c>
      <c r="J31078">
        <f t="shared" si="1455"/>
        <v>0</v>
      </c>
      <c r="K31078" s="1">
        <f t="shared" si="1456"/>
        <v>0</v>
      </c>
      <c r="L31078">
        <f t="shared" si="1457"/>
        <v>0</v>
      </c>
    </row>
    <row r="31079" spans="1:12" x14ac:dyDescent="0.25">
      <c r="A31079" t="s">
        <v>2</v>
      </c>
      <c r="J31079">
        <f t="shared" si="1455"/>
        <v>0</v>
      </c>
      <c r="K31079" s="1">
        <f t="shared" si="1456"/>
        <v>0</v>
      </c>
      <c r="L31079">
        <f t="shared" si="1457"/>
        <v>1</v>
      </c>
    </row>
    <row r="31080" spans="1:12" x14ac:dyDescent="0.25">
      <c r="A31080" t="s">
        <v>2</v>
      </c>
      <c r="J31080">
        <f t="shared" si="1455"/>
        <v>0</v>
      </c>
      <c r="K31080" s="1">
        <f t="shared" si="1456"/>
        <v>0</v>
      </c>
      <c r="L31080">
        <f t="shared" si="1457"/>
        <v>1</v>
      </c>
    </row>
    <row r="31081" spans="1:12" x14ac:dyDescent="0.25">
      <c r="A31081" t="s">
        <v>2</v>
      </c>
      <c r="J31081">
        <f t="shared" si="1455"/>
        <v>0</v>
      </c>
      <c r="K31081" s="1">
        <f t="shared" si="1456"/>
        <v>0</v>
      </c>
      <c r="L31081">
        <f t="shared" si="1457"/>
        <v>1</v>
      </c>
    </row>
    <row r="31082" spans="1:12" x14ac:dyDescent="0.25">
      <c r="A31082" t="s">
        <v>6</v>
      </c>
      <c r="J31082">
        <f t="shared" si="1455"/>
        <v>0</v>
      </c>
      <c r="K31082" s="1">
        <f t="shared" si="1456"/>
        <v>1</v>
      </c>
      <c r="L31082">
        <f t="shared" si="1457"/>
        <v>0</v>
      </c>
    </row>
    <row r="31083" spans="1:12" x14ac:dyDescent="0.25">
      <c r="A31083" t="s">
        <v>2</v>
      </c>
      <c r="J31083">
        <f t="shared" si="1455"/>
        <v>0</v>
      </c>
      <c r="K31083" s="1">
        <f t="shared" si="1456"/>
        <v>0</v>
      </c>
      <c r="L31083">
        <f t="shared" si="1457"/>
        <v>1</v>
      </c>
    </row>
    <row r="31084" spans="1:12" x14ac:dyDescent="0.25">
      <c r="A31084" t="s">
        <v>12</v>
      </c>
      <c r="J31084">
        <f t="shared" si="1455"/>
        <v>1</v>
      </c>
      <c r="K31084" s="1">
        <f t="shared" si="1456"/>
        <v>1</v>
      </c>
      <c r="L31084">
        <f t="shared" si="1457"/>
        <v>1</v>
      </c>
    </row>
    <row r="31085" spans="1:12" x14ac:dyDescent="0.25">
      <c r="A31085" t="s">
        <v>0</v>
      </c>
      <c r="J31085">
        <f t="shared" si="1455"/>
        <v>0</v>
      </c>
      <c r="K31085" s="1">
        <f t="shared" si="1456"/>
        <v>0</v>
      </c>
      <c r="L31085">
        <f t="shared" si="1457"/>
        <v>0</v>
      </c>
    </row>
    <row r="31086" spans="1:12" x14ac:dyDescent="0.25">
      <c r="A31086" t="s">
        <v>0</v>
      </c>
      <c r="J31086">
        <f t="shared" si="1455"/>
        <v>0</v>
      </c>
      <c r="K31086" s="1">
        <f t="shared" si="1456"/>
        <v>0</v>
      </c>
      <c r="L31086">
        <f t="shared" si="1457"/>
        <v>0</v>
      </c>
    </row>
    <row r="31087" spans="1:12" x14ac:dyDescent="0.25">
      <c r="A31087" t="s">
        <v>0</v>
      </c>
      <c r="J31087">
        <f t="shared" si="1455"/>
        <v>0</v>
      </c>
      <c r="K31087" s="1">
        <f t="shared" si="1456"/>
        <v>0</v>
      </c>
      <c r="L31087">
        <f t="shared" si="1457"/>
        <v>0</v>
      </c>
    </row>
    <row r="31088" spans="1:12" x14ac:dyDescent="0.25">
      <c r="A31088" t="s">
        <v>0</v>
      </c>
      <c r="J31088">
        <f t="shared" si="1455"/>
        <v>0</v>
      </c>
      <c r="K31088" s="1">
        <f t="shared" si="1456"/>
        <v>0</v>
      </c>
      <c r="L31088">
        <f t="shared" si="1457"/>
        <v>0</v>
      </c>
    </row>
    <row r="31089" spans="1:12" x14ac:dyDescent="0.25">
      <c r="A31089" t="s">
        <v>10</v>
      </c>
      <c r="J31089">
        <f t="shared" si="1455"/>
        <v>1</v>
      </c>
      <c r="K31089" s="1">
        <f t="shared" si="1456"/>
        <v>0</v>
      </c>
      <c r="L31089">
        <f t="shared" si="1457"/>
        <v>1</v>
      </c>
    </row>
    <row r="31090" spans="1:12" x14ac:dyDescent="0.25">
      <c r="A31090" t="s">
        <v>2</v>
      </c>
      <c r="J31090">
        <f t="shared" si="1455"/>
        <v>0</v>
      </c>
      <c r="K31090" s="1">
        <f t="shared" si="1456"/>
        <v>0</v>
      </c>
      <c r="L31090">
        <f t="shared" si="1457"/>
        <v>1</v>
      </c>
    </row>
    <row r="31091" spans="1:12" x14ac:dyDescent="0.25">
      <c r="A31091" t="s">
        <v>0</v>
      </c>
      <c r="J31091">
        <f t="shared" si="1455"/>
        <v>0</v>
      </c>
      <c r="K31091" s="1">
        <f t="shared" si="1456"/>
        <v>0</v>
      </c>
      <c r="L31091">
        <f t="shared" si="1457"/>
        <v>0</v>
      </c>
    </row>
    <row r="31092" spans="1:12" x14ac:dyDescent="0.25">
      <c r="A31092" t="s">
        <v>0</v>
      </c>
      <c r="J31092">
        <f t="shared" si="1455"/>
        <v>0</v>
      </c>
      <c r="K31092" s="1">
        <f t="shared" si="1456"/>
        <v>0</v>
      </c>
      <c r="L31092">
        <f t="shared" si="1457"/>
        <v>0</v>
      </c>
    </row>
    <row r="31093" spans="1:12" x14ac:dyDescent="0.25">
      <c r="A31093" t="s">
        <v>0</v>
      </c>
      <c r="J31093">
        <f t="shared" si="1455"/>
        <v>0</v>
      </c>
      <c r="K31093" s="1">
        <f t="shared" si="1456"/>
        <v>0</v>
      </c>
      <c r="L31093">
        <f t="shared" si="1457"/>
        <v>0</v>
      </c>
    </row>
    <row r="31094" spans="1:12" x14ac:dyDescent="0.25">
      <c r="A31094" t="s">
        <v>0</v>
      </c>
      <c r="J31094">
        <f t="shared" si="1455"/>
        <v>0</v>
      </c>
      <c r="K31094" s="1">
        <f t="shared" si="1456"/>
        <v>0</v>
      </c>
      <c r="L31094">
        <f t="shared" si="1457"/>
        <v>0</v>
      </c>
    </row>
    <row r="31095" spans="1:12" x14ac:dyDescent="0.25">
      <c r="A31095" t="s">
        <v>9</v>
      </c>
      <c r="J31095">
        <f t="shared" si="1455"/>
        <v>1</v>
      </c>
      <c r="K31095" s="1">
        <f t="shared" si="1456"/>
        <v>0</v>
      </c>
      <c r="L31095">
        <f t="shared" si="1457"/>
        <v>0</v>
      </c>
    </row>
    <row r="31096" spans="1:12" x14ac:dyDescent="0.25">
      <c r="A31096" t="s">
        <v>0</v>
      </c>
      <c r="J31096">
        <f t="shared" si="1455"/>
        <v>0</v>
      </c>
      <c r="K31096" s="1">
        <f t="shared" si="1456"/>
        <v>0</v>
      </c>
      <c r="L31096">
        <f t="shared" si="1457"/>
        <v>0</v>
      </c>
    </row>
    <row r="31097" spans="1:12" x14ac:dyDescent="0.25">
      <c r="A31097" t="s">
        <v>0</v>
      </c>
      <c r="J31097">
        <f t="shared" si="1455"/>
        <v>0</v>
      </c>
      <c r="K31097" s="1">
        <f t="shared" si="1456"/>
        <v>0</v>
      </c>
      <c r="L31097">
        <f t="shared" si="1457"/>
        <v>0</v>
      </c>
    </row>
    <row r="31098" spans="1:12" x14ac:dyDescent="0.25">
      <c r="A31098" t="s">
        <v>2</v>
      </c>
      <c r="J31098">
        <f t="shared" si="1455"/>
        <v>0</v>
      </c>
      <c r="K31098" s="1">
        <f t="shared" si="1456"/>
        <v>0</v>
      </c>
      <c r="L31098">
        <f t="shared" si="1457"/>
        <v>1</v>
      </c>
    </row>
    <row r="31099" spans="1:12" x14ac:dyDescent="0.25">
      <c r="A31099" t="s">
        <v>6</v>
      </c>
      <c r="J31099">
        <f t="shared" si="1455"/>
        <v>0</v>
      </c>
      <c r="K31099" s="1">
        <f t="shared" si="1456"/>
        <v>1</v>
      </c>
      <c r="L31099">
        <f t="shared" si="1457"/>
        <v>0</v>
      </c>
    </row>
    <row r="31100" spans="1:12" x14ac:dyDescent="0.25">
      <c r="A31100" t="s">
        <v>0</v>
      </c>
      <c r="J31100">
        <f t="shared" si="1455"/>
        <v>0</v>
      </c>
      <c r="K31100" s="1">
        <f t="shared" si="1456"/>
        <v>0</v>
      </c>
      <c r="L31100">
        <f t="shared" si="1457"/>
        <v>0</v>
      </c>
    </row>
    <row r="31101" spans="1:12" x14ac:dyDescent="0.25">
      <c r="A31101" t="s">
        <v>2</v>
      </c>
      <c r="J31101">
        <f t="shared" si="1455"/>
        <v>0</v>
      </c>
      <c r="K31101" s="1">
        <f t="shared" si="1456"/>
        <v>0</v>
      </c>
      <c r="L31101">
        <f t="shared" si="1457"/>
        <v>1</v>
      </c>
    </row>
    <row r="31102" spans="1:12" x14ac:dyDescent="0.25">
      <c r="A31102" t="s">
        <v>0</v>
      </c>
      <c r="J31102">
        <f t="shared" si="1455"/>
        <v>0</v>
      </c>
      <c r="K31102" s="1">
        <f t="shared" si="1456"/>
        <v>0</v>
      </c>
      <c r="L31102">
        <f t="shared" si="1457"/>
        <v>0</v>
      </c>
    </row>
    <row r="31103" spans="1:12" x14ac:dyDescent="0.25">
      <c r="A31103" t="s">
        <v>2</v>
      </c>
      <c r="J31103">
        <f t="shared" si="1455"/>
        <v>0</v>
      </c>
      <c r="K31103" s="1">
        <f t="shared" si="1456"/>
        <v>0</v>
      </c>
      <c r="L31103">
        <f t="shared" si="1457"/>
        <v>1</v>
      </c>
    </row>
    <row r="31104" spans="1:12" x14ac:dyDescent="0.25">
      <c r="A31104" t="s">
        <v>6</v>
      </c>
      <c r="J31104">
        <f t="shared" si="1455"/>
        <v>0</v>
      </c>
      <c r="K31104" s="1">
        <f t="shared" si="1456"/>
        <v>1</v>
      </c>
      <c r="L31104">
        <f t="shared" si="1457"/>
        <v>0</v>
      </c>
    </row>
    <row r="31105" spans="1:12" x14ac:dyDescent="0.25">
      <c r="A31105" t="s">
        <v>0</v>
      </c>
      <c r="J31105">
        <f t="shared" ref="J31105:J31168" si="1458">IF(OR(A31105="normal",A31105="neptune",A31105="smurf",A31105="warezclient"),0,1)</f>
        <v>0</v>
      </c>
      <c r="K31105" s="1">
        <f t="shared" ref="K31105:K31168" si="1459">IF(OR(A31105="normal",A31105="neptune",A31105="ipsweep",A31105="nmap"),0,1)</f>
        <v>0</v>
      </c>
      <c r="L31105">
        <f t="shared" ref="L31105:L31168" si="1460">IF(OR(A31105="normal",A31105="smurf",A31105="ipsweep",A31105="portsweep"),0,1)</f>
        <v>0</v>
      </c>
    </row>
    <row r="31106" spans="1:12" x14ac:dyDescent="0.25">
      <c r="A31106" t="s">
        <v>2</v>
      </c>
      <c r="J31106">
        <f t="shared" si="1458"/>
        <v>0</v>
      </c>
      <c r="K31106" s="1">
        <f t="shared" si="1459"/>
        <v>0</v>
      </c>
      <c r="L31106">
        <f t="shared" si="1460"/>
        <v>1</v>
      </c>
    </row>
    <row r="31107" spans="1:12" x14ac:dyDescent="0.25">
      <c r="A31107" t="s">
        <v>2</v>
      </c>
      <c r="J31107">
        <f t="shared" si="1458"/>
        <v>0</v>
      </c>
      <c r="K31107" s="1">
        <f t="shared" si="1459"/>
        <v>0</v>
      </c>
      <c r="L31107">
        <f t="shared" si="1460"/>
        <v>1</v>
      </c>
    </row>
    <row r="31108" spans="1:12" x14ac:dyDescent="0.25">
      <c r="A31108" t="s">
        <v>0</v>
      </c>
      <c r="J31108">
        <f t="shared" si="1458"/>
        <v>0</v>
      </c>
      <c r="K31108" s="1">
        <f t="shared" si="1459"/>
        <v>0</v>
      </c>
      <c r="L31108">
        <f t="shared" si="1460"/>
        <v>0</v>
      </c>
    </row>
    <row r="31109" spans="1:12" x14ac:dyDescent="0.25">
      <c r="A31109" t="s">
        <v>6</v>
      </c>
      <c r="J31109">
        <f t="shared" si="1458"/>
        <v>0</v>
      </c>
      <c r="K31109" s="1">
        <f t="shared" si="1459"/>
        <v>1</v>
      </c>
      <c r="L31109">
        <f t="shared" si="1460"/>
        <v>0</v>
      </c>
    </row>
    <row r="31110" spans="1:12" x14ac:dyDescent="0.25">
      <c r="A31110" t="s">
        <v>2</v>
      </c>
      <c r="J31110">
        <f t="shared" si="1458"/>
        <v>0</v>
      </c>
      <c r="K31110" s="1">
        <f t="shared" si="1459"/>
        <v>0</v>
      </c>
      <c r="L31110">
        <f t="shared" si="1460"/>
        <v>1</v>
      </c>
    </row>
    <row r="31111" spans="1:12" x14ac:dyDescent="0.25">
      <c r="A31111" t="s">
        <v>0</v>
      </c>
      <c r="J31111">
        <f t="shared" si="1458"/>
        <v>0</v>
      </c>
      <c r="K31111" s="1">
        <f t="shared" si="1459"/>
        <v>0</v>
      </c>
      <c r="L31111">
        <f t="shared" si="1460"/>
        <v>0</v>
      </c>
    </row>
    <row r="31112" spans="1:12" x14ac:dyDescent="0.25">
      <c r="A31112" t="s">
        <v>0</v>
      </c>
      <c r="J31112">
        <f t="shared" si="1458"/>
        <v>0</v>
      </c>
      <c r="K31112" s="1">
        <f t="shared" si="1459"/>
        <v>0</v>
      </c>
      <c r="L31112">
        <f t="shared" si="1460"/>
        <v>0</v>
      </c>
    </row>
    <row r="31113" spans="1:12" x14ac:dyDescent="0.25">
      <c r="A31113" t="s">
        <v>2</v>
      </c>
      <c r="J31113">
        <f t="shared" si="1458"/>
        <v>0</v>
      </c>
      <c r="K31113" s="1">
        <f t="shared" si="1459"/>
        <v>0</v>
      </c>
      <c r="L31113">
        <f t="shared" si="1460"/>
        <v>1</v>
      </c>
    </row>
    <row r="31114" spans="1:12" x14ac:dyDescent="0.25">
      <c r="A31114" t="s">
        <v>2</v>
      </c>
      <c r="J31114">
        <f t="shared" si="1458"/>
        <v>0</v>
      </c>
      <c r="K31114" s="1">
        <f t="shared" si="1459"/>
        <v>0</v>
      </c>
      <c r="L31114">
        <f t="shared" si="1460"/>
        <v>1</v>
      </c>
    </row>
    <row r="31115" spans="1:12" x14ac:dyDescent="0.25">
      <c r="A31115" t="s">
        <v>0</v>
      </c>
      <c r="J31115">
        <f t="shared" si="1458"/>
        <v>0</v>
      </c>
      <c r="K31115" s="1">
        <f t="shared" si="1459"/>
        <v>0</v>
      </c>
      <c r="L31115">
        <f t="shared" si="1460"/>
        <v>0</v>
      </c>
    </row>
    <row r="31116" spans="1:12" x14ac:dyDescent="0.25">
      <c r="A31116" t="s">
        <v>0</v>
      </c>
      <c r="J31116">
        <f t="shared" si="1458"/>
        <v>0</v>
      </c>
      <c r="K31116" s="1">
        <f t="shared" si="1459"/>
        <v>0</v>
      </c>
      <c r="L31116">
        <f t="shared" si="1460"/>
        <v>0</v>
      </c>
    </row>
    <row r="31117" spans="1:12" x14ac:dyDescent="0.25">
      <c r="A31117" t="s">
        <v>0</v>
      </c>
      <c r="J31117">
        <f t="shared" si="1458"/>
        <v>0</v>
      </c>
      <c r="K31117" s="1">
        <f t="shared" si="1459"/>
        <v>0</v>
      </c>
      <c r="L31117">
        <f t="shared" si="1460"/>
        <v>0</v>
      </c>
    </row>
    <row r="31118" spans="1:12" x14ac:dyDescent="0.25">
      <c r="A31118" t="s">
        <v>0</v>
      </c>
      <c r="J31118">
        <f t="shared" si="1458"/>
        <v>0</v>
      </c>
      <c r="K31118" s="1">
        <f t="shared" si="1459"/>
        <v>0</v>
      </c>
      <c r="L31118">
        <f t="shared" si="1460"/>
        <v>0</v>
      </c>
    </row>
    <row r="31119" spans="1:12" x14ac:dyDescent="0.25">
      <c r="A31119" t="s">
        <v>0</v>
      </c>
      <c r="J31119">
        <f t="shared" si="1458"/>
        <v>0</v>
      </c>
      <c r="K31119" s="1">
        <f t="shared" si="1459"/>
        <v>0</v>
      </c>
      <c r="L31119">
        <f t="shared" si="1460"/>
        <v>0</v>
      </c>
    </row>
    <row r="31120" spans="1:12" x14ac:dyDescent="0.25">
      <c r="A31120" t="s">
        <v>2</v>
      </c>
      <c r="J31120">
        <f t="shared" si="1458"/>
        <v>0</v>
      </c>
      <c r="K31120" s="1">
        <f t="shared" si="1459"/>
        <v>0</v>
      </c>
      <c r="L31120">
        <f t="shared" si="1460"/>
        <v>1</v>
      </c>
    </row>
    <row r="31121" spans="1:12" x14ac:dyDescent="0.25">
      <c r="A31121" t="s">
        <v>2</v>
      </c>
      <c r="J31121">
        <f t="shared" si="1458"/>
        <v>0</v>
      </c>
      <c r="K31121" s="1">
        <f t="shared" si="1459"/>
        <v>0</v>
      </c>
      <c r="L31121">
        <f t="shared" si="1460"/>
        <v>1</v>
      </c>
    </row>
    <row r="31122" spans="1:12" x14ac:dyDescent="0.25">
      <c r="A31122" t="s">
        <v>0</v>
      </c>
      <c r="J31122">
        <f t="shared" si="1458"/>
        <v>0</v>
      </c>
      <c r="K31122" s="1">
        <f t="shared" si="1459"/>
        <v>0</v>
      </c>
      <c r="L31122">
        <f t="shared" si="1460"/>
        <v>0</v>
      </c>
    </row>
    <row r="31123" spans="1:12" x14ac:dyDescent="0.25">
      <c r="A31123" t="s">
        <v>2</v>
      </c>
      <c r="J31123">
        <f t="shared" si="1458"/>
        <v>0</v>
      </c>
      <c r="K31123" s="1">
        <f t="shared" si="1459"/>
        <v>0</v>
      </c>
      <c r="L31123">
        <f t="shared" si="1460"/>
        <v>1</v>
      </c>
    </row>
    <row r="31124" spans="1:12" x14ac:dyDescent="0.25">
      <c r="A31124" t="s">
        <v>2</v>
      </c>
      <c r="J31124">
        <f t="shared" si="1458"/>
        <v>0</v>
      </c>
      <c r="K31124" s="1">
        <f t="shared" si="1459"/>
        <v>0</v>
      </c>
      <c r="L31124">
        <f t="shared" si="1460"/>
        <v>1</v>
      </c>
    </row>
    <row r="31125" spans="1:12" x14ac:dyDescent="0.25">
      <c r="A31125" t="s">
        <v>0</v>
      </c>
      <c r="J31125">
        <f t="shared" si="1458"/>
        <v>0</v>
      </c>
      <c r="K31125" s="1">
        <f t="shared" si="1459"/>
        <v>0</v>
      </c>
      <c r="L31125">
        <f t="shared" si="1460"/>
        <v>0</v>
      </c>
    </row>
    <row r="31126" spans="1:12" x14ac:dyDescent="0.25">
      <c r="A31126" t="s">
        <v>0</v>
      </c>
      <c r="J31126">
        <f t="shared" si="1458"/>
        <v>0</v>
      </c>
      <c r="K31126" s="1">
        <f t="shared" si="1459"/>
        <v>0</v>
      </c>
      <c r="L31126">
        <f t="shared" si="1460"/>
        <v>0</v>
      </c>
    </row>
    <row r="31127" spans="1:12" x14ac:dyDescent="0.25">
      <c r="A31127" t="s">
        <v>0</v>
      </c>
      <c r="J31127">
        <f t="shared" si="1458"/>
        <v>0</v>
      </c>
      <c r="K31127" s="1">
        <f t="shared" si="1459"/>
        <v>0</v>
      </c>
      <c r="L31127">
        <f t="shared" si="1460"/>
        <v>0</v>
      </c>
    </row>
    <row r="31128" spans="1:12" x14ac:dyDescent="0.25">
      <c r="A31128" t="s">
        <v>0</v>
      </c>
      <c r="J31128">
        <f t="shared" si="1458"/>
        <v>0</v>
      </c>
      <c r="K31128" s="1">
        <f t="shared" si="1459"/>
        <v>0</v>
      </c>
      <c r="L31128">
        <f t="shared" si="1460"/>
        <v>0</v>
      </c>
    </row>
    <row r="31129" spans="1:12" x14ac:dyDescent="0.25">
      <c r="A31129" t="s">
        <v>2</v>
      </c>
      <c r="J31129">
        <f t="shared" si="1458"/>
        <v>0</v>
      </c>
      <c r="K31129" s="1">
        <f t="shared" si="1459"/>
        <v>0</v>
      </c>
      <c r="L31129">
        <f t="shared" si="1460"/>
        <v>1</v>
      </c>
    </row>
    <row r="31130" spans="1:12" x14ac:dyDescent="0.25">
      <c r="A31130" t="s">
        <v>9</v>
      </c>
      <c r="J31130">
        <f t="shared" si="1458"/>
        <v>1</v>
      </c>
      <c r="K31130" s="1">
        <f t="shared" si="1459"/>
        <v>0</v>
      </c>
      <c r="L31130">
        <f t="shared" si="1460"/>
        <v>0</v>
      </c>
    </row>
    <row r="31131" spans="1:12" x14ac:dyDescent="0.25">
      <c r="A31131" t="s">
        <v>6</v>
      </c>
      <c r="J31131">
        <f t="shared" si="1458"/>
        <v>0</v>
      </c>
      <c r="K31131" s="1">
        <f t="shared" si="1459"/>
        <v>1</v>
      </c>
      <c r="L31131">
        <f t="shared" si="1460"/>
        <v>0</v>
      </c>
    </row>
    <row r="31132" spans="1:12" x14ac:dyDescent="0.25">
      <c r="A31132" t="s">
        <v>0</v>
      </c>
      <c r="J31132">
        <f t="shared" si="1458"/>
        <v>0</v>
      </c>
      <c r="K31132" s="1">
        <f t="shared" si="1459"/>
        <v>0</v>
      </c>
      <c r="L31132">
        <f t="shared" si="1460"/>
        <v>0</v>
      </c>
    </row>
    <row r="31133" spans="1:12" x14ac:dyDescent="0.25">
      <c r="A31133" t="s">
        <v>0</v>
      </c>
      <c r="J31133">
        <f t="shared" si="1458"/>
        <v>0</v>
      </c>
      <c r="K31133" s="1">
        <f t="shared" si="1459"/>
        <v>0</v>
      </c>
      <c r="L31133">
        <f t="shared" si="1460"/>
        <v>0</v>
      </c>
    </row>
    <row r="31134" spans="1:12" x14ac:dyDescent="0.25">
      <c r="A31134" t="s">
        <v>10</v>
      </c>
      <c r="J31134">
        <f t="shared" si="1458"/>
        <v>1</v>
      </c>
      <c r="K31134" s="1">
        <f t="shared" si="1459"/>
        <v>0</v>
      </c>
      <c r="L31134">
        <f t="shared" si="1460"/>
        <v>1</v>
      </c>
    </row>
    <row r="31135" spans="1:12" x14ac:dyDescent="0.25">
      <c r="A31135" t="s">
        <v>9</v>
      </c>
      <c r="J31135">
        <f t="shared" si="1458"/>
        <v>1</v>
      </c>
      <c r="K31135" s="1">
        <f t="shared" si="1459"/>
        <v>0</v>
      </c>
      <c r="L31135">
        <f t="shared" si="1460"/>
        <v>0</v>
      </c>
    </row>
    <row r="31136" spans="1:12" x14ac:dyDescent="0.25">
      <c r="A31136" t="s">
        <v>12</v>
      </c>
      <c r="J31136">
        <f t="shared" si="1458"/>
        <v>1</v>
      </c>
      <c r="K31136" s="1">
        <f t="shared" si="1459"/>
        <v>1</v>
      </c>
      <c r="L31136">
        <f t="shared" si="1460"/>
        <v>1</v>
      </c>
    </row>
    <row r="31137" spans="1:12" x14ac:dyDescent="0.25">
      <c r="A31137" t="s">
        <v>0</v>
      </c>
      <c r="J31137">
        <f t="shared" si="1458"/>
        <v>0</v>
      </c>
      <c r="K31137" s="1">
        <f t="shared" si="1459"/>
        <v>0</v>
      </c>
      <c r="L31137">
        <f t="shared" si="1460"/>
        <v>0</v>
      </c>
    </row>
    <row r="31138" spans="1:12" x14ac:dyDescent="0.25">
      <c r="A31138" t="s">
        <v>0</v>
      </c>
      <c r="J31138">
        <f t="shared" si="1458"/>
        <v>0</v>
      </c>
      <c r="K31138" s="1">
        <f t="shared" si="1459"/>
        <v>0</v>
      </c>
      <c r="L31138">
        <f t="shared" si="1460"/>
        <v>0</v>
      </c>
    </row>
    <row r="31139" spans="1:12" x14ac:dyDescent="0.25">
      <c r="A31139" t="s">
        <v>0</v>
      </c>
      <c r="J31139">
        <f t="shared" si="1458"/>
        <v>0</v>
      </c>
      <c r="K31139" s="1">
        <f t="shared" si="1459"/>
        <v>0</v>
      </c>
      <c r="L31139">
        <f t="shared" si="1460"/>
        <v>0</v>
      </c>
    </row>
    <row r="31140" spans="1:12" x14ac:dyDescent="0.25">
      <c r="A31140" t="s">
        <v>0</v>
      </c>
      <c r="J31140">
        <f t="shared" si="1458"/>
        <v>0</v>
      </c>
      <c r="K31140" s="1">
        <f t="shared" si="1459"/>
        <v>0</v>
      </c>
      <c r="L31140">
        <f t="shared" si="1460"/>
        <v>0</v>
      </c>
    </row>
    <row r="31141" spans="1:12" x14ac:dyDescent="0.25">
      <c r="A31141" t="s">
        <v>0</v>
      </c>
      <c r="J31141">
        <f t="shared" si="1458"/>
        <v>0</v>
      </c>
      <c r="K31141" s="1">
        <f t="shared" si="1459"/>
        <v>0</v>
      </c>
      <c r="L31141">
        <f t="shared" si="1460"/>
        <v>0</v>
      </c>
    </row>
    <row r="31142" spans="1:12" x14ac:dyDescent="0.25">
      <c r="A31142" t="s">
        <v>2</v>
      </c>
      <c r="J31142">
        <f t="shared" si="1458"/>
        <v>0</v>
      </c>
      <c r="K31142" s="1">
        <f t="shared" si="1459"/>
        <v>0</v>
      </c>
      <c r="L31142">
        <f t="shared" si="1460"/>
        <v>1</v>
      </c>
    </row>
    <row r="31143" spans="1:12" x14ac:dyDescent="0.25">
      <c r="A31143" t="s">
        <v>0</v>
      </c>
      <c r="J31143">
        <f t="shared" si="1458"/>
        <v>0</v>
      </c>
      <c r="K31143" s="1">
        <f t="shared" si="1459"/>
        <v>0</v>
      </c>
      <c r="L31143">
        <f t="shared" si="1460"/>
        <v>0</v>
      </c>
    </row>
    <row r="31144" spans="1:12" x14ac:dyDescent="0.25">
      <c r="A31144" t="s">
        <v>0</v>
      </c>
      <c r="J31144">
        <f t="shared" si="1458"/>
        <v>0</v>
      </c>
      <c r="K31144" s="1">
        <f t="shared" si="1459"/>
        <v>0</v>
      </c>
      <c r="L31144">
        <f t="shared" si="1460"/>
        <v>0</v>
      </c>
    </row>
    <row r="31145" spans="1:12" x14ac:dyDescent="0.25">
      <c r="A31145" t="s">
        <v>0</v>
      </c>
      <c r="J31145">
        <f t="shared" si="1458"/>
        <v>0</v>
      </c>
      <c r="K31145" s="1">
        <f t="shared" si="1459"/>
        <v>0</v>
      </c>
      <c r="L31145">
        <f t="shared" si="1460"/>
        <v>0</v>
      </c>
    </row>
    <row r="31146" spans="1:12" x14ac:dyDescent="0.25">
      <c r="A31146" t="s">
        <v>0</v>
      </c>
      <c r="J31146">
        <f t="shared" si="1458"/>
        <v>0</v>
      </c>
      <c r="K31146" s="1">
        <f t="shared" si="1459"/>
        <v>0</v>
      </c>
      <c r="L31146">
        <f t="shared" si="1460"/>
        <v>0</v>
      </c>
    </row>
    <row r="31147" spans="1:12" x14ac:dyDescent="0.25">
      <c r="A31147" t="s">
        <v>0</v>
      </c>
      <c r="J31147">
        <f t="shared" si="1458"/>
        <v>0</v>
      </c>
      <c r="K31147" s="1">
        <f t="shared" si="1459"/>
        <v>0</v>
      </c>
      <c r="L31147">
        <f t="shared" si="1460"/>
        <v>0</v>
      </c>
    </row>
    <row r="31148" spans="1:12" x14ac:dyDescent="0.25">
      <c r="A31148" t="s">
        <v>0</v>
      </c>
      <c r="J31148">
        <f t="shared" si="1458"/>
        <v>0</v>
      </c>
      <c r="K31148" s="1">
        <f t="shared" si="1459"/>
        <v>0</v>
      </c>
      <c r="L31148">
        <f t="shared" si="1460"/>
        <v>0</v>
      </c>
    </row>
    <row r="31149" spans="1:12" x14ac:dyDescent="0.25">
      <c r="A31149" t="s">
        <v>0</v>
      </c>
      <c r="J31149">
        <f t="shared" si="1458"/>
        <v>0</v>
      </c>
      <c r="K31149" s="1">
        <f t="shared" si="1459"/>
        <v>0</v>
      </c>
      <c r="L31149">
        <f t="shared" si="1460"/>
        <v>0</v>
      </c>
    </row>
    <row r="31150" spans="1:12" x14ac:dyDescent="0.25">
      <c r="A31150" t="s">
        <v>2</v>
      </c>
      <c r="J31150">
        <f t="shared" si="1458"/>
        <v>0</v>
      </c>
      <c r="K31150" s="1">
        <f t="shared" si="1459"/>
        <v>0</v>
      </c>
      <c r="L31150">
        <f t="shared" si="1460"/>
        <v>1</v>
      </c>
    </row>
    <row r="31151" spans="1:12" x14ac:dyDescent="0.25">
      <c r="A31151" t="s">
        <v>0</v>
      </c>
      <c r="J31151">
        <f t="shared" si="1458"/>
        <v>0</v>
      </c>
      <c r="K31151" s="1">
        <f t="shared" si="1459"/>
        <v>0</v>
      </c>
      <c r="L31151">
        <f t="shared" si="1460"/>
        <v>0</v>
      </c>
    </row>
    <row r="31152" spans="1:12" x14ac:dyDescent="0.25">
      <c r="A31152" t="s">
        <v>6</v>
      </c>
      <c r="J31152">
        <f t="shared" si="1458"/>
        <v>0</v>
      </c>
      <c r="K31152" s="1">
        <f t="shared" si="1459"/>
        <v>1</v>
      </c>
      <c r="L31152">
        <f t="shared" si="1460"/>
        <v>0</v>
      </c>
    </row>
    <row r="31153" spans="1:12" x14ac:dyDescent="0.25">
      <c r="A31153" t="s">
        <v>0</v>
      </c>
      <c r="J31153">
        <f t="shared" si="1458"/>
        <v>0</v>
      </c>
      <c r="K31153" s="1">
        <f t="shared" si="1459"/>
        <v>0</v>
      </c>
      <c r="L31153">
        <f t="shared" si="1460"/>
        <v>0</v>
      </c>
    </row>
    <row r="31154" spans="1:12" x14ac:dyDescent="0.25">
      <c r="A31154" t="s">
        <v>0</v>
      </c>
      <c r="J31154">
        <f t="shared" si="1458"/>
        <v>0</v>
      </c>
      <c r="K31154" s="1">
        <f t="shared" si="1459"/>
        <v>0</v>
      </c>
      <c r="L31154">
        <f t="shared" si="1460"/>
        <v>0</v>
      </c>
    </row>
    <row r="31155" spans="1:12" x14ac:dyDescent="0.25">
      <c r="A31155" t="s">
        <v>2</v>
      </c>
      <c r="J31155">
        <f t="shared" si="1458"/>
        <v>0</v>
      </c>
      <c r="K31155" s="1">
        <f t="shared" si="1459"/>
        <v>0</v>
      </c>
      <c r="L31155">
        <f t="shared" si="1460"/>
        <v>1</v>
      </c>
    </row>
    <row r="31156" spans="1:12" x14ac:dyDescent="0.25">
      <c r="A31156" t="s">
        <v>0</v>
      </c>
      <c r="J31156">
        <f t="shared" si="1458"/>
        <v>0</v>
      </c>
      <c r="K31156" s="1">
        <f t="shared" si="1459"/>
        <v>0</v>
      </c>
      <c r="L31156">
        <f t="shared" si="1460"/>
        <v>0</v>
      </c>
    </row>
    <row r="31157" spans="1:12" x14ac:dyDescent="0.25">
      <c r="A31157" t="s">
        <v>0</v>
      </c>
      <c r="J31157">
        <f t="shared" si="1458"/>
        <v>0</v>
      </c>
      <c r="K31157" s="1">
        <f t="shared" si="1459"/>
        <v>0</v>
      </c>
      <c r="L31157">
        <f t="shared" si="1460"/>
        <v>0</v>
      </c>
    </row>
    <row r="31158" spans="1:12" x14ac:dyDescent="0.25">
      <c r="A31158" t="s">
        <v>0</v>
      </c>
      <c r="J31158">
        <f t="shared" si="1458"/>
        <v>0</v>
      </c>
      <c r="K31158" s="1">
        <f t="shared" si="1459"/>
        <v>0</v>
      </c>
      <c r="L31158">
        <f t="shared" si="1460"/>
        <v>0</v>
      </c>
    </row>
    <row r="31159" spans="1:12" x14ac:dyDescent="0.25">
      <c r="A31159" t="s">
        <v>0</v>
      </c>
      <c r="J31159">
        <f t="shared" si="1458"/>
        <v>0</v>
      </c>
      <c r="K31159" s="1">
        <f t="shared" si="1459"/>
        <v>0</v>
      </c>
      <c r="L31159">
        <f t="shared" si="1460"/>
        <v>0</v>
      </c>
    </row>
    <row r="31160" spans="1:12" x14ac:dyDescent="0.25">
      <c r="A31160" t="s">
        <v>0</v>
      </c>
      <c r="J31160">
        <f t="shared" si="1458"/>
        <v>0</v>
      </c>
      <c r="K31160" s="1">
        <f t="shared" si="1459"/>
        <v>0</v>
      </c>
      <c r="L31160">
        <f t="shared" si="1460"/>
        <v>0</v>
      </c>
    </row>
    <row r="31161" spans="1:12" x14ac:dyDescent="0.25">
      <c r="A31161" t="s">
        <v>0</v>
      </c>
      <c r="J31161">
        <f t="shared" si="1458"/>
        <v>0</v>
      </c>
      <c r="K31161" s="1">
        <f t="shared" si="1459"/>
        <v>0</v>
      </c>
      <c r="L31161">
        <f t="shared" si="1460"/>
        <v>0</v>
      </c>
    </row>
    <row r="31162" spans="1:12" x14ac:dyDescent="0.25">
      <c r="A31162" t="s">
        <v>0</v>
      </c>
      <c r="J31162">
        <f t="shared" si="1458"/>
        <v>0</v>
      </c>
      <c r="K31162" s="1">
        <f t="shared" si="1459"/>
        <v>0</v>
      </c>
      <c r="L31162">
        <f t="shared" si="1460"/>
        <v>0</v>
      </c>
    </row>
    <row r="31163" spans="1:12" x14ac:dyDescent="0.25">
      <c r="A31163" t="s">
        <v>2</v>
      </c>
      <c r="J31163">
        <f t="shared" si="1458"/>
        <v>0</v>
      </c>
      <c r="K31163" s="1">
        <f t="shared" si="1459"/>
        <v>0</v>
      </c>
      <c r="L31163">
        <f t="shared" si="1460"/>
        <v>1</v>
      </c>
    </row>
    <row r="31164" spans="1:12" x14ac:dyDescent="0.25">
      <c r="A31164" t="s">
        <v>11</v>
      </c>
      <c r="J31164">
        <f t="shared" si="1458"/>
        <v>1</v>
      </c>
      <c r="K31164" s="1">
        <f t="shared" si="1459"/>
        <v>1</v>
      </c>
      <c r="L31164">
        <f t="shared" si="1460"/>
        <v>0</v>
      </c>
    </row>
    <row r="31165" spans="1:12" x14ac:dyDescent="0.25">
      <c r="A31165" t="s">
        <v>0</v>
      </c>
      <c r="J31165">
        <f t="shared" si="1458"/>
        <v>0</v>
      </c>
      <c r="K31165" s="1">
        <f t="shared" si="1459"/>
        <v>0</v>
      </c>
      <c r="L31165">
        <f t="shared" si="1460"/>
        <v>0</v>
      </c>
    </row>
    <row r="31166" spans="1:12" x14ac:dyDescent="0.25">
      <c r="A31166" t="s">
        <v>11</v>
      </c>
      <c r="J31166">
        <f t="shared" si="1458"/>
        <v>1</v>
      </c>
      <c r="K31166" s="1">
        <f t="shared" si="1459"/>
        <v>1</v>
      </c>
      <c r="L31166">
        <f t="shared" si="1460"/>
        <v>0</v>
      </c>
    </row>
    <row r="31167" spans="1:12" x14ac:dyDescent="0.25">
      <c r="A31167" t="s">
        <v>0</v>
      </c>
      <c r="J31167">
        <f t="shared" si="1458"/>
        <v>0</v>
      </c>
      <c r="K31167" s="1">
        <f t="shared" si="1459"/>
        <v>0</v>
      </c>
      <c r="L31167">
        <f t="shared" si="1460"/>
        <v>0</v>
      </c>
    </row>
    <row r="31168" spans="1:12" x14ac:dyDescent="0.25">
      <c r="A31168" t="s">
        <v>0</v>
      </c>
      <c r="J31168">
        <f t="shared" si="1458"/>
        <v>0</v>
      </c>
      <c r="K31168" s="1">
        <f t="shared" si="1459"/>
        <v>0</v>
      </c>
      <c r="L31168">
        <f t="shared" si="1460"/>
        <v>0</v>
      </c>
    </row>
    <row r="31169" spans="1:12" x14ac:dyDescent="0.25">
      <c r="A31169" t="s">
        <v>2</v>
      </c>
      <c r="J31169">
        <f t="shared" ref="J31169:J31232" si="1461">IF(OR(A31169="normal",A31169="neptune",A31169="smurf",A31169="warezclient"),0,1)</f>
        <v>0</v>
      </c>
      <c r="K31169" s="1">
        <f t="shared" ref="K31169:K31232" si="1462">IF(OR(A31169="normal",A31169="neptune",A31169="ipsweep",A31169="nmap"),0,1)</f>
        <v>0</v>
      </c>
      <c r="L31169">
        <f t="shared" ref="L31169:L31232" si="1463">IF(OR(A31169="normal",A31169="smurf",A31169="ipsweep",A31169="portsweep"),0,1)</f>
        <v>1</v>
      </c>
    </row>
    <row r="31170" spans="1:12" x14ac:dyDescent="0.25">
      <c r="A31170" t="s">
        <v>0</v>
      </c>
      <c r="J31170">
        <f t="shared" si="1461"/>
        <v>0</v>
      </c>
      <c r="K31170" s="1">
        <f t="shared" si="1462"/>
        <v>0</v>
      </c>
      <c r="L31170">
        <f t="shared" si="1463"/>
        <v>0</v>
      </c>
    </row>
    <row r="31171" spans="1:12" x14ac:dyDescent="0.25">
      <c r="A31171" t="s">
        <v>0</v>
      </c>
      <c r="J31171">
        <f t="shared" si="1461"/>
        <v>0</v>
      </c>
      <c r="K31171" s="1">
        <f t="shared" si="1462"/>
        <v>0</v>
      </c>
      <c r="L31171">
        <f t="shared" si="1463"/>
        <v>0</v>
      </c>
    </row>
    <row r="31172" spans="1:12" x14ac:dyDescent="0.25">
      <c r="A31172" t="s">
        <v>0</v>
      </c>
      <c r="J31172">
        <f t="shared" si="1461"/>
        <v>0</v>
      </c>
      <c r="K31172" s="1">
        <f t="shared" si="1462"/>
        <v>0</v>
      </c>
      <c r="L31172">
        <f t="shared" si="1463"/>
        <v>0</v>
      </c>
    </row>
    <row r="31173" spans="1:12" x14ac:dyDescent="0.25">
      <c r="A31173" t="s">
        <v>2</v>
      </c>
      <c r="J31173">
        <f t="shared" si="1461"/>
        <v>0</v>
      </c>
      <c r="K31173" s="1">
        <f t="shared" si="1462"/>
        <v>0</v>
      </c>
      <c r="L31173">
        <f t="shared" si="1463"/>
        <v>1</v>
      </c>
    </row>
    <row r="31174" spans="1:12" x14ac:dyDescent="0.25">
      <c r="A31174" t="s">
        <v>0</v>
      </c>
      <c r="J31174">
        <f t="shared" si="1461"/>
        <v>0</v>
      </c>
      <c r="K31174" s="1">
        <f t="shared" si="1462"/>
        <v>0</v>
      </c>
      <c r="L31174">
        <f t="shared" si="1463"/>
        <v>0</v>
      </c>
    </row>
    <row r="31175" spans="1:12" x14ac:dyDescent="0.25">
      <c r="A31175" t="s">
        <v>0</v>
      </c>
      <c r="J31175">
        <f t="shared" si="1461"/>
        <v>0</v>
      </c>
      <c r="K31175" s="1">
        <f t="shared" si="1462"/>
        <v>0</v>
      </c>
      <c r="L31175">
        <f t="shared" si="1463"/>
        <v>0</v>
      </c>
    </row>
    <row r="31176" spans="1:12" x14ac:dyDescent="0.25">
      <c r="A31176" t="s">
        <v>2</v>
      </c>
      <c r="J31176">
        <f t="shared" si="1461"/>
        <v>0</v>
      </c>
      <c r="K31176" s="1">
        <f t="shared" si="1462"/>
        <v>0</v>
      </c>
      <c r="L31176">
        <f t="shared" si="1463"/>
        <v>1</v>
      </c>
    </row>
    <row r="31177" spans="1:12" x14ac:dyDescent="0.25">
      <c r="A31177" t="s">
        <v>2</v>
      </c>
      <c r="J31177">
        <f t="shared" si="1461"/>
        <v>0</v>
      </c>
      <c r="K31177" s="1">
        <f t="shared" si="1462"/>
        <v>0</v>
      </c>
      <c r="L31177">
        <f t="shared" si="1463"/>
        <v>1</v>
      </c>
    </row>
    <row r="31178" spans="1:12" x14ac:dyDescent="0.25">
      <c r="A31178" t="s">
        <v>0</v>
      </c>
      <c r="J31178">
        <f t="shared" si="1461"/>
        <v>0</v>
      </c>
      <c r="K31178" s="1">
        <f t="shared" si="1462"/>
        <v>0</v>
      </c>
      <c r="L31178">
        <f t="shared" si="1463"/>
        <v>0</v>
      </c>
    </row>
    <row r="31179" spans="1:12" x14ac:dyDescent="0.25">
      <c r="A31179" t="s">
        <v>0</v>
      </c>
      <c r="J31179">
        <f t="shared" si="1461"/>
        <v>0</v>
      </c>
      <c r="K31179" s="1">
        <f t="shared" si="1462"/>
        <v>0</v>
      </c>
      <c r="L31179">
        <f t="shared" si="1463"/>
        <v>0</v>
      </c>
    </row>
    <row r="31180" spans="1:12" x14ac:dyDescent="0.25">
      <c r="A31180" t="s">
        <v>0</v>
      </c>
      <c r="J31180">
        <f t="shared" si="1461"/>
        <v>0</v>
      </c>
      <c r="K31180" s="1">
        <f t="shared" si="1462"/>
        <v>0</v>
      </c>
      <c r="L31180">
        <f t="shared" si="1463"/>
        <v>0</v>
      </c>
    </row>
    <row r="31181" spans="1:12" x14ac:dyDescent="0.25">
      <c r="A31181" t="s">
        <v>2</v>
      </c>
      <c r="J31181">
        <f t="shared" si="1461"/>
        <v>0</v>
      </c>
      <c r="K31181" s="1">
        <f t="shared" si="1462"/>
        <v>0</v>
      </c>
      <c r="L31181">
        <f t="shared" si="1463"/>
        <v>1</v>
      </c>
    </row>
    <row r="31182" spans="1:12" x14ac:dyDescent="0.25">
      <c r="A31182" t="s">
        <v>0</v>
      </c>
      <c r="J31182">
        <f t="shared" si="1461"/>
        <v>0</v>
      </c>
      <c r="K31182" s="1">
        <f t="shared" si="1462"/>
        <v>0</v>
      </c>
      <c r="L31182">
        <f t="shared" si="1463"/>
        <v>0</v>
      </c>
    </row>
    <row r="31183" spans="1:12" x14ac:dyDescent="0.25">
      <c r="A31183" t="s">
        <v>0</v>
      </c>
      <c r="J31183">
        <f t="shared" si="1461"/>
        <v>0</v>
      </c>
      <c r="K31183" s="1">
        <f t="shared" si="1462"/>
        <v>0</v>
      </c>
      <c r="L31183">
        <f t="shared" si="1463"/>
        <v>0</v>
      </c>
    </row>
    <row r="31184" spans="1:12" x14ac:dyDescent="0.25">
      <c r="A31184" t="s">
        <v>12</v>
      </c>
      <c r="J31184">
        <f t="shared" si="1461"/>
        <v>1</v>
      </c>
      <c r="K31184" s="1">
        <f t="shared" si="1462"/>
        <v>1</v>
      </c>
      <c r="L31184">
        <f t="shared" si="1463"/>
        <v>1</v>
      </c>
    </row>
    <row r="31185" spans="1:12" x14ac:dyDescent="0.25">
      <c r="A31185" t="s">
        <v>0</v>
      </c>
      <c r="J31185">
        <f t="shared" si="1461"/>
        <v>0</v>
      </c>
      <c r="K31185" s="1">
        <f t="shared" si="1462"/>
        <v>0</v>
      </c>
      <c r="L31185">
        <f t="shared" si="1463"/>
        <v>0</v>
      </c>
    </row>
    <row r="31186" spans="1:12" x14ac:dyDescent="0.25">
      <c r="A31186" t="s">
        <v>2</v>
      </c>
      <c r="J31186">
        <f t="shared" si="1461"/>
        <v>0</v>
      </c>
      <c r="K31186" s="1">
        <f t="shared" si="1462"/>
        <v>0</v>
      </c>
      <c r="L31186">
        <f t="shared" si="1463"/>
        <v>1</v>
      </c>
    </row>
    <row r="31187" spans="1:12" x14ac:dyDescent="0.25">
      <c r="A31187" t="s">
        <v>0</v>
      </c>
      <c r="J31187">
        <f t="shared" si="1461"/>
        <v>0</v>
      </c>
      <c r="K31187" s="1">
        <f t="shared" si="1462"/>
        <v>0</v>
      </c>
      <c r="L31187">
        <f t="shared" si="1463"/>
        <v>0</v>
      </c>
    </row>
    <row r="31188" spans="1:12" x14ac:dyDescent="0.25">
      <c r="A31188" t="s">
        <v>9</v>
      </c>
      <c r="J31188">
        <f t="shared" si="1461"/>
        <v>1</v>
      </c>
      <c r="K31188" s="1">
        <f t="shared" si="1462"/>
        <v>0</v>
      </c>
      <c r="L31188">
        <f t="shared" si="1463"/>
        <v>0</v>
      </c>
    </row>
    <row r="31189" spans="1:12" x14ac:dyDescent="0.25">
      <c r="A31189" t="s">
        <v>0</v>
      </c>
      <c r="J31189">
        <f t="shared" si="1461"/>
        <v>0</v>
      </c>
      <c r="K31189" s="1">
        <f t="shared" si="1462"/>
        <v>0</v>
      </c>
      <c r="L31189">
        <f t="shared" si="1463"/>
        <v>0</v>
      </c>
    </row>
    <row r="31190" spans="1:12" x14ac:dyDescent="0.25">
      <c r="A31190" t="s">
        <v>0</v>
      </c>
      <c r="J31190">
        <f t="shared" si="1461"/>
        <v>0</v>
      </c>
      <c r="K31190" s="1">
        <f t="shared" si="1462"/>
        <v>0</v>
      </c>
      <c r="L31190">
        <f t="shared" si="1463"/>
        <v>0</v>
      </c>
    </row>
    <row r="31191" spans="1:12" x14ac:dyDescent="0.25">
      <c r="A31191" t="s">
        <v>12</v>
      </c>
      <c r="J31191">
        <f t="shared" si="1461"/>
        <v>1</v>
      </c>
      <c r="K31191" s="1">
        <f t="shared" si="1462"/>
        <v>1</v>
      </c>
      <c r="L31191">
        <f t="shared" si="1463"/>
        <v>1</v>
      </c>
    </row>
    <row r="31192" spans="1:12" x14ac:dyDescent="0.25">
      <c r="A31192" t="s">
        <v>2</v>
      </c>
      <c r="J31192">
        <f t="shared" si="1461"/>
        <v>0</v>
      </c>
      <c r="K31192" s="1">
        <f t="shared" si="1462"/>
        <v>0</v>
      </c>
      <c r="L31192">
        <f t="shared" si="1463"/>
        <v>1</v>
      </c>
    </row>
    <row r="31193" spans="1:12" x14ac:dyDescent="0.25">
      <c r="A31193" t="s">
        <v>0</v>
      </c>
      <c r="J31193">
        <f t="shared" si="1461"/>
        <v>0</v>
      </c>
      <c r="K31193" s="1">
        <f t="shared" si="1462"/>
        <v>0</v>
      </c>
      <c r="L31193">
        <f t="shared" si="1463"/>
        <v>0</v>
      </c>
    </row>
    <row r="31194" spans="1:12" x14ac:dyDescent="0.25">
      <c r="A31194" t="s">
        <v>2</v>
      </c>
      <c r="J31194">
        <f t="shared" si="1461"/>
        <v>0</v>
      </c>
      <c r="K31194" s="1">
        <f t="shared" si="1462"/>
        <v>0</v>
      </c>
      <c r="L31194">
        <f t="shared" si="1463"/>
        <v>1</v>
      </c>
    </row>
    <row r="31195" spans="1:12" x14ac:dyDescent="0.25">
      <c r="A31195" t="s">
        <v>8</v>
      </c>
      <c r="J31195">
        <f t="shared" si="1461"/>
        <v>0</v>
      </c>
      <c r="K31195" s="1">
        <f t="shared" si="1462"/>
        <v>1</v>
      </c>
      <c r="L31195">
        <f t="shared" si="1463"/>
        <v>1</v>
      </c>
    </row>
    <row r="31196" spans="1:12" x14ac:dyDescent="0.25">
      <c r="A31196" t="s">
        <v>0</v>
      </c>
      <c r="J31196">
        <f t="shared" si="1461"/>
        <v>0</v>
      </c>
      <c r="K31196" s="1">
        <f t="shared" si="1462"/>
        <v>0</v>
      </c>
      <c r="L31196">
        <f t="shared" si="1463"/>
        <v>0</v>
      </c>
    </row>
    <row r="31197" spans="1:12" x14ac:dyDescent="0.25">
      <c r="A31197" t="s">
        <v>0</v>
      </c>
      <c r="J31197">
        <f t="shared" si="1461"/>
        <v>0</v>
      </c>
      <c r="K31197" s="1">
        <f t="shared" si="1462"/>
        <v>0</v>
      </c>
      <c r="L31197">
        <f t="shared" si="1463"/>
        <v>0</v>
      </c>
    </row>
    <row r="31198" spans="1:12" x14ac:dyDescent="0.25">
      <c r="A31198" t="s">
        <v>2</v>
      </c>
      <c r="J31198">
        <f t="shared" si="1461"/>
        <v>0</v>
      </c>
      <c r="K31198" s="1">
        <f t="shared" si="1462"/>
        <v>0</v>
      </c>
      <c r="L31198">
        <f t="shared" si="1463"/>
        <v>1</v>
      </c>
    </row>
    <row r="31199" spans="1:12" x14ac:dyDescent="0.25">
      <c r="A31199" t="s">
        <v>2</v>
      </c>
      <c r="J31199">
        <f t="shared" si="1461"/>
        <v>0</v>
      </c>
      <c r="K31199" s="1">
        <f t="shared" si="1462"/>
        <v>0</v>
      </c>
      <c r="L31199">
        <f t="shared" si="1463"/>
        <v>1</v>
      </c>
    </row>
    <row r="31200" spans="1:12" x14ac:dyDescent="0.25">
      <c r="A31200" t="s">
        <v>0</v>
      </c>
      <c r="J31200">
        <f t="shared" si="1461"/>
        <v>0</v>
      </c>
      <c r="K31200" s="1">
        <f t="shared" si="1462"/>
        <v>0</v>
      </c>
      <c r="L31200">
        <f t="shared" si="1463"/>
        <v>0</v>
      </c>
    </row>
    <row r="31201" spans="1:12" x14ac:dyDescent="0.25">
      <c r="A31201" t="s">
        <v>2</v>
      </c>
      <c r="J31201">
        <f t="shared" si="1461"/>
        <v>0</v>
      </c>
      <c r="K31201" s="1">
        <f t="shared" si="1462"/>
        <v>0</v>
      </c>
      <c r="L31201">
        <f t="shared" si="1463"/>
        <v>1</v>
      </c>
    </row>
    <row r="31202" spans="1:12" x14ac:dyDescent="0.25">
      <c r="A31202" t="s">
        <v>2</v>
      </c>
      <c r="J31202">
        <f t="shared" si="1461"/>
        <v>0</v>
      </c>
      <c r="K31202" s="1">
        <f t="shared" si="1462"/>
        <v>0</v>
      </c>
      <c r="L31202">
        <f t="shared" si="1463"/>
        <v>1</v>
      </c>
    </row>
    <row r="31203" spans="1:12" x14ac:dyDescent="0.25">
      <c r="A31203" t="s">
        <v>0</v>
      </c>
      <c r="J31203">
        <f t="shared" si="1461"/>
        <v>0</v>
      </c>
      <c r="K31203" s="1">
        <f t="shared" si="1462"/>
        <v>0</v>
      </c>
      <c r="L31203">
        <f t="shared" si="1463"/>
        <v>0</v>
      </c>
    </row>
    <row r="31204" spans="1:12" x14ac:dyDescent="0.25">
      <c r="A31204" t="s">
        <v>0</v>
      </c>
      <c r="J31204">
        <f t="shared" si="1461"/>
        <v>0</v>
      </c>
      <c r="K31204" s="1">
        <f t="shared" si="1462"/>
        <v>0</v>
      </c>
      <c r="L31204">
        <f t="shared" si="1463"/>
        <v>0</v>
      </c>
    </row>
    <row r="31205" spans="1:12" x14ac:dyDescent="0.25">
      <c r="A31205" t="s">
        <v>0</v>
      </c>
      <c r="J31205">
        <f t="shared" si="1461"/>
        <v>0</v>
      </c>
      <c r="K31205" s="1">
        <f t="shared" si="1462"/>
        <v>0</v>
      </c>
      <c r="L31205">
        <f t="shared" si="1463"/>
        <v>0</v>
      </c>
    </row>
    <row r="31206" spans="1:12" x14ac:dyDescent="0.25">
      <c r="A31206" t="s">
        <v>2</v>
      </c>
      <c r="J31206">
        <f t="shared" si="1461"/>
        <v>0</v>
      </c>
      <c r="K31206" s="1">
        <f t="shared" si="1462"/>
        <v>0</v>
      </c>
      <c r="L31206">
        <f t="shared" si="1463"/>
        <v>1</v>
      </c>
    </row>
    <row r="31207" spans="1:12" x14ac:dyDescent="0.25">
      <c r="A31207" t="s">
        <v>0</v>
      </c>
      <c r="J31207">
        <f t="shared" si="1461"/>
        <v>0</v>
      </c>
      <c r="K31207" s="1">
        <f t="shared" si="1462"/>
        <v>0</v>
      </c>
      <c r="L31207">
        <f t="shared" si="1463"/>
        <v>0</v>
      </c>
    </row>
    <row r="31208" spans="1:12" x14ac:dyDescent="0.25">
      <c r="A31208" t="s">
        <v>0</v>
      </c>
      <c r="J31208">
        <f t="shared" si="1461"/>
        <v>0</v>
      </c>
      <c r="K31208" s="1">
        <f t="shared" si="1462"/>
        <v>0</v>
      </c>
      <c r="L31208">
        <f t="shared" si="1463"/>
        <v>0</v>
      </c>
    </row>
    <row r="31209" spans="1:12" x14ac:dyDescent="0.25">
      <c r="A31209" t="s">
        <v>0</v>
      </c>
      <c r="J31209">
        <f t="shared" si="1461"/>
        <v>0</v>
      </c>
      <c r="K31209" s="1">
        <f t="shared" si="1462"/>
        <v>0</v>
      </c>
      <c r="L31209">
        <f t="shared" si="1463"/>
        <v>0</v>
      </c>
    </row>
    <row r="31210" spans="1:12" x14ac:dyDescent="0.25">
      <c r="A31210" t="s">
        <v>2</v>
      </c>
      <c r="J31210">
        <f t="shared" si="1461"/>
        <v>0</v>
      </c>
      <c r="K31210" s="1">
        <f t="shared" si="1462"/>
        <v>0</v>
      </c>
      <c r="L31210">
        <f t="shared" si="1463"/>
        <v>1</v>
      </c>
    </row>
    <row r="31211" spans="1:12" x14ac:dyDescent="0.25">
      <c r="A31211" t="s">
        <v>10</v>
      </c>
      <c r="J31211">
        <f t="shared" si="1461"/>
        <v>1</v>
      </c>
      <c r="K31211" s="1">
        <f t="shared" si="1462"/>
        <v>0</v>
      </c>
      <c r="L31211">
        <f t="shared" si="1463"/>
        <v>1</v>
      </c>
    </row>
    <row r="31212" spans="1:12" x14ac:dyDescent="0.25">
      <c r="A31212" t="s">
        <v>0</v>
      </c>
      <c r="J31212">
        <f t="shared" si="1461"/>
        <v>0</v>
      </c>
      <c r="K31212" s="1">
        <f t="shared" si="1462"/>
        <v>0</v>
      </c>
      <c r="L31212">
        <f t="shared" si="1463"/>
        <v>0</v>
      </c>
    </row>
    <row r="31213" spans="1:12" x14ac:dyDescent="0.25">
      <c r="A31213" t="s">
        <v>2</v>
      </c>
      <c r="J31213">
        <f t="shared" si="1461"/>
        <v>0</v>
      </c>
      <c r="K31213" s="1">
        <f t="shared" si="1462"/>
        <v>0</v>
      </c>
      <c r="L31213">
        <f t="shared" si="1463"/>
        <v>1</v>
      </c>
    </row>
    <row r="31214" spans="1:12" x14ac:dyDescent="0.25">
      <c r="A31214" t="s">
        <v>2</v>
      </c>
      <c r="J31214">
        <f t="shared" si="1461"/>
        <v>0</v>
      </c>
      <c r="K31214" s="1">
        <f t="shared" si="1462"/>
        <v>0</v>
      </c>
      <c r="L31214">
        <f t="shared" si="1463"/>
        <v>1</v>
      </c>
    </row>
    <row r="31215" spans="1:12" x14ac:dyDescent="0.25">
      <c r="A31215" t="s">
        <v>0</v>
      </c>
      <c r="J31215">
        <f t="shared" si="1461"/>
        <v>0</v>
      </c>
      <c r="K31215" s="1">
        <f t="shared" si="1462"/>
        <v>0</v>
      </c>
      <c r="L31215">
        <f t="shared" si="1463"/>
        <v>0</v>
      </c>
    </row>
    <row r="31216" spans="1:12" x14ac:dyDescent="0.25">
      <c r="A31216" t="s">
        <v>11</v>
      </c>
      <c r="J31216">
        <f t="shared" si="1461"/>
        <v>1</v>
      </c>
      <c r="K31216" s="1">
        <f t="shared" si="1462"/>
        <v>1</v>
      </c>
      <c r="L31216">
        <f t="shared" si="1463"/>
        <v>0</v>
      </c>
    </row>
    <row r="31217" spans="1:12" x14ac:dyDescent="0.25">
      <c r="A31217" t="s">
        <v>0</v>
      </c>
      <c r="J31217">
        <f t="shared" si="1461"/>
        <v>0</v>
      </c>
      <c r="K31217" s="1">
        <f t="shared" si="1462"/>
        <v>0</v>
      </c>
      <c r="L31217">
        <f t="shared" si="1463"/>
        <v>0</v>
      </c>
    </row>
    <row r="31218" spans="1:12" x14ac:dyDescent="0.25">
      <c r="A31218" t="s">
        <v>0</v>
      </c>
      <c r="J31218">
        <f t="shared" si="1461"/>
        <v>0</v>
      </c>
      <c r="K31218" s="1">
        <f t="shared" si="1462"/>
        <v>0</v>
      </c>
      <c r="L31218">
        <f t="shared" si="1463"/>
        <v>0</v>
      </c>
    </row>
    <row r="31219" spans="1:12" x14ac:dyDescent="0.25">
      <c r="A31219" t="s">
        <v>0</v>
      </c>
      <c r="J31219">
        <f t="shared" si="1461"/>
        <v>0</v>
      </c>
      <c r="K31219" s="1">
        <f t="shared" si="1462"/>
        <v>0</v>
      </c>
      <c r="L31219">
        <f t="shared" si="1463"/>
        <v>0</v>
      </c>
    </row>
    <row r="31220" spans="1:12" x14ac:dyDescent="0.25">
      <c r="A31220" t="s">
        <v>2</v>
      </c>
      <c r="J31220">
        <f t="shared" si="1461"/>
        <v>0</v>
      </c>
      <c r="K31220" s="1">
        <f t="shared" si="1462"/>
        <v>0</v>
      </c>
      <c r="L31220">
        <f t="shared" si="1463"/>
        <v>1</v>
      </c>
    </row>
    <row r="31221" spans="1:12" x14ac:dyDescent="0.25">
      <c r="A31221" t="s">
        <v>12</v>
      </c>
      <c r="J31221">
        <f t="shared" si="1461"/>
        <v>1</v>
      </c>
      <c r="K31221" s="1">
        <f t="shared" si="1462"/>
        <v>1</v>
      </c>
      <c r="L31221">
        <f t="shared" si="1463"/>
        <v>1</v>
      </c>
    </row>
    <row r="31222" spans="1:12" x14ac:dyDescent="0.25">
      <c r="A31222" t="s">
        <v>2</v>
      </c>
      <c r="J31222">
        <f t="shared" si="1461"/>
        <v>0</v>
      </c>
      <c r="K31222" s="1">
        <f t="shared" si="1462"/>
        <v>0</v>
      </c>
      <c r="L31222">
        <f t="shared" si="1463"/>
        <v>1</v>
      </c>
    </row>
    <row r="31223" spans="1:12" x14ac:dyDescent="0.25">
      <c r="A31223" t="s">
        <v>0</v>
      </c>
      <c r="J31223">
        <f t="shared" si="1461"/>
        <v>0</v>
      </c>
      <c r="K31223" s="1">
        <f t="shared" si="1462"/>
        <v>0</v>
      </c>
      <c r="L31223">
        <f t="shared" si="1463"/>
        <v>0</v>
      </c>
    </row>
    <row r="31224" spans="1:12" x14ac:dyDescent="0.25">
      <c r="A31224" t="s">
        <v>0</v>
      </c>
      <c r="J31224">
        <f t="shared" si="1461"/>
        <v>0</v>
      </c>
      <c r="K31224" s="1">
        <f t="shared" si="1462"/>
        <v>0</v>
      </c>
      <c r="L31224">
        <f t="shared" si="1463"/>
        <v>0</v>
      </c>
    </row>
    <row r="31225" spans="1:12" x14ac:dyDescent="0.25">
      <c r="A31225" t="s">
        <v>11</v>
      </c>
      <c r="J31225">
        <f t="shared" si="1461"/>
        <v>1</v>
      </c>
      <c r="K31225" s="1">
        <f t="shared" si="1462"/>
        <v>1</v>
      </c>
      <c r="L31225">
        <f t="shared" si="1463"/>
        <v>0</v>
      </c>
    </row>
    <row r="31226" spans="1:12" x14ac:dyDescent="0.25">
      <c r="A31226" t="s">
        <v>11</v>
      </c>
      <c r="J31226">
        <f t="shared" si="1461"/>
        <v>1</v>
      </c>
      <c r="K31226" s="1">
        <f t="shared" si="1462"/>
        <v>1</v>
      </c>
      <c r="L31226">
        <f t="shared" si="1463"/>
        <v>0</v>
      </c>
    </row>
    <row r="31227" spans="1:12" x14ac:dyDescent="0.25">
      <c r="A31227" t="s">
        <v>0</v>
      </c>
      <c r="J31227">
        <f t="shared" si="1461"/>
        <v>0</v>
      </c>
      <c r="K31227" s="1">
        <f t="shared" si="1462"/>
        <v>0</v>
      </c>
      <c r="L31227">
        <f t="shared" si="1463"/>
        <v>0</v>
      </c>
    </row>
    <row r="31228" spans="1:12" x14ac:dyDescent="0.25">
      <c r="A31228" t="s">
        <v>0</v>
      </c>
      <c r="J31228">
        <f t="shared" si="1461"/>
        <v>0</v>
      </c>
      <c r="K31228" s="1">
        <f t="shared" si="1462"/>
        <v>0</v>
      </c>
      <c r="L31228">
        <f t="shared" si="1463"/>
        <v>0</v>
      </c>
    </row>
    <row r="31229" spans="1:12" x14ac:dyDescent="0.25">
      <c r="A31229" t="s">
        <v>0</v>
      </c>
      <c r="J31229">
        <f t="shared" si="1461"/>
        <v>0</v>
      </c>
      <c r="K31229" s="1">
        <f t="shared" si="1462"/>
        <v>0</v>
      </c>
      <c r="L31229">
        <f t="shared" si="1463"/>
        <v>0</v>
      </c>
    </row>
    <row r="31230" spans="1:12" x14ac:dyDescent="0.25">
      <c r="A31230" t="s">
        <v>2</v>
      </c>
      <c r="J31230">
        <f t="shared" si="1461"/>
        <v>0</v>
      </c>
      <c r="K31230" s="1">
        <f t="shared" si="1462"/>
        <v>0</v>
      </c>
      <c r="L31230">
        <f t="shared" si="1463"/>
        <v>1</v>
      </c>
    </row>
    <row r="31231" spans="1:12" x14ac:dyDescent="0.25">
      <c r="A31231" t="s">
        <v>0</v>
      </c>
      <c r="J31231">
        <f t="shared" si="1461"/>
        <v>0</v>
      </c>
      <c r="K31231" s="1">
        <f t="shared" si="1462"/>
        <v>0</v>
      </c>
      <c r="L31231">
        <f t="shared" si="1463"/>
        <v>0</v>
      </c>
    </row>
    <row r="31232" spans="1:12" x14ac:dyDescent="0.25">
      <c r="A31232" t="s">
        <v>11</v>
      </c>
      <c r="J31232">
        <f t="shared" si="1461"/>
        <v>1</v>
      </c>
      <c r="K31232" s="1">
        <f t="shared" si="1462"/>
        <v>1</v>
      </c>
      <c r="L31232">
        <f t="shared" si="1463"/>
        <v>0</v>
      </c>
    </row>
    <row r="31233" spans="1:12" x14ac:dyDescent="0.25">
      <c r="A31233" t="s">
        <v>2</v>
      </c>
      <c r="J31233">
        <f t="shared" ref="J31233:J31296" si="1464">IF(OR(A31233="normal",A31233="neptune",A31233="smurf",A31233="warezclient"),0,1)</f>
        <v>0</v>
      </c>
      <c r="K31233" s="1">
        <f t="shared" ref="K31233:K31296" si="1465">IF(OR(A31233="normal",A31233="neptune",A31233="ipsweep",A31233="nmap"),0,1)</f>
        <v>0</v>
      </c>
      <c r="L31233">
        <f t="shared" ref="L31233:L31296" si="1466">IF(OR(A31233="normal",A31233="smurf",A31233="ipsweep",A31233="portsweep"),0,1)</f>
        <v>1</v>
      </c>
    </row>
    <row r="31234" spans="1:12" x14ac:dyDescent="0.25">
      <c r="A31234" t="s">
        <v>2</v>
      </c>
      <c r="J31234">
        <f t="shared" si="1464"/>
        <v>0</v>
      </c>
      <c r="K31234" s="1">
        <f t="shared" si="1465"/>
        <v>0</v>
      </c>
      <c r="L31234">
        <f t="shared" si="1466"/>
        <v>1</v>
      </c>
    </row>
    <row r="31235" spans="1:12" x14ac:dyDescent="0.25">
      <c r="A31235" t="s">
        <v>0</v>
      </c>
      <c r="J31235">
        <f t="shared" si="1464"/>
        <v>0</v>
      </c>
      <c r="K31235" s="1">
        <f t="shared" si="1465"/>
        <v>0</v>
      </c>
      <c r="L31235">
        <f t="shared" si="1466"/>
        <v>0</v>
      </c>
    </row>
    <row r="31236" spans="1:12" x14ac:dyDescent="0.25">
      <c r="A31236" t="s">
        <v>2</v>
      </c>
      <c r="J31236">
        <f t="shared" si="1464"/>
        <v>0</v>
      </c>
      <c r="K31236" s="1">
        <f t="shared" si="1465"/>
        <v>0</v>
      </c>
      <c r="L31236">
        <f t="shared" si="1466"/>
        <v>1</v>
      </c>
    </row>
    <row r="31237" spans="1:12" x14ac:dyDescent="0.25">
      <c r="A31237" t="s">
        <v>0</v>
      </c>
      <c r="J31237">
        <f t="shared" si="1464"/>
        <v>0</v>
      </c>
      <c r="K31237" s="1">
        <f t="shared" si="1465"/>
        <v>0</v>
      </c>
      <c r="L31237">
        <f t="shared" si="1466"/>
        <v>0</v>
      </c>
    </row>
    <row r="31238" spans="1:12" x14ac:dyDescent="0.25">
      <c r="A31238" t="s">
        <v>0</v>
      </c>
      <c r="J31238">
        <f t="shared" si="1464"/>
        <v>0</v>
      </c>
      <c r="K31238" s="1">
        <f t="shared" si="1465"/>
        <v>0</v>
      </c>
      <c r="L31238">
        <f t="shared" si="1466"/>
        <v>0</v>
      </c>
    </row>
    <row r="31239" spans="1:12" x14ac:dyDescent="0.25">
      <c r="A31239" t="s">
        <v>0</v>
      </c>
      <c r="J31239">
        <f t="shared" si="1464"/>
        <v>0</v>
      </c>
      <c r="K31239" s="1">
        <f t="shared" si="1465"/>
        <v>0</v>
      </c>
      <c r="L31239">
        <f t="shared" si="1466"/>
        <v>0</v>
      </c>
    </row>
    <row r="31240" spans="1:12" x14ac:dyDescent="0.25">
      <c r="A31240" t="s">
        <v>0</v>
      </c>
      <c r="J31240">
        <f t="shared" si="1464"/>
        <v>0</v>
      </c>
      <c r="K31240" s="1">
        <f t="shared" si="1465"/>
        <v>0</v>
      </c>
      <c r="L31240">
        <f t="shared" si="1466"/>
        <v>0</v>
      </c>
    </row>
    <row r="31241" spans="1:12" x14ac:dyDescent="0.25">
      <c r="A31241" t="s">
        <v>0</v>
      </c>
      <c r="J31241">
        <f t="shared" si="1464"/>
        <v>0</v>
      </c>
      <c r="K31241" s="1">
        <f t="shared" si="1465"/>
        <v>0</v>
      </c>
      <c r="L31241">
        <f t="shared" si="1466"/>
        <v>0</v>
      </c>
    </row>
    <row r="31242" spans="1:12" x14ac:dyDescent="0.25">
      <c r="A31242" t="s">
        <v>12</v>
      </c>
      <c r="J31242">
        <f t="shared" si="1464"/>
        <v>1</v>
      </c>
      <c r="K31242" s="1">
        <f t="shared" si="1465"/>
        <v>1</v>
      </c>
      <c r="L31242">
        <f t="shared" si="1466"/>
        <v>1</v>
      </c>
    </row>
    <row r="31243" spans="1:12" x14ac:dyDescent="0.25">
      <c r="A31243" t="s">
        <v>9</v>
      </c>
      <c r="J31243">
        <f t="shared" si="1464"/>
        <v>1</v>
      </c>
      <c r="K31243" s="1">
        <f t="shared" si="1465"/>
        <v>0</v>
      </c>
      <c r="L31243">
        <f t="shared" si="1466"/>
        <v>0</v>
      </c>
    </row>
    <row r="31244" spans="1:12" x14ac:dyDescent="0.25">
      <c r="A31244" t="s">
        <v>2</v>
      </c>
      <c r="J31244">
        <f t="shared" si="1464"/>
        <v>0</v>
      </c>
      <c r="K31244" s="1">
        <f t="shared" si="1465"/>
        <v>0</v>
      </c>
      <c r="L31244">
        <f t="shared" si="1466"/>
        <v>1</v>
      </c>
    </row>
    <row r="31245" spans="1:12" x14ac:dyDescent="0.25">
      <c r="A31245" t="s">
        <v>0</v>
      </c>
      <c r="J31245">
        <f t="shared" si="1464"/>
        <v>0</v>
      </c>
      <c r="K31245" s="1">
        <f t="shared" si="1465"/>
        <v>0</v>
      </c>
      <c r="L31245">
        <f t="shared" si="1466"/>
        <v>0</v>
      </c>
    </row>
    <row r="31246" spans="1:12" x14ac:dyDescent="0.25">
      <c r="A31246" t="s">
        <v>0</v>
      </c>
      <c r="J31246">
        <f t="shared" si="1464"/>
        <v>0</v>
      </c>
      <c r="K31246" s="1">
        <f t="shared" si="1465"/>
        <v>0</v>
      </c>
      <c r="L31246">
        <f t="shared" si="1466"/>
        <v>0</v>
      </c>
    </row>
    <row r="31247" spans="1:12" x14ac:dyDescent="0.25">
      <c r="A31247" t="s">
        <v>2</v>
      </c>
      <c r="J31247">
        <f t="shared" si="1464"/>
        <v>0</v>
      </c>
      <c r="K31247" s="1">
        <f t="shared" si="1465"/>
        <v>0</v>
      </c>
      <c r="L31247">
        <f t="shared" si="1466"/>
        <v>1</v>
      </c>
    </row>
    <row r="31248" spans="1:12" x14ac:dyDescent="0.25">
      <c r="A31248" t="s">
        <v>0</v>
      </c>
      <c r="J31248">
        <f t="shared" si="1464"/>
        <v>0</v>
      </c>
      <c r="K31248" s="1">
        <f t="shared" si="1465"/>
        <v>0</v>
      </c>
      <c r="L31248">
        <f t="shared" si="1466"/>
        <v>0</v>
      </c>
    </row>
    <row r="31249" spans="1:12" x14ac:dyDescent="0.25">
      <c r="A31249" t="s">
        <v>2</v>
      </c>
      <c r="J31249">
        <f t="shared" si="1464"/>
        <v>0</v>
      </c>
      <c r="K31249" s="1">
        <f t="shared" si="1465"/>
        <v>0</v>
      </c>
      <c r="L31249">
        <f t="shared" si="1466"/>
        <v>1</v>
      </c>
    </row>
    <row r="31250" spans="1:12" x14ac:dyDescent="0.25">
      <c r="A31250" t="s">
        <v>0</v>
      </c>
      <c r="J31250">
        <f t="shared" si="1464"/>
        <v>0</v>
      </c>
      <c r="K31250" s="1">
        <f t="shared" si="1465"/>
        <v>0</v>
      </c>
      <c r="L31250">
        <f t="shared" si="1466"/>
        <v>0</v>
      </c>
    </row>
    <row r="31251" spans="1:12" x14ac:dyDescent="0.25">
      <c r="A31251" t="s">
        <v>9</v>
      </c>
      <c r="J31251">
        <f t="shared" si="1464"/>
        <v>1</v>
      </c>
      <c r="K31251" s="1">
        <f t="shared" si="1465"/>
        <v>0</v>
      </c>
      <c r="L31251">
        <f t="shared" si="1466"/>
        <v>0</v>
      </c>
    </row>
    <row r="31252" spans="1:12" x14ac:dyDescent="0.25">
      <c r="A31252" t="s">
        <v>0</v>
      </c>
      <c r="J31252">
        <f t="shared" si="1464"/>
        <v>0</v>
      </c>
      <c r="K31252" s="1">
        <f t="shared" si="1465"/>
        <v>0</v>
      </c>
      <c r="L31252">
        <f t="shared" si="1466"/>
        <v>0</v>
      </c>
    </row>
    <row r="31253" spans="1:12" x14ac:dyDescent="0.25">
      <c r="A31253" t="s">
        <v>2</v>
      </c>
      <c r="J31253">
        <f t="shared" si="1464"/>
        <v>0</v>
      </c>
      <c r="K31253" s="1">
        <f t="shared" si="1465"/>
        <v>0</v>
      </c>
      <c r="L31253">
        <f t="shared" si="1466"/>
        <v>1</v>
      </c>
    </row>
    <row r="31254" spans="1:12" x14ac:dyDescent="0.25">
      <c r="A31254" t="s">
        <v>0</v>
      </c>
      <c r="J31254">
        <f t="shared" si="1464"/>
        <v>0</v>
      </c>
      <c r="K31254" s="1">
        <f t="shared" si="1465"/>
        <v>0</v>
      </c>
      <c r="L31254">
        <f t="shared" si="1466"/>
        <v>0</v>
      </c>
    </row>
    <row r="31255" spans="1:12" x14ac:dyDescent="0.25">
      <c r="A31255" t="s">
        <v>0</v>
      </c>
      <c r="J31255">
        <f t="shared" si="1464"/>
        <v>0</v>
      </c>
      <c r="K31255" s="1">
        <f t="shared" si="1465"/>
        <v>0</v>
      </c>
      <c r="L31255">
        <f t="shared" si="1466"/>
        <v>0</v>
      </c>
    </row>
    <row r="31256" spans="1:12" x14ac:dyDescent="0.25">
      <c r="A31256" t="s">
        <v>0</v>
      </c>
      <c r="J31256">
        <f t="shared" si="1464"/>
        <v>0</v>
      </c>
      <c r="K31256" s="1">
        <f t="shared" si="1465"/>
        <v>0</v>
      </c>
      <c r="L31256">
        <f t="shared" si="1466"/>
        <v>0</v>
      </c>
    </row>
    <row r="31257" spans="1:12" x14ac:dyDescent="0.25">
      <c r="A31257" t="s">
        <v>2</v>
      </c>
      <c r="J31257">
        <f t="shared" si="1464"/>
        <v>0</v>
      </c>
      <c r="K31257" s="1">
        <f t="shared" si="1465"/>
        <v>0</v>
      </c>
      <c r="L31257">
        <f t="shared" si="1466"/>
        <v>1</v>
      </c>
    </row>
    <row r="31258" spans="1:12" x14ac:dyDescent="0.25">
      <c r="A31258" t="s">
        <v>2</v>
      </c>
      <c r="J31258">
        <f t="shared" si="1464"/>
        <v>0</v>
      </c>
      <c r="K31258" s="1">
        <f t="shared" si="1465"/>
        <v>0</v>
      </c>
      <c r="L31258">
        <f t="shared" si="1466"/>
        <v>1</v>
      </c>
    </row>
    <row r="31259" spans="1:12" x14ac:dyDescent="0.25">
      <c r="A31259" t="s">
        <v>2</v>
      </c>
      <c r="J31259">
        <f t="shared" si="1464"/>
        <v>0</v>
      </c>
      <c r="K31259" s="1">
        <f t="shared" si="1465"/>
        <v>0</v>
      </c>
      <c r="L31259">
        <f t="shared" si="1466"/>
        <v>1</v>
      </c>
    </row>
    <row r="31260" spans="1:12" x14ac:dyDescent="0.25">
      <c r="A31260" t="s">
        <v>0</v>
      </c>
      <c r="J31260">
        <f t="shared" si="1464"/>
        <v>0</v>
      </c>
      <c r="K31260" s="1">
        <f t="shared" si="1465"/>
        <v>0</v>
      </c>
      <c r="L31260">
        <f t="shared" si="1466"/>
        <v>0</v>
      </c>
    </row>
    <row r="31261" spans="1:12" x14ac:dyDescent="0.25">
      <c r="A31261" t="s">
        <v>0</v>
      </c>
      <c r="J31261">
        <f t="shared" si="1464"/>
        <v>0</v>
      </c>
      <c r="K31261" s="1">
        <f t="shared" si="1465"/>
        <v>0</v>
      </c>
      <c r="L31261">
        <f t="shared" si="1466"/>
        <v>0</v>
      </c>
    </row>
    <row r="31262" spans="1:12" x14ac:dyDescent="0.25">
      <c r="A31262" t="s">
        <v>2</v>
      </c>
      <c r="J31262">
        <f t="shared" si="1464"/>
        <v>0</v>
      </c>
      <c r="K31262" s="1">
        <f t="shared" si="1465"/>
        <v>0</v>
      </c>
      <c r="L31262">
        <f t="shared" si="1466"/>
        <v>1</v>
      </c>
    </row>
    <row r="31263" spans="1:12" x14ac:dyDescent="0.25">
      <c r="A31263" t="s">
        <v>0</v>
      </c>
      <c r="J31263">
        <f t="shared" si="1464"/>
        <v>0</v>
      </c>
      <c r="K31263" s="1">
        <f t="shared" si="1465"/>
        <v>0</v>
      </c>
      <c r="L31263">
        <f t="shared" si="1466"/>
        <v>0</v>
      </c>
    </row>
    <row r="31264" spans="1:12" x14ac:dyDescent="0.25">
      <c r="A31264" t="s">
        <v>2</v>
      </c>
      <c r="J31264">
        <f t="shared" si="1464"/>
        <v>0</v>
      </c>
      <c r="K31264" s="1">
        <f t="shared" si="1465"/>
        <v>0</v>
      </c>
      <c r="L31264">
        <f t="shared" si="1466"/>
        <v>1</v>
      </c>
    </row>
    <row r="31265" spans="1:12" x14ac:dyDescent="0.25">
      <c r="A31265" t="s">
        <v>0</v>
      </c>
      <c r="J31265">
        <f t="shared" si="1464"/>
        <v>0</v>
      </c>
      <c r="K31265" s="1">
        <f t="shared" si="1465"/>
        <v>0</v>
      </c>
      <c r="L31265">
        <f t="shared" si="1466"/>
        <v>0</v>
      </c>
    </row>
    <row r="31266" spans="1:12" x14ac:dyDescent="0.25">
      <c r="A31266" t="s">
        <v>0</v>
      </c>
      <c r="J31266">
        <f t="shared" si="1464"/>
        <v>0</v>
      </c>
      <c r="K31266" s="1">
        <f t="shared" si="1465"/>
        <v>0</v>
      </c>
      <c r="L31266">
        <f t="shared" si="1466"/>
        <v>0</v>
      </c>
    </row>
    <row r="31267" spans="1:12" x14ac:dyDescent="0.25">
      <c r="A31267" t="s">
        <v>0</v>
      </c>
      <c r="J31267">
        <f t="shared" si="1464"/>
        <v>0</v>
      </c>
      <c r="K31267" s="1">
        <f t="shared" si="1465"/>
        <v>0</v>
      </c>
      <c r="L31267">
        <f t="shared" si="1466"/>
        <v>0</v>
      </c>
    </row>
    <row r="31268" spans="1:12" x14ac:dyDescent="0.25">
      <c r="A31268" t="s">
        <v>0</v>
      </c>
      <c r="J31268">
        <f t="shared" si="1464"/>
        <v>0</v>
      </c>
      <c r="K31268" s="1">
        <f t="shared" si="1465"/>
        <v>0</v>
      </c>
      <c r="L31268">
        <f t="shared" si="1466"/>
        <v>0</v>
      </c>
    </row>
    <row r="31269" spans="1:12" x14ac:dyDescent="0.25">
      <c r="A31269" t="s">
        <v>2</v>
      </c>
      <c r="J31269">
        <f t="shared" si="1464"/>
        <v>0</v>
      </c>
      <c r="K31269" s="1">
        <f t="shared" si="1465"/>
        <v>0</v>
      </c>
      <c r="L31269">
        <f t="shared" si="1466"/>
        <v>1</v>
      </c>
    </row>
    <row r="31270" spans="1:12" x14ac:dyDescent="0.25">
      <c r="A31270" t="s">
        <v>2</v>
      </c>
      <c r="J31270">
        <f t="shared" si="1464"/>
        <v>0</v>
      </c>
      <c r="K31270" s="1">
        <f t="shared" si="1465"/>
        <v>0</v>
      </c>
      <c r="L31270">
        <f t="shared" si="1466"/>
        <v>1</v>
      </c>
    </row>
    <row r="31271" spans="1:12" x14ac:dyDescent="0.25">
      <c r="A31271" t="s">
        <v>0</v>
      </c>
      <c r="J31271">
        <f t="shared" si="1464"/>
        <v>0</v>
      </c>
      <c r="K31271" s="1">
        <f t="shared" si="1465"/>
        <v>0</v>
      </c>
      <c r="L31271">
        <f t="shared" si="1466"/>
        <v>0</v>
      </c>
    </row>
    <row r="31272" spans="1:12" x14ac:dyDescent="0.25">
      <c r="A31272" t="s">
        <v>0</v>
      </c>
      <c r="J31272">
        <f t="shared" si="1464"/>
        <v>0</v>
      </c>
      <c r="K31272" s="1">
        <f t="shared" si="1465"/>
        <v>0</v>
      </c>
      <c r="L31272">
        <f t="shared" si="1466"/>
        <v>0</v>
      </c>
    </row>
    <row r="31273" spans="1:12" x14ac:dyDescent="0.25">
      <c r="A31273" t="s">
        <v>0</v>
      </c>
      <c r="J31273">
        <f t="shared" si="1464"/>
        <v>0</v>
      </c>
      <c r="K31273" s="1">
        <f t="shared" si="1465"/>
        <v>0</v>
      </c>
      <c r="L31273">
        <f t="shared" si="1466"/>
        <v>0</v>
      </c>
    </row>
    <row r="31274" spans="1:12" x14ac:dyDescent="0.25">
      <c r="A31274" t="s">
        <v>0</v>
      </c>
      <c r="J31274">
        <f t="shared" si="1464"/>
        <v>0</v>
      </c>
      <c r="K31274" s="1">
        <f t="shared" si="1465"/>
        <v>0</v>
      </c>
      <c r="L31274">
        <f t="shared" si="1466"/>
        <v>0</v>
      </c>
    </row>
    <row r="31275" spans="1:12" x14ac:dyDescent="0.25">
      <c r="A31275" t="s">
        <v>2</v>
      </c>
      <c r="J31275">
        <f t="shared" si="1464"/>
        <v>0</v>
      </c>
      <c r="K31275" s="1">
        <f t="shared" si="1465"/>
        <v>0</v>
      </c>
      <c r="L31275">
        <f t="shared" si="1466"/>
        <v>1</v>
      </c>
    </row>
    <row r="31276" spans="1:12" x14ac:dyDescent="0.25">
      <c r="A31276" t="s">
        <v>2</v>
      </c>
      <c r="J31276">
        <f t="shared" si="1464"/>
        <v>0</v>
      </c>
      <c r="K31276" s="1">
        <f t="shared" si="1465"/>
        <v>0</v>
      </c>
      <c r="L31276">
        <f t="shared" si="1466"/>
        <v>1</v>
      </c>
    </row>
    <row r="31277" spans="1:12" x14ac:dyDescent="0.25">
      <c r="A31277" t="s">
        <v>0</v>
      </c>
      <c r="J31277">
        <f t="shared" si="1464"/>
        <v>0</v>
      </c>
      <c r="K31277" s="1">
        <f t="shared" si="1465"/>
        <v>0</v>
      </c>
      <c r="L31277">
        <f t="shared" si="1466"/>
        <v>0</v>
      </c>
    </row>
    <row r="31278" spans="1:12" x14ac:dyDescent="0.25">
      <c r="A31278" t="s">
        <v>0</v>
      </c>
      <c r="J31278">
        <f t="shared" si="1464"/>
        <v>0</v>
      </c>
      <c r="K31278" s="1">
        <f t="shared" si="1465"/>
        <v>0</v>
      </c>
      <c r="L31278">
        <f t="shared" si="1466"/>
        <v>0</v>
      </c>
    </row>
    <row r="31279" spans="1:12" x14ac:dyDescent="0.25">
      <c r="A31279" t="s">
        <v>0</v>
      </c>
      <c r="J31279">
        <f t="shared" si="1464"/>
        <v>0</v>
      </c>
      <c r="K31279" s="1">
        <f t="shared" si="1465"/>
        <v>0</v>
      </c>
      <c r="L31279">
        <f t="shared" si="1466"/>
        <v>0</v>
      </c>
    </row>
    <row r="31280" spans="1:12" x14ac:dyDescent="0.25">
      <c r="A31280" t="s">
        <v>8</v>
      </c>
      <c r="J31280">
        <f t="shared" si="1464"/>
        <v>0</v>
      </c>
      <c r="K31280" s="1">
        <f t="shared" si="1465"/>
        <v>1</v>
      </c>
      <c r="L31280">
        <f t="shared" si="1466"/>
        <v>1</v>
      </c>
    </row>
    <row r="31281" spans="1:12" x14ac:dyDescent="0.25">
      <c r="A31281" t="s">
        <v>2</v>
      </c>
      <c r="J31281">
        <f t="shared" si="1464"/>
        <v>0</v>
      </c>
      <c r="K31281" s="1">
        <f t="shared" si="1465"/>
        <v>0</v>
      </c>
      <c r="L31281">
        <f t="shared" si="1466"/>
        <v>1</v>
      </c>
    </row>
    <row r="31282" spans="1:12" x14ac:dyDescent="0.25">
      <c r="A31282" t="s">
        <v>2</v>
      </c>
      <c r="J31282">
        <f t="shared" si="1464"/>
        <v>0</v>
      </c>
      <c r="K31282" s="1">
        <f t="shared" si="1465"/>
        <v>0</v>
      </c>
      <c r="L31282">
        <f t="shared" si="1466"/>
        <v>1</v>
      </c>
    </row>
    <row r="31283" spans="1:12" x14ac:dyDescent="0.25">
      <c r="A31283" t="s">
        <v>2</v>
      </c>
      <c r="J31283">
        <f t="shared" si="1464"/>
        <v>0</v>
      </c>
      <c r="K31283" s="1">
        <f t="shared" si="1465"/>
        <v>0</v>
      </c>
      <c r="L31283">
        <f t="shared" si="1466"/>
        <v>1</v>
      </c>
    </row>
    <row r="31284" spans="1:12" x14ac:dyDescent="0.25">
      <c r="A31284" t="s">
        <v>2</v>
      </c>
      <c r="J31284">
        <f t="shared" si="1464"/>
        <v>0</v>
      </c>
      <c r="K31284" s="1">
        <f t="shared" si="1465"/>
        <v>0</v>
      </c>
      <c r="L31284">
        <f t="shared" si="1466"/>
        <v>1</v>
      </c>
    </row>
    <row r="31285" spans="1:12" x14ac:dyDescent="0.25">
      <c r="A31285" t="s">
        <v>0</v>
      </c>
      <c r="J31285">
        <f t="shared" si="1464"/>
        <v>0</v>
      </c>
      <c r="K31285" s="1">
        <f t="shared" si="1465"/>
        <v>0</v>
      </c>
      <c r="L31285">
        <f t="shared" si="1466"/>
        <v>0</v>
      </c>
    </row>
    <row r="31286" spans="1:12" x14ac:dyDescent="0.25">
      <c r="A31286" t="s">
        <v>2</v>
      </c>
      <c r="J31286">
        <f t="shared" si="1464"/>
        <v>0</v>
      </c>
      <c r="K31286" s="1">
        <f t="shared" si="1465"/>
        <v>0</v>
      </c>
      <c r="L31286">
        <f t="shared" si="1466"/>
        <v>1</v>
      </c>
    </row>
    <row r="31287" spans="1:12" x14ac:dyDescent="0.25">
      <c r="A31287" t="s">
        <v>2</v>
      </c>
      <c r="J31287">
        <f t="shared" si="1464"/>
        <v>0</v>
      </c>
      <c r="K31287" s="1">
        <f t="shared" si="1465"/>
        <v>0</v>
      </c>
      <c r="L31287">
        <f t="shared" si="1466"/>
        <v>1</v>
      </c>
    </row>
    <row r="31288" spans="1:12" x14ac:dyDescent="0.25">
      <c r="A31288" t="s">
        <v>2</v>
      </c>
      <c r="J31288">
        <f t="shared" si="1464"/>
        <v>0</v>
      </c>
      <c r="K31288" s="1">
        <f t="shared" si="1465"/>
        <v>0</v>
      </c>
      <c r="L31288">
        <f t="shared" si="1466"/>
        <v>1</v>
      </c>
    </row>
    <row r="31289" spans="1:12" x14ac:dyDescent="0.25">
      <c r="A31289" t="s">
        <v>0</v>
      </c>
      <c r="J31289">
        <f t="shared" si="1464"/>
        <v>0</v>
      </c>
      <c r="K31289" s="1">
        <f t="shared" si="1465"/>
        <v>0</v>
      </c>
      <c r="L31289">
        <f t="shared" si="1466"/>
        <v>0</v>
      </c>
    </row>
    <row r="31290" spans="1:12" x14ac:dyDescent="0.25">
      <c r="A31290" t="s">
        <v>2</v>
      </c>
      <c r="J31290">
        <f t="shared" si="1464"/>
        <v>0</v>
      </c>
      <c r="K31290" s="1">
        <f t="shared" si="1465"/>
        <v>0</v>
      </c>
      <c r="L31290">
        <f t="shared" si="1466"/>
        <v>1</v>
      </c>
    </row>
    <row r="31291" spans="1:12" x14ac:dyDescent="0.25">
      <c r="A31291" t="s">
        <v>2</v>
      </c>
      <c r="J31291">
        <f t="shared" si="1464"/>
        <v>0</v>
      </c>
      <c r="K31291" s="1">
        <f t="shared" si="1465"/>
        <v>0</v>
      </c>
      <c r="L31291">
        <f t="shared" si="1466"/>
        <v>1</v>
      </c>
    </row>
    <row r="31292" spans="1:12" x14ac:dyDescent="0.25">
      <c r="A31292" t="s">
        <v>0</v>
      </c>
      <c r="J31292">
        <f t="shared" si="1464"/>
        <v>0</v>
      </c>
      <c r="K31292" s="1">
        <f t="shared" si="1465"/>
        <v>0</v>
      </c>
      <c r="L31292">
        <f t="shared" si="1466"/>
        <v>0</v>
      </c>
    </row>
    <row r="31293" spans="1:12" x14ac:dyDescent="0.25">
      <c r="A31293" t="s">
        <v>11</v>
      </c>
      <c r="J31293">
        <f t="shared" si="1464"/>
        <v>1</v>
      </c>
      <c r="K31293" s="1">
        <f t="shared" si="1465"/>
        <v>1</v>
      </c>
      <c r="L31293">
        <f t="shared" si="1466"/>
        <v>0</v>
      </c>
    </row>
    <row r="31294" spans="1:12" x14ac:dyDescent="0.25">
      <c r="A31294" t="s">
        <v>0</v>
      </c>
      <c r="J31294">
        <f t="shared" si="1464"/>
        <v>0</v>
      </c>
      <c r="K31294" s="1">
        <f t="shared" si="1465"/>
        <v>0</v>
      </c>
      <c r="L31294">
        <f t="shared" si="1466"/>
        <v>0</v>
      </c>
    </row>
    <row r="31295" spans="1:12" x14ac:dyDescent="0.25">
      <c r="A31295" t="s">
        <v>2</v>
      </c>
      <c r="J31295">
        <f t="shared" si="1464"/>
        <v>0</v>
      </c>
      <c r="K31295" s="1">
        <f t="shared" si="1465"/>
        <v>0</v>
      </c>
      <c r="L31295">
        <f t="shared" si="1466"/>
        <v>1</v>
      </c>
    </row>
    <row r="31296" spans="1:12" x14ac:dyDescent="0.25">
      <c r="A31296" t="s">
        <v>0</v>
      </c>
      <c r="J31296">
        <f t="shared" si="1464"/>
        <v>0</v>
      </c>
      <c r="K31296" s="1">
        <f t="shared" si="1465"/>
        <v>0</v>
      </c>
      <c r="L31296">
        <f t="shared" si="1466"/>
        <v>0</v>
      </c>
    </row>
    <row r="31297" spans="1:12" x14ac:dyDescent="0.25">
      <c r="A31297" t="s">
        <v>12</v>
      </c>
      <c r="J31297">
        <f t="shared" ref="J31297:J31360" si="1467">IF(OR(A31297="normal",A31297="neptune",A31297="smurf",A31297="warezclient"),0,1)</f>
        <v>1</v>
      </c>
      <c r="K31297" s="1">
        <f t="shared" ref="K31297:K31360" si="1468">IF(OR(A31297="normal",A31297="neptune",A31297="ipsweep",A31297="nmap"),0,1)</f>
        <v>1</v>
      </c>
      <c r="L31297">
        <f t="shared" ref="L31297:L31360" si="1469">IF(OR(A31297="normal",A31297="smurf",A31297="ipsweep",A31297="portsweep"),0,1)</f>
        <v>1</v>
      </c>
    </row>
    <row r="31298" spans="1:12" x14ac:dyDescent="0.25">
      <c r="A31298" t="s">
        <v>0</v>
      </c>
      <c r="J31298">
        <f t="shared" si="1467"/>
        <v>0</v>
      </c>
      <c r="K31298" s="1">
        <f t="shared" si="1468"/>
        <v>0</v>
      </c>
      <c r="L31298">
        <f t="shared" si="1469"/>
        <v>0</v>
      </c>
    </row>
    <row r="31299" spans="1:12" x14ac:dyDescent="0.25">
      <c r="A31299" t="s">
        <v>2</v>
      </c>
      <c r="J31299">
        <f t="shared" si="1467"/>
        <v>0</v>
      </c>
      <c r="K31299" s="1">
        <f t="shared" si="1468"/>
        <v>0</v>
      </c>
      <c r="L31299">
        <f t="shared" si="1469"/>
        <v>1</v>
      </c>
    </row>
    <row r="31300" spans="1:12" x14ac:dyDescent="0.25">
      <c r="A31300" t="s">
        <v>6</v>
      </c>
      <c r="J31300">
        <f t="shared" si="1467"/>
        <v>0</v>
      </c>
      <c r="K31300" s="1">
        <f t="shared" si="1468"/>
        <v>1</v>
      </c>
      <c r="L31300">
        <f t="shared" si="1469"/>
        <v>0</v>
      </c>
    </row>
    <row r="31301" spans="1:12" x14ac:dyDescent="0.25">
      <c r="A31301" t="s">
        <v>2</v>
      </c>
      <c r="J31301">
        <f t="shared" si="1467"/>
        <v>0</v>
      </c>
      <c r="K31301" s="1">
        <f t="shared" si="1468"/>
        <v>0</v>
      </c>
      <c r="L31301">
        <f t="shared" si="1469"/>
        <v>1</v>
      </c>
    </row>
    <row r="31302" spans="1:12" x14ac:dyDescent="0.25">
      <c r="A31302" t="s">
        <v>2</v>
      </c>
      <c r="J31302">
        <f t="shared" si="1467"/>
        <v>0</v>
      </c>
      <c r="K31302" s="1">
        <f t="shared" si="1468"/>
        <v>0</v>
      </c>
      <c r="L31302">
        <f t="shared" si="1469"/>
        <v>1</v>
      </c>
    </row>
    <row r="31303" spans="1:12" x14ac:dyDescent="0.25">
      <c r="A31303" t="s">
        <v>0</v>
      </c>
      <c r="J31303">
        <f t="shared" si="1467"/>
        <v>0</v>
      </c>
      <c r="K31303" s="1">
        <f t="shared" si="1468"/>
        <v>0</v>
      </c>
      <c r="L31303">
        <f t="shared" si="1469"/>
        <v>0</v>
      </c>
    </row>
    <row r="31304" spans="1:12" x14ac:dyDescent="0.25">
      <c r="A31304" t="s">
        <v>0</v>
      </c>
      <c r="J31304">
        <f t="shared" si="1467"/>
        <v>0</v>
      </c>
      <c r="K31304" s="1">
        <f t="shared" si="1468"/>
        <v>0</v>
      </c>
      <c r="L31304">
        <f t="shared" si="1469"/>
        <v>0</v>
      </c>
    </row>
    <row r="31305" spans="1:12" x14ac:dyDescent="0.25">
      <c r="A31305" t="s">
        <v>0</v>
      </c>
      <c r="J31305">
        <f t="shared" si="1467"/>
        <v>0</v>
      </c>
      <c r="K31305" s="1">
        <f t="shared" si="1468"/>
        <v>0</v>
      </c>
      <c r="L31305">
        <f t="shared" si="1469"/>
        <v>0</v>
      </c>
    </row>
    <row r="31306" spans="1:12" x14ac:dyDescent="0.25">
      <c r="A31306" t="s">
        <v>0</v>
      </c>
      <c r="J31306">
        <f t="shared" si="1467"/>
        <v>0</v>
      </c>
      <c r="K31306" s="1">
        <f t="shared" si="1468"/>
        <v>0</v>
      </c>
      <c r="L31306">
        <f t="shared" si="1469"/>
        <v>0</v>
      </c>
    </row>
    <row r="31307" spans="1:12" x14ac:dyDescent="0.25">
      <c r="A31307" t="s">
        <v>0</v>
      </c>
      <c r="J31307">
        <f t="shared" si="1467"/>
        <v>0</v>
      </c>
      <c r="K31307" s="1">
        <f t="shared" si="1468"/>
        <v>0</v>
      </c>
      <c r="L31307">
        <f t="shared" si="1469"/>
        <v>0</v>
      </c>
    </row>
    <row r="31308" spans="1:12" x14ac:dyDescent="0.25">
      <c r="A31308" t="s">
        <v>0</v>
      </c>
      <c r="J31308">
        <f t="shared" si="1467"/>
        <v>0</v>
      </c>
      <c r="K31308" s="1">
        <f t="shared" si="1468"/>
        <v>0</v>
      </c>
      <c r="L31308">
        <f t="shared" si="1469"/>
        <v>0</v>
      </c>
    </row>
    <row r="31309" spans="1:12" x14ac:dyDescent="0.25">
      <c r="A31309" t="s">
        <v>11</v>
      </c>
      <c r="J31309">
        <f t="shared" si="1467"/>
        <v>1</v>
      </c>
      <c r="K31309" s="1">
        <f t="shared" si="1468"/>
        <v>1</v>
      </c>
      <c r="L31309">
        <f t="shared" si="1469"/>
        <v>0</v>
      </c>
    </row>
    <row r="31310" spans="1:12" x14ac:dyDescent="0.25">
      <c r="A31310" t="s">
        <v>0</v>
      </c>
      <c r="J31310">
        <f t="shared" si="1467"/>
        <v>0</v>
      </c>
      <c r="K31310" s="1">
        <f t="shared" si="1468"/>
        <v>0</v>
      </c>
      <c r="L31310">
        <f t="shared" si="1469"/>
        <v>0</v>
      </c>
    </row>
    <row r="31311" spans="1:12" x14ac:dyDescent="0.25">
      <c r="A31311" t="s">
        <v>2</v>
      </c>
      <c r="J31311">
        <f t="shared" si="1467"/>
        <v>0</v>
      </c>
      <c r="K31311" s="1">
        <f t="shared" si="1468"/>
        <v>0</v>
      </c>
      <c r="L31311">
        <f t="shared" si="1469"/>
        <v>1</v>
      </c>
    </row>
    <row r="31312" spans="1:12" x14ac:dyDescent="0.25">
      <c r="A31312" t="s">
        <v>2</v>
      </c>
      <c r="J31312">
        <f t="shared" si="1467"/>
        <v>0</v>
      </c>
      <c r="K31312" s="1">
        <f t="shared" si="1468"/>
        <v>0</v>
      </c>
      <c r="L31312">
        <f t="shared" si="1469"/>
        <v>1</v>
      </c>
    </row>
    <row r="31313" spans="1:12" x14ac:dyDescent="0.25">
      <c r="A31313" t="s">
        <v>2</v>
      </c>
      <c r="J31313">
        <f t="shared" si="1467"/>
        <v>0</v>
      </c>
      <c r="K31313" s="1">
        <f t="shared" si="1468"/>
        <v>0</v>
      </c>
      <c r="L31313">
        <f t="shared" si="1469"/>
        <v>1</v>
      </c>
    </row>
    <row r="31314" spans="1:12" x14ac:dyDescent="0.25">
      <c r="A31314" t="s">
        <v>2</v>
      </c>
      <c r="J31314">
        <f t="shared" si="1467"/>
        <v>0</v>
      </c>
      <c r="K31314" s="1">
        <f t="shared" si="1468"/>
        <v>0</v>
      </c>
      <c r="L31314">
        <f t="shared" si="1469"/>
        <v>1</v>
      </c>
    </row>
    <row r="31315" spans="1:12" x14ac:dyDescent="0.25">
      <c r="A31315" t="s">
        <v>0</v>
      </c>
      <c r="J31315">
        <f t="shared" si="1467"/>
        <v>0</v>
      </c>
      <c r="K31315" s="1">
        <f t="shared" si="1468"/>
        <v>0</v>
      </c>
      <c r="L31315">
        <f t="shared" si="1469"/>
        <v>0</v>
      </c>
    </row>
    <row r="31316" spans="1:12" x14ac:dyDescent="0.25">
      <c r="A31316" t="s">
        <v>2</v>
      </c>
      <c r="J31316">
        <f t="shared" si="1467"/>
        <v>0</v>
      </c>
      <c r="K31316" s="1">
        <f t="shared" si="1468"/>
        <v>0</v>
      </c>
      <c r="L31316">
        <f t="shared" si="1469"/>
        <v>1</v>
      </c>
    </row>
    <row r="31317" spans="1:12" x14ac:dyDescent="0.25">
      <c r="A31317" t="s">
        <v>2</v>
      </c>
      <c r="J31317">
        <f t="shared" si="1467"/>
        <v>0</v>
      </c>
      <c r="K31317" s="1">
        <f t="shared" si="1468"/>
        <v>0</v>
      </c>
      <c r="L31317">
        <f t="shared" si="1469"/>
        <v>1</v>
      </c>
    </row>
    <row r="31318" spans="1:12" x14ac:dyDescent="0.25">
      <c r="A31318" t="s">
        <v>0</v>
      </c>
      <c r="J31318">
        <f t="shared" si="1467"/>
        <v>0</v>
      </c>
      <c r="K31318" s="1">
        <f t="shared" si="1468"/>
        <v>0</v>
      </c>
      <c r="L31318">
        <f t="shared" si="1469"/>
        <v>0</v>
      </c>
    </row>
    <row r="31319" spans="1:12" x14ac:dyDescent="0.25">
      <c r="A31319" t="s">
        <v>0</v>
      </c>
      <c r="J31319">
        <f t="shared" si="1467"/>
        <v>0</v>
      </c>
      <c r="K31319" s="1">
        <f t="shared" si="1468"/>
        <v>0</v>
      </c>
      <c r="L31319">
        <f t="shared" si="1469"/>
        <v>0</v>
      </c>
    </row>
    <row r="31320" spans="1:12" x14ac:dyDescent="0.25">
      <c r="A31320" t="s">
        <v>0</v>
      </c>
      <c r="J31320">
        <f t="shared" si="1467"/>
        <v>0</v>
      </c>
      <c r="K31320" s="1">
        <f t="shared" si="1468"/>
        <v>0</v>
      </c>
      <c r="L31320">
        <f t="shared" si="1469"/>
        <v>0</v>
      </c>
    </row>
    <row r="31321" spans="1:12" x14ac:dyDescent="0.25">
      <c r="A31321" t="s">
        <v>0</v>
      </c>
      <c r="J31321">
        <f t="shared" si="1467"/>
        <v>0</v>
      </c>
      <c r="K31321" s="1">
        <f t="shared" si="1468"/>
        <v>0</v>
      </c>
      <c r="L31321">
        <f t="shared" si="1469"/>
        <v>0</v>
      </c>
    </row>
    <row r="31322" spans="1:12" x14ac:dyDescent="0.25">
      <c r="A31322" t="s">
        <v>0</v>
      </c>
      <c r="J31322">
        <f t="shared" si="1467"/>
        <v>0</v>
      </c>
      <c r="K31322" s="1">
        <f t="shared" si="1468"/>
        <v>0</v>
      </c>
      <c r="L31322">
        <f t="shared" si="1469"/>
        <v>0</v>
      </c>
    </row>
    <row r="31323" spans="1:12" x14ac:dyDescent="0.25">
      <c r="A31323" t="s">
        <v>12</v>
      </c>
      <c r="J31323">
        <f t="shared" si="1467"/>
        <v>1</v>
      </c>
      <c r="K31323" s="1">
        <f t="shared" si="1468"/>
        <v>1</v>
      </c>
      <c r="L31323">
        <f t="shared" si="1469"/>
        <v>1</v>
      </c>
    </row>
    <row r="31324" spans="1:12" x14ac:dyDescent="0.25">
      <c r="A31324" t="s">
        <v>0</v>
      </c>
      <c r="J31324">
        <f t="shared" si="1467"/>
        <v>0</v>
      </c>
      <c r="K31324" s="1">
        <f t="shared" si="1468"/>
        <v>0</v>
      </c>
      <c r="L31324">
        <f t="shared" si="1469"/>
        <v>0</v>
      </c>
    </row>
    <row r="31325" spans="1:12" x14ac:dyDescent="0.25">
      <c r="A31325" t="s">
        <v>11</v>
      </c>
      <c r="J31325">
        <f t="shared" si="1467"/>
        <v>1</v>
      </c>
      <c r="K31325" s="1">
        <f t="shared" si="1468"/>
        <v>1</v>
      </c>
      <c r="L31325">
        <f t="shared" si="1469"/>
        <v>0</v>
      </c>
    </row>
    <row r="31326" spans="1:12" x14ac:dyDescent="0.25">
      <c r="A31326" t="s">
        <v>2</v>
      </c>
      <c r="J31326">
        <f t="shared" si="1467"/>
        <v>0</v>
      </c>
      <c r="K31326" s="1">
        <f t="shared" si="1468"/>
        <v>0</v>
      </c>
      <c r="L31326">
        <f t="shared" si="1469"/>
        <v>1</v>
      </c>
    </row>
    <row r="31327" spans="1:12" x14ac:dyDescent="0.25">
      <c r="A31327" t="s">
        <v>0</v>
      </c>
      <c r="J31327">
        <f t="shared" si="1467"/>
        <v>0</v>
      </c>
      <c r="K31327" s="1">
        <f t="shared" si="1468"/>
        <v>0</v>
      </c>
      <c r="L31327">
        <f t="shared" si="1469"/>
        <v>0</v>
      </c>
    </row>
    <row r="31328" spans="1:12" x14ac:dyDescent="0.25">
      <c r="A31328" t="s">
        <v>2</v>
      </c>
      <c r="J31328">
        <f t="shared" si="1467"/>
        <v>0</v>
      </c>
      <c r="K31328" s="1">
        <f t="shared" si="1468"/>
        <v>0</v>
      </c>
      <c r="L31328">
        <f t="shared" si="1469"/>
        <v>1</v>
      </c>
    </row>
    <row r="31329" spans="1:12" x14ac:dyDescent="0.25">
      <c r="A31329" t="s">
        <v>2</v>
      </c>
      <c r="J31329">
        <f t="shared" si="1467"/>
        <v>0</v>
      </c>
      <c r="K31329" s="1">
        <f t="shared" si="1468"/>
        <v>0</v>
      </c>
      <c r="L31329">
        <f t="shared" si="1469"/>
        <v>1</v>
      </c>
    </row>
    <row r="31330" spans="1:12" x14ac:dyDescent="0.25">
      <c r="A31330" t="s">
        <v>2</v>
      </c>
      <c r="J31330">
        <f t="shared" si="1467"/>
        <v>0</v>
      </c>
      <c r="K31330" s="1">
        <f t="shared" si="1468"/>
        <v>0</v>
      </c>
      <c r="L31330">
        <f t="shared" si="1469"/>
        <v>1</v>
      </c>
    </row>
    <row r="31331" spans="1:12" x14ac:dyDescent="0.25">
      <c r="A31331" t="s">
        <v>0</v>
      </c>
      <c r="J31331">
        <f t="shared" si="1467"/>
        <v>0</v>
      </c>
      <c r="K31331" s="1">
        <f t="shared" si="1468"/>
        <v>0</v>
      </c>
      <c r="L31331">
        <f t="shared" si="1469"/>
        <v>0</v>
      </c>
    </row>
    <row r="31332" spans="1:12" x14ac:dyDescent="0.25">
      <c r="A31332" t="s">
        <v>2</v>
      </c>
      <c r="J31332">
        <f t="shared" si="1467"/>
        <v>0</v>
      </c>
      <c r="K31332" s="1">
        <f t="shared" si="1468"/>
        <v>0</v>
      </c>
      <c r="L31332">
        <f t="shared" si="1469"/>
        <v>1</v>
      </c>
    </row>
    <row r="31333" spans="1:12" x14ac:dyDescent="0.25">
      <c r="A31333" t="s">
        <v>0</v>
      </c>
      <c r="J31333">
        <f t="shared" si="1467"/>
        <v>0</v>
      </c>
      <c r="K31333" s="1">
        <f t="shared" si="1468"/>
        <v>0</v>
      </c>
      <c r="L31333">
        <f t="shared" si="1469"/>
        <v>0</v>
      </c>
    </row>
    <row r="31334" spans="1:12" x14ac:dyDescent="0.25">
      <c r="A31334" t="s">
        <v>0</v>
      </c>
      <c r="J31334">
        <f t="shared" si="1467"/>
        <v>0</v>
      </c>
      <c r="K31334" s="1">
        <f t="shared" si="1468"/>
        <v>0</v>
      </c>
      <c r="L31334">
        <f t="shared" si="1469"/>
        <v>0</v>
      </c>
    </row>
    <row r="31335" spans="1:12" x14ac:dyDescent="0.25">
      <c r="A31335" t="s">
        <v>0</v>
      </c>
      <c r="J31335">
        <f t="shared" si="1467"/>
        <v>0</v>
      </c>
      <c r="K31335" s="1">
        <f t="shared" si="1468"/>
        <v>0</v>
      </c>
      <c r="L31335">
        <f t="shared" si="1469"/>
        <v>0</v>
      </c>
    </row>
    <row r="31336" spans="1:12" x14ac:dyDescent="0.25">
      <c r="A31336" t="s">
        <v>10</v>
      </c>
      <c r="J31336">
        <f t="shared" si="1467"/>
        <v>1</v>
      </c>
      <c r="K31336" s="1">
        <f t="shared" si="1468"/>
        <v>0</v>
      </c>
      <c r="L31336">
        <f t="shared" si="1469"/>
        <v>1</v>
      </c>
    </row>
    <row r="31337" spans="1:12" x14ac:dyDescent="0.25">
      <c r="A31337" t="s">
        <v>8</v>
      </c>
      <c r="J31337">
        <f t="shared" si="1467"/>
        <v>0</v>
      </c>
      <c r="K31337" s="1">
        <f t="shared" si="1468"/>
        <v>1</v>
      </c>
      <c r="L31337">
        <f t="shared" si="1469"/>
        <v>1</v>
      </c>
    </row>
    <row r="31338" spans="1:12" x14ac:dyDescent="0.25">
      <c r="A31338" t="s">
        <v>0</v>
      </c>
      <c r="J31338">
        <f t="shared" si="1467"/>
        <v>0</v>
      </c>
      <c r="K31338" s="1">
        <f t="shared" si="1468"/>
        <v>0</v>
      </c>
      <c r="L31338">
        <f t="shared" si="1469"/>
        <v>0</v>
      </c>
    </row>
    <row r="31339" spans="1:12" x14ac:dyDescent="0.25">
      <c r="A31339" t="s">
        <v>0</v>
      </c>
      <c r="J31339">
        <f t="shared" si="1467"/>
        <v>0</v>
      </c>
      <c r="K31339" s="1">
        <f t="shared" si="1468"/>
        <v>0</v>
      </c>
      <c r="L31339">
        <f t="shared" si="1469"/>
        <v>0</v>
      </c>
    </row>
    <row r="31340" spans="1:12" x14ac:dyDescent="0.25">
      <c r="A31340" t="s">
        <v>0</v>
      </c>
      <c r="J31340">
        <f t="shared" si="1467"/>
        <v>0</v>
      </c>
      <c r="K31340" s="1">
        <f t="shared" si="1468"/>
        <v>0</v>
      </c>
      <c r="L31340">
        <f t="shared" si="1469"/>
        <v>0</v>
      </c>
    </row>
    <row r="31341" spans="1:12" x14ac:dyDescent="0.25">
      <c r="A31341" t="s">
        <v>0</v>
      </c>
      <c r="J31341">
        <f t="shared" si="1467"/>
        <v>0</v>
      </c>
      <c r="K31341" s="1">
        <f t="shared" si="1468"/>
        <v>0</v>
      </c>
      <c r="L31341">
        <f t="shared" si="1469"/>
        <v>0</v>
      </c>
    </row>
    <row r="31342" spans="1:12" x14ac:dyDescent="0.25">
      <c r="A31342" t="s">
        <v>2</v>
      </c>
      <c r="J31342">
        <f t="shared" si="1467"/>
        <v>0</v>
      </c>
      <c r="K31342" s="1">
        <f t="shared" si="1468"/>
        <v>0</v>
      </c>
      <c r="L31342">
        <f t="shared" si="1469"/>
        <v>1</v>
      </c>
    </row>
    <row r="31343" spans="1:12" x14ac:dyDescent="0.25">
      <c r="A31343" t="s">
        <v>0</v>
      </c>
      <c r="J31343">
        <f t="shared" si="1467"/>
        <v>0</v>
      </c>
      <c r="K31343" s="1">
        <f t="shared" si="1468"/>
        <v>0</v>
      </c>
      <c r="L31343">
        <f t="shared" si="1469"/>
        <v>0</v>
      </c>
    </row>
    <row r="31344" spans="1:12" x14ac:dyDescent="0.25">
      <c r="A31344" t="s">
        <v>0</v>
      </c>
      <c r="J31344">
        <f t="shared" si="1467"/>
        <v>0</v>
      </c>
      <c r="K31344" s="1">
        <f t="shared" si="1468"/>
        <v>0</v>
      </c>
      <c r="L31344">
        <f t="shared" si="1469"/>
        <v>0</v>
      </c>
    </row>
    <row r="31345" spans="1:12" x14ac:dyDescent="0.25">
      <c r="A31345" t="s">
        <v>0</v>
      </c>
      <c r="J31345">
        <f t="shared" si="1467"/>
        <v>0</v>
      </c>
      <c r="K31345" s="1">
        <f t="shared" si="1468"/>
        <v>0</v>
      </c>
      <c r="L31345">
        <f t="shared" si="1469"/>
        <v>0</v>
      </c>
    </row>
    <row r="31346" spans="1:12" x14ac:dyDescent="0.25">
      <c r="A31346" t="s">
        <v>0</v>
      </c>
      <c r="J31346">
        <f t="shared" si="1467"/>
        <v>0</v>
      </c>
      <c r="K31346" s="1">
        <f t="shared" si="1468"/>
        <v>0</v>
      </c>
      <c r="L31346">
        <f t="shared" si="1469"/>
        <v>0</v>
      </c>
    </row>
    <row r="31347" spans="1:12" x14ac:dyDescent="0.25">
      <c r="A31347" t="s">
        <v>2</v>
      </c>
      <c r="J31347">
        <f t="shared" si="1467"/>
        <v>0</v>
      </c>
      <c r="K31347" s="1">
        <f t="shared" si="1468"/>
        <v>0</v>
      </c>
      <c r="L31347">
        <f t="shared" si="1469"/>
        <v>1</v>
      </c>
    </row>
    <row r="31348" spans="1:12" x14ac:dyDescent="0.25">
      <c r="A31348" t="s">
        <v>0</v>
      </c>
      <c r="J31348">
        <f t="shared" si="1467"/>
        <v>0</v>
      </c>
      <c r="K31348" s="1">
        <f t="shared" si="1468"/>
        <v>0</v>
      </c>
      <c r="L31348">
        <f t="shared" si="1469"/>
        <v>0</v>
      </c>
    </row>
    <row r="31349" spans="1:12" x14ac:dyDescent="0.25">
      <c r="A31349" t="s">
        <v>2</v>
      </c>
      <c r="J31349">
        <f t="shared" si="1467"/>
        <v>0</v>
      </c>
      <c r="K31349" s="1">
        <f t="shared" si="1468"/>
        <v>0</v>
      </c>
      <c r="L31349">
        <f t="shared" si="1469"/>
        <v>1</v>
      </c>
    </row>
    <row r="31350" spans="1:12" x14ac:dyDescent="0.25">
      <c r="A31350" t="s">
        <v>0</v>
      </c>
      <c r="J31350">
        <f t="shared" si="1467"/>
        <v>0</v>
      </c>
      <c r="K31350" s="1">
        <f t="shared" si="1468"/>
        <v>0</v>
      </c>
      <c r="L31350">
        <f t="shared" si="1469"/>
        <v>0</v>
      </c>
    </row>
    <row r="31351" spans="1:12" x14ac:dyDescent="0.25">
      <c r="A31351" t="s">
        <v>2</v>
      </c>
      <c r="J31351">
        <f t="shared" si="1467"/>
        <v>0</v>
      </c>
      <c r="K31351" s="1">
        <f t="shared" si="1468"/>
        <v>0</v>
      </c>
      <c r="L31351">
        <f t="shared" si="1469"/>
        <v>1</v>
      </c>
    </row>
    <row r="31352" spans="1:12" x14ac:dyDescent="0.25">
      <c r="A31352" t="s">
        <v>2</v>
      </c>
      <c r="J31352">
        <f t="shared" si="1467"/>
        <v>0</v>
      </c>
      <c r="K31352" s="1">
        <f t="shared" si="1468"/>
        <v>0</v>
      </c>
      <c r="L31352">
        <f t="shared" si="1469"/>
        <v>1</v>
      </c>
    </row>
    <row r="31353" spans="1:12" x14ac:dyDescent="0.25">
      <c r="A31353" t="s">
        <v>2</v>
      </c>
      <c r="J31353">
        <f t="shared" si="1467"/>
        <v>0</v>
      </c>
      <c r="K31353" s="1">
        <f t="shared" si="1468"/>
        <v>0</v>
      </c>
      <c r="L31353">
        <f t="shared" si="1469"/>
        <v>1</v>
      </c>
    </row>
    <row r="31354" spans="1:12" x14ac:dyDescent="0.25">
      <c r="A31354" t="s">
        <v>0</v>
      </c>
      <c r="J31354">
        <f t="shared" si="1467"/>
        <v>0</v>
      </c>
      <c r="K31354" s="1">
        <f t="shared" si="1468"/>
        <v>0</v>
      </c>
      <c r="L31354">
        <f t="shared" si="1469"/>
        <v>0</v>
      </c>
    </row>
    <row r="31355" spans="1:12" x14ac:dyDescent="0.25">
      <c r="A31355" t="s">
        <v>0</v>
      </c>
      <c r="J31355">
        <f t="shared" si="1467"/>
        <v>0</v>
      </c>
      <c r="K31355" s="1">
        <f t="shared" si="1468"/>
        <v>0</v>
      </c>
      <c r="L31355">
        <f t="shared" si="1469"/>
        <v>0</v>
      </c>
    </row>
    <row r="31356" spans="1:12" x14ac:dyDescent="0.25">
      <c r="A31356" t="s">
        <v>12</v>
      </c>
      <c r="J31356">
        <f t="shared" si="1467"/>
        <v>1</v>
      </c>
      <c r="K31356" s="1">
        <f t="shared" si="1468"/>
        <v>1</v>
      </c>
      <c r="L31356">
        <f t="shared" si="1469"/>
        <v>1</v>
      </c>
    </row>
    <row r="31357" spans="1:12" x14ac:dyDescent="0.25">
      <c r="A31357" t="s">
        <v>0</v>
      </c>
      <c r="J31357">
        <f t="shared" si="1467"/>
        <v>0</v>
      </c>
      <c r="K31357" s="1">
        <f t="shared" si="1468"/>
        <v>0</v>
      </c>
      <c r="L31357">
        <f t="shared" si="1469"/>
        <v>0</v>
      </c>
    </row>
    <row r="31358" spans="1:12" x14ac:dyDescent="0.25">
      <c r="A31358" t="s">
        <v>0</v>
      </c>
      <c r="J31358">
        <f t="shared" si="1467"/>
        <v>0</v>
      </c>
      <c r="K31358" s="1">
        <f t="shared" si="1468"/>
        <v>0</v>
      </c>
      <c r="L31358">
        <f t="shared" si="1469"/>
        <v>0</v>
      </c>
    </row>
    <row r="31359" spans="1:12" x14ac:dyDescent="0.25">
      <c r="A31359" t="s">
        <v>2</v>
      </c>
      <c r="J31359">
        <f t="shared" si="1467"/>
        <v>0</v>
      </c>
      <c r="K31359" s="1">
        <f t="shared" si="1468"/>
        <v>0</v>
      </c>
      <c r="L31359">
        <f t="shared" si="1469"/>
        <v>1</v>
      </c>
    </row>
    <row r="31360" spans="1:12" x14ac:dyDescent="0.25">
      <c r="A31360" t="s">
        <v>6</v>
      </c>
      <c r="J31360">
        <f t="shared" si="1467"/>
        <v>0</v>
      </c>
      <c r="K31360" s="1">
        <f t="shared" si="1468"/>
        <v>1</v>
      </c>
      <c r="L31360">
        <f t="shared" si="1469"/>
        <v>0</v>
      </c>
    </row>
    <row r="31361" spans="1:12" x14ac:dyDescent="0.25">
      <c r="A31361" t="s">
        <v>9</v>
      </c>
      <c r="J31361">
        <f t="shared" ref="J31361:J31424" si="1470">IF(OR(A31361="normal",A31361="neptune",A31361="smurf",A31361="warezclient"),0,1)</f>
        <v>1</v>
      </c>
      <c r="K31361" s="1">
        <f t="shared" ref="K31361:K31424" si="1471">IF(OR(A31361="normal",A31361="neptune",A31361="ipsweep",A31361="nmap"),0,1)</f>
        <v>0</v>
      </c>
      <c r="L31361">
        <f t="shared" ref="L31361:L31424" si="1472">IF(OR(A31361="normal",A31361="smurf",A31361="ipsweep",A31361="portsweep"),0,1)</f>
        <v>0</v>
      </c>
    </row>
    <row r="31362" spans="1:12" x14ac:dyDescent="0.25">
      <c r="A31362" t="s">
        <v>2</v>
      </c>
      <c r="J31362">
        <f t="shared" si="1470"/>
        <v>0</v>
      </c>
      <c r="K31362" s="1">
        <f t="shared" si="1471"/>
        <v>0</v>
      </c>
      <c r="L31362">
        <f t="shared" si="1472"/>
        <v>1</v>
      </c>
    </row>
    <row r="31363" spans="1:12" x14ac:dyDescent="0.25">
      <c r="A31363" t="s">
        <v>0</v>
      </c>
      <c r="J31363">
        <f t="shared" si="1470"/>
        <v>0</v>
      </c>
      <c r="K31363" s="1">
        <f t="shared" si="1471"/>
        <v>0</v>
      </c>
      <c r="L31363">
        <f t="shared" si="1472"/>
        <v>0</v>
      </c>
    </row>
    <row r="31364" spans="1:12" x14ac:dyDescent="0.25">
      <c r="A31364" t="s">
        <v>0</v>
      </c>
      <c r="J31364">
        <f t="shared" si="1470"/>
        <v>0</v>
      </c>
      <c r="K31364" s="1">
        <f t="shared" si="1471"/>
        <v>0</v>
      </c>
      <c r="L31364">
        <f t="shared" si="1472"/>
        <v>0</v>
      </c>
    </row>
    <row r="31365" spans="1:12" x14ac:dyDescent="0.25">
      <c r="A31365" t="s">
        <v>6</v>
      </c>
      <c r="J31365">
        <f t="shared" si="1470"/>
        <v>0</v>
      </c>
      <c r="K31365" s="1">
        <f t="shared" si="1471"/>
        <v>1</v>
      </c>
      <c r="L31365">
        <f t="shared" si="1472"/>
        <v>0</v>
      </c>
    </row>
    <row r="31366" spans="1:12" x14ac:dyDescent="0.25">
      <c r="A31366" t="s">
        <v>0</v>
      </c>
      <c r="J31366">
        <f t="shared" si="1470"/>
        <v>0</v>
      </c>
      <c r="K31366" s="1">
        <f t="shared" si="1471"/>
        <v>0</v>
      </c>
      <c r="L31366">
        <f t="shared" si="1472"/>
        <v>0</v>
      </c>
    </row>
    <row r="31367" spans="1:12" x14ac:dyDescent="0.25">
      <c r="A31367" t="s">
        <v>2</v>
      </c>
      <c r="J31367">
        <f t="shared" si="1470"/>
        <v>0</v>
      </c>
      <c r="K31367" s="1">
        <f t="shared" si="1471"/>
        <v>0</v>
      </c>
      <c r="L31367">
        <f t="shared" si="1472"/>
        <v>1</v>
      </c>
    </row>
    <row r="31368" spans="1:12" x14ac:dyDescent="0.25">
      <c r="A31368" t="s">
        <v>2</v>
      </c>
      <c r="J31368">
        <f t="shared" si="1470"/>
        <v>0</v>
      </c>
      <c r="K31368" s="1">
        <f t="shared" si="1471"/>
        <v>0</v>
      </c>
      <c r="L31368">
        <f t="shared" si="1472"/>
        <v>1</v>
      </c>
    </row>
    <row r="31369" spans="1:12" x14ac:dyDescent="0.25">
      <c r="A31369" t="s">
        <v>0</v>
      </c>
      <c r="J31369">
        <f t="shared" si="1470"/>
        <v>0</v>
      </c>
      <c r="K31369" s="1">
        <f t="shared" si="1471"/>
        <v>0</v>
      </c>
      <c r="L31369">
        <f t="shared" si="1472"/>
        <v>0</v>
      </c>
    </row>
    <row r="31370" spans="1:12" x14ac:dyDescent="0.25">
      <c r="A31370" t="s">
        <v>9</v>
      </c>
      <c r="J31370">
        <f t="shared" si="1470"/>
        <v>1</v>
      </c>
      <c r="K31370" s="1">
        <f t="shared" si="1471"/>
        <v>0</v>
      </c>
      <c r="L31370">
        <f t="shared" si="1472"/>
        <v>0</v>
      </c>
    </row>
    <row r="31371" spans="1:12" x14ac:dyDescent="0.25">
      <c r="A31371" t="s">
        <v>0</v>
      </c>
      <c r="J31371">
        <f t="shared" si="1470"/>
        <v>0</v>
      </c>
      <c r="K31371" s="1">
        <f t="shared" si="1471"/>
        <v>0</v>
      </c>
      <c r="L31371">
        <f t="shared" si="1472"/>
        <v>0</v>
      </c>
    </row>
    <row r="31372" spans="1:12" x14ac:dyDescent="0.25">
      <c r="A31372" t="s">
        <v>6</v>
      </c>
      <c r="J31372">
        <f t="shared" si="1470"/>
        <v>0</v>
      </c>
      <c r="K31372" s="1">
        <f t="shared" si="1471"/>
        <v>1</v>
      </c>
      <c r="L31372">
        <f t="shared" si="1472"/>
        <v>0</v>
      </c>
    </row>
    <row r="31373" spans="1:12" x14ac:dyDescent="0.25">
      <c r="A31373" t="s">
        <v>0</v>
      </c>
      <c r="J31373">
        <f t="shared" si="1470"/>
        <v>0</v>
      </c>
      <c r="K31373" s="1">
        <f t="shared" si="1471"/>
        <v>0</v>
      </c>
      <c r="L31373">
        <f t="shared" si="1472"/>
        <v>0</v>
      </c>
    </row>
    <row r="31374" spans="1:12" x14ac:dyDescent="0.25">
      <c r="A31374" t="s">
        <v>2</v>
      </c>
      <c r="J31374">
        <f t="shared" si="1470"/>
        <v>0</v>
      </c>
      <c r="K31374" s="1">
        <f t="shared" si="1471"/>
        <v>0</v>
      </c>
      <c r="L31374">
        <f t="shared" si="1472"/>
        <v>1</v>
      </c>
    </row>
    <row r="31375" spans="1:12" x14ac:dyDescent="0.25">
      <c r="A31375" t="s">
        <v>0</v>
      </c>
      <c r="J31375">
        <f t="shared" si="1470"/>
        <v>0</v>
      </c>
      <c r="K31375" s="1">
        <f t="shared" si="1471"/>
        <v>0</v>
      </c>
      <c r="L31375">
        <f t="shared" si="1472"/>
        <v>0</v>
      </c>
    </row>
    <row r="31376" spans="1:12" x14ac:dyDescent="0.25">
      <c r="A31376" t="s">
        <v>0</v>
      </c>
      <c r="J31376">
        <f t="shared" si="1470"/>
        <v>0</v>
      </c>
      <c r="K31376" s="1">
        <f t="shared" si="1471"/>
        <v>0</v>
      </c>
      <c r="L31376">
        <f t="shared" si="1472"/>
        <v>0</v>
      </c>
    </row>
    <row r="31377" spans="1:12" x14ac:dyDescent="0.25">
      <c r="A31377" t="s">
        <v>0</v>
      </c>
      <c r="J31377">
        <f t="shared" si="1470"/>
        <v>0</v>
      </c>
      <c r="K31377" s="1">
        <f t="shared" si="1471"/>
        <v>0</v>
      </c>
      <c r="L31377">
        <f t="shared" si="1472"/>
        <v>0</v>
      </c>
    </row>
    <row r="31378" spans="1:12" x14ac:dyDescent="0.25">
      <c r="A31378" t="s">
        <v>0</v>
      </c>
      <c r="J31378">
        <f t="shared" si="1470"/>
        <v>0</v>
      </c>
      <c r="K31378" s="1">
        <f t="shared" si="1471"/>
        <v>0</v>
      </c>
      <c r="L31378">
        <f t="shared" si="1472"/>
        <v>0</v>
      </c>
    </row>
    <row r="31379" spans="1:12" x14ac:dyDescent="0.25">
      <c r="A31379" t="s">
        <v>2</v>
      </c>
      <c r="J31379">
        <f t="shared" si="1470"/>
        <v>0</v>
      </c>
      <c r="K31379" s="1">
        <f t="shared" si="1471"/>
        <v>0</v>
      </c>
      <c r="L31379">
        <f t="shared" si="1472"/>
        <v>1</v>
      </c>
    </row>
    <row r="31380" spans="1:12" x14ac:dyDescent="0.25">
      <c r="A31380" t="s">
        <v>2</v>
      </c>
      <c r="J31380">
        <f t="shared" si="1470"/>
        <v>0</v>
      </c>
      <c r="K31380" s="1">
        <f t="shared" si="1471"/>
        <v>0</v>
      </c>
      <c r="L31380">
        <f t="shared" si="1472"/>
        <v>1</v>
      </c>
    </row>
    <row r="31381" spans="1:12" x14ac:dyDescent="0.25">
      <c r="A31381" t="s">
        <v>2</v>
      </c>
      <c r="J31381">
        <f t="shared" si="1470"/>
        <v>0</v>
      </c>
      <c r="K31381" s="1">
        <f t="shared" si="1471"/>
        <v>0</v>
      </c>
      <c r="L31381">
        <f t="shared" si="1472"/>
        <v>1</v>
      </c>
    </row>
    <row r="31382" spans="1:12" x14ac:dyDescent="0.25">
      <c r="A31382" t="s">
        <v>0</v>
      </c>
      <c r="J31382">
        <f t="shared" si="1470"/>
        <v>0</v>
      </c>
      <c r="K31382" s="1">
        <f t="shared" si="1471"/>
        <v>0</v>
      </c>
      <c r="L31382">
        <f t="shared" si="1472"/>
        <v>0</v>
      </c>
    </row>
    <row r="31383" spans="1:12" x14ac:dyDescent="0.25">
      <c r="A31383" t="s">
        <v>0</v>
      </c>
      <c r="J31383">
        <f t="shared" si="1470"/>
        <v>0</v>
      </c>
      <c r="K31383" s="1">
        <f t="shared" si="1471"/>
        <v>0</v>
      </c>
      <c r="L31383">
        <f t="shared" si="1472"/>
        <v>0</v>
      </c>
    </row>
    <row r="31384" spans="1:12" x14ac:dyDescent="0.25">
      <c r="A31384" t="s">
        <v>2</v>
      </c>
      <c r="J31384">
        <f t="shared" si="1470"/>
        <v>0</v>
      </c>
      <c r="K31384" s="1">
        <f t="shared" si="1471"/>
        <v>0</v>
      </c>
      <c r="L31384">
        <f t="shared" si="1472"/>
        <v>1</v>
      </c>
    </row>
    <row r="31385" spans="1:12" x14ac:dyDescent="0.25">
      <c r="A31385" t="s">
        <v>0</v>
      </c>
      <c r="J31385">
        <f t="shared" si="1470"/>
        <v>0</v>
      </c>
      <c r="K31385" s="1">
        <f t="shared" si="1471"/>
        <v>0</v>
      </c>
      <c r="L31385">
        <f t="shared" si="1472"/>
        <v>0</v>
      </c>
    </row>
    <row r="31386" spans="1:12" x14ac:dyDescent="0.25">
      <c r="A31386" t="s">
        <v>2</v>
      </c>
      <c r="J31386">
        <f t="shared" si="1470"/>
        <v>0</v>
      </c>
      <c r="K31386" s="1">
        <f t="shared" si="1471"/>
        <v>0</v>
      </c>
      <c r="L31386">
        <f t="shared" si="1472"/>
        <v>1</v>
      </c>
    </row>
    <row r="31387" spans="1:12" x14ac:dyDescent="0.25">
      <c r="A31387" t="s">
        <v>0</v>
      </c>
      <c r="J31387">
        <f t="shared" si="1470"/>
        <v>0</v>
      </c>
      <c r="K31387" s="1">
        <f t="shared" si="1471"/>
        <v>0</v>
      </c>
      <c r="L31387">
        <f t="shared" si="1472"/>
        <v>0</v>
      </c>
    </row>
    <row r="31388" spans="1:12" x14ac:dyDescent="0.25">
      <c r="A31388" t="s">
        <v>2</v>
      </c>
      <c r="J31388">
        <f t="shared" si="1470"/>
        <v>0</v>
      </c>
      <c r="K31388" s="1">
        <f t="shared" si="1471"/>
        <v>0</v>
      </c>
      <c r="L31388">
        <f t="shared" si="1472"/>
        <v>1</v>
      </c>
    </row>
    <row r="31389" spans="1:12" x14ac:dyDescent="0.25">
      <c r="A31389" t="s">
        <v>0</v>
      </c>
      <c r="J31389">
        <f t="shared" si="1470"/>
        <v>0</v>
      </c>
      <c r="K31389" s="1">
        <f t="shared" si="1471"/>
        <v>0</v>
      </c>
      <c r="L31389">
        <f t="shared" si="1472"/>
        <v>0</v>
      </c>
    </row>
    <row r="31390" spans="1:12" x14ac:dyDescent="0.25">
      <c r="A31390" t="s">
        <v>0</v>
      </c>
      <c r="J31390">
        <f t="shared" si="1470"/>
        <v>0</v>
      </c>
      <c r="K31390" s="1">
        <f t="shared" si="1471"/>
        <v>0</v>
      </c>
      <c r="L31390">
        <f t="shared" si="1472"/>
        <v>0</v>
      </c>
    </row>
    <row r="31391" spans="1:12" x14ac:dyDescent="0.25">
      <c r="A31391" t="s">
        <v>0</v>
      </c>
      <c r="J31391">
        <f t="shared" si="1470"/>
        <v>0</v>
      </c>
      <c r="K31391" s="1">
        <f t="shared" si="1471"/>
        <v>0</v>
      </c>
      <c r="L31391">
        <f t="shared" si="1472"/>
        <v>0</v>
      </c>
    </row>
    <row r="31392" spans="1:12" x14ac:dyDescent="0.25">
      <c r="A31392" t="s">
        <v>2</v>
      </c>
      <c r="J31392">
        <f t="shared" si="1470"/>
        <v>0</v>
      </c>
      <c r="K31392" s="1">
        <f t="shared" si="1471"/>
        <v>0</v>
      </c>
      <c r="L31392">
        <f t="shared" si="1472"/>
        <v>1</v>
      </c>
    </row>
    <row r="31393" spans="1:12" x14ac:dyDescent="0.25">
      <c r="A31393" t="s">
        <v>2</v>
      </c>
      <c r="J31393">
        <f t="shared" si="1470"/>
        <v>0</v>
      </c>
      <c r="K31393" s="1">
        <f t="shared" si="1471"/>
        <v>0</v>
      </c>
      <c r="L31393">
        <f t="shared" si="1472"/>
        <v>1</v>
      </c>
    </row>
    <row r="31394" spans="1:12" x14ac:dyDescent="0.25">
      <c r="A31394" t="s">
        <v>2</v>
      </c>
      <c r="J31394">
        <f t="shared" si="1470"/>
        <v>0</v>
      </c>
      <c r="K31394" s="1">
        <f t="shared" si="1471"/>
        <v>0</v>
      </c>
      <c r="L31394">
        <f t="shared" si="1472"/>
        <v>1</v>
      </c>
    </row>
    <row r="31395" spans="1:12" x14ac:dyDescent="0.25">
      <c r="A31395" t="s">
        <v>0</v>
      </c>
      <c r="J31395">
        <f t="shared" si="1470"/>
        <v>0</v>
      </c>
      <c r="K31395" s="1">
        <f t="shared" si="1471"/>
        <v>0</v>
      </c>
      <c r="L31395">
        <f t="shared" si="1472"/>
        <v>0</v>
      </c>
    </row>
    <row r="31396" spans="1:12" x14ac:dyDescent="0.25">
      <c r="A31396" t="s">
        <v>0</v>
      </c>
      <c r="J31396">
        <f t="shared" si="1470"/>
        <v>0</v>
      </c>
      <c r="K31396" s="1">
        <f t="shared" si="1471"/>
        <v>0</v>
      </c>
      <c r="L31396">
        <f t="shared" si="1472"/>
        <v>0</v>
      </c>
    </row>
    <row r="31397" spans="1:12" x14ac:dyDescent="0.25">
      <c r="A31397" t="s">
        <v>2</v>
      </c>
      <c r="J31397">
        <f t="shared" si="1470"/>
        <v>0</v>
      </c>
      <c r="K31397" s="1">
        <f t="shared" si="1471"/>
        <v>0</v>
      </c>
      <c r="L31397">
        <f t="shared" si="1472"/>
        <v>1</v>
      </c>
    </row>
    <row r="31398" spans="1:12" x14ac:dyDescent="0.25">
      <c r="A31398" t="s">
        <v>2</v>
      </c>
      <c r="J31398">
        <f t="shared" si="1470"/>
        <v>0</v>
      </c>
      <c r="K31398" s="1">
        <f t="shared" si="1471"/>
        <v>0</v>
      </c>
      <c r="L31398">
        <f t="shared" si="1472"/>
        <v>1</v>
      </c>
    </row>
    <row r="31399" spans="1:12" x14ac:dyDescent="0.25">
      <c r="A31399" t="s">
        <v>2</v>
      </c>
      <c r="J31399">
        <f t="shared" si="1470"/>
        <v>0</v>
      </c>
      <c r="K31399" s="1">
        <f t="shared" si="1471"/>
        <v>0</v>
      </c>
      <c r="L31399">
        <f t="shared" si="1472"/>
        <v>1</v>
      </c>
    </row>
    <row r="31400" spans="1:12" x14ac:dyDescent="0.25">
      <c r="A31400" t="s">
        <v>0</v>
      </c>
      <c r="J31400">
        <f t="shared" si="1470"/>
        <v>0</v>
      </c>
      <c r="K31400" s="1">
        <f t="shared" si="1471"/>
        <v>0</v>
      </c>
      <c r="L31400">
        <f t="shared" si="1472"/>
        <v>0</v>
      </c>
    </row>
    <row r="31401" spans="1:12" x14ac:dyDescent="0.25">
      <c r="A31401" t="s">
        <v>0</v>
      </c>
      <c r="J31401">
        <f t="shared" si="1470"/>
        <v>0</v>
      </c>
      <c r="K31401" s="1">
        <f t="shared" si="1471"/>
        <v>0</v>
      </c>
      <c r="L31401">
        <f t="shared" si="1472"/>
        <v>0</v>
      </c>
    </row>
    <row r="31402" spans="1:12" x14ac:dyDescent="0.25">
      <c r="A31402" t="s">
        <v>0</v>
      </c>
      <c r="J31402">
        <f t="shared" si="1470"/>
        <v>0</v>
      </c>
      <c r="K31402" s="1">
        <f t="shared" si="1471"/>
        <v>0</v>
      </c>
      <c r="L31402">
        <f t="shared" si="1472"/>
        <v>0</v>
      </c>
    </row>
    <row r="31403" spans="1:12" x14ac:dyDescent="0.25">
      <c r="A31403" t="s">
        <v>0</v>
      </c>
      <c r="J31403">
        <f t="shared" si="1470"/>
        <v>0</v>
      </c>
      <c r="K31403" s="1">
        <f t="shared" si="1471"/>
        <v>0</v>
      </c>
      <c r="L31403">
        <f t="shared" si="1472"/>
        <v>0</v>
      </c>
    </row>
    <row r="31404" spans="1:12" x14ac:dyDescent="0.25">
      <c r="A31404" t="s">
        <v>2</v>
      </c>
      <c r="J31404">
        <f t="shared" si="1470"/>
        <v>0</v>
      </c>
      <c r="K31404" s="1">
        <f t="shared" si="1471"/>
        <v>0</v>
      </c>
      <c r="L31404">
        <f t="shared" si="1472"/>
        <v>1</v>
      </c>
    </row>
    <row r="31405" spans="1:12" x14ac:dyDescent="0.25">
      <c r="A31405" t="s">
        <v>9</v>
      </c>
      <c r="J31405">
        <f t="shared" si="1470"/>
        <v>1</v>
      </c>
      <c r="K31405" s="1">
        <f t="shared" si="1471"/>
        <v>0</v>
      </c>
      <c r="L31405">
        <f t="shared" si="1472"/>
        <v>0</v>
      </c>
    </row>
    <row r="31406" spans="1:12" x14ac:dyDescent="0.25">
      <c r="A31406" t="s">
        <v>0</v>
      </c>
      <c r="J31406">
        <f t="shared" si="1470"/>
        <v>0</v>
      </c>
      <c r="K31406" s="1">
        <f t="shared" si="1471"/>
        <v>0</v>
      </c>
      <c r="L31406">
        <f t="shared" si="1472"/>
        <v>0</v>
      </c>
    </row>
    <row r="31407" spans="1:12" x14ac:dyDescent="0.25">
      <c r="A31407" t="s">
        <v>0</v>
      </c>
      <c r="J31407">
        <f t="shared" si="1470"/>
        <v>0</v>
      </c>
      <c r="K31407" s="1">
        <f t="shared" si="1471"/>
        <v>0</v>
      </c>
      <c r="L31407">
        <f t="shared" si="1472"/>
        <v>0</v>
      </c>
    </row>
    <row r="31408" spans="1:12" x14ac:dyDescent="0.25">
      <c r="A31408" t="s">
        <v>0</v>
      </c>
      <c r="J31408">
        <f t="shared" si="1470"/>
        <v>0</v>
      </c>
      <c r="K31408" s="1">
        <f t="shared" si="1471"/>
        <v>0</v>
      </c>
      <c r="L31408">
        <f t="shared" si="1472"/>
        <v>0</v>
      </c>
    </row>
    <row r="31409" spans="1:12" x14ac:dyDescent="0.25">
      <c r="A31409" t="s">
        <v>11</v>
      </c>
      <c r="J31409">
        <f t="shared" si="1470"/>
        <v>1</v>
      </c>
      <c r="K31409" s="1">
        <f t="shared" si="1471"/>
        <v>1</v>
      </c>
      <c r="L31409">
        <f t="shared" si="1472"/>
        <v>0</v>
      </c>
    </row>
    <row r="31410" spans="1:12" x14ac:dyDescent="0.25">
      <c r="A31410" t="s">
        <v>2</v>
      </c>
      <c r="J31410">
        <f t="shared" si="1470"/>
        <v>0</v>
      </c>
      <c r="K31410" s="1">
        <f t="shared" si="1471"/>
        <v>0</v>
      </c>
      <c r="L31410">
        <f t="shared" si="1472"/>
        <v>1</v>
      </c>
    </row>
    <row r="31411" spans="1:12" x14ac:dyDescent="0.25">
      <c r="A31411" t="s">
        <v>0</v>
      </c>
      <c r="J31411">
        <f t="shared" si="1470"/>
        <v>0</v>
      </c>
      <c r="K31411" s="1">
        <f t="shared" si="1471"/>
        <v>0</v>
      </c>
      <c r="L31411">
        <f t="shared" si="1472"/>
        <v>0</v>
      </c>
    </row>
    <row r="31412" spans="1:12" x14ac:dyDescent="0.25">
      <c r="A31412" t="s">
        <v>2</v>
      </c>
      <c r="J31412">
        <f t="shared" si="1470"/>
        <v>0</v>
      </c>
      <c r="K31412" s="1">
        <f t="shared" si="1471"/>
        <v>0</v>
      </c>
      <c r="L31412">
        <f t="shared" si="1472"/>
        <v>1</v>
      </c>
    </row>
    <row r="31413" spans="1:12" x14ac:dyDescent="0.25">
      <c r="A31413" t="s">
        <v>0</v>
      </c>
      <c r="J31413">
        <f t="shared" si="1470"/>
        <v>0</v>
      </c>
      <c r="K31413" s="1">
        <f t="shared" si="1471"/>
        <v>0</v>
      </c>
      <c r="L31413">
        <f t="shared" si="1472"/>
        <v>0</v>
      </c>
    </row>
    <row r="31414" spans="1:12" x14ac:dyDescent="0.25">
      <c r="A31414" t="s">
        <v>2</v>
      </c>
      <c r="J31414">
        <f t="shared" si="1470"/>
        <v>0</v>
      </c>
      <c r="K31414" s="1">
        <f t="shared" si="1471"/>
        <v>0</v>
      </c>
      <c r="L31414">
        <f t="shared" si="1472"/>
        <v>1</v>
      </c>
    </row>
    <row r="31415" spans="1:12" x14ac:dyDescent="0.25">
      <c r="A31415" t="s">
        <v>0</v>
      </c>
      <c r="J31415">
        <f t="shared" si="1470"/>
        <v>0</v>
      </c>
      <c r="K31415" s="1">
        <f t="shared" si="1471"/>
        <v>0</v>
      </c>
      <c r="L31415">
        <f t="shared" si="1472"/>
        <v>0</v>
      </c>
    </row>
    <row r="31416" spans="1:12" x14ac:dyDescent="0.25">
      <c r="A31416" t="s">
        <v>0</v>
      </c>
      <c r="J31416">
        <f t="shared" si="1470"/>
        <v>0</v>
      </c>
      <c r="K31416" s="1">
        <f t="shared" si="1471"/>
        <v>0</v>
      </c>
      <c r="L31416">
        <f t="shared" si="1472"/>
        <v>0</v>
      </c>
    </row>
    <row r="31417" spans="1:12" x14ac:dyDescent="0.25">
      <c r="A31417" t="s">
        <v>2</v>
      </c>
      <c r="J31417">
        <f t="shared" si="1470"/>
        <v>0</v>
      </c>
      <c r="K31417" s="1">
        <f t="shared" si="1471"/>
        <v>0</v>
      </c>
      <c r="L31417">
        <f t="shared" si="1472"/>
        <v>1</v>
      </c>
    </row>
    <row r="31418" spans="1:12" x14ac:dyDescent="0.25">
      <c r="A31418" t="s">
        <v>11</v>
      </c>
      <c r="J31418">
        <f t="shared" si="1470"/>
        <v>1</v>
      </c>
      <c r="K31418" s="1">
        <f t="shared" si="1471"/>
        <v>1</v>
      </c>
      <c r="L31418">
        <f t="shared" si="1472"/>
        <v>0</v>
      </c>
    </row>
    <row r="31419" spans="1:12" x14ac:dyDescent="0.25">
      <c r="A31419" t="s">
        <v>2</v>
      </c>
      <c r="J31419">
        <f t="shared" si="1470"/>
        <v>0</v>
      </c>
      <c r="K31419" s="1">
        <f t="shared" si="1471"/>
        <v>0</v>
      </c>
      <c r="L31419">
        <f t="shared" si="1472"/>
        <v>1</v>
      </c>
    </row>
    <row r="31420" spans="1:12" x14ac:dyDescent="0.25">
      <c r="A31420" t="s">
        <v>2</v>
      </c>
      <c r="J31420">
        <f t="shared" si="1470"/>
        <v>0</v>
      </c>
      <c r="K31420" s="1">
        <f t="shared" si="1471"/>
        <v>0</v>
      </c>
      <c r="L31420">
        <f t="shared" si="1472"/>
        <v>1</v>
      </c>
    </row>
    <row r="31421" spans="1:12" x14ac:dyDescent="0.25">
      <c r="A31421" t="s">
        <v>0</v>
      </c>
      <c r="J31421">
        <f t="shared" si="1470"/>
        <v>0</v>
      </c>
      <c r="K31421" s="1">
        <f t="shared" si="1471"/>
        <v>0</v>
      </c>
      <c r="L31421">
        <f t="shared" si="1472"/>
        <v>0</v>
      </c>
    </row>
    <row r="31422" spans="1:12" x14ac:dyDescent="0.25">
      <c r="A31422" t="s">
        <v>0</v>
      </c>
      <c r="J31422">
        <f t="shared" si="1470"/>
        <v>0</v>
      </c>
      <c r="K31422" s="1">
        <f t="shared" si="1471"/>
        <v>0</v>
      </c>
      <c r="L31422">
        <f t="shared" si="1472"/>
        <v>0</v>
      </c>
    </row>
    <row r="31423" spans="1:12" x14ac:dyDescent="0.25">
      <c r="A31423" t="s">
        <v>0</v>
      </c>
      <c r="J31423">
        <f t="shared" si="1470"/>
        <v>0</v>
      </c>
      <c r="K31423" s="1">
        <f t="shared" si="1471"/>
        <v>0</v>
      </c>
      <c r="L31423">
        <f t="shared" si="1472"/>
        <v>0</v>
      </c>
    </row>
    <row r="31424" spans="1:12" x14ac:dyDescent="0.25">
      <c r="A31424" t="s">
        <v>0</v>
      </c>
      <c r="J31424">
        <f t="shared" si="1470"/>
        <v>0</v>
      </c>
      <c r="K31424" s="1">
        <f t="shared" si="1471"/>
        <v>0</v>
      </c>
      <c r="L31424">
        <f t="shared" si="1472"/>
        <v>0</v>
      </c>
    </row>
    <row r="31425" spans="1:12" x14ac:dyDescent="0.25">
      <c r="A31425" t="s">
        <v>0</v>
      </c>
      <c r="J31425">
        <f t="shared" ref="J31425:J31488" si="1473">IF(OR(A31425="normal",A31425="neptune",A31425="smurf",A31425="warezclient"),0,1)</f>
        <v>0</v>
      </c>
      <c r="K31425" s="1">
        <f t="shared" ref="K31425:K31488" si="1474">IF(OR(A31425="normal",A31425="neptune",A31425="ipsweep",A31425="nmap"),0,1)</f>
        <v>0</v>
      </c>
      <c r="L31425">
        <f t="shared" ref="L31425:L31488" si="1475">IF(OR(A31425="normal",A31425="smurf",A31425="ipsweep",A31425="portsweep"),0,1)</f>
        <v>0</v>
      </c>
    </row>
    <row r="31426" spans="1:12" x14ac:dyDescent="0.25">
      <c r="A31426" t="s">
        <v>0</v>
      </c>
      <c r="J31426">
        <f t="shared" si="1473"/>
        <v>0</v>
      </c>
      <c r="K31426" s="1">
        <f t="shared" si="1474"/>
        <v>0</v>
      </c>
      <c r="L31426">
        <f t="shared" si="1475"/>
        <v>0</v>
      </c>
    </row>
    <row r="31427" spans="1:12" x14ac:dyDescent="0.25">
      <c r="A31427" t="s">
        <v>0</v>
      </c>
      <c r="J31427">
        <f t="shared" si="1473"/>
        <v>0</v>
      </c>
      <c r="K31427" s="1">
        <f t="shared" si="1474"/>
        <v>0</v>
      </c>
      <c r="L31427">
        <f t="shared" si="1475"/>
        <v>0</v>
      </c>
    </row>
    <row r="31428" spans="1:12" x14ac:dyDescent="0.25">
      <c r="A31428" t="s">
        <v>2</v>
      </c>
      <c r="J31428">
        <f t="shared" si="1473"/>
        <v>0</v>
      </c>
      <c r="K31428" s="1">
        <f t="shared" si="1474"/>
        <v>0</v>
      </c>
      <c r="L31428">
        <f t="shared" si="1475"/>
        <v>1</v>
      </c>
    </row>
    <row r="31429" spans="1:12" x14ac:dyDescent="0.25">
      <c r="A31429" t="s">
        <v>2</v>
      </c>
      <c r="J31429">
        <f t="shared" si="1473"/>
        <v>0</v>
      </c>
      <c r="K31429" s="1">
        <f t="shared" si="1474"/>
        <v>0</v>
      </c>
      <c r="L31429">
        <f t="shared" si="1475"/>
        <v>1</v>
      </c>
    </row>
    <row r="31430" spans="1:12" x14ac:dyDescent="0.25">
      <c r="A31430" t="s">
        <v>0</v>
      </c>
      <c r="J31430">
        <f t="shared" si="1473"/>
        <v>0</v>
      </c>
      <c r="K31430" s="1">
        <f t="shared" si="1474"/>
        <v>0</v>
      </c>
      <c r="L31430">
        <f t="shared" si="1475"/>
        <v>0</v>
      </c>
    </row>
    <row r="31431" spans="1:12" x14ac:dyDescent="0.25">
      <c r="A31431" t="s">
        <v>2</v>
      </c>
      <c r="J31431">
        <f t="shared" si="1473"/>
        <v>0</v>
      </c>
      <c r="K31431" s="1">
        <f t="shared" si="1474"/>
        <v>0</v>
      </c>
      <c r="L31431">
        <f t="shared" si="1475"/>
        <v>1</v>
      </c>
    </row>
    <row r="31432" spans="1:12" x14ac:dyDescent="0.25">
      <c r="A31432" t="s">
        <v>0</v>
      </c>
      <c r="J31432">
        <f t="shared" si="1473"/>
        <v>0</v>
      </c>
      <c r="K31432" s="1">
        <f t="shared" si="1474"/>
        <v>0</v>
      </c>
      <c r="L31432">
        <f t="shared" si="1475"/>
        <v>0</v>
      </c>
    </row>
    <row r="31433" spans="1:12" x14ac:dyDescent="0.25">
      <c r="A31433" t="s">
        <v>2</v>
      </c>
      <c r="J31433">
        <f t="shared" si="1473"/>
        <v>0</v>
      </c>
      <c r="K31433" s="1">
        <f t="shared" si="1474"/>
        <v>0</v>
      </c>
      <c r="L31433">
        <f t="shared" si="1475"/>
        <v>1</v>
      </c>
    </row>
    <row r="31434" spans="1:12" x14ac:dyDescent="0.25">
      <c r="A31434" t="s">
        <v>0</v>
      </c>
      <c r="J31434">
        <f t="shared" si="1473"/>
        <v>0</v>
      </c>
      <c r="K31434" s="1">
        <f t="shared" si="1474"/>
        <v>0</v>
      </c>
      <c r="L31434">
        <f t="shared" si="1475"/>
        <v>0</v>
      </c>
    </row>
    <row r="31435" spans="1:12" x14ac:dyDescent="0.25">
      <c r="A31435" t="s">
        <v>2</v>
      </c>
      <c r="J31435">
        <f t="shared" si="1473"/>
        <v>0</v>
      </c>
      <c r="K31435" s="1">
        <f t="shared" si="1474"/>
        <v>0</v>
      </c>
      <c r="L31435">
        <f t="shared" si="1475"/>
        <v>1</v>
      </c>
    </row>
    <row r="31436" spans="1:12" x14ac:dyDescent="0.25">
      <c r="A31436" t="s">
        <v>0</v>
      </c>
      <c r="J31436">
        <f t="shared" si="1473"/>
        <v>0</v>
      </c>
      <c r="K31436" s="1">
        <f t="shared" si="1474"/>
        <v>0</v>
      </c>
      <c r="L31436">
        <f t="shared" si="1475"/>
        <v>0</v>
      </c>
    </row>
    <row r="31437" spans="1:12" x14ac:dyDescent="0.25">
      <c r="A31437" t="s">
        <v>2</v>
      </c>
      <c r="J31437">
        <f t="shared" si="1473"/>
        <v>0</v>
      </c>
      <c r="K31437" s="1">
        <f t="shared" si="1474"/>
        <v>0</v>
      </c>
      <c r="L31437">
        <f t="shared" si="1475"/>
        <v>1</v>
      </c>
    </row>
    <row r="31438" spans="1:12" x14ac:dyDescent="0.25">
      <c r="A31438" t="s">
        <v>0</v>
      </c>
      <c r="J31438">
        <f t="shared" si="1473"/>
        <v>0</v>
      </c>
      <c r="K31438" s="1">
        <f t="shared" si="1474"/>
        <v>0</v>
      </c>
      <c r="L31438">
        <f t="shared" si="1475"/>
        <v>0</v>
      </c>
    </row>
    <row r="31439" spans="1:12" x14ac:dyDescent="0.25">
      <c r="A31439" t="s">
        <v>0</v>
      </c>
      <c r="J31439">
        <f t="shared" si="1473"/>
        <v>0</v>
      </c>
      <c r="K31439" s="1">
        <f t="shared" si="1474"/>
        <v>0</v>
      </c>
      <c r="L31439">
        <f t="shared" si="1475"/>
        <v>0</v>
      </c>
    </row>
    <row r="31440" spans="1:12" x14ac:dyDescent="0.25">
      <c r="A31440" t="s">
        <v>0</v>
      </c>
      <c r="J31440">
        <f t="shared" si="1473"/>
        <v>0</v>
      </c>
      <c r="K31440" s="1">
        <f t="shared" si="1474"/>
        <v>0</v>
      </c>
      <c r="L31440">
        <f t="shared" si="1475"/>
        <v>0</v>
      </c>
    </row>
    <row r="31441" spans="1:12" x14ac:dyDescent="0.25">
      <c r="A31441" t="s">
        <v>0</v>
      </c>
      <c r="J31441">
        <f t="shared" si="1473"/>
        <v>0</v>
      </c>
      <c r="K31441" s="1">
        <f t="shared" si="1474"/>
        <v>0</v>
      </c>
      <c r="L31441">
        <f t="shared" si="1475"/>
        <v>0</v>
      </c>
    </row>
    <row r="31442" spans="1:12" x14ac:dyDescent="0.25">
      <c r="A31442" t="s">
        <v>2</v>
      </c>
      <c r="J31442">
        <f t="shared" si="1473"/>
        <v>0</v>
      </c>
      <c r="K31442" s="1">
        <f t="shared" si="1474"/>
        <v>0</v>
      </c>
      <c r="L31442">
        <f t="shared" si="1475"/>
        <v>1</v>
      </c>
    </row>
    <row r="31443" spans="1:12" x14ac:dyDescent="0.25">
      <c r="A31443" t="s">
        <v>11</v>
      </c>
      <c r="J31443">
        <f t="shared" si="1473"/>
        <v>1</v>
      </c>
      <c r="K31443" s="1">
        <f t="shared" si="1474"/>
        <v>1</v>
      </c>
      <c r="L31443">
        <f t="shared" si="1475"/>
        <v>0</v>
      </c>
    </row>
    <row r="31444" spans="1:12" x14ac:dyDescent="0.25">
      <c r="A31444" t="s">
        <v>0</v>
      </c>
      <c r="J31444">
        <f t="shared" si="1473"/>
        <v>0</v>
      </c>
      <c r="K31444" s="1">
        <f t="shared" si="1474"/>
        <v>0</v>
      </c>
      <c r="L31444">
        <f t="shared" si="1475"/>
        <v>0</v>
      </c>
    </row>
    <row r="31445" spans="1:12" x14ac:dyDescent="0.25">
      <c r="A31445" t="s">
        <v>0</v>
      </c>
      <c r="J31445">
        <f t="shared" si="1473"/>
        <v>0</v>
      </c>
      <c r="K31445" s="1">
        <f t="shared" si="1474"/>
        <v>0</v>
      </c>
      <c r="L31445">
        <f t="shared" si="1475"/>
        <v>0</v>
      </c>
    </row>
    <row r="31446" spans="1:12" x14ac:dyDescent="0.25">
      <c r="A31446" t="s">
        <v>2</v>
      </c>
      <c r="J31446">
        <f t="shared" si="1473"/>
        <v>0</v>
      </c>
      <c r="K31446" s="1">
        <f t="shared" si="1474"/>
        <v>0</v>
      </c>
      <c r="L31446">
        <f t="shared" si="1475"/>
        <v>1</v>
      </c>
    </row>
    <row r="31447" spans="1:12" x14ac:dyDescent="0.25">
      <c r="A31447" t="s">
        <v>2</v>
      </c>
      <c r="J31447">
        <f t="shared" si="1473"/>
        <v>0</v>
      </c>
      <c r="K31447" s="1">
        <f t="shared" si="1474"/>
        <v>0</v>
      </c>
      <c r="L31447">
        <f t="shared" si="1475"/>
        <v>1</v>
      </c>
    </row>
    <row r="31448" spans="1:12" x14ac:dyDescent="0.25">
      <c r="A31448" t="s">
        <v>0</v>
      </c>
      <c r="J31448">
        <f t="shared" si="1473"/>
        <v>0</v>
      </c>
      <c r="K31448" s="1">
        <f t="shared" si="1474"/>
        <v>0</v>
      </c>
      <c r="L31448">
        <f t="shared" si="1475"/>
        <v>0</v>
      </c>
    </row>
    <row r="31449" spans="1:12" x14ac:dyDescent="0.25">
      <c r="A31449" t="s">
        <v>6</v>
      </c>
      <c r="J31449">
        <f t="shared" si="1473"/>
        <v>0</v>
      </c>
      <c r="K31449" s="1">
        <f t="shared" si="1474"/>
        <v>1</v>
      </c>
      <c r="L31449">
        <f t="shared" si="1475"/>
        <v>0</v>
      </c>
    </row>
    <row r="31450" spans="1:12" x14ac:dyDescent="0.25">
      <c r="A31450" t="s">
        <v>2</v>
      </c>
      <c r="J31450">
        <f t="shared" si="1473"/>
        <v>0</v>
      </c>
      <c r="K31450" s="1">
        <f t="shared" si="1474"/>
        <v>0</v>
      </c>
      <c r="L31450">
        <f t="shared" si="1475"/>
        <v>1</v>
      </c>
    </row>
    <row r="31451" spans="1:12" x14ac:dyDescent="0.25">
      <c r="A31451" t="s">
        <v>2</v>
      </c>
      <c r="J31451">
        <f t="shared" si="1473"/>
        <v>0</v>
      </c>
      <c r="K31451" s="1">
        <f t="shared" si="1474"/>
        <v>0</v>
      </c>
      <c r="L31451">
        <f t="shared" si="1475"/>
        <v>1</v>
      </c>
    </row>
    <row r="31452" spans="1:12" x14ac:dyDescent="0.25">
      <c r="A31452" t="s">
        <v>0</v>
      </c>
      <c r="J31452">
        <f t="shared" si="1473"/>
        <v>0</v>
      </c>
      <c r="K31452" s="1">
        <f t="shared" si="1474"/>
        <v>0</v>
      </c>
      <c r="L31452">
        <f t="shared" si="1475"/>
        <v>0</v>
      </c>
    </row>
    <row r="31453" spans="1:12" x14ac:dyDescent="0.25">
      <c r="A31453" t="s">
        <v>9</v>
      </c>
      <c r="J31453">
        <f t="shared" si="1473"/>
        <v>1</v>
      </c>
      <c r="K31453" s="1">
        <f t="shared" si="1474"/>
        <v>0</v>
      </c>
      <c r="L31453">
        <f t="shared" si="1475"/>
        <v>0</v>
      </c>
    </row>
    <row r="31454" spans="1:12" x14ac:dyDescent="0.25">
      <c r="A31454" t="s">
        <v>0</v>
      </c>
      <c r="J31454">
        <f t="shared" si="1473"/>
        <v>0</v>
      </c>
      <c r="K31454" s="1">
        <f t="shared" si="1474"/>
        <v>0</v>
      </c>
      <c r="L31454">
        <f t="shared" si="1475"/>
        <v>0</v>
      </c>
    </row>
    <row r="31455" spans="1:12" x14ac:dyDescent="0.25">
      <c r="A31455" t="s">
        <v>2</v>
      </c>
      <c r="J31455">
        <f t="shared" si="1473"/>
        <v>0</v>
      </c>
      <c r="K31455" s="1">
        <f t="shared" si="1474"/>
        <v>0</v>
      </c>
      <c r="L31455">
        <f t="shared" si="1475"/>
        <v>1</v>
      </c>
    </row>
    <row r="31456" spans="1:12" x14ac:dyDescent="0.25">
      <c r="A31456" t="s">
        <v>0</v>
      </c>
      <c r="J31456">
        <f t="shared" si="1473"/>
        <v>0</v>
      </c>
      <c r="K31456" s="1">
        <f t="shared" si="1474"/>
        <v>0</v>
      </c>
      <c r="L31456">
        <f t="shared" si="1475"/>
        <v>0</v>
      </c>
    </row>
    <row r="31457" spans="1:12" x14ac:dyDescent="0.25">
      <c r="A31457" t="s">
        <v>0</v>
      </c>
      <c r="J31457">
        <f t="shared" si="1473"/>
        <v>0</v>
      </c>
      <c r="K31457" s="1">
        <f t="shared" si="1474"/>
        <v>0</v>
      </c>
      <c r="L31457">
        <f t="shared" si="1475"/>
        <v>0</v>
      </c>
    </row>
    <row r="31458" spans="1:12" x14ac:dyDescent="0.25">
      <c r="A31458" t="s">
        <v>0</v>
      </c>
      <c r="J31458">
        <f t="shared" si="1473"/>
        <v>0</v>
      </c>
      <c r="K31458" s="1">
        <f t="shared" si="1474"/>
        <v>0</v>
      </c>
      <c r="L31458">
        <f t="shared" si="1475"/>
        <v>0</v>
      </c>
    </row>
    <row r="31459" spans="1:12" x14ac:dyDescent="0.25">
      <c r="A31459" t="s">
        <v>11</v>
      </c>
      <c r="J31459">
        <f t="shared" si="1473"/>
        <v>1</v>
      </c>
      <c r="K31459" s="1">
        <f t="shared" si="1474"/>
        <v>1</v>
      </c>
      <c r="L31459">
        <f t="shared" si="1475"/>
        <v>0</v>
      </c>
    </row>
    <row r="31460" spans="1:12" x14ac:dyDescent="0.25">
      <c r="A31460" t="s">
        <v>0</v>
      </c>
      <c r="J31460">
        <f t="shared" si="1473"/>
        <v>0</v>
      </c>
      <c r="K31460" s="1">
        <f t="shared" si="1474"/>
        <v>0</v>
      </c>
      <c r="L31460">
        <f t="shared" si="1475"/>
        <v>0</v>
      </c>
    </row>
    <row r="31461" spans="1:12" x14ac:dyDescent="0.25">
      <c r="A31461" t="s">
        <v>11</v>
      </c>
      <c r="J31461">
        <f t="shared" si="1473"/>
        <v>1</v>
      </c>
      <c r="K31461" s="1">
        <f t="shared" si="1474"/>
        <v>1</v>
      </c>
      <c r="L31461">
        <f t="shared" si="1475"/>
        <v>0</v>
      </c>
    </row>
    <row r="31462" spans="1:12" x14ac:dyDescent="0.25">
      <c r="A31462" t="s">
        <v>2</v>
      </c>
      <c r="J31462">
        <f t="shared" si="1473"/>
        <v>0</v>
      </c>
      <c r="K31462" s="1">
        <f t="shared" si="1474"/>
        <v>0</v>
      </c>
      <c r="L31462">
        <f t="shared" si="1475"/>
        <v>1</v>
      </c>
    </row>
    <row r="31463" spans="1:12" x14ac:dyDescent="0.25">
      <c r="A31463" t="s">
        <v>2</v>
      </c>
      <c r="J31463">
        <f t="shared" si="1473"/>
        <v>0</v>
      </c>
      <c r="K31463" s="1">
        <f t="shared" si="1474"/>
        <v>0</v>
      </c>
      <c r="L31463">
        <f t="shared" si="1475"/>
        <v>1</v>
      </c>
    </row>
    <row r="31464" spans="1:12" x14ac:dyDescent="0.25">
      <c r="A31464" t="s">
        <v>0</v>
      </c>
      <c r="J31464">
        <f t="shared" si="1473"/>
        <v>0</v>
      </c>
      <c r="K31464" s="1">
        <f t="shared" si="1474"/>
        <v>0</v>
      </c>
      <c r="L31464">
        <f t="shared" si="1475"/>
        <v>0</v>
      </c>
    </row>
    <row r="31465" spans="1:12" x14ac:dyDescent="0.25">
      <c r="A31465" t="s">
        <v>2</v>
      </c>
      <c r="J31465">
        <f t="shared" si="1473"/>
        <v>0</v>
      </c>
      <c r="K31465" s="1">
        <f t="shared" si="1474"/>
        <v>0</v>
      </c>
      <c r="L31465">
        <f t="shared" si="1475"/>
        <v>1</v>
      </c>
    </row>
    <row r="31466" spans="1:12" x14ac:dyDescent="0.25">
      <c r="A31466" t="s">
        <v>0</v>
      </c>
      <c r="J31466">
        <f t="shared" si="1473"/>
        <v>0</v>
      </c>
      <c r="K31466" s="1">
        <f t="shared" si="1474"/>
        <v>0</v>
      </c>
      <c r="L31466">
        <f t="shared" si="1475"/>
        <v>0</v>
      </c>
    </row>
    <row r="31467" spans="1:12" x14ac:dyDescent="0.25">
      <c r="A31467" t="s">
        <v>2</v>
      </c>
      <c r="J31467">
        <f t="shared" si="1473"/>
        <v>0</v>
      </c>
      <c r="K31467" s="1">
        <f t="shared" si="1474"/>
        <v>0</v>
      </c>
      <c r="L31467">
        <f t="shared" si="1475"/>
        <v>1</v>
      </c>
    </row>
    <row r="31468" spans="1:12" x14ac:dyDescent="0.25">
      <c r="A31468" t="s">
        <v>0</v>
      </c>
      <c r="J31468">
        <f t="shared" si="1473"/>
        <v>0</v>
      </c>
      <c r="K31468" s="1">
        <f t="shared" si="1474"/>
        <v>0</v>
      </c>
      <c r="L31468">
        <f t="shared" si="1475"/>
        <v>0</v>
      </c>
    </row>
    <row r="31469" spans="1:12" x14ac:dyDescent="0.25">
      <c r="A31469" t="s">
        <v>2</v>
      </c>
      <c r="J31469">
        <f t="shared" si="1473"/>
        <v>0</v>
      </c>
      <c r="K31469" s="1">
        <f t="shared" si="1474"/>
        <v>0</v>
      </c>
      <c r="L31469">
        <f t="shared" si="1475"/>
        <v>1</v>
      </c>
    </row>
    <row r="31470" spans="1:12" x14ac:dyDescent="0.25">
      <c r="A31470" t="s">
        <v>0</v>
      </c>
      <c r="J31470">
        <f t="shared" si="1473"/>
        <v>0</v>
      </c>
      <c r="K31470" s="1">
        <f t="shared" si="1474"/>
        <v>0</v>
      </c>
      <c r="L31470">
        <f t="shared" si="1475"/>
        <v>0</v>
      </c>
    </row>
    <row r="31471" spans="1:12" x14ac:dyDescent="0.25">
      <c r="A31471" t="s">
        <v>9</v>
      </c>
      <c r="J31471">
        <f t="shared" si="1473"/>
        <v>1</v>
      </c>
      <c r="K31471" s="1">
        <f t="shared" si="1474"/>
        <v>0</v>
      </c>
      <c r="L31471">
        <f t="shared" si="1475"/>
        <v>0</v>
      </c>
    </row>
    <row r="31472" spans="1:12" x14ac:dyDescent="0.25">
      <c r="A31472" t="s">
        <v>0</v>
      </c>
      <c r="J31472">
        <f t="shared" si="1473"/>
        <v>0</v>
      </c>
      <c r="K31472" s="1">
        <f t="shared" si="1474"/>
        <v>0</v>
      </c>
      <c r="L31472">
        <f t="shared" si="1475"/>
        <v>0</v>
      </c>
    </row>
    <row r="31473" spans="1:12" x14ac:dyDescent="0.25">
      <c r="A31473" t="s">
        <v>2</v>
      </c>
      <c r="J31473">
        <f t="shared" si="1473"/>
        <v>0</v>
      </c>
      <c r="K31473" s="1">
        <f t="shared" si="1474"/>
        <v>0</v>
      </c>
      <c r="L31473">
        <f t="shared" si="1475"/>
        <v>1</v>
      </c>
    </row>
    <row r="31474" spans="1:12" x14ac:dyDescent="0.25">
      <c r="A31474" t="s">
        <v>0</v>
      </c>
      <c r="J31474">
        <f t="shared" si="1473"/>
        <v>0</v>
      </c>
      <c r="K31474" s="1">
        <f t="shared" si="1474"/>
        <v>0</v>
      </c>
      <c r="L31474">
        <f t="shared" si="1475"/>
        <v>0</v>
      </c>
    </row>
    <row r="31475" spans="1:12" x14ac:dyDescent="0.25">
      <c r="A31475" t="s">
        <v>2</v>
      </c>
      <c r="J31475">
        <f t="shared" si="1473"/>
        <v>0</v>
      </c>
      <c r="K31475" s="1">
        <f t="shared" si="1474"/>
        <v>0</v>
      </c>
      <c r="L31475">
        <f t="shared" si="1475"/>
        <v>1</v>
      </c>
    </row>
    <row r="31476" spans="1:12" x14ac:dyDescent="0.25">
      <c r="A31476" t="s">
        <v>2</v>
      </c>
      <c r="J31476">
        <f t="shared" si="1473"/>
        <v>0</v>
      </c>
      <c r="K31476" s="1">
        <f t="shared" si="1474"/>
        <v>0</v>
      </c>
      <c r="L31476">
        <f t="shared" si="1475"/>
        <v>1</v>
      </c>
    </row>
    <row r="31477" spans="1:12" x14ac:dyDescent="0.25">
      <c r="A31477" t="s">
        <v>0</v>
      </c>
      <c r="J31477">
        <f t="shared" si="1473"/>
        <v>0</v>
      </c>
      <c r="K31477" s="1">
        <f t="shared" si="1474"/>
        <v>0</v>
      </c>
      <c r="L31477">
        <f t="shared" si="1475"/>
        <v>0</v>
      </c>
    </row>
    <row r="31478" spans="1:12" x14ac:dyDescent="0.25">
      <c r="A31478" t="s">
        <v>9</v>
      </c>
      <c r="J31478">
        <f t="shared" si="1473"/>
        <v>1</v>
      </c>
      <c r="K31478" s="1">
        <f t="shared" si="1474"/>
        <v>0</v>
      </c>
      <c r="L31478">
        <f t="shared" si="1475"/>
        <v>0</v>
      </c>
    </row>
    <row r="31479" spans="1:12" x14ac:dyDescent="0.25">
      <c r="A31479" t="s">
        <v>12</v>
      </c>
      <c r="J31479">
        <f t="shared" si="1473"/>
        <v>1</v>
      </c>
      <c r="K31479" s="1">
        <f t="shared" si="1474"/>
        <v>1</v>
      </c>
      <c r="L31479">
        <f t="shared" si="1475"/>
        <v>1</v>
      </c>
    </row>
    <row r="31480" spans="1:12" x14ac:dyDescent="0.25">
      <c r="A31480" t="s">
        <v>2</v>
      </c>
      <c r="J31480">
        <f t="shared" si="1473"/>
        <v>0</v>
      </c>
      <c r="K31480" s="1">
        <f t="shared" si="1474"/>
        <v>0</v>
      </c>
      <c r="L31480">
        <f t="shared" si="1475"/>
        <v>1</v>
      </c>
    </row>
    <row r="31481" spans="1:12" x14ac:dyDescent="0.25">
      <c r="A31481" t="s">
        <v>2</v>
      </c>
      <c r="J31481">
        <f t="shared" si="1473"/>
        <v>0</v>
      </c>
      <c r="K31481" s="1">
        <f t="shared" si="1474"/>
        <v>0</v>
      </c>
      <c r="L31481">
        <f t="shared" si="1475"/>
        <v>1</v>
      </c>
    </row>
    <row r="31482" spans="1:12" x14ac:dyDescent="0.25">
      <c r="A31482" t="s">
        <v>2</v>
      </c>
      <c r="J31482">
        <f t="shared" si="1473"/>
        <v>0</v>
      </c>
      <c r="K31482" s="1">
        <f t="shared" si="1474"/>
        <v>0</v>
      </c>
      <c r="L31482">
        <f t="shared" si="1475"/>
        <v>1</v>
      </c>
    </row>
    <row r="31483" spans="1:12" x14ac:dyDescent="0.25">
      <c r="A31483" t="s">
        <v>0</v>
      </c>
      <c r="J31483">
        <f t="shared" si="1473"/>
        <v>0</v>
      </c>
      <c r="K31483" s="1">
        <f t="shared" si="1474"/>
        <v>0</v>
      </c>
      <c r="L31483">
        <f t="shared" si="1475"/>
        <v>0</v>
      </c>
    </row>
    <row r="31484" spans="1:12" x14ac:dyDescent="0.25">
      <c r="A31484" t="s">
        <v>2</v>
      </c>
      <c r="J31484">
        <f t="shared" si="1473"/>
        <v>0</v>
      </c>
      <c r="K31484" s="1">
        <f t="shared" si="1474"/>
        <v>0</v>
      </c>
      <c r="L31484">
        <f t="shared" si="1475"/>
        <v>1</v>
      </c>
    </row>
    <row r="31485" spans="1:12" x14ac:dyDescent="0.25">
      <c r="A31485" t="s">
        <v>0</v>
      </c>
      <c r="J31485">
        <f t="shared" si="1473"/>
        <v>0</v>
      </c>
      <c r="K31485" s="1">
        <f t="shared" si="1474"/>
        <v>0</v>
      </c>
      <c r="L31485">
        <f t="shared" si="1475"/>
        <v>0</v>
      </c>
    </row>
    <row r="31486" spans="1:12" x14ac:dyDescent="0.25">
      <c r="A31486" t="s">
        <v>0</v>
      </c>
      <c r="J31486">
        <f t="shared" si="1473"/>
        <v>0</v>
      </c>
      <c r="K31486" s="1">
        <f t="shared" si="1474"/>
        <v>0</v>
      </c>
      <c r="L31486">
        <f t="shared" si="1475"/>
        <v>0</v>
      </c>
    </row>
    <row r="31487" spans="1:12" x14ac:dyDescent="0.25">
      <c r="A31487" t="s">
        <v>0</v>
      </c>
      <c r="J31487">
        <f t="shared" si="1473"/>
        <v>0</v>
      </c>
      <c r="K31487" s="1">
        <f t="shared" si="1474"/>
        <v>0</v>
      </c>
      <c r="L31487">
        <f t="shared" si="1475"/>
        <v>0</v>
      </c>
    </row>
    <row r="31488" spans="1:12" x14ac:dyDescent="0.25">
      <c r="A31488" t="s">
        <v>0</v>
      </c>
      <c r="J31488">
        <f t="shared" si="1473"/>
        <v>0</v>
      </c>
      <c r="K31488" s="1">
        <f t="shared" si="1474"/>
        <v>0</v>
      </c>
      <c r="L31488">
        <f t="shared" si="1475"/>
        <v>0</v>
      </c>
    </row>
    <row r="31489" spans="1:12" x14ac:dyDescent="0.25">
      <c r="A31489" t="s">
        <v>12</v>
      </c>
      <c r="J31489">
        <f t="shared" ref="J31489:J31552" si="1476">IF(OR(A31489="normal",A31489="neptune",A31489="smurf",A31489="warezclient"),0,1)</f>
        <v>1</v>
      </c>
      <c r="K31489" s="1">
        <f t="shared" ref="K31489:K31552" si="1477">IF(OR(A31489="normal",A31489="neptune",A31489="ipsweep",A31489="nmap"),0,1)</f>
        <v>1</v>
      </c>
      <c r="L31489">
        <f t="shared" ref="L31489:L31552" si="1478">IF(OR(A31489="normal",A31489="smurf",A31489="ipsweep",A31489="portsweep"),0,1)</f>
        <v>1</v>
      </c>
    </row>
    <row r="31490" spans="1:12" x14ac:dyDescent="0.25">
      <c r="A31490" t="s">
        <v>11</v>
      </c>
      <c r="J31490">
        <f t="shared" si="1476"/>
        <v>1</v>
      </c>
      <c r="K31490" s="1">
        <f t="shared" si="1477"/>
        <v>1</v>
      </c>
      <c r="L31490">
        <f t="shared" si="1478"/>
        <v>0</v>
      </c>
    </row>
    <row r="31491" spans="1:12" x14ac:dyDescent="0.25">
      <c r="A31491" t="s">
        <v>0</v>
      </c>
      <c r="J31491">
        <f t="shared" si="1476"/>
        <v>0</v>
      </c>
      <c r="K31491" s="1">
        <f t="shared" si="1477"/>
        <v>0</v>
      </c>
      <c r="L31491">
        <f t="shared" si="1478"/>
        <v>0</v>
      </c>
    </row>
    <row r="31492" spans="1:12" x14ac:dyDescent="0.25">
      <c r="A31492" t="s">
        <v>0</v>
      </c>
      <c r="J31492">
        <f t="shared" si="1476"/>
        <v>0</v>
      </c>
      <c r="K31492" s="1">
        <f t="shared" si="1477"/>
        <v>0</v>
      </c>
      <c r="L31492">
        <f t="shared" si="1478"/>
        <v>0</v>
      </c>
    </row>
    <row r="31493" spans="1:12" x14ac:dyDescent="0.25">
      <c r="A31493" t="s">
        <v>12</v>
      </c>
      <c r="J31493">
        <f t="shared" si="1476"/>
        <v>1</v>
      </c>
      <c r="K31493" s="1">
        <f t="shared" si="1477"/>
        <v>1</v>
      </c>
      <c r="L31493">
        <f t="shared" si="1478"/>
        <v>1</v>
      </c>
    </row>
    <row r="31494" spans="1:12" x14ac:dyDescent="0.25">
      <c r="A31494" t="s">
        <v>6</v>
      </c>
      <c r="J31494">
        <f t="shared" si="1476"/>
        <v>0</v>
      </c>
      <c r="K31494" s="1">
        <f t="shared" si="1477"/>
        <v>1</v>
      </c>
      <c r="L31494">
        <f t="shared" si="1478"/>
        <v>0</v>
      </c>
    </row>
    <row r="31495" spans="1:12" x14ac:dyDescent="0.25">
      <c r="A31495" t="s">
        <v>2</v>
      </c>
      <c r="J31495">
        <f t="shared" si="1476"/>
        <v>0</v>
      </c>
      <c r="K31495" s="1">
        <f t="shared" si="1477"/>
        <v>0</v>
      </c>
      <c r="L31495">
        <f t="shared" si="1478"/>
        <v>1</v>
      </c>
    </row>
    <row r="31496" spans="1:12" x14ac:dyDescent="0.25">
      <c r="A31496" t="s">
        <v>0</v>
      </c>
      <c r="J31496">
        <f t="shared" si="1476"/>
        <v>0</v>
      </c>
      <c r="K31496" s="1">
        <f t="shared" si="1477"/>
        <v>0</v>
      </c>
      <c r="L31496">
        <f t="shared" si="1478"/>
        <v>0</v>
      </c>
    </row>
    <row r="31497" spans="1:12" x14ac:dyDescent="0.25">
      <c r="A31497" t="s">
        <v>0</v>
      </c>
      <c r="J31497">
        <f t="shared" si="1476"/>
        <v>0</v>
      </c>
      <c r="K31497" s="1">
        <f t="shared" si="1477"/>
        <v>0</v>
      </c>
      <c r="L31497">
        <f t="shared" si="1478"/>
        <v>0</v>
      </c>
    </row>
    <row r="31498" spans="1:12" x14ac:dyDescent="0.25">
      <c r="A31498" t="s">
        <v>0</v>
      </c>
      <c r="J31498">
        <f t="shared" si="1476"/>
        <v>0</v>
      </c>
      <c r="K31498" s="1">
        <f t="shared" si="1477"/>
        <v>0</v>
      </c>
      <c r="L31498">
        <f t="shared" si="1478"/>
        <v>0</v>
      </c>
    </row>
    <row r="31499" spans="1:12" x14ac:dyDescent="0.25">
      <c r="A31499" t="s">
        <v>0</v>
      </c>
      <c r="J31499">
        <f t="shared" si="1476"/>
        <v>0</v>
      </c>
      <c r="K31499" s="1">
        <f t="shared" si="1477"/>
        <v>0</v>
      </c>
      <c r="L31499">
        <f t="shared" si="1478"/>
        <v>0</v>
      </c>
    </row>
    <row r="31500" spans="1:12" x14ac:dyDescent="0.25">
      <c r="A31500" t="s">
        <v>0</v>
      </c>
      <c r="J31500">
        <f t="shared" si="1476"/>
        <v>0</v>
      </c>
      <c r="K31500" s="1">
        <f t="shared" si="1477"/>
        <v>0</v>
      </c>
      <c r="L31500">
        <f t="shared" si="1478"/>
        <v>0</v>
      </c>
    </row>
    <row r="31501" spans="1:12" x14ac:dyDescent="0.25">
      <c r="A31501" t="s">
        <v>0</v>
      </c>
      <c r="J31501">
        <f t="shared" si="1476"/>
        <v>0</v>
      </c>
      <c r="K31501" s="1">
        <f t="shared" si="1477"/>
        <v>0</v>
      </c>
      <c r="L31501">
        <f t="shared" si="1478"/>
        <v>0</v>
      </c>
    </row>
    <row r="31502" spans="1:12" x14ac:dyDescent="0.25">
      <c r="A31502" t="s">
        <v>2</v>
      </c>
      <c r="J31502">
        <f t="shared" si="1476"/>
        <v>0</v>
      </c>
      <c r="K31502" s="1">
        <f t="shared" si="1477"/>
        <v>0</v>
      </c>
      <c r="L31502">
        <f t="shared" si="1478"/>
        <v>1</v>
      </c>
    </row>
    <row r="31503" spans="1:12" x14ac:dyDescent="0.25">
      <c r="A31503" t="s">
        <v>0</v>
      </c>
      <c r="J31503">
        <f t="shared" si="1476"/>
        <v>0</v>
      </c>
      <c r="K31503" s="1">
        <f t="shared" si="1477"/>
        <v>0</v>
      </c>
      <c r="L31503">
        <f t="shared" si="1478"/>
        <v>0</v>
      </c>
    </row>
    <row r="31504" spans="1:12" x14ac:dyDescent="0.25">
      <c r="A31504" t="s">
        <v>0</v>
      </c>
      <c r="J31504">
        <f t="shared" si="1476"/>
        <v>0</v>
      </c>
      <c r="K31504" s="1">
        <f t="shared" si="1477"/>
        <v>0</v>
      </c>
      <c r="L31504">
        <f t="shared" si="1478"/>
        <v>0</v>
      </c>
    </row>
    <row r="31505" spans="1:12" x14ac:dyDescent="0.25">
      <c r="A31505" t="s">
        <v>12</v>
      </c>
      <c r="J31505">
        <f t="shared" si="1476"/>
        <v>1</v>
      </c>
      <c r="K31505" s="1">
        <f t="shared" si="1477"/>
        <v>1</v>
      </c>
      <c r="L31505">
        <f t="shared" si="1478"/>
        <v>1</v>
      </c>
    </row>
    <row r="31506" spans="1:12" x14ac:dyDescent="0.25">
      <c r="A31506" t="s">
        <v>0</v>
      </c>
      <c r="J31506">
        <f t="shared" si="1476"/>
        <v>0</v>
      </c>
      <c r="K31506" s="1">
        <f t="shared" si="1477"/>
        <v>0</v>
      </c>
      <c r="L31506">
        <f t="shared" si="1478"/>
        <v>0</v>
      </c>
    </row>
    <row r="31507" spans="1:12" x14ac:dyDescent="0.25">
      <c r="A31507" t="s">
        <v>11</v>
      </c>
      <c r="J31507">
        <f t="shared" si="1476"/>
        <v>1</v>
      </c>
      <c r="K31507" s="1">
        <f t="shared" si="1477"/>
        <v>1</v>
      </c>
      <c r="L31507">
        <f t="shared" si="1478"/>
        <v>0</v>
      </c>
    </row>
    <row r="31508" spans="1:12" x14ac:dyDescent="0.25">
      <c r="A31508" t="s">
        <v>0</v>
      </c>
      <c r="J31508">
        <f t="shared" si="1476"/>
        <v>0</v>
      </c>
      <c r="K31508" s="1">
        <f t="shared" si="1477"/>
        <v>0</v>
      </c>
      <c r="L31508">
        <f t="shared" si="1478"/>
        <v>0</v>
      </c>
    </row>
    <row r="31509" spans="1:12" x14ac:dyDescent="0.25">
      <c r="A31509" t="s">
        <v>0</v>
      </c>
      <c r="J31509">
        <f t="shared" si="1476"/>
        <v>0</v>
      </c>
      <c r="K31509" s="1">
        <f t="shared" si="1477"/>
        <v>0</v>
      </c>
      <c r="L31509">
        <f t="shared" si="1478"/>
        <v>0</v>
      </c>
    </row>
    <row r="31510" spans="1:12" x14ac:dyDescent="0.25">
      <c r="A31510" t="s">
        <v>2</v>
      </c>
      <c r="J31510">
        <f t="shared" si="1476"/>
        <v>0</v>
      </c>
      <c r="K31510" s="1">
        <f t="shared" si="1477"/>
        <v>0</v>
      </c>
      <c r="L31510">
        <f t="shared" si="1478"/>
        <v>1</v>
      </c>
    </row>
    <row r="31511" spans="1:12" x14ac:dyDescent="0.25">
      <c r="A31511" t="s">
        <v>9</v>
      </c>
      <c r="J31511">
        <f t="shared" si="1476"/>
        <v>1</v>
      </c>
      <c r="K31511" s="1">
        <f t="shared" si="1477"/>
        <v>0</v>
      </c>
      <c r="L31511">
        <f t="shared" si="1478"/>
        <v>0</v>
      </c>
    </row>
    <row r="31512" spans="1:12" x14ac:dyDescent="0.25">
      <c r="A31512" t="s">
        <v>6</v>
      </c>
      <c r="J31512">
        <f t="shared" si="1476"/>
        <v>0</v>
      </c>
      <c r="K31512" s="1">
        <f t="shared" si="1477"/>
        <v>1</v>
      </c>
      <c r="L31512">
        <f t="shared" si="1478"/>
        <v>0</v>
      </c>
    </row>
    <row r="31513" spans="1:12" x14ac:dyDescent="0.25">
      <c r="A31513" t="s">
        <v>2</v>
      </c>
      <c r="J31513">
        <f t="shared" si="1476"/>
        <v>0</v>
      </c>
      <c r="K31513" s="1">
        <f t="shared" si="1477"/>
        <v>0</v>
      </c>
      <c r="L31513">
        <f t="shared" si="1478"/>
        <v>1</v>
      </c>
    </row>
    <row r="31514" spans="1:12" x14ac:dyDescent="0.25">
      <c r="A31514" t="s">
        <v>2</v>
      </c>
      <c r="J31514">
        <f t="shared" si="1476"/>
        <v>0</v>
      </c>
      <c r="K31514" s="1">
        <f t="shared" si="1477"/>
        <v>0</v>
      </c>
      <c r="L31514">
        <f t="shared" si="1478"/>
        <v>1</v>
      </c>
    </row>
    <row r="31515" spans="1:12" x14ac:dyDescent="0.25">
      <c r="A31515" t="s">
        <v>2</v>
      </c>
      <c r="J31515">
        <f t="shared" si="1476"/>
        <v>0</v>
      </c>
      <c r="K31515" s="1">
        <f t="shared" si="1477"/>
        <v>0</v>
      </c>
      <c r="L31515">
        <f t="shared" si="1478"/>
        <v>1</v>
      </c>
    </row>
    <row r="31516" spans="1:12" x14ac:dyDescent="0.25">
      <c r="A31516" t="s">
        <v>2</v>
      </c>
      <c r="J31516">
        <f t="shared" si="1476"/>
        <v>0</v>
      </c>
      <c r="K31516" s="1">
        <f t="shared" si="1477"/>
        <v>0</v>
      </c>
      <c r="L31516">
        <f t="shared" si="1478"/>
        <v>1</v>
      </c>
    </row>
    <row r="31517" spans="1:12" x14ac:dyDescent="0.25">
      <c r="A31517" t="s">
        <v>2</v>
      </c>
      <c r="J31517">
        <f t="shared" si="1476"/>
        <v>0</v>
      </c>
      <c r="K31517" s="1">
        <f t="shared" si="1477"/>
        <v>0</v>
      </c>
      <c r="L31517">
        <f t="shared" si="1478"/>
        <v>1</v>
      </c>
    </row>
    <row r="31518" spans="1:12" x14ac:dyDescent="0.25">
      <c r="A31518" t="s">
        <v>2</v>
      </c>
      <c r="J31518">
        <f t="shared" si="1476"/>
        <v>0</v>
      </c>
      <c r="K31518" s="1">
        <f t="shared" si="1477"/>
        <v>0</v>
      </c>
      <c r="L31518">
        <f t="shared" si="1478"/>
        <v>1</v>
      </c>
    </row>
    <row r="31519" spans="1:12" x14ac:dyDescent="0.25">
      <c r="A31519" t="s">
        <v>8</v>
      </c>
      <c r="J31519">
        <f t="shared" si="1476"/>
        <v>0</v>
      </c>
      <c r="K31519" s="1">
        <f t="shared" si="1477"/>
        <v>1</v>
      </c>
      <c r="L31519">
        <f t="shared" si="1478"/>
        <v>1</v>
      </c>
    </row>
    <row r="31520" spans="1:12" x14ac:dyDescent="0.25">
      <c r="A31520" t="s">
        <v>0</v>
      </c>
      <c r="J31520">
        <f t="shared" si="1476"/>
        <v>0</v>
      </c>
      <c r="K31520" s="1">
        <f t="shared" si="1477"/>
        <v>0</v>
      </c>
      <c r="L31520">
        <f t="shared" si="1478"/>
        <v>0</v>
      </c>
    </row>
    <row r="31521" spans="1:12" x14ac:dyDescent="0.25">
      <c r="A31521" t="s">
        <v>2</v>
      </c>
      <c r="J31521">
        <f t="shared" si="1476"/>
        <v>0</v>
      </c>
      <c r="K31521" s="1">
        <f t="shared" si="1477"/>
        <v>0</v>
      </c>
      <c r="L31521">
        <f t="shared" si="1478"/>
        <v>1</v>
      </c>
    </row>
    <row r="31522" spans="1:12" x14ac:dyDescent="0.25">
      <c r="A31522" t="s">
        <v>2</v>
      </c>
      <c r="J31522">
        <f t="shared" si="1476"/>
        <v>0</v>
      </c>
      <c r="K31522" s="1">
        <f t="shared" si="1477"/>
        <v>0</v>
      </c>
      <c r="L31522">
        <f t="shared" si="1478"/>
        <v>1</v>
      </c>
    </row>
    <row r="31523" spans="1:12" x14ac:dyDescent="0.25">
      <c r="A31523" t="s">
        <v>2</v>
      </c>
      <c r="J31523">
        <f t="shared" si="1476"/>
        <v>0</v>
      </c>
      <c r="K31523" s="1">
        <f t="shared" si="1477"/>
        <v>0</v>
      </c>
      <c r="L31523">
        <f t="shared" si="1478"/>
        <v>1</v>
      </c>
    </row>
    <row r="31524" spans="1:12" x14ac:dyDescent="0.25">
      <c r="A31524" t="s">
        <v>2</v>
      </c>
      <c r="J31524">
        <f t="shared" si="1476"/>
        <v>0</v>
      </c>
      <c r="K31524" s="1">
        <f t="shared" si="1477"/>
        <v>0</v>
      </c>
      <c r="L31524">
        <f t="shared" si="1478"/>
        <v>1</v>
      </c>
    </row>
    <row r="31525" spans="1:12" x14ac:dyDescent="0.25">
      <c r="A31525" t="s">
        <v>0</v>
      </c>
      <c r="J31525">
        <f t="shared" si="1476"/>
        <v>0</v>
      </c>
      <c r="K31525" s="1">
        <f t="shared" si="1477"/>
        <v>0</v>
      </c>
      <c r="L31525">
        <f t="shared" si="1478"/>
        <v>0</v>
      </c>
    </row>
    <row r="31526" spans="1:12" x14ac:dyDescent="0.25">
      <c r="A31526" t="s">
        <v>2</v>
      </c>
      <c r="J31526">
        <f t="shared" si="1476"/>
        <v>0</v>
      </c>
      <c r="K31526" s="1">
        <f t="shared" si="1477"/>
        <v>0</v>
      </c>
      <c r="L31526">
        <f t="shared" si="1478"/>
        <v>1</v>
      </c>
    </row>
    <row r="31527" spans="1:12" x14ac:dyDescent="0.25">
      <c r="A31527" t="s">
        <v>0</v>
      </c>
      <c r="J31527">
        <f t="shared" si="1476"/>
        <v>0</v>
      </c>
      <c r="K31527" s="1">
        <f t="shared" si="1477"/>
        <v>0</v>
      </c>
      <c r="L31527">
        <f t="shared" si="1478"/>
        <v>0</v>
      </c>
    </row>
    <row r="31528" spans="1:12" x14ac:dyDescent="0.25">
      <c r="A31528" t="s">
        <v>2</v>
      </c>
      <c r="J31528">
        <f t="shared" si="1476"/>
        <v>0</v>
      </c>
      <c r="K31528" s="1">
        <f t="shared" si="1477"/>
        <v>0</v>
      </c>
      <c r="L31528">
        <f t="shared" si="1478"/>
        <v>1</v>
      </c>
    </row>
    <row r="31529" spans="1:12" x14ac:dyDescent="0.25">
      <c r="A31529" t="s">
        <v>0</v>
      </c>
      <c r="J31529">
        <f t="shared" si="1476"/>
        <v>0</v>
      </c>
      <c r="K31529" s="1">
        <f t="shared" si="1477"/>
        <v>0</v>
      </c>
      <c r="L31529">
        <f t="shared" si="1478"/>
        <v>0</v>
      </c>
    </row>
    <row r="31530" spans="1:12" x14ac:dyDescent="0.25">
      <c r="A31530" t="s">
        <v>2</v>
      </c>
      <c r="J31530">
        <f t="shared" si="1476"/>
        <v>0</v>
      </c>
      <c r="K31530" s="1">
        <f t="shared" si="1477"/>
        <v>0</v>
      </c>
      <c r="L31530">
        <f t="shared" si="1478"/>
        <v>1</v>
      </c>
    </row>
    <row r="31531" spans="1:12" x14ac:dyDescent="0.25">
      <c r="A31531" t="s">
        <v>0</v>
      </c>
      <c r="J31531">
        <f t="shared" si="1476"/>
        <v>0</v>
      </c>
      <c r="K31531" s="1">
        <f t="shared" si="1477"/>
        <v>0</v>
      </c>
      <c r="L31531">
        <f t="shared" si="1478"/>
        <v>0</v>
      </c>
    </row>
    <row r="31532" spans="1:12" x14ac:dyDescent="0.25">
      <c r="A31532" t="s">
        <v>2</v>
      </c>
      <c r="J31532">
        <f t="shared" si="1476"/>
        <v>0</v>
      </c>
      <c r="K31532" s="1">
        <f t="shared" si="1477"/>
        <v>0</v>
      </c>
      <c r="L31532">
        <f t="shared" si="1478"/>
        <v>1</v>
      </c>
    </row>
    <row r="31533" spans="1:12" x14ac:dyDescent="0.25">
      <c r="A31533" t="s">
        <v>0</v>
      </c>
      <c r="J31533">
        <f t="shared" si="1476"/>
        <v>0</v>
      </c>
      <c r="K31533" s="1">
        <f t="shared" si="1477"/>
        <v>0</v>
      </c>
      <c r="L31533">
        <f t="shared" si="1478"/>
        <v>0</v>
      </c>
    </row>
    <row r="31534" spans="1:12" x14ac:dyDescent="0.25">
      <c r="A31534" t="s">
        <v>0</v>
      </c>
      <c r="J31534">
        <f t="shared" si="1476"/>
        <v>0</v>
      </c>
      <c r="K31534" s="1">
        <f t="shared" si="1477"/>
        <v>0</v>
      </c>
      <c r="L31534">
        <f t="shared" si="1478"/>
        <v>0</v>
      </c>
    </row>
    <row r="31535" spans="1:12" x14ac:dyDescent="0.25">
      <c r="A31535" t="s">
        <v>0</v>
      </c>
      <c r="J31535">
        <f t="shared" si="1476"/>
        <v>0</v>
      </c>
      <c r="K31535" s="1">
        <f t="shared" si="1477"/>
        <v>0</v>
      </c>
      <c r="L31535">
        <f t="shared" si="1478"/>
        <v>0</v>
      </c>
    </row>
    <row r="31536" spans="1:12" x14ac:dyDescent="0.25">
      <c r="A31536" t="s">
        <v>0</v>
      </c>
      <c r="J31536">
        <f t="shared" si="1476"/>
        <v>0</v>
      </c>
      <c r="K31536" s="1">
        <f t="shared" si="1477"/>
        <v>0</v>
      </c>
      <c r="L31536">
        <f t="shared" si="1478"/>
        <v>0</v>
      </c>
    </row>
    <row r="31537" spans="1:12" x14ac:dyDescent="0.25">
      <c r="A31537" t="s">
        <v>0</v>
      </c>
      <c r="J31537">
        <f t="shared" si="1476"/>
        <v>0</v>
      </c>
      <c r="K31537" s="1">
        <f t="shared" si="1477"/>
        <v>0</v>
      </c>
      <c r="L31537">
        <f t="shared" si="1478"/>
        <v>0</v>
      </c>
    </row>
    <row r="31538" spans="1:12" x14ac:dyDescent="0.25">
      <c r="A31538" t="s">
        <v>0</v>
      </c>
      <c r="J31538">
        <f t="shared" si="1476"/>
        <v>0</v>
      </c>
      <c r="K31538" s="1">
        <f t="shared" si="1477"/>
        <v>0</v>
      </c>
      <c r="L31538">
        <f t="shared" si="1478"/>
        <v>0</v>
      </c>
    </row>
    <row r="31539" spans="1:12" x14ac:dyDescent="0.25">
      <c r="A31539" t="s">
        <v>2</v>
      </c>
      <c r="J31539">
        <f t="shared" si="1476"/>
        <v>0</v>
      </c>
      <c r="K31539" s="1">
        <f t="shared" si="1477"/>
        <v>0</v>
      </c>
      <c r="L31539">
        <f t="shared" si="1478"/>
        <v>1</v>
      </c>
    </row>
    <row r="31540" spans="1:12" x14ac:dyDescent="0.25">
      <c r="A31540" t="s">
        <v>0</v>
      </c>
      <c r="J31540">
        <f t="shared" si="1476"/>
        <v>0</v>
      </c>
      <c r="K31540" s="1">
        <f t="shared" si="1477"/>
        <v>0</v>
      </c>
      <c r="L31540">
        <f t="shared" si="1478"/>
        <v>0</v>
      </c>
    </row>
    <row r="31541" spans="1:12" x14ac:dyDescent="0.25">
      <c r="A31541" t="s">
        <v>0</v>
      </c>
      <c r="J31541">
        <f t="shared" si="1476"/>
        <v>0</v>
      </c>
      <c r="K31541" s="1">
        <f t="shared" si="1477"/>
        <v>0</v>
      </c>
      <c r="L31541">
        <f t="shared" si="1478"/>
        <v>0</v>
      </c>
    </row>
    <row r="31542" spans="1:12" x14ac:dyDescent="0.25">
      <c r="A31542" t="s">
        <v>0</v>
      </c>
      <c r="J31542">
        <f t="shared" si="1476"/>
        <v>0</v>
      </c>
      <c r="K31542" s="1">
        <f t="shared" si="1477"/>
        <v>0</v>
      </c>
      <c r="L31542">
        <f t="shared" si="1478"/>
        <v>0</v>
      </c>
    </row>
    <row r="31543" spans="1:12" x14ac:dyDescent="0.25">
      <c r="A31543" t="s">
        <v>2</v>
      </c>
      <c r="J31543">
        <f t="shared" si="1476"/>
        <v>0</v>
      </c>
      <c r="K31543" s="1">
        <f t="shared" si="1477"/>
        <v>0</v>
      </c>
      <c r="L31543">
        <f t="shared" si="1478"/>
        <v>1</v>
      </c>
    </row>
    <row r="31544" spans="1:12" x14ac:dyDescent="0.25">
      <c r="A31544" t="s">
        <v>0</v>
      </c>
      <c r="J31544">
        <f t="shared" si="1476"/>
        <v>0</v>
      </c>
      <c r="K31544" s="1">
        <f t="shared" si="1477"/>
        <v>0</v>
      </c>
      <c r="L31544">
        <f t="shared" si="1478"/>
        <v>0</v>
      </c>
    </row>
    <row r="31545" spans="1:12" x14ac:dyDescent="0.25">
      <c r="A31545" t="s">
        <v>0</v>
      </c>
      <c r="J31545">
        <f t="shared" si="1476"/>
        <v>0</v>
      </c>
      <c r="K31545" s="1">
        <f t="shared" si="1477"/>
        <v>0</v>
      </c>
      <c r="L31545">
        <f t="shared" si="1478"/>
        <v>0</v>
      </c>
    </row>
    <row r="31546" spans="1:12" x14ac:dyDescent="0.25">
      <c r="A31546" t="s">
        <v>0</v>
      </c>
      <c r="J31546">
        <f t="shared" si="1476"/>
        <v>0</v>
      </c>
      <c r="K31546" s="1">
        <f t="shared" si="1477"/>
        <v>0</v>
      </c>
      <c r="L31546">
        <f t="shared" si="1478"/>
        <v>0</v>
      </c>
    </row>
    <row r="31547" spans="1:12" x14ac:dyDescent="0.25">
      <c r="A31547" t="s">
        <v>2</v>
      </c>
      <c r="J31547">
        <f t="shared" si="1476"/>
        <v>0</v>
      </c>
      <c r="K31547" s="1">
        <f t="shared" si="1477"/>
        <v>0</v>
      </c>
      <c r="L31547">
        <f t="shared" si="1478"/>
        <v>1</v>
      </c>
    </row>
    <row r="31548" spans="1:12" x14ac:dyDescent="0.25">
      <c r="A31548" t="s">
        <v>2</v>
      </c>
      <c r="J31548">
        <f t="shared" si="1476"/>
        <v>0</v>
      </c>
      <c r="K31548" s="1">
        <f t="shared" si="1477"/>
        <v>0</v>
      </c>
      <c r="L31548">
        <f t="shared" si="1478"/>
        <v>1</v>
      </c>
    </row>
    <row r="31549" spans="1:12" x14ac:dyDescent="0.25">
      <c r="A31549" t="s">
        <v>2</v>
      </c>
      <c r="J31549">
        <f t="shared" si="1476"/>
        <v>0</v>
      </c>
      <c r="K31549" s="1">
        <f t="shared" si="1477"/>
        <v>0</v>
      </c>
      <c r="L31549">
        <f t="shared" si="1478"/>
        <v>1</v>
      </c>
    </row>
    <row r="31550" spans="1:12" x14ac:dyDescent="0.25">
      <c r="A31550" t="s">
        <v>2</v>
      </c>
      <c r="J31550">
        <f t="shared" si="1476"/>
        <v>0</v>
      </c>
      <c r="K31550" s="1">
        <f t="shared" si="1477"/>
        <v>0</v>
      </c>
      <c r="L31550">
        <f t="shared" si="1478"/>
        <v>1</v>
      </c>
    </row>
    <row r="31551" spans="1:12" x14ac:dyDescent="0.25">
      <c r="A31551" t="s">
        <v>2</v>
      </c>
      <c r="J31551">
        <f t="shared" si="1476"/>
        <v>0</v>
      </c>
      <c r="K31551" s="1">
        <f t="shared" si="1477"/>
        <v>0</v>
      </c>
      <c r="L31551">
        <f t="shared" si="1478"/>
        <v>1</v>
      </c>
    </row>
    <row r="31552" spans="1:12" x14ac:dyDescent="0.25">
      <c r="A31552" t="s">
        <v>8</v>
      </c>
      <c r="J31552">
        <f t="shared" si="1476"/>
        <v>0</v>
      </c>
      <c r="K31552" s="1">
        <f t="shared" si="1477"/>
        <v>1</v>
      </c>
      <c r="L31552">
        <f t="shared" si="1478"/>
        <v>1</v>
      </c>
    </row>
    <row r="31553" spans="1:12" x14ac:dyDescent="0.25">
      <c r="A31553" t="s">
        <v>0</v>
      </c>
      <c r="J31553">
        <f t="shared" ref="J31553:J31616" si="1479">IF(OR(A31553="normal",A31553="neptune",A31553="smurf",A31553="warezclient"),0,1)</f>
        <v>0</v>
      </c>
      <c r="K31553" s="1">
        <f t="shared" ref="K31553:K31616" si="1480">IF(OR(A31553="normal",A31553="neptune",A31553="ipsweep",A31553="nmap"),0,1)</f>
        <v>0</v>
      </c>
      <c r="L31553">
        <f t="shared" ref="L31553:L31616" si="1481">IF(OR(A31553="normal",A31553="smurf",A31553="ipsweep",A31553="portsweep"),0,1)</f>
        <v>0</v>
      </c>
    </row>
    <row r="31554" spans="1:12" x14ac:dyDescent="0.25">
      <c r="A31554" t="s">
        <v>2</v>
      </c>
      <c r="J31554">
        <f t="shared" si="1479"/>
        <v>0</v>
      </c>
      <c r="K31554" s="1">
        <f t="shared" si="1480"/>
        <v>0</v>
      </c>
      <c r="L31554">
        <f t="shared" si="1481"/>
        <v>1</v>
      </c>
    </row>
    <row r="31555" spans="1:12" x14ac:dyDescent="0.25">
      <c r="A31555" t="s">
        <v>2</v>
      </c>
      <c r="J31555">
        <f t="shared" si="1479"/>
        <v>0</v>
      </c>
      <c r="K31555" s="1">
        <f t="shared" si="1480"/>
        <v>0</v>
      </c>
      <c r="L31555">
        <f t="shared" si="1481"/>
        <v>1</v>
      </c>
    </row>
    <row r="31556" spans="1:12" x14ac:dyDescent="0.25">
      <c r="A31556" t="s">
        <v>0</v>
      </c>
      <c r="J31556">
        <f t="shared" si="1479"/>
        <v>0</v>
      </c>
      <c r="K31556" s="1">
        <f t="shared" si="1480"/>
        <v>0</v>
      </c>
      <c r="L31556">
        <f t="shared" si="1481"/>
        <v>0</v>
      </c>
    </row>
    <row r="31557" spans="1:12" x14ac:dyDescent="0.25">
      <c r="A31557" t="s">
        <v>0</v>
      </c>
      <c r="J31557">
        <f t="shared" si="1479"/>
        <v>0</v>
      </c>
      <c r="K31557" s="1">
        <f t="shared" si="1480"/>
        <v>0</v>
      </c>
      <c r="L31557">
        <f t="shared" si="1481"/>
        <v>0</v>
      </c>
    </row>
    <row r="31558" spans="1:12" x14ac:dyDescent="0.25">
      <c r="A31558" t="s">
        <v>2</v>
      </c>
      <c r="J31558">
        <f t="shared" si="1479"/>
        <v>0</v>
      </c>
      <c r="K31558" s="1">
        <f t="shared" si="1480"/>
        <v>0</v>
      </c>
      <c r="L31558">
        <f t="shared" si="1481"/>
        <v>1</v>
      </c>
    </row>
    <row r="31559" spans="1:12" x14ac:dyDescent="0.25">
      <c r="A31559" t="s">
        <v>0</v>
      </c>
      <c r="J31559">
        <f t="shared" si="1479"/>
        <v>0</v>
      </c>
      <c r="K31559" s="1">
        <f t="shared" si="1480"/>
        <v>0</v>
      </c>
      <c r="L31559">
        <f t="shared" si="1481"/>
        <v>0</v>
      </c>
    </row>
    <row r="31560" spans="1:12" x14ac:dyDescent="0.25">
      <c r="A31560" t="s">
        <v>2</v>
      </c>
      <c r="J31560">
        <f t="shared" si="1479"/>
        <v>0</v>
      </c>
      <c r="K31560" s="1">
        <f t="shared" si="1480"/>
        <v>0</v>
      </c>
      <c r="L31560">
        <f t="shared" si="1481"/>
        <v>1</v>
      </c>
    </row>
    <row r="31561" spans="1:12" x14ac:dyDescent="0.25">
      <c r="A31561" t="s">
        <v>0</v>
      </c>
      <c r="J31561">
        <f t="shared" si="1479"/>
        <v>0</v>
      </c>
      <c r="K31561" s="1">
        <f t="shared" si="1480"/>
        <v>0</v>
      </c>
      <c r="L31561">
        <f t="shared" si="1481"/>
        <v>0</v>
      </c>
    </row>
    <row r="31562" spans="1:12" x14ac:dyDescent="0.25">
      <c r="A31562" t="s">
        <v>0</v>
      </c>
      <c r="J31562">
        <f t="shared" si="1479"/>
        <v>0</v>
      </c>
      <c r="K31562" s="1">
        <f t="shared" si="1480"/>
        <v>0</v>
      </c>
      <c r="L31562">
        <f t="shared" si="1481"/>
        <v>0</v>
      </c>
    </row>
    <row r="31563" spans="1:12" x14ac:dyDescent="0.25">
      <c r="A31563" t="s">
        <v>2</v>
      </c>
      <c r="J31563">
        <f t="shared" si="1479"/>
        <v>0</v>
      </c>
      <c r="K31563" s="1">
        <f t="shared" si="1480"/>
        <v>0</v>
      </c>
      <c r="L31563">
        <f t="shared" si="1481"/>
        <v>1</v>
      </c>
    </row>
    <row r="31564" spans="1:12" x14ac:dyDescent="0.25">
      <c r="A31564" t="s">
        <v>9</v>
      </c>
      <c r="J31564">
        <f t="shared" si="1479"/>
        <v>1</v>
      </c>
      <c r="K31564" s="1">
        <f t="shared" si="1480"/>
        <v>0</v>
      </c>
      <c r="L31564">
        <f t="shared" si="1481"/>
        <v>0</v>
      </c>
    </row>
    <row r="31565" spans="1:12" x14ac:dyDescent="0.25">
      <c r="A31565" t="s">
        <v>0</v>
      </c>
      <c r="J31565">
        <f t="shared" si="1479"/>
        <v>0</v>
      </c>
      <c r="K31565" s="1">
        <f t="shared" si="1480"/>
        <v>0</v>
      </c>
      <c r="L31565">
        <f t="shared" si="1481"/>
        <v>0</v>
      </c>
    </row>
    <row r="31566" spans="1:12" x14ac:dyDescent="0.25">
      <c r="A31566" t="s">
        <v>2</v>
      </c>
      <c r="J31566">
        <f t="shared" si="1479"/>
        <v>0</v>
      </c>
      <c r="K31566" s="1">
        <f t="shared" si="1480"/>
        <v>0</v>
      </c>
      <c r="L31566">
        <f t="shared" si="1481"/>
        <v>1</v>
      </c>
    </row>
    <row r="31567" spans="1:12" x14ac:dyDescent="0.25">
      <c r="A31567" t="s">
        <v>2</v>
      </c>
      <c r="J31567">
        <f t="shared" si="1479"/>
        <v>0</v>
      </c>
      <c r="K31567" s="1">
        <f t="shared" si="1480"/>
        <v>0</v>
      </c>
      <c r="L31567">
        <f t="shared" si="1481"/>
        <v>1</v>
      </c>
    </row>
    <row r="31568" spans="1:12" x14ac:dyDescent="0.25">
      <c r="A31568" t="s">
        <v>0</v>
      </c>
      <c r="J31568">
        <f t="shared" si="1479"/>
        <v>0</v>
      </c>
      <c r="K31568" s="1">
        <f t="shared" si="1480"/>
        <v>0</v>
      </c>
      <c r="L31568">
        <f t="shared" si="1481"/>
        <v>0</v>
      </c>
    </row>
    <row r="31569" spans="1:12" x14ac:dyDescent="0.25">
      <c r="A31569" t="s">
        <v>0</v>
      </c>
      <c r="J31569">
        <f t="shared" si="1479"/>
        <v>0</v>
      </c>
      <c r="K31569" s="1">
        <f t="shared" si="1480"/>
        <v>0</v>
      </c>
      <c r="L31569">
        <f t="shared" si="1481"/>
        <v>0</v>
      </c>
    </row>
    <row r="31570" spans="1:12" x14ac:dyDescent="0.25">
      <c r="A31570" t="s">
        <v>0</v>
      </c>
      <c r="J31570">
        <f t="shared" si="1479"/>
        <v>0</v>
      </c>
      <c r="K31570" s="1">
        <f t="shared" si="1480"/>
        <v>0</v>
      </c>
      <c r="L31570">
        <f t="shared" si="1481"/>
        <v>0</v>
      </c>
    </row>
    <row r="31571" spans="1:12" x14ac:dyDescent="0.25">
      <c r="A31571" t="s">
        <v>0</v>
      </c>
      <c r="J31571">
        <f t="shared" si="1479"/>
        <v>0</v>
      </c>
      <c r="K31571" s="1">
        <f t="shared" si="1480"/>
        <v>0</v>
      </c>
      <c r="L31571">
        <f t="shared" si="1481"/>
        <v>0</v>
      </c>
    </row>
    <row r="31572" spans="1:12" x14ac:dyDescent="0.25">
      <c r="A31572" t="s">
        <v>0</v>
      </c>
      <c r="J31572">
        <f t="shared" si="1479"/>
        <v>0</v>
      </c>
      <c r="K31572" s="1">
        <f t="shared" si="1480"/>
        <v>0</v>
      </c>
      <c r="L31572">
        <f t="shared" si="1481"/>
        <v>0</v>
      </c>
    </row>
    <row r="31573" spans="1:12" x14ac:dyDescent="0.25">
      <c r="A31573" t="s">
        <v>2</v>
      </c>
      <c r="J31573">
        <f t="shared" si="1479"/>
        <v>0</v>
      </c>
      <c r="K31573" s="1">
        <f t="shared" si="1480"/>
        <v>0</v>
      </c>
      <c r="L31573">
        <f t="shared" si="1481"/>
        <v>1</v>
      </c>
    </row>
    <row r="31574" spans="1:12" x14ac:dyDescent="0.25">
      <c r="A31574" t="s">
        <v>0</v>
      </c>
      <c r="J31574">
        <f t="shared" si="1479"/>
        <v>0</v>
      </c>
      <c r="K31574" s="1">
        <f t="shared" si="1480"/>
        <v>0</v>
      </c>
      <c r="L31574">
        <f t="shared" si="1481"/>
        <v>0</v>
      </c>
    </row>
    <row r="31575" spans="1:12" x14ac:dyDescent="0.25">
      <c r="A31575" t="s">
        <v>0</v>
      </c>
      <c r="J31575">
        <f t="shared" si="1479"/>
        <v>0</v>
      </c>
      <c r="K31575" s="1">
        <f t="shared" si="1480"/>
        <v>0</v>
      </c>
      <c r="L31575">
        <f t="shared" si="1481"/>
        <v>0</v>
      </c>
    </row>
    <row r="31576" spans="1:12" x14ac:dyDescent="0.25">
      <c r="A31576" t="s">
        <v>12</v>
      </c>
      <c r="J31576">
        <f t="shared" si="1479"/>
        <v>1</v>
      </c>
      <c r="K31576" s="1">
        <f t="shared" si="1480"/>
        <v>1</v>
      </c>
      <c r="L31576">
        <f t="shared" si="1481"/>
        <v>1</v>
      </c>
    </row>
    <row r="31577" spans="1:12" x14ac:dyDescent="0.25">
      <c r="A31577" t="s">
        <v>0</v>
      </c>
      <c r="J31577">
        <f t="shared" si="1479"/>
        <v>0</v>
      </c>
      <c r="K31577" s="1">
        <f t="shared" si="1480"/>
        <v>0</v>
      </c>
      <c r="L31577">
        <f t="shared" si="1481"/>
        <v>0</v>
      </c>
    </row>
    <row r="31578" spans="1:12" x14ac:dyDescent="0.25">
      <c r="A31578" t="s">
        <v>2</v>
      </c>
      <c r="J31578">
        <f t="shared" si="1479"/>
        <v>0</v>
      </c>
      <c r="K31578" s="1">
        <f t="shared" si="1480"/>
        <v>0</v>
      </c>
      <c r="L31578">
        <f t="shared" si="1481"/>
        <v>1</v>
      </c>
    </row>
    <row r="31579" spans="1:12" x14ac:dyDescent="0.25">
      <c r="A31579" t="s">
        <v>0</v>
      </c>
      <c r="J31579">
        <f t="shared" si="1479"/>
        <v>0</v>
      </c>
      <c r="K31579" s="1">
        <f t="shared" si="1480"/>
        <v>0</v>
      </c>
      <c r="L31579">
        <f t="shared" si="1481"/>
        <v>0</v>
      </c>
    </row>
    <row r="31580" spans="1:12" x14ac:dyDescent="0.25">
      <c r="A31580" t="s">
        <v>0</v>
      </c>
      <c r="J31580">
        <f t="shared" si="1479"/>
        <v>0</v>
      </c>
      <c r="K31580" s="1">
        <f t="shared" si="1480"/>
        <v>0</v>
      </c>
      <c r="L31580">
        <f t="shared" si="1481"/>
        <v>0</v>
      </c>
    </row>
    <row r="31581" spans="1:12" x14ac:dyDescent="0.25">
      <c r="A31581" t="s">
        <v>2</v>
      </c>
      <c r="J31581">
        <f t="shared" si="1479"/>
        <v>0</v>
      </c>
      <c r="K31581" s="1">
        <f t="shared" si="1480"/>
        <v>0</v>
      </c>
      <c r="L31581">
        <f t="shared" si="1481"/>
        <v>1</v>
      </c>
    </row>
    <row r="31582" spans="1:12" x14ac:dyDescent="0.25">
      <c r="A31582" t="s">
        <v>0</v>
      </c>
      <c r="J31582">
        <f t="shared" si="1479"/>
        <v>0</v>
      </c>
      <c r="K31582" s="1">
        <f t="shared" si="1480"/>
        <v>0</v>
      </c>
      <c r="L31582">
        <f t="shared" si="1481"/>
        <v>0</v>
      </c>
    </row>
    <row r="31583" spans="1:12" x14ac:dyDescent="0.25">
      <c r="A31583" t="s">
        <v>0</v>
      </c>
      <c r="J31583">
        <f t="shared" si="1479"/>
        <v>0</v>
      </c>
      <c r="K31583" s="1">
        <f t="shared" si="1480"/>
        <v>0</v>
      </c>
      <c r="L31583">
        <f t="shared" si="1481"/>
        <v>0</v>
      </c>
    </row>
    <row r="31584" spans="1:12" x14ac:dyDescent="0.25">
      <c r="A31584" t="s">
        <v>2</v>
      </c>
      <c r="J31584">
        <f t="shared" si="1479"/>
        <v>0</v>
      </c>
      <c r="K31584" s="1">
        <f t="shared" si="1480"/>
        <v>0</v>
      </c>
      <c r="L31584">
        <f t="shared" si="1481"/>
        <v>1</v>
      </c>
    </row>
    <row r="31585" spans="1:12" x14ac:dyDescent="0.25">
      <c r="A31585" t="s">
        <v>9</v>
      </c>
      <c r="J31585">
        <f t="shared" si="1479"/>
        <v>1</v>
      </c>
      <c r="K31585" s="1">
        <f t="shared" si="1480"/>
        <v>0</v>
      </c>
      <c r="L31585">
        <f t="shared" si="1481"/>
        <v>0</v>
      </c>
    </row>
    <row r="31586" spans="1:12" x14ac:dyDescent="0.25">
      <c r="A31586" t="s">
        <v>2</v>
      </c>
      <c r="J31586">
        <f t="shared" si="1479"/>
        <v>0</v>
      </c>
      <c r="K31586" s="1">
        <f t="shared" si="1480"/>
        <v>0</v>
      </c>
      <c r="L31586">
        <f t="shared" si="1481"/>
        <v>1</v>
      </c>
    </row>
    <row r="31587" spans="1:12" x14ac:dyDescent="0.25">
      <c r="A31587" t="s">
        <v>0</v>
      </c>
      <c r="J31587">
        <f t="shared" si="1479"/>
        <v>0</v>
      </c>
      <c r="K31587" s="1">
        <f t="shared" si="1480"/>
        <v>0</v>
      </c>
      <c r="L31587">
        <f t="shared" si="1481"/>
        <v>0</v>
      </c>
    </row>
    <row r="31588" spans="1:12" x14ac:dyDescent="0.25">
      <c r="A31588" t="s">
        <v>0</v>
      </c>
      <c r="J31588">
        <f t="shared" si="1479"/>
        <v>0</v>
      </c>
      <c r="K31588" s="1">
        <f t="shared" si="1480"/>
        <v>0</v>
      </c>
      <c r="L31588">
        <f t="shared" si="1481"/>
        <v>0</v>
      </c>
    </row>
    <row r="31589" spans="1:12" x14ac:dyDescent="0.25">
      <c r="A31589" t="s">
        <v>2</v>
      </c>
      <c r="J31589">
        <f t="shared" si="1479"/>
        <v>0</v>
      </c>
      <c r="K31589" s="1">
        <f t="shared" si="1480"/>
        <v>0</v>
      </c>
      <c r="L31589">
        <f t="shared" si="1481"/>
        <v>1</v>
      </c>
    </row>
    <row r="31590" spans="1:12" x14ac:dyDescent="0.25">
      <c r="A31590" t="s">
        <v>12</v>
      </c>
      <c r="J31590">
        <f t="shared" si="1479"/>
        <v>1</v>
      </c>
      <c r="K31590" s="1">
        <f t="shared" si="1480"/>
        <v>1</v>
      </c>
      <c r="L31590">
        <f t="shared" si="1481"/>
        <v>1</v>
      </c>
    </row>
    <row r="31591" spans="1:12" x14ac:dyDescent="0.25">
      <c r="A31591" t="s">
        <v>0</v>
      </c>
      <c r="J31591">
        <f t="shared" si="1479"/>
        <v>0</v>
      </c>
      <c r="K31591" s="1">
        <f t="shared" si="1480"/>
        <v>0</v>
      </c>
      <c r="L31591">
        <f t="shared" si="1481"/>
        <v>0</v>
      </c>
    </row>
    <row r="31592" spans="1:12" x14ac:dyDescent="0.25">
      <c r="A31592" t="s">
        <v>0</v>
      </c>
      <c r="J31592">
        <f t="shared" si="1479"/>
        <v>0</v>
      </c>
      <c r="K31592" s="1">
        <f t="shared" si="1480"/>
        <v>0</v>
      </c>
      <c r="L31592">
        <f t="shared" si="1481"/>
        <v>0</v>
      </c>
    </row>
    <row r="31593" spans="1:12" x14ac:dyDescent="0.25">
      <c r="A31593" t="s">
        <v>12</v>
      </c>
      <c r="J31593">
        <f t="shared" si="1479"/>
        <v>1</v>
      </c>
      <c r="K31593" s="1">
        <f t="shared" si="1480"/>
        <v>1</v>
      </c>
      <c r="L31593">
        <f t="shared" si="1481"/>
        <v>1</v>
      </c>
    </row>
    <row r="31594" spans="1:12" x14ac:dyDescent="0.25">
      <c r="A31594" t="s">
        <v>0</v>
      </c>
      <c r="J31594">
        <f t="shared" si="1479"/>
        <v>0</v>
      </c>
      <c r="K31594" s="1">
        <f t="shared" si="1480"/>
        <v>0</v>
      </c>
      <c r="L31594">
        <f t="shared" si="1481"/>
        <v>0</v>
      </c>
    </row>
    <row r="31595" spans="1:12" x14ac:dyDescent="0.25">
      <c r="A31595" t="s">
        <v>0</v>
      </c>
      <c r="J31595">
        <f t="shared" si="1479"/>
        <v>0</v>
      </c>
      <c r="K31595" s="1">
        <f t="shared" si="1480"/>
        <v>0</v>
      </c>
      <c r="L31595">
        <f t="shared" si="1481"/>
        <v>0</v>
      </c>
    </row>
    <row r="31596" spans="1:12" x14ac:dyDescent="0.25">
      <c r="A31596" t="s">
        <v>2</v>
      </c>
      <c r="J31596">
        <f t="shared" si="1479"/>
        <v>0</v>
      </c>
      <c r="K31596" s="1">
        <f t="shared" si="1480"/>
        <v>0</v>
      </c>
      <c r="L31596">
        <f t="shared" si="1481"/>
        <v>1</v>
      </c>
    </row>
    <row r="31597" spans="1:12" x14ac:dyDescent="0.25">
      <c r="A31597" t="s">
        <v>9</v>
      </c>
      <c r="J31597">
        <f t="shared" si="1479"/>
        <v>1</v>
      </c>
      <c r="K31597" s="1">
        <f t="shared" si="1480"/>
        <v>0</v>
      </c>
      <c r="L31597">
        <f t="shared" si="1481"/>
        <v>0</v>
      </c>
    </row>
    <row r="31598" spans="1:12" x14ac:dyDescent="0.25">
      <c r="A31598" t="s">
        <v>0</v>
      </c>
      <c r="J31598">
        <f t="shared" si="1479"/>
        <v>0</v>
      </c>
      <c r="K31598" s="1">
        <f t="shared" si="1480"/>
        <v>0</v>
      </c>
      <c r="L31598">
        <f t="shared" si="1481"/>
        <v>0</v>
      </c>
    </row>
    <row r="31599" spans="1:12" x14ac:dyDescent="0.25">
      <c r="A31599" t="s">
        <v>2</v>
      </c>
      <c r="J31599">
        <f t="shared" si="1479"/>
        <v>0</v>
      </c>
      <c r="K31599" s="1">
        <f t="shared" si="1480"/>
        <v>0</v>
      </c>
      <c r="L31599">
        <f t="shared" si="1481"/>
        <v>1</v>
      </c>
    </row>
    <row r="31600" spans="1:12" x14ac:dyDescent="0.25">
      <c r="A31600" t="s">
        <v>2</v>
      </c>
      <c r="J31600">
        <f t="shared" si="1479"/>
        <v>0</v>
      </c>
      <c r="K31600" s="1">
        <f t="shared" si="1480"/>
        <v>0</v>
      </c>
      <c r="L31600">
        <f t="shared" si="1481"/>
        <v>1</v>
      </c>
    </row>
    <row r="31601" spans="1:12" x14ac:dyDescent="0.25">
      <c r="A31601" t="s">
        <v>0</v>
      </c>
      <c r="J31601">
        <f t="shared" si="1479"/>
        <v>0</v>
      </c>
      <c r="K31601" s="1">
        <f t="shared" si="1480"/>
        <v>0</v>
      </c>
      <c r="L31601">
        <f t="shared" si="1481"/>
        <v>0</v>
      </c>
    </row>
    <row r="31602" spans="1:12" x14ac:dyDescent="0.25">
      <c r="A31602" t="s">
        <v>0</v>
      </c>
      <c r="J31602">
        <f t="shared" si="1479"/>
        <v>0</v>
      </c>
      <c r="K31602" s="1">
        <f t="shared" si="1480"/>
        <v>0</v>
      </c>
      <c r="L31602">
        <f t="shared" si="1481"/>
        <v>0</v>
      </c>
    </row>
    <row r="31603" spans="1:12" x14ac:dyDescent="0.25">
      <c r="A31603" t="s">
        <v>0</v>
      </c>
      <c r="J31603">
        <f t="shared" si="1479"/>
        <v>0</v>
      </c>
      <c r="K31603" s="1">
        <f t="shared" si="1480"/>
        <v>0</v>
      </c>
      <c r="L31603">
        <f t="shared" si="1481"/>
        <v>0</v>
      </c>
    </row>
    <row r="31604" spans="1:12" x14ac:dyDescent="0.25">
      <c r="A31604" t="s">
        <v>2</v>
      </c>
      <c r="J31604">
        <f t="shared" si="1479"/>
        <v>0</v>
      </c>
      <c r="K31604" s="1">
        <f t="shared" si="1480"/>
        <v>0</v>
      </c>
      <c r="L31604">
        <f t="shared" si="1481"/>
        <v>1</v>
      </c>
    </row>
    <row r="31605" spans="1:12" x14ac:dyDescent="0.25">
      <c r="A31605" t="s">
        <v>0</v>
      </c>
      <c r="J31605">
        <f t="shared" si="1479"/>
        <v>0</v>
      </c>
      <c r="K31605" s="1">
        <f t="shared" si="1480"/>
        <v>0</v>
      </c>
      <c r="L31605">
        <f t="shared" si="1481"/>
        <v>0</v>
      </c>
    </row>
    <row r="31606" spans="1:12" x14ac:dyDescent="0.25">
      <c r="A31606" t="s">
        <v>2</v>
      </c>
      <c r="J31606">
        <f t="shared" si="1479"/>
        <v>0</v>
      </c>
      <c r="K31606" s="1">
        <f t="shared" si="1480"/>
        <v>0</v>
      </c>
      <c r="L31606">
        <f t="shared" si="1481"/>
        <v>1</v>
      </c>
    </row>
    <row r="31607" spans="1:12" x14ac:dyDescent="0.25">
      <c r="A31607" t="s">
        <v>0</v>
      </c>
      <c r="J31607">
        <f t="shared" si="1479"/>
        <v>0</v>
      </c>
      <c r="K31607" s="1">
        <f t="shared" si="1480"/>
        <v>0</v>
      </c>
      <c r="L31607">
        <f t="shared" si="1481"/>
        <v>0</v>
      </c>
    </row>
    <row r="31608" spans="1:12" x14ac:dyDescent="0.25">
      <c r="A31608" t="s">
        <v>2</v>
      </c>
      <c r="J31608">
        <f t="shared" si="1479"/>
        <v>0</v>
      </c>
      <c r="K31608" s="1">
        <f t="shared" si="1480"/>
        <v>0</v>
      </c>
      <c r="L31608">
        <f t="shared" si="1481"/>
        <v>1</v>
      </c>
    </row>
    <row r="31609" spans="1:12" x14ac:dyDescent="0.25">
      <c r="A31609" t="s">
        <v>0</v>
      </c>
      <c r="J31609">
        <f t="shared" si="1479"/>
        <v>0</v>
      </c>
      <c r="K31609" s="1">
        <f t="shared" si="1480"/>
        <v>0</v>
      </c>
      <c r="L31609">
        <f t="shared" si="1481"/>
        <v>0</v>
      </c>
    </row>
    <row r="31610" spans="1:12" x14ac:dyDescent="0.25">
      <c r="A31610" t="s">
        <v>0</v>
      </c>
      <c r="J31610">
        <f t="shared" si="1479"/>
        <v>0</v>
      </c>
      <c r="K31610" s="1">
        <f t="shared" si="1480"/>
        <v>0</v>
      </c>
      <c r="L31610">
        <f t="shared" si="1481"/>
        <v>0</v>
      </c>
    </row>
    <row r="31611" spans="1:12" x14ac:dyDescent="0.25">
      <c r="A31611" t="s">
        <v>0</v>
      </c>
      <c r="J31611">
        <f t="shared" si="1479"/>
        <v>0</v>
      </c>
      <c r="K31611" s="1">
        <f t="shared" si="1480"/>
        <v>0</v>
      </c>
      <c r="L31611">
        <f t="shared" si="1481"/>
        <v>0</v>
      </c>
    </row>
    <row r="31612" spans="1:12" x14ac:dyDescent="0.25">
      <c r="A31612" t="s">
        <v>0</v>
      </c>
      <c r="J31612">
        <f t="shared" si="1479"/>
        <v>0</v>
      </c>
      <c r="K31612" s="1">
        <f t="shared" si="1480"/>
        <v>0</v>
      </c>
      <c r="L31612">
        <f t="shared" si="1481"/>
        <v>0</v>
      </c>
    </row>
    <row r="31613" spans="1:12" x14ac:dyDescent="0.25">
      <c r="A31613" t="s">
        <v>2</v>
      </c>
      <c r="J31613">
        <f t="shared" si="1479"/>
        <v>0</v>
      </c>
      <c r="K31613" s="1">
        <f t="shared" si="1480"/>
        <v>0</v>
      </c>
      <c r="L31613">
        <f t="shared" si="1481"/>
        <v>1</v>
      </c>
    </row>
    <row r="31614" spans="1:12" x14ac:dyDescent="0.25">
      <c r="A31614" t="s">
        <v>0</v>
      </c>
      <c r="J31614">
        <f t="shared" si="1479"/>
        <v>0</v>
      </c>
      <c r="K31614" s="1">
        <f t="shared" si="1480"/>
        <v>0</v>
      </c>
      <c r="L31614">
        <f t="shared" si="1481"/>
        <v>0</v>
      </c>
    </row>
    <row r="31615" spans="1:12" x14ac:dyDescent="0.25">
      <c r="A31615" t="s">
        <v>0</v>
      </c>
      <c r="J31615">
        <f t="shared" si="1479"/>
        <v>0</v>
      </c>
      <c r="K31615" s="1">
        <f t="shared" si="1480"/>
        <v>0</v>
      </c>
      <c r="L31615">
        <f t="shared" si="1481"/>
        <v>0</v>
      </c>
    </row>
    <row r="31616" spans="1:12" x14ac:dyDescent="0.25">
      <c r="A31616" t="s">
        <v>0</v>
      </c>
      <c r="J31616">
        <f t="shared" si="1479"/>
        <v>0</v>
      </c>
      <c r="K31616" s="1">
        <f t="shared" si="1480"/>
        <v>0</v>
      </c>
      <c r="L31616">
        <f t="shared" si="1481"/>
        <v>0</v>
      </c>
    </row>
    <row r="31617" spans="1:12" x14ac:dyDescent="0.25">
      <c r="A31617" t="s">
        <v>2</v>
      </c>
      <c r="J31617">
        <f t="shared" ref="J31617:J31680" si="1482">IF(OR(A31617="normal",A31617="neptune",A31617="smurf",A31617="warezclient"),0,1)</f>
        <v>0</v>
      </c>
      <c r="K31617" s="1">
        <f t="shared" ref="K31617:K31680" si="1483">IF(OR(A31617="normal",A31617="neptune",A31617="ipsweep",A31617="nmap"),0,1)</f>
        <v>0</v>
      </c>
      <c r="L31617">
        <f t="shared" ref="L31617:L31680" si="1484">IF(OR(A31617="normal",A31617="smurf",A31617="ipsweep",A31617="portsweep"),0,1)</f>
        <v>1</v>
      </c>
    </row>
    <row r="31618" spans="1:12" x14ac:dyDescent="0.25">
      <c r="A31618" t="s">
        <v>12</v>
      </c>
      <c r="J31618">
        <f t="shared" si="1482"/>
        <v>1</v>
      </c>
      <c r="K31618" s="1">
        <f t="shared" si="1483"/>
        <v>1</v>
      </c>
      <c r="L31618">
        <f t="shared" si="1484"/>
        <v>1</v>
      </c>
    </row>
    <row r="31619" spans="1:12" x14ac:dyDescent="0.25">
      <c r="A31619" t="s">
        <v>0</v>
      </c>
      <c r="J31619">
        <f t="shared" si="1482"/>
        <v>0</v>
      </c>
      <c r="K31619" s="1">
        <f t="shared" si="1483"/>
        <v>0</v>
      </c>
      <c r="L31619">
        <f t="shared" si="1484"/>
        <v>0</v>
      </c>
    </row>
    <row r="31620" spans="1:12" x14ac:dyDescent="0.25">
      <c r="A31620" t="s">
        <v>0</v>
      </c>
      <c r="J31620">
        <f t="shared" si="1482"/>
        <v>0</v>
      </c>
      <c r="K31620" s="1">
        <f t="shared" si="1483"/>
        <v>0</v>
      </c>
      <c r="L31620">
        <f t="shared" si="1484"/>
        <v>0</v>
      </c>
    </row>
    <row r="31621" spans="1:12" x14ac:dyDescent="0.25">
      <c r="A31621" t="s">
        <v>0</v>
      </c>
      <c r="J31621">
        <f t="shared" si="1482"/>
        <v>0</v>
      </c>
      <c r="K31621" s="1">
        <f t="shared" si="1483"/>
        <v>0</v>
      </c>
      <c r="L31621">
        <f t="shared" si="1484"/>
        <v>0</v>
      </c>
    </row>
    <row r="31622" spans="1:12" x14ac:dyDescent="0.25">
      <c r="A31622" t="s">
        <v>0</v>
      </c>
      <c r="J31622">
        <f t="shared" si="1482"/>
        <v>0</v>
      </c>
      <c r="K31622" s="1">
        <f t="shared" si="1483"/>
        <v>0</v>
      </c>
      <c r="L31622">
        <f t="shared" si="1484"/>
        <v>0</v>
      </c>
    </row>
    <row r="31623" spans="1:12" x14ac:dyDescent="0.25">
      <c r="A31623" t="s">
        <v>2</v>
      </c>
      <c r="J31623">
        <f t="shared" si="1482"/>
        <v>0</v>
      </c>
      <c r="K31623" s="1">
        <f t="shared" si="1483"/>
        <v>0</v>
      </c>
      <c r="L31623">
        <f t="shared" si="1484"/>
        <v>1</v>
      </c>
    </row>
    <row r="31624" spans="1:12" x14ac:dyDescent="0.25">
      <c r="A31624" t="s">
        <v>0</v>
      </c>
      <c r="J31624">
        <f t="shared" si="1482"/>
        <v>0</v>
      </c>
      <c r="K31624" s="1">
        <f t="shared" si="1483"/>
        <v>0</v>
      </c>
      <c r="L31624">
        <f t="shared" si="1484"/>
        <v>0</v>
      </c>
    </row>
    <row r="31625" spans="1:12" x14ac:dyDescent="0.25">
      <c r="A31625" t="s">
        <v>2</v>
      </c>
      <c r="J31625">
        <f t="shared" si="1482"/>
        <v>0</v>
      </c>
      <c r="K31625" s="1">
        <f t="shared" si="1483"/>
        <v>0</v>
      </c>
      <c r="L31625">
        <f t="shared" si="1484"/>
        <v>1</v>
      </c>
    </row>
    <row r="31626" spans="1:12" x14ac:dyDescent="0.25">
      <c r="A31626" t="s">
        <v>2</v>
      </c>
      <c r="J31626">
        <f t="shared" si="1482"/>
        <v>0</v>
      </c>
      <c r="K31626" s="1">
        <f t="shared" si="1483"/>
        <v>0</v>
      </c>
      <c r="L31626">
        <f t="shared" si="1484"/>
        <v>1</v>
      </c>
    </row>
    <row r="31627" spans="1:12" x14ac:dyDescent="0.25">
      <c r="A31627" t="s">
        <v>2</v>
      </c>
      <c r="J31627">
        <f t="shared" si="1482"/>
        <v>0</v>
      </c>
      <c r="K31627" s="1">
        <f t="shared" si="1483"/>
        <v>0</v>
      </c>
      <c r="L31627">
        <f t="shared" si="1484"/>
        <v>1</v>
      </c>
    </row>
    <row r="31628" spans="1:12" x14ac:dyDescent="0.25">
      <c r="A31628" t="s">
        <v>0</v>
      </c>
      <c r="J31628">
        <f t="shared" si="1482"/>
        <v>0</v>
      </c>
      <c r="K31628" s="1">
        <f t="shared" si="1483"/>
        <v>0</v>
      </c>
      <c r="L31628">
        <f t="shared" si="1484"/>
        <v>0</v>
      </c>
    </row>
    <row r="31629" spans="1:12" x14ac:dyDescent="0.25">
      <c r="A31629" t="s">
        <v>0</v>
      </c>
      <c r="J31629">
        <f t="shared" si="1482"/>
        <v>0</v>
      </c>
      <c r="K31629" s="1">
        <f t="shared" si="1483"/>
        <v>0</v>
      </c>
      <c r="L31629">
        <f t="shared" si="1484"/>
        <v>0</v>
      </c>
    </row>
    <row r="31630" spans="1:12" x14ac:dyDescent="0.25">
      <c r="A31630" t="s">
        <v>12</v>
      </c>
      <c r="J31630">
        <f t="shared" si="1482"/>
        <v>1</v>
      </c>
      <c r="K31630" s="1">
        <f t="shared" si="1483"/>
        <v>1</v>
      </c>
      <c r="L31630">
        <f t="shared" si="1484"/>
        <v>1</v>
      </c>
    </row>
    <row r="31631" spans="1:12" x14ac:dyDescent="0.25">
      <c r="A31631" t="s">
        <v>2</v>
      </c>
      <c r="J31631">
        <f t="shared" si="1482"/>
        <v>0</v>
      </c>
      <c r="K31631" s="1">
        <f t="shared" si="1483"/>
        <v>0</v>
      </c>
      <c r="L31631">
        <f t="shared" si="1484"/>
        <v>1</v>
      </c>
    </row>
    <row r="31632" spans="1:12" x14ac:dyDescent="0.25">
      <c r="A31632" t="s">
        <v>0</v>
      </c>
      <c r="J31632">
        <f t="shared" si="1482"/>
        <v>0</v>
      </c>
      <c r="K31632" s="1">
        <f t="shared" si="1483"/>
        <v>0</v>
      </c>
      <c r="L31632">
        <f t="shared" si="1484"/>
        <v>0</v>
      </c>
    </row>
    <row r="31633" spans="1:12" x14ac:dyDescent="0.25">
      <c r="A31633" t="s">
        <v>0</v>
      </c>
      <c r="J31633">
        <f t="shared" si="1482"/>
        <v>0</v>
      </c>
      <c r="K31633" s="1">
        <f t="shared" si="1483"/>
        <v>0</v>
      </c>
      <c r="L31633">
        <f t="shared" si="1484"/>
        <v>0</v>
      </c>
    </row>
    <row r="31634" spans="1:12" x14ac:dyDescent="0.25">
      <c r="A31634" t="s">
        <v>2</v>
      </c>
      <c r="J31634">
        <f t="shared" si="1482"/>
        <v>0</v>
      </c>
      <c r="K31634" s="1">
        <f t="shared" si="1483"/>
        <v>0</v>
      </c>
      <c r="L31634">
        <f t="shared" si="1484"/>
        <v>1</v>
      </c>
    </row>
    <row r="31635" spans="1:12" x14ac:dyDescent="0.25">
      <c r="A31635" t="s">
        <v>0</v>
      </c>
      <c r="J31635">
        <f t="shared" si="1482"/>
        <v>0</v>
      </c>
      <c r="K31635" s="1">
        <f t="shared" si="1483"/>
        <v>0</v>
      </c>
      <c r="L31635">
        <f t="shared" si="1484"/>
        <v>0</v>
      </c>
    </row>
    <row r="31636" spans="1:12" x14ac:dyDescent="0.25">
      <c r="A31636" t="s">
        <v>0</v>
      </c>
      <c r="J31636">
        <f t="shared" si="1482"/>
        <v>0</v>
      </c>
      <c r="K31636" s="1">
        <f t="shared" si="1483"/>
        <v>0</v>
      </c>
      <c r="L31636">
        <f t="shared" si="1484"/>
        <v>0</v>
      </c>
    </row>
    <row r="31637" spans="1:12" x14ac:dyDescent="0.25">
      <c r="A31637" t="s">
        <v>8</v>
      </c>
      <c r="J31637">
        <f t="shared" si="1482"/>
        <v>0</v>
      </c>
      <c r="K31637" s="1">
        <f t="shared" si="1483"/>
        <v>1</v>
      </c>
      <c r="L31637">
        <f t="shared" si="1484"/>
        <v>1</v>
      </c>
    </row>
    <row r="31638" spans="1:12" x14ac:dyDescent="0.25">
      <c r="A31638" t="s">
        <v>0</v>
      </c>
      <c r="J31638">
        <f t="shared" si="1482"/>
        <v>0</v>
      </c>
      <c r="K31638" s="1">
        <f t="shared" si="1483"/>
        <v>0</v>
      </c>
      <c r="L31638">
        <f t="shared" si="1484"/>
        <v>0</v>
      </c>
    </row>
    <row r="31639" spans="1:12" x14ac:dyDescent="0.25">
      <c r="A31639" t="s">
        <v>10</v>
      </c>
      <c r="J31639">
        <f t="shared" si="1482"/>
        <v>1</v>
      </c>
      <c r="K31639" s="1">
        <f t="shared" si="1483"/>
        <v>0</v>
      </c>
      <c r="L31639">
        <f t="shared" si="1484"/>
        <v>1</v>
      </c>
    </row>
    <row r="31640" spans="1:12" x14ac:dyDescent="0.25">
      <c r="A31640" t="s">
        <v>9</v>
      </c>
      <c r="J31640">
        <f t="shared" si="1482"/>
        <v>1</v>
      </c>
      <c r="K31640" s="1">
        <f t="shared" si="1483"/>
        <v>0</v>
      </c>
      <c r="L31640">
        <f t="shared" si="1484"/>
        <v>0</v>
      </c>
    </row>
    <row r="31641" spans="1:12" x14ac:dyDescent="0.25">
      <c r="A31641" t="s">
        <v>0</v>
      </c>
      <c r="J31641">
        <f t="shared" si="1482"/>
        <v>0</v>
      </c>
      <c r="K31641" s="1">
        <f t="shared" si="1483"/>
        <v>0</v>
      </c>
      <c r="L31641">
        <f t="shared" si="1484"/>
        <v>0</v>
      </c>
    </row>
    <row r="31642" spans="1:12" x14ac:dyDescent="0.25">
      <c r="A31642" t="s">
        <v>2</v>
      </c>
      <c r="J31642">
        <f t="shared" si="1482"/>
        <v>0</v>
      </c>
      <c r="K31642" s="1">
        <f t="shared" si="1483"/>
        <v>0</v>
      </c>
      <c r="L31642">
        <f t="shared" si="1484"/>
        <v>1</v>
      </c>
    </row>
    <row r="31643" spans="1:12" x14ac:dyDescent="0.25">
      <c r="A31643" t="s">
        <v>2</v>
      </c>
      <c r="J31643">
        <f t="shared" si="1482"/>
        <v>0</v>
      </c>
      <c r="K31643" s="1">
        <f t="shared" si="1483"/>
        <v>0</v>
      </c>
      <c r="L31643">
        <f t="shared" si="1484"/>
        <v>1</v>
      </c>
    </row>
    <row r="31644" spans="1:12" x14ac:dyDescent="0.25">
      <c r="A31644" t="s">
        <v>0</v>
      </c>
      <c r="J31644">
        <f t="shared" si="1482"/>
        <v>0</v>
      </c>
      <c r="K31644" s="1">
        <f t="shared" si="1483"/>
        <v>0</v>
      </c>
      <c r="L31644">
        <f t="shared" si="1484"/>
        <v>0</v>
      </c>
    </row>
    <row r="31645" spans="1:12" x14ac:dyDescent="0.25">
      <c r="A31645" t="s">
        <v>2</v>
      </c>
      <c r="J31645">
        <f t="shared" si="1482"/>
        <v>0</v>
      </c>
      <c r="K31645" s="1">
        <f t="shared" si="1483"/>
        <v>0</v>
      </c>
      <c r="L31645">
        <f t="shared" si="1484"/>
        <v>1</v>
      </c>
    </row>
    <row r="31646" spans="1:12" x14ac:dyDescent="0.25">
      <c r="A31646" t="s">
        <v>10</v>
      </c>
      <c r="J31646">
        <f t="shared" si="1482"/>
        <v>1</v>
      </c>
      <c r="K31646" s="1">
        <f t="shared" si="1483"/>
        <v>0</v>
      </c>
      <c r="L31646">
        <f t="shared" si="1484"/>
        <v>1</v>
      </c>
    </row>
    <row r="31647" spans="1:12" x14ac:dyDescent="0.25">
      <c r="A31647" t="s">
        <v>6</v>
      </c>
      <c r="J31647">
        <f t="shared" si="1482"/>
        <v>0</v>
      </c>
      <c r="K31647" s="1">
        <f t="shared" si="1483"/>
        <v>1</v>
      </c>
      <c r="L31647">
        <f t="shared" si="1484"/>
        <v>0</v>
      </c>
    </row>
    <row r="31648" spans="1:12" x14ac:dyDescent="0.25">
      <c r="A31648" t="s">
        <v>0</v>
      </c>
      <c r="J31648">
        <f t="shared" si="1482"/>
        <v>0</v>
      </c>
      <c r="K31648" s="1">
        <f t="shared" si="1483"/>
        <v>0</v>
      </c>
      <c r="L31648">
        <f t="shared" si="1484"/>
        <v>0</v>
      </c>
    </row>
    <row r="31649" spans="1:12" x14ac:dyDescent="0.25">
      <c r="A31649" t="s">
        <v>2</v>
      </c>
      <c r="J31649">
        <f t="shared" si="1482"/>
        <v>0</v>
      </c>
      <c r="K31649" s="1">
        <f t="shared" si="1483"/>
        <v>0</v>
      </c>
      <c r="L31649">
        <f t="shared" si="1484"/>
        <v>1</v>
      </c>
    </row>
    <row r="31650" spans="1:12" x14ac:dyDescent="0.25">
      <c r="A31650" t="s">
        <v>0</v>
      </c>
      <c r="J31650">
        <f t="shared" si="1482"/>
        <v>0</v>
      </c>
      <c r="K31650" s="1">
        <f t="shared" si="1483"/>
        <v>0</v>
      </c>
      <c r="L31650">
        <f t="shared" si="1484"/>
        <v>0</v>
      </c>
    </row>
    <row r="31651" spans="1:12" x14ac:dyDescent="0.25">
      <c r="A31651" t="s">
        <v>2</v>
      </c>
      <c r="J31651">
        <f t="shared" si="1482"/>
        <v>0</v>
      </c>
      <c r="K31651" s="1">
        <f t="shared" si="1483"/>
        <v>0</v>
      </c>
      <c r="L31651">
        <f t="shared" si="1484"/>
        <v>1</v>
      </c>
    </row>
    <row r="31652" spans="1:12" x14ac:dyDescent="0.25">
      <c r="A31652" t="s">
        <v>0</v>
      </c>
      <c r="J31652">
        <f t="shared" si="1482"/>
        <v>0</v>
      </c>
      <c r="K31652" s="1">
        <f t="shared" si="1483"/>
        <v>0</v>
      </c>
      <c r="L31652">
        <f t="shared" si="1484"/>
        <v>0</v>
      </c>
    </row>
    <row r="31653" spans="1:12" x14ac:dyDescent="0.25">
      <c r="A31653" t="s">
        <v>0</v>
      </c>
      <c r="J31653">
        <f t="shared" si="1482"/>
        <v>0</v>
      </c>
      <c r="K31653" s="1">
        <f t="shared" si="1483"/>
        <v>0</v>
      </c>
      <c r="L31653">
        <f t="shared" si="1484"/>
        <v>0</v>
      </c>
    </row>
    <row r="31654" spans="1:12" x14ac:dyDescent="0.25">
      <c r="A31654" t="s">
        <v>11</v>
      </c>
      <c r="J31654">
        <f t="shared" si="1482"/>
        <v>1</v>
      </c>
      <c r="K31654" s="1">
        <f t="shared" si="1483"/>
        <v>1</v>
      </c>
      <c r="L31654">
        <f t="shared" si="1484"/>
        <v>0</v>
      </c>
    </row>
    <row r="31655" spans="1:12" x14ac:dyDescent="0.25">
      <c r="A31655" t="s">
        <v>2</v>
      </c>
      <c r="J31655">
        <f t="shared" si="1482"/>
        <v>0</v>
      </c>
      <c r="K31655" s="1">
        <f t="shared" si="1483"/>
        <v>0</v>
      </c>
      <c r="L31655">
        <f t="shared" si="1484"/>
        <v>1</v>
      </c>
    </row>
    <row r="31656" spans="1:12" x14ac:dyDescent="0.25">
      <c r="A31656" t="s">
        <v>0</v>
      </c>
      <c r="J31656">
        <f t="shared" si="1482"/>
        <v>0</v>
      </c>
      <c r="K31656" s="1">
        <f t="shared" si="1483"/>
        <v>0</v>
      </c>
      <c r="L31656">
        <f t="shared" si="1484"/>
        <v>0</v>
      </c>
    </row>
    <row r="31657" spans="1:12" x14ac:dyDescent="0.25">
      <c r="A31657" t="s">
        <v>0</v>
      </c>
      <c r="J31657">
        <f t="shared" si="1482"/>
        <v>0</v>
      </c>
      <c r="K31657" s="1">
        <f t="shared" si="1483"/>
        <v>0</v>
      </c>
      <c r="L31657">
        <f t="shared" si="1484"/>
        <v>0</v>
      </c>
    </row>
    <row r="31658" spans="1:12" x14ac:dyDescent="0.25">
      <c r="A31658" t="s">
        <v>2</v>
      </c>
      <c r="J31658">
        <f t="shared" si="1482"/>
        <v>0</v>
      </c>
      <c r="K31658" s="1">
        <f t="shared" si="1483"/>
        <v>0</v>
      </c>
      <c r="L31658">
        <f t="shared" si="1484"/>
        <v>1</v>
      </c>
    </row>
    <row r="31659" spans="1:12" x14ac:dyDescent="0.25">
      <c r="A31659" t="s">
        <v>2</v>
      </c>
      <c r="J31659">
        <f t="shared" si="1482"/>
        <v>0</v>
      </c>
      <c r="K31659" s="1">
        <f t="shared" si="1483"/>
        <v>0</v>
      </c>
      <c r="L31659">
        <f t="shared" si="1484"/>
        <v>1</v>
      </c>
    </row>
    <row r="31660" spans="1:12" x14ac:dyDescent="0.25">
      <c r="A31660" t="s">
        <v>0</v>
      </c>
      <c r="J31660">
        <f t="shared" si="1482"/>
        <v>0</v>
      </c>
      <c r="K31660" s="1">
        <f t="shared" si="1483"/>
        <v>0</v>
      </c>
      <c r="L31660">
        <f t="shared" si="1484"/>
        <v>0</v>
      </c>
    </row>
    <row r="31661" spans="1:12" x14ac:dyDescent="0.25">
      <c r="A31661" t="s">
        <v>2</v>
      </c>
      <c r="J31661">
        <f t="shared" si="1482"/>
        <v>0</v>
      </c>
      <c r="K31661" s="1">
        <f t="shared" si="1483"/>
        <v>0</v>
      </c>
      <c r="L31661">
        <f t="shared" si="1484"/>
        <v>1</v>
      </c>
    </row>
    <row r="31662" spans="1:12" x14ac:dyDescent="0.25">
      <c r="A31662" t="s">
        <v>2</v>
      </c>
      <c r="J31662">
        <f t="shared" si="1482"/>
        <v>0</v>
      </c>
      <c r="K31662" s="1">
        <f t="shared" si="1483"/>
        <v>0</v>
      </c>
      <c r="L31662">
        <f t="shared" si="1484"/>
        <v>1</v>
      </c>
    </row>
    <row r="31663" spans="1:12" x14ac:dyDescent="0.25">
      <c r="A31663" t="s">
        <v>0</v>
      </c>
      <c r="J31663">
        <f t="shared" si="1482"/>
        <v>0</v>
      </c>
      <c r="K31663" s="1">
        <f t="shared" si="1483"/>
        <v>0</v>
      </c>
      <c r="L31663">
        <f t="shared" si="1484"/>
        <v>0</v>
      </c>
    </row>
    <row r="31664" spans="1:12" x14ac:dyDescent="0.25">
      <c r="A31664" t="s">
        <v>12</v>
      </c>
      <c r="J31664">
        <f t="shared" si="1482"/>
        <v>1</v>
      </c>
      <c r="K31664" s="1">
        <f t="shared" si="1483"/>
        <v>1</v>
      </c>
      <c r="L31664">
        <f t="shared" si="1484"/>
        <v>1</v>
      </c>
    </row>
    <row r="31665" spans="1:12" x14ac:dyDescent="0.25">
      <c r="A31665" t="s">
        <v>0</v>
      </c>
      <c r="J31665">
        <f t="shared" si="1482"/>
        <v>0</v>
      </c>
      <c r="K31665" s="1">
        <f t="shared" si="1483"/>
        <v>0</v>
      </c>
      <c r="L31665">
        <f t="shared" si="1484"/>
        <v>0</v>
      </c>
    </row>
    <row r="31666" spans="1:12" x14ac:dyDescent="0.25">
      <c r="A31666" t="s">
        <v>2</v>
      </c>
      <c r="J31666">
        <f t="shared" si="1482"/>
        <v>0</v>
      </c>
      <c r="K31666" s="1">
        <f t="shared" si="1483"/>
        <v>0</v>
      </c>
      <c r="L31666">
        <f t="shared" si="1484"/>
        <v>1</v>
      </c>
    </row>
    <row r="31667" spans="1:12" x14ac:dyDescent="0.25">
      <c r="A31667" t="s">
        <v>0</v>
      </c>
      <c r="J31667">
        <f t="shared" si="1482"/>
        <v>0</v>
      </c>
      <c r="K31667" s="1">
        <f t="shared" si="1483"/>
        <v>0</v>
      </c>
      <c r="L31667">
        <f t="shared" si="1484"/>
        <v>0</v>
      </c>
    </row>
    <row r="31668" spans="1:12" x14ac:dyDescent="0.25">
      <c r="A31668" t="s">
        <v>0</v>
      </c>
      <c r="J31668">
        <f t="shared" si="1482"/>
        <v>0</v>
      </c>
      <c r="K31668" s="1">
        <f t="shared" si="1483"/>
        <v>0</v>
      </c>
      <c r="L31668">
        <f t="shared" si="1484"/>
        <v>0</v>
      </c>
    </row>
    <row r="31669" spans="1:12" x14ac:dyDescent="0.25">
      <c r="A31669" t="s">
        <v>0</v>
      </c>
      <c r="J31669">
        <f t="shared" si="1482"/>
        <v>0</v>
      </c>
      <c r="K31669" s="1">
        <f t="shared" si="1483"/>
        <v>0</v>
      </c>
      <c r="L31669">
        <f t="shared" si="1484"/>
        <v>0</v>
      </c>
    </row>
    <row r="31670" spans="1:12" x14ac:dyDescent="0.25">
      <c r="A31670" t="s">
        <v>0</v>
      </c>
      <c r="J31670">
        <f t="shared" si="1482"/>
        <v>0</v>
      </c>
      <c r="K31670" s="1">
        <f t="shared" si="1483"/>
        <v>0</v>
      </c>
      <c r="L31670">
        <f t="shared" si="1484"/>
        <v>0</v>
      </c>
    </row>
    <row r="31671" spans="1:12" x14ac:dyDescent="0.25">
      <c r="A31671" t="s">
        <v>2</v>
      </c>
      <c r="J31671">
        <f t="shared" si="1482"/>
        <v>0</v>
      </c>
      <c r="K31671" s="1">
        <f t="shared" si="1483"/>
        <v>0</v>
      </c>
      <c r="L31671">
        <f t="shared" si="1484"/>
        <v>1</v>
      </c>
    </row>
    <row r="31672" spans="1:12" x14ac:dyDescent="0.25">
      <c r="A31672" t="s">
        <v>0</v>
      </c>
      <c r="J31672">
        <f t="shared" si="1482"/>
        <v>0</v>
      </c>
      <c r="K31672" s="1">
        <f t="shared" si="1483"/>
        <v>0</v>
      </c>
      <c r="L31672">
        <f t="shared" si="1484"/>
        <v>0</v>
      </c>
    </row>
    <row r="31673" spans="1:12" x14ac:dyDescent="0.25">
      <c r="A31673" t="s">
        <v>0</v>
      </c>
      <c r="J31673">
        <f t="shared" si="1482"/>
        <v>0</v>
      </c>
      <c r="K31673" s="1">
        <f t="shared" si="1483"/>
        <v>0</v>
      </c>
      <c r="L31673">
        <f t="shared" si="1484"/>
        <v>0</v>
      </c>
    </row>
    <row r="31674" spans="1:12" x14ac:dyDescent="0.25">
      <c r="A31674" t="s">
        <v>0</v>
      </c>
      <c r="J31674">
        <f t="shared" si="1482"/>
        <v>0</v>
      </c>
      <c r="K31674" s="1">
        <f t="shared" si="1483"/>
        <v>0</v>
      </c>
      <c r="L31674">
        <f t="shared" si="1484"/>
        <v>0</v>
      </c>
    </row>
    <row r="31675" spans="1:12" x14ac:dyDescent="0.25">
      <c r="A31675" t="s">
        <v>0</v>
      </c>
      <c r="J31675">
        <f t="shared" si="1482"/>
        <v>0</v>
      </c>
      <c r="K31675" s="1">
        <f t="shared" si="1483"/>
        <v>0</v>
      </c>
      <c r="L31675">
        <f t="shared" si="1484"/>
        <v>0</v>
      </c>
    </row>
    <row r="31676" spans="1:12" x14ac:dyDescent="0.25">
      <c r="A31676" t="s">
        <v>2</v>
      </c>
      <c r="J31676">
        <f t="shared" si="1482"/>
        <v>0</v>
      </c>
      <c r="K31676" s="1">
        <f t="shared" si="1483"/>
        <v>0</v>
      </c>
      <c r="L31676">
        <f t="shared" si="1484"/>
        <v>1</v>
      </c>
    </row>
    <row r="31677" spans="1:12" x14ac:dyDescent="0.25">
      <c r="A31677" t="s">
        <v>0</v>
      </c>
      <c r="J31677">
        <f t="shared" si="1482"/>
        <v>0</v>
      </c>
      <c r="K31677" s="1">
        <f t="shared" si="1483"/>
        <v>0</v>
      </c>
      <c r="L31677">
        <f t="shared" si="1484"/>
        <v>0</v>
      </c>
    </row>
    <row r="31678" spans="1:12" x14ac:dyDescent="0.25">
      <c r="A31678" t="s">
        <v>2</v>
      </c>
      <c r="J31678">
        <f t="shared" si="1482"/>
        <v>0</v>
      </c>
      <c r="K31678" s="1">
        <f t="shared" si="1483"/>
        <v>0</v>
      </c>
      <c r="L31678">
        <f t="shared" si="1484"/>
        <v>1</v>
      </c>
    </row>
    <row r="31679" spans="1:12" x14ac:dyDescent="0.25">
      <c r="A31679" t="s">
        <v>0</v>
      </c>
      <c r="J31679">
        <f t="shared" si="1482"/>
        <v>0</v>
      </c>
      <c r="K31679" s="1">
        <f t="shared" si="1483"/>
        <v>0</v>
      </c>
      <c r="L31679">
        <f t="shared" si="1484"/>
        <v>0</v>
      </c>
    </row>
    <row r="31680" spans="1:12" x14ac:dyDescent="0.25">
      <c r="A31680" t="s">
        <v>0</v>
      </c>
      <c r="J31680">
        <f t="shared" si="1482"/>
        <v>0</v>
      </c>
      <c r="K31680" s="1">
        <f t="shared" si="1483"/>
        <v>0</v>
      </c>
      <c r="L31680">
        <f t="shared" si="1484"/>
        <v>0</v>
      </c>
    </row>
    <row r="31681" spans="1:12" x14ac:dyDescent="0.25">
      <c r="A31681" t="s">
        <v>0</v>
      </c>
      <c r="J31681">
        <f t="shared" ref="J31681:J31744" si="1485">IF(OR(A31681="normal",A31681="neptune",A31681="smurf",A31681="warezclient"),0,1)</f>
        <v>0</v>
      </c>
      <c r="K31681" s="1">
        <f t="shared" ref="K31681:K31744" si="1486">IF(OR(A31681="normal",A31681="neptune",A31681="ipsweep",A31681="nmap"),0,1)</f>
        <v>0</v>
      </c>
      <c r="L31681">
        <f t="shared" ref="L31681:L31744" si="1487">IF(OR(A31681="normal",A31681="smurf",A31681="ipsweep",A31681="portsweep"),0,1)</f>
        <v>0</v>
      </c>
    </row>
    <row r="31682" spans="1:12" x14ac:dyDescent="0.25">
      <c r="A31682" t="s">
        <v>11</v>
      </c>
      <c r="J31682">
        <f t="shared" si="1485"/>
        <v>1</v>
      </c>
      <c r="K31682" s="1">
        <f t="shared" si="1486"/>
        <v>1</v>
      </c>
      <c r="L31682">
        <f t="shared" si="1487"/>
        <v>0</v>
      </c>
    </row>
    <row r="31683" spans="1:12" x14ac:dyDescent="0.25">
      <c r="A31683" t="s">
        <v>0</v>
      </c>
      <c r="J31683">
        <f t="shared" si="1485"/>
        <v>0</v>
      </c>
      <c r="K31683" s="1">
        <f t="shared" si="1486"/>
        <v>0</v>
      </c>
      <c r="L31683">
        <f t="shared" si="1487"/>
        <v>0</v>
      </c>
    </row>
    <row r="31684" spans="1:12" x14ac:dyDescent="0.25">
      <c r="A31684" t="s">
        <v>0</v>
      </c>
      <c r="J31684">
        <f t="shared" si="1485"/>
        <v>0</v>
      </c>
      <c r="K31684" s="1">
        <f t="shared" si="1486"/>
        <v>0</v>
      </c>
      <c r="L31684">
        <f t="shared" si="1487"/>
        <v>0</v>
      </c>
    </row>
    <row r="31685" spans="1:12" x14ac:dyDescent="0.25">
      <c r="A31685" t="s">
        <v>0</v>
      </c>
      <c r="J31685">
        <f t="shared" si="1485"/>
        <v>0</v>
      </c>
      <c r="K31685" s="1">
        <f t="shared" si="1486"/>
        <v>0</v>
      </c>
      <c r="L31685">
        <f t="shared" si="1487"/>
        <v>0</v>
      </c>
    </row>
    <row r="31686" spans="1:12" x14ac:dyDescent="0.25">
      <c r="A31686" t="s">
        <v>0</v>
      </c>
      <c r="J31686">
        <f t="shared" si="1485"/>
        <v>0</v>
      </c>
      <c r="K31686" s="1">
        <f t="shared" si="1486"/>
        <v>0</v>
      </c>
      <c r="L31686">
        <f t="shared" si="1487"/>
        <v>0</v>
      </c>
    </row>
    <row r="31687" spans="1:12" x14ac:dyDescent="0.25">
      <c r="A31687" t="s">
        <v>2</v>
      </c>
      <c r="J31687">
        <f t="shared" si="1485"/>
        <v>0</v>
      </c>
      <c r="K31687" s="1">
        <f t="shared" si="1486"/>
        <v>0</v>
      </c>
      <c r="L31687">
        <f t="shared" si="1487"/>
        <v>1</v>
      </c>
    </row>
    <row r="31688" spans="1:12" x14ac:dyDescent="0.25">
      <c r="A31688" t="s">
        <v>2</v>
      </c>
      <c r="J31688">
        <f t="shared" si="1485"/>
        <v>0</v>
      </c>
      <c r="K31688" s="1">
        <f t="shared" si="1486"/>
        <v>0</v>
      </c>
      <c r="L31688">
        <f t="shared" si="1487"/>
        <v>1</v>
      </c>
    </row>
    <row r="31689" spans="1:12" x14ac:dyDescent="0.25">
      <c r="A31689" t="s">
        <v>9</v>
      </c>
      <c r="J31689">
        <f t="shared" si="1485"/>
        <v>1</v>
      </c>
      <c r="K31689" s="1">
        <f t="shared" si="1486"/>
        <v>0</v>
      </c>
      <c r="L31689">
        <f t="shared" si="1487"/>
        <v>0</v>
      </c>
    </row>
    <row r="31690" spans="1:12" x14ac:dyDescent="0.25">
      <c r="A31690" t="s">
        <v>0</v>
      </c>
      <c r="J31690">
        <f t="shared" si="1485"/>
        <v>0</v>
      </c>
      <c r="K31690" s="1">
        <f t="shared" si="1486"/>
        <v>0</v>
      </c>
      <c r="L31690">
        <f t="shared" si="1487"/>
        <v>0</v>
      </c>
    </row>
    <row r="31691" spans="1:12" x14ac:dyDescent="0.25">
      <c r="A31691" t="s">
        <v>0</v>
      </c>
      <c r="J31691">
        <f t="shared" si="1485"/>
        <v>0</v>
      </c>
      <c r="K31691" s="1">
        <f t="shared" si="1486"/>
        <v>0</v>
      </c>
      <c r="L31691">
        <f t="shared" si="1487"/>
        <v>0</v>
      </c>
    </row>
    <row r="31692" spans="1:12" x14ac:dyDescent="0.25">
      <c r="A31692" t="s">
        <v>2</v>
      </c>
      <c r="J31692">
        <f t="shared" si="1485"/>
        <v>0</v>
      </c>
      <c r="K31692" s="1">
        <f t="shared" si="1486"/>
        <v>0</v>
      </c>
      <c r="L31692">
        <f t="shared" si="1487"/>
        <v>1</v>
      </c>
    </row>
    <row r="31693" spans="1:12" x14ac:dyDescent="0.25">
      <c r="A31693" t="s">
        <v>0</v>
      </c>
      <c r="J31693">
        <f t="shared" si="1485"/>
        <v>0</v>
      </c>
      <c r="K31693" s="1">
        <f t="shared" si="1486"/>
        <v>0</v>
      </c>
      <c r="L31693">
        <f t="shared" si="1487"/>
        <v>0</v>
      </c>
    </row>
    <row r="31694" spans="1:12" x14ac:dyDescent="0.25">
      <c r="A31694" t="s">
        <v>0</v>
      </c>
      <c r="J31694">
        <f t="shared" si="1485"/>
        <v>0</v>
      </c>
      <c r="K31694" s="1">
        <f t="shared" si="1486"/>
        <v>0</v>
      </c>
      <c r="L31694">
        <f t="shared" si="1487"/>
        <v>0</v>
      </c>
    </row>
    <row r="31695" spans="1:12" x14ac:dyDescent="0.25">
      <c r="A31695" t="s">
        <v>0</v>
      </c>
      <c r="J31695">
        <f t="shared" si="1485"/>
        <v>0</v>
      </c>
      <c r="K31695" s="1">
        <f t="shared" si="1486"/>
        <v>0</v>
      </c>
      <c r="L31695">
        <f t="shared" si="1487"/>
        <v>0</v>
      </c>
    </row>
    <row r="31696" spans="1:12" x14ac:dyDescent="0.25">
      <c r="A31696" t="s">
        <v>0</v>
      </c>
      <c r="J31696">
        <f t="shared" si="1485"/>
        <v>0</v>
      </c>
      <c r="K31696" s="1">
        <f t="shared" si="1486"/>
        <v>0</v>
      </c>
      <c r="L31696">
        <f t="shared" si="1487"/>
        <v>0</v>
      </c>
    </row>
    <row r="31697" spans="1:12" x14ac:dyDescent="0.25">
      <c r="A31697" t="s">
        <v>2</v>
      </c>
      <c r="J31697">
        <f t="shared" si="1485"/>
        <v>0</v>
      </c>
      <c r="K31697" s="1">
        <f t="shared" si="1486"/>
        <v>0</v>
      </c>
      <c r="L31697">
        <f t="shared" si="1487"/>
        <v>1</v>
      </c>
    </row>
    <row r="31698" spans="1:12" x14ac:dyDescent="0.25">
      <c r="A31698" t="s">
        <v>2</v>
      </c>
      <c r="J31698">
        <f t="shared" si="1485"/>
        <v>0</v>
      </c>
      <c r="K31698" s="1">
        <f t="shared" si="1486"/>
        <v>0</v>
      </c>
      <c r="L31698">
        <f t="shared" si="1487"/>
        <v>1</v>
      </c>
    </row>
    <row r="31699" spans="1:12" x14ac:dyDescent="0.25">
      <c r="A31699" t="s">
        <v>0</v>
      </c>
      <c r="J31699">
        <f t="shared" si="1485"/>
        <v>0</v>
      </c>
      <c r="K31699" s="1">
        <f t="shared" si="1486"/>
        <v>0</v>
      </c>
      <c r="L31699">
        <f t="shared" si="1487"/>
        <v>0</v>
      </c>
    </row>
    <row r="31700" spans="1:12" x14ac:dyDescent="0.25">
      <c r="A31700" t="s">
        <v>2</v>
      </c>
      <c r="J31700">
        <f t="shared" si="1485"/>
        <v>0</v>
      </c>
      <c r="K31700" s="1">
        <f t="shared" si="1486"/>
        <v>0</v>
      </c>
      <c r="L31700">
        <f t="shared" si="1487"/>
        <v>1</v>
      </c>
    </row>
    <row r="31701" spans="1:12" x14ac:dyDescent="0.25">
      <c r="A31701" t="s">
        <v>2</v>
      </c>
      <c r="J31701">
        <f t="shared" si="1485"/>
        <v>0</v>
      </c>
      <c r="K31701" s="1">
        <f t="shared" si="1486"/>
        <v>0</v>
      </c>
      <c r="L31701">
        <f t="shared" si="1487"/>
        <v>1</v>
      </c>
    </row>
    <row r="31702" spans="1:12" x14ac:dyDescent="0.25">
      <c r="A31702" t="s">
        <v>2</v>
      </c>
      <c r="J31702">
        <f t="shared" si="1485"/>
        <v>0</v>
      </c>
      <c r="K31702" s="1">
        <f t="shared" si="1486"/>
        <v>0</v>
      </c>
      <c r="L31702">
        <f t="shared" si="1487"/>
        <v>1</v>
      </c>
    </row>
    <row r="31703" spans="1:12" x14ac:dyDescent="0.25">
      <c r="A31703" t="s">
        <v>0</v>
      </c>
      <c r="J31703">
        <f t="shared" si="1485"/>
        <v>0</v>
      </c>
      <c r="K31703" s="1">
        <f t="shared" si="1486"/>
        <v>0</v>
      </c>
      <c r="L31703">
        <f t="shared" si="1487"/>
        <v>0</v>
      </c>
    </row>
    <row r="31704" spans="1:12" x14ac:dyDescent="0.25">
      <c r="A31704" t="s">
        <v>0</v>
      </c>
      <c r="J31704">
        <f t="shared" si="1485"/>
        <v>0</v>
      </c>
      <c r="K31704" s="1">
        <f t="shared" si="1486"/>
        <v>0</v>
      </c>
      <c r="L31704">
        <f t="shared" si="1487"/>
        <v>0</v>
      </c>
    </row>
    <row r="31705" spans="1:12" x14ac:dyDescent="0.25">
      <c r="A31705" t="s">
        <v>12</v>
      </c>
      <c r="J31705">
        <f t="shared" si="1485"/>
        <v>1</v>
      </c>
      <c r="K31705" s="1">
        <f t="shared" si="1486"/>
        <v>1</v>
      </c>
      <c r="L31705">
        <f t="shared" si="1487"/>
        <v>1</v>
      </c>
    </row>
    <row r="31706" spans="1:12" x14ac:dyDescent="0.25">
      <c r="A31706" t="s">
        <v>0</v>
      </c>
      <c r="J31706">
        <f t="shared" si="1485"/>
        <v>0</v>
      </c>
      <c r="K31706" s="1">
        <f t="shared" si="1486"/>
        <v>0</v>
      </c>
      <c r="L31706">
        <f t="shared" si="1487"/>
        <v>0</v>
      </c>
    </row>
    <row r="31707" spans="1:12" x14ac:dyDescent="0.25">
      <c r="A31707" t="s">
        <v>0</v>
      </c>
      <c r="J31707">
        <f t="shared" si="1485"/>
        <v>0</v>
      </c>
      <c r="K31707" s="1">
        <f t="shared" si="1486"/>
        <v>0</v>
      </c>
      <c r="L31707">
        <f t="shared" si="1487"/>
        <v>0</v>
      </c>
    </row>
    <row r="31708" spans="1:12" x14ac:dyDescent="0.25">
      <c r="A31708" t="s">
        <v>6</v>
      </c>
      <c r="J31708">
        <f t="shared" si="1485"/>
        <v>0</v>
      </c>
      <c r="K31708" s="1">
        <f t="shared" si="1486"/>
        <v>1</v>
      </c>
      <c r="L31708">
        <f t="shared" si="1487"/>
        <v>0</v>
      </c>
    </row>
    <row r="31709" spans="1:12" x14ac:dyDescent="0.25">
      <c r="A31709" t="s">
        <v>12</v>
      </c>
      <c r="J31709">
        <f t="shared" si="1485"/>
        <v>1</v>
      </c>
      <c r="K31709" s="1">
        <f t="shared" si="1486"/>
        <v>1</v>
      </c>
      <c r="L31709">
        <f t="shared" si="1487"/>
        <v>1</v>
      </c>
    </row>
    <row r="31710" spans="1:12" x14ac:dyDescent="0.25">
      <c r="A31710" t="s">
        <v>0</v>
      </c>
      <c r="J31710">
        <f t="shared" si="1485"/>
        <v>0</v>
      </c>
      <c r="K31710" s="1">
        <f t="shared" si="1486"/>
        <v>0</v>
      </c>
      <c r="L31710">
        <f t="shared" si="1487"/>
        <v>0</v>
      </c>
    </row>
    <row r="31711" spans="1:12" x14ac:dyDescent="0.25">
      <c r="A31711" t="s">
        <v>9</v>
      </c>
      <c r="J31711">
        <f t="shared" si="1485"/>
        <v>1</v>
      </c>
      <c r="K31711" s="1">
        <f t="shared" si="1486"/>
        <v>0</v>
      </c>
      <c r="L31711">
        <f t="shared" si="1487"/>
        <v>0</v>
      </c>
    </row>
    <row r="31712" spans="1:12" x14ac:dyDescent="0.25">
      <c r="A31712" t="s">
        <v>0</v>
      </c>
      <c r="J31712">
        <f t="shared" si="1485"/>
        <v>0</v>
      </c>
      <c r="K31712" s="1">
        <f t="shared" si="1486"/>
        <v>0</v>
      </c>
      <c r="L31712">
        <f t="shared" si="1487"/>
        <v>0</v>
      </c>
    </row>
    <row r="31713" spans="1:12" x14ac:dyDescent="0.25">
      <c r="A31713" t="s">
        <v>0</v>
      </c>
      <c r="J31713">
        <f t="shared" si="1485"/>
        <v>0</v>
      </c>
      <c r="K31713" s="1">
        <f t="shared" si="1486"/>
        <v>0</v>
      </c>
      <c r="L31713">
        <f t="shared" si="1487"/>
        <v>0</v>
      </c>
    </row>
    <row r="31714" spans="1:12" x14ac:dyDescent="0.25">
      <c r="A31714" t="s">
        <v>2</v>
      </c>
      <c r="J31714">
        <f t="shared" si="1485"/>
        <v>0</v>
      </c>
      <c r="K31714" s="1">
        <f t="shared" si="1486"/>
        <v>0</v>
      </c>
      <c r="L31714">
        <f t="shared" si="1487"/>
        <v>1</v>
      </c>
    </row>
    <row r="31715" spans="1:12" x14ac:dyDescent="0.25">
      <c r="A31715" t="s">
        <v>0</v>
      </c>
      <c r="J31715">
        <f t="shared" si="1485"/>
        <v>0</v>
      </c>
      <c r="K31715" s="1">
        <f t="shared" si="1486"/>
        <v>0</v>
      </c>
      <c r="L31715">
        <f t="shared" si="1487"/>
        <v>0</v>
      </c>
    </row>
    <row r="31716" spans="1:12" x14ac:dyDescent="0.25">
      <c r="A31716" t="s">
        <v>0</v>
      </c>
      <c r="J31716">
        <f t="shared" si="1485"/>
        <v>0</v>
      </c>
      <c r="K31716" s="1">
        <f t="shared" si="1486"/>
        <v>0</v>
      </c>
      <c r="L31716">
        <f t="shared" si="1487"/>
        <v>0</v>
      </c>
    </row>
    <row r="31717" spans="1:12" x14ac:dyDescent="0.25">
      <c r="A31717" t="s">
        <v>2</v>
      </c>
      <c r="J31717">
        <f t="shared" si="1485"/>
        <v>0</v>
      </c>
      <c r="K31717" s="1">
        <f t="shared" si="1486"/>
        <v>0</v>
      </c>
      <c r="L31717">
        <f t="shared" si="1487"/>
        <v>1</v>
      </c>
    </row>
    <row r="31718" spans="1:12" x14ac:dyDescent="0.25">
      <c r="A31718" t="s">
        <v>2</v>
      </c>
      <c r="J31718">
        <f t="shared" si="1485"/>
        <v>0</v>
      </c>
      <c r="K31718" s="1">
        <f t="shared" si="1486"/>
        <v>0</v>
      </c>
      <c r="L31718">
        <f t="shared" si="1487"/>
        <v>1</v>
      </c>
    </row>
    <row r="31719" spans="1:12" x14ac:dyDescent="0.25">
      <c r="A31719" t="s">
        <v>2</v>
      </c>
      <c r="J31719">
        <f t="shared" si="1485"/>
        <v>0</v>
      </c>
      <c r="K31719" s="1">
        <f t="shared" si="1486"/>
        <v>0</v>
      </c>
      <c r="L31719">
        <f t="shared" si="1487"/>
        <v>1</v>
      </c>
    </row>
    <row r="31720" spans="1:12" x14ac:dyDescent="0.25">
      <c r="A31720" t="s">
        <v>0</v>
      </c>
      <c r="J31720">
        <f t="shared" si="1485"/>
        <v>0</v>
      </c>
      <c r="K31720" s="1">
        <f t="shared" si="1486"/>
        <v>0</v>
      </c>
      <c r="L31720">
        <f t="shared" si="1487"/>
        <v>0</v>
      </c>
    </row>
    <row r="31721" spans="1:12" x14ac:dyDescent="0.25">
      <c r="A31721" t="s">
        <v>0</v>
      </c>
      <c r="J31721">
        <f t="shared" si="1485"/>
        <v>0</v>
      </c>
      <c r="K31721" s="1">
        <f t="shared" si="1486"/>
        <v>0</v>
      </c>
      <c r="L31721">
        <f t="shared" si="1487"/>
        <v>0</v>
      </c>
    </row>
    <row r="31722" spans="1:12" x14ac:dyDescent="0.25">
      <c r="A31722" t="s">
        <v>2</v>
      </c>
      <c r="J31722">
        <f t="shared" si="1485"/>
        <v>0</v>
      </c>
      <c r="K31722" s="1">
        <f t="shared" si="1486"/>
        <v>0</v>
      </c>
      <c r="L31722">
        <f t="shared" si="1487"/>
        <v>1</v>
      </c>
    </row>
    <row r="31723" spans="1:12" x14ac:dyDescent="0.25">
      <c r="A31723" t="s">
        <v>2</v>
      </c>
      <c r="J31723">
        <f t="shared" si="1485"/>
        <v>0</v>
      </c>
      <c r="K31723" s="1">
        <f t="shared" si="1486"/>
        <v>0</v>
      </c>
      <c r="L31723">
        <f t="shared" si="1487"/>
        <v>1</v>
      </c>
    </row>
    <row r="31724" spans="1:12" x14ac:dyDescent="0.25">
      <c r="A31724" t="s">
        <v>0</v>
      </c>
      <c r="J31724">
        <f t="shared" si="1485"/>
        <v>0</v>
      </c>
      <c r="K31724" s="1">
        <f t="shared" si="1486"/>
        <v>0</v>
      </c>
      <c r="L31724">
        <f t="shared" si="1487"/>
        <v>0</v>
      </c>
    </row>
    <row r="31725" spans="1:12" x14ac:dyDescent="0.25">
      <c r="A31725" t="s">
        <v>2</v>
      </c>
      <c r="J31725">
        <f t="shared" si="1485"/>
        <v>0</v>
      </c>
      <c r="K31725" s="1">
        <f t="shared" si="1486"/>
        <v>0</v>
      </c>
      <c r="L31725">
        <f t="shared" si="1487"/>
        <v>1</v>
      </c>
    </row>
    <row r="31726" spans="1:12" x14ac:dyDescent="0.25">
      <c r="A31726" t="s">
        <v>2</v>
      </c>
      <c r="J31726">
        <f t="shared" si="1485"/>
        <v>0</v>
      </c>
      <c r="K31726" s="1">
        <f t="shared" si="1486"/>
        <v>0</v>
      </c>
      <c r="L31726">
        <f t="shared" si="1487"/>
        <v>1</v>
      </c>
    </row>
    <row r="31727" spans="1:12" x14ac:dyDescent="0.25">
      <c r="A31727" t="s">
        <v>0</v>
      </c>
      <c r="J31727">
        <f t="shared" si="1485"/>
        <v>0</v>
      </c>
      <c r="K31727" s="1">
        <f t="shared" si="1486"/>
        <v>0</v>
      </c>
      <c r="L31727">
        <f t="shared" si="1487"/>
        <v>0</v>
      </c>
    </row>
    <row r="31728" spans="1:12" x14ac:dyDescent="0.25">
      <c r="A31728" t="s">
        <v>2</v>
      </c>
      <c r="J31728">
        <f t="shared" si="1485"/>
        <v>0</v>
      </c>
      <c r="K31728" s="1">
        <f t="shared" si="1486"/>
        <v>0</v>
      </c>
      <c r="L31728">
        <f t="shared" si="1487"/>
        <v>1</v>
      </c>
    </row>
    <row r="31729" spans="1:12" x14ac:dyDescent="0.25">
      <c r="A31729" t="s">
        <v>0</v>
      </c>
      <c r="J31729">
        <f t="shared" si="1485"/>
        <v>0</v>
      </c>
      <c r="K31729" s="1">
        <f t="shared" si="1486"/>
        <v>0</v>
      </c>
      <c r="L31729">
        <f t="shared" si="1487"/>
        <v>0</v>
      </c>
    </row>
    <row r="31730" spans="1:12" x14ac:dyDescent="0.25">
      <c r="A31730" t="s">
        <v>0</v>
      </c>
      <c r="J31730">
        <f t="shared" si="1485"/>
        <v>0</v>
      </c>
      <c r="K31730" s="1">
        <f t="shared" si="1486"/>
        <v>0</v>
      </c>
      <c r="L31730">
        <f t="shared" si="1487"/>
        <v>0</v>
      </c>
    </row>
    <row r="31731" spans="1:12" x14ac:dyDescent="0.25">
      <c r="A31731" t="s">
        <v>0</v>
      </c>
      <c r="J31731">
        <f t="shared" si="1485"/>
        <v>0</v>
      </c>
      <c r="K31731" s="1">
        <f t="shared" si="1486"/>
        <v>0</v>
      </c>
      <c r="L31731">
        <f t="shared" si="1487"/>
        <v>0</v>
      </c>
    </row>
    <row r="31732" spans="1:12" x14ac:dyDescent="0.25">
      <c r="A31732" t="s">
        <v>0</v>
      </c>
      <c r="J31732">
        <f t="shared" si="1485"/>
        <v>0</v>
      </c>
      <c r="K31732" s="1">
        <f t="shared" si="1486"/>
        <v>0</v>
      </c>
      <c r="L31732">
        <f t="shared" si="1487"/>
        <v>0</v>
      </c>
    </row>
    <row r="31733" spans="1:12" x14ac:dyDescent="0.25">
      <c r="A31733" t="s">
        <v>2</v>
      </c>
      <c r="J31733">
        <f t="shared" si="1485"/>
        <v>0</v>
      </c>
      <c r="K31733" s="1">
        <f t="shared" si="1486"/>
        <v>0</v>
      </c>
      <c r="L31733">
        <f t="shared" si="1487"/>
        <v>1</v>
      </c>
    </row>
    <row r="31734" spans="1:12" x14ac:dyDescent="0.25">
      <c r="A31734" t="s">
        <v>2</v>
      </c>
      <c r="J31734">
        <f t="shared" si="1485"/>
        <v>0</v>
      </c>
      <c r="K31734" s="1">
        <f t="shared" si="1486"/>
        <v>0</v>
      </c>
      <c r="L31734">
        <f t="shared" si="1487"/>
        <v>1</v>
      </c>
    </row>
    <row r="31735" spans="1:12" x14ac:dyDescent="0.25">
      <c r="A31735" t="s">
        <v>12</v>
      </c>
      <c r="J31735">
        <f t="shared" si="1485"/>
        <v>1</v>
      </c>
      <c r="K31735" s="1">
        <f t="shared" si="1486"/>
        <v>1</v>
      </c>
      <c r="L31735">
        <f t="shared" si="1487"/>
        <v>1</v>
      </c>
    </row>
    <row r="31736" spans="1:12" x14ac:dyDescent="0.25">
      <c r="A31736" t="s">
        <v>0</v>
      </c>
      <c r="J31736">
        <f t="shared" si="1485"/>
        <v>0</v>
      </c>
      <c r="K31736" s="1">
        <f t="shared" si="1486"/>
        <v>0</v>
      </c>
      <c r="L31736">
        <f t="shared" si="1487"/>
        <v>0</v>
      </c>
    </row>
    <row r="31737" spans="1:12" x14ac:dyDescent="0.25">
      <c r="A31737" t="s">
        <v>2</v>
      </c>
      <c r="J31737">
        <f t="shared" si="1485"/>
        <v>0</v>
      </c>
      <c r="K31737" s="1">
        <f t="shared" si="1486"/>
        <v>0</v>
      </c>
      <c r="L31737">
        <f t="shared" si="1487"/>
        <v>1</v>
      </c>
    </row>
    <row r="31738" spans="1:12" x14ac:dyDescent="0.25">
      <c r="A31738" t="s">
        <v>2</v>
      </c>
      <c r="J31738">
        <f t="shared" si="1485"/>
        <v>0</v>
      </c>
      <c r="K31738" s="1">
        <f t="shared" si="1486"/>
        <v>0</v>
      </c>
      <c r="L31738">
        <f t="shared" si="1487"/>
        <v>1</v>
      </c>
    </row>
    <row r="31739" spans="1:12" x14ac:dyDescent="0.25">
      <c r="A31739" t="s">
        <v>0</v>
      </c>
      <c r="J31739">
        <f t="shared" si="1485"/>
        <v>0</v>
      </c>
      <c r="K31739" s="1">
        <f t="shared" si="1486"/>
        <v>0</v>
      </c>
      <c r="L31739">
        <f t="shared" si="1487"/>
        <v>0</v>
      </c>
    </row>
    <row r="31740" spans="1:12" x14ac:dyDescent="0.25">
      <c r="A31740" t="s">
        <v>0</v>
      </c>
      <c r="J31740">
        <f t="shared" si="1485"/>
        <v>0</v>
      </c>
      <c r="K31740" s="1">
        <f t="shared" si="1486"/>
        <v>0</v>
      </c>
      <c r="L31740">
        <f t="shared" si="1487"/>
        <v>0</v>
      </c>
    </row>
    <row r="31741" spans="1:12" x14ac:dyDescent="0.25">
      <c r="A31741" t="s">
        <v>0</v>
      </c>
      <c r="J31741">
        <f t="shared" si="1485"/>
        <v>0</v>
      </c>
      <c r="K31741" s="1">
        <f t="shared" si="1486"/>
        <v>0</v>
      </c>
      <c r="L31741">
        <f t="shared" si="1487"/>
        <v>0</v>
      </c>
    </row>
    <row r="31742" spans="1:12" x14ac:dyDescent="0.25">
      <c r="A31742" t="s">
        <v>9</v>
      </c>
      <c r="J31742">
        <f t="shared" si="1485"/>
        <v>1</v>
      </c>
      <c r="K31742" s="1">
        <f t="shared" si="1486"/>
        <v>0</v>
      </c>
      <c r="L31742">
        <f t="shared" si="1487"/>
        <v>0</v>
      </c>
    </row>
    <row r="31743" spans="1:12" x14ac:dyDescent="0.25">
      <c r="A31743" t="s">
        <v>0</v>
      </c>
      <c r="J31743">
        <f t="shared" si="1485"/>
        <v>0</v>
      </c>
      <c r="K31743" s="1">
        <f t="shared" si="1486"/>
        <v>0</v>
      </c>
      <c r="L31743">
        <f t="shared" si="1487"/>
        <v>0</v>
      </c>
    </row>
    <row r="31744" spans="1:12" x14ac:dyDescent="0.25">
      <c r="A31744" t="s">
        <v>0</v>
      </c>
      <c r="J31744">
        <f t="shared" si="1485"/>
        <v>0</v>
      </c>
      <c r="K31744" s="1">
        <f t="shared" si="1486"/>
        <v>0</v>
      </c>
      <c r="L31744">
        <f t="shared" si="1487"/>
        <v>0</v>
      </c>
    </row>
    <row r="31745" spans="1:12" x14ac:dyDescent="0.25">
      <c r="A31745" t="s">
        <v>0</v>
      </c>
      <c r="J31745">
        <f t="shared" ref="J31745:J31808" si="1488">IF(OR(A31745="normal",A31745="neptune",A31745="smurf",A31745="warezclient"),0,1)</f>
        <v>0</v>
      </c>
      <c r="K31745" s="1">
        <f t="shared" ref="K31745:K31808" si="1489">IF(OR(A31745="normal",A31745="neptune",A31745="ipsweep",A31745="nmap"),0,1)</f>
        <v>0</v>
      </c>
      <c r="L31745">
        <f t="shared" ref="L31745:L31808" si="1490">IF(OR(A31745="normal",A31745="smurf",A31745="ipsweep",A31745="portsweep"),0,1)</f>
        <v>0</v>
      </c>
    </row>
    <row r="31746" spans="1:12" x14ac:dyDescent="0.25">
      <c r="A31746" t="s">
        <v>0</v>
      </c>
      <c r="J31746">
        <f t="shared" si="1488"/>
        <v>0</v>
      </c>
      <c r="K31746" s="1">
        <f t="shared" si="1489"/>
        <v>0</v>
      </c>
      <c r="L31746">
        <f t="shared" si="1490"/>
        <v>0</v>
      </c>
    </row>
    <row r="31747" spans="1:12" x14ac:dyDescent="0.25">
      <c r="A31747" t="s">
        <v>0</v>
      </c>
      <c r="J31747">
        <f t="shared" si="1488"/>
        <v>0</v>
      </c>
      <c r="K31747" s="1">
        <f t="shared" si="1489"/>
        <v>0</v>
      </c>
      <c r="L31747">
        <f t="shared" si="1490"/>
        <v>0</v>
      </c>
    </row>
    <row r="31748" spans="1:12" x14ac:dyDescent="0.25">
      <c r="A31748" t="s">
        <v>0</v>
      </c>
      <c r="J31748">
        <f t="shared" si="1488"/>
        <v>0</v>
      </c>
      <c r="K31748" s="1">
        <f t="shared" si="1489"/>
        <v>0</v>
      </c>
      <c r="L31748">
        <f t="shared" si="1490"/>
        <v>0</v>
      </c>
    </row>
    <row r="31749" spans="1:12" x14ac:dyDescent="0.25">
      <c r="A31749" t="s">
        <v>0</v>
      </c>
      <c r="J31749">
        <f t="shared" si="1488"/>
        <v>0</v>
      </c>
      <c r="K31749" s="1">
        <f t="shared" si="1489"/>
        <v>0</v>
      </c>
      <c r="L31749">
        <f t="shared" si="1490"/>
        <v>0</v>
      </c>
    </row>
    <row r="31750" spans="1:12" x14ac:dyDescent="0.25">
      <c r="A31750" t="s">
        <v>2</v>
      </c>
      <c r="J31750">
        <f t="shared" si="1488"/>
        <v>0</v>
      </c>
      <c r="K31750" s="1">
        <f t="shared" si="1489"/>
        <v>0</v>
      </c>
      <c r="L31750">
        <f t="shared" si="1490"/>
        <v>1</v>
      </c>
    </row>
    <row r="31751" spans="1:12" x14ac:dyDescent="0.25">
      <c r="A31751" t="s">
        <v>0</v>
      </c>
      <c r="J31751">
        <f t="shared" si="1488"/>
        <v>0</v>
      </c>
      <c r="K31751" s="1">
        <f t="shared" si="1489"/>
        <v>0</v>
      </c>
      <c r="L31751">
        <f t="shared" si="1490"/>
        <v>0</v>
      </c>
    </row>
    <row r="31752" spans="1:12" x14ac:dyDescent="0.25">
      <c r="A31752" t="s">
        <v>2</v>
      </c>
      <c r="J31752">
        <f t="shared" si="1488"/>
        <v>0</v>
      </c>
      <c r="K31752" s="1">
        <f t="shared" si="1489"/>
        <v>0</v>
      </c>
      <c r="L31752">
        <f t="shared" si="1490"/>
        <v>1</v>
      </c>
    </row>
    <row r="31753" spans="1:12" x14ac:dyDescent="0.25">
      <c r="A31753" t="s">
        <v>0</v>
      </c>
      <c r="J31753">
        <f t="shared" si="1488"/>
        <v>0</v>
      </c>
      <c r="K31753" s="1">
        <f t="shared" si="1489"/>
        <v>0</v>
      </c>
      <c r="L31753">
        <f t="shared" si="1490"/>
        <v>0</v>
      </c>
    </row>
    <row r="31754" spans="1:12" x14ac:dyDescent="0.25">
      <c r="A31754" t="s">
        <v>2</v>
      </c>
      <c r="J31754">
        <f t="shared" si="1488"/>
        <v>0</v>
      </c>
      <c r="K31754" s="1">
        <f t="shared" si="1489"/>
        <v>0</v>
      </c>
      <c r="L31754">
        <f t="shared" si="1490"/>
        <v>1</v>
      </c>
    </row>
    <row r="31755" spans="1:12" x14ac:dyDescent="0.25">
      <c r="A31755" t="s">
        <v>0</v>
      </c>
      <c r="J31755">
        <f t="shared" si="1488"/>
        <v>0</v>
      </c>
      <c r="K31755" s="1">
        <f t="shared" si="1489"/>
        <v>0</v>
      </c>
      <c r="L31755">
        <f t="shared" si="1490"/>
        <v>0</v>
      </c>
    </row>
    <row r="31756" spans="1:12" x14ac:dyDescent="0.25">
      <c r="A31756" t="s">
        <v>2</v>
      </c>
      <c r="J31756">
        <f t="shared" si="1488"/>
        <v>0</v>
      </c>
      <c r="K31756" s="1">
        <f t="shared" si="1489"/>
        <v>0</v>
      </c>
      <c r="L31756">
        <f t="shared" si="1490"/>
        <v>1</v>
      </c>
    </row>
    <row r="31757" spans="1:12" x14ac:dyDescent="0.25">
      <c r="A31757" t="s">
        <v>2</v>
      </c>
      <c r="J31757">
        <f t="shared" si="1488"/>
        <v>0</v>
      </c>
      <c r="K31757" s="1">
        <f t="shared" si="1489"/>
        <v>0</v>
      </c>
      <c r="L31757">
        <f t="shared" si="1490"/>
        <v>1</v>
      </c>
    </row>
    <row r="31758" spans="1:12" x14ac:dyDescent="0.25">
      <c r="A31758" t="s">
        <v>0</v>
      </c>
      <c r="J31758">
        <f t="shared" si="1488"/>
        <v>0</v>
      </c>
      <c r="K31758" s="1">
        <f t="shared" si="1489"/>
        <v>0</v>
      </c>
      <c r="L31758">
        <f t="shared" si="1490"/>
        <v>0</v>
      </c>
    </row>
    <row r="31759" spans="1:12" x14ac:dyDescent="0.25">
      <c r="A31759" t="s">
        <v>2</v>
      </c>
      <c r="J31759">
        <f t="shared" si="1488"/>
        <v>0</v>
      </c>
      <c r="K31759" s="1">
        <f t="shared" si="1489"/>
        <v>0</v>
      </c>
      <c r="L31759">
        <f t="shared" si="1490"/>
        <v>1</v>
      </c>
    </row>
    <row r="31760" spans="1:12" x14ac:dyDescent="0.25">
      <c r="A31760" t="s">
        <v>2</v>
      </c>
      <c r="J31760">
        <f t="shared" si="1488"/>
        <v>0</v>
      </c>
      <c r="K31760" s="1">
        <f t="shared" si="1489"/>
        <v>0</v>
      </c>
      <c r="L31760">
        <f t="shared" si="1490"/>
        <v>1</v>
      </c>
    </row>
    <row r="31761" spans="1:12" x14ac:dyDescent="0.25">
      <c r="A31761" t="s">
        <v>2</v>
      </c>
      <c r="J31761">
        <f t="shared" si="1488"/>
        <v>0</v>
      </c>
      <c r="K31761" s="1">
        <f t="shared" si="1489"/>
        <v>0</v>
      </c>
      <c r="L31761">
        <f t="shared" si="1490"/>
        <v>1</v>
      </c>
    </row>
    <row r="31762" spans="1:12" x14ac:dyDescent="0.25">
      <c r="A31762" t="s">
        <v>0</v>
      </c>
      <c r="J31762">
        <f t="shared" si="1488"/>
        <v>0</v>
      </c>
      <c r="K31762" s="1">
        <f t="shared" si="1489"/>
        <v>0</v>
      </c>
      <c r="L31762">
        <f t="shared" si="1490"/>
        <v>0</v>
      </c>
    </row>
    <row r="31763" spans="1:12" x14ac:dyDescent="0.25">
      <c r="A31763" t="s">
        <v>0</v>
      </c>
      <c r="J31763">
        <f t="shared" si="1488"/>
        <v>0</v>
      </c>
      <c r="K31763" s="1">
        <f t="shared" si="1489"/>
        <v>0</v>
      </c>
      <c r="L31763">
        <f t="shared" si="1490"/>
        <v>0</v>
      </c>
    </row>
    <row r="31764" spans="1:12" x14ac:dyDescent="0.25">
      <c r="A31764" t="s">
        <v>0</v>
      </c>
      <c r="J31764">
        <f t="shared" si="1488"/>
        <v>0</v>
      </c>
      <c r="K31764" s="1">
        <f t="shared" si="1489"/>
        <v>0</v>
      </c>
      <c r="L31764">
        <f t="shared" si="1490"/>
        <v>0</v>
      </c>
    </row>
    <row r="31765" spans="1:12" x14ac:dyDescent="0.25">
      <c r="A31765" t="s">
        <v>2</v>
      </c>
      <c r="J31765">
        <f t="shared" si="1488"/>
        <v>0</v>
      </c>
      <c r="K31765" s="1">
        <f t="shared" si="1489"/>
        <v>0</v>
      </c>
      <c r="L31765">
        <f t="shared" si="1490"/>
        <v>1</v>
      </c>
    </row>
    <row r="31766" spans="1:12" x14ac:dyDescent="0.25">
      <c r="A31766" t="s">
        <v>10</v>
      </c>
      <c r="J31766">
        <f t="shared" si="1488"/>
        <v>1</v>
      </c>
      <c r="K31766" s="1">
        <f t="shared" si="1489"/>
        <v>0</v>
      </c>
      <c r="L31766">
        <f t="shared" si="1490"/>
        <v>1</v>
      </c>
    </row>
    <row r="31767" spans="1:12" x14ac:dyDescent="0.25">
      <c r="A31767" t="s">
        <v>2</v>
      </c>
      <c r="J31767">
        <f t="shared" si="1488"/>
        <v>0</v>
      </c>
      <c r="K31767" s="1">
        <f t="shared" si="1489"/>
        <v>0</v>
      </c>
      <c r="L31767">
        <f t="shared" si="1490"/>
        <v>1</v>
      </c>
    </row>
    <row r="31768" spans="1:12" x14ac:dyDescent="0.25">
      <c r="A31768" t="s">
        <v>0</v>
      </c>
      <c r="J31768">
        <f t="shared" si="1488"/>
        <v>0</v>
      </c>
      <c r="K31768" s="1">
        <f t="shared" si="1489"/>
        <v>0</v>
      </c>
      <c r="L31768">
        <f t="shared" si="1490"/>
        <v>0</v>
      </c>
    </row>
    <row r="31769" spans="1:12" x14ac:dyDescent="0.25">
      <c r="A31769" t="s">
        <v>0</v>
      </c>
      <c r="J31769">
        <f t="shared" si="1488"/>
        <v>0</v>
      </c>
      <c r="K31769" s="1">
        <f t="shared" si="1489"/>
        <v>0</v>
      </c>
      <c r="L31769">
        <f t="shared" si="1490"/>
        <v>0</v>
      </c>
    </row>
    <row r="31770" spans="1:12" x14ac:dyDescent="0.25">
      <c r="A31770" t="s">
        <v>0</v>
      </c>
      <c r="J31770">
        <f t="shared" si="1488"/>
        <v>0</v>
      </c>
      <c r="K31770" s="1">
        <f t="shared" si="1489"/>
        <v>0</v>
      </c>
      <c r="L31770">
        <f t="shared" si="1490"/>
        <v>0</v>
      </c>
    </row>
    <row r="31771" spans="1:12" x14ac:dyDescent="0.25">
      <c r="A31771" t="s">
        <v>0</v>
      </c>
      <c r="J31771">
        <f t="shared" si="1488"/>
        <v>0</v>
      </c>
      <c r="K31771" s="1">
        <f t="shared" si="1489"/>
        <v>0</v>
      </c>
      <c r="L31771">
        <f t="shared" si="1490"/>
        <v>0</v>
      </c>
    </row>
    <row r="31772" spans="1:12" x14ac:dyDescent="0.25">
      <c r="A31772" t="s">
        <v>6</v>
      </c>
      <c r="J31772">
        <f t="shared" si="1488"/>
        <v>0</v>
      </c>
      <c r="K31772" s="1">
        <f t="shared" si="1489"/>
        <v>1</v>
      </c>
      <c r="L31772">
        <f t="shared" si="1490"/>
        <v>0</v>
      </c>
    </row>
    <row r="31773" spans="1:12" x14ac:dyDescent="0.25">
      <c r="A31773" t="s">
        <v>0</v>
      </c>
      <c r="J31773">
        <f t="shared" si="1488"/>
        <v>0</v>
      </c>
      <c r="K31773" s="1">
        <f t="shared" si="1489"/>
        <v>0</v>
      </c>
      <c r="L31773">
        <f t="shared" si="1490"/>
        <v>0</v>
      </c>
    </row>
    <row r="31774" spans="1:12" x14ac:dyDescent="0.25">
      <c r="A31774" t="s">
        <v>2</v>
      </c>
      <c r="J31774">
        <f t="shared" si="1488"/>
        <v>0</v>
      </c>
      <c r="K31774" s="1">
        <f t="shared" si="1489"/>
        <v>0</v>
      </c>
      <c r="L31774">
        <f t="shared" si="1490"/>
        <v>1</v>
      </c>
    </row>
    <row r="31775" spans="1:12" x14ac:dyDescent="0.25">
      <c r="A31775" t="s">
        <v>0</v>
      </c>
      <c r="J31775">
        <f t="shared" si="1488"/>
        <v>0</v>
      </c>
      <c r="K31775" s="1">
        <f t="shared" si="1489"/>
        <v>0</v>
      </c>
      <c r="L31775">
        <f t="shared" si="1490"/>
        <v>0</v>
      </c>
    </row>
    <row r="31776" spans="1:12" x14ac:dyDescent="0.25">
      <c r="A31776" t="s">
        <v>0</v>
      </c>
      <c r="J31776">
        <f t="shared" si="1488"/>
        <v>0</v>
      </c>
      <c r="K31776" s="1">
        <f t="shared" si="1489"/>
        <v>0</v>
      </c>
      <c r="L31776">
        <f t="shared" si="1490"/>
        <v>0</v>
      </c>
    </row>
    <row r="31777" spans="1:12" x14ac:dyDescent="0.25">
      <c r="A31777" t="s">
        <v>6</v>
      </c>
      <c r="J31777">
        <f t="shared" si="1488"/>
        <v>0</v>
      </c>
      <c r="K31777" s="1">
        <f t="shared" si="1489"/>
        <v>1</v>
      </c>
      <c r="L31777">
        <f t="shared" si="1490"/>
        <v>0</v>
      </c>
    </row>
    <row r="31778" spans="1:12" x14ac:dyDescent="0.25">
      <c r="A31778" t="s">
        <v>2</v>
      </c>
      <c r="J31778">
        <f t="shared" si="1488"/>
        <v>0</v>
      </c>
      <c r="K31778" s="1">
        <f t="shared" si="1489"/>
        <v>0</v>
      </c>
      <c r="L31778">
        <f t="shared" si="1490"/>
        <v>1</v>
      </c>
    </row>
    <row r="31779" spans="1:12" x14ac:dyDescent="0.25">
      <c r="A31779" t="s">
        <v>2</v>
      </c>
      <c r="J31779">
        <f t="shared" si="1488"/>
        <v>0</v>
      </c>
      <c r="K31779" s="1">
        <f t="shared" si="1489"/>
        <v>0</v>
      </c>
      <c r="L31779">
        <f t="shared" si="1490"/>
        <v>1</v>
      </c>
    </row>
    <row r="31780" spans="1:12" x14ac:dyDescent="0.25">
      <c r="A31780" t="s">
        <v>0</v>
      </c>
      <c r="J31780">
        <f t="shared" si="1488"/>
        <v>0</v>
      </c>
      <c r="K31780" s="1">
        <f t="shared" si="1489"/>
        <v>0</v>
      </c>
      <c r="L31780">
        <f t="shared" si="1490"/>
        <v>0</v>
      </c>
    </row>
    <row r="31781" spans="1:12" x14ac:dyDescent="0.25">
      <c r="A31781" t="s">
        <v>0</v>
      </c>
      <c r="J31781">
        <f t="shared" si="1488"/>
        <v>0</v>
      </c>
      <c r="K31781" s="1">
        <f t="shared" si="1489"/>
        <v>0</v>
      </c>
      <c r="L31781">
        <f t="shared" si="1490"/>
        <v>0</v>
      </c>
    </row>
    <row r="31782" spans="1:12" x14ac:dyDescent="0.25">
      <c r="A31782" t="s">
        <v>0</v>
      </c>
      <c r="J31782">
        <f t="shared" si="1488"/>
        <v>0</v>
      </c>
      <c r="K31782" s="1">
        <f t="shared" si="1489"/>
        <v>0</v>
      </c>
      <c r="L31782">
        <f t="shared" si="1490"/>
        <v>0</v>
      </c>
    </row>
    <row r="31783" spans="1:12" x14ac:dyDescent="0.25">
      <c r="A31783" t="s">
        <v>0</v>
      </c>
      <c r="J31783">
        <f t="shared" si="1488"/>
        <v>0</v>
      </c>
      <c r="K31783" s="1">
        <f t="shared" si="1489"/>
        <v>0</v>
      </c>
      <c r="L31783">
        <f t="shared" si="1490"/>
        <v>0</v>
      </c>
    </row>
    <row r="31784" spans="1:12" x14ac:dyDescent="0.25">
      <c r="A31784" t="s">
        <v>0</v>
      </c>
      <c r="J31784">
        <f t="shared" si="1488"/>
        <v>0</v>
      </c>
      <c r="K31784" s="1">
        <f t="shared" si="1489"/>
        <v>0</v>
      </c>
      <c r="L31784">
        <f t="shared" si="1490"/>
        <v>0</v>
      </c>
    </row>
    <row r="31785" spans="1:12" x14ac:dyDescent="0.25">
      <c r="A31785" t="s">
        <v>2</v>
      </c>
      <c r="J31785">
        <f t="shared" si="1488"/>
        <v>0</v>
      </c>
      <c r="K31785" s="1">
        <f t="shared" si="1489"/>
        <v>0</v>
      </c>
      <c r="L31785">
        <f t="shared" si="1490"/>
        <v>1</v>
      </c>
    </row>
    <row r="31786" spans="1:12" x14ac:dyDescent="0.25">
      <c r="A31786" t="s">
        <v>0</v>
      </c>
      <c r="J31786">
        <f t="shared" si="1488"/>
        <v>0</v>
      </c>
      <c r="K31786" s="1">
        <f t="shared" si="1489"/>
        <v>0</v>
      </c>
      <c r="L31786">
        <f t="shared" si="1490"/>
        <v>0</v>
      </c>
    </row>
    <row r="31787" spans="1:12" x14ac:dyDescent="0.25">
      <c r="A31787" t="s">
        <v>0</v>
      </c>
      <c r="J31787">
        <f t="shared" si="1488"/>
        <v>0</v>
      </c>
      <c r="K31787" s="1">
        <f t="shared" si="1489"/>
        <v>0</v>
      </c>
      <c r="L31787">
        <f t="shared" si="1490"/>
        <v>0</v>
      </c>
    </row>
    <row r="31788" spans="1:12" x14ac:dyDescent="0.25">
      <c r="A31788" t="s">
        <v>2</v>
      </c>
      <c r="J31788">
        <f t="shared" si="1488"/>
        <v>0</v>
      </c>
      <c r="K31788" s="1">
        <f t="shared" si="1489"/>
        <v>0</v>
      </c>
      <c r="L31788">
        <f t="shared" si="1490"/>
        <v>1</v>
      </c>
    </row>
    <row r="31789" spans="1:12" x14ac:dyDescent="0.25">
      <c r="A31789" t="s">
        <v>0</v>
      </c>
      <c r="J31789">
        <f t="shared" si="1488"/>
        <v>0</v>
      </c>
      <c r="K31789" s="1">
        <f t="shared" si="1489"/>
        <v>0</v>
      </c>
      <c r="L31789">
        <f t="shared" si="1490"/>
        <v>0</v>
      </c>
    </row>
    <row r="31790" spans="1:12" x14ac:dyDescent="0.25">
      <c r="A31790" t="s">
        <v>0</v>
      </c>
      <c r="J31790">
        <f t="shared" si="1488"/>
        <v>0</v>
      </c>
      <c r="K31790" s="1">
        <f t="shared" si="1489"/>
        <v>0</v>
      </c>
      <c r="L31790">
        <f t="shared" si="1490"/>
        <v>0</v>
      </c>
    </row>
    <row r="31791" spans="1:12" x14ac:dyDescent="0.25">
      <c r="A31791" t="s">
        <v>0</v>
      </c>
      <c r="J31791">
        <f t="shared" si="1488"/>
        <v>0</v>
      </c>
      <c r="K31791" s="1">
        <f t="shared" si="1489"/>
        <v>0</v>
      </c>
      <c r="L31791">
        <f t="shared" si="1490"/>
        <v>0</v>
      </c>
    </row>
    <row r="31792" spans="1:12" x14ac:dyDescent="0.25">
      <c r="A31792" t="s">
        <v>0</v>
      </c>
      <c r="J31792">
        <f t="shared" si="1488"/>
        <v>0</v>
      </c>
      <c r="K31792" s="1">
        <f t="shared" si="1489"/>
        <v>0</v>
      </c>
      <c r="L31792">
        <f t="shared" si="1490"/>
        <v>0</v>
      </c>
    </row>
    <row r="31793" spans="1:12" x14ac:dyDescent="0.25">
      <c r="A31793" t="s">
        <v>0</v>
      </c>
      <c r="J31793">
        <f t="shared" si="1488"/>
        <v>0</v>
      </c>
      <c r="K31793" s="1">
        <f t="shared" si="1489"/>
        <v>0</v>
      </c>
      <c r="L31793">
        <f t="shared" si="1490"/>
        <v>0</v>
      </c>
    </row>
    <row r="31794" spans="1:12" x14ac:dyDescent="0.25">
      <c r="A31794" t="s">
        <v>2</v>
      </c>
      <c r="J31794">
        <f t="shared" si="1488"/>
        <v>0</v>
      </c>
      <c r="K31794" s="1">
        <f t="shared" si="1489"/>
        <v>0</v>
      </c>
      <c r="L31794">
        <f t="shared" si="1490"/>
        <v>1</v>
      </c>
    </row>
    <row r="31795" spans="1:12" x14ac:dyDescent="0.25">
      <c r="A31795" t="s">
        <v>10</v>
      </c>
      <c r="J31795">
        <f t="shared" si="1488"/>
        <v>1</v>
      </c>
      <c r="K31795" s="1">
        <f t="shared" si="1489"/>
        <v>0</v>
      </c>
      <c r="L31795">
        <f t="shared" si="1490"/>
        <v>1</v>
      </c>
    </row>
    <row r="31796" spans="1:12" x14ac:dyDescent="0.25">
      <c r="A31796" t="s">
        <v>0</v>
      </c>
      <c r="J31796">
        <f t="shared" si="1488"/>
        <v>0</v>
      </c>
      <c r="K31796" s="1">
        <f t="shared" si="1489"/>
        <v>0</v>
      </c>
      <c r="L31796">
        <f t="shared" si="1490"/>
        <v>0</v>
      </c>
    </row>
    <row r="31797" spans="1:12" x14ac:dyDescent="0.25">
      <c r="A31797" t="s">
        <v>0</v>
      </c>
      <c r="J31797">
        <f t="shared" si="1488"/>
        <v>0</v>
      </c>
      <c r="K31797" s="1">
        <f t="shared" si="1489"/>
        <v>0</v>
      </c>
      <c r="L31797">
        <f t="shared" si="1490"/>
        <v>0</v>
      </c>
    </row>
    <row r="31798" spans="1:12" x14ac:dyDescent="0.25">
      <c r="A31798" t="s">
        <v>2</v>
      </c>
      <c r="J31798">
        <f t="shared" si="1488"/>
        <v>0</v>
      </c>
      <c r="K31798" s="1">
        <f t="shared" si="1489"/>
        <v>0</v>
      </c>
      <c r="L31798">
        <f t="shared" si="1490"/>
        <v>1</v>
      </c>
    </row>
    <row r="31799" spans="1:12" x14ac:dyDescent="0.25">
      <c r="A31799" t="s">
        <v>0</v>
      </c>
      <c r="J31799">
        <f t="shared" si="1488"/>
        <v>0</v>
      </c>
      <c r="K31799" s="1">
        <f t="shared" si="1489"/>
        <v>0</v>
      </c>
      <c r="L31799">
        <f t="shared" si="1490"/>
        <v>0</v>
      </c>
    </row>
    <row r="31800" spans="1:12" x14ac:dyDescent="0.25">
      <c r="A31800" t="s">
        <v>0</v>
      </c>
      <c r="J31800">
        <f t="shared" si="1488"/>
        <v>0</v>
      </c>
      <c r="K31800" s="1">
        <f t="shared" si="1489"/>
        <v>0</v>
      </c>
      <c r="L31800">
        <f t="shared" si="1490"/>
        <v>0</v>
      </c>
    </row>
    <row r="31801" spans="1:12" x14ac:dyDescent="0.25">
      <c r="A31801" t="s">
        <v>0</v>
      </c>
      <c r="J31801">
        <f t="shared" si="1488"/>
        <v>0</v>
      </c>
      <c r="K31801" s="1">
        <f t="shared" si="1489"/>
        <v>0</v>
      </c>
      <c r="L31801">
        <f t="shared" si="1490"/>
        <v>0</v>
      </c>
    </row>
    <row r="31802" spans="1:12" x14ac:dyDescent="0.25">
      <c r="A31802" t="s">
        <v>12</v>
      </c>
      <c r="J31802">
        <f t="shared" si="1488"/>
        <v>1</v>
      </c>
      <c r="K31802" s="1">
        <f t="shared" si="1489"/>
        <v>1</v>
      </c>
      <c r="L31802">
        <f t="shared" si="1490"/>
        <v>1</v>
      </c>
    </row>
    <row r="31803" spans="1:12" x14ac:dyDescent="0.25">
      <c r="A31803" t="s">
        <v>2</v>
      </c>
      <c r="J31803">
        <f t="shared" si="1488"/>
        <v>0</v>
      </c>
      <c r="K31803" s="1">
        <f t="shared" si="1489"/>
        <v>0</v>
      </c>
      <c r="L31803">
        <f t="shared" si="1490"/>
        <v>1</v>
      </c>
    </row>
    <row r="31804" spans="1:12" x14ac:dyDescent="0.25">
      <c r="A31804" t="s">
        <v>0</v>
      </c>
      <c r="J31804">
        <f t="shared" si="1488"/>
        <v>0</v>
      </c>
      <c r="K31804" s="1">
        <f t="shared" si="1489"/>
        <v>0</v>
      </c>
      <c r="L31804">
        <f t="shared" si="1490"/>
        <v>0</v>
      </c>
    </row>
    <row r="31805" spans="1:12" x14ac:dyDescent="0.25">
      <c r="A31805" t="s">
        <v>12</v>
      </c>
      <c r="J31805">
        <f t="shared" si="1488"/>
        <v>1</v>
      </c>
      <c r="K31805" s="1">
        <f t="shared" si="1489"/>
        <v>1</v>
      </c>
      <c r="L31805">
        <f t="shared" si="1490"/>
        <v>1</v>
      </c>
    </row>
    <row r="31806" spans="1:12" x14ac:dyDescent="0.25">
      <c r="A31806" t="s">
        <v>0</v>
      </c>
      <c r="J31806">
        <f t="shared" si="1488"/>
        <v>0</v>
      </c>
      <c r="K31806" s="1">
        <f t="shared" si="1489"/>
        <v>0</v>
      </c>
      <c r="L31806">
        <f t="shared" si="1490"/>
        <v>0</v>
      </c>
    </row>
    <row r="31807" spans="1:12" x14ac:dyDescent="0.25">
      <c r="A31807" t="s">
        <v>0</v>
      </c>
      <c r="J31807">
        <f t="shared" si="1488"/>
        <v>0</v>
      </c>
      <c r="K31807" s="1">
        <f t="shared" si="1489"/>
        <v>0</v>
      </c>
      <c r="L31807">
        <f t="shared" si="1490"/>
        <v>0</v>
      </c>
    </row>
    <row r="31808" spans="1:12" x14ac:dyDescent="0.25">
      <c r="A31808" t="s">
        <v>2</v>
      </c>
      <c r="J31808">
        <f t="shared" si="1488"/>
        <v>0</v>
      </c>
      <c r="K31808" s="1">
        <f t="shared" si="1489"/>
        <v>0</v>
      </c>
      <c r="L31808">
        <f t="shared" si="1490"/>
        <v>1</v>
      </c>
    </row>
    <row r="31809" spans="1:12" x14ac:dyDescent="0.25">
      <c r="A31809" t="s">
        <v>2</v>
      </c>
      <c r="J31809">
        <f t="shared" ref="J31809:J31872" si="1491">IF(OR(A31809="normal",A31809="neptune",A31809="smurf",A31809="warezclient"),0,1)</f>
        <v>0</v>
      </c>
      <c r="K31809" s="1">
        <f t="shared" ref="K31809:K31872" si="1492">IF(OR(A31809="normal",A31809="neptune",A31809="ipsweep",A31809="nmap"),0,1)</f>
        <v>0</v>
      </c>
      <c r="L31809">
        <f t="shared" ref="L31809:L31872" si="1493">IF(OR(A31809="normal",A31809="smurf",A31809="ipsweep",A31809="portsweep"),0,1)</f>
        <v>1</v>
      </c>
    </row>
    <row r="31810" spans="1:12" x14ac:dyDescent="0.25">
      <c r="A31810" t="s">
        <v>9</v>
      </c>
      <c r="J31810">
        <f t="shared" si="1491"/>
        <v>1</v>
      </c>
      <c r="K31810" s="1">
        <f t="shared" si="1492"/>
        <v>0</v>
      </c>
      <c r="L31810">
        <f t="shared" si="1493"/>
        <v>0</v>
      </c>
    </row>
    <row r="31811" spans="1:12" x14ac:dyDescent="0.25">
      <c r="A31811" t="s">
        <v>2</v>
      </c>
      <c r="J31811">
        <f t="shared" si="1491"/>
        <v>0</v>
      </c>
      <c r="K31811" s="1">
        <f t="shared" si="1492"/>
        <v>0</v>
      </c>
      <c r="L31811">
        <f t="shared" si="1493"/>
        <v>1</v>
      </c>
    </row>
    <row r="31812" spans="1:12" x14ac:dyDescent="0.25">
      <c r="A31812" t="s">
        <v>0</v>
      </c>
      <c r="J31812">
        <f t="shared" si="1491"/>
        <v>0</v>
      </c>
      <c r="K31812" s="1">
        <f t="shared" si="1492"/>
        <v>0</v>
      </c>
      <c r="L31812">
        <f t="shared" si="1493"/>
        <v>0</v>
      </c>
    </row>
    <row r="31813" spans="1:12" x14ac:dyDescent="0.25">
      <c r="A31813" t="s">
        <v>0</v>
      </c>
      <c r="J31813">
        <f t="shared" si="1491"/>
        <v>0</v>
      </c>
      <c r="K31813" s="1">
        <f t="shared" si="1492"/>
        <v>0</v>
      </c>
      <c r="L31813">
        <f t="shared" si="1493"/>
        <v>0</v>
      </c>
    </row>
    <row r="31814" spans="1:12" x14ac:dyDescent="0.25">
      <c r="A31814" t="s">
        <v>2</v>
      </c>
      <c r="J31814">
        <f t="shared" si="1491"/>
        <v>0</v>
      </c>
      <c r="K31814" s="1">
        <f t="shared" si="1492"/>
        <v>0</v>
      </c>
      <c r="L31814">
        <f t="shared" si="1493"/>
        <v>1</v>
      </c>
    </row>
    <row r="31815" spans="1:12" x14ac:dyDescent="0.25">
      <c r="A31815" t="s">
        <v>0</v>
      </c>
      <c r="J31815">
        <f t="shared" si="1491"/>
        <v>0</v>
      </c>
      <c r="K31815" s="1">
        <f t="shared" si="1492"/>
        <v>0</v>
      </c>
      <c r="L31815">
        <f t="shared" si="1493"/>
        <v>0</v>
      </c>
    </row>
    <row r="31816" spans="1:12" x14ac:dyDescent="0.25">
      <c r="A31816" t="s">
        <v>2</v>
      </c>
      <c r="J31816">
        <f t="shared" si="1491"/>
        <v>0</v>
      </c>
      <c r="K31816" s="1">
        <f t="shared" si="1492"/>
        <v>0</v>
      </c>
      <c r="L31816">
        <f t="shared" si="1493"/>
        <v>1</v>
      </c>
    </row>
    <row r="31817" spans="1:12" x14ac:dyDescent="0.25">
      <c r="A31817" t="s">
        <v>0</v>
      </c>
      <c r="J31817">
        <f t="shared" si="1491"/>
        <v>0</v>
      </c>
      <c r="K31817" s="1">
        <f t="shared" si="1492"/>
        <v>0</v>
      </c>
      <c r="L31817">
        <f t="shared" si="1493"/>
        <v>0</v>
      </c>
    </row>
    <row r="31818" spans="1:12" x14ac:dyDescent="0.25">
      <c r="A31818" t="s">
        <v>0</v>
      </c>
      <c r="J31818">
        <f t="shared" si="1491"/>
        <v>0</v>
      </c>
      <c r="K31818" s="1">
        <f t="shared" si="1492"/>
        <v>0</v>
      </c>
      <c r="L31818">
        <f t="shared" si="1493"/>
        <v>0</v>
      </c>
    </row>
    <row r="31819" spans="1:12" x14ac:dyDescent="0.25">
      <c r="A31819" t="s">
        <v>0</v>
      </c>
      <c r="J31819">
        <f t="shared" si="1491"/>
        <v>0</v>
      </c>
      <c r="K31819" s="1">
        <f t="shared" si="1492"/>
        <v>0</v>
      </c>
      <c r="L31819">
        <f t="shared" si="1493"/>
        <v>0</v>
      </c>
    </row>
    <row r="31820" spans="1:12" x14ac:dyDescent="0.25">
      <c r="A31820" t="s">
        <v>6</v>
      </c>
      <c r="J31820">
        <f t="shared" si="1491"/>
        <v>0</v>
      </c>
      <c r="K31820" s="1">
        <f t="shared" si="1492"/>
        <v>1</v>
      </c>
      <c r="L31820">
        <f t="shared" si="1493"/>
        <v>0</v>
      </c>
    </row>
    <row r="31821" spans="1:12" x14ac:dyDescent="0.25">
      <c r="A31821" t="s">
        <v>2</v>
      </c>
      <c r="J31821">
        <f t="shared" si="1491"/>
        <v>0</v>
      </c>
      <c r="K31821" s="1">
        <f t="shared" si="1492"/>
        <v>0</v>
      </c>
      <c r="L31821">
        <f t="shared" si="1493"/>
        <v>1</v>
      </c>
    </row>
    <row r="31822" spans="1:12" x14ac:dyDescent="0.25">
      <c r="A31822" t="s">
        <v>0</v>
      </c>
      <c r="J31822">
        <f t="shared" si="1491"/>
        <v>0</v>
      </c>
      <c r="K31822" s="1">
        <f t="shared" si="1492"/>
        <v>0</v>
      </c>
      <c r="L31822">
        <f t="shared" si="1493"/>
        <v>0</v>
      </c>
    </row>
    <row r="31823" spans="1:12" x14ac:dyDescent="0.25">
      <c r="A31823" t="s">
        <v>0</v>
      </c>
      <c r="J31823">
        <f t="shared" si="1491"/>
        <v>0</v>
      </c>
      <c r="K31823" s="1">
        <f t="shared" si="1492"/>
        <v>0</v>
      </c>
      <c r="L31823">
        <f t="shared" si="1493"/>
        <v>0</v>
      </c>
    </row>
    <row r="31824" spans="1:12" x14ac:dyDescent="0.25">
      <c r="A31824" t="s">
        <v>11</v>
      </c>
      <c r="J31824">
        <f t="shared" si="1491"/>
        <v>1</v>
      </c>
      <c r="K31824" s="1">
        <f t="shared" si="1492"/>
        <v>1</v>
      </c>
      <c r="L31824">
        <f t="shared" si="1493"/>
        <v>0</v>
      </c>
    </row>
    <row r="31825" spans="1:12" x14ac:dyDescent="0.25">
      <c r="A31825" t="s">
        <v>0</v>
      </c>
      <c r="J31825">
        <f t="shared" si="1491"/>
        <v>0</v>
      </c>
      <c r="K31825" s="1">
        <f t="shared" si="1492"/>
        <v>0</v>
      </c>
      <c r="L31825">
        <f t="shared" si="1493"/>
        <v>0</v>
      </c>
    </row>
    <row r="31826" spans="1:12" x14ac:dyDescent="0.25">
      <c r="A31826" t="s">
        <v>2</v>
      </c>
      <c r="J31826">
        <f t="shared" si="1491"/>
        <v>0</v>
      </c>
      <c r="K31826" s="1">
        <f t="shared" si="1492"/>
        <v>0</v>
      </c>
      <c r="L31826">
        <f t="shared" si="1493"/>
        <v>1</v>
      </c>
    </row>
    <row r="31827" spans="1:12" x14ac:dyDescent="0.25">
      <c r="A31827" t="s">
        <v>0</v>
      </c>
      <c r="J31827">
        <f t="shared" si="1491"/>
        <v>0</v>
      </c>
      <c r="K31827" s="1">
        <f t="shared" si="1492"/>
        <v>0</v>
      </c>
      <c r="L31827">
        <f t="shared" si="1493"/>
        <v>0</v>
      </c>
    </row>
    <row r="31828" spans="1:12" x14ac:dyDescent="0.25">
      <c r="A31828" t="s">
        <v>0</v>
      </c>
      <c r="J31828">
        <f t="shared" si="1491"/>
        <v>0</v>
      </c>
      <c r="K31828" s="1">
        <f t="shared" si="1492"/>
        <v>0</v>
      </c>
      <c r="L31828">
        <f t="shared" si="1493"/>
        <v>0</v>
      </c>
    </row>
    <row r="31829" spans="1:12" x14ac:dyDescent="0.25">
      <c r="A31829" t="s">
        <v>2</v>
      </c>
      <c r="J31829">
        <f t="shared" si="1491"/>
        <v>0</v>
      </c>
      <c r="K31829" s="1">
        <f t="shared" si="1492"/>
        <v>0</v>
      </c>
      <c r="L31829">
        <f t="shared" si="1493"/>
        <v>1</v>
      </c>
    </row>
    <row r="31830" spans="1:12" x14ac:dyDescent="0.25">
      <c r="A31830" t="s">
        <v>12</v>
      </c>
      <c r="J31830">
        <f t="shared" si="1491"/>
        <v>1</v>
      </c>
      <c r="K31830" s="1">
        <f t="shared" si="1492"/>
        <v>1</v>
      </c>
      <c r="L31830">
        <f t="shared" si="1493"/>
        <v>1</v>
      </c>
    </row>
    <row r="31831" spans="1:12" x14ac:dyDescent="0.25">
      <c r="A31831" t="s">
        <v>0</v>
      </c>
      <c r="J31831">
        <f t="shared" si="1491"/>
        <v>0</v>
      </c>
      <c r="K31831" s="1">
        <f t="shared" si="1492"/>
        <v>0</v>
      </c>
      <c r="L31831">
        <f t="shared" si="1493"/>
        <v>0</v>
      </c>
    </row>
    <row r="31832" spans="1:12" x14ac:dyDescent="0.25">
      <c r="A31832" t="s">
        <v>10</v>
      </c>
      <c r="J31832">
        <f t="shared" si="1491"/>
        <v>1</v>
      </c>
      <c r="K31832" s="1">
        <f t="shared" si="1492"/>
        <v>0</v>
      </c>
      <c r="L31832">
        <f t="shared" si="1493"/>
        <v>1</v>
      </c>
    </row>
    <row r="31833" spans="1:12" x14ac:dyDescent="0.25">
      <c r="A31833" t="s">
        <v>0</v>
      </c>
      <c r="J31833">
        <f t="shared" si="1491"/>
        <v>0</v>
      </c>
      <c r="K31833" s="1">
        <f t="shared" si="1492"/>
        <v>0</v>
      </c>
      <c r="L31833">
        <f t="shared" si="1493"/>
        <v>0</v>
      </c>
    </row>
    <row r="31834" spans="1:12" x14ac:dyDescent="0.25">
      <c r="A31834" t="s">
        <v>0</v>
      </c>
      <c r="J31834">
        <f t="shared" si="1491"/>
        <v>0</v>
      </c>
      <c r="K31834" s="1">
        <f t="shared" si="1492"/>
        <v>0</v>
      </c>
      <c r="L31834">
        <f t="shared" si="1493"/>
        <v>0</v>
      </c>
    </row>
    <row r="31835" spans="1:12" x14ac:dyDescent="0.25">
      <c r="A31835" t="s">
        <v>9</v>
      </c>
      <c r="J31835">
        <f t="shared" si="1491"/>
        <v>1</v>
      </c>
      <c r="K31835" s="1">
        <f t="shared" si="1492"/>
        <v>0</v>
      </c>
      <c r="L31835">
        <f t="shared" si="1493"/>
        <v>0</v>
      </c>
    </row>
    <row r="31836" spans="1:12" x14ac:dyDescent="0.25">
      <c r="A31836" t="s">
        <v>0</v>
      </c>
      <c r="J31836">
        <f t="shared" si="1491"/>
        <v>0</v>
      </c>
      <c r="K31836" s="1">
        <f t="shared" si="1492"/>
        <v>0</v>
      </c>
      <c r="L31836">
        <f t="shared" si="1493"/>
        <v>0</v>
      </c>
    </row>
    <row r="31837" spans="1:12" x14ac:dyDescent="0.25">
      <c r="A31837" t="s">
        <v>2</v>
      </c>
      <c r="J31837">
        <f t="shared" si="1491"/>
        <v>0</v>
      </c>
      <c r="K31837" s="1">
        <f t="shared" si="1492"/>
        <v>0</v>
      </c>
      <c r="L31837">
        <f t="shared" si="1493"/>
        <v>1</v>
      </c>
    </row>
    <row r="31838" spans="1:12" x14ac:dyDescent="0.25">
      <c r="A31838" t="s">
        <v>2</v>
      </c>
      <c r="J31838">
        <f t="shared" si="1491"/>
        <v>0</v>
      </c>
      <c r="K31838" s="1">
        <f t="shared" si="1492"/>
        <v>0</v>
      </c>
      <c r="L31838">
        <f t="shared" si="1493"/>
        <v>1</v>
      </c>
    </row>
    <row r="31839" spans="1:12" x14ac:dyDescent="0.25">
      <c r="A31839" t="s">
        <v>0</v>
      </c>
      <c r="J31839">
        <f t="shared" si="1491"/>
        <v>0</v>
      </c>
      <c r="K31839" s="1">
        <f t="shared" si="1492"/>
        <v>0</v>
      </c>
      <c r="L31839">
        <f t="shared" si="1493"/>
        <v>0</v>
      </c>
    </row>
    <row r="31840" spans="1:12" x14ac:dyDescent="0.25">
      <c r="A31840" t="s">
        <v>2</v>
      </c>
      <c r="J31840">
        <f t="shared" si="1491"/>
        <v>0</v>
      </c>
      <c r="K31840" s="1">
        <f t="shared" si="1492"/>
        <v>0</v>
      </c>
      <c r="L31840">
        <f t="shared" si="1493"/>
        <v>1</v>
      </c>
    </row>
    <row r="31841" spans="1:12" x14ac:dyDescent="0.25">
      <c r="A31841" t="s">
        <v>10</v>
      </c>
      <c r="J31841">
        <f t="shared" si="1491"/>
        <v>1</v>
      </c>
      <c r="K31841" s="1">
        <f t="shared" si="1492"/>
        <v>0</v>
      </c>
      <c r="L31841">
        <f t="shared" si="1493"/>
        <v>1</v>
      </c>
    </row>
    <row r="31842" spans="1:12" x14ac:dyDescent="0.25">
      <c r="A31842" t="s">
        <v>0</v>
      </c>
      <c r="J31842">
        <f t="shared" si="1491"/>
        <v>0</v>
      </c>
      <c r="K31842" s="1">
        <f t="shared" si="1492"/>
        <v>0</v>
      </c>
      <c r="L31842">
        <f t="shared" si="1493"/>
        <v>0</v>
      </c>
    </row>
    <row r="31843" spans="1:12" x14ac:dyDescent="0.25">
      <c r="A31843" t="s">
        <v>9</v>
      </c>
      <c r="J31843">
        <f t="shared" si="1491"/>
        <v>1</v>
      </c>
      <c r="K31843" s="1">
        <f t="shared" si="1492"/>
        <v>0</v>
      </c>
      <c r="L31843">
        <f t="shared" si="1493"/>
        <v>0</v>
      </c>
    </row>
    <row r="31844" spans="1:12" x14ac:dyDescent="0.25">
      <c r="A31844" t="s">
        <v>0</v>
      </c>
      <c r="J31844">
        <f t="shared" si="1491"/>
        <v>0</v>
      </c>
      <c r="K31844" s="1">
        <f t="shared" si="1492"/>
        <v>0</v>
      </c>
      <c r="L31844">
        <f t="shared" si="1493"/>
        <v>0</v>
      </c>
    </row>
    <row r="31845" spans="1:12" x14ac:dyDescent="0.25">
      <c r="A31845" t="s">
        <v>0</v>
      </c>
      <c r="J31845">
        <f t="shared" si="1491"/>
        <v>0</v>
      </c>
      <c r="K31845" s="1">
        <f t="shared" si="1492"/>
        <v>0</v>
      </c>
      <c r="L31845">
        <f t="shared" si="1493"/>
        <v>0</v>
      </c>
    </row>
    <row r="31846" spans="1:12" x14ac:dyDescent="0.25">
      <c r="A31846" t="s">
        <v>0</v>
      </c>
      <c r="J31846">
        <f t="shared" si="1491"/>
        <v>0</v>
      </c>
      <c r="K31846" s="1">
        <f t="shared" si="1492"/>
        <v>0</v>
      </c>
      <c r="L31846">
        <f t="shared" si="1493"/>
        <v>0</v>
      </c>
    </row>
    <row r="31847" spans="1:12" x14ac:dyDescent="0.25">
      <c r="A31847" t="s">
        <v>11</v>
      </c>
      <c r="J31847">
        <f t="shared" si="1491"/>
        <v>1</v>
      </c>
      <c r="K31847" s="1">
        <f t="shared" si="1492"/>
        <v>1</v>
      </c>
      <c r="L31847">
        <f t="shared" si="1493"/>
        <v>0</v>
      </c>
    </row>
    <row r="31848" spans="1:12" x14ac:dyDescent="0.25">
      <c r="A31848" t="s">
        <v>2</v>
      </c>
      <c r="J31848">
        <f t="shared" si="1491"/>
        <v>0</v>
      </c>
      <c r="K31848" s="1">
        <f t="shared" si="1492"/>
        <v>0</v>
      </c>
      <c r="L31848">
        <f t="shared" si="1493"/>
        <v>1</v>
      </c>
    </row>
    <row r="31849" spans="1:12" x14ac:dyDescent="0.25">
      <c r="A31849" t="s">
        <v>0</v>
      </c>
      <c r="J31849">
        <f t="shared" si="1491"/>
        <v>0</v>
      </c>
      <c r="K31849" s="1">
        <f t="shared" si="1492"/>
        <v>0</v>
      </c>
      <c r="L31849">
        <f t="shared" si="1493"/>
        <v>0</v>
      </c>
    </row>
    <row r="31850" spans="1:12" x14ac:dyDescent="0.25">
      <c r="A31850" t="s">
        <v>6</v>
      </c>
      <c r="J31850">
        <f t="shared" si="1491"/>
        <v>0</v>
      </c>
      <c r="K31850" s="1">
        <f t="shared" si="1492"/>
        <v>1</v>
      </c>
      <c r="L31850">
        <f t="shared" si="1493"/>
        <v>0</v>
      </c>
    </row>
    <row r="31851" spans="1:12" x14ac:dyDescent="0.25">
      <c r="A31851" t="s">
        <v>0</v>
      </c>
      <c r="J31851">
        <f t="shared" si="1491"/>
        <v>0</v>
      </c>
      <c r="K31851" s="1">
        <f t="shared" si="1492"/>
        <v>0</v>
      </c>
      <c r="L31851">
        <f t="shared" si="1493"/>
        <v>0</v>
      </c>
    </row>
    <row r="31852" spans="1:12" x14ac:dyDescent="0.25">
      <c r="A31852" t="s">
        <v>2</v>
      </c>
      <c r="J31852">
        <f t="shared" si="1491"/>
        <v>0</v>
      </c>
      <c r="K31852" s="1">
        <f t="shared" si="1492"/>
        <v>0</v>
      </c>
      <c r="L31852">
        <f t="shared" si="1493"/>
        <v>1</v>
      </c>
    </row>
    <row r="31853" spans="1:12" x14ac:dyDescent="0.25">
      <c r="A31853" t="s">
        <v>8</v>
      </c>
      <c r="J31853">
        <f t="shared" si="1491"/>
        <v>0</v>
      </c>
      <c r="K31853" s="1">
        <f t="shared" si="1492"/>
        <v>1</v>
      </c>
      <c r="L31853">
        <f t="shared" si="1493"/>
        <v>1</v>
      </c>
    </row>
    <row r="31854" spans="1:12" x14ac:dyDescent="0.25">
      <c r="A31854" t="s">
        <v>0</v>
      </c>
      <c r="J31854">
        <f t="shared" si="1491"/>
        <v>0</v>
      </c>
      <c r="K31854" s="1">
        <f t="shared" si="1492"/>
        <v>0</v>
      </c>
      <c r="L31854">
        <f t="shared" si="1493"/>
        <v>0</v>
      </c>
    </row>
    <row r="31855" spans="1:12" x14ac:dyDescent="0.25">
      <c r="A31855" t="s">
        <v>2</v>
      </c>
      <c r="J31855">
        <f t="shared" si="1491"/>
        <v>0</v>
      </c>
      <c r="K31855" s="1">
        <f t="shared" si="1492"/>
        <v>0</v>
      </c>
      <c r="L31855">
        <f t="shared" si="1493"/>
        <v>1</v>
      </c>
    </row>
    <row r="31856" spans="1:12" x14ac:dyDescent="0.25">
      <c r="A31856" t="s">
        <v>2</v>
      </c>
      <c r="J31856">
        <f t="shared" si="1491"/>
        <v>0</v>
      </c>
      <c r="K31856" s="1">
        <f t="shared" si="1492"/>
        <v>0</v>
      </c>
      <c r="L31856">
        <f t="shared" si="1493"/>
        <v>1</v>
      </c>
    </row>
    <row r="31857" spans="1:12" x14ac:dyDescent="0.25">
      <c r="A31857" t="s">
        <v>0</v>
      </c>
      <c r="J31857">
        <f t="shared" si="1491"/>
        <v>0</v>
      </c>
      <c r="K31857" s="1">
        <f t="shared" si="1492"/>
        <v>0</v>
      </c>
      <c r="L31857">
        <f t="shared" si="1493"/>
        <v>0</v>
      </c>
    </row>
    <row r="31858" spans="1:12" x14ac:dyDescent="0.25">
      <c r="A31858" t="s">
        <v>2</v>
      </c>
      <c r="J31858">
        <f t="shared" si="1491"/>
        <v>0</v>
      </c>
      <c r="K31858" s="1">
        <f t="shared" si="1492"/>
        <v>0</v>
      </c>
      <c r="L31858">
        <f t="shared" si="1493"/>
        <v>1</v>
      </c>
    </row>
    <row r="31859" spans="1:12" x14ac:dyDescent="0.25">
      <c r="A31859" t="s">
        <v>2</v>
      </c>
      <c r="J31859">
        <f t="shared" si="1491"/>
        <v>0</v>
      </c>
      <c r="K31859" s="1">
        <f t="shared" si="1492"/>
        <v>0</v>
      </c>
      <c r="L31859">
        <f t="shared" si="1493"/>
        <v>1</v>
      </c>
    </row>
    <row r="31860" spans="1:12" x14ac:dyDescent="0.25">
      <c r="A31860" t="s">
        <v>2</v>
      </c>
      <c r="J31860">
        <f t="shared" si="1491"/>
        <v>0</v>
      </c>
      <c r="K31860" s="1">
        <f t="shared" si="1492"/>
        <v>0</v>
      </c>
      <c r="L31860">
        <f t="shared" si="1493"/>
        <v>1</v>
      </c>
    </row>
    <row r="31861" spans="1:12" x14ac:dyDescent="0.25">
      <c r="A31861" t="s">
        <v>0</v>
      </c>
      <c r="J31861">
        <f t="shared" si="1491"/>
        <v>0</v>
      </c>
      <c r="K31861" s="1">
        <f t="shared" si="1492"/>
        <v>0</v>
      </c>
      <c r="L31861">
        <f t="shared" si="1493"/>
        <v>0</v>
      </c>
    </row>
    <row r="31862" spans="1:12" x14ac:dyDescent="0.25">
      <c r="A31862" t="s">
        <v>11</v>
      </c>
      <c r="J31862">
        <f t="shared" si="1491"/>
        <v>1</v>
      </c>
      <c r="K31862" s="1">
        <f t="shared" si="1492"/>
        <v>1</v>
      </c>
      <c r="L31862">
        <f t="shared" si="1493"/>
        <v>0</v>
      </c>
    </row>
    <row r="31863" spans="1:12" x14ac:dyDescent="0.25">
      <c r="A31863" t="s">
        <v>2</v>
      </c>
      <c r="J31863">
        <f t="shared" si="1491"/>
        <v>0</v>
      </c>
      <c r="K31863" s="1">
        <f t="shared" si="1492"/>
        <v>0</v>
      </c>
      <c r="L31863">
        <f t="shared" si="1493"/>
        <v>1</v>
      </c>
    </row>
    <row r="31864" spans="1:12" x14ac:dyDescent="0.25">
      <c r="A31864" t="s">
        <v>2</v>
      </c>
      <c r="J31864">
        <f t="shared" si="1491"/>
        <v>0</v>
      </c>
      <c r="K31864" s="1">
        <f t="shared" si="1492"/>
        <v>0</v>
      </c>
      <c r="L31864">
        <f t="shared" si="1493"/>
        <v>1</v>
      </c>
    </row>
    <row r="31865" spans="1:12" x14ac:dyDescent="0.25">
      <c r="A31865" t="s">
        <v>11</v>
      </c>
      <c r="J31865">
        <f t="shared" si="1491"/>
        <v>1</v>
      </c>
      <c r="K31865" s="1">
        <f t="shared" si="1492"/>
        <v>1</v>
      </c>
      <c r="L31865">
        <f t="shared" si="1493"/>
        <v>0</v>
      </c>
    </row>
    <row r="31866" spans="1:12" x14ac:dyDescent="0.25">
      <c r="A31866" t="s">
        <v>2</v>
      </c>
      <c r="J31866">
        <f t="shared" si="1491"/>
        <v>0</v>
      </c>
      <c r="K31866" s="1">
        <f t="shared" si="1492"/>
        <v>0</v>
      </c>
      <c r="L31866">
        <f t="shared" si="1493"/>
        <v>1</v>
      </c>
    </row>
    <row r="31867" spans="1:12" x14ac:dyDescent="0.25">
      <c r="A31867" t="s">
        <v>2</v>
      </c>
      <c r="J31867">
        <f t="shared" si="1491"/>
        <v>0</v>
      </c>
      <c r="K31867" s="1">
        <f t="shared" si="1492"/>
        <v>0</v>
      </c>
      <c r="L31867">
        <f t="shared" si="1493"/>
        <v>1</v>
      </c>
    </row>
    <row r="31868" spans="1:12" x14ac:dyDescent="0.25">
      <c r="A31868" t="s">
        <v>2</v>
      </c>
      <c r="J31868">
        <f t="shared" si="1491"/>
        <v>0</v>
      </c>
      <c r="K31868" s="1">
        <f t="shared" si="1492"/>
        <v>0</v>
      </c>
      <c r="L31868">
        <f t="shared" si="1493"/>
        <v>1</v>
      </c>
    </row>
    <row r="31869" spans="1:12" x14ac:dyDescent="0.25">
      <c r="A31869" t="s">
        <v>2</v>
      </c>
      <c r="J31869">
        <f t="shared" si="1491"/>
        <v>0</v>
      </c>
      <c r="K31869" s="1">
        <f t="shared" si="1492"/>
        <v>0</v>
      </c>
      <c r="L31869">
        <f t="shared" si="1493"/>
        <v>1</v>
      </c>
    </row>
    <row r="31870" spans="1:12" x14ac:dyDescent="0.25">
      <c r="A31870" t="s">
        <v>0</v>
      </c>
      <c r="J31870">
        <f t="shared" si="1491"/>
        <v>0</v>
      </c>
      <c r="K31870" s="1">
        <f t="shared" si="1492"/>
        <v>0</v>
      </c>
      <c r="L31870">
        <f t="shared" si="1493"/>
        <v>0</v>
      </c>
    </row>
    <row r="31871" spans="1:12" x14ac:dyDescent="0.25">
      <c r="A31871" t="s">
        <v>12</v>
      </c>
      <c r="J31871">
        <f t="shared" si="1491"/>
        <v>1</v>
      </c>
      <c r="K31871" s="1">
        <f t="shared" si="1492"/>
        <v>1</v>
      </c>
      <c r="L31871">
        <f t="shared" si="1493"/>
        <v>1</v>
      </c>
    </row>
    <row r="31872" spans="1:12" x14ac:dyDescent="0.25">
      <c r="A31872" t="s">
        <v>2</v>
      </c>
      <c r="J31872">
        <f t="shared" si="1491"/>
        <v>0</v>
      </c>
      <c r="K31872" s="1">
        <f t="shared" si="1492"/>
        <v>0</v>
      </c>
      <c r="L31872">
        <f t="shared" si="1493"/>
        <v>1</v>
      </c>
    </row>
    <row r="31873" spans="1:12" x14ac:dyDescent="0.25">
      <c r="A31873" t="s">
        <v>2</v>
      </c>
      <c r="J31873">
        <f t="shared" ref="J31873:J31936" si="1494">IF(OR(A31873="normal",A31873="neptune",A31873="smurf",A31873="warezclient"),0,1)</f>
        <v>0</v>
      </c>
      <c r="K31873" s="1">
        <f t="shared" ref="K31873:K31936" si="1495">IF(OR(A31873="normal",A31873="neptune",A31873="ipsweep",A31873="nmap"),0,1)</f>
        <v>0</v>
      </c>
      <c r="L31873">
        <f t="shared" ref="L31873:L31936" si="1496">IF(OR(A31873="normal",A31873="smurf",A31873="ipsweep",A31873="portsweep"),0,1)</f>
        <v>1</v>
      </c>
    </row>
    <row r="31874" spans="1:12" x14ac:dyDescent="0.25">
      <c r="A31874" t="s">
        <v>0</v>
      </c>
      <c r="J31874">
        <f t="shared" si="1494"/>
        <v>0</v>
      </c>
      <c r="K31874" s="1">
        <f t="shared" si="1495"/>
        <v>0</v>
      </c>
      <c r="L31874">
        <f t="shared" si="1496"/>
        <v>0</v>
      </c>
    </row>
    <row r="31875" spans="1:12" x14ac:dyDescent="0.25">
      <c r="A31875" t="s">
        <v>0</v>
      </c>
      <c r="J31875">
        <f t="shared" si="1494"/>
        <v>0</v>
      </c>
      <c r="K31875" s="1">
        <f t="shared" si="1495"/>
        <v>0</v>
      </c>
      <c r="L31875">
        <f t="shared" si="1496"/>
        <v>0</v>
      </c>
    </row>
    <row r="31876" spans="1:12" x14ac:dyDescent="0.25">
      <c r="A31876" t="s">
        <v>0</v>
      </c>
      <c r="J31876">
        <f t="shared" si="1494"/>
        <v>0</v>
      </c>
      <c r="K31876" s="1">
        <f t="shared" si="1495"/>
        <v>0</v>
      </c>
      <c r="L31876">
        <f t="shared" si="1496"/>
        <v>0</v>
      </c>
    </row>
    <row r="31877" spans="1:12" x14ac:dyDescent="0.25">
      <c r="A31877" t="s">
        <v>2</v>
      </c>
      <c r="J31877">
        <f t="shared" si="1494"/>
        <v>0</v>
      </c>
      <c r="K31877" s="1">
        <f t="shared" si="1495"/>
        <v>0</v>
      </c>
      <c r="L31877">
        <f t="shared" si="1496"/>
        <v>1</v>
      </c>
    </row>
    <row r="31878" spans="1:12" x14ac:dyDescent="0.25">
      <c r="A31878" t="s">
        <v>0</v>
      </c>
      <c r="J31878">
        <f t="shared" si="1494"/>
        <v>0</v>
      </c>
      <c r="K31878" s="1">
        <f t="shared" si="1495"/>
        <v>0</v>
      </c>
      <c r="L31878">
        <f t="shared" si="1496"/>
        <v>0</v>
      </c>
    </row>
    <row r="31879" spans="1:12" x14ac:dyDescent="0.25">
      <c r="A31879" t="s">
        <v>2</v>
      </c>
      <c r="J31879">
        <f t="shared" si="1494"/>
        <v>0</v>
      </c>
      <c r="K31879" s="1">
        <f t="shared" si="1495"/>
        <v>0</v>
      </c>
      <c r="L31879">
        <f t="shared" si="1496"/>
        <v>1</v>
      </c>
    </row>
    <row r="31880" spans="1:12" x14ac:dyDescent="0.25">
      <c r="A31880" t="s">
        <v>0</v>
      </c>
      <c r="J31880">
        <f t="shared" si="1494"/>
        <v>0</v>
      </c>
      <c r="K31880" s="1">
        <f t="shared" si="1495"/>
        <v>0</v>
      </c>
      <c r="L31880">
        <f t="shared" si="1496"/>
        <v>0</v>
      </c>
    </row>
    <row r="31881" spans="1:12" x14ac:dyDescent="0.25">
      <c r="A31881" t="s">
        <v>0</v>
      </c>
      <c r="J31881">
        <f t="shared" si="1494"/>
        <v>0</v>
      </c>
      <c r="K31881" s="1">
        <f t="shared" si="1495"/>
        <v>0</v>
      </c>
      <c r="L31881">
        <f t="shared" si="1496"/>
        <v>0</v>
      </c>
    </row>
    <row r="31882" spans="1:12" x14ac:dyDescent="0.25">
      <c r="A31882" t="s">
        <v>2</v>
      </c>
      <c r="J31882">
        <f t="shared" si="1494"/>
        <v>0</v>
      </c>
      <c r="K31882" s="1">
        <f t="shared" si="1495"/>
        <v>0</v>
      </c>
      <c r="L31882">
        <f t="shared" si="1496"/>
        <v>1</v>
      </c>
    </row>
    <row r="31883" spans="1:12" x14ac:dyDescent="0.25">
      <c r="A31883" t="s">
        <v>0</v>
      </c>
      <c r="J31883">
        <f t="shared" si="1494"/>
        <v>0</v>
      </c>
      <c r="K31883" s="1">
        <f t="shared" si="1495"/>
        <v>0</v>
      </c>
      <c r="L31883">
        <f t="shared" si="1496"/>
        <v>0</v>
      </c>
    </row>
    <row r="31884" spans="1:12" x14ac:dyDescent="0.25">
      <c r="A31884" t="s">
        <v>0</v>
      </c>
      <c r="J31884">
        <f t="shared" si="1494"/>
        <v>0</v>
      </c>
      <c r="K31884" s="1">
        <f t="shared" si="1495"/>
        <v>0</v>
      </c>
      <c r="L31884">
        <f t="shared" si="1496"/>
        <v>0</v>
      </c>
    </row>
    <row r="31885" spans="1:12" x14ac:dyDescent="0.25">
      <c r="A31885" t="s">
        <v>0</v>
      </c>
      <c r="J31885">
        <f t="shared" si="1494"/>
        <v>0</v>
      </c>
      <c r="K31885" s="1">
        <f t="shared" si="1495"/>
        <v>0</v>
      </c>
      <c r="L31885">
        <f t="shared" si="1496"/>
        <v>0</v>
      </c>
    </row>
    <row r="31886" spans="1:12" x14ac:dyDescent="0.25">
      <c r="A31886" t="s">
        <v>0</v>
      </c>
      <c r="J31886">
        <f t="shared" si="1494"/>
        <v>0</v>
      </c>
      <c r="K31886" s="1">
        <f t="shared" si="1495"/>
        <v>0</v>
      </c>
      <c r="L31886">
        <f t="shared" si="1496"/>
        <v>0</v>
      </c>
    </row>
    <row r="31887" spans="1:12" x14ac:dyDescent="0.25">
      <c r="A31887" t="s">
        <v>0</v>
      </c>
      <c r="J31887">
        <f t="shared" si="1494"/>
        <v>0</v>
      </c>
      <c r="K31887" s="1">
        <f t="shared" si="1495"/>
        <v>0</v>
      </c>
      <c r="L31887">
        <f t="shared" si="1496"/>
        <v>0</v>
      </c>
    </row>
    <row r="31888" spans="1:12" x14ac:dyDescent="0.25">
      <c r="A31888" t="s">
        <v>2</v>
      </c>
      <c r="J31888">
        <f t="shared" si="1494"/>
        <v>0</v>
      </c>
      <c r="K31888" s="1">
        <f t="shared" si="1495"/>
        <v>0</v>
      </c>
      <c r="L31888">
        <f t="shared" si="1496"/>
        <v>1</v>
      </c>
    </row>
    <row r="31889" spans="1:12" x14ac:dyDescent="0.25">
      <c r="A31889" t="s">
        <v>0</v>
      </c>
      <c r="J31889">
        <f t="shared" si="1494"/>
        <v>0</v>
      </c>
      <c r="K31889" s="1">
        <f t="shared" si="1495"/>
        <v>0</v>
      </c>
      <c r="L31889">
        <f t="shared" si="1496"/>
        <v>0</v>
      </c>
    </row>
    <row r="31890" spans="1:12" x14ac:dyDescent="0.25">
      <c r="A31890" t="s">
        <v>2</v>
      </c>
      <c r="J31890">
        <f t="shared" si="1494"/>
        <v>0</v>
      </c>
      <c r="K31890" s="1">
        <f t="shared" si="1495"/>
        <v>0</v>
      </c>
      <c r="L31890">
        <f t="shared" si="1496"/>
        <v>1</v>
      </c>
    </row>
    <row r="31891" spans="1:12" x14ac:dyDescent="0.25">
      <c r="A31891" t="s">
        <v>0</v>
      </c>
      <c r="J31891">
        <f t="shared" si="1494"/>
        <v>0</v>
      </c>
      <c r="K31891" s="1">
        <f t="shared" si="1495"/>
        <v>0</v>
      </c>
      <c r="L31891">
        <f t="shared" si="1496"/>
        <v>0</v>
      </c>
    </row>
    <row r="31892" spans="1:12" x14ac:dyDescent="0.25">
      <c r="A31892" t="s">
        <v>2</v>
      </c>
      <c r="J31892">
        <f t="shared" si="1494"/>
        <v>0</v>
      </c>
      <c r="K31892" s="1">
        <f t="shared" si="1495"/>
        <v>0</v>
      </c>
      <c r="L31892">
        <f t="shared" si="1496"/>
        <v>1</v>
      </c>
    </row>
    <row r="31893" spans="1:12" x14ac:dyDescent="0.25">
      <c r="A31893" t="s">
        <v>11</v>
      </c>
      <c r="J31893">
        <f t="shared" si="1494"/>
        <v>1</v>
      </c>
      <c r="K31893" s="1">
        <f t="shared" si="1495"/>
        <v>1</v>
      </c>
      <c r="L31893">
        <f t="shared" si="1496"/>
        <v>0</v>
      </c>
    </row>
    <row r="31894" spans="1:12" x14ac:dyDescent="0.25">
      <c r="A31894" t="s">
        <v>2</v>
      </c>
      <c r="J31894">
        <f t="shared" si="1494"/>
        <v>0</v>
      </c>
      <c r="K31894" s="1">
        <f t="shared" si="1495"/>
        <v>0</v>
      </c>
      <c r="L31894">
        <f t="shared" si="1496"/>
        <v>1</v>
      </c>
    </row>
    <row r="31895" spans="1:12" x14ac:dyDescent="0.25">
      <c r="A31895" t="s">
        <v>9</v>
      </c>
      <c r="J31895">
        <f t="shared" si="1494"/>
        <v>1</v>
      </c>
      <c r="K31895" s="1">
        <f t="shared" si="1495"/>
        <v>0</v>
      </c>
      <c r="L31895">
        <f t="shared" si="1496"/>
        <v>0</v>
      </c>
    </row>
    <row r="31896" spans="1:12" x14ac:dyDescent="0.25">
      <c r="A31896" t="s">
        <v>12</v>
      </c>
      <c r="J31896">
        <f t="shared" si="1494"/>
        <v>1</v>
      </c>
      <c r="K31896" s="1">
        <f t="shared" si="1495"/>
        <v>1</v>
      </c>
      <c r="L31896">
        <f t="shared" si="1496"/>
        <v>1</v>
      </c>
    </row>
    <row r="31897" spans="1:12" x14ac:dyDescent="0.25">
      <c r="A31897" t="s">
        <v>0</v>
      </c>
      <c r="J31897">
        <f t="shared" si="1494"/>
        <v>0</v>
      </c>
      <c r="K31897" s="1">
        <f t="shared" si="1495"/>
        <v>0</v>
      </c>
      <c r="L31897">
        <f t="shared" si="1496"/>
        <v>0</v>
      </c>
    </row>
    <row r="31898" spans="1:12" x14ac:dyDescent="0.25">
      <c r="A31898" t="s">
        <v>2</v>
      </c>
      <c r="J31898">
        <f t="shared" si="1494"/>
        <v>0</v>
      </c>
      <c r="K31898" s="1">
        <f t="shared" si="1495"/>
        <v>0</v>
      </c>
      <c r="L31898">
        <f t="shared" si="1496"/>
        <v>1</v>
      </c>
    </row>
    <row r="31899" spans="1:12" x14ac:dyDescent="0.25">
      <c r="A31899" t="s">
        <v>0</v>
      </c>
      <c r="J31899">
        <f t="shared" si="1494"/>
        <v>0</v>
      </c>
      <c r="K31899" s="1">
        <f t="shared" si="1495"/>
        <v>0</v>
      </c>
      <c r="L31899">
        <f t="shared" si="1496"/>
        <v>0</v>
      </c>
    </row>
    <row r="31900" spans="1:12" x14ac:dyDescent="0.25">
      <c r="A31900" t="s">
        <v>0</v>
      </c>
      <c r="J31900">
        <f t="shared" si="1494"/>
        <v>0</v>
      </c>
      <c r="K31900" s="1">
        <f t="shared" si="1495"/>
        <v>0</v>
      </c>
      <c r="L31900">
        <f t="shared" si="1496"/>
        <v>0</v>
      </c>
    </row>
    <row r="31901" spans="1:12" x14ac:dyDescent="0.25">
      <c r="A31901" t="s">
        <v>0</v>
      </c>
      <c r="J31901">
        <f t="shared" si="1494"/>
        <v>0</v>
      </c>
      <c r="K31901" s="1">
        <f t="shared" si="1495"/>
        <v>0</v>
      </c>
      <c r="L31901">
        <f t="shared" si="1496"/>
        <v>0</v>
      </c>
    </row>
    <row r="31902" spans="1:12" x14ac:dyDescent="0.25">
      <c r="A31902" t="s">
        <v>2</v>
      </c>
      <c r="J31902">
        <f t="shared" si="1494"/>
        <v>0</v>
      </c>
      <c r="K31902" s="1">
        <f t="shared" si="1495"/>
        <v>0</v>
      </c>
      <c r="L31902">
        <f t="shared" si="1496"/>
        <v>1</v>
      </c>
    </row>
    <row r="31903" spans="1:12" x14ac:dyDescent="0.25">
      <c r="A31903" t="s">
        <v>12</v>
      </c>
      <c r="J31903">
        <f t="shared" si="1494"/>
        <v>1</v>
      </c>
      <c r="K31903" s="1">
        <f t="shared" si="1495"/>
        <v>1</v>
      </c>
      <c r="L31903">
        <f t="shared" si="1496"/>
        <v>1</v>
      </c>
    </row>
    <row r="31904" spans="1:12" x14ac:dyDescent="0.25">
      <c r="A31904" t="s">
        <v>0</v>
      </c>
      <c r="J31904">
        <f t="shared" si="1494"/>
        <v>0</v>
      </c>
      <c r="K31904" s="1">
        <f t="shared" si="1495"/>
        <v>0</v>
      </c>
      <c r="L31904">
        <f t="shared" si="1496"/>
        <v>0</v>
      </c>
    </row>
    <row r="31905" spans="1:12" x14ac:dyDescent="0.25">
      <c r="A31905" t="s">
        <v>9</v>
      </c>
      <c r="J31905">
        <f t="shared" si="1494"/>
        <v>1</v>
      </c>
      <c r="K31905" s="1">
        <f t="shared" si="1495"/>
        <v>0</v>
      </c>
      <c r="L31905">
        <f t="shared" si="1496"/>
        <v>0</v>
      </c>
    </row>
    <row r="31906" spans="1:12" x14ac:dyDescent="0.25">
      <c r="A31906" t="s">
        <v>2</v>
      </c>
      <c r="J31906">
        <f t="shared" si="1494"/>
        <v>0</v>
      </c>
      <c r="K31906" s="1">
        <f t="shared" si="1495"/>
        <v>0</v>
      </c>
      <c r="L31906">
        <f t="shared" si="1496"/>
        <v>1</v>
      </c>
    </row>
    <row r="31907" spans="1:12" x14ac:dyDescent="0.25">
      <c r="A31907" t="s">
        <v>2</v>
      </c>
      <c r="J31907">
        <f t="shared" si="1494"/>
        <v>0</v>
      </c>
      <c r="K31907" s="1">
        <f t="shared" si="1495"/>
        <v>0</v>
      </c>
      <c r="L31907">
        <f t="shared" si="1496"/>
        <v>1</v>
      </c>
    </row>
    <row r="31908" spans="1:12" x14ac:dyDescent="0.25">
      <c r="A31908" t="s">
        <v>10</v>
      </c>
      <c r="J31908">
        <f t="shared" si="1494"/>
        <v>1</v>
      </c>
      <c r="K31908" s="1">
        <f t="shared" si="1495"/>
        <v>0</v>
      </c>
      <c r="L31908">
        <f t="shared" si="1496"/>
        <v>1</v>
      </c>
    </row>
    <row r="31909" spans="1:12" x14ac:dyDescent="0.25">
      <c r="A31909" t="s">
        <v>2</v>
      </c>
      <c r="J31909">
        <f t="shared" si="1494"/>
        <v>0</v>
      </c>
      <c r="K31909" s="1">
        <f t="shared" si="1495"/>
        <v>0</v>
      </c>
      <c r="L31909">
        <f t="shared" si="1496"/>
        <v>1</v>
      </c>
    </row>
    <row r="31910" spans="1:12" x14ac:dyDescent="0.25">
      <c r="A31910" t="s">
        <v>0</v>
      </c>
      <c r="J31910">
        <f t="shared" si="1494"/>
        <v>0</v>
      </c>
      <c r="K31910" s="1">
        <f t="shared" si="1495"/>
        <v>0</v>
      </c>
      <c r="L31910">
        <f t="shared" si="1496"/>
        <v>0</v>
      </c>
    </row>
    <row r="31911" spans="1:12" x14ac:dyDescent="0.25">
      <c r="A31911" t="s">
        <v>0</v>
      </c>
      <c r="J31911">
        <f t="shared" si="1494"/>
        <v>0</v>
      </c>
      <c r="K31911" s="1">
        <f t="shared" si="1495"/>
        <v>0</v>
      </c>
      <c r="L31911">
        <f t="shared" si="1496"/>
        <v>0</v>
      </c>
    </row>
    <row r="31912" spans="1:12" x14ac:dyDescent="0.25">
      <c r="A31912" t="s">
        <v>0</v>
      </c>
      <c r="J31912">
        <f t="shared" si="1494"/>
        <v>0</v>
      </c>
      <c r="K31912" s="1">
        <f t="shared" si="1495"/>
        <v>0</v>
      </c>
      <c r="L31912">
        <f t="shared" si="1496"/>
        <v>0</v>
      </c>
    </row>
    <row r="31913" spans="1:12" x14ac:dyDescent="0.25">
      <c r="A31913" t="s">
        <v>0</v>
      </c>
      <c r="J31913">
        <f t="shared" si="1494"/>
        <v>0</v>
      </c>
      <c r="K31913" s="1">
        <f t="shared" si="1495"/>
        <v>0</v>
      </c>
      <c r="L31913">
        <f t="shared" si="1496"/>
        <v>0</v>
      </c>
    </row>
    <row r="31914" spans="1:12" x14ac:dyDescent="0.25">
      <c r="A31914" t="s">
        <v>2</v>
      </c>
      <c r="J31914">
        <f t="shared" si="1494"/>
        <v>0</v>
      </c>
      <c r="K31914" s="1">
        <f t="shared" si="1495"/>
        <v>0</v>
      </c>
      <c r="L31914">
        <f t="shared" si="1496"/>
        <v>1</v>
      </c>
    </row>
    <row r="31915" spans="1:12" x14ac:dyDescent="0.25">
      <c r="A31915" t="s">
        <v>0</v>
      </c>
      <c r="J31915">
        <f t="shared" si="1494"/>
        <v>0</v>
      </c>
      <c r="K31915" s="1">
        <f t="shared" si="1495"/>
        <v>0</v>
      </c>
      <c r="L31915">
        <f t="shared" si="1496"/>
        <v>0</v>
      </c>
    </row>
    <row r="31916" spans="1:12" x14ac:dyDescent="0.25">
      <c r="A31916" t="s">
        <v>0</v>
      </c>
      <c r="J31916">
        <f t="shared" si="1494"/>
        <v>0</v>
      </c>
      <c r="K31916" s="1">
        <f t="shared" si="1495"/>
        <v>0</v>
      </c>
      <c r="L31916">
        <f t="shared" si="1496"/>
        <v>0</v>
      </c>
    </row>
    <row r="31917" spans="1:12" x14ac:dyDescent="0.25">
      <c r="A31917" t="s">
        <v>0</v>
      </c>
      <c r="J31917">
        <f t="shared" si="1494"/>
        <v>0</v>
      </c>
      <c r="K31917" s="1">
        <f t="shared" si="1495"/>
        <v>0</v>
      </c>
      <c r="L31917">
        <f t="shared" si="1496"/>
        <v>0</v>
      </c>
    </row>
    <row r="31918" spans="1:12" x14ac:dyDescent="0.25">
      <c r="A31918" t="s">
        <v>2</v>
      </c>
      <c r="J31918">
        <f t="shared" si="1494"/>
        <v>0</v>
      </c>
      <c r="K31918" s="1">
        <f t="shared" si="1495"/>
        <v>0</v>
      </c>
      <c r="L31918">
        <f t="shared" si="1496"/>
        <v>1</v>
      </c>
    </row>
    <row r="31919" spans="1:12" x14ac:dyDescent="0.25">
      <c r="A31919" t="s">
        <v>0</v>
      </c>
      <c r="J31919">
        <f t="shared" si="1494"/>
        <v>0</v>
      </c>
      <c r="K31919" s="1">
        <f t="shared" si="1495"/>
        <v>0</v>
      </c>
      <c r="L31919">
        <f t="shared" si="1496"/>
        <v>0</v>
      </c>
    </row>
    <row r="31920" spans="1:12" x14ac:dyDescent="0.25">
      <c r="A31920" t="s">
        <v>2</v>
      </c>
      <c r="J31920">
        <f t="shared" si="1494"/>
        <v>0</v>
      </c>
      <c r="K31920" s="1">
        <f t="shared" si="1495"/>
        <v>0</v>
      </c>
      <c r="L31920">
        <f t="shared" si="1496"/>
        <v>1</v>
      </c>
    </row>
    <row r="31921" spans="1:12" x14ac:dyDescent="0.25">
      <c r="A31921" t="s">
        <v>2</v>
      </c>
      <c r="J31921">
        <f t="shared" si="1494"/>
        <v>0</v>
      </c>
      <c r="K31921" s="1">
        <f t="shared" si="1495"/>
        <v>0</v>
      </c>
      <c r="L31921">
        <f t="shared" si="1496"/>
        <v>1</v>
      </c>
    </row>
    <row r="31922" spans="1:12" x14ac:dyDescent="0.25">
      <c r="A31922" t="s">
        <v>0</v>
      </c>
      <c r="J31922">
        <f t="shared" si="1494"/>
        <v>0</v>
      </c>
      <c r="K31922" s="1">
        <f t="shared" si="1495"/>
        <v>0</v>
      </c>
      <c r="L31922">
        <f t="shared" si="1496"/>
        <v>0</v>
      </c>
    </row>
    <row r="31923" spans="1:12" x14ac:dyDescent="0.25">
      <c r="A31923" t="s">
        <v>0</v>
      </c>
      <c r="J31923">
        <f t="shared" si="1494"/>
        <v>0</v>
      </c>
      <c r="K31923" s="1">
        <f t="shared" si="1495"/>
        <v>0</v>
      </c>
      <c r="L31923">
        <f t="shared" si="1496"/>
        <v>0</v>
      </c>
    </row>
    <row r="31924" spans="1:12" x14ac:dyDescent="0.25">
      <c r="A31924" t="s">
        <v>0</v>
      </c>
      <c r="J31924">
        <f t="shared" si="1494"/>
        <v>0</v>
      </c>
      <c r="K31924" s="1">
        <f t="shared" si="1495"/>
        <v>0</v>
      </c>
      <c r="L31924">
        <f t="shared" si="1496"/>
        <v>0</v>
      </c>
    </row>
    <row r="31925" spans="1:12" x14ac:dyDescent="0.25">
      <c r="A31925" t="s">
        <v>2</v>
      </c>
      <c r="J31925">
        <f t="shared" si="1494"/>
        <v>0</v>
      </c>
      <c r="K31925" s="1">
        <f t="shared" si="1495"/>
        <v>0</v>
      </c>
      <c r="L31925">
        <f t="shared" si="1496"/>
        <v>1</v>
      </c>
    </row>
    <row r="31926" spans="1:12" x14ac:dyDescent="0.25">
      <c r="A31926" t="s">
        <v>2</v>
      </c>
      <c r="J31926">
        <f t="shared" si="1494"/>
        <v>0</v>
      </c>
      <c r="K31926" s="1">
        <f t="shared" si="1495"/>
        <v>0</v>
      </c>
      <c r="L31926">
        <f t="shared" si="1496"/>
        <v>1</v>
      </c>
    </row>
    <row r="31927" spans="1:12" x14ac:dyDescent="0.25">
      <c r="A31927" t="s">
        <v>9</v>
      </c>
      <c r="J31927">
        <f t="shared" si="1494"/>
        <v>1</v>
      </c>
      <c r="K31927" s="1">
        <f t="shared" si="1495"/>
        <v>0</v>
      </c>
      <c r="L31927">
        <f t="shared" si="1496"/>
        <v>0</v>
      </c>
    </row>
    <row r="31928" spans="1:12" x14ac:dyDescent="0.25">
      <c r="A31928" t="s">
        <v>0</v>
      </c>
      <c r="J31928">
        <f t="shared" si="1494"/>
        <v>0</v>
      </c>
      <c r="K31928" s="1">
        <f t="shared" si="1495"/>
        <v>0</v>
      </c>
      <c r="L31928">
        <f t="shared" si="1496"/>
        <v>0</v>
      </c>
    </row>
    <row r="31929" spans="1:12" x14ac:dyDescent="0.25">
      <c r="A31929" t="s">
        <v>2</v>
      </c>
      <c r="J31929">
        <f t="shared" si="1494"/>
        <v>0</v>
      </c>
      <c r="K31929" s="1">
        <f t="shared" si="1495"/>
        <v>0</v>
      </c>
      <c r="L31929">
        <f t="shared" si="1496"/>
        <v>1</v>
      </c>
    </row>
    <row r="31930" spans="1:12" x14ac:dyDescent="0.25">
      <c r="A31930" t="s">
        <v>0</v>
      </c>
      <c r="J31930">
        <f t="shared" si="1494"/>
        <v>0</v>
      </c>
      <c r="K31930" s="1">
        <f t="shared" si="1495"/>
        <v>0</v>
      </c>
      <c r="L31930">
        <f t="shared" si="1496"/>
        <v>0</v>
      </c>
    </row>
    <row r="31931" spans="1:12" x14ac:dyDescent="0.25">
      <c r="A31931" t="s">
        <v>0</v>
      </c>
      <c r="J31931">
        <f t="shared" si="1494"/>
        <v>0</v>
      </c>
      <c r="K31931" s="1">
        <f t="shared" si="1495"/>
        <v>0</v>
      </c>
      <c r="L31931">
        <f t="shared" si="1496"/>
        <v>0</v>
      </c>
    </row>
    <row r="31932" spans="1:12" x14ac:dyDescent="0.25">
      <c r="A31932" t="s">
        <v>0</v>
      </c>
      <c r="J31932">
        <f t="shared" si="1494"/>
        <v>0</v>
      </c>
      <c r="K31932" s="1">
        <f t="shared" si="1495"/>
        <v>0</v>
      </c>
      <c r="L31932">
        <f t="shared" si="1496"/>
        <v>0</v>
      </c>
    </row>
    <row r="31933" spans="1:12" x14ac:dyDescent="0.25">
      <c r="A31933" t="s">
        <v>2</v>
      </c>
      <c r="J31933">
        <f t="shared" si="1494"/>
        <v>0</v>
      </c>
      <c r="K31933" s="1">
        <f t="shared" si="1495"/>
        <v>0</v>
      </c>
      <c r="L31933">
        <f t="shared" si="1496"/>
        <v>1</v>
      </c>
    </row>
    <row r="31934" spans="1:12" x14ac:dyDescent="0.25">
      <c r="A31934" t="s">
        <v>0</v>
      </c>
      <c r="J31934">
        <f t="shared" si="1494"/>
        <v>0</v>
      </c>
      <c r="K31934" s="1">
        <f t="shared" si="1495"/>
        <v>0</v>
      </c>
      <c r="L31934">
        <f t="shared" si="1496"/>
        <v>0</v>
      </c>
    </row>
    <row r="31935" spans="1:12" x14ac:dyDescent="0.25">
      <c r="A31935" t="s">
        <v>2</v>
      </c>
      <c r="J31935">
        <f t="shared" si="1494"/>
        <v>0</v>
      </c>
      <c r="K31935" s="1">
        <f t="shared" si="1495"/>
        <v>0</v>
      </c>
      <c r="L31935">
        <f t="shared" si="1496"/>
        <v>1</v>
      </c>
    </row>
    <row r="31936" spans="1:12" x14ac:dyDescent="0.25">
      <c r="A31936" t="s">
        <v>0</v>
      </c>
      <c r="J31936">
        <f t="shared" si="1494"/>
        <v>0</v>
      </c>
      <c r="K31936" s="1">
        <f t="shared" si="1495"/>
        <v>0</v>
      </c>
      <c r="L31936">
        <f t="shared" si="1496"/>
        <v>0</v>
      </c>
    </row>
    <row r="31937" spans="1:12" x14ac:dyDescent="0.25">
      <c r="A31937" t="s">
        <v>0</v>
      </c>
      <c r="J31937">
        <f t="shared" ref="J31937:J32000" si="1497">IF(OR(A31937="normal",A31937="neptune",A31937="smurf",A31937="warezclient"),0,1)</f>
        <v>0</v>
      </c>
      <c r="K31937" s="1">
        <f t="shared" ref="K31937:K32000" si="1498">IF(OR(A31937="normal",A31937="neptune",A31937="ipsweep",A31937="nmap"),0,1)</f>
        <v>0</v>
      </c>
      <c r="L31937">
        <f t="shared" ref="L31937:L32000" si="1499">IF(OR(A31937="normal",A31937="smurf",A31937="ipsweep",A31937="portsweep"),0,1)</f>
        <v>0</v>
      </c>
    </row>
    <row r="31938" spans="1:12" x14ac:dyDescent="0.25">
      <c r="A31938" t="s">
        <v>2</v>
      </c>
      <c r="J31938">
        <f t="shared" si="1497"/>
        <v>0</v>
      </c>
      <c r="K31938" s="1">
        <f t="shared" si="1498"/>
        <v>0</v>
      </c>
      <c r="L31938">
        <f t="shared" si="1499"/>
        <v>1</v>
      </c>
    </row>
    <row r="31939" spans="1:12" x14ac:dyDescent="0.25">
      <c r="A31939" t="s">
        <v>0</v>
      </c>
      <c r="J31939">
        <f t="shared" si="1497"/>
        <v>0</v>
      </c>
      <c r="K31939" s="1">
        <f t="shared" si="1498"/>
        <v>0</v>
      </c>
      <c r="L31939">
        <f t="shared" si="1499"/>
        <v>0</v>
      </c>
    </row>
    <row r="31940" spans="1:12" x14ac:dyDescent="0.25">
      <c r="A31940" t="s">
        <v>2</v>
      </c>
      <c r="J31940">
        <f t="shared" si="1497"/>
        <v>0</v>
      </c>
      <c r="K31940" s="1">
        <f t="shared" si="1498"/>
        <v>0</v>
      </c>
      <c r="L31940">
        <f t="shared" si="1499"/>
        <v>1</v>
      </c>
    </row>
    <row r="31941" spans="1:12" x14ac:dyDescent="0.25">
      <c r="A31941" t="s">
        <v>2</v>
      </c>
      <c r="J31941">
        <f t="shared" si="1497"/>
        <v>0</v>
      </c>
      <c r="K31941" s="1">
        <f t="shared" si="1498"/>
        <v>0</v>
      </c>
      <c r="L31941">
        <f t="shared" si="1499"/>
        <v>1</v>
      </c>
    </row>
    <row r="31942" spans="1:12" x14ac:dyDescent="0.25">
      <c r="A31942" t="s">
        <v>0</v>
      </c>
      <c r="J31942">
        <f t="shared" si="1497"/>
        <v>0</v>
      </c>
      <c r="K31942" s="1">
        <f t="shared" si="1498"/>
        <v>0</v>
      </c>
      <c r="L31942">
        <f t="shared" si="1499"/>
        <v>0</v>
      </c>
    </row>
    <row r="31943" spans="1:12" x14ac:dyDescent="0.25">
      <c r="A31943" t="s">
        <v>2</v>
      </c>
      <c r="J31943">
        <f t="shared" si="1497"/>
        <v>0</v>
      </c>
      <c r="K31943" s="1">
        <f t="shared" si="1498"/>
        <v>0</v>
      </c>
      <c r="L31943">
        <f t="shared" si="1499"/>
        <v>1</v>
      </c>
    </row>
    <row r="31944" spans="1:12" x14ac:dyDescent="0.25">
      <c r="A31944" t="s">
        <v>0</v>
      </c>
      <c r="J31944">
        <f t="shared" si="1497"/>
        <v>0</v>
      </c>
      <c r="K31944" s="1">
        <f t="shared" si="1498"/>
        <v>0</v>
      </c>
      <c r="L31944">
        <f t="shared" si="1499"/>
        <v>0</v>
      </c>
    </row>
    <row r="31945" spans="1:12" x14ac:dyDescent="0.25">
      <c r="A31945" t="s">
        <v>0</v>
      </c>
      <c r="J31945">
        <f t="shared" si="1497"/>
        <v>0</v>
      </c>
      <c r="K31945" s="1">
        <f t="shared" si="1498"/>
        <v>0</v>
      </c>
      <c r="L31945">
        <f t="shared" si="1499"/>
        <v>0</v>
      </c>
    </row>
    <row r="31946" spans="1:12" x14ac:dyDescent="0.25">
      <c r="A31946" t="s">
        <v>2</v>
      </c>
      <c r="J31946">
        <f t="shared" si="1497"/>
        <v>0</v>
      </c>
      <c r="K31946" s="1">
        <f t="shared" si="1498"/>
        <v>0</v>
      </c>
      <c r="L31946">
        <f t="shared" si="1499"/>
        <v>1</v>
      </c>
    </row>
    <row r="31947" spans="1:12" x14ac:dyDescent="0.25">
      <c r="A31947" t="s">
        <v>0</v>
      </c>
      <c r="J31947">
        <f t="shared" si="1497"/>
        <v>0</v>
      </c>
      <c r="K31947" s="1">
        <f t="shared" si="1498"/>
        <v>0</v>
      </c>
      <c r="L31947">
        <f t="shared" si="1499"/>
        <v>0</v>
      </c>
    </row>
    <row r="31948" spans="1:12" x14ac:dyDescent="0.25">
      <c r="A31948" t="s">
        <v>2</v>
      </c>
      <c r="J31948">
        <f t="shared" si="1497"/>
        <v>0</v>
      </c>
      <c r="K31948" s="1">
        <f t="shared" si="1498"/>
        <v>0</v>
      </c>
      <c r="L31948">
        <f t="shared" si="1499"/>
        <v>1</v>
      </c>
    </row>
    <row r="31949" spans="1:12" x14ac:dyDescent="0.25">
      <c r="A31949" t="s">
        <v>2</v>
      </c>
      <c r="J31949">
        <f t="shared" si="1497"/>
        <v>0</v>
      </c>
      <c r="K31949" s="1">
        <f t="shared" si="1498"/>
        <v>0</v>
      </c>
      <c r="L31949">
        <f t="shared" si="1499"/>
        <v>1</v>
      </c>
    </row>
    <row r="31950" spans="1:12" x14ac:dyDescent="0.25">
      <c r="A31950" t="s">
        <v>0</v>
      </c>
      <c r="J31950">
        <f t="shared" si="1497"/>
        <v>0</v>
      </c>
      <c r="K31950" s="1">
        <f t="shared" si="1498"/>
        <v>0</v>
      </c>
      <c r="L31950">
        <f t="shared" si="1499"/>
        <v>0</v>
      </c>
    </row>
    <row r="31951" spans="1:12" x14ac:dyDescent="0.25">
      <c r="A31951" t="s">
        <v>0</v>
      </c>
      <c r="J31951">
        <f t="shared" si="1497"/>
        <v>0</v>
      </c>
      <c r="K31951" s="1">
        <f t="shared" si="1498"/>
        <v>0</v>
      </c>
      <c r="L31951">
        <f t="shared" si="1499"/>
        <v>0</v>
      </c>
    </row>
    <row r="31952" spans="1:12" x14ac:dyDescent="0.25">
      <c r="A31952" t="s">
        <v>0</v>
      </c>
      <c r="J31952">
        <f t="shared" si="1497"/>
        <v>0</v>
      </c>
      <c r="K31952" s="1">
        <f t="shared" si="1498"/>
        <v>0</v>
      </c>
      <c r="L31952">
        <f t="shared" si="1499"/>
        <v>0</v>
      </c>
    </row>
    <row r="31953" spans="1:12" x14ac:dyDescent="0.25">
      <c r="A31953" t="s">
        <v>0</v>
      </c>
      <c r="J31953">
        <f t="shared" si="1497"/>
        <v>0</v>
      </c>
      <c r="K31953" s="1">
        <f t="shared" si="1498"/>
        <v>0</v>
      </c>
      <c r="L31953">
        <f t="shared" si="1499"/>
        <v>0</v>
      </c>
    </row>
    <row r="31954" spans="1:12" x14ac:dyDescent="0.25">
      <c r="A31954" t="s">
        <v>11</v>
      </c>
      <c r="J31954">
        <f t="shared" si="1497"/>
        <v>1</v>
      </c>
      <c r="K31954" s="1">
        <f t="shared" si="1498"/>
        <v>1</v>
      </c>
      <c r="L31954">
        <f t="shared" si="1499"/>
        <v>0</v>
      </c>
    </row>
    <row r="31955" spans="1:12" x14ac:dyDescent="0.25">
      <c r="A31955" t="s">
        <v>2</v>
      </c>
      <c r="J31955">
        <f t="shared" si="1497"/>
        <v>0</v>
      </c>
      <c r="K31955" s="1">
        <f t="shared" si="1498"/>
        <v>0</v>
      </c>
      <c r="L31955">
        <f t="shared" si="1499"/>
        <v>1</v>
      </c>
    </row>
    <row r="31956" spans="1:12" x14ac:dyDescent="0.25">
      <c r="A31956" t="s">
        <v>0</v>
      </c>
      <c r="J31956">
        <f t="shared" si="1497"/>
        <v>0</v>
      </c>
      <c r="K31956" s="1">
        <f t="shared" si="1498"/>
        <v>0</v>
      </c>
      <c r="L31956">
        <f t="shared" si="1499"/>
        <v>0</v>
      </c>
    </row>
    <row r="31957" spans="1:12" x14ac:dyDescent="0.25">
      <c r="A31957" t="s">
        <v>0</v>
      </c>
      <c r="J31957">
        <f t="shared" si="1497"/>
        <v>0</v>
      </c>
      <c r="K31957" s="1">
        <f t="shared" si="1498"/>
        <v>0</v>
      </c>
      <c r="L31957">
        <f t="shared" si="1499"/>
        <v>0</v>
      </c>
    </row>
    <row r="31958" spans="1:12" x14ac:dyDescent="0.25">
      <c r="A31958" t="s">
        <v>0</v>
      </c>
      <c r="J31958">
        <f t="shared" si="1497"/>
        <v>0</v>
      </c>
      <c r="K31958" s="1">
        <f t="shared" si="1498"/>
        <v>0</v>
      </c>
      <c r="L31958">
        <f t="shared" si="1499"/>
        <v>0</v>
      </c>
    </row>
    <row r="31959" spans="1:12" x14ac:dyDescent="0.25">
      <c r="A31959" t="s">
        <v>2</v>
      </c>
      <c r="J31959">
        <f t="shared" si="1497"/>
        <v>0</v>
      </c>
      <c r="K31959" s="1">
        <f t="shared" si="1498"/>
        <v>0</v>
      </c>
      <c r="L31959">
        <f t="shared" si="1499"/>
        <v>1</v>
      </c>
    </row>
    <row r="31960" spans="1:12" x14ac:dyDescent="0.25">
      <c r="A31960" t="s">
        <v>2</v>
      </c>
      <c r="J31960">
        <f t="shared" si="1497"/>
        <v>0</v>
      </c>
      <c r="K31960" s="1">
        <f t="shared" si="1498"/>
        <v>0</v>
      </c>
      <c r="L31960">
        <f t="shared" si="1499"/>
        <v>1</v>
      </c>
    </row>
    <row r="31961" spans="1:12" x14ac:dyDescent="0.25">
      <c r="A31961" t="s">
        <v>0</v>
      </c>
      <c r="J31961">
        <f t="shared" si="1497"/>
        <v>0</v>
      </c>
      <c r="K31961" s="1">
        <f t="shared" si="1498"/>
        <v>0</v>
      </c>
      <c r="L31961">
        <f t="shared" si="1499"/>
        <v>0</v>
      </c>
    </row>
    <row r="31962" spans="1:12" x14ac:dyDescent="0.25">
      <c r="A31962" t="s">
        <v>0</v>
      </c>
      <c r="J31962">
        <f t="shared" si="1497"/>
        <v>0</v>
      </c>
      <c r="K31962" s="1">
        <f t="shared" si="1498"/>
        <v>0</v>
      </c>
      <c r="L31962">
        <f t="shared" si="1499"/>
        <v>0</v>
      </c>
    </row>
    <row r="31963" spans="1:12" x14ac:dyDescent="0.25">
      <c r="A31963" t="s">
        <v>0</v>
      </c>
      <c r="J31963">
        <f t="shared" si="1497"/>
        <v>0</v>
      </c>
      <c r="K31963" s="1">
        <f t="shared" si="1498"/>
        <v>0</v>
      </c>
      <c r="L31963">
        <f t="shared" si="1499"/>
        <v>0</v>
      </c>
    </row>
    <row r="31964" spans="1:12" x14ac:dyDescent="0.25">
      <c r="A31964" t="s">
        <v>2</v>
      </c>
      <c r="J31964">
        <f t="shared" si="1497"/>
        <v>0</v>
      </c>
      <c r="K31964" s="1">
        <f t="shared" si="1498"/>
        <v>0</v>
      </c>
      <c r="L31964">
        <f t="shared" si="1499"/>
        <v>1</v>
      </c>
    </row>
    <row r="31965" spans="1:12" x14ac:dyDescent="0.25">
      <c r="A31965" t="s">
        <v>2</v>
      </c>
      <c r="J31965">
        <f t="shared" si="1497"/>
        <v>0</v>
      </c>
      <c r="K31965" s="1">
        <f t="shared" si="1498"/>
        <v>0</v>
      </c>
      <c r="L31965">
        <f t="shared" si="1499"/>
        <v>1</v>
      </c>
    </row>
    <row r="31966" spans="1:12" x14ac:dyDescent="0.25">
      <c r="A31966" t="s">
        <v>2</v>
      </c>
      <c r="J31966">
        <f t="shared" si="1497"/>
        <v>0</v>
      </c>
      <c r="K31966" s="1">
        <f t="shared" si="1498"/>
        <v>0</v>
      </c>
      <c r="L31966">
        <f t="shared" si="1499"/>
        <v>1</v>
      </c>
    </row>
    <row r="31967" spans="1:12" x14ac:dyDescent="0.25">
      <c r="A31967" t="s">
        <v>0</v>
      </c>
      <c r="J31967">
        <f t="shared" si="1497"/>
        <v>0</v>
      </c>
      <c r="K31967" s="1">
        <f t="shared" si="1498"/>
        <v>0</v>
      </c>
      <c r="L31967">
        <f t="shared" si="1499"/>
        <v>0</v>
      </c>
    </row>
    <row r="31968" spans="1:12" x14ac:dyDescent="0.25">
      <c r="A31968" t="s">
        <v>0</v>
      </c>
      <c r="J31968">
        <f t="shared" si="1497"/>
        <v>0</v>
      </c>
      <c r="K31968" s="1">
        <f t="shared" si="1498"/>
        <v>0</v>
      </c>
      <c r="L31968">
        <f t="shared" si="1499"/>
        <v>0</v>
      </c>
    </row>
    <row r="31969" spans="1:12" x14ac:dyDescent="0.25">
      <c r="A31969" t="s">
        <v>0</v>
      </c>
      <c r="J31969">
        <f t="shared" si="1497"/>
        <v>0</v>
      </c>
      <c r="K31969" s="1">
        <f t="shared" si="1498"/>
        <v>0</v>
      </c>
      <c r="L31969">
        <f t="shared" si="1499"/>
        <v>0</v>
      </c>
    </row>
    <row r="31970" spans="1:12" x14ac:dyDescent="0.25">
      <c r="A31970" t="s">
        <v>0</v>
      </c>
      <c r="J31970">
        <f t="shared" si="1497"/>
        <v>0</v>
      </c>
      <c r="K31970" s="1">
        <f t="shared" si="1498"/>
        <v>0</v>
      </c>
      <c r="L31970">
        <f t="shared" si="1499"/>
        <v>0</v>
      </c>
    </row>
    <row r="31971" spans="1:12" x14ac:dyDescent="0.25">
      <c r="A31971" t="s">
        <v>2</v>
      </c>
      <c r="J31971">
        <f t="shared" si="1497"/>
        <v>0</v>
      </c>
      <c r="K31971" s="1">
        <f t="shared" si="1498"/>
        <v>0</v>
      </c>
      <c r="L31971">
        <f t="shared" si="1499"/>
        <v>1</v>
      </c>
    </row>
    <row r="31972" spans="1:12" x14ac:dyDescent="0.25">
      <c r="A31972" t="s">
        <v>0</v>
      </c>
      <c r="J31972">
        <f t="shared" si="1497"/>
        <v>0</v>
      </c>
      <c r="K31972" s="1">
        <f t="shared" si="1498"/>
        <v>0</v>
      </c>
      <c r="L31972">
        <f t="shared" si="1499"/>
        <v>0</v>
      </c>
    </row>
    <row r="31973" spans="1:12" x14ac:dyDescent="0.25">
      <c r="A31973" t="s">
        <v>11</v>
      </c>
      <c r="J31973">
        <f t="shared" si="1497"/>
        <v>1</v>
      </c>
      <c r="K31973" s="1">
        <f t="shared" si="1498"/>
        <v>1</v>
      </c>
      <c r="L31973">
        <f t="shared" si="1499"/>
        <v>0</v>
      </c>
    </row>
    <row r="31974" spans="1:12" x14ac:dyDescent="0.25">
      <c r="A31974" t="s">
        <v>0</v>
      </c>
      <c r="J31974">
        <f t="shared" si="1497"/>
        <v>0</v>
      </c>
      <c r="K31974" s="1">
        <f t="shared" si="1498"/>
        <v>0</v>
      </c>
      <c r="L31974">
        <f t="shared" si="1499"/>
        <v>0</v>
      </c>
    </row>
    <row r="31975" spans="1:12" x14ac:dyDescent="0.25">
      <c r="A31975" t="s">
        <v>11</v>
      </c>
      <c r="J31975">
        <f t="shared" si="1497"/>
        <v>1</v>
      </c>
      <c r="K31975" s="1">
        <f t="shared" si="1498"/>
        <v>1</v>
      </c>
      <c r="L31975">
        <f t="shared" si="1499"/>
        <v>0</v>
      </c>
    </row>
    <row r="31976" spans="1:12" x14ac:dyDescent="0.25">
      <c r="A31976" t="s">
        <v>2</v>
      </c>
      <c r="J31976">
        <f t="shared" si="1497"/>
        <v>0</v>
      </c>
      <c r="K31976" s="1">
        <f t="shared" si="1498"/>
        <v>0</v>
      </c>
      <c r="L31976">
        <f t="shared" si="1499"/>
        <v>1</v>
      </c>
    </row>
    <row r="31977" spans="1:12" x14ac:dyDescent="0.25">
      <c r="A31977" t="s">
        <v>2</v>
      </c>
      <c r="J31977">
        <f t="shared" si="1497"/>
        <v>0</v>
      </c>
      <c r="K31977" s="1">
        <f t="shared" si="1498"/>
        <v>0</v>
      </c>
      <c r="L31977">
        <f t="shared" si="1499"/>
        <v>1</v>
      </c>
    </row>
    <row r="31978" spans="1:12" x14ac:dyDescent="0.25">
      <c r="A31978" t="s">
        <v>0</v>
      </c>
      <c r="J31978">
        <f t="shared" si="1497"/>
        <v>0</v>
      </c>
      <c r="K31978" s="1">
        <f t="shared" si="1498"/>
        <v>0</v>
      </c>
      <c r="L31978">
        <f t="shared" si="1499"/>
        <v>0</v>
      </c>
    </row>
    <row r="31979" spans="1:12" x14ac:dyDescent="0.25">
      <c r="A31979" t="s">
        <v>0</v>
      </c>
      <c r="J31979">
        <f t="shared" si="1497"/>
        <v>0</v>
      </c>
      <c r="K31979" s="1">
        <f t="shared" si="1498"/>
        <v>0</v>
      </c>
      <c r="L31979">
        <f t="shared" si="1499"/>
        <v>0</v>
      </c>
    </row>
    <row r="31980" spans="1:12" x14ac:dyDescent="0.25">
      <c r="A31980" t="s">
        <v>0</v>
      </c>
      <c r="J31980">
        <f t="shared" si="1497"/>
        <v>0</v>
      </c>
      <c r="K31980" s="1">
        <f t="shared" si="1498"/>
        <v>0</v>
      </c>
      <c r="L31980">
        <f t="shared" si="1499"/>
        <v>0</v>
      </c>
    </row>
    <row r="31981" spans="1:12" x14ac:dyDescent="0.25">
      <c r="A31981" t="s">
        <v>0</v>
      </c>
      <c r="J31981">
        <f t="shared" si="1497"/>
        <v>0</v>
      </c>
      <c r="K31981" s="1">
        <f t="shared" si="1498"/>
        <v>0</v>
      </c>
      <c r="L31981">
        <f t="shared" si="1499"/>
        <v>0</v>
      </c>
    </row>
    <row r="31982" spans="1:12" x14ac:dyDescent="0.25">
      <c r="A31982" t="s">
        <v>0</v>
      </c>
      <c r="J31982">
        <f t="shared" si="1497"/>
        <v>0</v>
      </c>
      <c r="K31982" s="1">
        <f t="shared" si="1498"/>
        <v>0</v>
      </c>
      <c r="L31982">
        <f t="shared" si="1499"/>
        <v>0</v>
      </c>
    </row>
    <row r="31983" spans="1:12" x14ac:dyDescent="0.25">
      <c r="A31983" t="s">
        <v>0</v>
      </c>
      <c r="J31983">
        <f t="shared" si="1497"/>
        <v>0</v>
      </c>
      <c r="K31983" s="1">
        <f t="shared" si="1498"/>
        <v>0</v>
      </c>
      <c r="L31983">
        <f t="shared" si="1499"/>
        <v>0</v>
      </c>
    </row>
    <row r="31984" spans="1:12" x14ac:dyDescent="0.25">
      <c r="A31984" t="s">
        <v>0</v>
      </c>
      <c r="J31984">
        <f t="shared" si="1497"/>
        <v>0</v>
      </c>
      <c r="K31984" s="1">
        <f t="shared" si="1498"/>
        <v>0</v>
      </c>
      <c r="L31984">
        <f t="shared" si="1499"/>
        <v>0</v>
      </c>
    </row>
    <row r="31985" spans="1:12" x14ac:dyDescent="0.25">
      <c r="A31985" t="s">
        <v>0</v>
      </c>
      <c r="J31985">
        <f t="shared" si="1497"/>
        <v>0</v>
      </c>
      <c r="K31985" s="1">
        <f t="shared" si="1498"/>
        <v>0</v>
      </c>
      <c r="L31985">
        <f t="shared" si="1499"/>
        <v>0</v>
      </c>
    </row>
    <row r="31986" spans="1:12" x14ac:dyDescent="0.25">
      <c r="A31986" t="s">
        <v>0</v>
      </c>
      <c r="J31986">
        <f t="shared" si="1497"/>
        <v>0</v>
      </c>
      <c r="K31986" s="1">
        <f t="shared" si="1498"/>
        <v>0</v>
      </c>
      <c r="L31986">
        <f t="shared" si="1499"/>
        <v>0</v>
      </c>
    </row>
    <row r="31987" spans="1:12" x14ac:dyDescent="0.25">
      <c r="A31987" t="s">
        <v>0</v>
      </c>
      <c r="J31987">
        <f t="shared" si="1497"/>
        <v>0</v>
      </c>
      <c r="K31987" s="1">
        <f t="shared" si="1498"/>
        <v>0</v>
      </c>
      <c r="L31987">
        <f t="shared" si="1499"/>
        <v>0</v>
      </c>
    </row>
    <row r="31988" spans="1:12" x14ac:dyDescent="0.25">
      <c r="A31988" t="s">
        <v>0</v>
      </c>
      <c r="J31988">
        <f t="shared" si="1497"/>
        <v>0</v>
      </c>
      <c r="K31988" s="1">
        <f t="shared" si="1498"/>
        <v>0</v>
      </c>
      <c r="L31988">
        <f t="shared" si="1499"/>
        <v>0</v>
      </c>
    </row>
    <row r="31989" spans="1:12" x14ac:dyDescent="0.25">
      <c r="A31989" t="s">
        <v>0</v>
      </c>
      <c r="J31989">
        <f t="shared" si="1497"/>
        <v>0</v>
      </c>
      <c r="K31989" s="1">
        <f t="shared" si="1498"/>
        <v>0</v>
      </c>
      <c r="L31989">
        <f t="shared" si="1499"/>
        <v>0</v>
      </c>
    </row>
    <row r="31990" spans="1:12" x14ac:dyDescent="0.25">
      <c r="A31990" t="s">
        <v>2</v>
      </c>
      <c r="J31990">
        <f t="shared" si="1497"/>
        <v>0</v>
      </c>
      <c r="K31990" s="1">
        <f t="shared" si="1498"/>
        <v>0</v>
      </c>
      <c r="L31990">
        <f t="shared" si="1499"/>
        <v>1</v>
      </c>
    </row>
    <row r="31991" spans="1:12" x14ac:dyDescent="0.25">
      <c r="A31991" t="s">
        <v>0</v>
      </c>
      <c r="J31991">
        <f t="shared" si="1497"/>
        <v>0</v>
      </c>
      <c r="K31991" s="1">
        <f t="shared" si="1498"/>
        <v>0</v>
      </c>
      <c r="L31991">
        <f t="shared" si="1499"/>
        <v>0</v>
      </c>
    </row>
    <row r="31992" spans="1:12" x14ac:dyDescent="0.25">
      <c r="A31992" t="s">
        <v>0</v>
      </c>
      <c r="J31992">
        <f t="shared" si="1497"/>
        <v>0</v>
      </c>
      <c r="K31992" s="1">
        <f t="shared" si="1498"/>
        <v>0</v>
      </c>
      <c r="L31992">
        <f t="shared" si="1499"/>
        <v>0</v>
      </c>
    </row>
    <row r="31993" spans="1:12" x14ac:dyDescent="0.25">
      <c r="A31993" t="s">
        <v>0</v>
      </c>
      <c r="J31993">
        <f t="shared" si="1497"/>
        <v>0</v>
      </c>
      <c r="K31993" s="1">
        <f t="shared" si="1498"/>
        <v>0</v>
      </c>
      <c r="L31993">
        <f t="shared" si="1499"/>
        <v>0</v>
      </c>
    </row>
    <row r="31994" spans="1:12" x14ac:dyDescent="0.25">
      <c r="A31994" t="s">
        <v>0</v>
      </c>
      <c r="J31994">
        <f t="shared" si="1497"/>
        <v>0</v>
      </c>
      <c r="K31994" s="1">
        <f t="shared" si="1498"/>
        <v>0</v>
      </c>
      <c r="L31994">
        <f t="shared" si="1499"/>
        <v>0</v>
      </c>
    </row>
    <row r="31995" spans="1:12" x14ac:dyDescent="0.25">
      <c r="A31995" t="s">
        <v>2</v>
      </c>
      <c r="J31995">
        <f t="shared" si="1497"/>
        <v>0</v>
      </c>
      <c r="K31995" s="1">
        <f t="shared" si="1498"/>
        <v>0</v>
      </c>
      <c r="L31995">
        <f t="shared" si="1499"/>
        <v>1</v>
      </c>
    </row>
    <row r="31996" spans="1:12" x14ac:dyDescent="0.25">
      <c r="A31996" t="s">
        <v>2</v>
      </c>
      <c r="J31996">
        <f t="shared" si="1497"/>
        <v>0</v>
      </c>
      <c r="K31996" s="1">
        <f t="shared" si="1498"/>
        <v>0</v>
      </c>
      <c r="L31996">
        <f t="shared" si="1499"/>
        <v>1</v>
      </c>
    </row>
    <row r="31997" spans="1:12" x14ac:dyDescent="0.25">
      <c r="A31997" t="s">
        <v>11</v>
      </c>
      <c r="J31997">
        <f t="shared" si="1497"/>
        <v>1</v>
      </c>
      <c r="K31997" s="1">
        <f t="shared" si="1498"/>
        <v>1</v>
      </c>
      <c r="L31997">
        <f t="shared" si="1499"/>
        <v>0</v>
      </c>
    </row>
    <row r="31998" spans="1:12" x14ac:dyDescent="0.25">
      <c r="A31998" t="s">
        <v>0</v>
      </c>
      <c r="J31998">
        <f t="shared" si="1497"/>
        <v>0</v>
      </c>
      <c r="K31998" s="1">
        <f t="shared" si="1498"/>
        <v>0</v>
      </c>
      <c r="L31998">
        <f t="shared" si="1499"/>
        <v>0</v>
      </c>
    </row>
    <row r="31999" spans="1:12" x14ac:dyDescent="0.25">
      <c r="A31999" t="s">
        <v>2</v>
      </c>
      <c r="J31999">
        <f t="shared" si="1497"/>
        <v>0</v>
      </c>
      <c r="K31999" s="1">
        <f t="shared" si="1498"/>
        <v>0</v>
      </c>
      <c r="L31999">
        <f t="shared" si="1499"/>
        <v>1</v>
      </c>
    </row>
    <row r="32000" spans="1:12" x14ac:dyDescent="0.25">
      <c r="A32000" t="s">
        <v>2</v>
      </c>
      <c r="J32000">
        <f t="shared" si="1497"/>
        <v>0</v>
      </c>
      <c r="K32000" s="1">
        <f t="shared" si="1498"/>
        <v>0</v>
      </c>
      <c r="L32000">
        <f t="shared" si="1499"/>
        <v>1</v>
      </c>
    </row>
    <row r="32001" spans="1:12" x14ac:dyDescent="0.25">
      <c r="A32001" t="s">
        <v>0</v>
      </c>
      <c r="J32001">
        <f t="shared" ref="J32001:J32064" si="1500">IF(OR(A32001="normal",A32001="neptune",A32001="smurf",A32001="warezclient"),0,1)</f>
        <v>0</v>
      </c>
      <c r="K32001" s="1">
        <f t="shared" ref="K32001:K32064" si="1501">IF(OR(A32001="normal",A32001="neptune",A32001="ipsweep",A32001="nmap"),0,1)</f>
        <v>0</v>
      </c>
      <c r="L32001">
        <f t="shared" ref="L32001:L32064" si="1502">IF(OR(A32001="normal",A32001="smurf",A32001="ipsweep",A32001="portsweep"),0,1)</f>
        <v>0</v>
      </c>
    </row>
    <row r="32002" spans="1:12" x14ac:dyDescent="0.25">
      <c r="A32002" t="s">
        <v>0</v>
      </c>
      <c r="J32002">
        <f t="shared" si="1500"/>
        <v>0</v>
      </c>
      <c r="K32002" s="1">
        <f t="shared" si="1501"/>
        <v>0</v>
      </c>
      <c r="L32002">
        <f t="shared" si="1502"/>
        <v>0</v>
      </c>
    </row>
    <row r="32003" spans="1:12" x14ac:dyDescent="0.25">
      <c r="A32003" t="s">
        <v>2</v>
      </c>
      <c r="J32003">
        <f t="shared" si="1500"/>
        <v>0</v>
      </c>
      <c r="K32003" s="1">
        <f t="shared" si="1501"/>
        <v>0</v>
      </c>
      <c r="L32003">
        <f t="shared" si="1502"/>
        <v>1</v>
      </c>
    </row>
    <row r="32004" spans="1:12" x14ac:dyDescent="0.25">
      <c r="A32004" t="s">
        <v>2</v>
      </c>
      <c r="J32004">
        <f t="shared" si="1500"/>
        <v>0</v>
      </c>
      <c r="K32004" s="1">
        <f t="shared" si="1501"/>
        <v>0</v>
      </c>
      <c r="L32004">
        <f t="shared" si="1502"/>
        <v>1</v>
      </c>
    </row>
    <row r="32005" spans="1:12" x14ac:dyDescent="0.25">
      <c r="A32005" t="s">
        <v>2</v>
      </c>
      <c r="J32005">
        <f t="shared" si="1500"/>
        <v>0</v>
      </c>
      <c r="K32005" s="1">
        <f t="shared" si="1501"/>
        <v>0</v>
      </c>
      <c r="L32005">
        <f t="shared" si="1502"/>
        <v>1</v>
      </c>
    </row>
    <row r="32006" spans="1:12" x14ac:dyDescent="0.25">
      <c r="A32006" t="s">
        <v>0</v>
      </c>
      <c r="J32006">
        <f t="shared" si="1500"/>
        <v>0</v>
      </c>
      <c r="K32006" s="1">
        <f t="shared" si="1501"/>
        <v>0</v>
      </c>
      <c r="L32006">
        <f t="shared" si="1502"/>
        <v>0</v>
      </c>
    </row>
    <row r="32007" spans="1:12" x14ac:dyDescent="0.25">
      <c r="A32007" t="s">
        <v>0</v>
      </c>
      <c r="J32007">
        <f t="shared" si="1500"/>
        <v>0</v>
      </c>
      <c r="K32007" s="1">
        <f t="shared" si="1501"/>
        <v>0</v>
      </c>
      <c r="L32007">
        <f t="shared" si="1502"/>
        <v>0</v>
      </c>
    </row>
    <row r="32008" spans="1:12" x14ac:dyDescent="0.25">
      <c r="A32008" t="s">
        <v>2</v>
      </c>
      <c r="J32008">
        <f t="shared" si="1500"/>
        <v>0</v>
      </c>
      <c r="K32008" s="1">
        <f t="shared" si="1501"/>
        <v>0</v>
      </c>
      <c r="L32008">
        <f t="shared" si="1502"/>
        <v>1</v>
      </c>
    </row>
    <row r="32009" spans="1:12" x14ac:dyDescent="0.25">
      <c r="A32009" t="s">
        <v>2</v>
      </c>
      <c r="J32009">
        <f t="shared" si="1500"/>
        <v>0</v>
      </c>
      <c r="K32009" s="1">
        <f t="shared" si="1501"/>
        <v>0</v>
      </c>
      <c r="L32009">
        <f t="shared" si="1502"/>
        <v>1</v>
      </c>
    </row>
    <row r="32010" spans="1:12" x14ac:dyDescent="0.25">
      <c r="A32010" t="s">
        <v>0</v>
      </c>
      <c r="J32010">
        <f t="shared" si="1500"/>
        <v>0</v>
      </c>
      <c r="K32010" s="1">
        <f t="shared" si="1501"/>
        <v>0</v>
      </c>
      <c r="L32010">
        <f t="shared" si="1502"/>
        <v>0</v>
      </c>
    </row>
    <row r="32011" spans="1:12" x14ac:dyDescent="0.25">
      <c r="A32011" t="s">
        <v>0</v>
      </c>
      <c r="J32011">
        <f t="shared" si="1500"/>
        <v>0</v>
      </c>
      <c r="K32011" s="1">
        <f t="shared" si="1501"/>
        <v>0</v>
      </c>
      <c r="L32011">
        <f t="shared" si="1502"/>
        <v>0</v>
      </c>
    </row>
    <row r="32012" spans="1:12" x14ac:dyDescent="0.25">
      <c r="A32012" t="s">
        <v>0</v>
      </c>
      <c r="J32012">
        <f t="shared" si="1500"/>
        <v>0</v>
      </c>
      <c r="K32012" s="1">
        <f t="shared" si="1501"/>
        <v>0</v>
      </c>
      <c r="L32012">
        <f t="shared" si="1502"/>
        <v>0</v>
      </c>
    </row>
    <row r="32013" spans="1:12" x14ac:dyDescent="0.25">
      <c r="A32013" t="s">
        <v>0</v>
      </c>
      <c r="J32013">
        <f t="shared" si="1500"/>
        <v>0</v>
      </c>
      <c r="K32013" s="1">
        <f t="shared" si="1501"/>
        <v>0</v>
      </c>
      <c r="L32013">
        <f t="shared" si="1502"/>
        <v>0</v>
      </c>
    </row>
    <row r="32014" spans="1:12" x14ac:dyDescent="0.25">
      <c r="A32014" t="s">
        <v>0</v>
      </c>
      <c r="J32014">
        <f t="shared" si="1500"/>
        <v>0</v>
      </c>
      <c r="K32014" s="1">
        <f t="shared" si="1501"/>
        <v>0</v>
      </c>
      <c r="L32014">
        <f t="shared" si="1502"/>
        <v>0</v>
      </c>
    </row>
    <row r="32015" spans="1:12" x14ac:dyDescent="0.25">
      <c r="A32015" t="s">
        <v>2</v>
      </c>
      <c r="J32015">
        <f t="shared" si="1500"/>
        <v>0</v>
      </c>
      <c r="K32015" s="1">
        <f t="shared" si="1501"/>
        <v>0</v>
      </c>
      <c r="L32015">
        <f t="shared" si="1502"/>
        <v>1</v>
      </c>
    </row>
    <row r="32016" spans="1:12" x14ac:dyDescent="0.25">
      <c r="A32016" t="s">
        <v>0</v>
      </c>
      <c r="J32016">
        <f t="shared" si="1500"/>
        <v>0</v>
      </c>
      <c r="K32016" s="1">
        <f t="shared" si="1501"/>
        <v>0</v>
      </c>
      <c r="L32016">
        <f t="shared" si="1502"/>
        <v>0</v>
      </c>
    </row>
    <row r="32017" spans="1:12" x14ac:dyDescent="0.25">
      <c r="A32017" t="s">
        <v>0</v>
      </c>
      <c r="J32017">
        <f t="shared" si="1500"/>
        <v>0</v>
      </c>
      <c r="K32017" s="1">
        <f t="shared" si="1501"/>
        <v>0</v>
      </c>
      <c r="L32017">
        <f t="shared" si="1502"/>
        <v>0</v>
      </c>
    </row>
    <row r="32018" spans="1:12" x14ac:dyDescent="0.25">
      <c r="A32018" t="s">
        <v>2</v>
      </c>
      <c r="J32018">
        <f t="shared" si="1500"/>
        <v>0</v>
      </c>
      <c r="K32018" s="1">
        <f t="shared" si="1501"/>
        <v>0</v>
      </c>
      <c r="L32018">
        <f t="shared" si="1502"/>
        <v>1</v>
      </c>
    </row>
    <row r="32019" spans="1:12" x14ac:dyDescent="0.25">
      <c r="A32019" t="s">
        <v>0</v>
      </c>
      <c r="J32019">
        <f t="shared" si="1500"/>
        <v>0</v>
      </c>
      <c r="K32019" s="1">
        <f t="shared" si="1501"/>
        <v>0</v>
      </c>
      <c r="L32019">
        <f t="shared" si="1502"/>
        <v>0</v>
      </c>
    </row>
    <row r="32020" spans="1:12" x14ac:dyDescent="0.25">
      <c r="A32020" t="s">
        <v>6</v>
      </c>
      <c r="J32020">
        <f t="shared" si="1500"/>
        <v>0</v>
      </c>
      <c r="K32020" s="1">
        <f t="shared" si="1501"/>
        <v>1</v>
      </c>
      <c r="L32020">
        <f t="shared" si="1502"/>
        <v>0</v>
      </c>
    </row>
    <row r="32021" spans="1:12" x14ac:dyDescent="0.25">
      <c r="A32021" t="s">
        <v>0</v>
      </c>
      <c r="J32021">
        <f t="shared" si="1500"/>
        <v>0</v>
      </c>
      <c r="K32021" s="1">
        <f t="shared" si="1501"/>
        <v>0</v>
      </c>
      <c r="L32021">
        <f t="shared" si="1502"/>
        <v>0</v>
      </c>
    </row>
    <row r="32022" spans="1:12" x14ac:dyDescent="0.25">
      <c r="A32022" t="s">
        <v>0</v>
      </c>
      <c r="J32022">
        <f t="shared" si="1500"/>
        <v>0</v>
      </c>
      <c r="K32022" s="1">
        <f t="shared" si="1501"/>
        <v>0</v>
      </c>
      <c r="L32022">
        <f t="shared" si="1502"/>
        <v>0</v>
      </c>
    </row>
    <row r="32023" spans="1:12" x14ac:dyDescent="0.25">
      <c r="A32023" t="s">
        <v>2</v>
      </c>
      <c r="J32023">
        <f t="shared" si="1500"/>
        <v>0</v>
      </c>
      <c r="K32023" s="1">
        <f t="shared" si="1501"/>
        <v>0</v>
      </c>
      <c r="L32023">
        <f t="shared" si="1502"/>
        <v>1</v>
      </c>
    </row>
    <row r="32024" spans="1:12" x14ac:dyDescent="0.25">
      <c r="A32024" t="s">
        <v>2</v>
      </c>
      <c r="J32024">
        <f t="shared" si="1500"/>
        <v>0</v>
      </c>
      <c r="K32024" s="1">
        <f t="shared" si="1501"/>
        <v>0</v>
      </c>
      <c r="L32024">
        <f t="shared" si="1502"/>
        <v>1</v>
      </c>
    </row>
    <row r="32025" spans="1:12" x14ac:dyDescent="0.25">
      <c r="A32025" t="s">
        <v>2</v>
      </c>
      <c r="J32025">
        <f t="shared" si="1500"/>
        <v>0</v>
      </c>
      <c r="K32025" s="1">
        <f t="shared" si="1501"/>
        <v>0</v>
      </c>
      <c r="L32025">
        <f t="shared" si="1502"/>
        <v>1</v>
      </c>
    </row>
    <row r="32026" spans="1:12" x14ac:dyDescent="0.25">
      <c r="A32026" t="s">
        <v>0</v>
      </c>
      <c r="J32026">
        <f t="shared" si="1500"/>
        <v>0</v>
      </c>
      <c r="K32026" s="1">
        <f t="shared" si="1501"/>
        <v>0</v>
      </c>
      <c r="L32026">
        <f t="shared" si="1502"/>
        <v>0</v>
      </c>
    </row>
    <row r="32027" spans="1:12" x14ac:dyDescent="0.25">
      <c r="A32027" t="s">
        <v>0</v>
      </c>
      <c r="J32027">
        <f t="shared" si="1500"/>
        <v>0</v>
      </c>
      <c r="K32027" s="1">
        <f t="shared" si="1501"/>
        <v>0</v>
      </c>
      <c r="L32027">
        <f t="shared" si="1502"/>
        <v>0</v>
      </c>
    </row>
    <row r="32028" spans="1:12" x14ac:dyDescent="0.25">
      <c r="A32028" t="s">
        <v>11</v>
      </c>
      <c r="J32028">
        <f t="shared" si="1500"/>
        <v>1</v>
      </c>
      <c r="K32028" s="1">
        <f t="shared" si="1501"/>
        <v>1</v>
      </c>
      <c r="L32028">
        <f t="shared" si="1502"/>
        <v>0</v>
      </c>
    </row>
    <row r="32029" spans="1:12" x14ac:dyDescent="0.25">
      <c r="A32029" t="s">
        <v>0</v>
      </c>
      <c r="J32029">
        <f t="shared" si="1500"/>
        <v>0</v>
      </c>
      <c r="K32029" s="1">
        <f t="shared" si="1501"/>
        <v>0</v>
      </c>
      <c r="L32029">
        <f t="shared" si="1502"/>
        <v>0</v>
      </c>
    </row>
    <row r="32030" spans="1:12" x14ac:dyDescent="0.25">
      <c r="A32030" t="s">
        <v>0</v>
      </c>
      <c r="J32030">
        <f t="shared" si="1500"/>
        <v>0</v>
      </c>
      <c r="K32030" s="1">
        <f t="shared" si="1501"/>
        <v>0</v>
      </c>
      <c r="L32030">
        <f t="shared" si="1502"/>
        <v>0</v>
      </c>
    </row>
    <row r="32031" spans="1:12" x14ac:dyDescent="0.25">
      <c r="A32031" t="s">
        <v>0</v>
      </c>
      <c r="J32031">
        <f t="shared" si="1500"/>
        <v>0</v>
      </c>
      <c r="K32031" s="1">
        <f t="shared" si="1501"/>
        <v>0</v>
      </c>
      <c r="L32031">
        <f t="shared" si="1502"/>
        <v>0</v>
      </c>
    </row>
    <row r="32032" spans="1:12" x14ac:dyDescent="0.25">
      <c r="A32032" t="s">
        <v>0</v>
      </c>
      <c r="J32032">
        <f t="shared" si="1500"/>
        <v>0</v>
      </c>
      <c r="K32032" s="1">
        <f t="shared" si="1501"/>
        <v>0</v>
      </c>
      <c r="L32032">
        <f t="shared" si="1502"/>
        <v>0</v>
      </c>
    </row>
    <row r="32033" spans="1:12" x14ac:dyDescent="0.25">
      <c r="A32033" t="s">
        <v>12</v>
      </c>
      <c r="J32033">
        <f t="shared" si="1500"/>
        <v>1</v>
      </c>
      <c r="K32033" s="1">
        <f t="shared" si="1501"/>
        <v>1</v>
      </c>
      <c r="L32033">
        <f t="shared" si="1502"/>
        <v>1</v>
      </c>
    </row>
    <row r="32034" spans="1:12" x14ac:dyDescent="0.25">
      <c r="A32034" t="s">
        <v>0</v>
      </c>
      <c r="J32034">
        <f t="shared" si="1500"/>
        <v>0</v>
      </c>
      <c r="K32034" s="1">
        <f t="shared" si="1501"/>
        <v>0</v>
      </c>
      <c r="L32034">
        <f t="shared" si="1502"/>
        <v>0</v>
      </c>
    </row>
    <row r="32035" spans="1:12" x14ac:dyDescent="0.25">
      <c r="A32035" t="s">
        <v>0</v>
      </c>
      <c r="J32035">
        <f t="shared" si="1500"/>
        <v>0</v>
      </c>
      <c r="K32035" s="1">
        <f t="shared" si="1501"/>
        <v>0</v>
      </c>
      <c r="L32035">
        <f t="shared" si="1502"/>
        <v>0</v>
      </c>
    </row>
    <row r="32036" spans="1:12" x14ac:dyDescent="0.25">
      <c r="A32036" t="s">
        <v>0</v>
      </c>
      <c r="J32036">
        <f t="shared" si="1500"/>
        <v>0</v>
      </c>
      <c r="K32036" s="1">
        <f t="shared" si="1501"/>
        <v>0</v>
      </c>
      <c r="L32036">
        <f t="shared" si="1502"/>
        <v>0</v>
      </c>
    </row>
    <row r="32037" spans="1:12" x14ac:dyDescent="0.25">
      <c r="A32037" t="s">
        <v>0</v>
      </c>
      <c r="J32037">
        <f t="shared" si="1500"/>
        <v>0</v>
      </c>
      <c r="K32037" s="1">
        <f t="shared" si="1501"/>
        <v>0</v>
      </c>
      <c r="L32037">
        <f t="shared" si="1502"/>
        <v>0</v>
      </c>
    </row>
    <row r="32038" spans="1:12" x14ac:dyDescent="0.25">
      <c r="A32038" t="s">
        <v>0</v>
      </c>
      <c r="J32038">
        <f t="shared" si="1500"/>
        <v>0</v>
      </c>
      <c r="K32038" s="1">
        <f t="shared" si="1501"/>
        <v>0</v>
      </c>
      <c r="L32038">
        <f t="shared" si="1502"/>
        <v>0</v>
      </c>
    </row>
    <row r="32039" spans="1:12" x14ac:dyDescent="0.25">
      <c r="A32039" t="s">
        <v>12</v>
      </c>
      <c r="J32039">
        <f t="shared" si="1500"/>
        <v>1</v>
      </c>
      <c r="K32039" s="1">
        <f t="shared" si="1501"/>
        <v>1</v>
      </c>
      <c r="L32039">
        <f t="shared" si="1502"/>
        <v>1</v>
      </c>
    </row>
    <row r="32040" spans="1:12" x14ac:dyDescent="0.25">
      <c r="A32040" t="s">
        <v>2</v>
      </c>
      <c r="J32040">
        <f t="shared" si="1500"/>
        <v>0</v>
      </c>
      <c r="K32040" s="1">
        <f t="shared" si="1501"/>
        <v>0</v>
      </c>
      <c r="L32040">
        <f t="shared" si="1502"/>
        <v>1</v>
      </c>
    </row>
    <row r="32041" spans="1:12" x14ac:dyDescent="0.25">
      <c r="A32041" t="s">
        <v>0</v>
      </c>
      <c r="J32041">
        <f t="shared" si="1500"/>
        <v>0</v>
      </c>
      <c r="K32041" s="1">
        <f t="shared" si="1501"/>
        <v>0</v>
      </c>
      <c r="L32041">
        <f t="shared" si="1502"/>
        <v>0</v>
      </c>
    </row>
    <row r="32042" spans="1:12" x14ac:dyDescent="0.25">
      <c r="A32042" t="s">
        <v>0</v>
      </c>
      <c r="J32042">
        <f t="shared" si="1500"/>
        <v>0</v>
      </c>
      <c r="K32042" s="1">
        <f t="shared" si="1501"/>
        <v>0</v>
      </c>
      <c r="L32042">
        <f t="shared" si="1502"/>
        <v>0</v>
      </c>
    </row>
    <row r="32043" spans="1:12" x14ac:dyDescent="0.25">
      <c r="A32043" t="s">
        <v>0</v>
      </c>
      <c r="J32043">
        <f t="shared" si="1500"/>
        <v>0</v>
      </c>
      <c r="K32043" s="1">
        <f t="shared" si="1501"/>
        <v>0</v>
      </c>
      <c r="L32043">
        <f t="shared" si="1502"/>
        <v>0</v>
      </c>
    </row>
    <row r="32044" spans="1:12" x14ac:dyDescent="0.25">
      <c r="A32044" t="s">
        <v>0</v>
      </c>
      <c r="J32044">
        <f t="shared" si="1500"/>
        <v>0</v>
      </c>
      <c r="K32044" s="1">
        <f t="shared" si="1501"/>
        <v>0</v>
      </c>
      <c r="L32044">
        <f t="shared" si="1502"/>
        <v>0</v>
      </c>
    </row>
    <row r="32045" spans="1:12" x14ac:dyDescent="0.25">
      <c r="A32045" t="s">
        <v>12</v>
      </c>
      <c r="J32045">
        <f t="shared" si="1500"/>
        <v>1</v>
      </c>
      <c r="K32045" s="1">
        <f t="shared" si="1501"/>
        <v>1</v>
      </c>
      <c r="L32045">
        <f t="shared" si="1502"/>
        <v>1</v>
      </c>
    </row>
    <row r="32046" spans="1:12" x14ac:dyDescent="0.25">
      <c r="A32046" t="s">
        <v>11</v>
      </c>
      <c r="J32046">
        <f t="shared" si="1500"/>
        <v>1</v>
      </c>
      <c r="K32046" s="1">
        <f t="shared" si="1501"/>
        <v>1</v>
      </c>
      <c r="L32046">
        <f t="shared" si="1502"/>
        <v>0</v>
      </c>
    </row>
    <row r="32047" spans="1:12" x14ac:dyDescent="0.25">
      <c r="A32047" t="s">
        <v>0</v>
      </c>
      <c r="J32047">
        <f t="shared" si="1500"/>
        <v>0</v>
      </c>
      <c r="K32047" s="1">
        <f t="shared" si="1501"/>
        <v>0</v>
      </c>
      <c r="L32047">
        <f t="shared" si="1502"/>
        <v>0</v>
      </c>
    </row>
    <row r="32048" spans="1:12" x14ac:dyDescent="0.25">
      <c r="A32048" t="s">
        <v>2</v>
      </c>
      <c r="J32048">
        <f t="shared" si="1500"/>
        <v>0</v>
      </c>
      <c r="K32048" s="1">
        <f t="shared" si="1501"/>
        <v>0</v>
      </c>
      <c r="L32048">
        <f t="shared" si="1502"/>
        <v>1</v>
      </c>
    </row>
    <row r="32049" spans="1:12" x14ac:dyDescent="0.25">
      <c r="A32049" t="s">
        <v>0</v>
      </c>
      <c r="J32049">
        <f t="shared" si="1500"/>
        <v>0</v>
      </c>
      <c r="K32049" s="1">
        <f t="shared" si="1501"/>
        <v>0</v>
      </c>
      <c r="L32049">
        <f t="shared" si="1502"/>
        <v>0</v>
      </c>
    </row>
    <row r="32050" spans="1:12" x14ac:dyDescent="0.25">
      <c r="A32050" t="s">
        <v>2</v>
      </c>
      <c r="J32050">
        <f t="shared" si="1500"/>
        <v>0</v>
      </c>
      <c r="K32050" s="1">
        <f t="shared" si="1501"/>
        <v>0</v>
      </c>
      <c r="L32050">
        <f t="shared" si="1502"/>
        <v>1</v>
      </c>
    </row>
    <row r="32051" spans="1:12" x14ac:dyDescent="0.25">
      <c r="A32051" t="s">
        <v>11</v>
      </c>
      <c r="J32051">
        <f t="shared" si="1500"/>
        <v>1</v>
      </c>
      <c r="K32051" s="1">
        <f t="shared" si="1501"/>
        <v>1</v>
      </c>
      <c r="L32051">
        <f t="shared" si="1502"/>
        <v>0</v>
      </c>
    </row>
    <row r="32052" spans="1:12" x14ac:dyDescent="0.25">
      <c r="A32052" t="s">
        <v>0</v>
      </c>
      <c r="J32052">
        <f t="shared" si="1500"/>
        <v>0</v>
      </c>
      <c r="K32052" s="1">
        <f t="shared" si="1501"/>
        <v>0</v>
      </c>
      <c r="L32052">
        <f t="shared" si="1502"/>
        <v>0</v>
      </c>
    </row>
    <row r="32053" spans="1:12" x14ac:dyDescent="0.25">
      <c r="A32053" t="s">
        <v>0</v>
      </c>
      <c r="J32053">
        <f t="shared" si="1500"/>
        <v>0</v>
      </c>
      <c r="K32053" s="1">
        <f t="shared" si="1501"/>
        <v>0</v>
      </c>
      <c r="L32053">
        <f t="shared" si="1502"/>
        <v>0</v>
      </c>
    </row>
    <row r="32054" spans="1:12" x14ac:dyDescent="0.25">
      <c r="A32054" t="s">
        <v>2</v>
      </c>
      <c r="J32054">
        <f t="shared" si="1500"/>
        <v>0</v>
      </c>
      <c r="K32054" s="1">
        <f t="shared" si="1501"/>
        <v>0</v>
      </c>
      <c r="L32054">
        <f t="shared" si="1502"/>
        <v>1</v>
      </c>
    </row>
    <row r="32055" spans="1:12" x14ac:dyDescent="0.25">
      <c r="A32055" t="s">
        <v>0</v>
      </c>
      <c r="J32055">
        <f t="shared" si="1500"/>
        <v>0</v>
      </c>
      <c r="K32055" s="1">
        <f t="shared" si="1501"/>
        <v>0</v>
      </c>
      <c r="L32055">
        <f t="shared" si="1502"/>
        <v>0</v>
      </c>
    </row>
    <row r="32056" spans="1:12" x14ac:dyDescent="0.25">
      <c r="A32056" t="s">
        <v>2</v>
      </c>
      <c r="J32056">
        <f t="shared" si="1500"/>
        <v>0</v>
      </c>
      <c r="K32056" s="1">
        <f t="shared" si="1501"/>
        <v>0</v>
      </c>
      <c r="L32056">
        <f t="shared" si="1502"/>
        <v>1</v>
      </c>
    </row>
    <row r="32057" spans="1:12" x14ac:dyDescent="0.25">
      <c r="A32057" t="s">
        <v>6</v>
      </c>
      <c r="J32057">
        <f t="shared" si="1500"/>
        <v>0</v>
      </c>
      <c r="K32057" s="1">
        <f t="shared" si="1501"/>
        <v>1</v>
      </c>
      <c r="L32057">
        <f t="shared" si="1502"/>
        <v>0</v>
      </c>
    </row>
    <row r="32058" spans="1:12" x14ac:dyDescent="0.25">
      <c r="A32058" t="s">
        <v>0</v>
      </c>
      <c r="J32058">
        <f t="shared" si="1500"/>
        <v>0</v>
      </c>
      <c r="K32058" s="1">
        <f t="shared" si="1501"/>
        <v>0</v>
      </c>
      <c r="L32058">
        <f t="shared" si="1502"/>
        <v>0</v>
      </c>
    </row>
    <row r="32059" spans="1:12" x14ac:dyDescent="0.25">
      <c r="A32059" t="s">
        <v>2</v>
      </c>
      <c r="J32059">
        <f t="shared" si="1500"/>
        <v>0</v>
      </c>
      <c r="K32059" s="1">
        <f t="shared" si="1501"/>
        <v>0</v>
      </c>
      <c r="L32059">
        <f t="shared" si="1502"/>
        <v>1</v>
      </c>
    </row>
    <row r="32060" spans="1:12" x14ac:dyDescent="0.25">
      <c r="A32060" t="s">
        <v>2</v>
      </c>
      <c r="J32060">
        <f t="shared" si="1500"/>
        <v>0</v>
      </c>
      <c r="K32060" s="1">
        <f t="shared" si="1501"/>
        <v>0</v>
      </c>
      <c r="L32060">
        <f t="shared" si="1502"/>
        <v>1</v>
      </c>
    </row>
    <row r="32061" spans="1:12" x14ac:dyDescent="0.25">
      <c r="A32061" t="s">
        <v>0</v>
      </c>
      <c r="J32061">
        <f t="shared" si="1500"/>
        <v>0</v>
      </c>
      <c r="K32061" s="1">
        <f t="shared" si="1501"/>
        <v>0</v>
      </c>
      <c r="L32061">
        <f t="shared" si="1502"/>
        <v>0</v>
      </c>
    </row>
    <row r="32062" spans="1:12" x14ac:dyDescent="0.25">
      <c r="A32062" t="s">
        <v>0</v>
      </c>
      <c r="J32062">
        <f t="shared" si="1500"/>
        <v>0</v>
      </c>
      <c r="K32062" s="1">
        <f t="shared" si="1501"/>
        <v>0</v>
      </c>
      <c r="L32062">
        <f t="shared" si="1502"/>
        <v>0</v>
      </c>
    </row>
    <row r="32063" spans="1:12" x14ac:dyDescent="0.25">
      <c r="A32063" t="s">
        <v>6</v>
      </c>
      <c r="J32063">
        <f t="shared" si="1500"/>
        <v>0</v>
      </c>
      <c r="K32063" s="1">
        <f t="shared" si="1501"/>
        <v>1</v>
      </c>
      <c r="L32063">
        <f t="shared" si="1502"/>
        <v>0</v>
      </c>
    </row>
    <row r="32064" spans="1:12" x14ac:dyDescent="0.25">
      <c r="A32064" t="s">
        <v>0</v>
      </c>
      <c r="J32064">
        <f t="shared" si="1500"/>
        <v>0</v>
      </c>
      <c r="K32064" s="1">
        <f t="shared" si="1501"/>
        <v>0</v>
      </c>
      <c r="L32064">
        <f t="shared" si="1502"/>
        <v>0</v>
      </c>
    </row>
    <row r="32065" spans="1:12" x14ac:dyDescent="0.25">
      <c r="A32065" t="s">
        <v>2</v>
      </c>
      <c r="J32065">
        <f t="shared" ref="J32065:J32128" si="1503">IF(OR(A32065="normal",A32065="neptune",A32065="smurf",A32065="warezclient"),0,1)</f>
        <v>0</v>
      </c>
      <c r="K32065" s="1">
        <f t="shared" ref="K32065:K32128" si="1504">IF(OR(A32065="normal",A32065="neptune",A32065="ipsweep",A32065="nmap"),0,1)</f>
        <v>0</v>
      </c>
      <c r="L32065">
        <f t="shared" ref="L32065:L32128" si="1505">IF(OR(A32065="normal",A32065="smurf",A32065="ipsweep",A32065="portsweep"),0,1)</f>
        <v>1</v>
      </c>
    </row>
    <row r="32066" spans="1:12" x14ac:dyDescent="0.25">
      <c r="A32066" t="s">
        <v>0</v>
      </c>
      <c r="J32066">
        <f t="shared" si="1503"/>
        <v>0</v>
      </c>
      <c r="K32066" s="1">
        <f t="shared" si="1504"/>
        <v>0</v>
      </c>
      <c r="L32066">
        <f t="shared" si="1505"/>
        <v>0</v>
      </c>
    </row>
    <row r="32067" spans="1:12" x14ac:dyDescent="0.25">
      <c r="A32067" t="s">
        <v>0</v>
      </c>
      <c r="J32067">
        <f t="shared" si="1503"/>
        <v>0</v>
      </c>
      <c r="K32067" s="1">
        <f t="shared" si="1504"/>
        <v>0</v>
      </c>
      <c r="L32067">
        <f t="shared" si="1505"/>
        <v>0</v>
      </c>
    </row>
    <row r="32068" spans="1:12" x14ac:dyDescent="0.25">
      <c r="A32068" t="s">
        <v>0</v>
      </c>
      <c r="J32068">
        <f t="shared" si="1503"/>
        <v>0</v>
      </c>
      <c r="K32068" s="1">
        <f t="shared" si="1504"/>
        <v>0</v>
      </c>
      <c r="L32068">
        <f t="shared" si="1505"/>
        <v>0</v>
      </c>
    </row>
    <row r="32069" spans="1:12" x14ac:dyDescent="0.25">
      <c r="A32069" t="s">
        <v>9</v>
      </c>
      <c r="J32069">
        <f t="shared" si="1503"/>
        <v>1</v>
      </c>
      <c r="K32069" s="1">
        <f t="shared" si="1504"/>
        <v>0</v>
      </c>
      <c r="L32069">
        <f t="shared" si="1505"/>
        <v>0</v>
      </c>
    </row>
    <row r="32070" spans="1:12" x14ac:dyDescent="0.25">
      <c r="A32070" t="s">
        <v>0</v>
      </c>
      <c r="J32070">
        <f t="shared" si="1503"/>
        <v>0</v>
      </c>
      <c r="K32070" s="1">
        <f t="shared" si="1504"/>
        <v>0</v>
      </c>
      <c r="L32070">
        <f t="shared" si="1505"/>
        <v>0</v>
      </c>
    </row>
    <row r="32071" spans="1:12" x14ac:dyDescent="0.25">
      <c r="A32071" t="s">
        <v>2</v>
      </c>
      <c r="J32071">
        <f t="shared" si="1503"/>
        <v>0</v>
      </c>
      <c r="K32071" s="1">
        <f t="shared" si="1504"/>
        <v>0</v>
      </c>
      <c r="L32071">
        <f t="shared" si="1505"/>
        <v>1</v>
      </c>
    </row>
    <row r="32072" spans="1:12" x14ac:dyDescent="0.25">
      <c r="A32072" t="s">
        <v>2</v>
      </c>
      <c r="J32072">
        <f t="shared" si="1503"/>
        <v>0</v>
      </c>
      <c r="K32072" s="1">
        <f t="shared" si="1504"/>
        <v>0</v>
      </c>
      <c r="L32072">
        <f t="shared" si="1505"/>
        <v>1</v>
      </c>
    </row>
    <row r="32073" spans="1:12" x14ac:dyDescent="0.25">
      <c r="A32073" t="s">
        <v>0</v>
      </c>
      <c r="J32073">
        <f t="shared" si="1503"/>
        <v>0</v>
      </c>
      <c r="K32073" s="1">
        <f t="shared" si="1504"/>
        <v>0</v>
      </c>
      <c r="L32073">
        <f t="shared" si="1505"/>
        <v>0</v>
      </c>
    </row>
    <row r="32074" spans="1:12" x14ac:dyDescent="0.25">
      <c r="A32074" t="s">
        <v>0</v>
      </c>
      <c r="J32074">
        <f t="shared" si="1503"/>
        <v>0</v>
      </c>
      <c r="K32074" s="1">
        <f t="shared" si="1504"/>
        <v>0</v>
      </c>
      <c r="L32074">
        <f t="shared" si="1505"/>
        <v>0</v>
      </c>
    </row>
    <row r="32075" spans="1:12" x14ac:dyDescent="0.25">
      <c r="A32075" t="s">
        <v>0</v>
      </c>
      <c r="J32075">
        <f t="shared" si="1503"/>
        <v>0</v>
      </c>
      <c r="K32075" s="1">
        <f t="shared" si="1504"/>
        <v>0</v>
      </c>
      <c r="L32075">
        <f t="shared" si="1505"/>
        <v>0</v>
      </c>
    </row>
    <row r="32076" spans="1:12" x14ac:dyDescent="0.25">
      <c r="A32076" t="s">
        <v>2</v>
      </c>
      <c r="J32076">
        <f t="shared" si="1503"/>
        <v>0</v>
      </c>
      <c r="K32076" s="1">
        <f t="shared" si="1504"/>
        <v>0</v>
      </c>
      <c r="L32076">
        <f t="shared" si="1505"/>
        <v>1</v>
      </c>
    </row>
    <row r="32077" spans="1:12" x14ac:dyDescent="0.25">
      <c r="A32077" t="s">
        <v>0</v>
      </c>
      <c r="J32077">
        <f t="shared" si="1503"/>
        <v>0</v>
      </c>
      <c r="K32077" s="1">
        <f t="shared" si="1504"/>
        <v>0</v>
      </c>
      <c r="L32077">
        <f t="shared" si="1505"/>
        <v>0</v>
      </c>
    </row>
    <row r="32078" spans="1:12" x14ac:dyDescent="0.25">
      <c r="A32078" t="s">
        <v>0</v>
      </c>
      <c r="J32078">
        <f t="shared" si="1503"/>
        <v>0</v>
      </c>
      <c r="K32078" s="1">
        <f t="shared" si="1504"/>
        <v>0</v>
      </c>
      <c r="L32078">
        <f t="shared" si="1505"/>
        <v>0</v>
      </c>
    </row>
    <row r="32079" spans="1:12" x14ac:dyDescent="0.25">
      <c r="A32079" t="s">
        <v>0</v>
      </c>
      <c r="J32079">
        <f t="shared" si="1503"/>
        <v>0</v>
      </c>
      <c r="K32079" s="1">
        <f t="shared" si="1504"/>
        <v>0</v>
      </c>
      <c r="L32079">
        <f t="shared" si="1505"/>
        <v>0</v>
      </c>
    </row>
    <row r="32080" spans="1:12" x14ac:dyDescent="0.25">
      <c r="A32080" t="s">
        <v>11</v>
      </c>
      <c r="J32080">
        <f t="shared" si="1503"/>
        <v>1</v>
      </c>
      <c r="K32080" s="1">
        <f t="shared" si="1504"/>
        <v>1</v>
      </c>
      <c r="L32080">
        <f t="shared" si="1505"/>
        <v>0</v>
      </c>
    </row>
    <row r="32081" spans="1:12" x14ac:dyDescent="0.25">
      <c r="A32081" t="s">
        <v>0</v>
      </c>
      <c r="J32081">
        <f t="shared" si="1503"/>
        <v>0</v>
      </c>
      <c r="K32081" s="1">
        <f t="shared" si="1504"/>
        <v>0</v>
      </c>
      <c r="L32081">
        <f t="shared" si="1505"/>
        <v>0</v>
      </c>
    </row>
    <row r="32082" spans="1:12" x14ac:dyDescent="0.25">
      <c r="A32082" t="s">
        <v>0</v>
      </c>
      <c r="J32082">
        <f t="shared" si="1503"/>
        <v>0</v>
      </c>
      <c r="K32082" s="1">
        <f t="shared" si="1504"/>
        <v>0</v>
      </c>
      <c r="L32082">
        <f t="shared" si="1505"/>
        <v>0</v>
      </c>
    </row>
    <row r="32083" spans="1:12" x14ac:dyDescent="0.25">
      <c r="A32083" t="s">
        <v>2</v>
      </c>
      <c r="J32083">
        <f t="shared" si="1503"/>
        <v>0</v>
      </c>
      <c r="K32083" s="1">
        <f t="shared" si="1504"/>
        <v>0</v>
      </c>
      <c r="L32083">
        <f t="shared" si="1505"/>
        <v>1</v>
      </c>
    </row>
    <row r="32084" spans="1:12" x14ac:dyDescent="0.25">
      <c r="A32084" t="s">
        <v>9</v>
      </c>
      <c r="J32084">
        <f t="shared" si="1503"/>
        <v>1</v>
      </c>
      <c r="K32084" s="1">
        <f t="shared" si="1504"/>
        <v>0</v>
      </c>
      <c r="L32084">
        <f t="shared" si="1505"/>
        <v>0</v>
      </c>
    </row>
    <row r="32085" spans="1:12" x14ac:dyDescent="0.25">
      <c r="A32085" t="s">
        <v>0</v>
      </c>
      <c r="J32085">
        <f t="shared" si="1503"/>
        <v>0</v>
      </c>
      <c r="K32085" s="1">
        <f t="shared" si="1504"/>
        <v>0</v>
      </c>
      <c r="L32085">
        <f t="shared" si="1505"/>
        <v>0</v>
      </c>
    </row>
    <row r="32086" spans="1:12" x14ac:dyDescent="0.25">
      <c r="A32086" t="s">
        <v>0</v>
      </c>
      <c r="J32086">
        <f t="shared" si="1503"/>
        <v>0</v>
      </c>
      <c r="K32086" s="1">
        <f t="shared" si="1504"/>
        <v>0</v>
      </c>
      <c r="L32086">
        <f t="shared" si="1505"/>
        <v>0</v>
      </c>
    </row>
    <row r="32087" spans="1:12" x14ac:dyDescent="0.25">
      <c r="A32087" t="s">
        <v>2</v>
      </c>
      <c r="J32087">
        <f t="shared" si="1503"/>
        <v>0</v>
      </c>
      <c r="K32087" s="1">
        <f t="shared" si="1504"/>
        <v>0</v>
      </c>
      <c r="L32087">
        <f t="shared" si="1505"/>
        <v>1</v>
      </c>
    </row>
    <row r="32088" spans="1:12" x14ac:dyDescent="0.25">
      <c r="A32088" t="s">
        <v>2</v>
      </c>
      <c r="J32088">
        <f t="shared" si="1503"/>
        <v>0</v>
      </c>
      <c r="K32088" s="1">
        <f t="shared" si="1504"/>
        <v>0</v>
      </c>
      <c r="L32088">
        <f t="shared" si="1505"/>
        <v>1</v>
      </c>
    </row>
    <row r="32089" spans="1:12" x14ac:dyDescent="0.25">
      <c r="A32089" t="s">
        <v>0</v>
      </c>
      <c r="J32089">
        <f t="shared" si="1503"/>
        <v>0</v>
      </c>
      <c r="K32089" s="1">
        <f t="shared" si="1504"/>
        <v>0</v>
      </c>
      <c r="L32089">
        <f t="shared" si="1505"/>
        <v>0</v>
      </c>
    </row>
    <row r="32090" spans="1:12" x14ac:dyDescent="0.25">
      <c r="A32090" t="s">
        <v>0</v>
      </c>
      <c r="J32090">
        <f t="shared" si="1503"/>
        <v>0</v>
      </c>
      <c r="K32090" s="1">
        <f t="shared" si="1504"/>
        <v>0</v>
      </c>
      <c r="L32090">
        <f t="shared" si="1505"/>
        <v>0</v>
      </c>
    </row>
    <row r="32091" spans="1:12" x14ac:dyDescent="0.25">
      <c r="A32091" t="s">
        <v>0</v>
      </c>
      <c r="J32091">
        <f t="shared" si="1503"/>
        <v>0</v>
      </c>
      <c r="K32091" s="1">
        <f t="shared" si="1504"/>
        <v>0</v>
      </c>
      <c r="L32091">
        <f t="shared" si="1505"/>
        <v>0</v>
      </c>
    </row>
    <row r="32092" spans="1:12" x14ac:dyDescent="0.25">
      <c r="A32092" t="s">
        <v>6</v>
      </c>
      <c r="J32092">
        <f t="shared" si="1503"/>
        <v>0</v>
      </c>
      <c r="K32092" s="1">
        <f t="shared" si="1504"/>
        <v>1</v>
      </c>
      <c r="L32092">
        <f t="shared" si="1505"/>
        <v>0</v>
      </c>
    </row>
    <row r="32093" spans="1:12" x14ac:dyDescent="0.25">
      <c r="A32093" t="s">
        <v>0</v>
      </c>
      <c r="J32093">
        <f t="shared" si="1503"/>
        <v>0</v>
      </c>
      <c r="K32093" s="1">
        <f t="shared" si="1504"/>
        <v>0</v>
      </c>
      <c r="L32093">
        <f t="shared" si="1505"/>
        <v>0</v>
      </c>
    </row>
    <row r="32094" spans="1:12" x14ac:dyDescent="0.25">
      <c r="A32094" t="s">
        <v>2</v>
      </c>
      <c r="J32094">
        <f t="shared" si="1503"/>
        <v>0</v>
      </c>
      <c r="K32094" s="1">
        <f t="shared" si="1504"/>
        <v>0</v>
      </c>
      <c r="L32094">
        <f t="shared" si="1505"/>
        <v>1</v>
      </c>
    </row>
    <row r="32095" spans="1:12" x14ac:dyDescent="0.25">
      <c r="A32095" t="s">
        <v>12</v>
      </c>
      <c r="J32095">
        <f t="shared" si="1503"/>
        <v>1</v>
      </c>
      <c r="K32095" s="1">
        <f t="shared" si="1504"/>
        <v>1</v>
      </c>
      <c r="L32095">
        <f t="shared" si="1505"/>
        <v>1</v>
      </c>
    </row>
    <row r="32096" spans="1:12" x14ac:dyDescent="0.25">
      <c r="A32096" t="s">
        <v>0</v>
      </c>
      <c r="J32096">
        <f t="shared" si="1503"/>
        <v>0</v>
      </c>
      <c r="K32096" s="1">
        <f t="shared" si="1504"/>
        <v>0</v>
      </c>
      <c r="L32096">
        <f t="shared" si="1505"/>
        <v>0</v>
      </c>
    </row>
    <row r="32097" spans="1:12" x14ac:dyDescent="0.25">
      <c r="A32097" t="s">
        <v>2</v>
      </c>
      <c r="J32097">
        <f t="shared" si="1503"/>
        <v>0</v>
      </c>
      <c r="K32097" s="1">
        <f t="shared" si="1504"/>
        <v>0</v>
      </c>
      <c r="L32097">
        <f t="shared" si="1505"/>
        <v>1</v>
      </c>
    </row>
    <row r="32098" spans="1:12" x14ac:dyDescent="0.25">
      <c r="A32098" t="s">
        <v>6</v>
      </c>
      <c r="J32098">
        <f t="shared" si="1503"/>
        <v>0</v>
      </c>
      <c r="K32098" s="1">
        <f t="shared" si="1504"/>
        <v>1</v>
      </c>
      <c r="L32098">
        <f t="shared" si="1505"/>
        <v>0</v>
      </c>
    </row>
    <row r="32099" spans="1:12" x14ac:dyDescent="0.25">
      <c r="A32099" t="s">
        <v>0</v>
      </c>
      <c r="J32099">
        <f t="shared" si="1503"/>
        <v>0</v>
      </c>
      <c r="K32099" s="1">
        <f t="shared" si="1504"/>
        <v>0</v>
      </c>
      <c r="L32099">
        <f t="shared" si="1505"/>
        <v>0</v>
      </c>
    </row>
    <row r="32100" spans="1:12" x14ac:dyDescent="0.25">
      <c r="A32100" t="s">
        <v>0</v>
      </c>
      <c r="J32100">
        <f t="shared" si="1503"/>
        <v>0</v>
      </c>
      <c r="K32100" s="1">
        <f t="shared" si="1504"/>
        <v>0</v>
      </c>
      <c r="L32100">
        <f t="shared" si="1505"/>
        <v>0</v>
      </c>
    </row>
    <row r="32101" spans="1:12" x14ac:dyDescent="0.25">
      <c r="A32101" t="s">
        <v>12</v>
      </c>
      <c r="J32101">
        <f t="shared" si="1503"/>
        <v>1</v>
      </c>
      <c r="K32101" s="1">
        <f t="shared" si="1504"/>
        <v>1</v>
      </c>
      <c r="L32101">
        <f t="shared" si="1505"/>
        <v>1</v>
      </c>
    </row>
    <row r="32102" spans="1:12" x14ac:dyDescent="0.25">
      <c r="A32102" t="s">
        <v>0</v>
      </c>
      <c r="J32102">
        <f t="shared" si="1503"/>
        <v>0</v>
      </c>
      <c r="K32102" s="1">
        <f t="shared" si="1504"/>
        <v>0</v>
      </c>
      <c r="L32102">
        <f t="shared" si="1505"/>
        <v>0</v>
      </c>
    </row>
    <row r="32103" spans="1:12" x14ac:dyDescent="0.25">
      <c r="A32103" t="s">
        <v>0</v>
      </c>
      <c r="J32103">
        <f t="shared" si="1503"/>
        <v>0</v>
      </c>
      <c r="K32103" s="1">
        <f t="shared" si="1504"/>
        <v>0</v>
      </c>
      <c r="L32103">
        <f t="shared" si="1505"/>
        <v>0</v>
      </c>
    </row>
    <row r="32104" spans="1:12" x14ac:dyDescent="0.25">
      <c r="A32104" t="s">
        <v>12</v>
      </c>
      <c r="J32104">
        <f t="shared" si="1503"/>
        <v>1</v>
      </c>
      <c r="K32104" s="1">
        <f t="shared" si="1504"/>
        <v>1</v>
      </c>
      <c r="L32104">
        <f t="shared" si="1505"/>
        <v>1</v>
      </c>
    </row>
    <row r="32105" spans="1:12" x14ac:dyDescent="0.25">
      <c r="A32105" t="s">
        <v>0</v>
      </c>
      <c r="J32105">
        <f t="shared" si="1503"/>
        <v>0</v>
      </c>
      <c r="K32105" s="1">
        <f t="shared" si="1504"/>
        <v>0</v>
      </c>
      <c r="L32105">
        <f t="shared" si="1505"/>
        <v>0</v>
      </c>
    </row>
    <row r="32106" spans="1:12" x14ac:dyDescent="0.25">
      <c r="A32106" t="s">
        <v>0</v>
      </c>
      <c r="J32106">
        <f t="shared" si="1503"/>
        <v>0</v>
      </c>
      <c r="K32106" s="1">
        <f t="shared" si="1504"/>
        <v>0</v>
      </c>
      <c r="L32106">
        <f t="shared" si="1505"/>
        <v>0</v>
      </c>
    </row>
    <row r="32107" spans="1:12" x14ac:dyDescent="0.25">
      <c r="A32107" t="s">
        <v>2</v>
      </c>
      <c r="J32107">
        <f t="shared" si="1503"/>
        <v>0</v>
      </c>
      <c r="K32107" s="1">
        <f t="shared" si="1504"/>
        <v>0</v>
      </c>
      <c r="L32107">
        <f t="shared" si="1505"/>
        <v>1</v>
      </c>
    </row>
    <row r="32108" spans="1:12" x14ac:dyDescent="0.25">
      <c r="A32108" t="s">
        <v>11</v>
      </c>
      <c r="J32108">
        <f t="shared" si="1503"/>
        <v>1</v>
      </c>
      <c r="K32108" s="1">
        <f t="shared" si="1504"/>
        <v>1</v>
      </c>
      <c r="L32108">
        <f t="shared" si="1505"/>
        <v>0</v>
      </c>
    </row>
    <row r="32109" spans="1:12" x14ac:dyDescent="0.25">
      <c r="A32109" t="s">
        <v>2</v>
      </c>
      <c r="J32109">
        <f t="shared" si="1503"/>
        <v>0</v>
      </c>
      <c r="K32109" s="1">
        <f t="shared" si="1504"/>
        <v>0</v>
      </c>
      <c r="L32109">
        <f t="shared" si="1505"/>
        <v>1</v>
      </c>
    </row>
    <row r="32110" spans="1:12" x14ac:dyDescent="0.25">
      <c r="A32110" t="s">
        <v>0</v>
      </c>
      <c r="J32110">
        <f t="shared" si="1503"/>
        <v>0</v>
      </c>
      <c r="K32110" s="1">
        <f t="shared" si="1504"/>
        <v>0</v>
      </c>
      <c r="L32110">
        <f t="shared" si="1505"/>
        <v>0</v>
      </c>
    </row>
    <row r="32111" spans="1:12" x14ac:dyDescent="0.25">
      <c r="A32111" t="s">
        <v>0</v>
      </c>
      <c r="J32111">
        <f t="shared" si="1503"/>
        <v>0</v>
      </c>
      <c r="K32111" s="1">
        <f t="shared" si="1504"/>
        <v>0</v>
      </c>
      <c r="L32111">
        <f t="shared" si="1505"/>
        <v>0</v>
      </c>
    </row>
    <row r="32112" spans="1:12" x14ac:dyDescent="0.25">
      <c r="A32112" t="s">
        <v>2</v>
      </c>
      <c r="J32112">
        <f t="shared" si="1503"/>
        <v>0</v>
      </c>
      <c r="K32112" s="1">
        <f t="shared" si="1504"/>
        <v>0</v>
      </c>
      <c r="L32112">
        <f t="shared" si="1505"/>
        <v>1</v>
      </c>
    </row>
    <row r="32113" spans="1:12" x14ac:dyDescent="0.25">
      <c r="A32113" t="s">
        <v>2</v>
      </c>
      <c r="J32113">
        <f t="shared" si="1503"/>
        <v>0</v>
      </c>
      <c r="K32113" s="1">
        <f t="shared" si="1504"/>
        <v>0</v>
      </c>
      <c r="L32113">
        <f t="shared" si="1505"/>
        <v>1</v>
      </c>
    </row>
    <row r="32114" spans="1:12" x14ac:dyDescent="0.25">
      <c r="A32114" t="s">
        <v>2</v>
      </c>
      <c r="J32114">
        <f t="shared" si="1503"/>
        <v>0</v>
      </c>
      <c r="K32114" s="1">
        <f t="shared" si="1504"/>
        <v>0</v>
      </c>
      <c r="L32114">
        <f t="shared" si="1505"/>
        <v>1</v>
      </c>
    </row>
    <row r="32115" spans="1:12" x14ac:dyDescent="0.25">
      <c r="A32115" t="s">
        <v>0</v>
      </c>
      <c r="J32115">
        <f t="shared" si="1503"/>
        <v>0</v>
      </c>
      <c r="K32115" s="1">
        <f t="shared" si="1504"/>
        <v>0</v>
      </c>
      <c r="L32115">
        <f t="shared" si="1505"/>
        <v>0</v>
      </c>
    </row>
    <row r="32116" spans="1:12" x14ac:dyDescent="0.25">
      <c r="A32116" t="s">
        <v>2</v>
      </c>
      <c r="J32116">
        <f t="shared" si="1503"/>
        <v>0</v>
      </c>
      <c r="K32116" s="1">
        <f t="shared" si="1504"/>
        <v>0</v>
      </c>
      <c r="L32116">
        <f t="shared" si="1505"/>
        <v>1</v>
      </c>
    </row>
    <row r="32117" spans="1:12" x14ac:dyDescent="0.25">
      <c r="A32117" t="s">
        <v>0</v>
      </c>
      <c r="J32117">
        <f t="shared" si="1503"/>
        <v>0</v>
      </c>
      <c r="K32117" s="1">
        <f t="shared" si="1504"/>
        <v>0</v>
      </c>
      <c r="L32117">
        <f t="shared" si="1505"/>
        <v>0</v>
      </c>
    </row>
    <row r="32118" spans="1:12" x14ac:dyDescent="0.25">
      <c r="A32118" t="s">
        <v>2</v>
      </c>
      <c r="J32118">
        <f t="shared" si="1503"/>
        <v>0</v>
      </c>
      <c r="K32118" s="1">
        <f t="shared" si="1504"/>
        <v>0</v>
      </c>
      <c r="L32118">
        <f t="shared" si="1505"/>
        <v>1</v>
      </c>
    </row>
    <row r="32119" spans="1:12" x14ac:dyDescent="0.25">
      <c r="A32119" t="s">
        <v>2</v>
      </c>
      <c r="J32119">
        <f t="shared" si="1503"/>
        <v>0</v>
      </c>
      <c r="K32119" s="1">
        <f t="shared" si="1504"/>
        <v>0</v>
      </c>
      <c r="L32119">
        <f t="shared" si="1505"/>
        <v>1</v>
      </c>
    </row>
    <row r="32120" spans="1:12" x14ac:dyDescent="0.25">
      <c r="A32120" t="s">
        <v>0</v>
      </c>
      <c r="J32120">
        <f t="shared" si="1503"/>
        <v>0</v>
      </c>
      <c r="K32120" s="1">
        <f t="shared" si="1504"/>
        <v>0</v>
      </c>
      <c r="L32120">
        <f t="shared" si="1505"/>
        <v>0</v>
      </c>
    </row>
    <row r="32121" spans="1:12" x14ac:dyDescent="0.25">
      <c r="A32121" t="s">
        <v>0</v>
      </c>
      <c r="J32121">
        <f t="shared" si="1503"/>
        <v>0</v>
      </c>
      <c r="K32121" s="1">
        <f t="shared" si="1504"/>
        <v>0</v>
      </c>
      <c r="L32121">
        <f t="shared" si="1505"/>
        <v>0</v>
      </c>
    </row>
    <row r="32122" spans="1:12" x14ac:dyDescent="0.25">
      <c r="A32122" t="s">
        <v>0</v>
      </c>
      <c r="J32122">
        <f t="shared" si="1503"/>
        <v>0</v>
      </c>
      <c r="K32122" s="1">
        <f t="shared" si="1504"/>
        <v>0</v>
      </c>
      <c r="L32122">
        <f t="shared" si="1505"/>
        <v>0</v>
      </c>
    </row>
    <row r="32123" spans="1:12" x14ac:dyDescent="0.25">
      <c r="A32123" t="s">
        <v>2</v>
      </c>
      <c r="J32123">
        <f t="shared" si="1503"/>
        <v>0</v>
      </c>
      <c r="K32123" s="1">
        <f t="shared" si="1504"/>
        <v>0</v>
      </c>
      <c r="L32123">
        <f t="shared" si="1505"/>
        <v>1</v>
      </c>
    </row>
    <row r="32124" spans="1:12" x14ac:dyDescent="0.25">
      <c r="A32124" t="s">
        <v>0</v>
      </c>
      <c r="J32124">
        <f t="shared" si="1503"/>
        <v>0</v>
      </c>
      <c r="K32124" s="1">
        <f t="shared" si="1504"/>
        <v>0</v>
      </c>
      <c r="L32124">
        <f t="shared" si="1505"/>
        <v>0</v>
      </c>
    </row>
    <row r="32125" spans="1:12" x14ac:dyDescent="0.25">
      <c r="A32125" t="s">
        <v>0</v>
      </c>
      <c r="J32125">
        <f t="shared" si="1503"/>
        <v>0</v>
      </c>
      <c r="K32125" s="1">
        <f t="shared" si="1504"/>
        <v>0</v>
      </c>
      <c r="L32125">
        <f t="shared" si="1505"/>
        <v>0</v>
      </c>
    </row>
    <row r="32126" spans="1:12" x14ac:dyDescent="0.25">
      <c r="A32126" t="s">
        <v>0</v>
      </c>
      <c r="J32126">
        <f t="shared" si="1503"/>
        <v>0</v>
      </c>
      <c r="K32126" s="1">
        <f t="shared" si="1504"/>
        <v>0</v>
      </c>
      <c r="L32126">
        <f t="shared" si="1505"/>
        <v>0</v>
      </c>
    </row>
    <row r="32127" spans="1:12" x14ac:dyDescent="0.25">
      <c r="A32127" t="s">
        <v>9</v>
      </c>
      <c r="J32127">
        <f t="shared" si="1503"/>
        <v>1</v>
      </c>
      <c r="K32127" s="1">
        <f t="shared" si="1504"/>
        <v>0</v>
      </c>
      <c r="L32127">
        <f t="shared" si="1505"/>
        <v>0</v>
      </c>
    </row>
    <row r="32128" spans="1:12" x14ac:dyDescent="0.25">
      <c r="A32128" t="s">
        <v>9</v>
      </c>
      <c r="J32128">
        <f t="shared" si="1503"/>
        <v>1</v>
      </c>
      <c r="K32128" s="1">
        <f t="shared" si="1504"/>
        <v>0</v>
      </c>
      <c r="L32128">
        <f t="shared" si="1505"/>
        <v>0</v>
      </c>
    </row>
    <row r="32129" spans="1:12" x14ac:dyDescent="0.25">
      <c r="A32129" t="s">
        <v>0</v>
      </c>
      <c r="J32129">
        <f t="shared" ref="J32129:J32192" si="1506">IF(OR(A32129="normal",A32129="neptune",A32129="smurf",A32129="warezclient"),0,1)</f>
        <v>0</v>
      </c>
      <c r="K32129" s="1">
        <f t="shared" ref="K32129:K32192" si="1507">IF(OR(A32129="normal",A32129="neptune",A32129="ipsweep",A32129="nmap"),0,1)</f>
        <v>0</v>
      </c>
      <c r="L32129">
        <f t="shared" ref="L32129:L32192" si="1508">IF(OR(A32129="normal",A32129="smurf",A32129="ipsweep",A32129="portsweep"),0,1)</f>
        <v>0</v>
      </c>
    </row>
    <row r="32130" spans="1:12" x14ac:dyDescent="0.25">
      <c r="A32130" t="s">
        <v>0</v>
      </c>
      <c r="J32130">
        <f t="shared" si="1506"/>
        <v>0</v>
      </c>
      <c r="K32130" s="1">
        <f t="shared" si="1507"/>
        <v>0</v>
      </c>
      <c r="L32130">
        <f t="shared" si="1508"/>
        <v>0</v>
      </c>
    </row>
    <row r="32131" spans="1:12" x14ac:dyDescent="0.25">
      <c r="A32131" t="s">
        <v>2</v>
      </c>
      <c r="J32131">
        <f t="shared" si="1506"/>
        <v>0</v>
      </c>
      <c r="K32131" s="1">
        <f t="shared" si="1507"/>
        <v>0</v>
      </c>
      <c r="L32131">
        <f t="shared" si="1508"/>
        <v>1</v>
      </c>
    </row>
    <row r="32132" spans="1:12" x14ac:dyDescent="0.25">
      <c r="A32132" t="s">
        <v>0</v>
      </c>
      <c r="J32132">
        <f t="shared" si="1506"/>
        <v>0</v>
      </c>
      <c r="K32132" s="1">
        <f t="shared" si="1507"/>
        <v>0</v>
      </c>
      <c r="L32132">
        <f t="shared" si="1508"/>
        <v>0</v>
      </c>
    </row>
    <row r="32133" spans="1:12" x14ac:dyDescent="0.25">
      <c r="A32133" t="s">
        <v>11</v>
      </c>
      <c r="J32133">
        <f t="shared" si="1506"/>
        <v>1</v>
      </c>
      <c r="K32133" s="1">
        <f t="shared" si="1507"/>
        <v>1</v>
      </c>
      <c r="L32133">
        <f t="shared" si="1508"/>
        <v>0</v>
      </c>
    </row>
    <row r="32134" spans="1:12" x14ac:dyDescent="0.25">
      <c r="A32134" t="s">
        <v>10</v>
      </c>
      <c r="J32134">
        <f t="shared" si="1506"/>
        <v>1</v>
      </c>
      <c r="K32134" s="1">
        <f t="shared" si="1507"/>
        <v>0</v>
      </c>
      <c r="L32134">
        <f t="shared" si="1508"/>
        <v>1</v>
      </c>
    </row>
    <row r="32135" spans="1:12" x14ac:dyDescent="0.25">
      <c r="A32135" t="s">
        <v>0</v>
      </c>
      <c r="J32135">
        <f t="shared" si="1506"/>
        <v>0</v>
      </c>
      <c r="K32135" s="1">
        <f t="shared" si="1507"/>
        <v>0</v>
      </c>
      <c r="L32135">
        <f t="shared" si="1508"/>
        <v>0</v>
      </c>
    </row>
    <row r="32136" spans="1:12" x14ac:dyDescent="0.25">
      <c r="A32136" t="s">
        <v>0</v>
      </c>
      <c r="J32136">
        <f t="shared" si="1506"/>
        <v>0</v>
      </c>
      <c r="K32136" s="1">
        <f t="shared" si="1507"/>
        <v>0</v>
      </c>
      <c r="L32136">
        <f t="shared" si="1508"/>
        <v>0</v>
      </c>
    </row>
    <row r="32137" spans="1:12" x14ac:dyDescent="0.25">
      <c r="A32137" t="s">
        <v>0</v>
      </c>
      <c r="J32137">
        <f t="shared" si="1506"/>
        <v>0</v>
      </c>
      <c r="K32137" s="1">
        <f t="shared" si="1507"/>
        <v>0</v>
      </c>
      <c r="L32137">
        <f t="shared" si="1508"/>
        <v>0</v>
      </c>
    </row>
    <row r="32138" spans="1:12" x14ac:dyDescent="0.25">
      <c r="A32138" t="s">
        <v>0</v>
      </c>
      <c r="J32138">
        <f t="shared" si="1506"/>
        <v>0</v>
      </c>
      <c r="K32138" s="1">
        <f t="shared" si="1507"/>
        <v>0</v>
      </c>
      <c r="L32138">
        <f t="shared" si="1508"/>
        <v>0</v>
      </c>
    </row>
    <row r="32139" spans="1:12" x14ac:dyDescent="0.25">
      <c r="A32139" t="s">
        <v>2</v>
      </c>
      <c r="J32139">
        <f t="shared" si="1506"/>
        <v>0</v>
      </c>
      <c r="K32139" s="1">
        <f t="shared" si="1507"/>
        <v>0</v>
      </c>
      <c r="L32139">
        <f t="shared" si="1508"/>
        <v>1</v>
      </c>
    </row>
    <row r="32140" spans="1:12" x14ac:dyDescent="0.25">
      <c r="A32140" t="s">
        <v>0</v>
      </c>
      <c r="J32140">
        <f t="shared" si="1506"/>
        <v>0</v>
      </c>
      <c r="K32140" s="1">
        <f t="shared" si="1507"/>
        <v>0</v>
      </c>
      <c r="L32140">
        <f t="shared" si="1508"/>
        <v>0</v>
      </c>
    </row>
    <row r="32141" spans="1:12" x14ac:dyDescent="0.25">
      <c r="A32141" t="s">
        <v>11</v>
      </c>
      <c r="J32141">
        <f t="shared" si="1506"/>
        <v>1</v>
      </c>
      <c r="K32141" s="1">
        <f t="shared" si="1507"/>
        <v>1</v>
      </c>
      <c r="L32141">
        <f t="shared" si="1508"/>
        <v>0</v>
      </c>
    </row>
    <row r="32142" spans="1:12" x14ac:dyDescent="0.25">
      <c r="A32142" t="s">
        <v>2</v>
      </c>
      <c r="J32142">
        <f t="shared" si="1506"/>
        <v>0</v>
      </c>
      <c r="K32142" s="1">
        <f t="shared" si="1507"/>
        <v>0</v>
      </c>
      <c r="L32142">
        <f t="shared" si="1508"/>
        <v>1</v>
      </c>
    </row>
    <row r="32143" spans="1:12" x14ac:dyDescent="0.25">
      <c r="A32143" t="s">
        <v>12</v>
      </c>
      <c r="J32143">
        <f t="shared" si="1506"/>
        <v>1</v>
      </c>
      <c r="K32143" s="1">
        <f t="shared" si="1507"/>
        <v>1</v>
      </c>
      <c r="L32143">
        <f t="shared" si="1508"/>
        <v>1</v>
      </c>
    </row>
    <row r="32144" spans="1:12" x14ac:dyDescent="0.25">
      <c r="A32144" t="s">
        <v>0</v>
      </c>
      <c r="J32144">
        <f t="shared" si="1506"/>
        <v>0</v>
      </c>
      <c r="K32144" s="1">
        <f t="shared" si="1507"/>
        <v>0</v>
      </c>
      <c r="L32144">
        <f t="shared" si="1508"/>
        <v>0</v>
      </c>
    </row>
    <row r="32145" spans="1:12" x14ac:dyDescent="0.25">
      <c r="A32145" t="s">
        <v>11</v>
      </c>
      <c r="J32145">
        <f t="shared" si="1506"/>
        <v>1</v>
      </c>
      <c r="K32145" s="1">
        <f t="shared" si="1507"/>
        <v>1</v>
      </c>
      <c r="L32145">
        <f t="shared" si="1508"/>
        <v>0</v>
      </c>
    </row>
    <row r="32146" spans="1:12" x14ac:dyDescent="0.25">
      <c r="A32146" t="s">
        <v>0</v>
      </c>
      <c r="J32146">
        <f t="shared" si="1506"/>
        <v>0</v>
      </c>
      <c r="K32146" s="1">
        <f t="shared" si="1507"/>
        <v>0</v>
      </c>
      <c r="L32146">
        <f t="shared" si="1508"/>
        <v>0</v>
      </c>
    </row>
    <row r="32147" spans="1:12" x14ac:dyDescent="0.25">
      <c r="A32147" t="s">
        <v>0</v>
      </c>
      <c r="J32147">
        <f t="shared" si="1506"/>
        <v>0</v>
      </c>
      <c r="K32147" s="1">
        <f t="shared" si="1507"/>
        <v>0</v>
      </c>
      <c r="L32147">
        <f t="shared" si="1508"/>
        <v>0</v>
      </c>
    </row>
    <row r="32148" spans="1:12" x14ac:dyDescent="0.25">
      <c r="A32148" t="s">
        <v>2</v>
      </c>
      <c r="J32148">
        <f t="shared" si="1506"/>
        <v>0</v>
      </c>
      <c r="K32148" s="1">
        <f t="shared" si="1507"/>
        <v>0</v>
      </c>
      <c r="L32148">
        <f t="shared" si="1508"/>
        <v>1</v>
      </c>
    </row>
    <row r="32149" spans="1:12" x14ac:dyDescent="0.25">
      <c r="A32149" t="s">
        <v>0</v>
      </c>
      <c r="J32149">
        <f t="shared" si="1506"/>
        <v>0</v>
      </c>
      <c r="K32149" s="1">
        <f t="shared" si="1507"/>
        <v>0</v>
      </c>
      <c r="L32149">
        <f t="shared" si="1508"/>
        <v>0</v>
      </c>
    </row>
    <row r="32150" spans="1:12" x14ac:dyDescent="0.25">
      <c r="A32150" t="s">
        <v>6</v>
      </c>
      <c r="J32150">
        <f t="shared" si="1506"/>
        <v>0</v>
      </c>
      <c r="K32150" s="1">
        <f t="shared" si="1507"/>
        <v>1</v>
      </c>
      <c r="L32150">
        <f t="shared" si="1508"/>
        <v>0</v>
      </c>
    </row>
    <row r="32151" spans="1:12" x14ac:dyDescent="0.25">
      <c r="A32151" t="s">
        <v>0</v>
      </c>
      <c r="J32151">
        <f t="shared" si="1506"/>
        <v>0</v>
      </c>
      <c r="K32151" s="1">
        <f t="shared" si="1507"/>
        <v>0</v>
      </c>
      <c r="L32151">
        <f t="shared" si="1508"/>
        <v>0</v>
      </c>
    </row>
    <row r="32152" spans="1:12" x14ac:dyDescent="0.25">
      <c r="A32152" t="s">
        <v>2</v>
      </c>
      <c r="J32152">
        <f t="shared" si="1506"/>
        <v>0</v>
      </c>
      <c r="K32152" s="1">
        <f t="shared" si="1507"/>
        <v>0</v>
      </c>
      <c r="L32152">
        <f t="shared" si="1508"/>
        <v>1</v>
      </c>
    </row>
    <row r="32153" spans="1:12" x14ac:dyDescent="0.25">
      <c r="A32153" t="s">
        <v>2</v>
      </c>
      <c r="J32153">
        <f t="shared" si="1506"/>
        <v>0</v>
      </c>
      <c r="K32153" s="1">
        <f t="shared" si="1507"/>
        <v>0</v>
      </c>
      <c r="L32153">
        <f t="shared" si="1508"/>
        <v>1</v>
      </c>
    </row>
    <row r="32154" spans="1:12" x14ac:dyDescent="0.25">
      <c r="A32154" t="s">
        <v>9</v>
      </c>
      <c r="J32154">
        <f t="shared" si="1506"/>
        <v>1</v>
      </c>
      <c r="K32154" s="1">
        <f t="shared" si="1507"/>
        <v>0</v>
      </c>
      <c r="L32154">
        <f t="shared" si="1508"/>
        <v>0</v>
      </c>
    </row>
    <row r="32155" spans="1:12" x14ac:dyDescent="0.25">
      <c r="A32155" t="s">
        <v>0</v>
      </c>
      <c r="J32155">
        <f t="shared" si="1506"/>
        <v>0</v>
      </c>
      <c r="K32155" s="1">
        <f t="shared" si="1507"/>
        <v>0</v>
      </c>
      <c r="L32155">
        <f t="shared" si="1508"/>
        <v>0</v>
      </c>
    </row>
    <row r="32156" spans="1:12" x14ac:dyDescent="0.25">
      <c r="A32156" t="s">
        <v>0</v>
      </c>
      <c r="J32156">
        <f t="shared" si="1506"/>
        <v>0</v>
      </c>
      <c r="K32156" s="1">
        <f t="shared" si="1507"/>
        <v>0</v>
      </c>
      <c r="L32156">
        <f t="shared" si="1508"/>
        <v>0</v>
      </c>
    </row>
    <row r="32157" spans="1:12" x14ac:dyDescent="0.25">
      <c r="A32157" t="s">
        <v>0</v>
      </c>
      <c r="J32157">
        <f t="shared" si="1506"/>
        <v>0</v>
      </c>
      <c r="K32157" s="1">
        <f t="shared" si="1507"/>
        <v>0</v>
      </c>
      <c r="L32157">
        <f t="shared" si="1508"/>
        <v>0</v>
      </c>
    </row>
    <row r="32158" spans="1:12" x14ac:dyDescent="0.25">
      <c r="A32158" t="s">
        <v>0</v>
      </c>
      <c r="J32158">
        <f t="shared" si="1506"/>
        <v>0</v>
      </c>
      <c r="K32158" s="1">
        <f t="shared" si="1507"/>
        <v>0</v>
      </c>
      <c r="L32158">
        <f t="shared" si="1508"/>
        <v>0</v>
      </c>
    </row>
    <row r="32159" spans="1:12" x14ac:dyDescent="0.25">
      <c r="A32159" t="s">
        <v>2</v>
      </c>
      <c r="J32159">
        <f t="shared" si="1506"/>
        <v>0</v>
      </c>
      <c r="K32159" s="1">
        <f t="shared" si="1507"/>
        <v>0</v>
      </c>
      <c r="L32159">
        <f t="shared" si="1508"/>
        <v>1</v>
      </c>
    </row>
    <row r="32160" spans="1:12" x14ac:dyDescent="0.25">
      <c r="A32160" t="s">
        <v>0</v>
      </c>
      <c r="J32160">
        <f t="shared" si="1506"/>
        <v>0</v>
      </c>
      <c r="K32160" s="1">
        <f t="shared" si="1507"/>
        <v>0</v>
      </c>
      <c r="L32160">
        <f t="shared" si="1508"/>
        <v>0</v>
      </c>
    </row>
    <row r="32161" spans="1:12" x14ac:dyDescent="0.25">
      <c r="A32161" t="s">
        <v>0</v>
      </c>
      <c r="J32161">
        <f t="shared" si="1506"/>
        <v>0</v>
      </c>
      <c r="K32161" s="1">
        <f t="shared" si="1507"/>
        <v>0</v>
      </c>
      <c r="L32161">
        <f t="shared" si="1508"/>
        <v>0</v>
      </c>
    </row>
    <row r="32162" spans="1:12" x14ac:dyDescent="0.25">
      <c r="A32162" t="s">
        <v>0</v>
      </c>
      <c r="J32162">
        <f t="shared" si="1506"/>
        <v>0</v>
      </c>
      <c r="K32162" s="1">
        <f t="shared" si="1507"/>
        <v>0</v>
      </c>
      <c r="L32162">
        <f t="shared" si="1508"/>
        <v>0</v>
      </c>
    </row>
    <row r="32163" spans="1:12" x14ac:dyDescent="0.25">
      <c r="A32163" t="s">
        <v>9</v>
      </c>
      <c r="J32163">
        <f t="shared" si="1506"/>
        <v>1</v>
      </c>
      <c r="K32163" s="1">
        <f t="shared" si="1507"/>
        <v>0</v>
      </c>
      <c r="L32163">
        <f t="shared" si="1508"/>
        <v>0</v>
      </c>
    </row>
    <row r="32164" spans="1:12" x14ac:dyDescent="0.25">
      <c r="A32164" t="s">
        <v>0</v>
      </c>
      <c r="J32164">
        <f t="shared" si="1506"/>
        <v>0</v>
      </c>
      <c r="K32164" s="1">
        <f t="shared" si="1507"/>
        <v>0</v>
      </c>
      <c r="L32164">
        <f t="shared" si="1508"/>
        <v>0</v>
      </c>
    </row>
    <row r="32165" spans="1:12" x14ac:dyDescent="0.25">
      <c r="A32165" t="s">
        <v>0</v>
      </c>
      <c r="J32165">
        <f t="shared" si="1506"/>
        <v>0</v>
      </c>
      <c r="K32165" s="1">
        <f t="shared" si="1507"/>
        <v>0</v>
      </c>
      <c r="L32165">
        <f t="shared" si="1508"/>
        <v>0</v>
      </c>
    </row>
    <row r="32166" spans="1:12" x14ac:dyDescent="0.25">
      <c r="A32166" t="s">
        <v>2</v>
      </c>
      <c r="J32166">
        <f t="shared" si="1506"/>
        <v>0</v>
      </c>
      <c r="K32166" s="1">
        <f t="shared" si="1507"/>
        <v>0</v>
      </c>
      <c r="L32166">
        <f t="shared" si="1508"/>
        <v>1</v>
      </c>
    </row>
    <row r="32167" spans="1:12" x14ac:dyDescent="0.25">
      <c r="A32167" t="s">
        <v>12</v>
      </c>
      <c r="J32167">
        <f t="shared" si="1506"/>
        <v>1</v>
      </c>
      <c r="K32167" s="1">
        <f t="shared" si="1507"/>
        <v>1</v>
      </c>
      <c r="L32167">
        <f t="shared" si="1508"/>
        <v>1</v>
      </c>
    </row>
    <row r="32168" spans="1:12" x14ac:dyDescent="0.25">
      <c r="A32168" t="s">
        <v>0</v>
      </c>
      <c r="J32168">
        <f t="shared" si="1506"/>
        <v>0</v>
      </c>
      <c r="K32168" s="1">
        <f t="shared" si="1507"/>
        <v>0</v>
      </c>
      <c r="L32168">
        <f t="shared" si="1508"/>
        <v>0</v>
      </c>
    </row>
    <row r="32169" spans="1:12" x14ac:dyDescent="0.25">
      <c r="A32169" t="s">
        <v>2</v>
      </c>
      <c r="J32169">
        <f t="shared" si="1506"/>
        <v>0</v>
      </c>
      <c r="K32169" s="1">
        <f t="shared" si="1507"/>
        <v>0</v>
      </c>
      <c r="L32169">
        <f t="shared" si="1508"/>
        <v>1</v>
      </c>
    </row>
    <row r="32170" spans="1:12" x14ac:dyDescent="0.25">
      <c r="A32170" t="s">
        <v>0</v>
      </c>
      <c r="J32170">
        <f t="shared" si="1506"/>
        <v>0</v>
      </c>
      <c r="K32170" s="1">
        <f t="shared" si="1507"/>
        <v>0</v>
      </c>
      <c r="L32170">
        <f t="shared" si="1508"/>
        <v>0</v>
      </c>
    </row>
    <row r="32171" spans="1:12" x14ac:dyDescent="0.25">
      <c r="A32171" t="s">
        <v>0</v>
      </c>
      <c r="J32171">
        <f t="shared" si="1506"/>
        <v>0</v>
      </c>
      <c r="K32171" s="1">
        <f t="shared" si="1507"/>
        <v>0</v>
      </c>
      <c r="L32171">
        <f t="shared" si="1508"/>
        <v>0</v>
      </c>
    </row>
    <row r="32172" spans="1:12" x14ac:dyDescent="0.25">
      <c r="A32172" t="s">
        <v>0</v>
      </c>
      <c r="J32172">
        <f t="shared" si="1506"/>
        <v>0</v>
      </c>
      <c r="K32172" s="1">
        <f t="shared" si="1507"/>
        <v>0</v>
      </c>
      <c r="L32172">
        <f t="shared" si="1508"/>
        <v>0</v>
      </c>
    </row>
    <row r="32173" spans="1:12" x14ac:dyDescent="0.25">
      <c r="A32173" t="s">
        <v>2</v>
      </c>
      <c r="J32173">
        <f t="shared" si="1506"/>
        <v>0</v>
      </c>
      <c r="K32173" s="1">
        <f t="shared" si="1507"/>
        <v>0</v>
      </c>
      <c r="L32173">
        <f t="shared" si="1508"/>
        <v>1</v>
      </c>
    </row>
    <row r="32174" spans="1:12" x14ac:dyDescent="0.25">
      <c r="A32174" t="s">
        <v>0</v>
      </c>
      <c r="J32174">
        <f t="shared" si="1506"/>
        <v>0</v>
      </c>
      <c r="K32174" s="1">
        <f t="shared" si="1507"/>
        <v>0</v>
      </c>
      <c r="L32174">
        <f t="shared" si="1508"/>
        <v>0</v>
      </c>
    </row>
    <row r="32175" spans="1:12" x14ac:dyDescent="0.25">
      <c r="A32175" t="s">
        <v>0</v>
      </c>
      <c r="J32175">
        <f t="shared" si="1506"/>
        <v>0</v>
      </c>
      <c r="K32175" s="1">
        <f t="shared" si="1507"/>
        <v>0</v>
      </c>
      <c r="L32175">
        <f t="shared" si="1508"/>
        <v>0</v>
      </c>
    </row>
    <row r="32176" spans="1:12" x14ac:dyDescent="0.25">
      <c r="A32176" t="s">
        <v>0</v>
      </c>
      <c r="J32176">
        <f t="shared" si="1506"/>
        <v>0</v>
      </c>
      <c r="K32176" s="1">
        <f t="shared" si="1507"/>
        <v>0</v>
      </c>
      <c r="L32176">
        <f t="shared" si="1508"/>
        <v>0</v>
      </c>
    </row>
    <row r="32177" spans="1:12" x14ac:dyDescent="0.25">
      <c r="A32177" t="s">
        <v>0</v>
      </c>
      <c r="J32177">
        <f t="shared" si="1506"/>
        <v>0</v>
      </c>
      <c r="K32177" s="1">
        <f t="shared" si="1507"/>
        <v>0</v>
      </c>
      <c r="L32177">
        <f t="shared" si="1508"/>
        <v>0</v>
      </c>
    </row>
    <row r="32178" spans="1:12" x14ac:dyDescent="0.25">
      <c r="A32178" t="s">
        <v>9</v>
      </c>
      <c r="J32178">
        <f t="shared" si="1506"/>
        <v>1</v>
      </c>
      <c r="K32178" s="1">
        <f t="shared" si="1507"/>
        <v>0</v>
      </c>
      <c r="L32178">
        <f t="shared" si="1508"/>
        <v>0</v>
      </c>
    </row>
    <row r="32179" spans="1:12" x14ac:dyDescent="0.25">
      <c r="A32179" t="s">
        <v>0</v>
      </c>
      <c r="J32179">
        <f t="shared" si="1506"/>
        <v>0</v>
      </c>
      <c r="K32179" s="1">
        <f t="shared" si="1507"/>
        <v>0</v>
      </c>
      <c r="L32179">
        <f t="shared" si="1508"/>
        <v>0</v>
      </c>
    </row>
    <row r="32180" spans="1:12" x14ac:dyDescent="0.25">
      <c r="A32180" t="s">
        <v>0</v>
      </c>
      <c r="J32180">
        <f t="shared" si="1506"/>
        <v>0</v>
      </c>
      <c r="K32180" s="1">
        <f t="shared" si="1507"/>
        <v>0</v>
      </c>
      <c r="L32180">
        <f t="shared" si="1508"/>
        <v>0</v>
      </c>
    </row>
    <row r="32181" spans="1:12" x14ac:dyDescent="0.25">
      <c r="A32181" t="s">
        <v>2</v>
      </c>
      <c r="J32181">
        <f t="shared" si="1506"/>
        <v>0</v>
      </c>
      <c r="K32181" s="1">
        <f t="shared" si="1507"/>
        <v>0</v>
      </c>
      <c r="L32181">
        <f t="shared" si="1508"/>
        <v>1</v>
      </c>
    </row>
    <row r="32182" spans="1:12" x14ac:dyDescent="0.25">
      <c r="A32182" t="s">
        <v>0</v>
      </c>
      <c r="J32182">
        <f t="shared" si="1506"/>
        <v>0</v>
      </c>
      <c r="K32182" s="1">
        <f t="shared" si="1507"/>
        <v>0</v>
      </c>
      <c r="L32182">
        <f t="shared" si="1508"/>
        <v>0</v>
      </c>
    </row>
    <row r="32183" spans="1:12" x14ac:dyDescent="0.25">
      <c r="A32183" t="s">
        <v>2</v>
      </c>
      <c r="J32183">
        <f t="shared" si="1506"/>
        <v>0</v>
      </c>
      <c r="K32183" s="1">
        <f t="shared" si="1507"/>
        <v>0</v>
      </c>
      <c r="L32183">
        <f t="shared" si="1508"/>
        <v>1</v>
      </c>
    </row>
    <row r="32184" spans="1:12" x14ac:dyDescent="0.25">
      <c r="A32184" t="s">
        <v>0</v>
      </c>
      <c r="J32184">
        <f t="shared" si="1506"/>
        <v>0</v>
      </c>
      <c r="K32184" s="1">
        <f t="shared" si="1507"/>
        <v>0</v>
      </c>
      <c r="L32184">
        <f t="shared" si="1508"/>
        <v>0</v>
      </c>
    </row>
    <row r="32185" spans="1:12" x14ac:dyDescent="0.25">
      <c r="A32185" t="s">
        <v>0</v>
      </c>
      <c r="J32185">
        <f t="shared" si="1506"/>
        <v>0</v>
      </c>
      <c r="K32185" s="1">
        <f t="shared" si="1507"/>
        <v>0</v>
      </c>
      <c r="L32185">
        <f t="shared" si="1508"/>
        <v>0</v>
      </c>
    </row>
    <row r="32186" spans="1:12" x14ac:dyDescent="0.25">
      <c r="A32186" t="s">
        <v>0</v>
      </c>
      <c r="J32186">
        <f t="shared" si="1506"/>
        <v>0</v>
      </c>
      <c r="K32186" s="1">
        <f t="shared" si="1507"/>
        <v>0</v>
      </c>
      <c r="L32186">
        <f t="shared" si="1508"/>
        <v>0</v>
      </c>
    </row>
    <row r="32187" spans="1:12" x14ac:dyDescent="0.25">
      <c r="A32187" t="s">
        <v>0</v>
      </c>
      <c r="J32187">
        <f t="shared" si="1506"/>
        <v>0</v>
      </c>
      <c r="K32187" s="1">
        <f t="shared" si="1507"/>
        <v>0</v>
      </c>
      <c r="L32187">
        <f t="shared" si="1508"/>
        <v>0</v>
      </c>
    </row>
    <row r="32188" spans="1:12" x14ac:dyDescent="0.25">
      <c r="A32188" t="s">
        <v>2</v>
      </c>
      <c r="J32188">
        <f t="shared" si="1506"/>
        <v>0</v>
      </c>
      <c r="K32188" s="1">
        <f t="shared" si="1507"/>
        <v>0</v>
      </c>
      <c r="L32188">
        <f t="shared" si="1508"/>
        <v>1</v>
      </c>
    </row>
    <row r="32189" spans="1:12" x14ac:dyDescent="0.25">
      <c r="A32189" t="s">
        <v>0</v>
      </c>
      <c r="J32189">
        <f t="shared" si="1506"/>
        <v>0</v>
      </c>
      <c r="K32189" s="1">
        <f t="shared" si="1507"/>
        <v>0</v>
      </c>
      <c r="L32189">
        <f t="shared" si="1508"/>
        <v>0</v>
      </c>
    </row>
    <row r="32190" spans="1:12" x14ac:dyDescent="0.25">
      <c r="A32190" t="s">
        <v>0</v>
      </c>
      <c r="J32190">
        <f t="shared" si="1506"/>
        <v>0</v>
      </c>
      <c r="K32190" s="1">
        <f t="shared" si="1507"/>
        <v>0</v>
      </c>
      <c r="L32190">
        <f t="shared" si="1508"/>
        <v>0</v>
      </c>
    </row>
    <row r="32191" spans="1:12" x14ac:dyDescent="0.25">
      <c r="A32191" t="s">
        <v>2</v>
      </c>
      <c r="J32191">
        <f t="shared" si="1506"/>
        <v>0</v>
      </c>
      <c r="K32191" s="1">
        <f t="shared" si="1507"/>
        <v>0</v>
      </c>
      <c r="L32191">
        <f t="shared" si="1508"/>
        <v>1</v>
      </c>
    </row>
    <row r="32192" spans="1:12" x14ac:dyDescent="0.25">
      <c r="A32192" t="s">
        <v>0</v>
      </c>
      <c r="J32192">
        <f t="shared" si="1506"/>
        <v>0</v>
      </c>
      <c r="K32192" s="1">
        <f t="shared" si="1507"/>
        <v>0</v>
      </c>
      <c r="L32192">
        <f t="shared" si="1508"/>
        <v>0</v>
      </c>
    </row>
    <row r="32193" spans="1:12" x14ac:dyDescent="0.25">
      <c r="A32193" t="s">
        <v>2</v>
      </c>
      <c r="J32193">
        <f t="shared" ref="J32193:J32256" si="1509">IF(OR(A32193="normal",A32193="neptune",A32193="smurf",A32193="warezclient"),0,1)</f>
        <v>0</v>
      </c>
      <c r="K32193" s="1">
        <f t="shared" ref="K32193:K32256" si="1510">IF(OR(A32193="normal",A32193="neptune",A32193="ipsweep",A32193="nmap"),0,1)</f>
        <v>0</v>
      </c>
      <c r="L32193">
        <f t="shared" ref="L32193:L32256" si="1511">IF(OR(A32193="normal",A32193="smurf",A32193="ipsweep",A32193="portsweep"),0,1)</f>
        <v>1</v>
      </c>
    </row>
    <row r="32194" spans="1:12" x14ac:dyDescent="0.25">
      <c r="A32194" t="s">
        <v>0</v>
      </c>
      <c r="J32194">
        <f t="shared" si="1509"/>
        <v>0</v>
      </c>
      <c r="K32194" s="1">
        <f t="shared" si="1510"/>
        <v>0</v>
      </c>
      <c r="L32194">
        <f t="shared" si="1511"/>
        <v>0</v>
      </c>
    </row>
    <row r="32195" spans="1:12" x14ac:dyDescent="0.25">
      <c r="A32195" t="s">
        <v>0</v>
      </c>
      <c r="J32195">
        <f t="shared" si="1509"/>
        <v>0</v>
      </c>
      <c r="K32195" s="1">
        <f t="shared" si="1510"/>
        <v>0</v>
      </c>
      <c r="L32195">
        <f t="shared" si="1511"/>
        <v>0</v>
      </c>
    </row>
    <row r="32196" spans="1:12" x14ac:dyDescent="0.25">
      <c r="A32196" t="s">
        <v>0</v>
      </c>
      <c r="J32196">
        <f t="shared" si="1509"/>
        <v>0</v>
      </c>
      <c r="K32196" s="1">
        <f t="shared" si="1510"/>
        <v>0</v>
      </c>
      <c r="L32196">
        <f t="shared" si="1511"/>
        <v>0</v>
      </c>
    </row>
    <row r="32197" spans="1:12" x14ac:dyDescent="0.25">
      <c r="A32197" t="s">
        <v>12</v>
      </c>
      <c r="J32197">
        <f t="shared" si="1509"/>
        <v>1</v>
      </c>
      <c r="K32197" s="1">
        <f t="shared" si="1510"/>
        <v>1</v>
      </c>
      <c r="L32197">
        <f t="shared" si="1511"/>
        <v>1</v>
      </c>
    </row>
    <row r="32198" spans="1:12" x14ac:dyDescent="0.25">
      <c r="A32198" t="s">
        <v>0</v>
      </c>
      <c r="J32198">
        <f t="shared" si="1509"/>
        <v>0</v>
      </c>
      <c r="K32198" s="1">
        <f t="shared" si="1510"/>
        <v>0</v>
      </c>
      <c r="L32198">
        <f t="shared" si="1511"/>
        <v>0</v>
      </c>
    </row>
    <row r="32199" spans="1:12" x14ac:dyDescent="0.25">
      <c r="A32199" t="s">
        <v>12</v>
      </c>
      <c r="J32199">
        <f t="shared" si="1509"/>
        <v>1</v>
      </c>
      <c r="K32199" s="1">
        <f t="shared" si="1510"/>
        <v>1</v>
      </c>
      <c r="L32199">
        <f t="shared" si="1511"/>
        <v>1</v>
      </c>
    </row>
    <row r="32200" spans="1:12" x14ac:dyDescent="0.25">
      <c r="A32200" t="s">
        <v>2</v>
      </c>
      <c r="J32200">
        <f t="shared" si="1509"/>
        <v>0</v>
      </c>
      <c r="K32200" s="1">
        <f t="shared" si="1510"/>
        <v>0</v>
      </c>
      <c r="L32200">
        <f t="shared" si="1511"/>
        <v>1</v>
      </c>
    </row>
    <row r="32201" spans="1:12" x14ac:dyDescent="0.25">
      <c r="A32201" t="s">
        <v>0</v>
      </c>
      <c r="J32201">
        <f t="shared" si="1509"/>
        <v>0</v>
      </c>
      <c r="K32201" s="1">
        <f t="shared" si="1510"/>
        <v>0</v>
      </c>
      <c r="L32201">
        <f t="shared" si="1511"/>
        <v>0</v>
      </c>
    </row>
    <row r="32202" spans="1:12" x14ac:dyDescent="0.25">
      <c r="A32202" t="s">
        <v>2</v>
      </c>
      <c r="J32202">
        <f t="shared" si="1509"/>
        <v>0</v>
      </c>
      <c r="K32202" s="1">
        <f t="shared" si="1510"/>
        <v>0</v>
      </c>
      <c r="L32202">
        <f t="shared" si="1511"/>
        <v>1</v>
      </c>
    </row>
    <row r="32203" spans="1:12" x14ac:dyDescent="0.25">
      <c r="A32203" t="s">
        <v>12</v>
      </c>
      <c r="J32203">
        <f t="shared" si="1509"/>
        <v>1</v>
      </c>
      <c r="K32203" s="1">
        <f t="shared" si="1510"/>
        <v>1</v>
      </c>
      <c r="L32203">
        <f t="shared" si="1511"/>
        <v>1</v>
      </c>
    </row>
    <row r="32204" spans="1:12" x14ac:dyDescent="0.25">
      <c r="A32204" t="s">
        <v>6</v>
      </c>
      <c r="J32204">
        <f t="shared" si="1509"/>
        <v>0</v>
      </c>
      <c r="K32204" s="1">
        <f t="shared" si="1510"/>
        <v>1</v>
      </c>
      <c r="L32204">
        <f t="shared" si="1511"/>
        <v>0</v>
      </c>
    </row>
    <row r="32205" spans="1:12" x14ac:dyDescent="0.25">
      <c r="A32205" t="s">
        <v>0</v>
      </c>
      <c r="J32205">
        <f t="shared" si="1509"/>
        <v>0</v>
      </c>
      <c r="K32205" s="1">
        <f t="shared" si="1510"/>
        <v>0</v>
      </c>
      <c r="L32205">
        <f t="shared" si="1511"/>
        <v>0</v>
      </c>
    </row>
    <row r="32206" spans="1:12" x14ac:dyDescent="0.25">
      <c r="A32206" t="s">
        <v>2</v>
      </c>
      <c r="J32206">
        <f t="shared" si="1509"/>
        <v>0</v>
      </c>
      <c r="K32206" s="1">
        <f t="shared" si="1510"/>
        <v>0</v>
      </c>
      <c r="L32206">
        <f t="shared" si="1511"/>
        <v>1</v>
      </c>
    </row>
    <row r="32207" spans="1:12" x14ac:dyDescent="0.25">
      <c r="A32207" t="s">
        <v>0</v>
      </c>
      <c r="J32207">
        <f t="shared" si="1509"/>
        <v>0</v>
      </c>
      <c r="K32207" s="1">
        <f t="shared" si="1510"/>
        <v>0</v>
      </c>
      <c r="L32207">
        <f t="shared" si="1511"/>
        <v>0</v>
      </c>
    </row>
    <row r="32208" spans="1:12" x14ac:dyDescent="0.25">
      <c r="A32208" t="s">
        <v>2</v>
      </c>
      <c r="J32208">
        <f t="shared" si="1509"/>
        <v>0</v>
      </c>
      <c r="K32208" s="1">
        <f t="shared" si="1510"/>
        <v>0</v>
      </c>
      <c r="L32208">
        <f t="shared" si="1511"/>
        <v>1</v>
      </c>
    </row>
    <row r="32209" spans="1:12" x14ac:dyDescent="0.25">
      <c r="A32209" t="s">
        <v>0</v>
      </c>
      <c r="J32209">
        <f t="shared" si="1509"/>
        <v>0</v>
      </c>
      <c r="K32209" s="1">
        <f t="shared" si="1510"/>
        <v>0</v>
      </c>
      <c r="L32209">
        <f t="shared" si="1511"/>
        <v>0</v>
      </c>
    </row>
    <row r="32210" spans="1:12" x14ac:dyDescent="0.25">
      <c r="A32210" t="s">
        <v>2</v>
      </c>
      <c r="J32210">
        <f t="shared" si="1509"/>
        <v>0</v>
      </c>
      <c r="K32210" s="1">
        <f t="shared" si="1510"/>
        <v>0</v>
      </c>
      <c r="L32210">
        <f t="shared" si="1511"/>
        <v>1</v>
      </c>
    </row>
    <row r="32211" spans="1:12" x14ac:dyDescent="0.25">
      <c r="A32211" t="s">
        <v>0</v>
      </c>
      <c r="J32211">
        <f t="shared" si="1509"/>
        <v>0</v>
      </c>
      <c r="K32211" s="1">
        <f t="shared" si="1510"/>
        <v>0</v>
      </c>
      <c r="L32211">
        <f t="shared" si="1511"/>
        <v>0</v>
      </c>
    </row>
    <row r="32212" spans="1:12" x14ac:dyDescent="0.25">
      <c r="A32212" t="s">
        <v>2</v>
      </c>
      <c r="J32212">
        <f t="shared" si="1509"/>
        <v>0</v>
      </c>
      <c r="K32212" s="1">
        <f t="shared" si="1510"/>
        <v>0</v>
      </c>
      <c r="L32212">
        <f t="shared" si="1511"/>
        <v>1</v>
      </c>
    </row>
    <row r="32213" spans="1:12" x14ac:dyDescent="0.25">
      <c r="A32213" t="s">
        <v>0</v>
      </c>
      <c r="J32213">
        <f t="shared" si="1509"/>
        <v>0</v>
      </c>
      <c r="K32213" s="1">
        <f t="shared" si="1510"/>
        <v>0</v>
      </c>
      <c r="L32213">
        <f t="shared" si="1511"/>
        <v>0</v>
      </c>
    </row>
    <row r="32214" spans="1:12" x14ac:dyDescent="0.25">
      <c r="A32214" t="s">
        <v>0</v>
      </c>
      <c r="J32214">
        <f t="shared" si="1509"/>
        <v>0</v>
      </c>
      <c r="K32214" s="1">
        <f t="shared" si="1510"/>
        <v>0</v>
      </c>
      <c r="L32214">
        <f t="shared" si="1511"/>
        <v>0</v>
      </c>
    </row>
    <row r="32215" spans="1:12" x14ac:dyDescent="0.25">
      <c r="A32215" t="s">
        <v>0</v>
      </c>
      <c r="J32215">
        <f t="shared" si="1509"/>
        <v>0</v>
      </c>
      <c r="K32215" s="1">
        <f t="shared" si="1510"/>
        <v>0</v>
      </c>
      <c r="L32215">
        <f t="shared" si="1511"/>
        <v>0</v>
      </c>
    </row>
    <row r="32216" spans="1:12" x14ac:dyDescent="0.25">
      <c r="A32216" t="s">
        <v>2</v>
      </c>
      <c r="J32216">
        <f t="shared" si="1509"/>
        <v>0</v>
      </c>
      <c r="K32216" s="1">
        <f t="shared" si="1510"/>
        <v>0</v>
      </c>
      <c r="L32216">
        <f t="shared" si="1511"/>
        <v>1</v>
      </c>
    </row>
    <row r="32217" spans="1:12" x14ac:dyDescent="0.25">
      <c r="A32217" t="s">
        <v>0</v>
      </c>
      <c r="J32217">
        <f t="shared" si="1509"/>
        <v>0</v>
      </c>
      <c r="K32217" s="1">
        <f t="shared" si="1510"/>
        <v>0</v>
      </c>
      <c r="L32217">
        <f t="shared" si="1511"/>
        <v>0</v>
      </c>
    </row>
    <row r="32218" spans="1:12" x14ac:dyDescent="0.25">
      <c r="A32218" t="s">
        <v>2</v>
      </c>
      <c r="J32218">
        <f t="shared" si="1509"/>
        <v>0</v>
      </c>
      <c r="K32218" s="1">
        <f t="shared" si="1510"/>
        <v>0</v>
      </c>
      <c r="L32218">
        <f t="shared" si="1511"/>
        <v>1</v>
      </c>
    </row>
    <row r="32219" spans="1:12" x14ac:dyDescent="0.25">
      <c r="A32219" t="s">
        <v>0</v>
      </c>
      <c r="J32219">
        <f t="shared" si="1509"/>
        <v>0</v>
      </c>
      <c r="K32219" s="1">
        <f t="shared" si="1510"/>
        <v>0</v>
      </c>
      <c r="L32219">
        <f t="shared" si="1511"/>
        <v>0</v>
      </c>
    </row>
    <row r="32220" spans="1:12" x14ac:dyDescent="0.25">
      <c r="A32220" t="s">
        <v>10</v>
      </c>
      <c r="J32220">
        <f t="shared" si="1509"/>
        <v>1</v>
      </c>
      <c r="K32220" s="1">
        <f t="shared" si="1510"/>
        <v>0</v>
      </c>
      <c r="L32220">
        <f t="shared" si="1511"/>
        <v>1</v>
      </c>
    </row>
    <row r="32221" spans="1:12" x14ac:dyDescent="0.25">
      <c r="A32221" t="s">
        <v>0</v>
      </c>
      <c r="J32221">
        <f t="shared" si="1509"/>
        <v>0</v>
      </c>
      <c r="K32221" s="1">
        <f t="shared" si="1510"/>
        <v>0</v>
      </c>
      <c r="L32221">
        <f t="shared" si="1511"/>
        <v>0</v>
      </c>
    </row>
    <row r="32222" spans="1:12" x14ac:dyDescent="0.25">
      <c r="A32222" t="s">
        <v>2</v>
      </c>
      <c r="J32222">
        <f t="shared" si="1509"/>
        <v>0</v>
      </c>
      <c r="K32222" s="1">
        <f t="shared" si="1510"/>
        <v>0</v>
      </c>
      <c r="L32222">
        <f t="shared" si="1511"/>
        <v>1</v>
      </c>
    </row>
    <row r="32223" spans="1:12" x14ac:dyDescent="0.25">
      <c r="A32223" t="s">
        <v>0</v>
      </c>
      <c r="J32223">
        <f t="shared" si="1509"/>
        <v>0</v>
      </c>
      <c r="K32223" s="1">
        <f t="shared" si="1510"/>
        <v>0</v>
      </c>
      <c r="L32223">
        <f t="shared" si="1511"/>
        <v>0</v>
      </c>
    </row>
    <row r="32224" spans="1:12" x14ac:dyDescent="0.25">
      <c r="A32224" t="s">
        <v>0</v>
      </c>
      <c r="J32224">
        <f t="shared" si="1509"/>
        <v>0</v>
      </c>
      <c r="K32224" s="1">
        <f t="shared" si="1510"/>
        <v>0</v>
      </c>
      <c r="L32224">
        <f t="shared" si="1511"/>
        <v>0</v>
      </c>
    </row>
    <row r="32225" spans="1:12" x14ac:dyDescent="0.25">
      <c r="A32225" t="s">
        <v>0</v>
      </c>
      <c r="J32225">
        <f t="shared" si="1509"/>
        <v>0</v>
      </c>
      <c r="K32225" s="1">
        <f t="shared" si="1510"/>
        <v>0</v>
      </c>
      <c r="L32225">
        <f t="shared" si="1511"/>
        <v>0</v>
      </c>
    </row>
    <row r="32226" spans="1:12" x14ac:dyDescent="0.25">
      <c r="A32226" t="s">
        <v>2</v>
      </c>
      <c r="J32226">
        <f t="shared" si="1509"/>
        <v>0</v>
      </c>
      <c r="K32226" s="1">
        <f t="shared" si="1510"/>
        <v>0</v>
      </c>
      <c r="L32226">
        <f t="shared" si="1511"/>
        <v>1</v>
      </c>
    </row>
    <row r="32227" spans="1:12" x14ac:dyDescent="0.25">
      <c r="A32227" t="s">
        <v>2</v>
      </c>
      <c r="J32227">
        <f t="shared" si="1509"/>
        <v>0</v>
      </c>
      <c r="K32227" s="1">
        <f t="shared" si="1510"/>
        <v>0</v>
      </c>
      <c r="L32227">
        <f t="shared" si="1511"/>
        <v>1</v>
      </c>
    </row>
    <row r="32228" spans="1:12" x14ac:dyDescent="0.25">
      <c r="A32228" t="s">
        <v>2</v>
      </c>
      <c r="J32228">
        <f t="shared" si="1509"/>
        <v>0</v>
      </c>
      <c r="K32228" s="1">
        <f t="shared" si="1510"/>
        <v>0</v>
      </c>
      <c r="L32228">
        <f t="shared" si="1511"/>
        <v>1</v>
      </c>
    </row>
    <row r="32229" spans="1:12" x14ac:dyDescent="0.25">
      <c r="A32229" t="s">
        <v>9</v>
      </c>
      <c r="J32229">
        <f t="shared" si="1509"/>
        <v>1</v>
      </c>
      <c r="K32229" s="1">
        <f t="shared" si="1510"/>
        <v>0</v>
      </c>
      <c r="L32229">
        <f t="shared" si="1511"/>
        <v>0</v>
      </c>
    </row>
    <row r="32230" spans="1:12" x14ac:dyDescent="0.25">
      <c r="A32230" t="s">
        <v>0</v>
      </c>
      <c r="J32230">
        <f t="shared" si="1509"/>
        <v>0</v>
      </c>
      <c r="K32230" s="1">
        <f t="shared" si="1510"/>
        <v>0</v>
      </c>
      <c r="L32230">
        <f t="shared" si="1511"/>
        <v>0</v>
      </c>
    </row>
    <row r="32231" spans="1:12" x14ac:dyDescent="0.25">
      <c r="A32231" t="s">
        <v>0</v>
      </c>
      <c r="J32231">
        <f t="shared" si="1509"/>
        <v>0</v>
      </c>
      <c r="K32231" s="1">
        <f t="shared" si="1510"/>
        <v>0</v>
      </c>
      <c r="L32231">
        <f t="shared" si="1511"/>
        <v>0</v>
      </c>
    </row>
    <row r="32232" spans="1:12" x14ac:dyDescent="0.25">
      <c r="A32232" t="s">
        <v>0</v>
      </c>
      <c r="J32232">
        <f t="shared" si="1509"/>
        <v>0</v>
      </c>
      <c r="K32232" s="1">
        <f t="shared" si="1510"/>
        <v>0</v>
      </c>
      <c r="L32232">
        <f t="shared" si="1511"/>
        <v>0</v>
      </c>
    </row>
    <row r="32233" spans="1:12" x14ac:dyDescent="0.25">
      <c r="A32233" t="s">
        <v>0</v>
      </c>
      <c r="J32233">
        <f t="shared" si="1509"/>
        <v>0</v>
      </c>
      <c r="K32233" s="1">
        <f t="shared" si="1510"/>
        <v>0</v>
      </c>
      <c r="L32233">
        <f t="shared" si="1511"/>
        <v>0</v>
      </c>
    </row>
    <row r="32234" spans="1:12" x14ac:dyDescent="0.25">
      <c r="A32234" t="s">
        <v>2</v>
      </c>
      <c r="J32234">
        <f t="shared" si="1509"/>
        <v>0</v>
      </c>
      <c r="K32234" s="1">
        <f t="shared" si="1510"/>
        <v>0</v>
      </c>
      <c r="L32234">
        <f t="shared" si="1511"/>
        <v>1</v>
      </c>
    </row>
    <row r="32235" spans="1:12" x14ac:dyDescent="0.25">
      <c r="A32235" t="s">
        <v>0</v>
      </c>
      <c r="J32235">
        <f t="shared" si="1509"/>
        <v>0</v>
      </c>
      <c r="K32235" s="1">
        <f t="shared" si="1510"/>
        <v>0</v>
      </c>
      <c r="L32235">
        <f t="shared" si="1511"/>
        <v>0</v>
      </c>
    </row>
    <row r="32236" spans="1:12" x14ac:dyDescent="0.25">
      <c r="A32236" t="s">
        <v>2</v>
      </c>
      <c r="J32236">
        <f t="shared" si="1509"/>
        <v>0</v>
      </c>
      <c r="K32236" s="1">
        <f t="shared" si="1510"/>
        <v>0</v>
      </c>
      <c r="L32236">
        <f t="shared" si="1511"/>
        <v>1</v>
      </c>
    </row>
    <row r="32237" spans="1:12" x14ac:dyDescent="0.25">
      <c r="A32237" t="s">
        <v>2</v>
      </c>
      <c r="J32237">
        <f t="shared" si="1509"/>
        <v>0</v>
      </c>
      <c r="K32237" s="1">
        <f t="shared" si="1510"/>
        <v>0</v>
      </c>
      <c r="L32237">
        <f t="shared" si="1511"/>
        <v>1</v>
      </c>
    </row>
    <row r="32238" spans="1:12" x14ac:dyDescent="0.25">
      <c r="A32238" t="s">
        <v>0</v>
      </c>
      <c r="J32238">
        <f t="shared" si="1509"/>
        <v>0</v>
      </c>
      <c r="K32238" s="1">
        <f t="shared" si="1510"/>
        <v>0</v>
      </c>
      <c r="L32238">
        <f t="shared" si="1511"/>
        <v>0</v>
      </c>
    </row>
    <row r="32239" spans="1:12" x14ac:dyDescent="0.25">
      <c r="A32239" t="s">
        <v>2</v>
      </c>
      <c r="J32239">
        <f t="shared" si="1509"/>
        <v>0</v>
      </c>
      <c r="K32239" s="1">
        <f t="shared" si="1510"/>
        <v>0</v>
      </c>
      <c r="L32239">
        <f t="shared" si="1511"/>
        <v>1</v>
      </c>
    </row>
    <row r="32240" spans="1:12" x14ac:dyDescent="0.25">
      <c r="A32240" t="s">
        <v>0</v>
      </c>
      <c r="J32240">
        <f t="shared" si="1509"/>
        <v>0</v>
      </c>
      <c r="K32240" s="1">
        <f t="shared" si="1510"/>
        <v>0</v>
      </c>
      <c r="L32240">
        <f t="shared" si="1511"/>
        <v>0</v>
      </c>
    </row>
    <row r="32241" spans="1:12" x14ac:dyDescent="0.25">
      <c r="A32241" t="s">
        <v>0</v>
      </c>
      <c r="J32241">
        <f t="shared" si="1509"/>
        <v>0</v>
      </c>
      <c r="K32241" s="1">
        <f t="shared" si="1510"/>
        <v>0</v>
      </c>
      <c r="L32241">
        <f t="shared" si="1511"/>
        <v>0</v>
      </c>
    </row>
    <row r="32242" spans="1:12" x14ac:dyDescent="0.25">
      <c r="A32242" t="s">
        <v>2</v>
      </c>
      <c r="J32242">
        <f t="shared" si="1509"/>
        <v>0</v>
      </c>
      <c r="K32242" s="1">
        <f t="shared" si="1510"/>
        <v>0</v>
      </c>
      <c r="L32242">
        <f t="shared" si="1511"/>
        <v>1</v>
      </c>
    </row>
    <row r="32243" spans="1:12" x14ac:dyDescent="0.25">
      <c r="A32243" t="s">
        <v>0</v>
      </c>
      <c r="J32243">
        <f t="shared" si="1509"/>
        <v>0</v>
      </c>
      <c r="K32243" s="1">
        <f t="shared" si="1510"/>
        <v>0</v>
      </c>
      <c r="L32243">
        <f t="shared" si="1511"/>
        <v>0</v>
      </c>
    </row>
    <row r="32244" spans="1:12" x14ac:dyDescent="0.25">
      <c r="A32244" t="s">
        <v>6</v>
      </c>
      <c r="J32244">
        <f t="shared" si="1509"/>
        <v>0</v>
      </c>
      <c r="K32244" s="1">
        <f t="shared" si="1510"/>
        <v>1</v>
      </c>
      <c r="L32244">
        <f t="shared" si="1511"/>
        <v>0</v>
      </c>
    </row>
    <row r="32245" spans="1:12" x14ac:dyDescent="0.25">
      <c r="A32245" t="s">
        <v>12</v>
      </c>
      <c r="J32245">
        <f t="shared" si="1509"/>
        <v>1</v>
      </c>
      <c r="K32245" s="1">
        <f t="shared" si="1510"/>
        <v>1</v>
      </c>
      <c r="L32245">
        <f t="shared" si="1511"/>
        <v>1</v>
      </c>
    </row>
    <row r="32246" spans="1:12" x14ac:dyDescent="0.25">
      <c r="A32246" t="s">
        <v>0</v>
      </c>
      <c r="J32246">
        <f t="shared" si="1509"/>
        <v>0</v>
      </c>
      <c r="K32246" s="1">
        <f t="shared" si="1510"/>
        <v>0</v>
      </c>
      <c r="L32246">
        <f t="shared" si="1511"/>
        <v>0</v>
      </c>
    </row>
    <row r="32247" spans="1:12" x14ac:dyDescent="0.25">
      <c r="A32247" t="s">
        <v>0</v>
      </c>
      <c r="J32247">
        <f t="shared" si="1509"/>
        <v>0</v>
      </c>
      <c r="K32247" s="1">
        <f t="shared" si="1510"/>
        <v>0</v>
      </c>
      <c r="L32247">
        <f t="shared" si="1511"/>
        <v>0</v>
      </c>
    </row>
    <row r="32248" spans="1:12" x14ac:dyDescent="0.25">
      <c r="A32248" t="s">
        <v>0</v>
      </c>
      <c r="J32248">
        <f t="shared" si="1509"/>
        <v>0</v>
      </c>
      <c r="K32248" s="1">
        <f t="shared" si="1510"/>
        <v>0</v>
      </c>
      <c r="L32248">
        <f t="shared" si="1511"/>
        <v>0</v>
      </c>
    </row>
    <row r="32249" spans="1:12" x14ac:dyDescent="0.25">
      <c r="A32249" t="s">
        <v>2</v>
      </c>
      <c r="J32249">
        <f t="shared" si="1509"/>
        <v>0</v>
      </c>
      <c r="K32249" s="1">
        <f t="shared" si="1510"/>
        <v>0</v>
      </c>
      <c r="L32249">
        <f t="shared" si="1511"/>
        <v>1</v>
      </c>
    </row>
    <row r="32250" spans="1:12" x14ac:dyDescent="0.25">
      <c r="A32250" t="s">
        <v>0</v>
      </c>
      <c r="J32250">
        <f t="shared" si="1509"/>
        <v>0</v>
      </c>
      <c r="K32250" s="1">
        <f t="shared" si="1510"/>
        <v>0</v>
      </c>
      <c r="L32250">
        <f t="shared" si="1511"/>
        <v>0</v>
      </c>
    </row>
    <row r="32251" spans="1:12" x14ac:dyDescent="0.25">
      <c r="A32251" t="s">
        <v>0</v>
      </c>
      <c r="J32251">
        <f t="shared" si="1509"/>
        <v>0</v>
      </c>
      <c r="K32251" s="1">
        <f t="shared" si="1510"/>
        <v>0</v>
      </c>
      <c r="L32251">
        <f t="shared" si="1511"/>
        <v>0</v>
      </c>
    </row>
    <row r="32252" spans="1:12" x14ac:dyDescent="0.25">
      <c r="A32252" t="s">
        <v>0</v>
      </c>
      <c r="J32252">
        <f t="shared" si="1509"/>
        <v>0</v>
      </c>
      <c r="K32252" s="1">
        <f t="shared" si="1510"/>
        <v>0</v>
      </c>
      <c r="L32252">
        <f t="shared" si="1511"/>
        <v>0</v>
      </c>
    </row>
    <row r="32253" spans="1:12" x14ac:dyDescent="0.25">
      <c r="A32253" t="s">
        <v>0</v>
      </c>
      <c r="J32253">
        <f t="shared" si="1509"/>
        <v>0</v>
      </c>
      <c r="K32253" s="1">
        <f t="shared" si="1510"/>
        <v>0</v>
      </c>
      <c r="L32253">
        <f t="shared" si="1511"/>
        <v>0</v>
      </c>
    </row>
    <row r="32254" spans="1:12" x14ac:dyDescent="0.25">
      <c r="A32254" t="s">
        <v>2</v>
      </c>
      <c r="J32254">
        <f t="shared" si="1509"/>
        <v>0</v>
      </c>
      <c r="K32254" s="1">
        <f t="shared" si="1510"/>
        <v>0</v>
      </c>
      <c r="L32254">
        <f t="shared" si="1511"/>
        <v>1</v>
      </c>
    </row>
    <row r="32255" spans="1:12" x14ac:dyDescent="0.25">
      <c r="A32255" t="s">
        <v>0</v>
      </c>
      <c r="J32255">
        <f t="shared" si="1509"/>
        <v>0</v>
      </c>
      <c r="K32255" s="1">
        <f t="shared" si="1510"/>
        <v>0</v>
      </c>
      <c r="L32255">
        <f t="shared" si="1511"/>
        <v>0</v>
      </c>
    </row>
    <row r="32256" spans="1:12" x14ac:dyDescent="0.25">
      <c r="A32256" t="s">
        <v>0</v>
      </c>
      <c r="J32256">
        <f t="shared" si="1509"/>
        <v>0</v>
      </c>
      <c r="K32256" s="1">
        <f t="shared" si="1510"/>
        <v>0</v>
      </c>
      <c r="L32256">
        <f t="shared" si="1511"/>
        <v>0</v>
      </c>
    </row>
    <row r="32257" spans="1:12" x14ac:dyDescent="0.25">
      <c r="A32257" t="s">
        <v>12</v>
      </c>
      <c r="J32257">
        <f t="shared" ref="J32257:J32320" si="1512">IF(OR(A32257="normal",A32257="neptune",A32257="smurf",A32257="warezclient"),0,1)</f>
        <v>1</v>
      </c>
      <c r="K32257" s="1">
        <f t="shared" ref="K32257:K32320" si="1513">IF(OR(A32257="normal",A32257="neptune",A32257="ipsweep",A32257="nmap"),0,1)</f>
        <v>1</v>
      </c>
      <c r="L32257">
        <f t="shared" ref="L32257:L32320" si="1514">IF(OR(A32257="normal",A32257="smurf",A32257="ipsweep",A32257="portsweep"),0,1)</f>
        <v>1</v>
      </c>
    </row>
    <row r="32258" spans="1:12" x14ac:dyDescent="0.25">
      <c r="A32258" t="s">
        <v>0</v>
      </c>
      <c r="J32258">
        <f t="shared" si="1512"/>
        <v>0</v>
      </c>
      <c r="K32258" s="1">
        <f t="shared" si="1513"/>
        <v>0</v>
      </c>
      <c r="L32258">
        <f t="shared" si="1514"/>
        <v>0</v>
      </c>
    </row>
    <row r="32259" spans="1:12" x14ac:dyDescent="0.25">
      <c r="A32259" t="s">
        <v>0</v>
      </c>
      <c r="J32259">
        <f t="shared" si="1512"/>
        <v>0</v>
      </c>
      <c r="K32259" s="1">
        <f t="shared" si="1513"/>
        <v>0</v>
      </c>
      <c r="L32259">
        <f t="shared" si="1514"/>
        <v>0</v>
      </c>
    </row>
    <row r="32260" spans="1:12" x14ac:dyDescent="0.25">
      <c r="A32260" t="s">
        <v>11</v>
      </c>
      <c r="J32260">
        <f t="shared" si="1512"/>
        <v>1</v>
      </c>
      <c r="K32260" s="1">
        <f t="shared" si="1513"/>
        <v>1</v>
      </c>
      <c r="L32260">
        <f t="shared" si="1514"/>
        <v>0</v>
      </c>
    </row>
    <row r="32261" spans="1:12" x14ac:dyDescent="0.25">
      <c r="A32261" t="s">
        <v>0</v>
      </c>
      <c r="J32261">
        <f t="shared" si="1512"/>
        <v>0</v>
      </c>
      <c r="K32261" s="1">
        <f t="shared" si="1513"/>
        <v>0</v>
      </c>
      <c r="L32261">
        <f t="shared" si="1514"/>
        <v>0</v>
      </c>
    </row>
    <row r="32262" spans="1:12" x14ac:dyDescent="0.25">
      <c r="A32262" t="s">
        <v>0</v>
      </c>
      <c r="J32262">
        <f t="shared" si="1512"/>
        <v>0</v>
      </c>
      <c r="K32262" s="1">
        <f t="shared" si="1513"/>
        <v>0</v>
      </c>
      <c r="L32262">
        <f t="shared" si="1514"/>
        <v>0</v>
      </c>
    </row>
    <row r="32263" spans="1:12" x14ac:dyDescent="0.25">
      <c r="A32263" t="s">
        <v>0</v>
      </c>
      <c r="J32263">
        <f t="shared" si="1512"/>
        <v>0</v>
      </c>
      <c r="K32263" s="1">
        <f t="shared" si="1513"/>
        <v>0</v>
      </c>
      <c r="L32263">
        <f t="shared" si="1514"/>
        <v>0</v>
      </c>
    </row>
    <row r="32264" spans="1:12" x14ac:dyDescent="0.25">
      <c r="A32264" t="s">
        <v>0</v>
      </c>
      <c r="J32264">
        <f t="shared" si="1512"/>
        <v>0</v>
      </c>
      <c r="K32264" s="1">
        <f t="shared" si="1513"/>
        <v>0</v>
      </c>
      <c r="L32264">
        <f t="shared" si="1514"/>
        <v>0</v>
      </c>
    </row>
    <row r="32265" spans="1:12" x14ac:dyDescent="0.25">
      <c r="A32265" t="s">
        <v>0</v>
      </c>
      <c r="J32265">
        <f t="shared" si="1512"/>
        <v>0</v>
      </c>
      <c r="K32265" s="1">
        <f t="shared" si="1513"/>
        <v>0</v>
      </c>
      <c r="L32265">
        <f t="shared" si="1514"/>
        <v>0</v>
      </c>
    </row>
    <row r="32266" spans="1:12" x14ac:dyDescent="0.25">
      <c r="A32266" t="s">
        <v>2</v>
      </c>
      <c r="J32266">
        <f t="shared" si="1512"/>
        <v>0</v>
      </c>
      <c r="K32266" s="1">
        <f t="shared" si="1513"/>
        <v>0</v>
      </c>
      <c r="L32266">
        <f t="shared" si="1514"/>
        <v>1</v>
      </c>
    </row>
    <row r="32267" spans="1:12" x14ac:dyDescent="0.25">
      <c r="A32267" t="s">
        <v>12</v>
      </c>
      <c r="J32267">
        <f t="shared" si="1512"/>
        <v>1</v>
      </c>
      <c r="K32267" s="1">
        <f t="shared" si="1513"/>
        <v>1</v>
      </c>
      <c r="L32267">
        <f t="shared" si="1514"/>
        <v>1</v>
      </c>
    </row>
    <row r="32268" spans="1:12" x14ac:dyDescent="0.25">
      <c r="A32268" t="s">
        <v>2</v>
      </c>
      <c r="J32268">
        <f t="shared" si="1512"/>
        <v>0</v>
      </c>
      <c r="K32268" s="1">
        <f t="shared" si="1513"/>
        <v>0</v>
      </c>
      <c r="L32268">
        <f t="shared" si="1514"/>
        <v>1</v>
      </c>
    </row>
    <row r="32269" spans="1:12" x14ac:dyDescent="0.25">
      <c r="A32269" t="s">
        <v>2</v>
      </c>
      <c r="J32269">
        <f t="shared" si="1512"/>
        <v>0</v>
      </c>
      <c r="K32269" s="1">
        <f t="shared" si="1513"/>
        <v>0</v>
      </c>
      <c r="L32269">
        <f t="shared" si="1514"/>
        <v>1</v>
      </c>
    </row>
    <row r="32270" spans="1:12" x14ac:dyDescent="0.25">
      <c r="A32270" t="s">
        <v>0</v>
      </c>
      <c r="J32270">
        <f t="shared" si="1512"/>
        <v>0</v>
      </c>
      <c r="K32270" s="1">
        <f t="shared" si="1513"/>
        <v>0</v>
      </c>
      <c r="L32270">
        <f t="shared" si="1514"/>
        <v>0</v>
      </c>
    </row>
    <row r="32271" spans="1:12" x14ac:dyDescent="0.25">
      <c r="A32271" t="s">
        <v>0</v>
      </c>
      <c r="J32271">
        <f t="shared" si="1512"/>
        <v>0</v>
      </c>
      <c r="K32271" s="1">
        <f t="shared" si="1513"/>
        <v>0</v>
      </c>
      <c r="L32271">
        <f t="shared" si="1514"/>
        <v>0</v>
      </c>
    </row>
    <row r="32272" spans="1:12" x14ac:dyDescent="0.25">
      <c r="A32272" t="s">
        <v>0</v>
      </c>
      <c r="J32272">
        <f t="shared" si="1512"/>
        <v>0</v>
      </c>
      <c r="K32272" s="1">
        <f t="shared" si="1513"/>
        <v>0</v>
      </c>
      <c r="L32272">
        <f t="shared" si="1514"/>
        <v>0</v>
      </c>
    </row>
    <row r="32273" spans="1:12" x14ac:dyDescent="0.25">
      <c r="A32273" t="s">
        <v>0</v>
      </c>
      <c r="J32273">
        <f t="shared" si="1512"/>
        <v>0</v>
      </c>
      <c r="K32273" s="1">
        <f t="shared" si="1513"/>
        <v>0</v>
      </c>
      <c r="L32273">
        <f t="shared" si="1514"/>
        <v>0</v>
      </c>
    </row>
    <row r="32274" spans="1:12" x14ac:dyDescent="0.25">
      <c r="A32274" t="s">
        <v>6</v>
      </c>
      <c r="J32274">
        <f t="shared" si="1512"/>
        <v>0</v>
      </c>
      <c r="K32274" s="1">
        <f t="shared" si="1513"/>
        <v>1</v>
      </c>
      <c r="L32274">
        <f t="shared" si="1514"/>
        <v>0</v>
      </c>
    </row>
    <row r="32275" spans="1:12" x14ac:dyDescent="0.25">
      <c r="A32275" t="s">
        <v>0</v>
      </c>
      <c r="J32275">
        <f t="shared" si="1512"/>
        <v>0</v>
      </c>
      <c r="K32275" s="1">
        <f t="shared" si="1513"/>
        <v>0</v>
      </c>
      <c r="L32275">
        <f t="shared" si="1514"/>
        <v>0</v>
      </c>
    </row>
    <row r="32276" spans="1:12" x14ac:dyDescent="0.25">
      <c r="A32276" t="s">
        <v>2</v>
      </c>
      <c r="J32276">
        <f t="shared" si="1512"/>
        <v>0</v>
      </c>
      <c r="K32276" s="1">
        <f t="shared" si="1513"/>
        <v>0</v>
      </c>
      <c r="L32276">
        <f t="shared" si="1514"/>
        <v>1</v>
      </c>
    </row>
    <row r="32277" spans="1:12" x14ac:dyDescent="0.25">
      <c r="A32277" t="s">
        <v>2</v>
      </c>
      <c r="J32277">
        <f t="shared" si="1512"/>
        <v>0</v>
      </c>
      <c r="K32277" s="1">
        <f t="shared" si="1513"/>
        <v>0</v>
      </c>
      <c r="L32277">
        <f t="shared" si="1514"/>
        <v>1</v>
      </c>
    </row>
    <row r="32278" spans="1:12" x14ac:dyDescent="0.25">
      <c r="A32278" t="s">
        <v>2</v>
      </c>
      <c r="J32278">
        <f t="shared" si="1512"/>
        <v>0</v>
      </c>
      <c r="K32278" s="1">
        <f t="shared" si="1513"/>
        <v>0</v>
      </c>
      <c r="L32278">
        <f t="shared" si="1514"/>
        <v>1</v>
      </c>
    </row>
    <row r="32279" spans="1:12" x14ac:dyDescent="0.25">
      <c r="A32279" t="s">
        <v>2</v>
      </c>
      <c r="J32279">
        <f t="shared" si="1512"/>
        <v>0</v>
      </c>
      <c r="K32279" s="1">
        <f t="shared" si="1513"/>
        <v>0</v>
      </c>
      <c r="L32279">
        <f t="shared" si="1514"/>
        <v>1</v>
      </c>
    </row>
    <row r="32280" spans="1:12" x14ac:dyDescent="0.25">
      <c r="A32280" t="s">
        <v>0</v>
      </c>
      <c r="J32280">
        <f t="shared" si="1512"/>
        <v>0</v>
      </c>
      <c r="K32280" s="1">
        <f t="shared" si="1513"/>
        <v>0</v>
      </c>
      <c r="L32280">
        <f t="shared" si="1514"/>
        <v>0</v>
      </c>
    </row>
    <row r="32281" spans="1:12" x14ac:dyDescent="0.25">
      <c r="A32281" t="s">
        <v>2</v>
      </c>
      <c r="J32281">
        <f t="shared" si="1512"/>
        <v>0</v>
      </c>
      <c r="K32281" s="1">
        <f t="shared" si="1513"/>
        <v>0</v>
      </c>
      <c r="L32281">
        <f t="shared" si="1514"/>
        <v>1</v>
      </c>
    </row>
    <row r="32282" spans="1:12" x14ac:dyDescent="0.25">
      <c r="A32282" t="s">
        <v>9</v>
      </c>
      <c r="J32282">
        <f t="shared" si="1512"/>
        <v>1</v>
      </c>
      <c r="K32282" s="1">
        <f t="shared" si="1513"/>
        <v>0</v>
      </c>
      <c r="L32282">
        <f t="shared" si="1514"/>
        <v>0</v>
      </c>
    </row>
    <row r="32283" spans="1:12" x14ac:dyDescent="0.25">
      <c r="A32283" t="s">
        <v>2</v>
      </c>
      <c r="J32283">
        <f t="shared" si="1512"/>
        <v>0</v>
      </c>
      <c r="K32283" s="1">
        <f t="shared" si="1513"/>
        <v>0</v>
      </c>
      <c r="L32283">
        <f t="shared" si="1514"/>
        <v>1</v>
      </c>
    </row>
    <row r="32284" spans="1:12" x14ac:dyDescent="0.25">
      <c r="A32284" t="s">
        <v>2</v>
      </c>
      <c r="J32284">
        <f t="shared" si="1512"/>
        <v>0</v>
      </c>
      <c r="K32284" s="1">
        <f t="shared" si="1513"/>
        <v>0</v>
      </c>
      <c r="L32284">
        <f t="shared" si="1514"/>
        <v>1</v>
      </c>
    </row>
    <row r="32285" spans="1:12" x14ac:dyDescent="0.25">
      <c r="A32285" t="s">
        <v>0</v>
      </c>
      <c r="J32285">
        <f t="shared" si="1512"/>
        <v>0</v>
      </c>
      <c r="K32285" s="1">
        <f t="shared" si="1513"/>
        <v>0</v>
      </c>
      <c r="L32285">
        <f t="shared" si="1514"/>
        <v>0</v>
      </c>
    </row>
    <row r="32286" spans="1:12" x14ac:dyDescent="0.25">
      <c r="A32286" t="s">
        <v>0</v>
      </c>
      <c r="J32286">
        <f t="shared" si="1512"/>
        <v>0</v>
      </c>
      <c r="K32286" s="1">
        <f t="shared" si="1513"/>
        <v>0</v>
      </c>
      <c r="L32286">
        <f t="shared" si="1514"/>
        <v>0</v>
      </c>
    </row>
    <row r="32287" spans="1:12" x14ac:dyDescent="0.25">
      <c r="A32287" t="s">
        <v>0</v>
      </c>
      <c r="J32287">
        <f t="shared" si="1512"/>
        <v>0</v>
      </c>
      <c r="K32287" s="1">
        <f t="shared" si="1513"/>
        <v>0</v>
      </c>
      <c r="L32287">
        <f t="shared" si="1514"/>
        <v>0</v>
      </c>
    </row>
    <row r="32288" spans="1:12" x14ac:dyDescent="0.25">
      <c r="A32288" t="s">
        <v>6</v>
      </c>
      <c r="J32288">
        <f t="shared" si="1512"/>
        <v>0</v>
      </c>
      <c r="K32288" s="1">
        <f t="shared" si="1513"/>
        <v>1</v>
      </c>
      <c r="L32288">
        <f t="shared" si="1514"/>
        <v>0</v>
      </c>
    </row>
    <row r="32289" spans="1:12" x14ac:dyDescent="0.25">
      <c r="A32289" t="s">
        <v>2</v>
      </c>
      <c r="J32289">
        <f t="shared" si="1512"/>
        <v>0</v>
      </c>
      <c r="K32289" s="1">
        <f t="shared" si="1513"/>
        <v>0</v>
      </c>
      <c r="L32289">
        <f t="shared" si="1514"/>
        <v>1</v>
      </c>
    </row>
    <row r="32290" spans="1:12" x14ac:dyDescent="0.25">
      <c r="A32290" t="s">
        <v>0</v>
      </c>
      <c r="J32290">
        <f t="shared" si="1512"/>
        <v>0</v>
      </c>
      <c r="K32290" s="1">
        <f t="shared" si="1513"/>
        <v>0</v>
      </c>
      <c r="L32290">
        <f t="shared" si="1514"/>
        <v>0</v>
      </c>
    </row>
    <row r="32291" spans="1:12" x14ac:dyDescent="0.25">
      <c r="A32291" t="s">
        <v>0</v>
      </c>
      <c r="J32291">
        <f t="shared" si="1512"/>
        <v>0</v>
      </c>
      <c r="K32291" s="1">
        <f t="shared" si="1513"/>
        <v>0</v>
      </c>
      <c r="L32291">
        <f t="shared" si="1514"/>
        <v>0</v>
      </c>
    </row>
    <row r="32292" spans="1:12" x14ac:dyDescent="0.25">
      <c r="A32292" t="s">
        <v>0</v>
      </c>
      <c r="J32292">
        <f t="shared" si="1512"/>
        <v>0</v>
      </c>
      <c r="K32292" s="1">
        <f t="shared" si="1513"/>
        <v>0</v>
      </c>
      <c r="L32292">
        <f t="shared" si="1514"/>
        <v>0</v>
      </c>
    </row>
    <row r="32293" spans="1:12" x14ac:dyDescent="0.25">
      <c r="A32293" t="s">
        <v>2</v>
      </c>
      <c r="J32293">
        <f t="shared" si="1512"/>
        <v>0</v>
      </c>
      <c r="K32293" s="1">
        <f t="shared" si="1513"/>
        <v>0</v>
      </c>
      <c r="L32293">
        <f t="shared" si="1514"/>
        <v>1</v>
      </c>
    </row>
    <row r="32294" spans="1:12" x14ac:dyDescent="0.25">
      <c r="A32294" t="s">
        <v>0</v>
      </c>
      <c r="J32294">
        <f t="shared" si="1512"/>
        <v>0</v>
      </c>
      <c r="K32294" s="1">
        <f t="shared" si="1513"/>
        <v>0</v>
      </c>
      <c r="L32294">
        <f t="shared" si="1514"/>
        <v>0</v>
      </c>
    </row>
    <row r="32295" spans="1:12" x14ac:dyDescent="0.25">
      <c r="A32295" t="s">
        <v>2</v>
      </c>
      <c r="J32295">
        <f t="shared" si="1512"/>
        <v>0</v>
      </c>
      <c r="K32295" s="1">
        <f t="shared" si="1513"/>
        <v>0</v>
      </c>
      <c r="L32295">
        <f t="shared" si="1514"/>
        <v>1</v>
      </c>
    </row>
    <row r="32296" spans="1:12" x14ac:dyDescent="0.25">
      <c r="A32296" t="s">
        <v>2</v>
      </c>
      <c r="J32296">
        <f t="shared" si="1512"/>
        <v>0</v>
      </c>
      <c r="K32296" s="1">
        <f t="shared" si="1513"/>
        <v>0</v>
      </c>
      <c r="L32296">
        <f t="shared" si="1514"/>
        <v>1</v>
      </c>
    </row>
    <row r="32297" spans="1:12" x14ac:dyDescent="0.25">
      <c r="A32297" t="s">
        <v>2</v>
      </c>
      <c r="J32297">
        <f t="shared" si="1512"/>
        <v>0</v>
      </c>
      <c r="K32297" s="1">
        <f t="shared" si="1513"/>
        <v>0</v>
      </c>
      <c r="L32297">
        <f t="shared" si="1514"/>
        <v>1</v>
      </c>
    </row>
    <row r="32298" spans="1:12" x14ac:dyDescent="0.25">
      <c r="A32298" t="s">
        <v>11</v>
      </c>
      <c r="J32298">
        <f t="shared" si="1512"/>
        <v>1</v>
      </c>
      <c r="K32298" s="1">
        <f t="shared" si="1513"/>
        <v>1</v>
      </c>
      <c r="L32298">
        <f t="shared" si="1514"/>
        <v>0</v>
      </c>
    </row>
    <row r="32299" spans="1:12" x14ac:dyDescent="0.25">
      <c r="A32299" t="s">
        <v>9</v>
      </c>
      <c r="J32299">
        <f t="shared" si="1512"/>
        <v>1</v>
      </c>
      <c r="K32299" s="1">
        <f t="shared" si="1513"/>
        <v>0</v>
      </c>
      <c r="L32299">
        <f t="shared" si="1514"/>
        <v>0</v>
      </c>
    </row>
    <row r="32300" spans="1:12" x14ac:dyDescent="0.25">
      <c r="A32300" t="s">
        <v>0</v>
      </c>
      <c r="J32300">
        <f t="shared" si="1512"/>
        <v>0</v>
      </c>
      <c r="K32300" s="1">
        <f t="shared" si="1513"/>
        <v>0</v>
      </c>
      <c r="L32300">
        <f t="shared" si="1514"/>
        <v>0</v>
      </c>
    </row>
    <row r="32301" spans="1:12" x14ac:dyDescent="0.25">
      <c r="A32301" t="s">
        <v>0</v>
      </c>
      <c r="J32301">
        <f t="shared" si="1512"/>
        <v>0</v>
      </c>
      <c r="K32301" s="1">
        <f t="shared" si="1513"/>
        <v>0</v>
      </c>
      <c r="L32301">
        <f t="shared" si="1514"/>
        <v>0</v>
      </c>
    </row>
    <row r="32302" spans="1:12" x14ac:dyDescent="0.25">
      <c r="A32302" t="s">
        <v>0</v>
      </c>
      <c r="J32302">
        <f t="shared" si="1512"/>
        <v>0</v>
      </c>
      <c r="K32302" s="1">
        <f t="shared" si="1513"/>
        <v>0</v>
      </c>
      <c r="L32302">
        <f t="shared" si="1514"/>
        <v>0</v>
      </c>
    </row>
    <row r="32303" spans="1:12" x14ac:dyDescent="0.25">
      <c r="A32303" t="s">
        <v>0</v>
      </c>
      <c r="J32303">
        <f t="shared" si="1512"/>
        <v>0</v>
      </c>
      <c r="K32303" s="1">
        <f t="shared" si="1513"/>
        <v>0</v>
      </c>
      <c r="L32303">
        <f t="shared" si="1514"/>
        <v>0</v>
      </c>
    </row>
    <row r="32304" spans="1:12" x14ac:dyDescent="0.25">
      <c r="A32304" t="s">
        <v>2</v>
      </c>
      <c r="J32304">
        <f t="shared" si="1512"/>
        <v>0</v>
      </c>
      <c r="K32304" s="1">
        <f t="shared" si="1513"/>
        <v>0</v>
      </c>
      <c r="L32304">
        <f t="shared" si="1514"/>
        <v>1</v>
      </c>
    </row>
    <row r="32305" spans="1:12" x14ac:dyDescent="0.25">
      <c r="A32305" t="s">
        <v>0</v>
      </c>
      <c r="J32305">
        <f t="shared" si="1512"/>
        <v>0</v>
      </c>
      <c r="K32305" s="1">
        <f t="shared" si="1513"/>
        <v>0</v>
      </c>
      <c r="L32305">
        <f t="shared" si="1514"/>
        <v>0</v>
      </c>
    </row>
    <row r="32306" spans="1:12" x14ac:dyDescent="0.25">
      <c r="A32306" t="s">
        <v>2</v>
      </c>
      <c r="J32306">
        <f t="shared" si="1512"/>
        <v>0</v>
      </c>
      <c r="K32306" s="1">
        <f t="shared" si="1513"/>
        <v>0</v>
      </c>
      <c r="L32306">
        <f t="shared" si="1514"/>
        <v>1</v>
      </c>
    </row>
    <row r="32307" spans="1:12" x14ac:dyDescent="0.25">
      <c r="A32307" t="s">
        <v>0</v>
      </c>
      <c r="J32307">
        <f t="shared" si="1512"/>
        <v>0</v>
      </c>
      <c r="K32307" s="1">
        <f t="shared" si="1513"/>
        <v>0</v>
      </c>
      <c r="L32307">
        <f t="shared" si="1514"/>
        <v>0</v>
      </c>
    </row>
    <row r="32308" spans="1:12" x14ac:dyDescent="0.25">
      <c r="A32308" t="s">
        <v>0</v>
      </c>
      <c r="J32308">
        <f t="shared" si="1512"/>
        <v>0</v>
      </c>
      <c r="K32308" s="1">
        <f t="shared" si="1513"/>
        <v>0</v>
      </c>
      <c r="L32308">
        <f t="shared" si="1514"/>
        <v>0</v>
      </c>
    </row>
    <row r="32309" spans="1:12" x14ac:dyDescent="0.25">
      <c r="A32309" t="s">
        <v>0</v>
      </c>
      <c r="J32309">
        <f t="shared" si="1512"/>
        <v>0</v>
      </c>
      <c r="K32309" s="1">
        <f t="shared" si="1513"/>
        <v>0</v>
      </c>
      <c r="L32309">
        <f t="shared" si="1514"/>
        <v>0</v>
      </c>
    </row>
    <row r="32310" spans="1:12" x14ac:dyDescent="0.25">
      <c r="A32310" t="s">
        <v>0</v>
      </c>
      <c r="J32310">
        <f t="shared" si="1512"/>
        <v>0</v>
      </c>
      <c r="K32310" s="1">
        <f t="shared" si="1513"/>
        <v>0</v>
      </c>
      <c r="L32310">
        <f t="shared" si="1514"/>
        <v>0</v>
      </c>
    </row>
    <row r="32311" spans="1:12" x14ac:dyDescent="0.25">
      <c r="A32311" t="s">
        <v>0</v>
      </c>
      <c r="J32311">
        <f t="shared" si="1512"/>
        <v>0</v>
      </c>
      <c r="K32311" s="1">
        <f t="shared" si="1513"/>
        <v>0</v>
      </c>
      <c r="L32311">
        <f t="shared" si="1514"/>
        <v>0</v>
      </c>
    </row>
    <row r="32312" spans="1:12" x14ac:dyDescent="0.25">
      <c r="A32312" t="s">
        <v>0</v>
      </c>
      <c r="J32312">
        <f t="shared" si="1512"/>
        <v>0</v>
      </c>
      <c r="K32312" s="1">
        <f t="shared" si="1513"/>
        <v>0</v>
      </c>
      <c r="L32312">
        <f t="shared" si="1514"/>
        <v>0</v>
      </c>
    </row>
    <row r="32313" spans="1:12" x14ac:dyDescent="0.25">
      <c r="A32313" t="s">
        <v>2</v>
      </c>
      <c r="J32313">
        <f t="shared" si="1512"/>
        <v>0</v>
      </c>
      <c r="K32313" s="1">
        <f t="shared" si="1513"/>
        <v>0</v>
      </c>
      <c r="L32313">
        <f t="shared" si="1514"/>
        <v>1</v>
      </c>
    </row>
    <row r="32314" spans="1:12" x14ac:dyDescent="0.25">
      <c r="A32314" t="s">
        <v>0</v>
      </c>
      <c r="J32314">
        <f t="shared" si="1512"/>
        <v>0</v>
      </c>
      <c r="K32314" s="1">
        <f t="shared" si="1513"/>
        <v>0</v>
      </c>
      <c r="L32314">
        <f t="shared" si="1514"/>
        <v>0</v>
      </c>
    </row>
    <row r="32315" spans="1:12" x14ac:dyDescent="0.25">
      <c r="A32315" t="s">
        <v>0</v>
      </c>
      <c r="J32315">
        <f t="shared" si="1512"/>
        <v>0</v>
      </c>
      <c r="K32315" s="1">
        <f t="shared" si="1513"/>
        <v>0</v>
      </c>
      <c r="L32315">
        <f t="shared" si="1514"/>
        <v>0</v>
      </c>
    </row>
    <row r="32316" spans="1:12" x14ac:dyDescent="0.25">
      <c r="A32316" t="s">
        <v>2</v>
      </c>
      <c r="J32316">
        <f t="shared" si="1512"/>
        <v>0</v>
      </c>
      <c r="K32316" s="1">
        <f t="shared" si="1513"/>
        <v>0</v>
      </c>
      <c r="L32316">
        <f t="shared" si="1514"/>
        <v>1</v>
      </c>
    </row>
    <row r="32317" spans="1:12" x14ac:dyDescent="0.25">
      <c r="A32317" t="s">
        <v>0</v>
      </c>
      <c r="J32317">
        <f t="shared" si="1512"/>
        <v>0</v>
      </c>
      <c r="K32317" s="1">
        <f t="shared" si="1513"/>
        <v>0</v>
      </c>
      <c r="L32317">
        <f t="shared" si="1514"/>
        <v>0</v>
      </c>
    </row>
    <row r="32318" spans="1:12" x14ac:dyDescent="0.25">
      <c r="A32318" t="s">
        <v>2</v>
      </c>
      <c r="J32318">
        <f t="shared" si="1512"/>
        <v>0</v>
      </c>
      <c r="K32318" s="1">
        <f t="shared" si="1513"/>
        <v>0</v>
      </c>
      <c r="L32318">
        <f t="shared" si="1514"/>
        <v>1</v>
      </c>
    </row>
    <row r="32319" spans="1:12" x14ac:dyDescent="0.25">
      <c r="A32319" t="s">
        <v>0</v>
      </c>
      <c r="J32319">
        <f t="shared" si="1512"/>
        <v>0</v>
      </c>
      <c r="K32319" s="1">
        <f t="shared" si="1513"/>
        <v>0</v>
      </c>
      <c r="L32319">
        <f t="shared" si="1514"/>
        <v>0</v>
      </c>
    </row>
    <row r="32320" spans="1:12" x14ac:dyDescent="0.25">
      <c r="A32320" t="s">
        <v>0</v>
      </c>
      <c r="J32320">
        <f t="shared" si="1512"/>
        <v>0</v>
      </c>
      <c r="K32320" s="1">
        <f t="shared" si="1513"/>
        <v>0</v>
      </c>
      <c r="L32320">
        <f t="shared" si="1514"/>
        <v>0</v>
      </c>
    </row>
    <row r="32321" spans="1:12" x14ac:dyDescent="0.25">
      <c r="A32321" t="s">
        <v>0</v>
      </c>
      <c r="J32321">
        <f t="shared" ref="J32321:J32384" si="1515">IF(OR(A32321="normal",A32321="neptune",A32321="smurf",A32321="warezclient"),0,1)</f>
        <v>0</v>
      </c>
      <c r="K32321" s="1">
        <f t="shared" ref="K32321:K32384" si="1516">IF(OR(A32321="normal",A32321="neptune",A32321="ipsweep",A32321="nmap"),0,1)</f>
        <v>0</v>
      </c>
      <c r="L32321">
        <f t="shared" ref="L32321:L32384" si="1517">IF(OR(A32321="normal",A32321="smurf",A32321="ipsweep",A32321="portsweep"),0,1)</f>
        <v>0</v>
      </c>
    </row>
    <row r="32322" spans="1:12" x14ac:dyDescent="0.25">
      <c r="A32322" t="s">
        <v>0</v>
      </c>
      <c r="J32322">
        <f t="shared" si="1515"/>
        <v>0</v>
      </c>
      <c r="K32322" s="1">
        <f t="shared" si="1516"/>
        <v>0</v>
      </c>
      <c r="L32322">
        <f t="shared" si="1517"/>
        <v>0</v>
      </c>
    </row>
    <row r="32323" spans="1:12" x14ac:dyDescent="0.25">
      <c r="A32323" t="s">
        <v>0</v>
      </c>
      <c r="J32323">
        <f t="shared" si="1515"/>
        <v>0</v>
      </c>
      <c r="K32323" s="1">
        <f t="shared" si="1516"/>
        <v>0</v>
      </c>
      <c r="L32323">
        <f t="shared" si="1517"/>
        <v>0</v>
      </c>
    </row>
    <row r="32324" spans="1:12" x14ac:dyDescent="0.25">
      <c r="A32324" t="s">
        <v>9</v>
      </c>
      <c r="J32324">
        <f t="shared" si="1515"/>
        <v>1</v>
      </c>
      <c r="K32324" s="1">
        <f t="shared" si="1516"/>
        <v>0</v>
      </c>
      <c r="L32324">
        <f t="shared" si="1517"/>
        <v>0</v>
      </c>
    </row>
    <row r="32325" spans="1:12" x14ac:dyDescent="0.25">
      <c r="A32325" t="s">
        <v>2</v>
      </c>
      <c r="J32325">
        <f t="shared" si="1515"/>
        <v>0</v>
      </c>
      <c r="K32325" s="1">
        <f t="shared" si="1516"/>
        <v>0</v>
      </c>
      <c r="L32325">
        <f t="shared" si="1517"/>
        <v>1</v>
      </c>
    </row>
    <row r="32326" spans="1:12" x14ac:dyDescent="0.25">
      <c r="A32326" t="s">
        <v>0</v>
      </c>
      <c r="J32326">
        <f t="shared" si="1515"/>
        <v>0</v>
      </c>
      <c r="K32326" s="1">
        <f t="shared" si="1516"/>
        <v>0</v>
      </c>
      <c r="L32326">
        <f t="shared" si="1517"/>
        <v>0</v>
      </c>
    </row>
    <row r="32327" spans="1:12" x14ac:dyDescent="0.25">
      <c r="A32327" t="s">
        <v>0</v>
      </c>
      <c r="J32327">
        <f t="shared" si="1515"/>
        <v>0</v>
      </c>
      <c r="K32327" s="1">
        <f t="shared" si="1516"/>
        <v>0</v>
      </c>
      <c r="L32327">
        <f t="shared" si="1517"/>
        <v>0</v>
      </c>
    </row>
    <row r="32328" spans="1:12" x14ac:dyDescent="0.25">
      <c r="A32328" t="s">
        <v>0</v>
      </c>
      <c r="J32328">
        <f t="shared" si="1515"/>
        <v>0</v>
      </c>
      <c r="K32328" s="1">
        <f t="shared" si="1516"/>
        <v>0</v>
      </c>
      <c r="L32328">
        <f t="shared" si="1517"/>
        <v>0</v>
      </c>
    </row>
    <row r="32329" spans="1:12" x14ac:dyDescent="0.25">
      <c r="A32329" t="s">
        <v>2</v>
      </c>
      <c r="J32329">
        <f t="shared" si="1515"/>
        <v>0</v>
      </c>
      <c r="K32329" s="1">
        <f t="shared" si="1516"/>
        <v>0</v>
      </c>
      <c r="L32329">
        <f t="shared" si="1517"/>
        <v>1</v>
      </c>
    </row>
    <row r="32330" spans="1:12" x14ac:dyDescent="0.25">
      <c r="A32330" t="s">
        <v>0</v>
      </c>
      <c r="J32330">
        <f t="shared" si="1515"/>
        <v>0</v>
      </c>
      <c r="K32330" s="1">
        <f t="shared" si="1516"/>
        <v>0</v>
      </c>
      <c r="L32330">
        <f t="shared" si="1517"/>
        <v>0</v>
      </c>
    </row>
    <row r="32331" spans="1:12" x14ac:dyDescent="0.25">
      <c r="A32331" t="s">
        <v>2</v>
      </c>
      <c r="J32331">
        <f t="shared" si="1515"/>
        <v>0</v>
      </c>
      <c r="K32331" s="1">
        <f t="shared" si="1516"/>
        <v>0</v>
      </c>
      <c r="L32331">
        <f t="shared" si="1517"/>
        <v>1</v>
      </c>
    </row>
    <row r="32332" spans="1:12" x14ac:dyDescent="0.25">
      <c r="A32332" t="s">
        <v>0</v>
      </c>
      <c r="J32332">
        <f t="shared" si="1515"/>
        <v>0</v>
      </c>
      <c r="K32332" s="1">
        <f t="shared" si="1516"/>
        <v>0</v>
      </c>
      <c r="L32332">
        <f t="shared" si="1517"/>
        <v>0</v>
      </c>
    </row>
    <row r="32333" spans="1:12" x14ac:dyDescent="0.25">
      <c r="A32333" t="s">
        <v>0</v>
      </c>
      <c r="J32333">
        <f t="shared" si="1515"/>
        <v>0</v>
      </c>
      <c r="K32333" s="1">
        <f t="shared" si="1516"/>
        <v>0</v>
      </c>
      <c r="L32333">
        <f t="shared" si="1517"/>
        <v>0</v>
      </c>
    </row>
    <row r="32334" spans="1:12" x14ac:dyDescent="0.25">
      <c r="A32334" t="s">
        <v>0</v>
      </c>
      <c r="J32334">
        <f t="shared" si="1515"/>
        <v>0</v>
      </c>
      <c r="K32334" s="1">
        <f t="shared" si="1516"/>
        <v>0</v>
      </c>
      <c r="L32334">
        <f t="shared" si="1517"/>
        <v>0</v>
      </c>
    </row>
    <row r="32335" spans="1:12" x14ac:dyDescent="0.25">
      <c r="A32335" t="s">
        <v>0</v>
      </c>
      <c r="J32335">
        <f t="shared" si="1515"/>
        <v>0</v>
      </c>
      <c r="K32335" s="1">
        <f t="shared" si="1516"/>
        <v>0</v>
      </c>
      <c r="L32335">
        <f t="shared" si="1517"/>
        <v>0</v>
      </c>
    </row>
    <row r="32336" spans="1:12" x14ac:dyDescent="0.25">
      <c r="A32336" t="s">
        <v>0</v>
      </c>
      <c r="J32336">
        <f t="shared" si="1515"/>
        <v>0</v>
      </c>
      <c r="K32336" s="1">
        <f t="shared" si="1516"/>
        <v>0</v>
      </c>
      <c r="L32336">
        <f t="shared" si="1517"/>
        <v>0</v>
      </c>
    </row>
    <row r="32337" spans="1:12" x14ac:dyDescent="0.25">
      <c r="A32337" t="s">
        <v>0</v>
      </c>
      <c r="J32337">
        <f t="shared" si="1515"/>
        <v>0</v>
      </c>
      <c r="K32337" s="1">
        <f t="shared" si="1516"/>
        <v>0</v>
      </c>
      <c r="L32337">
        <f t="shared" si="1517"/>
        <v>0</v>
      </c>
    </row>
    <row r="32338" spans="1:12" x14ac:dyDescent="0.25">
      <c r="A32338" t="s">
        <v>0</v>
      </c>
      <c r="J32338">
        <f t="shared" si="1515"/>
        <v>0</v>
      </c>
      <c r="K32338" s="1">
        <f t="shared" si="1516"/>
        <v>0</v>
      </c>
      <c r="L32338">
        <f t="shared" si="1517"/>
        <v>0</v>
      </c>
    </row>
    <row r="32339" spans="1:12" x14ac:dyDescent="0.25">
      <c r="A32339" t="s">
        <v>2</v>
      </c>
      <c r="J32339">
        <f t="shared" si="1515"/>
        <v>0</v>
      </c>
      <c r="K32339" s="1">
        <f t="shared" si="1516"/>
        <v>0</v>
      </c>
      <c r="L32339">
        <f t="shared" si="1517"/>
        <v>1</v>
      </c>
    </row>
    <row r="32340" spans="1:12" x14ac:dyDescent="0.25">
      <c r="A32340" t="s">
        <v>2</v>
      </c>
      <c r="J32340">
        <f t="shared" si="1515"/>
        <v>0</v>
      </c>
      <c r="K32340" s="1">
        <f t="shared" si="1516"/>
        <v>0</v>
      </c>
      <c r="L32340">
        <f t="shared" si="1517"/>
        <v>1</v>
      </c>
    </row>
    <row r="32341" spans="1:12" x14ac:dyDescent="0.25">
      <c r="A32341" t="s">
        <v>11</v>
      </c>
      <c r="J32341">
        <f t="shared" si="1515"/>
        <v>1</v>
      </c>
      <c r="K32341" s="1">
        <f t="shared" si="1516"/>
        <v>1</v>
      </c>
      <c r="L32341">
        <f t="shared" si="1517"/>
        <v>0</v>
      </c>
    </row>
    <row r="32342" spans="1:12" x14ac:dyDescent="0.25">
      <c r="A32342" t="s">
        <v>0</v>
      </c>
      <c r="J32342">
        <f t="shared" si="1515"/>
        <v>0</v>
      </c>
      <c r="K32342" s="1">
        <f t="shared" si="1516"/>
        <v>0</v>
      </c>
      <c r="L32342">
        <f t="shared" si="1517"/>
        <v>0</v>
      </c>
    </row>
    <row r="32343" spans="1:12" x14ac:dyDescent="0.25">
      <c r="A32343" t="s">
        <v>9</v>
      </c>
      <c r="J32343">
        <f t="shared" si="1515"/>
        <v>1</v>
      </c>
      <c r="K32343" s="1">
        <f t="shared" si="1516"/>
        <v>0</v>
      </c>
      <c r="L32343">
        <f t="shared" si="1517"/>
        <v>0</v>
      </c>
    </row>
    <row r="32344" spans="1:12" x14ac:dyDescent="0.25">
      <c r="A32344" t="s">
        <v>2</v>
      </c>
      <c r="J32344">
        <f t="shared" si="1515"/>
        <v>0</v>
      </c>
      <c r="K32344" s="1">
        <f t="shared" si="1516"/>
        <v>0</v>
      </c>
      <c r="L32344">
        <f t="shared" si="1517"/>
        <v>1</v>
      </c>
    </row>
    <row r="32345" spans="1:12" x14ac:dyDescent="0.25">
      <c r="A32345" t="s">
        <v>0</v>
      </c>
      <c r="J32345">
        <f t="shared" si="1515"/>
        <v>0</v>
      </c>
      <c r="K32345" s="1">
        <f t="shared" si="1516"/>
        <v>0</v>
      </c>
      <c r="L32345">
        <f t="shared" si="1517"/>
        <v>0</v>
      </c>
    </row>
    <row r="32346" spans="1:12" x14ac:dyDescent="0.25">
      <c r="A32346" t="s">
        <v>2</v>
      </c>
      <c r="J32346">
        <f t="shared" si="1515"/>
        <v>0</v>
      </c>
      <c r="K32346" s="1">
        <f t="shared" si="1516"/>
        <v>0</v>
      </c>
      <c r="L32346">
        <f t="shared" si="1517"/>
        <v>1</v>
      </c>
    </row>
    <row r="32347" spans="1:12" x14ac:dyDescent="0.25">
      <c r="A32347" t="s">
        <v>0</v>
      </c>
      <c r="J32347">
        <f t="shared" si="1515"/>
        <v>0</v>
      </c>
      <c r="K32347" s="1">
        <f t="shared" si="1516"/>
        <v>0</v>
      </c>
      <c r="L32347">
        <f t="shared" si="1517"/>
        <v>0</v>
      </c>
    </row>
    <row r="32348" spans="1:12" x14ac:dyDescent="0.25">
      <c r="A32348" t="s">
        <v>0</v>
      </c>
      <c r="J32348">
        <f t="shared" si="1515"/>
        <v>0</v>
      </c>
      <c r="K32348" s="1">
        <f t="shared" si="1516"/>
        <v>0</v>
      </c>
      <c r="L32348">
        <f t="shared" si="1517"/>
        <v>0</v>
      </c>
    </row>
    <row r="32349" spans="1:12" x14ac:dyDescent="0.25">
      <c r="A32349" t="s">
        <v>2</v>
      </c>
      <c r="J32349">
        <f t="shared" si="1515"/>
        <v>0</v>
      </c>
      <c r="K32349" s="1">
        <f t="shared" si="1516"/>
        <v>0</v>
      </c>
      <c r="L32349">
        <f t="shared" si="1517"/>
        <v>1</v>
      </c>
    </row>
    <row r="32350" spans="1:12" x14ac:dyDescent="0.25">
      <c r="A32350" t="s">
        <v>0</v>
      </c>
      <c r="J32350">
        <f t="shared" si="1515"/>
        <v>0</v>
      </c>
      <c r="K32350" s="1">
        <f t="shared" si="1516"/>
        <v>0</v>
      </c>
      <c r="L32350">
        <f t="shared" si="1517"/>
        <v>0</v>
      </c>
    </row>
    <row r="32351" spans="1:12" x14ac:dyDescent="0.25">
      <c r="A32351" t="s">
        <v>0</v>
      </c>
      <c r="J32351">
        <f t="shared" si="1515"/>
        <v>0</v>
      </c>
      <c r="K32351" s="1">
        <f t="shared" si="1516"/>
        <v>0</v>
      </c>
      <c r="L32351">
        <f t="shared" si="1517"/>
        <v>0</v>
      </c>
    </row>
    <row r="32352" spans="1:12" x14ac:dyDescent="0.25">
      <c r="A32352" t="s">
        <v>2</v>
      </c>
      <c r="J32352">
        <f t="shared" si="1515"/>
        <v>0</v>
      </c>
      <c r="K32352" s="1">
        <f t="shared" si="1516"/>
        <v>0</v>
      </c>
      <c r="L32352">
        <f t="shared" si="1517"/>
        <v>1</v>
      </c>
    </row>
    <row r="32353" spans="1:12" x14ac:dyDescent="0.25">
      <c r="A32353" t="s">
        <v>2</v>
      </c>
      <c r="J32353">
        <f t="shared" si="1515"/>
        <v>0</v>
      </c>
      <c r="K32353" s="1">
        <f t="shared" si="1516"/>
        <v>0</v>
      </c>
      <c r="L32353">
        <f t="shared" si="1517"/>
        <v>1</v>
      </c>
    </row>
    <row r="32354" spans="1:12" x14ac:dyDescent="0.25">
      <c r="A32354" t="s">
        <v>0</v>
      </c>
      <c r="J32354">
        <f t="shared" si="1515"/>
        <v>0</v>
      </c>
      <c r="K32354" s="1">
        <f t="shared" si="1516"/>
        <v>0</v>
      </c>
      <c r="L32354">
        <f t="shared" si="1517"/>
        <v>0</v>
      </c>
    </row>
    <row r="32355" spans="1:12" x14ac:dyDescent="0.25">
      <c r="A32355" t="s">
        <v>0</v>
      </c>
      <c r="J32355">
        <f t="shared" si="1515"/>
        <v>0</v>
      </c>
      <c r="K32355" s="1">
        <f t="shared" si="1516"/>
        <v>0</v>
      </c>
      <c r="L32355">
        <f t="shared" si="1517"/>
        <v>0</v>
      </c>
    </row>
    <row r="32356" spans="1:12" x14ac:dyDescent="0.25">
      <c r="A32356" t="s">
        <v>2</v>
      </c>
      <c r="J32356">
        <f t="shared" si="1515"/>
        <v>0</v>
      </c>
      <c r="K32356" s="1">
        <f t="shared" si="1516"/>
        <v>0</v>
      </c>
      <c r="L32356">
        <f t="shared" si="1517"/>
        <v>1</v>
      </c>
    </row>
    <row r="32357" spans="1:12" x14ac:dyDescent="0.25">
      <c r="A32357" t="s">
        <v>2</v>
      </c>
      <c r="J32357">
        <f t="shared" si="1515"/>
        <v>0</v>
      </c>
      <c r="K32357" s="1">
        <f t="shared" si="1516"/>
        <v>0</v>
      </c>
      <c r="L32357">
        <f t="shared" si="1517"/>
        <v>1</v>
      </c>
    </row>
    <row r="32358" spans="1:12" x14ac:dyDescent="0.25">
      <c r="A32358" t="s">
        <v>0</v>
      </c>
      <c r="J32358">
        <f t="shared" si="1515"/>
        <v>0</v>
      </c>
      <c r="K32358" s="1">
        <f t="shared" si="1516"/>
        <v>0</v>
      </c>
      <c r="L32358">
        <f t="shared" si="1517"/>
        <v>0</v>
      </c>
    </row>
    <row r="32359" spans="1:12" x14ac:dyDescent="0.25">
      <c r="A32359" t="s">
        <v>2</v>
      </c>
      <c r="J32359">
        <f t="shared" si="1515"/>
        <v>0</v>
      </c>
      <c r="K32359" s="1">
        <f t="shared" si="1516"/>
        <v>0</v>
      </c>
      <c r="L32359">
        <f t="shared" si="1517"/>
        <v>1</v>
      </c>
    </row>
    <row r="32360" spans="1:12" x14ac:dyDescent="0.25">
      <c r="A32360" t="s">
        <v>0</v>
      </c>
      <c r="J32360">
        <f t="shared" si="1515"/>
        <v>0</v>
      </c>
      <c r="K32360" s="1">
        <f t="shared" si="1516"/>
        <v>0</v>
      </c>
      <c r="L32360">
        <f t="shared" si="1517"/>
        <v>0</v>
      </c>
    </row>
    <row r="32361" spans="1:12" x14ac:dyDescent="0.25">
      <c r="A32361" t="s">
        <v>0</v>
      </c>
      <c r="J32361">
        <f t="shared" si="1515"/>
        <v>0</v>
      </c>
      <c r="K32361" s="1">
        <f t="shared" si="1516"/>
        <v>0</v>
      </c>
      <c r="L32361">
        <f t="shared" si="1517"/>
        <v>0</v>
      </c>
    </row>
    <row r="32362" spans="1:12" x14ac:dyDescent="0.25">
      <c r="A32362" t="s">
        <v>0</v>
      </c>
      <c r="J32362">
        <f t="shared" si="1515"/>
        <v>0</v>
      </c>
      <c r="K32362" s="1">
        <f t="shared" si="1516"/>
        <v>0</v>
      </c>
      <c r="L32362">
        <f t="shared" si="1517"/>
        <v>0</v>
      </c>
    </row>
    <row r="32363" spans="1:12" x14ac:dyDescent="0.25">
      <c r="A32363" t="s">
        <v>0</v>
      </c>
      <c r="J32363">
        <f t="shared" si="1515"/>
        <v>0</v>
      </c>
      <c r="K32363" s="1">
        <f t="shared" si="1516"/>
        <v>0</v>
      </c>
      <c r="L32363">
        <f t="shared" si="1517"/>
        <v>0</v>
      </c>
    </row>
    <row r="32364" spans="1:12" x14ac:dyDescent="0.25">
      <c r="A32364" t="s">
        <v>0</v>
      </c>
      <c r="J32364">
        <f t="shared" si="1515"/>
        <v>0</v>
      </c>
      <c r="K32364" s="1">
        <f t="shared" si="1516"/>
        <v>0</v>
      </c>
      <c r="L32364">
        <f t="shared" si="1517"/>
        <v>0</v>
      </c>
    </row>
    <row r="32365" spans="1:12" x14ac:dyDescent="0.25">
      <c r="A32365" t="s">
        <v>0</v>
      </c>
      <c r="J32365">
        <f t="shared" si="1515"/>
        <v>0</v>
      </c>
      <c r="K32365" s="1">
        <f t="shared" si="1516"/>
        <v>0</v>
      </c>
      <c r="L32365">
        <f t="shared" si="1517"/>
        <v>0</v>
      </c>
    </row>
    <row r="32366" spans="1:12" x14ac:dyDescent="0.25">
      <c r="A32366" t="s">
        <v>2</v>
      </c>
      <c r="J32366">
        <f t="shared" si="1515"/>
        <v>0</v>
      </c>
      <c r="K32366" s="1">
        <f t="shared" si="1516"/>
        <v>0</v>
      </c>
      <c r="L32366">
        <f t="shared" si="1517"/>
        <v>1</v>
      </c>
    </row>
    <row r="32367" spans="1:12" x14ac:dyDescent="0.25">
      <c r="A32367" t="s">
        <v>0</v>
      </c>
      <c r="J32367">
        <f t="shared" si="1515"/>
        <v>0</v>
      </c>
      <c r="K32367" s="1">
        <f t="shared" si="1516"/>
        <v>0</v>
      </c>
      <c r="L32367">
        <f t="shared" si="1517"/>
        <v>0</v>
      </c>
    </row>
    <row r="32368" spans="1:12" x14ac:dyDescent="0.25">
      <c r="A32368" t="s">
        <v>2</v>
      </c>
      <c r="J32368">
        <f t="shared" si="1515"/>
        <v>0</v>
      </c>
      <c r="K32368" s="1">
        <f t="shared" si="1516"/>
        <v>0</v>
      </c>
      <c r="L32368">
        <f t="shared" si="1517"/>
        <v>1</v>
      </c>
    </row>
    <row r="32369" spans="1:12" x14ac:dyDescent="0.25">
      <c r="A32369" t="s">
        <v>11</v>
      </c>
      <c r="J32369">
        <f t="shared" si="1515"/>
        <v>1</v>
      </c>
      <c r="K32369" s="1">
        <f t="shared" si="1516"/>
        <v>1</v>
      </c>
      <c r="L32369">
        <f t="shared" si="1517"/>
        <v>0</v>
      </c>
    </row>
    <row r="32370" spans="1:12" x14ac:dyDescent="0.25">
      <c r="A32370" t="s">
        <v>11</v>
      </c>
      <c r="J32370">
        <f t="shared" si="1515"/>
        <v>1</v>
      </c>
      <c r="K32370" s="1">
        <f t="shared" si="1516"/>
        <v>1</v>
      </c>
      <c r="L32370">
        <f t="shared" si="1517"/>
        <v>0</v>
      </c>
    </row>
    <row r="32371" spans="1:12" x14ac:dyDescent="0.25">
      <c r="A32371" t="s">
        <v>2</v>
      </c>
      <c r="J32371">
        <f t="shared" si="1515"/>
        <v>0</v>
      </c>
      <c r="K32371" s="1">
        <f t="shared" si="1516"/>
        <v>0</v>
      </c>
      <c r="L32371">
        <f t="shared" si="1517"/>
        <v>1</v>
      </c>
    </row>
    <row r="32372" spans="1:12" x14ac:dyDescent="0.25">
      <c r="A32372" t="s">
        <v>0</v>
      </c>
      <c r="J32372">
        <f t="shared" si="1515"/>
        <v>0</v>
      </c>
      <c r="K32372" s="1">
        <f t="shared" si="1516"/>
        <v>0</v>
      </c>
      <c r="L32372">
        <f t="shared" si="1517"/>
        <v>0</v>
      </c>
    </row>
    <row r="32373" spans="1:12" x14ac:dyDescent="0.25">
      <c r="A32373" t="s">
        <v>0</v>
      </c>
      <c r="J32373">
        <f t="shared" si="1515"/>
        <v>0</v>
      </c>
      <c r="K32373" s="1">
        <f t="shared" si="1516"/>
        <v>0</v>
      </c>
      <c r="L32373">
        <f t="shared" si="1517"/>
        <v>0</v>
      </c>
    </row>
    <row r="32374" spans="1:12" x14ac:dyDescent="0.25">
      <c r="A32374" t="s">
        <v>10</v>
      </c>
      <c r="J32374">
        <f t="shared" si="1515"/>
        <v>1</v>
      </c>
      <c r="K32374" s="1">
        <f t="shared" si="1516"/>
        <v>0</v>
      </c>
      <c r="L32374">
        <f t="shared" si="1517"/>
        <v>1</v>
      </c>
    </row>
    <row r="32375" spans="1:12" x14ac:dyDescent="0.25">
      <c r="A32375" t="s">
        <v>0</v>
      </c>
      <c r="J32375">
        <f t="shared" si="1515"/>
        <v>0</v>
      </c>
      <c r="K32375" s="1">
        <f t="shared" si="1516"/>
        <v>0</v>
      </c>
      <c r="L32375">
        <f t="shared" si="1517"/>
        <v>0</v>
      </c>
    </row>
    <row r="32376" spans="1:12" x14ac:dyDescent="0.25">
      <c r="A32376" t="s">
        <v>2</v>
      </c>
      <c r="J32376">
        <f t="shared" si="1515"/>
        <v>0</v>
      </c>
      <c r="K32376" s="1">
        <f t="shared" si="1516"/>
        <v>0</v>
      </c>
      <c r="L32376">
        <f t="shared" si="1517"/>
        <v>1</v>
      </c>
    </row>
    <row r="32377" spans="1:12" x14ac:dyDescent="0.25">
      <c r="A32377" t="s">
        <v>2</v>
      </c>
      <c r="J32377">
        <f t="shared" si="1515"/>
        <v>0</v>
      </c>
      <c r="K32377" s="1">
        <f t="shared" si="1516"/>
        <v>0</v>
      </c>
      <c r="L32377">
        <f t="shared" si="1517"/>
        <v>1</v>
      </c>
    </row>
    <row r="32378" spans="1:12" x14ac:dyDescent="0.25">
      <c r="A32378" t="s">
        <v>0</v>
      </c>
      <c r="J32378">
        <f t="shared" si="1515"/>
        <v>0</v>
      </c>
      <c r="K32378" s="1">
        <f t="shared" si="1516"/>
        <v>0</v>
      </c>
      <c r="L32378">
        <f t="shared" si="1517"/>
        <v>0</v>
      </c>
    </row>
    <row r="32379" spans="1:12" x14ac:dyDescent="0.25">
      <c r="A32379" t="s">
        <v>0</v>
      </c>
      <c r="J32379">
        <f t="shared" si="1515"/>
        <v>0</v>
      </c>
      <c r="K32379" s="1">
        <f t="shared" si="1516"/>
        <v>0</v>
      </c>
      <c r="L32379">
        <f t="shared" si="1517"/>
        <v>0</v>
      </c>
    </row>
    <row r="32380" spans="1:12" x14ac:dyDescent="0.25">
      <c r="A32380" t="s">
        <v>2</v>
      </c>
      <c r="J32380">
        <f t="shared" si="1515"/>
        <v>0</v>
      </c>
      <c r="K32380" s="1">
        <f t="shared" si="1516"/>
        <v>0</v>
      </c>
      <c r="L32380">
        <f t="shared" si="1517"/>
        <v>1</v>
      </c>
    </row>
    <row r="32381" spans="1:12" x14ac:dyDescent="0.25">
      <c r="A32381" t="s">
        <v>2</v>
      </c>
      <c r="J32381">
        <f t="shared" si="1515"/>
        <v>0</v>
      </c>
      <c r="K32381" s="1">
        <f t="shared" si="1516"/>
        <v>0</v>
      </c>
      <c r="L32381">
        <f t="shared" si="1517"/>
        <v>1</v>
      </c>
    </row>
    <row r="32382" spans="1:12" x14ac:dyDescent="0.25">
      <c r="A32382" t="s">
        <v>2</v>
      </c>
      <c r="J32382">
        <f t="shared" si="1515"/>
        <v>0</v>
      </c>
      <c r="K32382" s="1">
        <f t="shared" si="1516"/>
        <v>0</v>
      </c>
      <c r="L32382">
        <f t="shared" si="1517"/>
        <v>1</v>
      </c>
    </row>
    <row r="32383" spans="1:12" x14ac:dyDescent="0.25">
      <c r="A32383" t="s">
        <v>0</v>
      </c>
      <c r="J32383">
        <f t="shared" si="1515"/>
        <v>0</v>
      </c>
      <c r="K32383" s="1">
        <f t="shared" si="1516"/>
        <v>0</v>
      </c>
      <c r="L32383">
        <f t="shared" si="1517"/>
        <v>0</v>
      </c>
    </row>
    <row r="32384" spans="1:12" x14ac:dyDescent="0.25">
      <c r="A32384" t="s">
        <v>0</v>
      </c>
      <c r="J32384">
        <f t="shared" si="1515"/>
        <v>0</v>
      </c>
      <c r="K32384" s="1">
        <f t="shared" si="1516"/>
        <v>0</v>
      </c>
      <c r="L32384">
        <f t="shared" si="1517"/>
        <v>0</v>
      </c>
    </row>
    <row r="32385" spans="1:12" x14ac:dyDescent="0.25">
      <c r="A32385" t="s">
        <v>2</v>
      </c>
      <c r="J32385">
        <f t="shared" ref="J32385:J32448" si="1518">IF(OR(A32385="normal",A32385="neptune",A32385="smurf",A32385="warezclient"),0,1)</f>
        <v>0</v>
      </c>
      <c r="K32385" s="1">
        <f t="shared" ref="K32385:K32448" si="1519">IF(OR(A32385="normal",A32385="neptune",A32385="ipsweep",A32385="nmap"),0,1)</f>
        <v>0</v>
      </c>
      <c r="L32385">
        <f t="shared" ref="L32385:L32448" si="1520">IF(OR(A32385="normal",A32385="smurf",A32385="ipsweep",A32385="portsweep"),0,1)</f>
        <v>1</v>
      </c>
    </row>
    <row r="32386" spans="1:12" x14ac:dyDescent="0.25">
      <c r="A32386" t="s">
        <v>0</v>
      </c>
      <c r="J32386">
        <f t="shared" si="1518"/>
        <v>0</v>
      </c>
      <c r="K32386" s="1">
        <f t="shared" si="1519"/>
        <v>0</v>
      </c>
      <c r="L32386">
        <f t="shared" si="1520"/>
        <v>0</v>
      </c>
    </row>
    <row r="32387" spans="1:12" x14ac:dyDescent="0.25">
      <c r="A32387" t="s">
        <v>0</v>
      </c>
      <c r="J32387">
        <f t="shared" si="1518"/>
        <v>0</v>
      </c>
      <c r="K32387" s="1">
        <f t="shared" si="1519"/>
        <v>0</v>
      </c>
      <c r="L32387">
        <f t="shared" si="1520"/>
        <v>0</v>
      </c>
    </row>
    <row r="32388" spans="1:12" x14ac:dyDescent="0.25">
      <c r="A32388" t="s">
        <v>0</v>
      </c>
      <c r="J32388">
        <f t="shared" si="1518"/>
        <v>0</v>
      </c>
      <c r="K32388" s="1">
        <f t="shared" si="1519"/>
        <v>0</v>
      </c>
      <c r="L32388">
        <f t="shared" si="1520"/>
        <v>0</v>
      </c>
    </row>
    <row r="32389" spans="1:12" x14ac:dyDescent="0.25">
      <c r="A32389" t="s">
        <v>0</v>
      </c>
      <c r="J32389">
        <f t="shared" si="1518"/>
        <v>0</v>
      </c>
      <c r="K32389" s="1">
        <f t="shared" si="1519"/>
        <v>0</v>
      </c>
      <c r="L32389">
        <f t="shared" si="1520"/>
        <v>0</v>
      </c>
    </row>
    <row r="32390" spans="1:12" x14ac:dyDescent="0.25">
      <c r="A32390" t="s">
        <v>0</v>
      </c>
      <c r="J32390">
        <f t="shared" si="1518"/>
        <v>0</v>
      </c>
      <c r="K32390" s="1">
        <f t="shared" si="1519"/>
        <v>0</v>
      </c>
      <c r="L32390">
        <f t="shared" si="1520"/>
        <v>0</v>
      </c>
    </row>
    <row r="32391" spans="1:12" x14ac:dyDescent="0.25">
      <c r="A32391" t="s">
        <v>2</v>
      </c>
      <c r="J32391">
        <f t="shared" si="1518"/>
        <v>0</v>
      </c>
      <c r="K32391" s="1">
        <f t="shared" si="1519"/>
        <v>0</v>
      </c>
      <c r="L32391">
        <f t="shared" si="1520"/>
        <v>1</v>
      </c>
    </row>
    <row r="32392" spans="1:12" x14ac:dyDescent="0.25">
      <c r="A32392" t="s">
        <v>11</v>
      </c>
      <c r="J32392">
        <f t="shared" si="1518"/>
        <v>1</v>
      </c>
      <c r="K32392" s="1">
        <f t="shared" si="1519"/>
        <v>1</v>
      </c>
      <c r="L32392">
        <f t="shared" si="1520"/>
        <v>0</v>
      </c>
    </row>
    <row r="32393" spans="1:12" x14ac:dyDescent="0.25">
      <c r="A32393" t="s">
        <v>9</v>
      </c>
      <c r="J32393">
        <f t="shared" si="1518"/>
        <v>1</v>
      </c>
      <c r="K32393" s="1">
        <f t="shared" si="1519"/>
        <v>0</v>
      </c>
      <c r="L32393">
        <f t="shared" si="1520"/>
        <v>0</v>
      </c>
    </row>
    <row r="32394" spans="1:12" x14ac:dyDescent="0.25">
      <c r="A32394" t="s">
        <v>0</v>
      </c>
      <c r="J32394">
        <f t="shared" si="1518"/>
        <v>0</v>
      </c>
      <c r="K32394" s="1">
        <f t="shared" si="1519"/>
        <v>0</v>
      </c>
      <c r="L32394">
        <f t="shared" si="1520"/>
        <v>0</v>
      </c>
    </row>
    <row r="32395" spans="1:12" x14ac:dyDescent="0.25">
      <c r="A32395" t="s">
        <v>2</v>
      </c>
      <c r="J32395">
        <f t="shared" si="1518"/>
        <v>0</v>
      </c>
      <c r="K32395" s="1">
        <f t="shared" si="1519"/>
        <v>0</v>
      </c>
      <c r="L32395">
        <f t="shared" si="1520"/>
        <v>1</v>
      </c>
    </row>
    <row r="32396" spans="1:12" x14ac:dyDescent="0.25">
      <c r="A32396" t="s">
        <v>0</v>
      </c>
      <c r="J32396">
        <f t="shared" si="1518"/>
        <v>0</v>
      </c>
      <c r="K32396" s="1">
        <f t="shared" si="1519"/>
        <v>0</v>
      </c>
      <c r="L32396">
        <f t="shared" si="1520"/>
        <v>0</v>
      </c>
    </row>
    <row r="32397" spans="1:12" x14ac:dyDescent="0.25">
      <c r="A32397" t="s">
        <v>9</v>
      </c>
      <c r="J32397">
        <f t="shared" si="1518"/>
        <v>1</v>
      </c>
      <c r="K32397" s="1">
        <f t="shared" si="1519"/>
        <v>0</v>
      </c>
      <c r="L32397">
        <f t="shared" si="1520"/>
        <v>0</v>
      </c>
    </row>
    <row r="32398" spans="1:12" x14ac:dyDescent="0.25">
      <c r="A32398" t="s">
        <v>0</v>
      </c>
      <c r="J32398">
        <f t="shared" si="1518"/>
        <v>0</v>
      </c>
      <c r="K32398" s="1">
        <f t="shared" si="1519"/>
        <v>0</v>
      </c>
      <c r="L32398">
        <f t="shared" si="1520"/>
        <v>0</v>
      </c>
    </row>
    <row r="32399" spans="1:12" x14ac:dyDescent="0.25">
      <c r="A32399" t="s">
        <v>0</v>
      </c>
      <c r="J32399">
        <f t="shared" si="1518"/>
        <v>0</v>
      </c>
      <c r="K32399" s="1">
        <f t="shared" si="1519"/>
        <v>0</v>
      </c>
      <c r="L32399">
        <f t="shared" si="1520"/>
        <v>0</v>
      </c>
    </row>
    <row r="32400" spans="1:12" x14ac:dyDescent="0.25">
      <c r="A32400" t="s">
        <v>0</v>
      </c>
      <c r="J32400">
        <f t="shared" si="1518"/>
        <v>0</v>
      </c>
      <c r="K32400" s="1">
        <f t="shared" si="1519"/>
        <v>0</v>
      </c>
      <c r="L32400">
        <f t="shared" si="1520"/>
        <v>0</v>
      </c>
    </row>
    <row r="32401" spans="1:12" x14ac:dyDescent="0.25">
      <c r="A32401" t="s">
        <v>2</v>
      </c>
      <c r="J32401">
        <f t="shared" si="1518"/>
        <v>0</v>
      </c>
      <c r="K32401" s="1">
        <f t="shared" si="1519"/>
        <v>0</v>
      </c>
      <c r="L32401">
        <f t="shared" si="1520"/>
        <v>1</v>
      </c>
    </row>
    <row r="32402" spans="1:12" x14ac:dyDescent="0.25">
      <c r="A32402" t="s">
        <v>2</v>
      </c>
      <c r="J32402">
        <f t="shared" si="1518"/>
        <v>0</v>
      </c>
      <c r="K32402" s="1">
        <f t="shared" si="1519"/>
        <v>0</v>
      </c>
      <c r="L32402">
        <f t="shared" si="1520"/>
        <v>1</v>
      </c>
    </row>
    <row r="32403" spans="1:12" x14ac:dyDescent="0.25">
      <c r="A32403" t="s">
        <v>0</v>
      </c>
      <c r="J32403">
        <f t="shared" si="1518"/>
        <v>0</v>
      </c>
      <c r="K32403" s="1">
        <f t="shared" si="1519"/>
        <v>0</v>
      </c>
      <c r="L32403">
        <f t="shared" si="1520"/>
        <v>0</v>
      </c>
    </row>
    <row r="32404" spans="1:12" x14ac:dyDescent="0.25">
      <c r="A32404" t="s">
        <v>6</v>
      </c>
      <c r="J32404">
        <f t="shared" si="1518"/>
        <v>0</v>
      </c>
      <c r="K32404" s="1">
        <f t="shared" si="1519"/>
        <v>1</v>
      </c>
      <c r="L32404">
        <f t="shared" si="1520"/>
        <v>0</v>
      </c>
    </row>
    <row r="32405" spans="1:12" x14ac:dyDescent="0.25">
      <c r="A32405" t="s">
        <v>0</v>
      </c>
      <c r="J32405">
        <f t="shared" si="1518"/>
        <v>0</v>
      </c>
      <c r="K32405" s="1">
        <f t="shared" si="1519"/>
        <v>0</v>
      </c>
      <c r="L32405">
        <f t="shared" si="1520"/>
        <v>0</v>
      </c>
    </row>
    <row r="32406" spans="1:12" x14ac:dyDescent="0.25">
      <c r="A32406" t="s">
        <v>0</v>
      </c>
      <c r="J32406">
        <f t="shared" si="1518"/>
        <v>0</v>
      </c>
      <c r="K32406" s="1">
        <f t="shared" si="1519"/>
        <v>0</v>
      </c>
      <c r="L32406">
        <f t="shared" si="1520"/>
        <v>0</v>
      </c>
    </row>
    <row r="32407" spans="1:12" x14ac:dyDescent="0.25">
      <c r="A32407" t="s">
        <v>2</v>
      </c>
      <c r="J32407">
        <f t="shared" si="1518"/>
        <v>0</v>
      </c>
      <c r="K32407" s="1">
        <f t="shared" si="1519"/>
        <v>0</v>
      </c>
      <c r="L32407">
        <f t="shared" si="1520"/>
        <v>1</v>
      </c>
    </row>
    <row r="32408" spans="1:12" x14ac:dyDescent="0.25">
      <c r="A32408" t="s">
        <v>0</v>
      </c>
      <c r="J32408">
        <f t="shared" si="1518"/>
        <v>0</v>
      </c>
      <c r="K32408" s="1">
        <f t="shared" si="1519"/>
        <v>0</v>
      </c>
      <c r="L32408">
        <f t="shared" si="1520"/>
        <v>0</v>
      </c>
    </row>
    <row r="32409" spans="1:12" x14ac:dyDescent="0.25">
      <c r="A32409" t="s">
        <v>0</v>
      </c>
      <c r="J32409">
        <f t="shared" si="1518"/>
        <v>0</v>
      </c>
      <c r="K32409" s="1">
        <f t="shared" si="1519"/>
        <v>0</v>
      </c>
      <c r="L32409">
        <f t="shared" si="1520"/>
        <v>0</v>
      </c>
    </row>
    <row r="32410" spans="1:12" x14ac:dyDescent="0.25">
      <c r="A32410" t="s">
        <v>0</v>
      </c>
      <c r="J32410">
        <f t="shared" si="1518"/>
        <v>0</v>
      </c>
      <c r="K32410" s="1">
        <f t="shared" si="1519"/>
        <v>0</v>
      </c>
      <c r="L32410">
        <f t="shared" si="1520"/>
        <v>0</v>
      </c>
    </row>
    <row r="32411" spans="1:12" x14ac:dyDescent="0.25">
      <c r="A32411" t="s">
        <v>2</v>
      </c>
      <c r="J32411">
        <f t="shared" si="1518"/>
        <v>0</v>
      </c>
      <c r="K32411" s="1">
        <f t="shared" si="1519"/>
        <v>0</v>
      </c>
      <c r="L32411">
        <f t="shared" si="1520"/>
        <v>1</v>
      </c>
    </row>
    <row r="32412" spans="1:12" x14ac:dyDescent="0.25">
      <c r="A32412" t="s">
        <v>2</v>
      </c>
      <c r="J32412">
        <f t="shared" si="1518"/>
        <v>0</v>
      </c>
      <c r="K32412" s="1">
        <f t="shared" si="1519"/>
        <v>0</v>
      </c>
      <c r="L32412">
        <f t="shared" si="1520"/>
        <v>1</v>
      </c>
    </row>
    <row r="32413" spans="1:12" x14ac:dyDescent="0.25">
      <c r="A32413" t="s">
        <v>2</v>
      </c>
      <c r="J32413">
        <f t="shared" si="1518"/>
        <v>0</v>
      </c>
      <c r="K32413" s="1">
        <f t="shared" si="1519"/>
        <v>0</v>
      </c>
      <c r="L32413">
        <f t="shared" si="1520"/>
        <v>1</v>
      </c>
    </row>
    <row r="32414" spans="1:12" x14ac:dyDescent="0.25">
      <c r="A32414" t="s">
        <v>2</v>
      </c>
      <c r="J32414">
        <f t="shared" si="1518"/>
        <v>0</v>
      </c>
      <c r="K32414" s="1">
        <f t="shared" si="1519"/>
        <v>0</v>
      </c>
      <c r="L32414">
        <f t="shared" si="1520"/>
        <v>1</v>
      </c>
    </row>
    <row r="32415" spans="1:12" x14ac:dyDescent="0.25">
      <c r="A32415" t="s">
        <v>0</v>
      </c>
      <c r="J32415">
        <f t="shared" si="1518"/>
        <v>0</v>
      </c>
      <c r="K32415" s="1">
        <f t="shared" si="1519"/>
        <v>0</v>
      </c>
      <c r="L32415">
        <f t="shared" si="1520"/>
        <v>0</v>
      </c>
    </row>
    <row r="32416" spans="1:12" x14ac:dyDescent="0.25">
      <c r="A32416" t="s">
        <v>0</v>
      </c>
      <c r="J32416">
        <f t="shared" si="1518"/>
        <v>0</v>
      </c>
      <c r="K32416" s="1">
        <f t="shared" si="1519"/>
        <v>0</v>
      </c>
      <c r="L32416">
        <f t="shared" si="1520"/>
        <v>0</v>
      </c>
    </row>
    <row r="32417" spans="1:12" x14ac:dyDescent="0.25">
      <c r="A32417" t="s">
        <v>12</v>
      </c>
      <c r="J32417">
        <f t="shared" si="1518"/>
        <v>1</v>
      </c>
      <c r="K32417" s="1">
        <f t="shared" si="1519"/>
        <v>1</v>
      </c>
      <c r="L32417">
        <f t="shared" si="1520"/>
        <v>1</v>
      </c>
    </row>
    <row r="32418" spans="1:12" x14ac:dyDescent="0.25">
      <c r="A32418" t="s">
        <v>2</v>
      </c>
      <c r="J32418">
        <f t="shared" si="1518"/>
        <v>0</v>
      </c>
      <c r="K32418" s="1">
        <f t="shared" si="1519"/>
        <v>0</v>
      </c>
      <c r="L32418">
        <f t="shared" si="1520"/>
        <v>1</v>
      </c>
    </row>
    <row r="32419" spans="1:12" x14ac:dyDescent="0.25">
      <c r="A32419" t="s">
        <v>0</v>
      </c>
      <c r="J32419">
        <f t="shared" si="1518"/>
        <v>0</v>
      </c>
      <c r="K32419" s="1">
        <f t="shared" si="1519"/>
        <v>0</v>
      </c>
      <c r="L32419">
        <f t="shared" si="1520"/>
        <v>0</v>
      </c>
    </row>
    <row r="32420" spans="1:12" x14ac:dyDescent="0.25">
      <c r="A32420" t="s">
        <v>0</v>
      </c>
      <c r="J32420">
        <f t="shared" si="1518"/>
        <v>0</v>
      </c>
      <c r="K32420" s="1">
        <f t="shared" si="1519"/>
        <v>0</v>
      </c>
      <c r="L32420">
        <f t="shared" si="1520"/>
        <v>0</v>
      </c>
    </row>
    <row r="32421" spans="1:12" x14ac:dyDescent="0.25">
      <c r="A32421" t="s">
        <v>0</v>
      </c>
      <c r="J32421">
        <f t="shared" si="1518"/>
        <v>0</v>
      </c>
      <c r="K32421" s="1">
        <f t="shared" si="1519"/>
        <v>0</v>
      </c>
      <c r="L32421">
        <f t="shared" si="1520"/>
        <v>0</v>
      </c>
    </row>
    <row r="32422" spans="1:12" x14ac:dyDescent="0.25">
      <c r="A32422" t="s">
        <v>0</v>
      </c>
      <c r="J32422">
        <f t="shared" si="1518"/>
        <v>0</v>
      </c>
      <c r="K32422" s="1">
        <f t="shared" si="1519"/>
        <v>0</v>
      </c>
      <c r="L32422">
        <f t="shared" si="1520"/>
        <v>0</v>
      </c>
    </row>
    <row r="32423" spans="1:12" x14ac:dyDescent="0.25">
      <c r="A32423" t="s">
        <v>0</v>
      </c>
      <c r="J32423">
        <f t="shared" si="1518"/>
        <v>0</v>
      </c>
      <c r="K32423" s="1">
        <f t="shared" si="1519"/>
        <v>0</v>
      </c>
      <c r="L32423">
        <f t="shared" si="1520"/>
        <v>0</v>
      </c>
    </row>
    <row r="32424" spans="1:12" x14ac:dyDescent="0.25">
      <c r="A32424" t="s">
        <v>0</v>
      </c>
      <c r="J32424">
        <f t="shared" si="1518"/>
        <v>0</v>
      </c>
      <c r="K32424" s="1">
        <f t="shared" si="1519"/>
        <v>0</v>
      </c>
      <c r="L32424">
        <f t="shared" si="1520"/>
        <v>0</v>
      </c>
    </row>
    <row r="32425" spans="1:12" x14ac:dyDescent="0.25">
      <c r="A32425" t="s">
        <v>6</v>
      </c>
      <c r="J32425">
        <f t="shared" si="1518"/>
        <v>0</v>
      </c>
      <c r="K32425" s="1">
        <f t="shared" si="1519"/>
        <v>1</v>
      </c>
      <c r="L32425">
        <f t="shared" si="1520"/>
        <v>0</v>
      </c>
    </row>
    <row r="32426" spans="1:12" x14ac:dyDescent="0.25">
      <c r="A32426" t="s">
        <v>2</v>
      </c>
      <c r="J32426">
        <f t="shared" si="1518"/>
        <v>0</v>
      </c>
      <c r="K32426" s="1">
        <f t="shared" si="1519"/>
        <v>0</v>
      </c>
      <c r="L32426">
        <f t="shared" si="1520"/>
        <v>1</v>
      </c>
    </row>
    <row r="32427" spans="1:12" x14ac:dyDescent="0.25">
      <c r="A32427" t="s">
        <v>0</v>
      </c>
      <c r="J32427">
        <f t="shared" si="1518"/>
        <v>0</v>
      </c>
      <c r="K32427" s="1">
        <f t="shared" si="1519"/>
        <v>0</v>
      </c>
      <c r="L32427">
        <f t="shared" si="1520"/>
        <v>0</v>
      </c>
    </row>
    <row r="32428" spans="1:12" x14ac:dyDescent="0.25">
      <c r="A32428" t="s">
        <v>2</v>
      </c>
      <c r="J32428">
        <f t="shared" si="1518"/>
        <v>0</v>
      </c>
      <c r="K32428" s="1">
        <f t="shared" si="1519"/>
        <v>0</v>
      </c>
      <c r="L32428">
        <f t="shared" si="1520"/>
        <v>1</v>
      </c>
    </row>
    <row r="32429" spans="1:12" x14ac:dyDescent="0.25">
      <c r="A32429" t="s">
        <v>0</v>
      </c>
      <c r="J32429">
        <f t="shared" si="1518"/>
        <v>0</v>
      </c>
      <c r="K32429" s="1">
        <f t="shared" si="1519"/>
        <v>0</v>
      </c>
      <c r="L32429">
        <f t="shared" si="1520"/>
        <v>0</v>
      </c>
    </row>
    <row r="32430" spans="1:12" x14ac:dyDescent="0.25">
      <c r="A32430" t="s">
        <v>0</v>
      </c>
      <c r="J32430">
        <f t="shared" si="1518"/>
        <v>0</v>
      </c>
      <c r="K32430" s="1">
        <f t="shared" si="1519"/>
        <v>0</v>
      </c>
      <c r="L32430">
        <f t="shared" si="1520"/>
        <v>0</v>
      </c>
    </row>
    <row r="32431" spans="1:12" x14ac:dyDescent="0.25">
      <c r="A32431" t="s">
        <v>0</v>
      </c>
      <c r="J32431">
        <f t="shared" si="1518"/>
        <v>0</v>
      </c>
      <c r="K32431" s="1">
        <f t="shared" si="1519"/>
        <v>0</v>
      </c>
      <c r="L32431">
        <f t="shared" si="1520"/>
        <v>0</v>
      </c>
    </row>
    <row r="32432" spans="1:12" x14ac:dyDescent="0.25">
      <c r="A32432" t="s">
        <v>0</v>
      </c>
      <c r="J32432">
        <f t="shared" si="1518"/>
        <v>0</v>
      </c>
      <c r="K32432" s="1">
        <f t="shared" si="1519"/>
        <v>0</v>
      </c>
      <c r="L32432">
        <f t="shared" si="1520"/>
        <v>0</v>
      </c>
    </row>
    <row r="32433" spans="1:12" x14ac:dyDescent="0.25">
      <c r="A32433" t="s">
        <v>2</v>
      </c>
      <c r="J32433">
        <f t="shared" si="1518"/>
        <v>0</v>
      </c>
      <c r="K32433" s="1">
        <f t="shared" si="1519"/>
        <v>0</v>
      </c>
      <c r="L32433">
        <f t="shared" si="1520"/>
        <v>1</v>
      </c>
    </row>
    <row r="32434" spans="1:12" x14ac:dyDescent="0.25">
      <c r="A32434" t="s">
        <v>0</v>
      </c>
      <c r="J32434">
        <f t="shared" si="1518"/>
        <v>0</v>
      </c>
      <c r="K32434" s="1">
        <f t="shared" si="1519"/>
        <v>0</v>
      </c>
      <c r="L32434">
        <f t="shared" si="1520"/>
        <v>0</v>
      </c>
    </row>
    <row r="32435" spans="1:12" x14ac:dyDescent="0.25">
      <c r="A32435" t="s">
        <v>0</v>
      </c>
      <c r="J32435">
        <f t="shared" si="1518"/>
        <v>0</v>
      </c>
      <c r="K32435" s="1">
        <f t="shared" si="1519"/>
        <v>0</v>
      </c>
      <c r="L32435">
        <f t="shared" si="1520"/>
        <v>0</v>
      </c>
    </row>
    <row r="32436" spans="1:12" x14ac:dyDescent="0.25">
      <c r="A32436" t="s">
        <v>0</v>
      </c>
      <c r="J32436">
        <f t="shared" si="1518"/>
        <v>0</v>
      </c>
      <c r="K32436" s="1">
        <f t="shared" si="1519"/>
        <v>0</v>
      </c>
      <c r="L32436">
        <f t="shared" si="1520"/>
        <v>0</v>
      </c>
    </row>
    <row r="32437" spans="1:12" x14ac:dyDescent="0.25">
      <c r="A32437" t="s">
        <v>2</v>
      </c>
      <c r="J32437">
        <f t="shared" si="1518"/>
        <v>0</v>
      </c>
      <c r="K32437" s="1">
        <f t="shared" si="1519"/>
        <v>0</v>
      </c>
      <c r="L32437">
        <f t="shared" si="1520"/>
        <v>1</v>
      </c>
    </row>
    <row r="32438" spans="1:12" x14ac:dyDescent="0.25">
      <c r="A32438" t="s">
        <v>2</v>
      </c>
      <c r="J32438">
        <f t="shared" si="1518"/>
        <v>0</v>
      </c>
      <c r="K32438" s="1">
        <f t="shared" si="1519"/>
        <v>0</v>
      </c>
      <c r="L32438">
        <f t="shared" si="1520"/>
        <v>1</v>
      </c>
    </row>
    <row r="32439" spans="1:12" x14ac:dyDescent="0.25">
      <c r="A32439" t="s">
        <v>2</v>
      </c>
      <c r="J32439">
        <f t="shared" si="1518"/>
        <v>0</v>
      </c>
      <c r="K32439" s="1">
        <f t="shared" si="1519"/>
        <v>0</v>
      </c>
      <c r="L32439">
        <f t="shared" si="1520"/>
        <v>1</v>
      </c>
    </row>
    <row r="32440" spans="1:12" x14ac:dyDescent="0.25">
      <c r="A32440" t="s">
        <v>0</v>
      </c>
      <c r="J32440">
        <f t="shared" si="1518"/>
        <v>0</v>
      </c>
      <c r="K32440" s="1">
        <f t="shared" si="1519"/>
        <v>0</v>
      </c>
      <c r="L32440">
        <f t="shared" si="1520"/>
        <v>0</v>
      </c>
    </row>
    <row r="32441" spans="1:12" x14ac:dyDescent="0.25">
      <c r="A32441" t="s">
        <v>0</v>
      </c>
      <c r="J32441">
        <f t="shared" si="1518"/>
        <v>0</v>
      </c>
      <c r="K32441" s="1">
        <f t="shared" si="1519"/>
        <v>0</v>
      </c>
      <c r="L32441">
        <f t="shared" si="1520"/>
        <v>0</v>
      </c>
    </row>
    <row r="32442" spans="1:12" x14ac:dyDescent="0.25">
      <c r="A32442" t="s">
        <v>2</v>
      </c>
      <c r="J32442">
        <f t="shared" si="1518"/>
        <v>0</v>
      </c>
      <c r="K32442" s="1">
        <f t="shared" si="1519"/>
        <v>0</v>
      </c>
      <c r="L32442">
        <f t="shared" si="1520"/>
        <v>1</v>
      </c>
    </row>
    <row r="32443" spans="1:12" x14ac:dyDescent="0.25">
      <c r="A32443" t="s">
        <v>0</v>
      </c>
      <c r="J32443">
        <f t="shared" si="1518"/>
        <v>0</v>
      </c>
      <c r="K32443" s="1">
        <f t="shared" si="1519"/>
        <v>0</v>
      </c>
      <c r="L32443">
        <f t="shared" si="1520"/>
        <v>0</v>
      </c>
    </row>
    <row r="32444" spans="1:12" x14ac:dyDescent="0.25">
      <c r="A32444" t="s">
        <v>0</v>
      </c>
      <c r="J32444">
        <f t="shared" si="1518"/>
        <v>0</v>
      </c>
      <c r="K32444" s="1">
        <f t="shared" si="1519"/>
        <v>0</v>
      </c>
      <c r="L32444">
        <f t="shared" si="1520"/>
        <v>0</v>
      </c>
    </row>
    <row r="32445" spans="1:12" x14ac:dyDescent="0.25">
      <c r="A32445" t="s">
        <v>12</v>
      </c>
      <c r="J32445">
        <f t="shared" si="1518"/>
        <v>1</v>
      </c>
      <c r="K32445" s="1">
        <f t="shared" si="1519"/>
        <v>1</v>
      </c>
      <c r="L32445">
        <f t="shared" si="1520"/>
        <v>1</v>
      </c>
    </row>
    <row r="32446" spans="1:12" x14ac:dyDescent="0.25">
      <c r="A32446" t="s">
        <v>0</v>
      </c>
      <c r="J32446">
        <f t="shared" si="1518"/>
        <v>0</v>
      </c>
      <c r="K32446" s="1">
        <f t="shared" si="1519"/>
        <v>0</v>
      </c>
      <c r="L32446">
        <f t="shared" si="1520"/>
        <v>0</v>
      </c>
    </row>
    <row r="32447" spans="1:12" x14ac:dyDescent="0.25">
      <c r="A32447" t="s">
        <v>2</v>
      </c>
      <c r="J32447">
        <f t="shared" si="1518"/>
        <v>0</v>
      </c>
      <c r="K32447" s="1">
        <f t="shared" si="1519"/>
        <v>0</v>
      </c>
      <c r="L32447">
        <f t="shared" si="1520"/>
        <v>1</v>
      </c>
    </row>
    <row r="32448" spans="1:12" x14ac:dyDescent="0.25">
      <c r="A32448" t="s">
        <v>0</v>
      </c>
      <c r="J32448">
        <f t="shared" si="1518"/>
        <v>0</v>
      </c>
      <c r="K32448" s="1">
        <f t="shared" si="1519"/>
        <v>0</v>
      </c>
      <c r="L32448">
        <f t="shared" si="1520"/>
        <v>0</v>
      </c>
    </row>
    <row r="32449" spans="1:12" x14ac:dyDescent="0.25">
      <c r="A32449" t="s">
        <v>0</v>
      </c>
      <c r="J32449">
        <f t="shared" ref="J32449:J32512" si="1521">IF(OR(A32449="normal",A32449="neptune",A32449="smurf",A32449="warezclient"),0,1)</f>
        <v>0</v>
      </c>
      <c r="K32449" s="1">
        <f t="shared" ref="K32449:K32512" si="1522">IF(OR(A32449="normal",A32449="neptune",A32449="ipsweep",A32449="nmap"),0,1)</f>
        <v>0</v>
      </c>
      <c r="L32449">
        <f t="shared" ref="L32449:L32512" si="1523">IF(OR(A32449="normal",A32449="smurf",A32449="ipsweep",A32449="portsweep"),0,1)</f>
        <v>0</v>
      </c>
    </row>
    <row r="32450" spans="1:12" x14ac:dyDescent="0.25">
      <c r="A32450" t="s">
        <v>2</v>
      </c>
      <c r="J32450">
        <f t="shared" si="1521"/>
        <v>0</v>
      </c>
      <c r="K32450" s="1">
        <f t="shared" si="1522"/>
        <v>0</v>
      </c>
      <c r="L32450">
        <f t="shared" si="1523"/>
        <v>1</v>
      </c>
    </row>
    <row r="32451" spans="1:12" x14ac:dyDescent="0.25">
      <c r="A32451" t="s">
        <v>0</v>
      </c>
      <c r="J32451">
        <f t="shared" si="1521"/>
        <v>0</v>
      </c>
      <c r="K32451" s="1">
        <f t="shared" si="1522"/>
        <v>0</v>
      </c>
      <c r="L32451">
        <f t="shared" si="1523"/>
        <v>0</v>
      </c>
    </row>
    <row r="32452" spans="1:12" x14ac:dyDescent="0.25">
      <c r="A32452" t="s">
        <v>0</v>
      </c>
      <c r="J32452">
        <f t="shared" si="1521"/>
        <v>0</v>
      </c>
      <c r="K32452" s="1">
        <f t="shared" si="1522"/>
        <v>0</v>
      </c>
      <c r="L32452">
        <f t="shared" si="1523"/>
        <v>0</v>
      </c>
    </row>
    <row r="32453" spans="1:12" x14ac:dyDescent="0.25">
      <c r="A32453" t="s">
        <v>2</v>
      </c>
      <c r="J32453">
        <f t="shared" si="1521"/>
        <v>0</v>
      </c>
      <c r="K32453" s="1">
        <f t="shared" si="1522"/>
        <v>0</v>
      </c>
      <c r="L32453">
        <f t="shared" si="1523"/>
        <v>1</v>
      </c>
    </row>
    <row r="32454" spans="1:12" x14ac:dyDescent="0.25">
      <c r="A32454" t="s">
        <v>2</v>
      </c>
      <c r="J32454">
        <f t="shared" si="1521"/>
        <v>0</v>
      </c>
      <c r="K32454" s="1">
        <f t="shared" si="1522"/>
        <v>0</v>
      </c>
      <c r="L32454">
        <f t="shared" si="1523"/>
        <v>1</v>
      </c>
    </row>
    <row r="32455" spans="1:12" x14ac:dyDescent="0.25">
      <c r="A32455" t="s">
        <v>0</v>
      </c>
      <c r="J32455">
        <f t="shared" si="1521"/>
        <v>0</v>
      </c>
      <c r="K32455" s="1">
        <f t="shared" si="1522"/>
        <v>0</v>
      </c>
      <c r="L32455">
        <f t="shared" si="1523"/>
        <v>0</v>
      </c>
    </row>
    <row r="32456" spans="1:12" x14ac:dyDescent="0.25">
      <c r="A32456" t="s">
        <v>2</v>
      </c>
      <c r="J32456">
        <f t="shared" si="1521"/>
        <v>0</v>
      </c>
      <c r="K32456" s="1">
        <f t="shared" si="1522"/>
        <v>0</v>
      </c>
      <c r="L32456">
        <f t="shared" si="1523"/>
        <v>1</v>
      </c>
    </row>
    <row r="32457" spans="1:12" x14ac:dyDescent="0.25">
      <c r="A32457" t="s">
        <v>2</v>
      </c>
      <c r="J32457">
        <f t="shared" si="1521"/>
        <v>0</v>
      </c>
      <c r="K32457" s="1">
        <f t="shared" si="1522"/>
        <v>0</v>
      </c>
      <c r="L32457">
        <f t="shared" si="1523"/>
        <v>1</v>
      </c>
    </row>
    <row r="32458" spans="1:12" x14ac:dyDescent="0.25">
      <c r="A32458" t="s">
        <v>9</v>
      </c>
      <c r="J32458">
        <f t="shared" si="1521"/>
        <v>1</v>
      </c>
      <c r="K32458" s="1">
        <f t="shared" si="1522"/>
        <v>0</v>
      </c>
      <c r="L32458">
        <f t="shared" si="1523"/>
        <v>0</v>
      </c>
    </row>
    <row r="32459" spans="1:12" x14ac:dyDescent="0.25">
      <c r="A32459" t="s">
        <v>10</v>
      </c>
      <c r="J32459">
        <f t="shared" si="1521"/>
        <v>1</v>
      </c>
      <c r="K32459" s="1">
        <f t="shared" si="1522"/>
        <v>0</v>
      </c>
      <c r="L32459">
        <f t="shared" si="1523"/>
        <v>1</v>
      </c>
    </row>
    <row r="32460" spans="1:12" x14ac:dyDescent="0.25">
      <c r="A32460" t="s">
        <v>0</v>
      </c>
      <c r="J32460">
        <f t="shared" si="1521"/>
        <v>0</v>
      </c>
      <c r="K32460" s="1">
        <f t="shared" si="1522"/>
        <v>0</v>
      </c>
      <c r="L32460">
        <f t="shared" si="1523"/>
        <v>0</v>
      </c>
    </row>
    <row r="32461" spans="1:12" x14ac:dyDescent="0.25">
      <c r="A32461" t="s">
        <v>2</v>
      </c>
      <c r="J32461">
        <f t="shared" si="1521"/>
        <v>0</v>
      </c>
      <c r="K32461" s="1">
        <f t="shared" si="1522"/>
        <v>0</v>
      </c>
      <c r="L32461">
        <f t="shared" si="1523"/>
        <v>1</v>
      </c>
    </row>
    <row r="32462" spans="1:12" x14ac:dyDescent="0.25">
      <c r="A32462" t="s">
        <v>0</v>
      </c>
      <c r="J32462">
        <f t="shared" si="1521"/>
        <v>0</v>
      </c>
      <c r="K32462" s="1">
        <f t="shared" si="1522"/>
        <v>0</v>
      </c>
      <c r="L32462">
        <f t="shared" si="1523"/>
        <v>0</v>
      </c>
    </row>
    <row r="32463" spans="1:12" x14ac:dyDescent="0.25">
      <c r="A32463" t="s">
        <v>0</v>
      </c>
      <c r="J32463">
        <f t="shared" si="1521"/>
        <v>0</v>
      </c>
      <c r="K32463" s="1">
        <f t="shared" si="1522"/>
        <v>0</v>
      </c>
      <c r="L32463">
        <f t="shared" si="1523"/>
        <v>0</v>
      </c>
    </row>
    <row r="32464" spans="1:12" x14ac:dyDescent="0.25">
      <c r="A32464" t="s">
        <v>0</v>
      </c>
      <c r="J32464">
        <f t="shared" si="1521"/>
        <v>0</v>
      </c>
      <c r="K32464" s="1">
        <f t="shared" si="1522"/>
        <v>0</v>
      </c>
      <c r="L32464">
        <f t="shared" si="1523"/>
        <v>0</v>
      </c>
    </row>
    <row r="32465" spans="1:12" x14ac:dyDescent="0.25">
      <c r="A32465" t="s">
        <v>10</v>
      </c>
      <c r="J32465">
        <f t="shared" si="1521"/>
        <v>1</v>
      </c>
      <c r="K32465" s="1">
        <f t="shared" si="1522"/>
        <v>0</v>
      </c>
      <c r="L32465">
        <f t="shared" si="1523"/>
        <v>1</v>
      </c>
    </row>
    <row r="32466" spans="1:12" x14ac:dyDescent="0.25">
      <c r="A32466" t="s">
        <v>0</v>
      </c>
      <c r="J32466">
        <f t="shared" si="1521"/>
        <v>0</v>
      </c>
      <c r="K32466" s="1">
        <f t="shared" si="1522"/>
        <v>0</v>
      </c>
      <c r="L32466">
        <f t="shared" si="1523"/>
        <v>0</v>
      </c>
    </row>
    <row r="32467" spans="1:12" x14ac:dyDescent="0.25">
      <c r="A32467" t="s">
        <v>0</v>
      </c>
      <c r="J32467">
        <f t="shared" si="1521"/>
        <v>0</v>
      </c>
      <c r="K32467" s="1">
        <f t="shared" si="1522"/>
        <v>0</v>
      </c>
      <c r="L32467">
        <f t="shared" si="1523"/>
        <v>0</v>
      </c>
    </row>
    <row r="32468" spans="1:12" x14ac:dyDescent="0.25">
      <c r="A32468" t="s">
        <v>2</v>
      </c>
      <c r="J32468">
        <f t="shared" si="1521"/>
        <v>0</v>
      </c>
      <c r="K32468" s="1">
        <f t="shared" si="1522"/>
        <v>0</v>
      </c>
      <c r="L32468">
        <f t="shared" si="1523"/>
        <v>1</v>
      </c>
    </row>
    <row r="32469" spans="1:12" x14ac:dyDescent="0.25">
      <c r="A32469" t="s">
        <v>0</v>
      </c>
      <c r="J32469">
        <f t="shared" si="1521"/>
        <v>0</v>
      </c>
      <c r="K32469" s="1">
        <f t="shared" si="1522"/>
        <v>0</v>
      </c>
      <c r="L32469">
        <f t="shared" si="1523"/>
        <v>0</v>
      </c>
    </row>
    <row r="32470" spans="1:12" x14ac:dyDescent="0.25">
      <c r="A32470" t="s">
        <v>6</v>
      </c>
      <c r="J32470">
        <f t="shared" si="1521"/>
        <v>0</v>
      </c>
      <c r="K32470" s="1">
        <f t="shared" si="1522"/>
        <v>1</v>
      </c>
      <c r="L32470">
        <f t="shared" si="1523"/>
        <v>0</v>
      </c>
    </row>
    <row r="32471" spans="1:12" x14ac:dyDescent="0.25">
      <c r="A32471" t="s">
        <v>2</v>
      </c>
      <c r="J32471">
        <f t="shared" si="1521"/>
        <v>0</v>
      </c>
      <c r="K32471" s="1">
        <f t="shared" si="1522"/>
        <v>0</v>
      </c>
      <c r="L32471">
        <f t="shared" si="1523"/>
        <v>1</v>
      </c>
    </row>
    <row r="32472" spans="1:12" x14ac:dyDescent="0.25">
      <c r="A32472" t="s">
        <v>2</v>
      </c>
      <c r="J32472">
        <f t="shared" si="1521"/>
        <v>0</v>
      </c>
      <c r="K32472" s="1">
        <f t="shared" si="1522"/>
        <v>0</v>
      </c>
      <c r="L32472">
        <f t="shared" si="1523"/>
        <v>1</v>
      </c>
    </row>
    <row r="32473" spans="1:12" x14ac:dyDescent="0.25">
      <c r="A32473" t="s">
        <v>0</v>
      </c>
      <c r="J32473">
        <f t="shared" si="1521"/>
        <v>0</v>
      </c>
      <c r="K32473" s="1">
        <f t="shared" si="1522"/>
        <v>0</v>
      </c>
      <c r="L32473">
        <f t="shared" si="1523"/>
        <v>0</v>
      </c>
    </row>
    <row r="32474" spans="1:12" x14ac:dyDescent="0.25">
      <c r="A32474" t="s">
        <v>0</v>
      </c>
      <c r="J32474">
        <f t="shared" si="1521"/>
        <v>0</v>
      </c>
      <c r="K32474" s="1">
        <f t="shared" si="1522"/>
        <v>0</v>
      </c>
      <c r="L32474">
        <f t="shared" si="1523"/>
        <v>0</v>
      </c>
    </row>
    <row r="32475" spans="1:12" x14ac:dyDescent="0.25">
      <c r="A32475" t="s">
        <v>0</v>
      </c>
      <c r="J32475">
        <f t="shared" si="1521"/>
        <v>0</v>
      </c>
      <c r="K32475" s="1">
        <f t="shared" si="1522"/>
        <v>0</v>
      </c>
      <c r="L32475">
        <f t="shared" si="1523"/>
        <v>0</v>
      </c>
    </row>
    <row r="32476" spans="1:12" x14ac:dyDescent="0.25">
      <c r="A32476" t="s">
        <v>12</v>
      </c>
      <c r="J32476">
        <f t="shared" si="1521"/>
        <v>1</v>
      </c>
      <c r="K32476" s="1">
        <f t="shared" si="1522"/>
        <v>1</v>
      </c>
      <c r="L32476">
        <f t="shared" si="1523"/>
        <v>1</v>
      </c>
    </row>
    <row r="32477" spans="1:12" x14ac:dyDescent="0.25">
      <c r="A32477" t="s">
        <v>2</v>
      </c>
      <c r="J32477">
        <f t="shared" si="1521"/>
        <v>0</v>
      </c>
      <c r="K32477" s="1">
        <f t="shared" si="1522"/>
        <v>0</v>
      </c>
      <c r="L32477">
        <f t="shared" si="1523"/>
        <v>1</v>
      </c>
    </row>
    <row r="32478" spans="1:12" x14ac:dyDescent="0.25">
      <c r="A32478" t="s">
        <v>2</v>
      </c>
      <c r="J32478">
        <f t="shared" si="1521"/>
        <v>0</v>
      </c>
      <c r="K32478" s="1">
        <f t="shared" si="1522"/>
        <v>0</v>
      </c>
      <c r="L32478">
        <f t="shared" si="1523"/>
        <v>1</v>
      </c>
    </row>
    <row r="32479" spans="1:12" x14ac:dyDescent="0.25">
      <c r="A32479" t="s">
        <v>0</v>
      </c>
      <c r="J32479">
        <f t="shared" si="1521"/>
        <v>0</v>
      </c>
      <c r="K32479" s="1">
        <f t="shared" si="1522"/>
        <v>0</v>
      </c>
      <c r="L32479">
        <f t="shared" si="1523"/>
        <v>0</v>
      </c>
    </row>
    <row r="32480" spans="1:12" x14ac:dyDescent="0.25">
      <c r="A32480" t="s">
        <v>0</v>
      </c>
      <c r="J32480">
        <f t="shared" si="1521"/>
        <v>0</v>
      </c>
      <c r="K32480" s="1">
        <f t="shared" si="1522"/>
        <v>0</v>
      </c>
      <c r="L32480">
        <f t="shared" si="1523"/>
        <v>0</v>
      </c>
    </row>
    <row r="32481" spans="1:12" x14ac:dyDescent="0.25">
      <c r="A32481" t="s">
        <v>2</v>
      </c>
      <c r="J32481">
        <f t="shared" si="1521"/>
        <v>0</v>
      </c>
      <c r="K32481" s="1">
        <f t="shared" si="1522"/>
        <v>0</v>
      </c>
      <c r="L32481">
        <f t="shared" si="1523"/>
        <v>1</v>
      </c>
    </row>
    <row r="32482" spans="1:12" x14ac:dyDescent="0.25">
      <c r="A32482" t="s">
        <v>0</v>
      </c>
      <c r="J32482">
        <f t="shared" si="1521"/>
        <v>0</v>
      </c>
      <c r="K32482" s="1">
        <f t="shared" si="1522"/>
        <v>0</v>
      </c>
      <c r="L32482">
        <f t="shared" si="1523"/>
        <v>0</v>
      </c>
    </row>
    <row r="32483" spans="1:12" x14ac:dyDescent="0.25">
      <c r="A32483" t="s">
        <v>2</v>
      </c>
      <c r="J32483">
        <f t="shared" si="1521"/>
        <v>0</v>
      </c>
      <c r="K32483" s="1">
        <f t="shared" si="1522"/>
        <v>0</v>
      </c>
      <c r="L32483">
        <f t="shared" si="1523"/>
        <v>1</v>
      </c>
    </row>
    <row r="32484" spans="1:12" x14ac:dyDescent="0.25">
      <c r="A32484" t="s">
        <v>2</v>
      </c>
      <c r="J32484">
        <f t="shared" si="1521"/>
        <v>0</v>
      </c>
      <c r="K32484" s="1">
        <f t="shared" si="1522"/>
        <v>0</v>
      </c>
      <c r="L32484">
        <f t="shared" si="1523"/>
        <v>1</v>
      </c>
    </row>
    <row r="32485" spans="1:12" x14ac:dyDescent="0.25">
      <c r="A32485" t="s">
        <v>0</v>
      </c>
      <c r="J32485">
        <f t="shared" si="1521"/>
        <v>0</v>
      </c>
      <c r="K32485" s="1">
        <f t="shared" si="1522"/>
        <v>0</v>
      </c>
      <c r="L32485">
        <f t="shared" si="1523"/>
        <v>0</v>
      </c>
    </row>
    <row r="32486" spans="1:12" x14ac:dyDescent="0.25">
      <c r="A32486" t="s">
        <v>2</v>
      </c>
      <c r="J32486">
        <f t="shared" si="1521"/>
        <v>0</v>
      </c>
      <c r="K32486" s="1">
        <f t="shared" si="1522"/>
        <v>0</v>
      </c>
      <c r="L32486">
        <f t="shared" si="1523"/>
        <v>1</v>
      </c>
    </row>
    <row r="32487" spans="1:12" x14ac:dyDescent="0.25">
      <c r="A32487" t="s">
        <v>0</v>
      </c>
      <c r="J32487">
        <f t="shared" si="1521"/>
        <v>0</v>
      </c>
      <c r="K32487" s="1">
        <f t="shared" si="1522"/>
        <v>0</v>
      </c>
      <c r="L32487">
        <f t="shared" si="1523"/>
        <v>0</v>
      </c>
    </row>
    <row r="32488" spans="1:12" x14ac:dyDescent="0.25">
      <c r="A32488" t="s">
        <v>2</v>
      </c>
      <c r="J32488">
        <f t="shared" si="1521"/>
        <v>0</v>
      </c>
      <c r="K32488" s="1">
        <f t="shared" si="1522"/>
        <v>0</v>
      </c>
      <c r="L32488">
        <f t="shared" si="1523"/>
        <v>1</v>
      </c>
    </row>
    <row r="32489" spans="1:12" x14ac:dyDescent="0.25">
      <c r="A32489" t="s">
        <v>2</v>
      </c>
      <c r="J32489">
        <f t="shared" si="1521"/>
        <v>0</v>
      </c>
      <c r="K32489" s="1">
        <f t="shared" si="1522"/>
        <v>0</v>
      </c>
      <c r="L32489">
        <f t="shared" si="1523"/>
        <v>1</v>
      </c>
    </row>
    <row r="32490" spans="1:12" x14ac:dyDescent="0.25">
      <c r="A32490" t="s">
        <v>2</v>
      </c>
      <c r="J32490">
        <f t="shared" si="1521"/>
        <v>0</v>
      </c>
      <c r="K32490" s="1">
        <f t="shared" si="1522"/>
        <v>0</v>
      </c>
      <c r="L32490">
        <f t="shared" si="1523"/>
        <v>1</v>
      </c>
    </row>
    <row r="32491" spans="1:12" x14ac:dyDescent="0.25">
      <c r="A32491" t="s">
        <v>0</v>
      </c>
      <c r="J32491">
        <f t="shared" si="1521"/>
        <v>0</v>
      </c>
      <c r="K32491" s="1">
        <f t="shared" si="1522"/>
        <v>0</v>
      </c>
      <c r="L32491">
        <f t="shared" si="1523"/>
        <v>0</v>
      </c>
    </row>
    <row r="32492" spans="1:12" x14ac:dyDescent="0.25">
      <c r="A32492" t="s">
        <v>12</v>
      </c>
      <c r="J32492">
        <f t="shared" si="1521"/>
        <v>1</v>
      </c>
      <c r="K32492" s="1">
        <f t="shared" si="1522"/>
        <v>1</v>
      </c>
      <c r="L32492">
        <f t="shared" si="1523"/>
        <v>1</v>
      </c>
    </row>
    <row r="32493" spans="1:12" x14ac:dyDescent="0.25">
      <c r="A32493" t="s">
        <v>0</v>
      </c>
      <c r="J32493">
        <f t="shared" si="1521"/>
        <v>0</v>
      </c>
      <c r="K32493" s="1">
        <f t="shared" si="1522"/>
        <v>0</v>
      </c>
      <c r="L32493">
        <f t="shared" si="1523"/>
        <v>0</v>
      </c>
    </row>
    <row r="32494" spans="1:12" x14ac:dyDescent="0.25">
      <c r="A32494" t="s">
        <v>0</v>
      </c>
      <c r="J32494">
        <f t="shared" si="1521"/>
        <v>0</v>
      </c>
      <c r="K32494" s="1">
        <f t="shared" si="1522"/>
        <v>0</v>
      </c>
      <c r="L32494">
        <f t="shared" si="1523"/>
        <v>0</v>
      </c>
    </row>
    <row r="32495" spans="1:12" x14ac:dyDescent="0.25">
      <c r="A32495" t="s">
        <v>0</v>
      </c>
      <c r="J32495">
        <f t="shared" si="1521"/>
        <v>0</v>
      </c>
      <c r="K32495" s="1">
        <f t="shared" si="1522"/>
        <v>0</v>
      </c>
      <c r="L32495">
        <f t="shared" si="1523"/>
        <v>0</v>
      </c>
    </row>
    <row r="32496" spans="1:12" x14ac:dyDescent="0.25">
      <c r="A32496" t="s">
        <v>11</v>
      </c>
      <c r="J32496">
        <f t="shared" si="1521"/>
        <v>1</v>
      </c>
      <c r="K32496" s="1">
        <f t="shared" si="1522"/>
        <v>1</v>
      </c>
      <c r="L32496">
        <f t="shared" si="1523"/>
        <v>0</v>
      </c>
    </row>
    <row r="32497" spans="1:12" x14ac:dyDescent="0.25">
      <c r="A32497" t="s">
        <v>2</v>
      </c>
      <c r="J32497">
        <f t="shared" si="1521"/>
        <v>0</v>
      </c>
      <c r="K32497" s="1">
        <f t="shared" si="1522"/>
        <v>0</v>
      </c>
      <c r="L32497">
        <f t="shared" si="1523"/>
        <v>1</v>
      </c>
    </row>
    <row r="32498" spans="1:12" x14ac:dyDescent="0.25">
      <c r="A32498" t="s">
        <v>0</v>
      </c>
      <c r="J32498">
        <f t="shared" si="1521"/>
        <v>0</v>
      </c>
      <c r="K32498" s="1">
        <f t="shared" si="1522"/>
        <v>0</v>
      </c>
      <c r="L32498">
        <f t="shared" si="1523"/>
        <v>0</v>
      </c>
    </row>
    <row r="32499" spans="1:12" x14ac:dyDescent="0.25">
      <c r="A32499" t="s">
        <v>11</v>
      </c>
      <c r="J32499">
        <f t="shared" si="1521"/>
        <v>1</v>
      </c>
      <c r="K32499" s="1">
        <f t="shared" si="1522"/>
        <v>1</v>
      </c>
      <c r="L32499">
        <f t="shared" si="1523"/>
        <v>0</v>
      </c>
    </row>
    <row r="32500" spans="1:12" x14ac:dyDescent="0.25">
      <c r="A32500" t="s">
        <v>9</v>
      </c>
      <c r="J32500">
        <f t="shared" si="1521"/>
        <v>1</v>
      </c>
      <c r="K32500" s="1">
        <f t="shared" si="1522"/>
        <v>0</v>
      </c>
      <c r="L32500">
        <f t="shared" si="1523"/>
        <v>0</v>
      </c>
    </row>
    <row r="32501" spans="1:12" x14ac:dyDescent="0.25">
      <c r="A32501" t="s">
        <v>2</v>
      </c>
      <c r="J32501">
        <f t="shared" si="1521"/>
        <v>0</v>
      </c>
      <c r="K32501" s="1">
        <f t="shared" si="1522"/>
        <v>0</v>
      </c>
      <c r="L32501">
        <f t="shared" si="1523"/>
        <v>1</v>
      </c>
    </row>
    <row r="32502" spans="1:12" x14ac:dyDescent="0.25">
      <c r="A32502" t="s">
        <v>0</v>
      </c>
      <c r="J32502">
        <f t="shared" si="1521"/>
        <v>0</v>
      </c>
      <c r="K32502" s="1">
        <f t="shared" si="1522"/>
        <v>0</v>
      </c>
      <c r="L32502">
        <f t="shared" si="1523"/>
        <v>0</v>
      </c>
    </row>
    <row r="32503" spans="1:12" x14ac:dyDescent="0.25">
      <c r="A32503" t="s">
        <v>0</v>
      </c>
      <c r="J32503">
        <f t="shared" si="1521"/>
        <v>0</v>
      </c>
      <c r="K32503" s="1">
        <f t="shared" si="1522"/>
        <v>0</v>
      </c>
      <c r="L32503">
        <f t="shared" si="1523"/>
        <v>0</v>
      </c>
    </row>
    <row r="32504" spans="1:12" x14ac:dyDescent="0.25">
      <c r="A32504" t="s">
        <v>2</v>
      </c>
      <c r="J32504">
        <f t="shared" si="1521"/>
        <v>0</v>
      </c>
      <c r="K32504" s="1">
        <f t="shared" si="1522"/>
        <v>0</v>
      </c>
      <c r="L32504">
        <f t="shared" si="1523"/>
        <v>1</v>
      </c>
    </row>
    <row r="32505" spans="1:12" x14ac:dyDescent="0.25">
      <c r="A32505" t="s">
        <v>0</v>
      </c>
      <c r="J32505">
        <f t="shared" si="1521"/>
        <v>0</v>
      </c>
      <c r="K32505" s="1">
        <f t="shared" si="1522"/>
        <v>0</v>
      </c>
      <c r="L32505">
        <f t="shared" si="1523"/>
        <v>0</v>
      </c>
    </row>
    <row r="32506" spans="1:12" x14ac:dyDescent="0.25">
      <c r="A32506" t="s">
        <v>2</v>
      </c>
      <c r="J32506">
        <f t="shared" si="1521"/>
        <v>0</v>
      </c>
      <c r="K32506" s="1">
        <f t="shared" si="1522"/>
        <v>0</v>
      </c>
      <c r="L32506">
        <f t="shared" si="1523"/>
        <v>1</v>
      </c>
    </row>
    <row r="32507" spans="1:12" x14ac:dyDescent="0.25">
      <c r="A32507" t="s">
        <v>2</v>
      </c>
      <c r="J32507">
        <f t="shared" si="1521"/>
        <v>0</v>
      </c>
      <c r="K32507" s="1">
        <f t="shared" si="1522"/>
        <v>0</v>
      </c>
      <c r="L32507">
        <f t="shared" si="1523"/>
        <v>1</v>
      </c>
    </row>
    <row r="32508" spans="1:12" x14ac:dyDescent="0.25">
      <c r="A32508" t="s">
        <v>2</v>
      </c>
      <c r="J32508">
        <f t="shared" si="1521"/>
        <v>0</v>
      </c>
      <c r="K32508" s="1">
        <f t="shared" si="1522"/>
        <v>0</v>
      </c>
      <c r="L32508">
        <f t="shared" si="1523"/>
        <v>1</v>
      </c>
    </row>
    <row r="32509" spans="1:12" x14ac:dyDescent="0.25">
      <c r="A32509" t="s">
        <v>2</v>
      </c>
      <c r="J32509">
        <f t="shared" si="1521"/>
        <v>0</v>
      </c>
      <c r="K32509" s="1">
        <f t="shared" si="1522"/>
        <v>0</v>
      </c>
      <c r="L32509">
        <f t="shared" si="1523"/>
        <v>1</v>
      </c>
    </row>
    <row r="32510" spans="1:12" x14ac:dyDescent="0.25">
      <c r="A32510" t="s">
        <v>2</v>
      </c>
      <c r="J32510">
        <f t="shared" si="1521"/>
        <v>0</v>
      </c>
      <c r="K32510" s="1">
        <f t="shared" si="1522"/>
        <v>0</v>
      </c>
      <c r="L32510">
        <f t="shared" si="1523"/>
        <v>1</v>
      </c>
    </row>
    <row r="32511" spans="1:12" x14ac:dyDescent="0.25">
      <c r="A32511" t="s">
        <v>2</v>
      </c>
      <c r="J32511">
        <f t="shared" si="1521"/>
        <v>0</v>
      </c>
      <c r="K32511" s="1">
        <f t="shared" si="1522"/>
        <v>0</v>
      </c>
      <c r="L32511">
        <f t="shared" si="1523"/>
        <v>1</v>
      </c>
    </row>
    <row r="32512" spans="1:12" x14ac:dyDescent="0.25">
      <c r="A32512" t="s">
        <v>0</v>
      </c>
      <c r="J32512">
        <f t="shared" si="1521"/>
        <v>0</v>
      </c>
      <c r="K32512" s="1">
        <f t="shared" si="1522"/>
        <v>0</v>
      </c>
      <c r="L32512">
        <f t="shared" si="1523"/>
        <v>0</v>
      </c>
    </row>
    <row r="32513" spans="1:12" x14ac:dyDescent="0.25">
      <c r="A32513" t="s">
        <v>0</v>
      </c>
      <c r="J32513">
        <f t="shared" ref="J32513:J32576" si="1524">IF(OR(A32513="normal",A32513="neptune",A32513="smurf",A32513="warezclient"),0,1)</f>
        <v>0</v>
      </c>
      <c r="K32513" s="1">
        <f t="shared" ref="K32513:K32576" si="1525">IF(OR(A32513="normal",A32513="neptune",A32513="ipsweep",A32513="nmap"),0,1)</f>
        <v>0</v>
      </c>
      <c r="L32513">
        <f t="shared" ref="L32513:L32576" si="1526">IF(OR(A32513="normal",A32513="smurf",A32513="ipsweep",A32513="portsweep"),0,1)</f>
        <v>0</v>
      </c>
    </row>
    <row r="32514" spans="1:12" x14ac:dyDescent="0.25">
      <c r="A32514" t="s">
        <v>0</v>
      </c>
      <c r="J32514">
        <f t="shared" si="1524"/>
        <v>0</v>
      </c>
      <c r="K32514" s="1">
        <f t="shared" si="1525"/>
        <v>0</v>
      </c>
      <c r="L32514">
        <f t="shared" si="1526"/>
        <v>0</v>
      </c>
    </row>
    <row r="32515" spans="1:12" x14ac:dyDescent="0.25">
      <c r="A32515" t="s">
        <v>0</v>
      </c>
      <c r="J32515">
        <f t="shared" si="1524"/>
        <v>0</v>
      </c>
      <c r="K32515" s="1">
        <f t="shared" si="1525"/>
        <v>0</v>
      </c>
      <c r="L32515">
        <f t="shared" si="1526"/>
        <v>0</v>
      </c>
    </row>
    <row r="32516" spans="1:12" x14ac:dyDescent="0.25">
      <c r="A32516" t="s">
        <v>0</v>
      </c>
      <c r="J32516">
        <f t="shared" si="1524"/>
        <v>0</v>
      </c>
      <c r="K32516" s="1">
        <f t="shared" si="1525"/>
        <v>0</v>
      </c>
      <c r="L32516">
        <f t="shared" si="1526"/>
        <v>0</v>
      </c>
    </row>
    <row r="32517" spans="1:12" x14ac:dyDescent="0.25">
      <c r="A32517" t="s">
        <v>0</v>
      </c>
      <c r="J32517">
        <f t="shared" si="1524"/>
        <v>0</v>
      </c>
      <c r="K32517" s="1">
        <f t="shared" si="1525"/>
        <v>0</v>
      </c>
      <c r="L32517">
        <f t="shared" si="1526"/>
        <v>0</v>
      </c>
    </row>
    <row r="32518" spans="1:12" x14ac:dyDescent="0.25">
      <c r="A32518" t="s">
        <v>0</v>
      </c>
      <c r="J32518">
        <f t="shared" si="1524"/>
        <v>0</v>
      </c>
      <c r="K32518" s="1">
        <f t="shared" si="1525"/>
        <v>0</v>
      </c>
      <c r="L32518">
        <f t="shared" si="1526"/>
        <v>0</v>
      </c>
    </row>
    <row r="32519" spans="1:12" x14ac:dyDescent="0.25">
      <c r="A32519" t="s">
        <v>0</v>
      </c>
      <c r="J32519">
        <f t="shared" si="1524"/>
        <v>0</v>
      </c>
      <c r="K32519" s="1">
        <f t="shared" si="1525"/>
        <v>0</v>
      </c>
      <c r="L32519">
        <f t="shared" si="1526"/>
        <v>0</v>
      </c>
    </row>
    <row r="32520" spans="1:12" x14ac:dyDescent="0.25">
      <c r="A32520" t="s">
        <v>0</v>
      </c>
      <c r="J32520">
        <f t="shared" si="1524"/>
        <v>0</v>
      </c>
      <c r="K32520" s="1">
        <f t="shared" si="1525"/>
        <v>0</v>
      </c>
      <c r="L32520">
        <f t="shared" si="1526"/>
        <v>0</v>
      </c>
    </row>
    <row r="32521" spans="1:12" x14ac:dyDescent="0.25">
      <c r="A32521" t="s">
        <v>2</v>
      </c>
      <c r="J32521">
        <f t="shared" si="1524"/>
        <v>0</v>
      </c>
      <c r="K32521" s="1">
        <f t="shared" si="1525"/>
        <v>0</v>
      </c>
      <c r="L32521">
        <f t="shared" si="1526"/>
        <v>1</v>
      </c>
    </row>
    <row r="32522" spans="1:12" x14ac:dyDescent="0.25">
      <c r="A32522" t="s">
        <v>2</v>
      </c>
      <c r="J32522">
        <f t="shared" si="1524"/>
        <v>0</v>
      </c>
      <c r="K32522" s="1">
        <f t="shared" si="1525"/>
        <v>0</v>
      </c>
      <c r="L32522">
        <f t="shared" si="1526"/>
        <v>1</v>
      </c>
    </row>
    <row r="32523" spans="1:12" x14ac:dyDescent="0.25">
      <c r="A32523" t="s">
        <v>0</v>
      </c>
      <c r="J32523">
        <f t="shared" si="1524"/>
        <v>0</v>
      </c>
      <c r="K32523" s="1">
        <f t="shared" si="1525"/>
        <v>0</v>
      </c>
      <c r="L32523">
        <f t="shared" si="1526"/>
        <v>0</v>
      </c>
    </row>
    <row r="32524" spans="1:12" x14ac:dyDescent="0.25">
      <c r="A32524" t="s">
        <v>12</v>
      </c>
      <c r="J32524">
        <f t="shared" si="1524"/>
        <v>1</v>
      </c>
      <c r="K32524" s="1">
        <f t="shared" si="1525"/>
        <v>1</v>
      </c>
      <c r="L32524">
        <f t="shared" si="1526"/>
        <v>1</v>
      </c>
    </row>
    <row r="32525" spans="1:12" x14ac:dyDescent="0.25">
      <c r="A32525" t="s">
        <v>2</v>
      </c>
      <c r="J32525">
        <f t="shared" si="1524"/>
        <v>0</v>
      </c>
      <c r="K32525" s="1">
        <f t="shared" si="1525"/>
        <v>0</v>
      </c>
      <c r="L32525">
        <f t="shared" si="1526"/>
        <v>1</v>
      </c>
    </row>
    <row r="32526" spans="1:12" x14ac:dyDescent="0.25">
      <c r="A32526" t="s">
        <v>0</v>
      </c>
      <c r="J32526">
        <f t="shared" si="1524"/>
        <v>0</v>
      </c>
      <c r="K32526" s="1">
        <f t="shared" si="1525"/>
        <v>0</v>
      </c>
      <c r="L32526">
        <f t="shared" si="1526"/>
        <v>0</v>
      </c>
    </row>
    <row r="32527" spans="1:12" x14ac:dyDescent="0.25">
      <c r="A32527" t="s">
        <v>0</v>
      </c>
      <c r="J32527">
        <f t="shared" si="1524"/>
        <v>0</v>
      </c>
      <c r="K32527" s="1">
        <f t="shared" si="1525"/>
        <v>0</v>
      </c>
      <c r="L32527">
        <f t="shared" si="1526"/>
        <v>0</v>
      </c>
    </row>
    <row r="32528" spans="1:12" x14ac:dyDescent="0.25">
      <c r="A32528" t="s">
        <v>0</v>
      </c>
      <c r="J32528">
        <f t="shared" si="1524"/>
        <v>0</v>
      </c>
      <c r="K32528" s="1">
        <f t="shared" si="1525"/>
        <v>0</v>
      </c>
      <c r="L32528">
        <f t="shared" si="1526"/>
        <v>0</v>
      </c>
    </row>
    <row r="32529" spans="1:12" x14ac:dyDescent="0.25">
      <c r="A32529" t="s">
        <v>0</v>
      </c>
      <c r="J32529">
        <f t="shared" si="1524"/>
        <v>0</v>
      </c>
      <c r="K32529" s="1">
        <f t="shared" si="1525"/>
        <v>0</v>
      </c>
      <c r="L32529">
        <f t="shared" si="1526"/>
        <v>0</v>
      </c>
    </row>
    <row r="32530" spans="1:12" x14ac:dyDescent="0.25">
      <c r="A32530" t="s">
        <v>11</v>
      </c>
      <c r="J32530">
        <f t="shared" si="1524"/>
        <v>1</v>
      </c>
      <c r="K32530" s="1">
        <f t="shared" si="1525"/>
        <v>1</v>
      </c>
      <c r="L32530">
        <f t="shared" si="1526"/>
        <v>0</v>
      </c>
    </row>
    <row r="32531" spans="1:12" x14ac:dyDescent="0.25">
      <c r="A32531" t="s">
        <v>9</v>
      </c>
      <c r="J32531">
        <f t="shared" si="1524"/>
        <v>1</v>
      </c>
      <c r="K32531" s="1">
        <f t="shared" si="1525"/>
        <v>0</v>
      </c>
      <c r="L32531">
        <f t="shared" si="1526"/>
        <v>0</v>
      </c>
    </row>
    <row r="32532" spans="1:12" x14ac:dyDescent="0.25">
      <c r="A32532" t="s">
        <v>2</v>
      </c>
      <c r="J32532">
        <f t="shared" si="1524"/>
        <v>0</v>
      </c>
      <c r="K32532" s="1">
        <f t="shared" si="1525"/>
        <v>0</v>
      </c>
      <c r="L32532">
        <f t="shared" si="1526"/>
        <v>1</v>
      </c>
    </row>
    <row r="32533" spans="1:12" x14ac:dyDescent="0.25">
      <c r="A32533" t="s">
        <v>2</v>
      </c>
      <c r="J32533">
        <f t="shared" si="1524"/>
        <v>0</v>
      </c>
      <c r="K32533" s="1">
        <f t="shared" si="1525"/>
        <v>0</v>
      </c>
      <c r="L32533">
        <f t="shared" si="1526"/>
        <v>1</v>
      </c>
    </row>
    <row r="32534" spans="1:12" x14ac:dyDescent="0.25">
      <c r="A32534" t="s">
        <v>2</v>
      </c>
      <c r="J32534">
        <f t="shared" si="1524"/>
        <v>0</v>
      </c>
      <c r="K32534" s="1">
        <f t="shared" si="1525"/>
        <v>0</v>
      </c>
      <c r="L32534">
        <f t="shared" si="1526"/>
        <v>1</v>
      </c>
    </row>
    <row r="32535" spans="1:12" x14ac:dyDescent="0.25">
      <c r="A32535" t="s">
        <v>2</v>
      </c>
      <c r="J32535">
        <f t="shared" si="1524"/>
        <v>0</v>
      </c>
      <c r="K32535" s="1">
        <f t="shared" si="1525"/>
        <v>0</v>
      </c>
      <c r="L32535">
        <f t="shared" si="1526"/>
        <v>1</v>
      </c>
    </row>
    <row r="32536" spans="1:12" x14ac:dyDescent="0.25">
      <c r="A32536" t="s">
        <v>2</v>
      </c>
      <c r="J32536">
        <f t="shared" si="1524"/>
        <v>0</v>
      </c>
      <c r="K32536" s="1">
        <f t="shared" si="1525"/>
        <v>0</v>
      </c>
      <c r="L32536">
        <f t="shared" si="1526"/>
        <v>1</v>
      </c>
    </row>
    <row r="32537" spans="1:12" x14ac:dyDescent="0.25">
      <c r="A32537" t="s">
        <v>2</v>
      </c>
      <c r="J32537">
        <f t="shared" si="1524"/>
        <v>0</v>
      </c>
      <c r="K32537" s="1">
        <f t="shared" si="1525"/>
        <v>0</v>
      </c>
      <c r="L32537">
        <f t="shared" si="1526"/>
        <v>1</v>
      </c>
    </row>
    <row r="32538" spans="1:12" x14ac:dyDescent="0.25">
      <c r="A32538" t="s">
        <v>0</v>
      </c>
      <c r="J32538">
        <f t="shared" si="1524"/>
        <v>0</v>
      </c>
      <c r="K32538" s="1">
        <f t="shared" si="1525"/>
        <v>0</v>
      </c>
      <c r="L32538">
        <f t="shared" si="1526"/>
        <v>0</v>
      </c>
    </row>
    <row r="32539" spans="1:12" x14ac:dyDescent="0.25">
      <c r="A32539" t="s">
        <v>0</v>
      </c>
      <c r="J32539">
        <f t="shared" si="1524"/>
        <v>0</v>
      </c>
      <c r="K32539" s="1">
        <f t="shared" si="1525"/>
        <v>0</v>
      </c>
      <c r="L32539">
        <f t="shared" si="1526"/>
        <v>0</v>
      </c>
    </row>
    <row r="32540" spans="1:12" x14ac:dyDescent="0.25">
      <c r="A32540" t="s">
        <v>0</v>
      </c>
      <c r="J32540">
        <f t="shared" si="1524"/>
        <v>0</v>
      </c>
      <c r="K32540" s="1">
        <f t="shared" si="1525"/>
        <v>0</v>
      </c>
      <c r="L32540">
        <f t="shared" si="1526"/>
        <v>0</v>
      </c>
    </row>
    <row r="32541" spans="1:12" x14ac:dyDescent="0.25">
      <c r="A32541" t="s">
        <v>6</v>
      </c>
      <c r="J32541">
        <f t="shared" si="1524"/>
        <v>0</v>
      </c>
      <c r="K32541" s="1">
        <f t="shared" si="1525"/>
        <v>1</v>
      </c>
      <c r="L32541">
        <f t="shared" si="1526"/>
        <v>0</v>
      </c>
    </row>
    <row r="32542" spans="1:12" x14ac:dyDescent="0.25">
      <c r="A32542" t="s">
        <v>11</v>
      </c>
      <c r="J32542">
        <f t="shared" si="1524"/>
        <v>1</v>
      </c>
      <c r="K32542" s="1">
        <f t="shared" si="1525"/>
        <v>1</v>
      </c>
      <c r="L32542">
        <f t="shared" si="1526"/>
        <v>0</v>
      </c>
    </row>
    <row r="32543" spans="1:12" x14ac:dyDescent="0.25">
      <c r="A32543" t="s">
        <v>2</v>
      </c>
      <c r="J32543">
        <f t="shared" si="1524"/>
        <v>0</v>
      </c>
      <c r="K32543" s="1">
        <f t="shared" si="1525"/>
        <v>0</v>
      </c>
      <c r="L32543">
        <f t="shared" si="1526"/>
        <v>1</v>
      </c>
    </row>
    <row r="32544" spans="1:12" x14ac:dyDescent="0.25">
      <c r="A32544" t="s">
        <v>0</v>
      </c>
      <c r="J32544">
        <f t="shared" si="1524"/>
        <v>0</v>
      </c>
      <c r="K32544" s="1">
        <f t="shared" si="1525"/>
        <v>0</v>
      </c>
      <c r="L32544">
        <f t="shared" si="1526"/>
        <v>0</v>
      </c>
    </row>
    <row r="32545" spans="1:12" x14ac:dyDescent="0.25">
      <c r="A32545" t="s">
        <v>2</v>
      </c>
      <c r="J32545">
        <f t="shared" si="1524"/>
        <v>0</v>
      </c>
      <c r="K32545" s="1">
        <f t="shared" si="1525"/>
        <v>0</v>
      </c>
      <c r="L32545">
        <f t="shared" si="1526"/>
        <v>1</v>
      </c>
    </row>
    <row r="32546" spans="1:12" x14ac:dyDescent="0.25">
      <c r="A32546" t="s">
        <v>2</v>
      </c>
      <c r="J32546">
        <f t="shared" si="1524"/>
        <v>0</v>
      </c>
      <c r="K32546" s="1">
        <f t="shared" si="1525"/>
        <v>0</v>
      </c>
      <c r="L32546">
        <f t="shared" si="1526"/>
        <v>1</v>
      </c>
    </row>
    <row r="32547" spans="1:12" x14ac:dyDescent="0.25">
      <c r="A32547" t="s">
        <v>2</v>
      </c>
      <c r="J32547">
        <f t="shared" si="1524"/>
        <v>0</v>
      </c>
      <c r="K32547" s="1">
        <f t="shared" si="1525"/>
        <v>0</v>
      </c>
      <c r="L32547">
        <f t="shared" si="1526"/>
        <v>1</v>
      </c>
    </row>
    <row r="32548" spans="1:12" x14ac:dyDescent="0.25">
      <c r="A32548" t="s">
        <v>0</v>
      </c>
      <c r="J32548">
        <f t="shared" si="1524"/>
        <v>0</v>
      </c>
      <c r="K32548" s="1">
        <f t="shared" si="1525"/>
        <v>0</v>
      </c>
      <c r="L32548">
        <f t="shared" si="1526"/>
        <v>0</v>
      </c>
    </row>
    <row r="32549" spans="1:12" x14ac:dyDescent="0.25">
      <c r="A32549" t="s">
        <v>2</v>
      </c>
      <c r="J32549">
        <f t="shared" si="1524"/>
        <v>0</v>
      </c>
      <c r="K32549" s="1">
        <f t="shared" si="1525"/>
        <v>0</v>
      </c>
      <c r="L32549">
        <f t="shared" si="1526"/>
        <v>1</v>
      </c>
    </row>
    <row r="32550" spans="1:12" x14ac:dyDescent="0.25">
      <c r="A32550" t="s">
        <v>0</v>
      </c>
      <c r="J32550">
        <f t="shared" si="1524"/>
        <v>0</v>
      </c>
      <c r="K32550" s="1">
        <f t="shared" si="1525"/>
        <v>0</v>
      </c>
      <c r="L32550">
        <f t="shared" si="1526"/>
        <v>0</v>
      </c>
    </row>
    <row r="32551" spans="1:12" x14ac:dyDescent="0.25">
      <c r="A32551" t="s">
        <v>0</v>
      </c>
      <c r="J32551">
        <f t="shared" si="1524"/>
        <v>0</v>
      </c>
      <c r="K32551" s="1">
        <f t="shared" si="1525"/>
        <v>0</v>
      </c>
      <c r="L32551">
        <f t="shared" si="1526"/>
        <v>0</v>
      </c>
    </row>
    <row r="32552" spans="1:12" x14ac:dyDescent="0.25">
      <c r="A32552" t="s">
        <v>0</v>
      </c>
      <c r="J32552">
        <f t="shared" si="1524"/>
        <v>0</v>
      </c>
      <c r="K32552" s="1">
        <f t="shared" si="1525"/>
        <v>0</v>
      </c>
      <c r="L32552">
        <f t="shared" si="1526"/>
        <v>0</v>
      </c>
    </row>
    <row r="32553" spans="1:12" x14ac:dyDescent="0.25">
      <c r="A32553" t="s">
        <v>2</v>
      </c>
      <c r="J32553">
        <f t="shared" si="1524"/>
        <v>0</v>
      </c>
      <c r="K32553" s="1">
        <f t="shared" si="1525"/>
        <v>0</v>
      </c>
      <c r="L32553">
        <f t="shared" si="1526"/>
        <v>1</v>
      </c>
    </row>
    <row r="32554" spans="1:12" x14ac:dyDescent="0.25">
      <c r="A32554" t="s">
        <v>2</v>
      </c>
      <c r="J32554">
        <f t="shared" si="1524"/>
        <v>0</v>
      </c>
      <c r="K32554" s="1">
        <f t="shared" si="1525"/>
        <v>0</v>
      </c>
      <c r="L32554">
        <f t="shared" si="1526"/>
        <v>1</v>
      </c>
    </row>
    <row r="32555" spans="1:12" x14ac:dyDescent="0.25">
      <c r="A32555" t="s">
        <v>0</v>
      </c>
      <c r="J32555">
        <f t="shared" si="1524"/>
        <v>0</v>
      </c>
      <c r="K32555" s="1">
        <f t="shared" si="1525"/>
        <v>0</v>
      </c>
      <c r="L32555">
        <f t="shared" si="1526"/>
        <v>0</v>
      </c>
    </row>
    <row r="32556" spans="1:12" x14ac:dyDescent="0.25">
      <c r="A32556" t="s">
        <v>0</v>
      </c>
      <c r="J32556">
        <f t="shared" si="1524"/>
        <v>0</v>
      </c>
      <c r="K32556" s="1">
        <f t="shared" si="1525"/>
        <v>0</v>
      </c>
      <c r="L32556">
        <f t="shared" si="1526"/>
        <v>0</v>
      </c>
    </row>
    <row r="32557" spans="1:12" x14ac:dyDescent="0.25">
      <c r="A32557" t="s">
        <v>2</v>
      </c>
      <c r="J32557">
        <f t="shared" si="1524"/>
        <v>0</v>
      </c>
      <c r="K32557" s="1">
        <f t="shared" si="1525"/>
        <v>0</v>
      </c>
      <c r="L32557">
        <f t="shared" si="1526"/>
        <v>1</v>
      </c>
    </row>
    <row r="32558" spans="1:12" x14ac:dyDescent="0.25">
      <c r="A32558" t="s">
        <v>0</v>
      </c>
      <c r="J32558">
        <f t="shared" si="1524"/>
        <v>0</v>
      </c>
      <c r="K32558" s="1">
        <f t="shared" si="1525"/>
        <v>0</v>
      </c>
      <c r="L32558">
        <f t="shared" si="1526"/>
        <v>0</v>
      </c>
    </row>
    <row r="32559" spans="1:12" x14ac:dyDescent="0.25">
      <c r="A32559" t="s">
        <v>0</v>
      </c>
      <c r="J32559">
        <f t="shared" si="1524"/>
        <v>0</v>
      </c>
      <c r="K32559" s="1">
        <f t="shared" si="1525"/>
        <v>0</v>
      </c>
      <c r="L32559">
        <f t="shared" si="1526"/>
        <v>0</v>
      </c>
    </row>
    <row r="32560" spans="1:12" x14ac:dyDescent="0.25">
      <c r="A32560" t="s">
        <v>2</v>
      </c>
      <c r="J32560">
        <f t="shared" si="1524"/>
        <v>0</v>
      </c>
      <c r="K32560" s="1">
        <f t="shared" si="1525"/>
        <v>0</v>
      </c>
      <c r="L32560">
        <f t="shared" si="1526"/>
        <v>1</v>
      </c>
    </row>
    <row r="32561" spans="1:12" x14ac:dyDescent="0.25">
      <c r="A32561" t="s">
        <v>2</v>
      </c>
      <c r="J32561">
        <f t="shared" si="1524"/>
        <v>0</v>
      </c>
      <c r="K32561" s="1">
        <f t="shared" si="1525"/>
        <v>0</v>
      </c>
      <c r="L32561">
        <f t="shared" si="1526"/>
        <v>1</v>
      </c>
    </row>
    <row r="32562" spans="1:12" x14ac:dyDescent="0.25">
      <c r="A32562" t="s">
        <v>2</v>
      </c>
      <c r="J32562">
        <f t="shared" si="1524"/>
        <v>0</v>
      </c>
      <c r="K32562" s="1">
        <f t="shared" si="1525"/>
        <v>0</v>
      </c>
      <c r="L32562">
        <f t="shared" si="1526"/>
        <v>1</v>
      </c>
    </row>
    <row r="32563" spans="1:12" x14ac:dyDescent="0.25">
      <c r="A32563" t="s">
        <v>6</v>
      </c>
      <c r="J32563">
        <f t="shared" si="1524"/>
        <v>0</v>
      </c>
      <c r="K32563" s="1">
        <f t="shared" si="1525"/>
        <v>1</v>
      </c>
      <c r="L32563">
        <f t="shared" si="1526"/>
        <v>0</v>
      </c>
    </row>
    <row r="32564" spans="1:12" x14ac:dyDescent="0.25">
      <c r="A32564" t="s">
        <v>0</v>
      </c>
      <c r="J32564">
        <f t="shared" si="1524"/>
        <v>0</v>
      </c>
      <c r="K32564" s="1">
        <f t="shared" si="1525"/>
        <v>0</v>
      </c>
      <c r="L32564">
        <f t="shared" si="1526"/>
        <v>0</v>
      </c>
    </row>
    <row r="32565" spans="1:12" x14ac:dyDescent="0.25">
      <c r="A32565" t="s">
        <v>2</v>
      </c>
      <c r="J32565">
        <f t="shared" si="1524"/>
        <v>0</v>
      </c>
      <c r="K32565" s="1">
        <f t="shared" si="1525"/>
        <v>0</v>
      </c>
      <c r="L32565">
        <f t="shared" si="1526"/>
        <v>1</v>
      </c>
    </row>
    <row r="32566" spans="1:12" x14ac:dyDescent="0.25">
      <c r="A32566" t="s">
        <v>0</v>
      </c>
      <c r="J32566">
        <f t="shared" si="1524"/>
        <v>0</v>
      </c>
      <c r="K32566" s="1">
        <f t="shared" si="1525"/>
        <v>0</v>
      </c>
      <c r="L32566">
        <f t="shared" si="1526"/>
        <v>0</v>
      </c>
    </row>
    <row r="32567" spans="1:12" x14ac:dyDescent="0.25">
      <c r="A32567" t="s">
        <v>2</v>
      </c>
      <c r="J32567">
        <f t="shared" si="1524"/>
        <v>0</v>
      </c>
      <c r="K32567" s="1">
        <f t="shared" si="1525"/>
        <v>0</v>
      </c>
      <c r="L32567">
        <f t="shared" si="1526"/>
        <v>1</v>
      </c>
    </row>
    <row r="32568" spans="1:12" x14ac:dyDescent="0.25">
      <c r="A32568" t="s">
        <v>2</v>
      </c>
      <c r="J32568">
        <f t="shared" si="1524"/>
        <v>0</v>
      </c>
      <c r="K32568" s="1">
        <f t="shared" si="1525"/>
        <v>0</v>
      </c>
      <c r="L32568">
        <f t="shared" si="1526"/>
        <v>1</v>
      </c>
    </row>
    <row r="32569" spans="1:12" x14ac:dyDescent="0.25">
      <c r="A32569" t="s">
        <v>11</v>
      </c>
      <c r="J32569">
        <f t="shared" si="1524"/>
        <v>1</v>
      </c>
      <c r="K32569" s="1">
        <f t="shared" si="1525"/>
        <v>1</v>
      </c>
      <c r="L32569">
        <f t="shared" si="1526"/>
        <v>0</v>
      </c>
    </row>
    <row r="32570" spans="1:12" x14ac:dyDescent="0.25">
      <c r="A32570" t="s">
        <v>2</v>
      </c>
      <c r="J32570">
        <f t="shared" si="1524"/>
        <v>0</v>
      </c>
      <c r="K32570" s="1">
        <f t="shared" si="1525"/>
        <v>0</v>
      </c>
      <c r="L32570">
        <f t="shared" si="1526"/>
        <v>1</v>
      </c>
    </row>
    <row r="32571" spans="1:12" x14ac:dyDescent="0.25">
      <c r="A32571" t="s">
        <v>0</v>
      </c>
      <c r="J32571">
        <f t="shared" si="1524"/>
        <v>0</v>
      </c>
      <c r="K32571" s="1">
        <f t="shared" si="1525"/>
        <v>0</v>
      </c>
      <c r="L32571">
        <f t="shared" si="1526"/>
        <v>0</v>
      </c>
    </row>
    <row r="32572" spans="1:12" x14ac:dyDescent="0.25">
      <c r="A32572" t="s">
        <v>10</v>
      </c>
      <c r="J32572">
        <f t="shared" si="1524"/>
        <v>1</v>
      </c>
      <c r="K32572" s="1">
        <f t="shared" si="1525"/>
        <v>0</v>
      </c>
      <c r="L32572">
        <f t="shared" si="1526"/>
        <v>1</v>
      </c>
    </row>
    <row r="32573" spans="1:12" x14ac:dyDescent="0.25">
      <c r="A32573" t="s">
        <v>0</v>
      </c>
      <c r="J32573">
        <f t="shared" si="1524"/>
        <v>0</v>
      </c>
      <c r="K32573" s="1">
        <f t="shared" si="1525"/>
        <v>0</v>
      </c>
      <c r="L32573">
        <f t="shared" si="1526"/>
        <v>0</v>
      </c>
    </row>
    <row r="32574" spans="1:12" x14ac:dyDescent="0.25">
      <c r="A32574" t="s">
        <v>0</v>
      </c>
      <c r="J32574">
        <f t="shared" si="1524"/>
        <v>0</v>
      </c>
      <c r="K32574" s="1">
        <f t="shared" si="1525"/>
        <v>0</v>
      </c>
      <c r="L32574">
        <f t="shared" si="1526"/>
        <v>0</v>
      </c>
    </row>
    <row r="32575" spans="1:12" x14ac:dyDescent="0.25">
      <c r="A32575" t="s">
        <v>0</v>
      </c>
      <c r="J32575">
        <f t="shared" si="1524"/>
        <v>0</v>
      </c>
      <c r="K32575" s="1">
        <f t="shared" si="1525"/>
        <v>0</v>
      </c>
      <c r="L32575">
        <f t="shared" si="1526"/>
        <v>0</v>
      </c>
    </row>
    <row r="32576" spans="1:12" x14ac:dyDescent="0.25">
      <c r="A32576" t="s">
        <v>0</v>
      </c>
      <c r="J32576">
        <f t="shared" si="1524"/>
        <v>0</v>
      </c>
      <c r="K32576" s="1">
        <f t="shared" si="1525"/>
        <v>0</v>
      </c>
      <c r="L32576">
        <f t="shared" si="1526"/>
        <v>0</v>
      </c>
    </row>
    <row r="32577" spans="1:12" x14ac:dyDescent="0.25">
      <c r="A32577" t="s">
        <v>0</v>
      </c>
      <c r="J32577">
        <f t="shared" ref="J32577:J32640" si="1527">IF(OR(A32577="normal",A32577="neptune",A32577="smurf",A32577="warezclient"),0,1)</f>
        <v>0</v>
      </c>
      <c r="K32577" s="1">
        <f t="shared" ref="K32577:K32640" si="1528">IF(OR(A32577="normal",A32577="neptune",A32577="ipsweep",A32577="nmap"),0,1)</f>
        <v>0</v>
      </c>
      <c r="L32577">
        <f t="shared" ref="L32577:L32640" si="1529">IF(OR(A32577="normal",A32577="smurf",A32577="ipsweep",A32577="portsweep"),0,1)</f>
        <v>0</v>
      </c>
    </row>
    <row r="32578" spans="1:12" x14ac:dyDescent="0.25">
      <c r="A32578" t="s">
        <v>0</v>
      </c>
      <c r="J32578">
        <f t="shared" si="1527"/>
        <v>0</v>
      </c>
      <c r="K32578" s="1">
        <f t="shared" si="1528"/>
        <v>0</v>
      </c>
      <c r="L32578">
        <f t="shared" si="1529"/>
        <v>0</v>
      </c>
    </row>
    <row r="32579" spans="1:12" x14ac:dyDescent="0.25">
      <c r="A32579" t="s">
        <v>2</v>
      </c>
      <c r="J32579">
        <f t="shared" si="1527"/>
        <v>0</v>
      </c>
      <c r="K32579" s="1">
        <f t="shared" si="1528"/>
        <v>0</v>
      </c>
      <c r="L32579">
        <f t="shared" si="1529"/>
        <v>1</v>
      </c>
    </row>
    <row r="32580" spans="1:12" x14ac:dyDescent="0.25">
      <c r="A32580" t="s">
        <v>2</v>
      </c>
      <c r="J32580">
        <f t="shared" si="1527"/>
        <v>0</v>
      </c>
      <c r="K32580" s="1">
        <f t="shared" si="1528"/>
        <v>0</v>
      </c>
      <c r="L32580">
        <f t="shared" si="1529"/>
        <v>1</v>
      </c>
    </row>
    <row r="32581" spans="1:12" x14ac:dyDescent="0.25">
      <c r="A32581" t="s">
        <v>0</v>
      </c>
      <c r="J32581">
        <f t="shared" si="1527"/>
        <v>0</v>
      </c>
      <c r="K32581" s="1">
        <f t="shared" si="1528"/>
        <v>0</v>
      </c>
      <c r="L32581">
        <f t="shared" si="1529"/>
        <v>0</v>
      </c>
    </row>
    <row r="32582" spans="1:12" x14ac:dyDescent="0.25">
      <c r="A32582" t="s">
        <v>0</v>
      </c>
      <c r="J32582">
        <f t="shared" si="1527"/>
        <v>0</v>
      </c>
      <c r="K32582" s="1">
        <f t="shared" si="1528"/>
        <v>0</v>
      </c>
      <c r="L32582">
        <f t="shared" si="1529"/>
        <v>0</v>
      </c>
    </row>
    <row r="32583" spans="1:12" x14ac:dyDescent="0.25">
      <c r="A32583" t="s">
        <v>0</v>
      </c>
      <c r="J32583">
        <f t="shared" si="1527"/>
        <v>0</v>
      </c>
      <c r="K32583" s="1">
        <f t="shared" si="1528"/>
        <v>0</v>
      </c>
      <c r="L32583">
        <f t="shared" si="1529"/>
        <v>0</v>
      </c>
    </row>
    <row r="32584" spans="1:12" x14ac:dyDescent="0.25">
      <c r="A32584" t="s">
        <v>8</v>
      </c>
      <c r="J32584">
        <f t="shared" si="1527"/>
        <v>0</v>
      </c>
      <c r="K32584" s="1">
        <f t="shared" si="1528"/>
        <v>1</v>
      </c>
      <c r="L32584">
        <f t="shared" si="1529"/>
        <v>1</v>
      </c>
    </row>
    <row r="32585" spans="1:12" x14ac:dyDescent="0.25">
      <c r="A32585" t="s">
        <v>2</v>
      </c>
      <c r="J32585">
        <f t="shared" si="1527"/>
        <v>0</v>
      </c>
      <c r="K32585" s="1">
        <f t="shared" si="1528"/>
        <v>0</v>
      </c>
      <c r="L32585">
        <f t="shared" si="1529"/>
        <v>1</v>
      </c>
    </row>
    <row r="32586" spans="1:12" x14ac:dyDescent="0.25">
      <c r="A32586" t="s">
        <v>0</v>
      </c>
      <c r="J32586">
        <f t="shared" si="1527"/>
        <v>0</v>
      </c>
      <c r="K32586" s="1">
        <f t="shared" si="1528"/>
        <v>0</v>
      </c>
      <c r="L32586">
        <f t="shared" si="1529"/>
        <v>0</v>
      </c>
    </row>
    <row r="32587" spans="1:12" x14ac:dyDescent="0.25">
      <c r="A32587" t="s">
        <v>2</v>
      </c>
      <c r="J32587">
        <f t="shared" si="1527"/>
        <v>0</v>
      </c>
      <c r="K32587" s="1">
        <f t="shared" si="1528"/>
        <v>0</v>
      </c>
      <c r="L32587">
        <f t="shared" si="1529"/>
        <v>1</v>
      </c>
    </row>
    <row r="32588" spans="1:12" x14ac:dyDescent="0.25">
      <c r="A32588" t="s">
        <v>0</v>
      </c>
      <c r="J32588">
        <f t="shared" si="1527"/>
        <v>0</v>
      </c>
      <c r="K32588" s="1">
        <f t="shared" si="1528"/>
        <v>0</v>
      </c>
      <c r="L32588">
        <f t="shared" si="1529"/>
        <v>0</v>
      </c>
    </row>
    <row r="32589" spans="1:12" x14ac:dyDescent="0.25">
      <c r="A32589" t="s">
        <v>2</v>
      </c>
      <c r="J32589">
        <f t="shared" si="1527"/>
        <v>0</v>
      </c>
      <c r="K32589" s="1">
        <f t="shared" si="1528"/>
        <v>0</v>
      </c>
      <c r="L32589">
        <f t="shared" si="1529"/>
        <v>1</v>
      </c>
    </row>
    <row r="32590" spans="1:12" x14ac:dyDescent="0.25">
      <c r="A32590" t="s">
        <v>2</v>
      </c>
      <c r="J32590">
        <f t="shared" si="1527"/>
        <v>0</v>
      </c>
      <c r="K32590" s="1">
        <f t="shared" si="1528"/>
        <v>0</v>
      </c>
      <c r="L32590">
        <f t="shared" si="1529"/>
        <v>1</v>
      </c>
    </row>
    <row r="32591" spans="1:12" x14ac:dyDescent="0.25">
      <c r="A32591" t="s">
        <v>0</v>
      </c>
      <c r="J32591">
        <f t="shared" si="1527"/>
        <v>0</v>
      </c>
      <c r="K32591" s="1">
        <f t="shared" si="1528"/>
        <v>0</v>
      </c>
      <c r="L32591">
        <f t="shared" si="1529"/>
        <v>0</v>
      </c>
    </row>
    <row r="32592" spans="1:12" x14ac:dyDescent="0.25">
      <c r="A32592" t="s">
        <v>8</v>
      </c>
      <c r="J32592">
        <f t="shared" si="1527"/>
        <v>0</v>
      </c>
      <c r="K32592" s="1">
        <f t="shared" si="1528"/>
        <v>1</v>
      </c>
      <c r="L32592">
        <f t="shared" si="1529"/>
        <v>1</v>
      </c>
    </row>
    <row r="32593" spans="1:12" x14ac:dyDescent="0.25">
      <c r="A32593" t="s">
        <v>0</v>
      </c>
      <c r="J32593">
        <f t="shared" si="1527"/>
        <v>0</v>
      </c>
      <c r="K32593" s="1">
        <f t="shared" si="1528"/>
        <v>0</v>
      </c>
      <c r="L32593">
        <f t="shared" si="1529"/>
        <v>0</v>
      </c>
    </row>
    <row r="32594" spans="1:12" x14ac:dyDescent="0.25">
      <c r="A32594" t="s">
        <v>0</v>
      </c>
      <c r="J32594">
        <f t="shared" si="1527"/>
        <v>0</v>
      </c>
      <c r="K32594" s="1">
        <f t="shared" si="1528"/>
        <v>0</v>
      </c>
      <c r="L32594">
        <f t="shared" si="1529"/>
        <v>0</v>
      </c>
    </row>
    <row r="32595" spans="1:12" x14ac:dyDescent="0.25">
      <c r="A32595" t="s">
        <v>0</v>
      </c>
      <c r="J32595">
        <f t="shared" si="1527"/>
        <v>0</v>
      </c>
      <c r="K32595" s="1">
        <f t="shared" si="1528"/>
        <v>0</v>
      </c>
      <c r="L32595">
        <f t="shared" si="1529"/>
        <v>0</v>
      </c>
    </row>
    <row r="32596" spans="1:12" x14ac:dyDescent="0.25">
      <c r="A32596" t="s">
        <v>0</v>
      </c>
      <c r="J32596">
        <f t="shared" si="1527"/>
        <v>0</v>
      </c>
      <c r="K32596" s="1">
        <f t="shared" si="1528"/>
        <v>0</v>
      </c>
      <c r="L32596">
        <f t="shared" si="1529"/>
        <v>0</v>
      </c>
    </row>
    <row r="32597" spans="1:12" x14ac:dyDescent="0.25">
      <c r="A32597" t="s">
        <v>0</v>
      </c>
      <c r="J32597">
        <f t="shared" si="1527"/>
        <v>0</v>
      </c>
      <c r="K32597" s="1">
        <f t="shared" si="1528"/>
        <v>0</v>
      </c>
      <c r="L32597">
        <f t="shared" si="1529"/>
        <v>0</v>
      </c>
    </row>
    <row r="32598" spans="1:12" x14ac:dyDescent="0.25">
      <c r="A32598" t="s">
        <v>0</v>
      </c>
      <c r="J32598">
        <f t="shared" si="1527"/>
        <v>0</v>
      </c>
      <c r="K32598" s="1">
        <f t="shared" si="1528"/>
        <v>0</v>
      </c>
      <c r="L32598">
        <f t="shared" si="1529"/>
        <v>0</v>
      </c>
    </row>
    <row r="32599" spans="1:12" x14ac:dyDescent="0.25">
      <c r="A32599" t="s">
        <v>2</v>
      </c>
      <c r="J32599">
        <f t="shared" si="1527"/>
        <v>0</v>
      </c>
      <c r="K32599" s="1">
        <f t="shared" si="1528"/>
        <v>0</v>
      </c>
      <c r="L32599">
        <f t="shared" si="1529"/>
        <v>1</v>
      </c>
    </row>
    <row r="32600" spans="1:12" x14ac:dyDescent="0.25">
      <c r="A32600" t="s">
        <v>2</v>
      </c>
      <c r="J32600">
        <f t="shared" si="1527"/>
        <v>0</v>
      </c>
      <c r="K32600" s="1">
        <f t="shared" si="1528"/>
        <v>0</v>
      </c>
      <c r="L32600">
        <f t="shared" si="1529"/>
        <v>1</v>
      </c>
    </row>
    <row r="32601" spans="1:12" x14ac:dyDescent="0.25">
      <c r="A32601" t="s">
        <v>0</v>
      </c>
      <c r="J32601">
        <f t="shared" si="1527"/>
        <v>0</v>
      </c>
      <c r="K32601" s="1">
        <f t="shared" si="1528"/>
        <v>0</v>
      </c>
      <c r="L32601">
        <f t="shared" si="1529"/>
        <v>0</v>
      </c>
    </row>
    <row r="32602" spans="1:12" x14ac:dyDescent="0.25">
      <c r="A32602" t="s">
        <v>6</v>
      </c>
      <c r="J32602">
        <f t="shared" si="1527"/>
        <v>0</v>
      </c>
      <c r="K32602" s="1">
        <f t="shared" si="1528"/>
        <v>1</v>
      </c>
      <c r="L32602">
        <f t="shared" si="1529"/>
        <v>0</v>
      </c>
    </row>
    <row r="32603" spans="1:12" x14ac:dyDescent="0.25">
      <c r="A32603" t="s">
        <v>0</v>
      </c>
      <c r="J32603">
        <f t="shared" si="1527"/>
        <v>0</v>
      </c>
      <c r="K32603" s="1">
        <f t="shared" si="1528"/>
        <v>0</v>
      </c>
      <c r="L32603">
        <f t="shared" si="1529"/>
        <v>0</v>
      </c>
    </row>
    <row r="32604" spans="1:12" x14ac:dyDescent="0.25">
      <c r="A32604" t="s">
        <v>0</v>
      </c>
      <c r="J32604">
        <f t="shared" si="1527"/>
        <v>0</v>
      </c>
      <c r="K32604" s="1">
        <f t="shared" si="1528"/>
        <v>0</v>
      </c>
      <c r="L32604">
        <f t="shared" si="1529"/>
        <v>0</v>
      </c>
    </row>
    <row r="32605" spans="1:12" x14ac:dyDescent="0.25">
      <c r="A32605" t="s">
        <v>0</v>
      </c>
      <c r="J32605">
        <f t="shared" si="1527"/>
        <v>0</v>
      </c>
      <c r="K32605" s="1">
        <f t="shared" si="1528"/>
        <v>0</v>
      </c>
      <c r="L32605">
        <f t="shared" si="1529"/>
        <v>0</v>
      </c>
    </row>
    <row r="32606" spans="1:12" x14ac:dyDescent="0.25">
      <c r="A32606" t="s">
        <v>2</v>
      </c>
      <c r="J32606">
        <f t="shared" si="1527"/>
        <v>0</v>
      </c>
      <c r="K32606" s="1">
        <f t="shared" si="1528"/>
        <v>0</v>
      </c>
      <c r="L32606">
        <f t="shared" si="1529"/>
        <v>1</v>
      </c>
    </row>
    <row r="32607" spans="1:12" x14ac:dyDescent="0.25">
      <c r="A32607" t="s">
        <v>0</v>
      </c>
      <c r="J32607">
        <f t="shared" si="1527"/>
        <v>0</v>
      </c>
      <c r="K32607" s="1">
        <f t="shared" si="1528"/>
        <v>0</v>
      </c>
      <c r="L32607">
        <f t="shared" si="1529"/>
        <v>0</v>
      </c>
    </row>
    <row r="32608" spans="1:12" x14ac:dyDescent="0.25">
      <c r="A32608" t="s">
        <v>11</v>
      </c>
      <c r="J32608">
        <f t="shared" si="1527"/>
        <v>1</v>
      </c>
      <c r="K32608" s="1">
        <f t="shared" si="1528"/>
        <v>1</v>
      </c>
      <c r="L32608">
        <f t="shared" si="1529"/>
        <v>0</v>
      </c>
    </row>
    <row r="32609" spans="1:12" x14ac:dyDescent="0.25">
      <c r="A32609" t="s">
        <v>0</v>
      </c>
      <c r="J32609">
        <f t="shared" si="1527"/>
        <v>0</v>
      </c>
      <c r="K32609" s="1">
        <f t="shared" si="1528"/>
        <v>0</v>
      </c>
      <c r="L32609">
        <f t="shared" si="1529"/>
        <v>0</v>
      </c>
    </row>
    <row r="32610" spans="1:12" x14ac:dyDescent="0.25">
      <c r="A32610" t="s">
        <v>2</v>
      </c>
      <c r="J32610">
        <f t="shared" si="1527"/>
        <v>0</v>
      </c>
      <c r="K32610" s="1">
        <f t="shared" si="1528"/>
        <v>0</v>
      </c>
      <c r="L32610">
        <f t="shared" si="1529"/>
        <v>1</v>
      </c>
    </row>
    <row r="32611" spans="1:12" x14ac:dyDescent="0.25">
      <c r="A32611" t="s">
        <v>2</v>
      </c>
      <c r="J32611">
        <f t="shared" si="1527"/>
        <v>0</v>
      </c>
      <c r="K32611" s="1">
        <f t="shared" si="1528"/>
        <v>0</v>
      </c>
      <c r="L32611">
        <f t="shared" si="1529"/>
        <v>1</v>
      </c>
    </row>
    <row r="32612" spans="1:12" x14ac:dyDescent="0.25">
      <c r="A32612" t="s">
        <v>2</v>
      </c>
      <c r="J32612">
        <f t="shared" si="1527"/>
        <v>0</v>
      </c>
      <c r="K32612" s="1">
        <f t="shared" si="1528"/>
        <v>0</v>
      </c>
      <c r="L32612">
        <f t="shared" si="1529"/>
        <v>1</v>
      </c>
    </row>
    <row r="32613" spans="1:12" x14ac:dyDescent="0.25">
      <c r="A32613" t="s">
        <v>0</v>
      </c>
      <c r="J32613">
        <f t="shared" si="1527"/>
        <v>0</v>
      </c>
      <c r="K32613" s="1">
        <f t="shared" si="1528"/>
        <v>0</v>
      </c>
      <c r="L32613">
        <f t="shared" si="1529"/>
        <v>0</v>
      </c>
    </row>
    <row r="32614" spans="1:12" x14ac:dyDescent="0.25">
      <c r="A32614" t="s">
        <v>2</v>
      </c>
      <c r="J32614">
        <f t="shared" si="1527"/>
        <v>0</v>
      </c>
      <c r="K32614" s="1">
        <f t="shared" si="1528"/>
        <v>0</v>
      </c>
      <c r="L32614">
        <f t="shared" si="1529"/>
        <v>1</v>
      </c>
    </row>
    <row r="32615" spans="1:12" x14ac:dyDescent="0.25">
      <c r="A32615" t="s">
        <v>2</v>
      </c>
      <c r="J32615">
        <f t="shared" si="1527"/>
        <v>0</v>
      </c>
      <c r="K32615" s="1">
        <f t="shared" si="1528"/>
        <v>0</v>
      </c>
      <c r="L32615">
        <f t="shared" si="1529"/>
        <v>1</v>
      </c>
    </row>
    <row r="32616" spans="1:12" x14ac:dyDescent="0.25">
      <c r="A32616" t="s">
        <v>0</v>
      </c>
      <c r="J32616">
        <f t="shared" si="1527"/>
        <v>0</v>
      </c>
      <c r="K32616" s="1">
        <f t="shared" si="1528"/>
        <v>0</v>
      </c>
      <c r="L32616">
        <f t="shared" si="1529"/>
        <v>0</v>
      </c>
    </row>
    <row r="32617" spans="1:12" x14ac:dyDescent="0.25">
      <c r="A32617" t="s">
        <v>12</v>
      </c>
      <c r="J32617">
        <f t="shared" si="1527"/>
        <v>1</v>
      </c>
      <c r="K32617" s="1">
        <f t="shared" si="1528"/>
        <v>1</v>
      </c>
      <c r="L32617">
        <f t="shared" si="1529"/>
        <v>1</v>
      </c>
    </row>
    <row r="32618" spans="1:12" x14ac:dyDescent="0.25">
      <c r="A32618" t="s">
        <v>2</v>
      </c>
      <c r="J32618">
        <f t="shared" si="1527"/>
        <v>0</v>
      </c>
      <c r="K32618" s="1">
        <f t="shared" si="1528"/>
        <v>0</v>
      </c>
      <c r="L32618">
        <f t="shared" si="1529"/>
        <v>1</v>
      </c>
    </row>
    <row r="32619" spans="1:12" x14ac:dyDescent="0.25">
      <c r="A32619" t="s">
        <v>0</v>
      </c>
      <c r="J32619">
        <f t="shared" si="1527"/>
        <v>0</v>
      </c>
      <c r="K32619" s="1">
        <f t="shared" si="1528"/>
        <v>0</v>
      </c>
      <c r="L32619">
        <f t="shared" si="1529"/>
        <v>0</v>
      </c>
    </row>
    <row r="32620" spans="1:12" x14ac:dyDescent="0.25">
      <c r="A32620" t="s">
        <v>0</v>
      </c>
      <c r="J32620">
        <f t="shared" si="1527"/>
        <v>0</v>
      </c>
      <c r="K32620" s="1">
        <f t="shared" si="1528"/>
        <v>0</v>
      </c>
      <c r="L32620">
        <f t="shared" si="1529"/>
        <v>0</v>
      </c>
    </row>
    <row r="32621" spans="1:12" x14ac:dyDescent="0.25">
      <c r="A32621" t="s">
        <v>0</v>
      </c>
      <c r="J32621">
        <f t="shared" si="1527"/>
        <v>0</v>
      </c>
      <c r="K32621" s="1">
        <f t="shared" si="1528"/>
        <v>0</v>
      </c>
      <c r="L32621">
        <f t="shared" si="1529"/>
        <v>0</v>
      </c>
    </row>
    <row r="32622" spans="1:12" x14ac:dyDescent="0.25">
      <c r="A32622" t="s">
        <v>11</v>
      </c>
      <c r="J32622">
        <f t="shared" si="1527"/>
        <v>1</v>
      </c>
      <c r="K32622" s="1">
        <f t="shared" si="1528"/>
        <v>1</v>
      </c>
      <c r="L32622">
        <f t="shared" si="1529"/>
        <v>0</v>
      </c>
    </row>
    <row r="32623" spans="1:12" x14ac:dyDescent="0.25">
      <c r="A32623" t="s">
        <v>9</v>
      </c>
      <c r="J32623">
        <f t="shared" si="1527"/>
        <v>1</v>
      </c>
      <c r="K32623" s="1">
        <f t="shared" si="1528"/>
        <v>0</v>
      </c>
      <c r="L32623">
        <f t="shared" si="1529"/>
        <v>0</v>
      </c>
    </row>
    <row r="32624" spans="1:12" x14ac:dyDescent="0.25">
      <c r="A32624" t="s">
        <v>2</v>
      </c>
      <c r="J32624">
        <f t="shared" si="1527"/>
        <v>0</v>
      </c>
      <c r="K32624" s="1">
        <f t="shared" si="1528"/>
        <v>0</v>
      </c>
      <c r="L32624">
        <f t="shared" si="1529"/>
        <v>1</v>
      </c>
    </row>
    <row r="32625" spans="1:12" x14ac:dyDescent="0.25">
      <c r="A32625" t="s">
        <v>12</v>
      </c>
      <c r="J32625">
        <f t="shared" si="1527"/>
        <v>1</v>
      </c>
      <c r="K32625" s="1">
        <f t="shared" si="1528"/>
        <v>1</v>
      </c>
      <c r="L32625">
        <f t="shared" si="1529"/>
        <v>1</v>
      </c>
    </row>
    <row r="32626" spans="1:12" x14ac:dyDescent="0.25">
      <c r="A32626" t="s">
        <v>0</v>
      </c>
      <c r="J32626">
        <f t="shared" si="1527"/>
        <v>0</v>
      </c>
      <c r="K32626" s="1">
        <f t="shared" si="1528"/>
        <v>0</v>
      </c>
      <c r="L32626">
        <f t="shared" si="1529"/>
        <v>0</v>
      </c>
    </row>
    <row r="32627" spans="1:12" x14ac:dyDescent="0.25">
      <c r="A32627" t="s">
        <v>0</v>
      </c>
      <c r="J32627">
        <f t="shared" si="1527"/>
        <v>0</v>
      </c>
      <c r="K32627" s="1">
        <f t="shared" si="1528"/>
        <v>0</v>
      </c>
      <c r="L32627">
        <f t="shared" si="1529"/>
        <v>0</v>
      </c>
    </row>
    <row r="32628" spans="1:12" x14ac:dyDescent="0.25">
      <c r="A32628" t="s">
        <v>6</v>
      </c>
      <c r="J32628">
        <f t="shared" si="1527"/>
        <v>0</v>
      </c>
      <c r="K32628" s="1">
        <f t="shared" si="1528"/>
        <v>1</v>
      </c>
      <c r="L32628">
        <f t="shared" si="1529"/>
        <v>0</v>
      </c>
    </row>
    <row r="32629" spans="1:12" x14ac:dyDescent="0.25">
      <c r="A32629" t="s">
        <v>0</v>
      </c>
      <c r="J32629">
        <f t="shared" si="1527"/>
        <v>0</v>
      </c>
      <c r="K32629" s="1">
        <f t="shared" si="1528"/>
        <v>0</v>
      </c>
      <c r="L32629">
        <f t="shared" si="1529"/>
        <v>0</v>
      </c>
    </row>
    <row r="32630" spans="1:12" x14ac:dyDescent="0.25">
      <c r="A32630" t="s">
        <v>0</v>
      </c>
      <c r="J32630">
        <f t="shared" si="1527"/>
        <v>0</v>
      </c>
      <c r="K32630" s="1">
        <f t="shared" si="1528"/>
        <v>0</v>
      </c>
      <c r="L32630">
        <f t="shared" si="1529"/>
        <v>0</v>
      </c>
    </row>
    <row r="32631" spans="1:12" x14ac:dyDescent="0.25">
      <c r="A32631" t="s">
        <v>2</v>
      </c>
      <c r="J32631">
        <f t="shared" si="1527"/>
        <v>0</v>
      </c>
      <c r="K32631" s="1">
        <f t="shared" si="1528"/>
        <v>0</v>
      </c>
      <c r="L32631">
        <f t="shared" si="1529"/>
        <v>1</v>
      </c>
    </row>
    <row r="32632" spans="1:12" x14ac:dyDescent="0.25">
      <c r="A32632" t="s">
        <v>9</v>
      </c>
      <c r="J32632">
        <f t="shared" si="1527"/>
        <v>1</v>
      </c>
      <c r="K32632" s="1">
        <f t="shared" si="1528"/>
        <v>0</v>
      </c>
      <c r="L32632">
        <f t="shared" si="1529"/>
        <v>0</v>
      </c>
    </row>
    <row r="32633" spans="1:12" x14ac:dyDescent="0.25">
      <c r="A32633" t="s">
        <v>2</v>
      </c>
      <c r="J32633">
        <f t="shared" si="1527"/>
        <v>0</v>
      </c>
      <c r="K32633" s="1">
        <f t="shared" si="1528"/>
        <v>0</v>
      </c>
      <c r="L32633">
        <f t="shared" si="1529"/>
        <v>1</v>
      </c>
    </row>
    <row r="32634" spans="1:12" x14ac:dyDescent="0.25">
      <c r="A32634" t="s">
        <v>0</v>
      </c>
      <c r="J32634">
        <f t="shared" si="1527"/>
        <v>0</v>
      </c>
      <c r="K32634" s="1">
        <f t="shared" si="1528"/>
        <v>0</v>
      </c>
      <c r="L32634">
        <f t="shared" si="1529"/>
        <v>0</v>
      </c>
    </row>
    <row r="32635" spans="1:12" x14ac:dyDescent="0.25">
      <c r="A32635" t="s">
        <v>0</v>
      </c>
      <c r="J32635">
        <f t="shared" si="1527"/>
        <v>0</v>
      </c>
      <c r="K32635" s="1">
        <f t="shared" si="1528"/>
        <v>0</v>
      </c>
      <c r="L32635">
        <f t="shared" si="1529"/>
        <v>0</v>
      </c>
    </row>
    <row r="32636" spans="1:12" x14ac:dyDescent="0.25">
      <c r="A32636" t="s">
        <v>2</v>
      </c>
      <c r="J32636">
        <f t="shared" si="1527"/>
        <v>0</v>
      </c>
      <c r="K32636" s="1">
        <f t="shared" si="1528"/>
        <v>0</v>
      </c>
      <c r="L32636">
        <f t="shared" si="1529"/>
        <v>1</v>
      </c>
    </row>
    <row r="32637" spans="1:12" x14ac:dyDescent="0.25">
      <c r="A32637" t="s">
        <v>0</v>
      </c>
      <c r="J32637">
        <f t="shared" si="1527"/>
        <v>0</v>
      </c>
      <c r="K32637" s="1">
        <f t="shared" si="1528"/>
        <v>0</v>
      </c>
      <c r="L32637">
        <f t="shared" si="1529"/>
        <v>0</v>
      </c>
    </row>
    <row r="32638" spans="1:12" x14ac:dyDescent="0.25">
      <c r="A32638" t="s">
        <v>2</v>
      </c>
      <c r="J32638">
        <f t="shared" si="1527"/>
        <v>0</v>
      </c>
      <c r="K32638" s="1">
        <f t="shared" si="1528"/>
        <v>0</v>
      </c>
      <c r="L32638">
        <f t="shared" si="1529"/>
        <v>1</v>
      </c>
    </row>
    <row r="32639" spans="1:12" x14ac:dyDescent="0.25">
      <c r="A32639" t="s">
        <v>0</v>
      </c>
      <c r="J32639">
        <f t="shared" si="1527"/>
        <v>0</v>
      </c>
      <c r="K32639" s="1">
        <f t="shared" si="1528"/>
        <v>0</v>
      </c>
      <c r="L32639">
        <f t="shared" si="1529"/>
        <v>0</v>
      </c>
    </row>
    <row r="32640" spans="1:12" x14ac:dyDescent="0.25">
      <c r="A32640" t="s">
        <v>0</v>
      </c>
      <c r="J32640">
        <f t="shared" si="1527"/>
        <v>0</v>
      </c>
      <c r="K32640" s="1">
        <f t="shared" si="1528"/>
        <v>0</v>
      </c>
      <c r="L32640">
        <f t="shared" si="1529"/>
        <v>0</v>
      </c>
    </row>
    <row r="32641" spans="1:12" x14ac:dyDescent="0.25">
      <c r="A32641" t="s">
        <v>2</v>
      </c>
      <c r="J32641">
        <f t="shared" ref="J32641:J32704" si="1530">IF(OR(A32641="normal",A32641="neptune",A32641="smurf",A32641="warezclient"),0,1)</f>
        <v>0</v>
      </c>
      <c r="K32641" s="1">
        <f t="shared" ref="K32641:K32704" si="1531">IF(OR(A32641="normal",A32641="neptune",A32641="ipsweep",A32641="nmap"),0,1)</f>
        <v>0</v>
      </c>
      <c r="L32641">
        <f t="shared" ref="L32641:L32704" si="1532">IF(OR(A32641="normal",A32641="smurf",A32641="ipsweep",A32641="portsweep"),0,1)</f>
        <v>1</v>
      </c>
    </row>
    <row r="32642" spans="1:12" x14ac:dyDescent="0.25">
      <c r="A32642" t="s">
        <v>0</v>
      </c>
      <c r="J32642">
        <f t="shared" si="1530"/>
        <v>0</v>
      </c>
      <c r="K32642" s="1">
        <f t="shared" si="1531"/>
        <v>0</v>
      </c>
      <c r="L32642">
        <f t="shared" si="1532"/>
        <v>0</v>
      </c>
    </row>
    <row r="32643" spans="1:12" x14ac:dyDescent="0.25">
      <c r="A32643" t="s">
        <v>2</v>
      </c>
      <c r="J32643">
        <f t="shared" si="1530"/>
        <v>0</v>
      </c>
      <c r="K32643" s="1">
        <f t="shared" si="1531"/>
        <v>0</v>
      </c>
      <c r="L32643">
        <f t="shared" si="1532"/>
        <v>1</v>
      </c>
    </row>
    <row r="32644" spans="1:12" x14ac:dyDescent="0.25">
      <c r="A32644" t="s">
        <v>2</v>
      </c>
      <c r="J32644">
        <f t="shared" si="1530"/>
        <v>0</v>
      </c>
      <c r="K32644" s="1">
        <f t="shared" si="1531"/>
        <v>0</v>
      </c>
      <c r="L32644">
        <f t="shared" si="1532"/>
        <v>1</v>
      </c>
    </row>
    <row r="32645" spans="1:12" x14ac:dyDescent="0.25">
      <c r="A32645" t="s">
        <v>0</v>
      </c>
      <c r="J32645">
        <f t="shared" si="1530"/>
        <v>0</v>
      </c>
      <c r="K32645" s="1">
        <f t="shared" si="1531"/>
        <v>0</v>
      </c>
      <c r="L32645">
        <f t="shared" si="1532"/>
        <v>0</v>
      </c>
    </row>
    <row r="32646" spans="1:12" x14ac:dyDescent="0.25">
      <c r="A32646" t="s">
        <v>2</v>
      </c>
      <c r="J32646">
        <f t="shared" si="1530"/>
        <v>0</v>
      </c>
      <c r="K32646" s="1">
        <f t="shared" si="1531"/>
        <v>0</v>
      </c>
      <c r="L32646">
        <f t="shared" si="1532"/>
        <v>1</v>
      </c>
    </row>
    <row r="32647" spans="1:12" x14ac:dyDescent="0.25">
      <c r="A32647" t="s">
        <v>0</v>
      </c>
      <c r="J32647">
        <f t="shared" si="1530"/>
        <v>0</v>
      </c>
      <c r="K32647" s="1">
        <f t="shared" si="1531"/>
        <v>0</v>
      </c>
      <c r="L32647">
        <f t="shared" si="1532"/>
        <v>0</v>
      </c>
    </row>
    <row r="32648" spans="1:12" x14ac:dyDescent="0.25">
      <c r="A32648" t="s">
        <v>2</v>
      </c>
      <c r="J32648">
        <f t="shared" si="1530"/>
        <v>0</v>
      </c>
      <c r="K32648" s="1">
        <f t="shared" si="1531"/>
        <v>0</v>
      </c>
      <c r="L32648">
        <f t="shared" si="1532"/>
        <v>1</v>
      </c>
    </row>
    <row r="32649" spans="1:12" x14ac:dyDescent="0.25">
      <c r="A32649" t="s">
        <v>2</v>
      </c>
      <c r="J32649">
        <f t="shared" si="1530"/>
        <v>0</v>
      </c>
      <c r="K32649" s="1">
        <f t="shared" si="1531"/>
        <v>0</v>
      </c>
      <c r="L32649">
        <f t="shared" si="1532"/>
        <v>1</v>
      </c>
    </row>
    <row r="32650" spans="1:12" x14ac:dyDescent="0.25">
      <c r="A32650" t="s">
        <v>0</v>
      </c>
      <c r="J32650">
        <f t="shared" si="1530"/>
        <v>0</v>
      </c>
      <c r="K32650" s="1">
        <f t="shared" si="1531"/>
        <v>0</v>
      </c>
      <c r="L32650">
        <f t="shared" si="1532"/>
        <v>0</v>
      </c>
    </row>
    <row r="32651" spans="1:12" x14ac:dyDescent="0.25">
      <c r="A32651" t="s">
        <v>0</v>
      </c>
      <c r="J32651">
        <f t="shared" si="1530"/>
        <v>0</v>
      </c>
      <c r="K32651" s="1">
        <f t="shared" si="1531"/>
        <v>0</v>
      </c>
      <c r="L32651">
        <f t="shared" si="1532"/>
        <v>0</v>
      </c>
    </row>
    <row r="32652" spans="1:12" x14ac:dyDescent="0.25">
      <c r="A32652" t="s">
        <v>2</v>
      </c>
      <c r="J32652">
        <f t="shared" si="1530"/>
        <v>0</v>
      </c>
      <c r="K32652" s="1">
        <f t="shared" si="1531"/>
        <v>0</v>
      </c>
      <c r="L32652">
        <f t="shared" si="1532"/>
        <v>1</v>
      </c>
    </row>
    <row r="32653" spans="1:12" x14ac:dyDescent="0.25">
      <c r="A32653" t="s">
        <v>0</v>
      </c>
      <c r="J32653">
        <f t="shared" si="1530"/>
        <v>0</v>
      </c>
      <c r="K32653" s="1">
        <f t="shared" si="1531"/>
        <v>0</v>
      </c>
      <c r="L32653">
        <f t="shared" si="1532"/>
        <v>0</v>
      </c>
    </row>
    <row r="32654" spans="1:12" x14ac:dyDescent="0.25">
      <c r="A32654" t="s">
        <v>2</v>
      </c>
      <c r="J32654">
        <f t="shared" si="1530"/>
        <v>0</v>
      </c>
      <c r="K32654" s="1">
        <f t="shared" si="1531"/>
        <v>0</v>
      </c>
      <c r="L32654">
        <f t="shared" si="1532"/>
        <v>1</v>
      </c>
    </row>
    <row r="32655" spans="1:12" x14ac:dyDescent="0.25">
      <c r="A32655" t="s">
        <v>12</v>
      </c>
      <c r="J32655">
        <f t="shared" si="1530"/>
        <v>1</v>
      </c>
      <c r="K32655" s="1">
        <f t="shared" si="1531"/>
        <v>1</v>
      </c>
      <c r="L32655">
        <f t="shared" si="1532"/>
        <v>1</v>
      </c>
    </row>
    <row r="32656" spans="1:12" x14ac:dyDescent="0.25">
      <c r="A32656" t="s">
        <v>0</v>
      </c>
      <c r="J32656">
        <f t="shared" si="1530"/>
        <v>0</v>
      </c>
      <c r="K32656" s="1">
        <f t="shared" si="1531"/>
        <v>0</v>
      </c>
      <c r="L32656">
        <f t="shared" si="1532"/>
        <v>0</v>
      </c>
    </row>
    <row r="32657" spans="1:12" x14ac:dyDescent="0.25">
      <c r="A32657" t="s">
        <v>6</v>
      </c>
      <c r="J32657">
        <f t="shared" si="1530"/>
        <v>0</v>
      </c>
      <c r="K32657" s="1">
        <f t="shared" si="1531"/>
        <v>1</v>
      </c>
      <c r="L32657">
        <f t="shared" si="1532"/>
        <v>0</v>
      </c>
    </row>
    <row r="32658" spans="1:12" x14ac:dyDescent="0.25">
      <c r="A32658" t="s">
        <v>0</v>
      </c>
      <c r="J32658">
        <f t="shared" si="1530"/>
        <v>0</v>
      </c>
      <c r="K32658" s="1">
        <f t="shared" si="1531"/>
        <v>0</v>
      </c>
      <c r="L32658">
        <f t="shared" si="1532"/>
        <v>0</v>
      </c>
    </row>
    <row r="32659" spans="1:12" x14ac:dyDescent="0.25">
      <c r="A32659" t="s">
        <v>0</v>
      </c>
      <c r="J32659">
        <f t="shared" si="1530"/>
        <v>0</v>
      </c>
      <c r="K32659" s="1">
        <f t="shared" si="1531"/>
        <v>0</v>
      </c>
      <c r="L32659">
        <f t="shared" si="1532"/>
        <v>0</v>
      </c>
    </row>
    <row r="32660" spans="1:12" x14ac:dyDescent="0.25">
      <c r="A32660" t="s">
        <v>0</v>
      </c>
      <c r="J32660">
        <f t="shared" si="1530"/>
        <v>0</v>
      </c>
      <c r="K32660" s="1">
        <f t="shared" si="1531"/>
        <v>0</v>
      </c>
      <c r="L32660">
        <f t="shared" si="1532"/>
        <v>0</v>
      </c>
    </row>
    <row r="32661" spans="1:12" x14ac:dyDescent="0.25">
      <c r="A32661" t="s">
        <v>0</v>
      </c>
      <c r="J32661">
        <f t="shared" si="1530"/>
        <v>0</v>
      </c>
      <c r="K32661" s="1">
        <f t="shared" si="1531"/>
        <v>0</v>
      </c>
      <c r="L32661">
        <f t="shared" si="1532"/>
        <v>0</v>
      </c>
    </row>
    <row r="32662" spans="1:12" x14ac:dyDescent="0.25">
      <c r="A32662" t="s">
        <v>0</v>
      </c>
      <c r="J32662">
        <f t="shared" si="1530"/>
        <v>0</v>
      </c>
      <c r="K32662" s="1">
        <f t="shared" si="1531"/>
        <v>0</v>
      </c>
      <c r="L32662">
        <f t="shared" si="1532"/>
        <v>0</v>
      </c>
    </row>
    <row r="32663" spans="1:12" x14ac:dyDescent="0.25">
      <c r="A32663" t="s">
        <v>9</v>
      </c>
      <c r="J32663">
        <f t="shared" si="1530"/>
        <v>1</v>
      </c>
      <c r="K32663" s="1">
        <f t="shared" si="1531"/>
        <v>0</v>
      </c>
      <c r="L32663">
        <f t="shared" si="1532"/>
        <v>0</v>
      </c>
    </row>
    <row r="32664" spans="1:12" x14ac:dyDescent="0.25">
      <c r="A32664" t="s">
        <v>0</v>
      </c>
      <c r="J32664">
        <f t="shared" si="1530"/>
        <v>0</v>
      </c>
      <c r="K32664" s="1">
        <f t="shared" si="1531"/>
        <v>0</v>
      </c>
      <c r="L32664">
        <f t="shared" si="1532"/>
        <v>0</v>
      </c>
    </row>
    <row r="32665" spans="1:12" x14ac:dyDescent="0.25">
      <c r="A32665" t="s">
        <v>0</v>
      </c>
      <c r="J32665">
        <f t="shared" si="1530"/>
        <v>0</v>
      </c>
      <c r="K32665" s="1">
        <f t="shared" si="1531"/>
        <v>0</v>
      </c>
      <c r="L32665">
        <f t="shared" si="1532"/>
        <v>0</v>
      </c>
    </row>
    <row r="32666" spans="1:12" x14ac:dyDescent="0.25">
      <c r="A32666" t="s">
        <v>0</v>
      </c>
      <c r="J32666">
        <f t="shared" si="1530"/>
        <v>0</v>
      </c>
      <c r="K32666" s="1">
        <f t="shared" si="1531"/>
        <v>0</v>
      </c>
      <c r="L32666">
        <f t="shared" si="1532"/>
        <v>0</v>
      </c>
    </row>
    <row r="32667" spans="1:12" x14ac:dyDescent="0.25">
      <c r="A32667" t="s">
        <v>0</v>
      </c>
      <c r="J32667">
        <f t="shared" si="1530"/>
        <v>0</v>
      </c>
      <c r="K32667" s="1">
        <f t="shared" si="1531"/>
        <v>0</v>
      </c>
      <c r="L32667">
        <f t="shared" si="1532"/>
        <v>0</v>
      </c>
    </row>
    <row r="32668" spans="1:12" x14ac:dyDescent="0.25">
      <c r="A32668" t="s">
        <v>0</v>
      </c>
      <c r="J32668">
        <f t="shared" si="1530"/>
        <v>0</v>
      </c>
      <c r="K32668" s="1">
        <f t="shared" si="1531"/>
        <v>0</v>
      </c>
      <c r="L32668">
        <f t="shared" si="1532"/>
        <v>0</v>
      </c>
    </row>
    <row r="32669" spans="1:12" x14ac:dyDescent="0.25">
      <c r="A32669" t="s">
        <v>9</v>
      </c>
      <c r="J32669">
        <f t="shared" si="1530"/>
        <v>1</v>
      </c>
      <c r="K32669" s="1">
        <f t="shared" si="1531"/>
        <v>0</v>
      </c>
      <c r="L32669">
        <f t="shared" si="1532"/>
        <v>0</v>
      </c>
    </row>
    <row r="32670" spans="1:12" x14ac:dyDescent="0.25">
      <c r="A32670" t="s">
        <v>0</v>
      </c>
      <c r="J32670">
        <f t="shared" si="1530"/>
        <v>0</v>
      </c>
      <c r="K32670" s="1">
        <f t="shared" si="1531"/>
        <v>0</v>
      </c>
      <c r="L32670">
        <f t="shared" si="1532"/>
        <v>0</v>
      </c>
    </row>
    <row r="32671" spans="1:12" x14ac:dyDescent="0.25">
      <c r="A32671" t="s">
        <v>0</v>
      </c>
      <c r="J32671">
        <f t="shared" si="1530"/>
        <v>0</v>
      </c>
      <c r="K32671" s="1">
        <f t="shared" si="1531"/>
        <v>0</v>
      </c>
      <c r="L32671">
        <f t="shared" si="1532"/>
        <v>0</v>
      </c>
    </row>
    <row r="32672" spans="1:12" x14ac:dyDescent="0.25">
      <c r="A32672" t="s">
        <v>0</v>
      </c>
      <c r="J32672">
        <f t="shared" si="1530"/>
        <v>0</v>
      </c>
      <c r="K32672" s="1">
        <f t="shared" si="1531"/>
        <v>0</v>
      </c>
      <c r="L32672">
        <f t="shared" si="1532"/>
        <v>0</v>
      </c>
    </row>
    <row r="32673" spans="1:12" x14ac:dyDescent="0.25">
      <c r="A32673" t="s">
        <v>2</v>
      </c>
      <c r="J32673">
        <f t="shared" si="1530"/>
        <v>0</v>
      </c>
      <c r="K32673" s="1">
        <f t="shared" si="1531"/>
        <v>0</v>
      </c>
      <c r="L32673">
        <f t="shared" si="1532"/>
        <v>1</v>
      </c>
    </row>
    <row r="32674" spans="1:12" x14ac:dyDescent="0.25">
      <c r="A32674" t="s">
        <v>2</v>
      </c>
      <c r="J32674">
        <f t="shared" si="1530"/>
        <v>0</v>
      </c>
      <c r="K32674" s="1">
        <f t="shared" si="1531"/>
        <v>0</v>
      </c>
      <c r="L32674">
        <f t="shared" si="1532"/>
        <v>1</v>
      </c>
    </row>
    <row r="32675" spans="1:12" x14ac:dyDescent="0.25">
      <c r="A32675" t="s">
        <v>2</v>
      </c>
      <c r="J32675">
        <f t="shared" si="1530"/>
        <v>0</v>
      </c>
      <c r="K32675" s="1">
        <f t="shared" si="1531"/>
        <v>0</v>
      </c>
      <c r="L32675">
        <f t="shared" si="1532"/>
        <v>1</v>
      </c>
    </row>
    <row r="32676" spans="1:12" x14ac:dyDescent="0.25">
      <c r="A32676" t="s">
        <v>2</v>
      </c>
      <c r="J32676">
        <f t="shared" si="1530"/>
        <v>0</v>
      </c>
      <c r="K32676" s="1">
        <f t="shared" si="1531"/>
        <v>0</v>
      </c>
      <c r="L32676">
        <f t="shared" si="1532"/>
        <v>1</v>
      </c>
    </row>
    <row r="32677" spans="1:12" x14ac:dyDescent="0.25">
      <c r="A32677" t="s">
        <v>0</v>
      </c>
      <c r="J32677">
        <f t="shared" si="1530"/>
        <v>0</v>
      </c>
      <c r="K32677" s="1">
        <f t="shared" si="1531"/>
        <v>0</v>
      </c>
      <c r="L32677">
        <f t="shared" si="1532"/>
        <v>0</v>
      </c>
    </row>
    <row r="32678" spans="1:12" x14ac:dyDescent="0.25">
      <c r="A32678" t="s">
        <v>0</v>
      </c>
      <c r="J32678">
        <f t="shared" si="1530"/>
        <v>0</v>
      </c>
      <c r="K32678" s="1">
        <f t="shared" si="1531"/>
        <v>0</v>
      </c>
      <c r="L32678">
        <f t="shared" si="1532"/>
        <v>0</v>
      </c>
    </row>
    <row r="32679" spans="1:12" x14ac:dyDescent="0.25">
      <c r="A32679" t="s">
        <v>0</v>
      </c>
      <c r="J32679">
        <f t="shared" si="1530"/>
        <v>0</v>
      </c>
      <c r="K32679" s="1">
        <f t="shared" si="1531"/>
        <v>0</v>
      </c>
      <c r="L32679">
        <f t="shared" si="1532"/>
        <v>0</v>
      </c>
    </row>
    <row r="32680" spans="1:12" x14ac:dyDescent="0.25">
      <c r="A32680" t="s">
        <v>0</v>
      </c>
      <c r="J32680">
        <f t="shared" si="1530"/>
        <v>0</v>
      </c>
      <c r="K32680" s="1">
        <f t="shared" si="1531"/>
        <v>0</v>
      </c>
      <c r="L32680">
        <f t="shared" si="1532"/>
        <v>0</v>
      </c>
    </row>
    <row r="32681" spans="1:12" x14ac:dyDescent="0.25">
      <c r="A32681" t="s">
        <v>2</v>
      </c>
      <c r="J32681">
        <f t="shared" si="1530"/>
        <v>0</v>
      </c>
      <c r="K32681" s="1">
        <f t="shared" si="1531"/>
        <v>0</v>
      </c>
      <c r="L32681">
        <f t="shared" si="1532"/>
        <v>1</v>
      </c>
    </row>
    <row r="32682" spans="1:12" x14ac:dyDescent="0.25">
      <c r="A32682" t="s">
        <v>0</v>
      </c>
      <c r="J32682">
        <f t="shared" si="1530"/>
        <v>0</v>
      </c>
      <c r="K32682" s="1">
        <f t="shared" si="1531"/>
        <v>0</v>
      </c>
      <c r="L32682">
        <f t="shared" si="1532"/>
        <v>0</v>
      </c>
    </row>
    <row r="32683" spans="1:12" x14ac:dyDescent="0.25">
      <c r="A32683" t="s">
        <v>0</v>
      </c>
      <c r="J32683">
        <f t="shared" si="1530"/>
        <v>0</v>
      </c>
      <c r="K32683" s="1">
        <f t="shared" si="1531"/>
        <v>0</v>
      </c>
      <c r="L32683">
        <f t="shared" si="1532"/>
        <v>0</v>
      </c>
    </row>
    <row r="32684" spans="1:12" x14ac:dyDescent="0.25">
      <c r="A32684" t="s">
        <v>0</v>
      </c>
      <c r="J32684">
        <f t="shared" si="1530"/>
        <v>0</v>
      </c>
      <c r="K32684" s="1">
        <f t="shared" si="1531"/>
        <v>0</v>
      </c>
      <c r="L32684">
        <f t="shared" si="1532"/>
        <v>0</v>
      </c>
    </row>
    <row r="32685" spans="1:12" x14ac:dyDescent="0.25">
      <c r="A32685" t="s">
        <v>0</v>
      </c>
      <c r="J32685">
        <f t="shared" si="1530"/>
        <v>0</v>
      </c>
      <c r="K32685" s="1">
        <f t="shared" si="1531"/>
        <v>0</v>
      </c>
      <c r="L32685">
        <f t="shared" si="1532"/>
        <v>0</v>
      </c>
    </row>
    <row r="32686" spans="1:12" x14ac:dyDescent="0.25">
      <c r="A32686" t="s">
        <v>0</v>
      </c>
      <c r="J32686">
        <f t="shared" si="1530"/>
        <v>0</v>
      </c>
      <c r="K32686" s="1">
        <f t="shared" si="1531"/>
        <v>0</v>
      </c>
      <c r="L32686">
        <f t="shared" si="1532"/>
        <v>0</v>
      </c>
    </row>
    <row r="32687" spans="1:12" x14ac:dyDescent="0.25">
      <c r="A32687" t="s">
        <v>0</v>
      </c>
      <c r="J32687">
        <f t="shared" si="1530"/>
        <v>0</v>
      </c>
      <c r="K32687" s="1">
        <f t="shared" si="1531"/>
        <v>0</v>
      </c>
      <c r="L32687">
        <f t="shared" si="1532"/>
        <v>0</v>
      </c>
    </row>
    <row r="32688" spans="1:12" x14ac:dyDescent="0.25">
      <c r="A32688" t="s">
        <v>0</v>
      </c>
      <c r="J32688">
        <f t="shared" si="1530"/>
        <v>0</v>
      </c>
      <c r="K32688" s="1">
        <f t="shared" si="1531"/>
        <v>0</v>
      </c>
      <c r="L32688">
        <f t="shared" si="1532"/>
        <v>0</v>
      </c>
    </row>
    <row r="32689" spans="1:12" x14ac:dyDescent="0.25">
      <c r="A32689" t="s">
        <v>0</v>
      </c>
      <c r="J32689">
        <f t="shared" si="1530"/>
        <v>0</v>
      </c>
      <c r="K32689" s="1">
        <f t="shared" si="1531"/>
        <v>0</v>
      </c>
      <c r="L32689">
        <f t="shared" si="1532"/>
        <v>0</v>
      </c>
    </row>
    <row r="32690" spans="1:12" x14ac:dyDescent="0.25">
      <c r="A32690" t="s">
        <v>2</v>
      </c>
      <c r="J32690">
        <f t="shared" si="1530"/>
        <v>0</v>
      </c>
      <c r="K32690" s="1">
        <f t="shared" si="1531"/>
        <v>0</v>
      </c>
      <c r="L32690">
        <f t="shared" si="1532"/>
        <v>1</v>
      </c>
    </row>
    <row r="32691" spans="1:12" x14ac:dyDescent="0.25">
      <c r="A32691" t="s">
        <v>2</v>
      </c>
      <c r="J32691">
        <f t="shared" si="1530"/>
        <v>0</v>
      </c>
      <c r="K32691" s="1">
        <f t="shared" si="1531"/>
        <v>0</v>
      </c>
      <c r="L32691">
        <f t="shared" si="1532"/>
        <v>1</v>
      </c>
    </row>
    <row r="32692" spans="1:12" x14ac:dyDescent="0.25">
      <c r="A32692" t="s">
        <v>0</v>
      </c>
      <c r="J32692">
        <f t="shared" si="1530"/>
        <v>0</v>
      </c>
      <c r="K32692" s="1">
        <f t="shared" si="1531"/>
        <v>0</v>
      </c>
      <c r="L32692">
        <f t="shared" si="1532"/>
        <v>0</v>
      </c>
    </row>
    <row r="32693" spans="1:12" x14ac:dyDescent="0.25">
      <c r="A32693" t="s">
        <v>2</v>
      </c>
      <c r="J32693">
        <f t="shared" si="1530"/>
        <v>0</v>
      </c>
      <c r="K32693" s="1">
        <f t="shared" si="1531"/>
        <v>0</v>
      </c>
      <c r="L32693">
        <f t="shared" si="1532"/>
        <v>1</v>
      </c>
    </row>
    <row r="32694" spans="1:12" x14ac:dyDescent="0.25">
      <c r="A32694" t="s">
        <v>0</v>
      </c>
      <c r="J32694">
        <f t="shared" si="1530"/>
        <v>0</v>
      </c>
      <c r="K32694" s="1">
        <f t="shared" si="1531"/>
        <v>0</v>
      </c>
      <c r="L32694">
        <f t="shared" si="1532"/>
        <v>0</v>
      </c>
    </row>
    <row r="32695" spans="1:12" x14ac:dyDescent="0.25">
      <c r="A32695" t="s">
        <v>0</v>
      </c>
      <c r="J32695">
        <f t="shared" si="1530"/>
        <v>0</v>
      </c>
      <c r="K32695" s="1">
        <f t="shared" si="1531"/>
        <v>0</v>
      </c>
      <c r="L32695">
        <f t="shared" si="1532"/>
        <v>0</v>
      </c>
    </row>
    <row r="32696" spans="1:12" x14ac:dyDescent="0.25">
      <c r="A32696" t="s">
        <v>0</v>
      </c>
      <c r="J32696">
        <f t="shared" si="1530"/>
        <v>0</v>
      </c>
      <c r="K32696" s="1">
        <f t="shared" si="1531"/>
        <v>0</v>
      </c>
      <c r="L32696">
        <f t="shared" si="1532"/>
        <v>0</v>
      </c>
    </row>
    <row r="32697" spans="1:12" x14ac:dyDescent="0.25">
      <c r="A32697" t="s">
        <v>0</v>
      </c>
      <c r="J32697">
        <f t="shared" si="1530"/>
        <v>0</v>
      </c>
      <c r="K32697" s="1">
        <f t="shared" si="1531"/>
        <v>0</v>
      </c>
      <c r="L32697">
        <f t="shared" si="1532"/>
        <v>0</v>
      </c>
    </row>
    <row r="32698" spans="1:12" x14ac:dyDescent="0.25">
      <c r="A32698" t="s">
        <v>0</v>
      </c>
      <c r="J32698">
        <f t="shared" si="1530"/>
        <v>0</v>
      </c>
      <c r="K32698" s="1">
        <f t="shared" si="1531"/>
        <v>0</v>
      </c>
      <c r="L32698">
        <f t="shared" si="1532"/>
        <v>0</v>
      </c>
    </row>
    <row r="32699" spans="1:12" x14ac:dyDescent="0.25">
      <c r="A32699" t="s">
        <v>2</v>
      </c>
      <c r="J32699">
        <f t="shared" si="1530"/>
        <v>0</v>
      </c>
      <c r="K32699" s="1">
        <f t="shared" si="1531"/>
        <v>0</v>
      </c>
      <c r="L32699">
        <f t="shared" si="1532"/>
        <v>1</v>
      </c>
    </row>
    <row r="32700" spans="1:12" x14ac:dyDescent="0.25">
      <c r="A32700" t="s">
        <v>0</v>
      </c>
      <c r="J32700">
        <f t="shared" si="1530"/>
        <v>0</v>
      </c>
      <c r="K32700" s="1">
        <f t="shared" si="1531"/>
        <v>0</v>
      </c>
      <c r="L32700">
        <f t="shared" si="1532"/>
        <v>0</v>
      </c>
    </row>
    <row r="32701" spans="1:12" x14ac:dyDescent="0.25">
      <c r="A32701" t="s">
        <v>0</v>
      </c>
      <c r="J32701">
        <f t="shared" si="1530"/>
        <v>0</v>
      </c>
      <c r="K32701" s="1">
        <f t="shared" si="1531"/>
        <v>0</v>
      </c>
      <c r="L32701">
        <f t="shared" si="1532"/>
        <v>0</v>
      </c>
    </row>
    <row r="32702" spans="1:12" x14ac:dyDescent="0.25">
      <c r="A32702" t="s">
        <v>0</v>
      </c>
      <c r="J32702">
        <f t="shared" si="1530"/>
        <v>0</v>
      </c>
      <c r="K32702" s="1">
        <f t="shared" si="1531"/>
        <v>0</v>
      </c>
      <c r="L32702">
        <f t="shared" si="1532"/>
        <v>0</v>
      </c>
    </row>
    <row r="32703" spans="1:12" x14ac:dyDescent="0.25">
      <c r="A32703" t="s">
        <v>0</v>
      </c>
      <c r="J32703">
        <f t="shared" si="1530"/>
        <v>0</v>
      </c>
      <c r="K32703" s="1">
        <f t="shared" si="1531"/>
        <v>0</v>
      </c>
      <c r="L32703">
        <f t="shared" si="1532"/>
        <v>0</v>
      </c>
    </row>
    <row r="32704" spans="1:12" x14ac:dyDescent="0.25">
      <c r="A32704" t="s">
        <v>0</v>
      </c>
      <c r="J32704">
        <f t="shared" si="1530"/>
        <v>0</v>
      </c>
      <c r="K32704" s="1">
        <f t="shared" si="1531"/>
        <v>0</v>
      </c>
      <c r="L32704">
        <f t="shared" si="1532"/>
        <v>0</v>
      </c>
    </row>
    <row r="32705" spans="1:12" x14ac:dyDescent="0.25">
      <c r="A32705" t="s">
        <v>2</v>
      </c>
      <c r="J32705">
        <f t="shared" ref="J32705:J32768" si="1533">IF(OR(A32705="normal",A32705="neptune",A32705="smurf",A32705="warezclient"),0,1)</f>
        <v>0</v>
      </c>
      <c r="K32705" s="1">
        <f t="shared" ref="K32705:K32768" si="1534">IF(OR(A32705="normal",A32705="neptune",A32705="ipsweep",A32705="nmap"),0,1)</f>
        <v>0</v>
      </c>
      <c r="L32705">
        <f t="shared" ref="L32705:L32768" si="1535">IF(OR(A32705="normal",A32705="smurf",A32705="ipsweep",A32705="portsweep"),0,1)</f>
        <v>1</v>
      </c>
    </row>
    <row r="32706" spans="1:12" x14ac:dyDescent="0.25">
      <c r="A32706" t="s">
        <v>2</v>
      </c>
      <c r="J32706">
        <f t="shared" si="1533"/>
        <v>0</v>
      </c>
      <c r="K32706" s="1">
        <f t="shared" si="1534"/>
        <v>0</v>
      </c>
      <c r="L32706">
        <f t="shared" si="1535"/>
        <v>1</v>
      </c>
    </row>
    <row r="32707" spans="1:12" x14ac:dyDescent="0.25">
      <c r="A32707" t="s">
        <v>0</v>
      </c>
      <c r="J32707">
        <f t="shared" si="1533"/>
        <v>0</v>
      </c>
      <c r="K32707" s="1">
        <f t="shared" si="1534"/>
        <v>0</v>
      </c>
      <c r="L32707">
        <f t="shared" si="1535"/>
        <v>0</v>
      </c>
    </row>
    <row r="32708" spans="1:12" x14ac:dyDescent="0.25">
      <c r="A32708" t="s">
        <v>2</v>
      </c>
      <c r="J32708">
        <f t="shared" si="1533"/>
        <v>0</v>
      </c>
      <c r="K32708" s="1">
        <f t="shared" si="1534"/>
        <v>0</v>
      </c>
      <c r="L32708">
        <f t="shared" si="1535"/>
        <v>1</v>
      </c>
    </row>
    <row r="32709" spans="1:12" x14ac:dyDescent="0.25">
      <c r="A32709" t="s">
        <v>2</v>
      </c>
      <c r="J32709">
        <f t="shared" si="1533"/>
        <v>0</v>
      </c>
      <c r="K32709" s="1">
        <f t="shared" si="1534"/>
        <v>0</v>
      </c>
      <c r="L32709">
        <f t="shared" si="1535"/>
        <v>1</v>
      </c>
    </row>
    <row r="32710" spans="1:12" x14ac:dyDescent="0.25">
      <c r="A32710" t="s">
        <v>0</v>
      </c>
      <c r="J32710">
        <f t="shared" si="1533"/>
        <v>0</v>
      </c>
      <c r="K32710" s="1">
        <f t="shared" si="1534"/>
        <v>0</v>
      </c>
      <c r="L32710">
        <f t="shared" si="1535"/>
        <v>0</v>
      </c>
    </row>
    <row r="32711" spans="1:12" x14ac:dyDescent="0.25">
      <c r="A32711" t="s">
        <v>0</v>
      </c>
      <c r="J32711">
        <f t="shared" si="1533"/>
        <v>0</v>
      </c>
      <c r="K32711" s="1">
        <f t="shared" si="1534"/>
        <v>0</v>
      </c>
      <c r="L32711">
        <f t="shared" si="1535"/>
        <v>0</v>
      </c>
    </row>
    <row r="32712" spans="1:12" x14ac:dyDescent="0.25">
      <c r="A32712" t="s">
        <v>2</v>
      </c>
      <c r="J32712">
        <f t="shared" si="1533"/>
        <v>0</v>
      </c>
      <c r="K32712" s="1">
        <f t="shared" si="1534"/>
        <v>0</v>
      </c>
      <c r="L32712">
        <f t="shared" si="1535"/>
        <v>1</v>
      </c>
    </row>
    <row r="32713" spans="1:12" x14ac:dyDescent="0.25">
      <c r="A32713" t="s">
        <v>2</v>
      </c>
      <c r="J32713">
        <f t="shared" si="1533"/>
        <v>0</v>
      </c>
      <c r="K32713" s="1">
        <f t="shared" si="1534"/>
        <v>0</v>
      </c>
      <c r="L32713">
        <f t="shared" si="1535"/>
        <v>1</v>
      </c>
    </row>
    <row r="32714" spans="1:12" x14ac:dyDescent="0.25">
      <c r="A32714" t="s">
        <v>0</v>
      </c>
      <c r="J32714">
        <f t="shared" si="1533"/>
        <v>0</v>
      </c>
      <c r="K32714" s="1">
        <f t="shared" si="1534"/>
        <v>0</v>
      </c>
      <c r="L32714">
        <f t="shared" si="1535"/>
        <v>0</v>
      </c>
    </row>
    <row r="32715" spans="1:12" x14ac:dyDescent="0.25">
      <c r="A32715" t="s">
        <v>2</v>
      </c>
      <c r="J32715">
        <f t="shared" si="1533"/>
        <v>0</v>
      </c>
      <c r="K32715" s="1">
        <f t="shared" si="1534"/>
        <v>0</v>
      </c>
      <c r="L32715">
        <f t="shared" si="1535"/>
        <v>1</v>
      </c>
    </row>
    <row r="32716" spans="1:12" x14ac:dyDescent="0.25">
      <c r="A32716" t="s">
        <v>2</v>
      </c>
      <c r="J32716">
        <f t="shared" si="1533"/>
        <v>0</v>
      </c>
      <c r="K32716" s="1">
        <f t="shared" si="1534"/>
        <v>0</v>
      </c>
      <c r="L32716">
        <f t="shared" si="1535"/>
        <v>1</v>
      </c>
    </row>
    <row r="32717" spans="1:12" x14ac:dyDescent="0.25">
      <c r="A32717" t="s">
        <v>2</v>
      </c>
      <c r="J32717">
        <f t="shared" si="1533"/>
        <v>0</v>
      </c>
      <c r="K32717" s="1">
        <f t="shared" si="1534"/>
        <v>0</v>
      </c>
      <c r="L32717">
        <f t="shared" si="1535"/>
        <v>1</v>
      </c>
    </row>
    <row r="32718" spans="1:12" x14ac:dyDescent="0.25">
      <c r="A32718" t="s">
        <v>0</v>
      </c>
      <c r="J32718">
        <f t="shared" si="1533"/>
        <v>0</v>
      </c>
      <c r="K32718" s="1">
        <f t="shared" si="1534"/>
        <v>0</v>
      </c>
      <c r="L32718">
        <f t="shared" si="1535"/>
        <v>0</v>
      </c>
    </row>
    <row r="32719" spans="1:12" x14ac:dyDescent="0.25">
      <c r="A32719" t="s">
        <v>11</v>
      </c>
      <c r="J32719">
        <f t="shared" si="1533"/>
        <v>1</v>
      </c>
      <c r="K32719" s="1">
        <f t="shared" si="1534"/>
        <v>1</v>
      </c>
      <c r="L32719">
        <f t="shared" si="1535"/>
        <v>0</v>
      </c>
    </row>
    <row r="32720" spans="1:12" x14ac:dyDescent="0.25">
      <c r="A32720" t="s">
        <v>2</v>
      </c>
      <c r="J32720">
        <f t="shared" si="1533"/>
        <v>0</v>
      </c>
      <c r="K32720" s="1">
        <f t="shared" si="1534"/>
        <v>0</v>
      </c>
      <c r="L32720">
        <f t="shared" si="1535"/>
        <v>1</v>
      </c>
    </row>
    <row r="32721" spans="1:12" x14ac:dyDescent="0.25">
      <c r="A32721" t="s">
        <v>0</v>
      </c>
      <c r="J32721">
        <f t="shared" si="1533"/>
        <v>0</v>
      </c>
      <c r="K32721" s="1">
        <f t="shared" si="1534"/>
        <v>0</v>
      </c>
      <c r="L32721">
        <f t="shared" si="1535"/>
        <v>0</v>
      </c>
    </row>
    <row r="32722" spans="1:12" x14ac:dyDescent="0.25">
      <c r="A32722" t="s">
        <v>0</v>
      </c>
      <c r="J32722">
        <f t="shared" si="1533"/>
        <v>0</v>
      </c>
      <c r="K32722" s="1">
        <f t="shared" si="1534"/>
        <v>0</v>
      </c>
      <c r="L32722">
        <f t="shared" si="1535"/>
        <v>0</v>
      </c>
    </row>
    <row r="32723" spans="1:12" x14ac:dyDescent="0.25">
      <c r="A32723" t="s">
        <v>0</v>
      </c>
      <c r="J32723">
        <f t="shared" si="1533"/>
        <v>0</v>
      </c>
      <c r="K32723" s="1">
        <f t="shared" si="1534"/>
        <v>0</v>
      </c>
      <c r="L32723">
        <f t="shared" si="1535"/>
        <v>0</v>
      </c>
    </row>
    <row r="32724" spans="1:12" x14ac:dyDescent="0.25">
      <c r="A32724" t="s">
        <v>2</v>
      </c>
      <c r="J32724">
        <f t="shared" si="1533"/>
        <v>0</v>
      </c>
      <c r="K32724" s="1">
        <f t="shared" si="1534"/>
        <v>0</v>
      </c>
      <c r="L32724">
        <f t="shared" si="1535"/>
        <v>1</v>
      </c>
    </row>
    <row r="32725" spans="1:12" x14ac:dyDescent="0.25">
      <c r="A32725" t="s">
        <v>2</v>
      </c>
      <c r="J32725">
        <f t="shared" si="1533"/>
        <v>0</v>
      </c>
      <c r="K32725" s="1">
        <f t="shared" si="1534"/>
        <v>0</v>
      </c>
      <c r="L32725">
        <f t="shared" si="1535"/>
        <v>1</v>
      </c>
    </row>
    <row r="32726" spans="1:12" x14ac:dyDescent="0.25">
      <c r="A32726" t="s">
        <v>0</v>
      </c>
      <c r="J32726">
        <f t="shared" si="1533"/>
        <v>0</v>
      </c>
      <c r="K32726" s="1">
        <f t="shared" si="1534"/>
        <v>0</v>
      </c>
      <c r="L32726">
        <f t="shared" si="1535"/>
        <v>0</v>
      </c>
    </row>
    <row r="32727" spans="1:12" x14ac:dyDescent="0.25">
      <c r="A32727" t="s">
        <v>0</v>
      </c>
      <c r="J32727">
        <f t="shared" si="1533"/>
        <v>0</v>
      </c>
      <c r="K32727" s="1">
        <f t="shared" si="1534"/>
        <v>0</v>
      </c>
      <c r="L32727">
        <f t="shared" si="1535"/>
        <v>0</v>
      </c>
    </row>
    <row r="32728" spans="1:12" x14ac:dyDescent="0.25">
      <c r="A32728" t="s">
        <v>0</v>
      </c>
      <c r="J32728">
        <f t="shared" si="1533"/>
        <v>0</v>
      </c>
      <c r="K32728" s="1">
        <f t="shared" si="1534"/>
        <v>0</v>
      </c>
      <c r="L32728">
        <f t="shared" si="1535"/>
        <v>0</v>
      </c>
    </row>
    <row r="32729" spans="1:12" x14ac:dyDescent="0.25">
      <c r="A32729" t="s">
        <v>2</v>
      </c>
      <c r="J32729">
        <f t="shared" si="1533"/>
        <v>0</v>
      </c>
      <c r="K32729" s="1">
        <f t="shared" si="1534"/>
        <v>0</v>
      </c>
      <c r="L32729">
        <f t="shared" si="1535"/>
        <v>1</v>
      </c>
    </row>
    <row r="32730" spans="1:12" x14ac:dyDescent="0.25">
      <c r="A32730" t="s">
        <v>12</v>
      </c>
      <c r="J32730">
        <f t="shared" si="1533"/>
        <v>1</v>
      </c>
      <c r="K32730" s="1">
        <f t="shared" si="1534"/>
        <v>1</v>
      </c>
      <c r="L32730">
        <f t="shared" si="1535"/>
        <v>1</v>
      </c>
    </row>
    <row r="32731" spans="1:12" x14ac:dyDescent="0.25">
      <c r="A32731" t="s">
        <v>0</v>
      </c>
      <c r="J32731">
        <f t="shared" si="1533"/>
        <v>0</v>
      </c>
      <c r="K32731" s="1">
        <f t="shared" si="1534"/>
        <v>0</v>
      </c>
      <c r="L32731">
        <f t="shared" si="1535"/>
        <v>0</v>
      </c>
    </row>
    <row r="32732" spans="1:12" x14ac:dyDescent="0.25">
      <c r="A32732" t="s">
        <v>0</v>
      </c>
      <c r="J32732">
        <f t="shared" si="1533"/>
        <v>0</v>
      </c>
      <c r="K32732" s="1">
        <f t="shared" si="1534"/>
        <v>0</v>
      </c>
      <c r="L32732">
        <f t="shared" si="1535"/>
        <v>0</v>
      </c>
    </row>
    <row r="32733" spans="1:12" x14ac:dyDescent="0.25">
      <c r="A32733" t="s">
        <v>0</v>
      </c>
      <c r="J32733">
        <f t="shared" si="1533"/>
        <v>0</v>
      </c>
      <c r="K32733" s="1">
        <f t="shared" si="1534"/>
        <v>0</v>
      </c>
      <c r="L32733">
        <f t="shared" si="1535"/>
        <v>0</v>
      </c>
    </row>
    <row r="32734" spans="1:12" x14ac:dyDescent="0.25">
      <c r="A32734" t="s">
        <v>0</v>
      </c>
      <c r="J32734">
        <f t="shared" si="1533"/>
        <v>0</v>
      </c>
      <c r="K32734" s="1">
        <f t="shared" si="1534"/>
        <v>0</v>
      </c>
      <c r="L32734">
        <f t="shared" si="1535"/>
        <v>0</v>
      </c>
    </row>
    <row r="32735" spans="1:12" x14ac:dyDescent="0.25">
      <c r="A32735" t="s">
        <v>12</v>
      </c>
      <c r="J32735">
        <f t="shared" si="1533"/>
        <v>1</v>
      </c>
      <c r="K32735" s="1">
        <f t="shared" si="1534"/>
        <v>1</v>
      </c>
      <c r="L32735">
        <f t="shared" si="1535"/>
        <v>1</v>
      </c>
    </row>
    <row r="32736" spans="1:12" x14ac:dyDescent="0.25">
      <c r="A32736" t="s">
        <v>0</v>
      </c>
      <c r="J32736">
        <f t="shared" si="1533"/>
        <v>0</v>
      </c>
      <c r="K32736" s="1">
        <f t="shared" si="1534"/>
        <v>0</v>
      </c>
      <c r="L32736">
        <f t="shared" si="1535"/>
        <v>0</v>
      </c>
    </row>
    <row r="32737" spans="1:12" x14ac:dyDescent="0.25">
      <c r="A32737" t="s">
        <v>0</v>
      </c>
      <c r="J32737">
        <f t="shared" si="1533"/>
        <v>0</v>
      </c>
      <c r="K32737" s="1">
        <f t="shared" si="1534"/>
        <v>0</v>
      </c>
      <c r="L32737">
        <f t="shared" si="1535"/>
        <v>0</v>
      </c>
    </row>
    <row r="32738" spans="1:12" x14ac:dyDescent="0.25">
      <c r="A32738" t="s">
        <v>0</v>
      </c>
      <c r="J32738">
        <f t="shared" si="1533"/>
        <v>0</v>
      </c>
      <c r="K32738" s="1">
        <f t="shared" si="1534"/>
        <v>0</v>
      </c>
      <c r="L32738">
        <f t="shared" si="1535"/>
        <v>0</v>
      </c>
    </row>
    <row r="32739" spans="1:12" x14ac:dyDescent="0.25">
      <c r="A32739" t="s">
        <v>12</v>
      </c>
      <c r="J32739">
        <f t="shared" si="1533"/>
        <v>1</v>
      </c>
      <c r="K32739" s="1">
        <f t="shared" si="1534"/>
        <v>1</v>
      </c>
      <c r="L32739">
        <f t="shared" si="1535"/>
        <v>1</v>
      </c>
    </row>
    <row r="32740" spans="1:12" x14ac:dyDescent="0.25">
      <c r="A32740" t="s">
        <v>2</v>
      </c>
      <c r="J32740">
        <f t="shared" si="1533"/>
        <v>0</v>
      </c>
      <c r="K32740" s="1">
        <f t="shared" si="1534"/>
        <v>0</v>
      </c>
      <c r="L32740">
        <f t="shared" si="1535"/>
        <v>1</v>
      </c>
    </row>
    <row r="32741" spans="1:12" x14ac:dyDescent="0.25">
      <c r="A32741" t="s">
        <v>0</v>
      </c>
      <c r="J32741">
        <f t="shared" si="1533"/>
        <v>0</v>
      </c>
      <c r="K32741" s="1">
        <f t="shared" si="1534"/>
        <v>0</v>
      </c>
      <c r="L32741">
        <f t="shared" si="1535"/>
        <v>0</v>
      </c>
    </row>
    <row r="32742" spans="1:12" x14ac:dyDescent="0.25">
      <c r="A32742" t="s">
        <v>0</v>
      </c>
      <c r="J32742">
        <f t="shared" si="1533"/>
        <v>0</v>
      </c>
      <c r="K32742" s="1">
        <f t="shared" si="1534"/>
        <v>0</v>
      </c>
      <c r="L32742">
        <f t="shared" si="1535"/>
        <v>0</v>
      </c>
    </row>
    <row r="32743" spans="1:12" x14ac:dyDescent="0.25">
      <c r="A32743" t="s">
        <v>0</v>
      </c>
      <c r="J32743">
        <f t="shared" si="1533"/>
        <v>0</v>
      </c>
      <c r="K32743" s="1">
        <f t="shared" si="1534"/>
        <v>0</v>
      </c>
      <c r="L32743">
        <f t="shared" si="1535"/>
        <v>0</v>
      </c>
    </row>
    <row r="32744" spans="1:12" x14ac:dyDescent="0.25">
      <c r="A32744" t="s">
        <v>0</v>
      </c>
      <c r="J32744">
        <f t="shared" si="1533"/>
        <v>0</v>
      </c>
      <c r="K32744" s="1">
        <f t="shared" si="1534"/>
        <v>0</v>
      </c>
      <c r="L32744">
        <f t="shared" si="1535"/>
        <v>0</v>
      </c>
    </row>
    <row r="32745" spans="1:12" x14ac:dyDescent="0.25">
      <c r="A32745" t="s">
        <v>2</v>
      </c>
      <c r="J32745">
        <f t="shared" si="1533"/>
        <v>0</v>
      </c>
      <c r="K32745" s="1">
        <f t="shared" si="1534"/>
        <v>0</v>
      </c>
      <c r="L32745">
        <f t="shared" si="1535"/>
        <v>1</v>
      </c>
    </row>
    <row r="32746" spans="1:12" x14ac:dyDescent="0.25">
      <c r="A32746" t="s">
        <v>0</v>
      </c>
      <c r="J32746">
        <f t="shared" si="1533"/>
        <v>0</v>
      </c>
      <c r="K32746" s="1">
        <f t="shared" si="1534"/>
        <v>0</v>
      </c>
      <c r="L32746">
        <f t="shared" si="1535"/>
        <v>0</v>
      </c>
    </row>
    <row r="32747" spans="1:12" x14ac:dyDescent="0.25">
      <c r="A32747" t="s">
        <v>2</v>
      </c>
      <c r="J32747">
        <f t="shared" si="1533"/>
        <v>0</v>
      </c>
      <c r="K32747" s="1">
        <f t="shared" si="1534"/>
        <v>0</v>
      </c>
      <c r="L32747">
        <f t="shared" si="1535"/>
        <v>1</v>
      </c>
    </row>
    <row r="32748" spans="1:12" x14ac:dyDescent="0.25">
      <c r="A32748" t="s">
        <v>2</v>
      </c>
      <c r="J32748">
        <f t="shared" si="1533"/>
        <v>0</v>
      </c>
      <c r="K32748" s="1">
        <f t="shared" si="1534"/>
        <v>0</v>
      </c>
      <c r="L32748">
        <f t="shared" si="1535"/>
        <v>1</v>
      </c>
    </row>
    <row r="32749" spans="1:12" x14ac:dyDescent="0.25">
      <c r="A32749" t="s">
        <v>0</v>
      </c>
      <c r="J32749">
        <f t="shared" si="1533"/>
        <v>0</v>
      </c>
      <c r="K32749" s="1">
        <f t="shared" si="1534"/>
        <v>0</v>
      </c>
      <c r="L32749">
        <f t="shared" si="1535"/>
        <v>0</v>
      </c>
    </row>
    <row r="32750" spans="1:12" x14ac:dyDescent="0.25">
      <c r="A32750" t="s">
        <v>2</v>
      </c>
      <c r="J32750">
        <f t="shared" si="1533"/>
        <v>0</v>
      </c>
      <c r="K32750" s="1">
        <f t="shared" si="1534"/>
        <v>0</v>
      </c>
      <c r="L32750">
        <f t="shared" si="1535"/>
        <v>1</v>
      </c>
    </row>
    <row r="32751" spans="1:12" x14ac:dyDescent="0.25">
      <c r="A32751" t="s">
        <v>0</v>
      </c>
      <c r="J32751">
        <f t="shared" si="1533"/>
        <v>0</v>
      </c>
      <c r="K32751" s="1">
        <f t="shared" si="1534"/>
        <v>0</v>
      </c>
      <c r="L32751">
        <f t="shared" si="1535"/>
        <v>0</v>
      </c>
    </row>
    <row r="32752" spans="1:12" x14ac:dyDescent="0.25">
      <c r="A32752" t="s">
        <v>2</v>
      </c>
      <c r="J32752">
        <f t="shared" si="1533"/>
        <v>0</v>
      </c>
      <c r="K32752" s="1">
        <f t="shared" si="1534"/>
        <v>0</v>
      </c>
      <c r="L32752">
        <f t="shared" si="1535"/>
        <v>1</v>
      </c>
    </row>
    <row r="32753" spans="1:12" x14ac:dyDescent="0.25">
      <c r="A32753" t="s">
        <v>0</v>
      </c>
      <c r="J32753">
        <f t="shared" si="1533"/>
        <v>0</v>
      </c>
      <c r="K32753" s="1">
        <f t="shared" si="1534"/>
        <v>0</v>
      </c>
      <c r="L32753">
        <f t="shared" si="1535"/>
        <v>0</v>
      </c>
    </row>
    <row r="32754" spans="1:12" x14ac:dyDescent="0.25">
      <c r="A32754" t="s">
        <v>0</v>
      </c>
      <c r="J32754">
        <f t="shared" si="1533"/>
        <v>0</v>
      </c>
      <c r="K32754" s="1">
        <f t="shared" si="1534"/>
        <v>0</v>
      </c>
      <c r="L32754">
        <f t="shared" si="1535"/>
        <v>0</v>
      </c>
    </row>
    <row r="32755" spans="1:12" x14ac:dyDescent="0.25">
      <c r="A32755" t="s">
        <v>0</v>
      </c>
      <c r="J32755">
        <f t="shared" si="1533"/>
        <v>0</v>
      </c>
      <c r="K32755" s="1">
        <f t="shared" si="1534"/>
        <v>0</v>
      </c>
      <c r="L32755">
        <f t="shared" si="1535"/>
        <v>0</v>
      </c>
    </row>
    <row r="32756" spans="1:12" x14ac:dyDescent="0.25">
      <c r="A32756" t="s">
        <v>2</v>
      </c>
      <c r="J32756">
        <f t="shared" si="1533"/>
        <v>0</v>
      </c>
      <c r="K32756" s="1">
        <f t="shared" si="1534"/>
        <v>0</v>
      </c>
      <c r="L32756">
        <f t="shared" si="1535"/>
        <v>1</v>
      </c>
    </row>
    <row r="32757" spans="1:12" x14ac:dyDescent="0.25">
      <c r="A32757" t="s">
        <v>0</v>
      </c>
      <c r="J32757">
        <f t="shared" si="1533"/>
        <v>0</v>
      </c>
      <c r="K32757" s="1">
        <f t="shared" si="1534"/>
        <v>0</v>
      </c>
      <c r="L32757">
        <f t="shared" si="1535"/>
        <v>0</v>
      </c>
    </row>
    <row r="32758" spans="1:12" x14ac:dyDescent="0.25">
      <c r="A32758" t="s">
        <v>0</v>
      </c>
      <c r="J32758">
        <f t="shared" si="1533"/>
        <v>0</v>
      </c>
      <c r="K32758" s="1">
        <f t="shared" si="1534"/>
        <v>0</v>
      </c>
      <c r="L32758">
        <f t="shared" si="1535"/>
        <v>0</v>
      </c>
    </row>
    <row r="32759" spans="1:12" x14ac:dyDescent="0.25">
      <c r="A32759" t="s">
        <v>0</v>
      </c>
      <c r="J32759">
        <f t="shared" si="1533"/>
        <v>0</v>
      </c>
      <c r="K32759" s="1">
        <f t="shared" si="1534"/>
        <v>0</v>
      </c>
      <c r="L32759">
        <f t="shared" si="1535"/>
        <v>0</v>
      </c>
    </row>
    <row r="32760" spans="1:12" x14ac:dyDescent="0.25">
      <c r="A32760" t="s">
        <v>0</v>
      </c>
      <c r="J32760">
        <f t="shared" si="1533"/>
        <v>0</v>
      </c>
      <c r="K32760" s="1">
        <f t="shared" si="1534"/>
        <v>0</v>
      </c>
      <c r="L32760">
        <f t="shared" si="1535"/>
        <v>0</v>
      </c>
    </row>
    <row r="32761" spans="1:12" x14ac:dyDescent="0.25">
      <c r="A32761" t="s">
        <v>2</v>
      </c>
      <c r="J32761">
        <f t="shared" si="1533"/>
        <v>0</v>
      </c>
      <c r="K32761" s="1">
        <f t="shared" si="1534"/>
        <v>0</v>
      </c>
      <c r="L32761">
        <f t="shared" si="1535"/>
        <v>1</v>
      </c>
    </row>
    <row r="32762" spans="1:12" x14ac:dyDescent="0.25">
      <c r="A32762" t="s">
        <v>0</v>
      </c>
      <c r="J32762">
        <f t="shared" si="1533"/>
        <v>0</v>
      </c>
      <c r="K32762" s="1">
        <f t="shared" si="1534"/>
        <v>0</v>
      </c>
      <c r="L32762">
        <f t="shared" si="1535"/>
        <v>0</v>
      </c>
    </row>
    <row r="32763" spans="1:12" x14ac:dyDescent="0.25">
      <c r="A32763" t="s">
        <v>2</v>
      </c>
      <c r="J32763">
        <f t="shared" si="1533"/>
        <v>0</v>
      </c>
      <c r="K32763" s="1">
        <f t="shared" si="1534"/>
        <v>0</v>
      </c>
      <c r="L32763">
        <f t="shared" si="1535"/>
        <v>1</v>
      </c>
    </row>
    <row r="32764" spans="1:12" x14ac:dyDescent="0.25">
      <c r="A32764" t="s">
        <v>0</v>
      </c>
      <c r="J32764">
        <f t="shared" si="1533"/>
        <v>0</v>
      </c>
      <c r="K32764" s="1">
        <f t="shared" si="1534"/>
        <v>0</v>
      </c>
      <c r="L32764">
        <f t="shared" si="1535"/>
        <v>0</v>
      </c>
    </row>
    <row r="32765" spans="1:12" x14ac:dyDescent="0.25">
      <c r="A32765" t="s">
        <v>2</v>
      </c>
      <c r="J32765">
        <f t="shared" si="1533"/>
        <v>0</v>
      </c>
      <c r="K32765" s="1">
        <f t="shared" si="1534"/>
        <v>0</v>
      </c>
      <c r="L32765">
        <f t="shared" si="1535"/>
        <v>1</v>
      </c>
    </row>
    <row r="32766" spans="1:12" x14ac:dyDescent="0.25">
      <c r="A32766" t="s">
        <v>0</v>
      </c>
      <c r="J32766">
        <f t="shared" si="1533"/>
        <v>0</v>
      </c>
      <c r="K32766" s="1">
        <f t="shared" si="1534"/>
        <v>0</v>
      </c>
      <c r="L32766">
        <f t="shared" si="1535"/>
        <v>0</v>
      </c>
    </row>
    <row r="32767" spans="1:12" x14ac:dyDescent="0.25">
      <c r="A32767" t="s">
        <v>0</v>
      </c>
      <c r="J32767">
        <f t="shared" si="1533"/>
        <v>0</v>
      </c>
      <c r="K32767" s="1">
        <f t="shared" si="1534"/>
        <v>0</v>
      </c>
      <c r="L32767">
        <f t="shared" si="1535"/>
        <v>0</v>
      </c>
    </row>
    <row r="32768" spans="1:12" x14ac:dyDescent="0.25">
      <c r="A32768" t="s">
        <v>0</v>
      </c>
      <c r="J32768">
        <f t="shared" si="1533"/>
        <v>0</v>
      </c>
      <c r="K32768" s="1">
        <f t="shared" si="1534"/>
        <v>0</v>
      </c>
      <c r="L32768">
        <f t="shared" si="1535"/>
        <v>0</v>
      </c>
    </row>
    <row r="32769" spans="1:12" x14ac:dyDescent="0.25">
      <c r="A32769" t="s">
        <v>2</v>
      </c>
      <c r="J32769">
        <f t="shared" ref="J32769:J32832" si="1536">IF(OR(A32769="normal",A32769="neptune",A32769="smurf",A32769="warezclient"),0,1)</f>
        <v>0</v>
      </c>
      <c r="K32769" s="1">
        <f t="shared" ref="K32769:K32832" si="1537">IF(OR(A32769="normal",A32769="neptune",A32769="ipsweep",A32769="nmap"),0,1)</f>
        <v>0</v>
      </c>
      <c r="L32769">
        <f t="shared" ref="L32769:L32832" si="1538">IF(OR(A32769="normal",A32769="smurf",A32769="ipsweep",A32769="portsweep"),0,1)</f>
        <v>1</v>
      </c>
    </row>
    <row r="32770" spans="1:12" x14ac:dyDescent="0.25">
      <c r="A32770" t="s">
        <v>0</v>
      </c>
      <c r="J32770">
        <f t="shared" si="1536"/>
        <v>0</v>
      </c>
      <c r="K32770" s="1">
        <f t="shared" si="1537"/>
        <v>0</v>
      </c>
      <c r="L32770">
        <f t="shared" si="1538"/>
        <v>0</v>
      </c>
    </row>
    <row r="32771" spans="1:12" x14ac:dyDescent="0.25">
      <c r="A32771" t="s">
        <v>0</v>
      </c>
      <c r="J32771">
        <f t="shared" si="1536"/>
        <v>0</v>
      </c>
      <c r="K32771" s="1">
        <f t="shared" si="1537"/>
        <v>0</v>
      </c>
      <c r="L32771">
        <f t="shared" si="1538"/>
        <v>0</v>
      </c>
    </row>
    <row r="32772" spans="1:12" x14ac:dyDescent="0.25">
      <c r="A32772" t="s">
        <v>0</v>
      </c>
      <c r="J32772">
        <f t="shared" si="1536"/>
        <v>0</v>
      </c>
      <c r="K32772" s="1">
        <f t="shared" si="1537"/>
        <v>0</v>
      </c>
      <c r="L32772">
        <f t="shared" si="1538"/>
        <v>0</v>
      </c>
    </row>
    <row r="32773" spans="1:12" x14ac:dyDescent="0.25">
      <c r="A32773" t="s">
        <v>2</v>
      </c>
      <c r="J32773">
        <f t="shared" si="1536"/>
        <v>0</v>
      </c>
      <c r="K32773" s="1">
        <f t="shared" si="1537"/>
        <v>0</v>
      </c>
      <c r="L32773">
        <f t="shared" si="1538"/>
        <v>1</v>
      </c>
    </row>
    <row r="32774" spans="1:12" x14ac:dyDescent="0.25">
      <c r="A32774" t="s">
        <v>2</v>
      </c>
      <c r="J32774">
        <f t="shared" si="1536"/>
        <v>0</v>
      </c>
      <c r="K32774" s="1">
        <f t="shared" si="1537"/>
        <v>0</v>
      </c>
      <c r="L32774">
        <f t="shared" si="1538"/>
        <v>1</v>
      </c>
    </row>
    <row r="32775" spans="1:12" x14ac:dyDescent="0.25">
      <c r="A32775" t="s">
        <v>2</v>
      </c>
      <c r="J32775">
        <f t="shared" si="1536"/>
        <v>0</v>
      </c>
      <c r="K32775" s="1">
        <f t="shared" si="1537"/>
        <v>0</v>
      </c>
      <c r="L32775">
        <f t="shared" si="1538"/>
        <v>1</v>
      </c>
    </row>
    <row r="32776" spans="1:12" x14ac:dyDescent="0.25">
      <c r="A32776" t="s">
        <v>0</v>
      </c>
      <c r="J32776">
        <f t="shared" si="1536"/>
        <v>0</v>
      </c>
      <c r="K32776" s="1">
        <f t="shared" si="1537"/>
        <v>0</v>
      </c>
      <c r="L32776">
        <f t="shared" si="1538"/>
        <v>0</v>
      </c>
    </row>
    <row r="32777" spans="1:12" x14ac:dyDescent="0.25">
      <c r="A32777" t="s">
        <v>0</v>
      </c>
      <c r="J32777">
        <f t="shared" si="1536"/>
        <v>0</v>
      </c>
      <c r="K32777" s="1">
        <f t="shared" si="1537"/>
        <v>0</v>
      </c>
      <c r="L32777">
        <f t="shared" si="1538"/>
        <v>0</v>
      </c>
    </row>
    <row r="32778" spans="1:12" x14ac:dyDescent="0.25">
      <c r="A32778" t="s">
        <v>0</v>
      </c>
      <c r="J32778">
        <f t="shared" si="1536"/>
        <v>0</v>
      </c>
      <c r="K32778" s="1">
        <f t="shared" si="1537"/>
        <v>0</v>
      </c>
      <c r="L32778">
        <f t="shared" si="1538"/>
        <v>0</v>
      </c>
    </row>
    <row r="32779" spans="1:12" x14ac:dyDescent="0.25">
      <c r="A32779" t="s">
        <v>0</v>
      </c>
      <c r="J32779">
        <f t="shared" si="1536"/>
        <v>0</v>
      </c>
      <c r="K32779" s="1">
        <f t="shared" si="1537"/>
        <v>0</v>
      </c>
      <c r="L32779">
        <f t="shared" si="1538"/>
        <v>0</v>
      </c>
    </row>
    <row r="32780" spans="1:12" x14ac:dyDescent="0.25">
      <c r="A32780" t="s">
        <v>2</v>
      </c>
      <c r="J32780">
        <f t="shared" si="1536"/>
        <v>0</v>
      </c>
      <c r="K32780" s="1">
        <f t="shared" si="1537"/>
        <v>0</v>
      </c>
      <c r="L32780">
        <f t="shared" si="1538"/>
        <v>1</v>
      </c>
    </row>
    <row r="32781" spans="1:12" x14ac:dyDescent="0.25">
      <c r="A32781" t="s">
        <v>11</v>
      </c>
      <c r="J32781">
        <f t="shared" si="1536"/>
        <v>1</v>
      </c>
      <c r="K32781" s="1">
        <f t="shared" si="1537"/>
        <v>1</v>
      </c>
      <c r="L32781">
        <f t="shared" si="1538"/>
        <v>0</v>
      </c>
    </row>
    <row r="32782" spans="1:12" x14ac:dyDescent="0.25">
      <c r="A32782" t="s">
        <v>0</v>
      </c>
      <c r="J32782">
        <f t="shared" si="1536"/>
        <v>0</v>
      </c>
      <c r="K32782" s="1">
        <f t="shared" si="1537"/>
        <v>0</v>
      </c>
      <c r="L32782">
        <f t="shared" si="1538"/>
        <v>0</v>
      </c>
    </row>
    <row r="32783" spans="1:12" x14ac:dyDescent="0.25">
      <c r="A32783" t="s">
        <v>0</v>
      </c>
      <c r="J32783">
        <f t="shared" si="1536"/>
        <v>0</v>
      </c>
      <c r="K32783" s="1">
        <f t="shared" si="1537"/>
        <v>0</v>
      </c>
      <c r="L32783">
        <f t="shared" si="1538"/>
        <v>0</v>
      </c>
    </row>
    <row r="32784" spans="1:12" x14ac:dyDescent="0.25">
      <c r="A32784" t="s">
        <v>2</v>
      </c>
      <c r="J32784">
        <f t="shared" si="1536"/>
        <v>0</v>
      </c>
      <c r="K32784" s="1">
        <f t="shared" si="1537"/>
        <v>0</v>
      </c>
      <c r="L32784">
        <f t="shared" si="1538"/>
        <v>1</v>
      </c>
    </row>
    <row r="32785" spans="1:12" x14ac:dyDescent="0.25">
      <c r="A32785" t="s">
        <v>0</v>
      </c>
      <c r="J32785">
        <f t="shared" si="1536"/>
        <v>0</v>
      </c>
      <c r="K32785" s="1">
        <f t="shared" si="1537"/>
        <v>0</v>
      </c>
      <c r="L32785">
        <f t="shared" si="1538"/>
        <v>0</v>
      </c>
    </row>
    <row r="32786" spans="1:12" x14ac:dyDescent="0.25">
      <c r="A32786" t="s">
        <v>0</v>
      </c>
      <c r="J32786">
        <f t="shared" si="1536"/>
        <v>0</v>
      </c>
      <c r="K32786" s="1">
        <f t="shared" si="1537"/>
        <v>0</v>
      </c>
      <c r="L32786">
        <f t="shared" si="1538"/>
        <v>0</v>
      </c>
    </row>
    <row r="32787" spans="1:12" x14ac:dyDescent="0.25">
      <c r="A32787" t="s">
        <v>0</v>
      </c>
      <c r="J32787">
        <f t="shared" si="1536"/>
        <v>0</v>
      </c>
      <c r="K32787" s="1">
        <f t="shared" si="1537"/>
        <v>0</v>
      </c>
      <c r="L32787">
        <f t="shared" si="1538"/>
        <v>0</v>
      </c>
    </row>
    <row r="32788" spans="1:12" x14ac:dyDescent="0.25">
      <c r="A32788" t="s">
        <v>2</v>
      </c>
      <c r="J32788">
        <f t="shared" si="1536"/>
        <v>0</v>
      </c>
      <c r="K32788" s="1">
        <f t="shared" si="1537"/>
        <v>0</v>
      </c>
      <c r="L32788">
        <f t="shared" si="1538"/>
        <v>1</v>
      </c>
    </row>
    <row r="32789" spans="1:12" x14ac:dyDescent="0.25">
      <c r="A32789" t="s">
        <v>6</v>
      </c>
      <c r="J32789">
        <f t="shared" si="1536"/>
        <v>0</v>
      </c>
      <c r="K32789" s="1">
        <f t="shared" si="1537"/>
        <v>1</v>
      </c>
      <c r="L32789">
        <f t="shared" si="1538"/>
        <v>0</v>
      </c>
    </row>
    <row r="32790" spans="1:12" x14ac:dyDescent="0.25">
      <c r="A32790" t="s">
        <v>0</v>
      </c>
      <c r="J32790">
        <f t="shared" si="1536"/>
        <v>0</v>
      </c>
      <c r="K32790" s="1">
        <f t="shared" si="1537"/>
        <v>0</v>
      </c>
      <c r="L32790">
        <f t="shared" si="1538"/>
        <v>0</v>
      </c>
    </row>
    <row r="32791" spans="1:12" x14ac:dyDescent="0.25">
      <c r="A32791" t="s">
        <v>0</v>
      </c>
      <c r="J32791">
        <f t="shared" si="1536"/>
        <v>0</v>
      </c>
      <c r="K32791" s="1">
        <f t="shared" si="1537"/>
        <v>0</v>
      </c>
      <c r="L32791">
        <f t="shared" si="1538"/>
        <v>0</v>
      </c>
    </row>
    <row r="32792" spans="1:12" x14ac:dyDescent="0.25">
      <c r="A32792" t="s">
        <v>2</v>
      </c>
      <c r="J32792">
        <f t="shared" si="1536"/>
        <v>0</v>
      </c>
      <c r="K32792" s="1">
        <f t="shared" si="1537"/>
        <v>0</v>
      </c>
      <c r="L32792">
        <f t="shared" si="1538"/>
        <v>1</v>
      </c>
    </row>
    <row r="32793" spans="1:12" x14ac:dyDescent="0.25">
      <c r="A32793" t="s">
        <v>0</v>
      </c>
      <c r="J32793">
        <f t="shared" si="1536"/>
        <v>0</v>
      </c>
      <c r="K32793" s="1">
        <f t="shared" si="1537"/>
        <v>0</v>
      </c>
      <c r="L32793">
        <f t="shared" si="1538"/>
        <v>0</v>
      </c>
    </row>
    <row r="32794" spans="1:12" x14ac:dyDescent="0.25">
      <c r="A32794" t="s">
        <v>0</v>
      </c>
      <c r="J32794">
        <f t="shared" si="1536"/>
        <v>0</v>
      </c>
      <c r="K32794" s="1">
        <f t="shared" si="1537"/>
        <v>0</v>
      </c>
      <c r="L32794">
        <f t="shared" si="1538"/>
        <v>0</v>
      </c>
    </row>
    <row r="32795" spans="1:12" x14ac:dyDescent="0.25">
      <c r="A32795" t="s">
        <v>0</v>
      </c>
      <c r="J32795">
        <f t="shared" si="1536"/>
        <v>0</v>
      </c>
      <c r="K32795" s="1">
        <f t="shared" si="1537"/>
        <v>0</v>
      </c>
      <c r="L32795">
        <f t="shared" si="1538"/>
        <v>0</v>
      </c>
    </row>
    <row r="32796" spans="1:12" x14ac:dyDescent="0.25">
      <c r="A32796" t="s">
        <v>0</v>
      </c>
      <c r="J32796">
        <f t="shared" si="1536"/>
        <v>0</v>
      </c>
      <c r="K32796" s="1">
        <f t="shared" si="1537"/>
        <v>0</v>
      </c>
      <c r="L32796">
        <f t="shared" si="1538"/>
        <v>0</v>
      </c>
    </row>
    <row r="32797" spans="1:12" x14ac:dyDescent="0.25">
      <c r="A32797" t="s">
        <v>2</v>
      </c>
      <c r="J32797">
        <f t="shared" si="1536"/>
        <v>0</v>
      </c>
      <c r="K32797" s="1">
        <f t="shared" si="1537"/>
        <v>0</v>
      </c>
      <c r="L32797">
        <f t="shared" si="1538"/>
        <v>1</v>
      </c>
    </row>
    <row r="32798" spans="1:12" x14ac:dyDescent="0.25">
      <c r="A32798" t="s">
        <v>0</v>
      </c>
      <c r="J32798">
        <f t="shared" si="1536"/>
        <v>0</v>
      </c>
      <c r="K32798" s="1">
        <f t="shared" si="1537"/>
        <v>0</v>
      </c>
      <c r="L32798">
        <f t="shared" si="1538"/>
        <v>0</v>
      </c>
    </row>
    <row r="32799" spans="1:12" x14ac:dyDescent="0.25">
      <c r="A32799" t="s">
        <v>6</v>
      </c>
      <c r="J32799">
        <f t="shared" si="1536"/>
        <v>0</v>
      </c>
      <c r="K32799" s="1">
        <f t="shared" si="1537"/>
        <v>1</v>
      </c>
      <c r="L32799">
        <f t="shared" si="1538"/>
        <v>0</v>
      </c>
    </row>
    <row r="32800" spans="1:12" x14ac:dyDescent="0.25">
      <c r="A32800" t="s">
        <v>0</v>
      </c>
      <c r="J32800">
        <f t="shared" si="1536"/>
        <v>0</v>
      </c>
      <c r="K32800" s="1">
        <f t="shared" si="1537"/>
        <v>0</v>
      </c>
      <c r="L32800">
        <f t="shared" si="1538"/>
        <v>0</v>
      </c>
    </row>
    <row r="32801" spans="1:12" x14ac:dyDescent="0.25">
      <c r="A32801" t="s">
        <v>2</v>
      </c>
      <c r="J32801">
        <f t="shared" si="1536"/>
        <v>0</v>
      </c>
      <c r="K32801" s="1">
        <f t="shared" si="1537"/>
        <v>0</v>
      </c>
      <c r="L32801">
        <f t="shared" si="1538"/>
        <v>1</v>
      </c>
    </row>
    <row r="32802" spans="1:12" x14ac:dyDescent="0.25">
      <c r="A32802" t="s">
        <v>2</v>
      </c>
      <c r="J32802">
        <f t="shared" si="1536"/>
        <v>0</v>
      </c>
      <c r="K32802" s="1">
        <f t="shared" si="1537"/>
        <v>0</v>
      </c>
      <c r="L32802">
        <f t="shared" si="1538"/>
        <v>1</v>
      </c>
    </row>
    <row r="32803" spans="1:12" x14ac:dyDescent="0.25">
      <c r="A32803" t="s">
        <v>10</v>
      </c>
      <c r="J32803">
        <f t="shared" si="1536"/>
        <v>1</v>
      </c>
      <c r="K32803" s="1">
        <f t="shared" si="1537"/>
        <v>0</v>
      </c>
      <c r="L32803">
        <f t="shared" si="1538"/>
        <v>1</v>
      </c>
    </row>
    <row r="32804" spans="1:12" x14ac:dyDescent="0.25">
      <c r="A32804" t="s">
        <v>2</v>
      </c>
      <c r="J32804">
        <f t="shared" si="1536"/>
        <v>0</v>
      </c>
      <c r="K32804" s="1">
        <f t="shared" si="1537"/>
        <v>0</v>
      </c>
      <c r="L32804">
        <f t="shared" si="1538"/>
        <v>1</v>
      </c>
    </row>
    <row r="32805" spans="1:12" x14ac:dyDescent="0.25">
      <c r="A32805" t="s">
        <v>0</v>
      </c>
      <c r="J32805">
        <f t="shared" si="1536"/>
        <v>0</v>
      </c>
      <c r="K32805" s="1">
        <f t="shared" si="1537"/>
        <v>0</v>
      </c>
      <c r="L32805">
        <f t="shared" si="1538"/>
        <v>0</v>
      </c>
    </row>
    <row r="32806" spans="1:12" x14ac:dyDescent="0.25">
      <c r="A32806" t="s">
        <v>0</v>
      </c>
      <c r="J32806">
        <f t="shared" si="1536"/>
        <v>0</v>
      </c>
      <c r="K32806" s="1">
        <f t="shared" si="1537"/>
        <v>0</v>
      </c>
      <c r="L32806">
        <f t="shared" si="1538"/>
        <v>0</v>
      </c>
    </row>
    <row r="32807" spans="1:12" x14ac:dyDescent="0.25">
      <c r="A32807" t="s">
        <v>0</v>
      </c>
      <c r="J32807">
        <f t="shared" si="1536"/>
        <v>0</v>
      </c>
      <c r="K32807" s="1">
        <f t="shared" si="1537"/>
        <v>0</v>
      </c>
      <c r="L32807">
        <f t="shared" si="1538"/>
        <v>0</v>
      </c>
    </row>
    <row r="32808" spans="1:12" x14ac:dyDescent="0.25">
      <c r="A32808" t="s">
        <v>0</v>
      </c>
      <c r="J32808">
        <f t="shared" si="1536"/>
        <v>0</v>
      </c>
      <c r="K32808" s="1">
        <f t="shared" si="1537"/>
        <v>0</v>
      </c>
      <c r="L32808">
        <f t="shared" si="1538"/>
        <v>0</v>
      </c>
    </row>
    <row r="32809" spans="1:12" x14ac:dyDescent="0.25">
      <c r="A32809" t="s">
        <v>2</v>
      </c>
      <c r="J32809">
        <f t="shared" si="1536"/>
        <v>0</v>
      </c>
      <c r="K32809" s="1">
        <f t="shared" si="1537"/>
        <v>0</v>
      </c>
      <c r="L32809">
        <f t="shared" si="1538"/>
        <v>1</v>
      </c>
    </row>
    <row r="32810" spans="1:12" x14ac:dyDescent="0.25">
      <c r="A32810" t="s">
        <v>0</v>
      </c>
      <c r="J32810">
        <f t="shared" si="1536"/>
        <v>0</v>
      </c>
      <c r="K32810" s="1">
        <f t="shared" si="1537"/>
        <v>0</v>
      </c>
      <c r="L32810">
        <f t="shared" si="1538"/>
        <v>0</v>
      </c>
    </row>
    <row r="32811" spans="1:12" x14ac:dyDescent="0.25">
      <c r="A32811" t="s">
        <v>0</v>
      </c>
      <c r="J32811">
        <f t="shared" si="1536"/>
        <v>0</v>
      </c>
      <c r="K32811" s="1">
        <f t="shared" si="1537"/>
        <v>0</v>
      </c>
      <c r="L32811">
        <f t="shared" si="1538"/>
        <v>0</v>
      </c>
    </row>
    <row r="32812" spans="1:12" x14ac:dyDescent="0.25">
      <c r="A32812" t="s">
        <v>0</v>
      </c>
      <c r="J32812">
        <f t="shared" si="1536"/>
        <v>0</v>
      </c>
      <c r="K32812" s="1">
        <f t="shared" si="1537"/>
        <v>0</v>
      </c>
      <c r="L32812">
        <f t="shared" si="1538"/>
        <v>0</v>
      </c>
    </row>
    <row r="32813" spans="1:12" x14ac:dyDescent="0.25">
      <c r="A32813" t="s">
        <v>2</v>
      </c>
      <c r="J32813">
        <f t="shared" si="1536"/>
        <v>0</v>
      </c>
      <c r="K32813" s="1">
        <f t="shared" si="1537"/>
        <v>0</v>
      </c>
      <c r="L32813">
        <f t="shared" si="1538"/>
        <v>1</v>
      </c>
    </row>
    <row r="32814" spans="1:12" x14ac:dyDescent="0.25">
      <c r="A32814" t="s">
        <v>2</v>
      </c>
      <c r="J32814">
        <f t="shared" si="1536"/>
        <v>0</v>
      </c>
      <c r="K32814" s="1">
        <f t="shared" si="1537"/>
        <v>0</v>
      </c>
      <c r="L32814">
        <f t="shared" si="1538"/>
        <v>1</v>
      </c>
    </row>
    <row r="32815" spans="1:12" x14ac:dyDescent="0.25">
      <c r="A32815" t="s">
        <v>2</v>
      </c>
      <c r="J32815">
        <f t="shared" si="1536"/>
        <v>0</v>
      </c>
      <c r="K32815" s="1">
        <f t="shared" si="1537"/>
        <v>0</v>
      </c>
      <c r="L32815">
        <f t="shared" si="1538"/>
        <v>1</v>
      </c>
    </row>
    <row r="32816" spans="1:12" x14ac:dyDescent="0.25">
      <c r="A32816" t="s">
        <v>0</v>
      </c>
      <c r="J32816">
        <f t="shared" si="1536"/>
        <v>0</v>
      </c>
      <c r="K32816" s="1">
        <f t="shared" si="1537"/>
        <v>0</v>
      </c>
      <c r="L32816">
        <f t="shared" si="1538"/>
        <v>0</v>
      </c>
    </row>
    <row r="32817" spans="1:12" x14ac:dyDescent="0.25">
      <c r="A32817" t="s">
        <v>0</v>
      </c>
      <c r="J32817">
        <f t="shared" si="1536"/>
        <v>0</v>
      </c>
      <c r="K32817" s="1">
        <f t="shared" si="1537"/>
        <v>0</v>
      </c>
      <c r="L32817">
        <f t="shared" si="1538"/>
        <v>0</v>
      </c>
    </row>
    <row r="32818" spans="1:12" x14ac:dyDescent="0.25">
      <c r="A32818" t="s">
        <v>2</v>
      </c>
      <c r="J32818">
        <f t="shared" si="1536"/>
        <v>0</v>
      </c>
      <c r="K32818" s="1">
        <f t="shared" si="1537"/>
        <v>0</v>
      </c>
      <c r="L32818">
        <f t="shared" si="1538"/>
        <v>1</v>
      </c>
    </row>
    <row r="32819" spans="1:12" x14ac:dyDescent="0.25">
      <c r="A32819" t="s">
        <v>0</v>
      </c>
      <c r="J32819">
        <f t="shared" si="1536"/>
        <v>0</v>
      </c>
      <c r="K32819" s="1">
        <f t="shared" si="1537"/>
        <v>0</v>
      </c>
      <c r="L32819">
        <f t="shared" si="1538"/>
        <v>0</v>
      </c>
    </row>
    <row r="32820" spans="1:12" x14ac:dyDescent="0.25">
      <c r="A32820" t="s">
        <v>2</v>
      </c>
      <c r="J32820">
        <f t="shared" si="1536"/>
        <v>0</v>
      </c>
      <c r="K32820" s="1">
        <f t="shared" si="1537"/>
        <v>0</v>
      </c>
      <c r="L32820">
        <f t="shared" si="1538"/>
        <v>1</v>
      </c>
    </row>
    <row r="32821" spans="1:12" x14ac:dyDescent="0.25">
      <c r="A32821" t="s">
        <v>2</v>
      </c>
      <c r="J32821">
        <f t="shared" si="1536"/>
        <v>0</v>
      </c>
      <c r="K32821" s="1">
        <f t="shared" si="1537"/>
        <v>0</v>
      </c>
      <c r="L32821">
        <f t="shared" si="1538"/>
        <v>1</v>
      </c>
    </row>
    <row r="32822" spans="1:12" x14ac:dyDescent="0.25">
      <c r="A32822" t="s">
        <v>6</v>
      </c>
      <c r="J32822">
        <f t="shared" si="1536"/>
        <v>0</v>
      </c>
      <c r="K32822" s="1">
        <f t="shared" si="1537"/>
        <v>1</v>
      </c>
      <c r="L32822">
        <f t="shared" si="1538"/>
        <v>0</v>
      </c>
    </row>
    <row r="32823" spans="1:12" x14ac:dyDescent="0.25">
      <c r="A32823" t="s">
        <v>0</v>
      </c>
      <c r="J32823">
        <f t="shared" si="1536"/>
        <v>0</v>
      </c>
      <c r="K32823" s="1">
        <f t="shared" si="1537"/>
        <v>0</v>
      </c>
      <c r="L32823">
        <f t="shared" si="1538"/>
        <v>0</v>
      </c>
    </row>
    <row r="32824" spans="1:12" x14ac:dyDescent="0.25">
      <c r="A32824" t="s">
        <v>12</v>
      </c>
      <c r="J32824">
        <f t="shared" si="1536"/>
        <v>1</v>
      </c>
      <c r="K32824" s="1">
        <f t="shared" si="1537"/>
        <v>1</v>
      </c>
      <c r="L32824">
        <f t="shared" si="1538"/>
        <v>1</v>
      </c>
    </row>
    <row r="32825" spans="1:12" x14ac:dyDescent="0.25">
      <c r="A32825" t="s">
        <v>2</v>
      </c>
      <c r="J32825">
        <f t="shared" si="1536"/>
        <v>0</v>
      </c>
      <c r="K32825" s="1">
        <f t="shared" si="1537"/>
        <v>0</v>
      </c>
      <c r="L32825">
        <f t="shared" si="1538"/>
        <v>1</v>
      </c>
    </row>
    <row r="32826" spans="1:12" x14ac:dyDescent="0.25">
      <c r="A32826" t="s">
        <v>0</v>
      </c>
      <c r="J32826">
        <f t="shared" si="1536"/>
        <v>0</v>
      </c>
      <c r="K32826" s="1">
        <f t="shared" si="1537"/>
        <v>0</v>
      </c>
      <c r="L32826">
        <f t="shared" si="1538"/>
        <v>0</v>
      </c>
    </row>
    <row r="32827" spans="1:12" x14ac:dyDescent="0.25">
      <c r="A32827" t="s">
        <v>2</v>
      </c>
      <c r="J32827">
        <f t="shared" si="1536"/>
        <v>0</v>
      </c>
      <c r="K32827" s="1">
        <f t="shared" si="1537"/>
        <v>0</v>
      </c>
      <c r="L32827">
        <f t="shared" si="1538"/>
        <v>1</v>
      </c>
    </row>
    <row r="32828" spans="1:12" x14ac:dyDescent="0.25">
      <c r="A32828" t="s">
        <v>0</v>
      </c>
      <c r="J32828">
        <f t="shared" si="1536"/>
        <v>0</v>
      </c>
      <c r="K32828" s="1">
        <f t="shared" si="1537"/>
        <v>0</v>
      </c>
      <c r="L32828">
        <f t="shared" si="1538"/>
        <v>0</v>
      </c>
    </row>
    <row r="32829" spans="1:12" x14ac:dyDescent="0.25">
      <c r="A32829" t="s">
        <v>0</v>
      </c>
      <c r="J32829">
        <f t="shared" si="1536"/>
        <v>0</v>
      </c>
      <c r="K32829" s="1">
        <f t="shared" si="1537"/>
        <v>0</v>
      </c>
      <c r="L32829">
        <f t="shared" si="1538"/>
        <v>0</v>
      </c>
    </row>
    <row r="32830" spans="1:12" x14ac:dyDescent="0.25">
      <c r="A32830" t="s">
        <v>2</v>
      </c>
      <c r="J32830">
        <f t="shared" si="1536"/>
        <v>0</v>
      </c>
      <c r="K32830" s="1">
        <f t="shared" si="1537"/>
        <v>0</v>
      </c>
      <c r="L32830">
        <f t="shared" si="1538"/>
        <v>1</v>
      </c>
    </row>
    <row r="32831" spans="1:12" x14ac:dyDescent="0.25">
      <c r="A32831" t="s">
        <v>0</v>
      </c>
      <c r="J32831">
        <f t="shared" si="1536"/>
        <v>0</v>
      </c>
      <c r="K32831" s="1">
        <f t="shared" si="1537"/>
        <v>0</v>
      </c>
      <c r="L32831">
        <f t="shared" si="1538"/>
        <v>0</v>
      </c>
    </row>
    <row r="32832" spans="1:12" x14ac:dyDescent="0.25">
      <c r="A32832" t="s">
        <v>2</v>
      </c>
      <c r="J32832">
        <f t="shared" si="1536"/>
        <v>0</v>
      </c>
      <c r="K32832" s="1">
        <f t="shared" si="1537"/>
        <v>0</v>
      </c>
      <c r="L32832">
        <f t="shared" si="1538"/>
        <v>1</v>
      </c>
    </row>
    <row r="32833" spans="1:12" x14ac:dyDescent="0.25">
      <c r="A32833" t="s">
        <v>2</v>
      </c>
      <c r="J32833">
        <f t="shared" ref="J32833:J32896" si="1539">IF(OR(A32833="normal",A32833="neptune",A32833="smurf",A32833="warezclient"),0,1)</f>
        <v>0</v>
      </c>
      <c r="K32833" s="1">
        <f t="shared" ref="K32833:K32896" si="1540">IF(OR(A32833="normal",A32833="neptune",A32833="ipsweep",A32833="nmap"),0,1)</f>
        <v>0</v>
      </c>
      <c r="L32833">
        <f t="shared" ref="L32833:L32896" si="1541">IF(OR(A32833="normal",A32833="smurf",A32833="ipsweep",A32833="portsweep"),0,1)</f>
        <v>1</v>
      </c>
    </row>
    <row r="32834" spans="1:12" x14ac:dyDescent="0.25">
      <c r="A32834" t="s">
        <v>0</v>
      </c>
      <c r="J32834">
        <f t="shared" si="1539"/>
        <v>0</v>
      </c>
      <c r="K32834" s="1">
        <f t="shared" si="1540"/>
        <v>0</v>
      </c>
      <c r="L32834">
        <f t="shared" si="1541"/>
        <v>0</v>
      </c>
    </row>
    <row r="32835" spans="1:12" x14ac:dyDescent="0.25">
      <c r="A32835" t="s">
        <v>0</v>
      </c>
      <c r="J32835">
        <f t="shared" si="1539"/>
        <v>0</v>
      </c>
      <c r="K32835" s="1">
        <f t="shared" si="1540"/>
        <v>0</v>
      </c>
      <c r="L32835">
        <f t="shared" si="1541"/>
        <v>0</v>
      </c>
    </row>
    <row r="32836" spans="1:12" x14ac:dyDescent="0.25">
      <c r="A32836" t="s">
        <v>0</v>
      </c>
      <c r="J32836">
        <f t="shared" si="1539"/>
        <v>0</v>
      </c>
      <c r="K32836" s="1">
        <f t="shared" si="1540"/>
        <v>0</v>
      </c>
      <c r="L32836">
        <f t="shared" si="1541"/>
        <v>0</v>
      </c>
    </row>
    <row r="32837" spans="1:12" x14ac:dyDescent="0.25">
      <c r="A32837" t="s">
        <v>0</v>
      </c>
      <c r="J32837">
        <f t="shared" si="1539"/>
        <v>0</v>
      </c>
      <c r="K32837" s="1">
        <f t="shared" si="1540"/>
        <v>0</v>
      </c>
      <c r="L32837">
        <f t="shared" si="1541"/>
        <v>0</v>
      </c>
    </row>
    <row r="32838" spans="1:12" x14ac:dyDescent="0.25">
      <c r="A32838" t="s">
        <v>0</v>
      </c>
      <c r="J32838">
        <f t="shared" si="1539"/>
        <v>0</v>
      </c>
      <c r="K32838" s="1">
        <f t="shared" si="1540"/>
        <v>0</v>
      </c>
      <c r="L32838">
        <f t="shared" si="1541"/>
        <v>0</v>
      </c>
    </row>
    <row r="32839" spans="1:12" x14ac:dyDescent="0.25">
      <c r="A32839" t="s">
        <v>0</v>
      </c>
      <c r="J32839">
        <f t="shared" si="1539"/>
        <v>0</v>
      </c>
      <c r="K32839" s="1">
        <f t="shared" si="1540"/>
        <v>0</v>
      </c>
      <c r="L32839">
        <f t="shared" si="1541"/>
        <v>0</v>
      </c>
    </row>
    <row r="32840" spans="1:12" x14ac:dyDescent="0.25">
      <c r="A32840" t="s">
        <v>0</v>
      </c>
      <c r="J32840">
        <f t="shared" si="1539"/>
        <v>0</v>
      </c>
      <c r="K32840" s="1">
        <f t="shared" si="1540"/>
        <v>0</v>
      </c>
      <c r="L32840">
        <f t="shared" si="1541"/>
        <v>0</v>
      </c>
    </row>
    <row r="32841" spans="1:12" x14ac:dyDescent="0.25">
      <c r="A32841" t="s">
        <v>0</v>
      </c>
      <c r="J32841">
        <f t="shared" si="1539"/>
        <v>0</v>
      </c>
      <c r="K32841" s="1">
        <f t="shared" si="1540"/>
        <v>0</v>
      </c>
      <c r="L32841">
        <f t="shared" si="1541"/>
        <v>0</v>
      </c>
    </row>
    <row r="32842" spans="1:12" x14ac:dyDescent="0.25">
      <c r="A32842" t="s">
        <v>0</v>
      </c>
      <c r="J32842">
        <f t="shared" si="1539"/>
        <v>0</v>
      </c>
      <c r="K32842" s="1">
        <f t="shared" si="1540"/>
        <v>0</v>
      </c>
      <c r="L32842">
        <f t="shared" si="1541"/>
        <v>0</v>
      </c>
    </row>
    <row r="32843" spans="1:12" x14ac:dyDescent="0.25">
      <c r="A32843" t="s">
        <v>2</v>
      </c>
      <c r="J32843">
        <f t="shared" si="1539"/>
        <v>0</v>
      </c>
      <c r="K32843" s="1">
        <f t="shared" si="1540"/>
        <v>0</v>
      </c>
      <c r="L32843">
        <f t="shared" si="1541"/>
        <v>1</v>
      </c>
    </row>
    <row r="32844" spans="1:12" x14ac:dyDescent="0.25">
      <c r="A32844" t="s">
        <v>9</v>
      </c>
      <c r="J32844">
        <f t="shared" si="1539"/>
        <v>1</v>
      </c>
      <c r="K32844" s="1">
        <f t="shared" si="1540"/>
        <v>0</v>
      </c>
      <c r="L32844">
        <f t="shared" si="1541"/>
        <v>0</v>
      </c>
    </row>
    <row r="32845" spans="1:12" x14ac:dyDescent="0.25">
      <c r="A32845" t="s">
        <v>2</v>
      </c>
      <c r="J32845">
        <f t="shared" si="1539"/>
        <v>0</v>
      </c>
      <c r="K32845" s="1">
        <f t="shared" si="1540"/>
        <v>0</v>
      </c>
      <c r="L32845">
        <f t="shared" si="1541"/>
        <v>1</v>
      </c>
    </row>
    <row r="32846" spans="1:12" x14ac:dyDescent="0.25">
      <c r="A32846" t="s">
        <v>0</v>
      </c>
      <c r="J32846">
        <f t="shared" si="1539"/>
        <v>0</v>
      </c>
      <c r="K32846" s="1">
        <f t="shared" si="1540"/>
        <v>0</v>
      </c>
      <c r="L32846">
        <f t="shared" si="1541"/>
        <v>0</v>
      </c>
    </row>
    <row r="32847" spans="1:12" x14ac:dyDescent="0.25">
      <c r="A32847" t="s">
        <v>0</v>
      </c>
      <c r="J32847">
        <f t="shared" si="1539"/>
        <v>0</v>
      </c>
      <c r="K32847" s="1">
        <f t="shared" si="1540"/>
        <v>0</v>
      </c>
      <c r="L32847">
        <f t="shared" si="1541"/>
        <v>0</v>
      </c>
    </row>
    <row r="32848" spans="1:12" x14ac:dyDescent="0.25">
      <c r="A32848" t="s">
        <v>0</v>
      </c>
      <c r="J32848">
        <f t="shared" si="1539"/>
        <v>0</v>
      </c>
      <c r="K32848" s="1">
        <f t="shared" si="1540"/>
        <v>0</v>
      </c>
      <c r="L32848">
        <f t="shared" si="1541"/>
        <v>0</v>
      </c>
    </row>
    <row r="32849" spans="1:12" x14ac:dyDescent="0.25">
      <c r="A32849" t="s">
        <v>6</v>
      </c>
      <c r="J32849">
        <f t="shared" si="1539"/>
        <v>0</v>
      </c>
      <c r="K32849" s="1">
        <f t="shared" si="1540"/>
        <v>1</v>
      </c>
      <c r="L32849">
        <f t="shared" si="1541"/>
        <v>0</v>
      </c>
    </row>
    <row r="32850" spans="1:12" x14ac:dyDescent="0.25">
      <c r="A32850" t="s">
        <v>2</v>
      </c>
      <c r="J32850">
        <f t="shared" si="1539"/>
        <v>0</v>
      </c>
      <c r="K32850" s="1">
        <f t="shared" si="1540"/>
        <v>0</v>
      </c>
      <c r="L32850">
        <f t="shared" si="1541"/>
        <v>1</v>
      </c>
    </row>
    <row r="32851" spans="1:12" x14ac:dyDescent="0.25">
      <c r="A32851" t="s">
        <v>9</v>
      </c>
      <c r="J32851">
        <f t="shared" si="1539"/>
        <v>1</v>
      </c>
      <c r="K32851" s="1">
        <f t="shared" si="1540"/>
        <v>0</v>
      </c>
      <c r="L32851">
        <f t="shared" si="1541"/>
        <v>0</v>
      </c>
    </row>
    <row r="32852" spans="1:12" x14ac:dyDescent="0.25">
      <c r="A32852" t="s">
        <v>2</v>
      </c>
      <c r="J32852">
        <f t="shared" si="1539"/>
        <v>0</v>
      </c>
      <c r="K32852" s="1">
        <f t="shared" si="1540"/>
        <v>0</v>
      </c>
      <c r="L32852">
        <f t="shared" si="1541"/>
        <v>1</v>
      </c>
    </row>
    <row r="32853" spans="1:12" x14ac:dyDescent="0.25">
      <c r="A32853" t="s">
        <v>2</v>
      </c>
      <c r="J32853">
        <f t="shared" si="1539"/>
        <v>0</v>
      </c>
      <c r="K32853" s="1">
        <f t="shared" si="1540"/>
        <v>0</v>
      </c>
      <c r="L32853">
        <f t="shared" si="1541"/>
        <v>1</v>
      </c>
    </row>
    <row r="32854" spans="1:12" x14ac:dyDescent="0.25">
      <c r="A32854" t="s">
        <v>0</v>
      </c>
      <c r="J32854">
        <f t="shared" si="1539"/>
        <v>0</v>
      </c>
      <c r="K32854" s="1">
        <f t="shared" si="1540"/>
        <v>0</v>
      </c>
      <c r="L32854">
        <f t="shared" si="1541"/>
        <v>0</v>
      </c>
    </row>
    <row r="32855" spans="1:12" x14ac:dyDescent="0.25">
      <c r="A32855" t="s">
        <v>0</v>
      </c>
      <c r="J32855">
        <f t="shared" si="1539"/>
        <v>0</v>
      </c>
      <c r="K32855" s="1">
        <f t="shared" si="1540"/>
        <v>0</v>
      </c>
      <c r="L32855">
        <f t="shared" si="1541"/>
        <v>0</v>
      </c>
    </row>
    <row r="32856" spans="1:12" x14ac:dyDescent="0.25">
      <c r="A32856" t="s">
        <v>0</v>
      </c>
      <c r="J32856">
        <f t="shared" si="1539"/>
        <v>0</v>
      </c>
      <c r="K32856" s="1">
        <f t="shared" si="1540"/>
        <v>0</v>
      </c>
      <c r="L32856">
        <f t="shared" si="1541"/>
        <v>0</v>
      </c>
    </row>
    <row r="32857" spans="1:12" x14ac:dyDescent="0.25">
      <c r="A32857" t="s">
        <v>2</v>
      </c>
      <c r="J32857">
        <f t="shared" si="1539"/>
        <v>0</v>
      </c>
      <c r="K32857" s="1">
        <f t="shared" si="1540"/>
        <v>0</v>
      </c>
      <c r="L32857">
        <f t="shared" si="1541"/>
        <v>1</v>
      </c>
    </row>
    <row r="32858" spans="1:12" x14ac:dyDescent="0.25">
      <c r="A32858" t="s">
        <v>0</v>
      </c>
      <c r="J32858">
        <f t="shared" si="1539"/>
        <v>0</v>
      </c>
      <c r="K32858" s="1">
        <f t="shared" si="1540"/>
        <v>0</v>
      </c>
      <c r="L32858">
        <f t="shared" si="1541"/>
        <v>0</v>
      </c>
    </row>
    <row r="32859" spans="1:12" x14ac:dyDescent="0.25">
      <c r="A32859" t="s">
        <v>0</v>
      </c>
      <c r="J32859">
        <f t="shared" si="1539"/>
        <v>0</v>
      </c>
      <c r="K32859" s="1">
        <f t="shared" si="1540"/>
        <v>0</v>
      </c>
      <c r="L32859">
        <f t="shared" si="1541"/>
        <v>0</v>
      </c>
    </row>
    <row r="32860" spans="1:12" x14ac:dyDescent="0.25">
      <c r="A32860" t="s">
        <v>11</v>
      </c>
      <c r="J32860">
        <f t="shared" si="1539"/>
        <v>1</v>
      </c>
      <c r="K32860" s="1">
        <f t="shared" si="1540"/>
        <v>1</v>
      </c>
      <c r="L32860">
        <f t="shared" si="1541"/>
        <v>0</v>
      </c>
    </row>
    <row r="32861" spans="1:12" x14ac:dyDescent="0.25">
      <c r="A32861" t="s">
        <v>0</v>
      </c>
      <c r="J32861">
        <f t="shared" si="1539"/>
        <v>0</v>
      </c>
      <c r="K32861" s="1">
        <f t="shared" si="1540"/>
        <v>0</v>
      </c>
      <c r="L32861">
        <f t="shared" si="1541"/>
        <v>0</v>
      </c>
    </row>
    <row r="32862" spans="1:12" x14ac:dyDescent="0.25">
      <c r="A32862" t="s">
        <v>2</v>
      </c>
      <c r="J32862">
        <f t="shared" si="1539"/>
        <v>0</v>
      </c>
      <c r="K32862" s="1">
        <f t="shared" si="1540"/>
        <v>0</v>
      </c>
      <c r="L32862">
        <f t="shared" si="1541"/>
        <v>1</v>
      </c>
    </row>
    <row r="32863" spans="1:12" x14ac:dyDescent="0.25">
      <c r="A32863" t="s">
        <v>0</v>
      </c>
      <c r="J32863">
        <f t="shared" si="1539"/>
        <v>0</v>
      </c>
      <c r="K32863" s="1">
        <f t="shared" si="1540"/>
        <v>0</v>
      </c>
      <c r="L32863">
        <f t="shared" si="1541"/>
        <v>0</v>
      </c>
    </row>
    <row r="32864" spans="1:12" x14ac:dyDescent="0.25">
      <c r="A32864" t="s">
        <v>12</v>
      </c>
      <c r="J32864">
        <f t="shared" si="1539"/>
        <v>1</v>
      </c>
      <c r="K32864" s="1">
        <f t="shared" si="1540"/>
        <v>1</v>
      </c>
      <c r="L32864">
        <f t="shared" si="1541"/>
        <v>1</v>
      </c>
    </row>
    <row r="32865" spans="1:12" x14ac:dyDescent="0.25">
      <c r="A32865" t="s">
        <v>2</v>
      </c>
      <c r="J32865">
        <f t="shared" si="1539"/>
        <v>0</v>
      </c>
      <c r="K32865" s="1">
        <f t="shared" si="1540"/>
        <v>0</v>
      </c>
      <c r="L32865">
        <f t="shared" si="1541"/>
        <v>1</v>
      </c>
    </row>
    <row r="32866" spans="1:12" x14ac:dyDescent="0.25">
      <c r="A32866" t="s">
        <v>0</v>
      </c>
      <c r="J32866">
        <f t="shared" si="1539"/>
        <v>0</v>
      </c>
      <c r="K32866" s="1">
        <f t="shared" si="1540"/>
        <v>0</v>
      </c>
      <c r="L32866">
        <f t="shared" si="1541"/>
        <v>0</v>
      </c>
    </row>
    <row r="32867" spans="1:12" x14ac:dyDescent="0.25">
      <c r="A32867" t="s">
        <v>0</v>
      </c>
      <c r="J32867">
        <f t="shared" si="1539"/>
        <v>0</v>
      </c>
      <c r="K32867" s="1">
        <f t="shared" si="1540"/>
        <v>0</v>
      </c>
      <c r="L32867">
        <f t="shared" si="1541"/>
        <v>0</v>
      </c>
    </row>
    <row r="32868" spans="1:12" x14ac:dyDescent="0.25">
      <c r="A32868" t="s">
        <v>0</v>
      </c>
      <c r="J32868">
        <f t="shared" si="1539"/>
        <v>0</v>
      </c>
      <c r="K32868" s="1">
        <f t="shared" si="1540"/>
        <v>0</v>
      </c>
      <c r="L32868">
        <f t="shared" si="1541"/>
        <v>0</v>
      </c>
    </row>
    <row r="32869" spans="1:12" x14ac:dyDescent="0.25">
      <c r="A32869" t="s">
        <v>0</v>
      </c>
      <c r="J32869">
        <f t="shared" si="1539"/>
        <v>0</v>
      </c>
      <c r="K32869" s="1">
        <f t="shared" si="1540"/>
        <v>0</v>
      </c>
      <c r="L32869">
        <f t="shared" si="1541"/>
        <v>0</v>
      </c>
    </row>
    <row r="32870" spans="1:12" x14ac:dyDescent="0.25">
      <c r="A32870" t="s">
        <v>2</v>
      </c>
      <c r="J32870">
        <f t="shared" si="1539"/>
        <v>0</v>
      </c>
      <c r="K32870" s="1">
        <f t="shared" si="1540"/>
        <v>0</v>
      </c>
      <c r="L32870">
        <f t="shared" si="1541"/>
        <v>1</v>
      </c>
    </row>
    <row r="32871" spans="1:12" x14ac:dyDescent="0.25">
      <c r="A32871" t="s">
        <v>0</v>
      </c>
      <c r="J32871">
        <f t="shared" si="1539"/>
        <v>0</v>
      </c>
      <c r="K32871" s="1">
        <f t="shared" si="1540"/>
        <v>0</v>
      </c>
      <c r="L32871">
        <f t="shared" si="1541"/>
        <v>0</v>
      </c>
    </row>
    <row r="32872" spans="1:12" x14ac:dyDescent="0.25">
      <c r="A32872" t="s">
        <v>2</v>
      </c>
      <c r="J32872">
        <f t="shared" si="1539"/>
        <v>0</v>
      </c>
      <c r="K32872" s="1">
        <f t="shared" si="1540"/>
        <v>0</v>
      </c>
      <c r="L32872">
        <f t="shared" si="1541"/>
        <v>1</v>
      </c>
    </row>
    <row r="32873" spans="1:12" x14ac:dyDescent="0.25">
      <c r="A32873" t="s">
        <v>2</v>
      </c>
      <c r="J32873">
        <f t="shared" si="1539"/>
        <v>0</v>
      </c>
      <c r="K32873" s="1">
        <f t="shared" si="1540"/>
        <v>0</v>
      </c>
      <c r="L32873">
        <f t="shared" si="1541"/>
        <v>1</v>
      </c>
    </row>
    <row r="32874" spans="1:12" x14ac:dyDescent="0.25">
      <c r="A32874" t="s">
        <v>2</v>
      </c>
      <c r="J32874">
        <f t="shared" si="1539"/>
        <v>0</v>
      </c>
      <c r="K32874" s="1">
        <f t="shared" si="1540"/>
        <v>0</v>
      </c>
      <c r="L32874">
        <f t="shared" si="1541"/>
        <v>1</v>
      </c>
    </row>
    <row r="32875" spans="1:12" x14ac:dyDescent="0.25">
      <c r="A32875" t="s">
        <v>0</v>
      </c>
      <c r="J32875">
        <f t="shared" si="1539"/>
        <v>0</v>
      </c>
      <c r="K32875" s="1">
        <f t="shared" si="1540"/>
        <v>0</v>
      </c>
      <c r="L32875">
        <f t="shared" si="1541"/>
        <v>0</v>
      </c>
    </row>
    <row r="32876" spans="1:12" x14ac:dyDescent="0.25">
      <c r="A32876" t="s">
        <v>2</v>
      </c>
      <c r="J32876">
        <f t="shared" si="1539"/>
        <v>0</v>
      </c>
      <c r="K32876" s="1">
        <f t="shared" si="1540"/>
        <v>0</v>
      </c>
      <c r="L32876">
        <f t="shared" si="1541"/>
        <v>1</v>
      </c>
    </row>
    <row r="32877" spans="1:12" x14ac:dyDescent="0.25">
      <c r="A32877" t="s">
        <v>2</v>
      </c>
      <c r="J32877">
        <f t="shared" si="1539"/>
        <v>0</v>
      </c>
      <c r="K32877" s="1">
        <f t="shared" si="1540"/>
        <v>0</v>
      </c>
      <c r="L32877">
        <f t="shared" si="1541"/>
        <v>1</v>
      </c>
    </row>
    <row r="32878" spans="1:12" x14ac:dyDescent="0.25">
      <c r="A32878" t="s">
        <v>0</v>
      </c>
      <c r="J32878">
        <f t="shared" si="1539"/>
        <v>0</v>
      </c>
      <c r="K32878" s="1">
        <f t="shared" si="1540"/>
        <v>0</v>
      </c>
      <c r="L32878">
        <f t="shared" si="1541"/>
        <v>0</v>
      </c>
    </row>
    <row r="32879" spans="1:12" x14ac:dyDescent="0.25">
      <c r="A32879" t="s">
        <v>2</v>
      </c>
      <c r="J32879">
        <f t="shared" si="1539"/>
        <v>0</v>
      </c>
      <c r="K32879" s="1">
        <f t="shared" si="1540"/>
        <v>0</v>
      </c>
      <c r="L32879">
        <f t="shared" si="1541"/>
        <v>1</v>
      </c>
    </row>
    <row r="32880" spans="1:12" x14ac:dyDescent="0.25">
      <c r="A32880" t="s">
        <v>2</v>
      </c>
      <c r="J32880">
        <f t="shared" si="1539"/>
        <v>0</v>
      </c>
      <c r="K32880" s="1">
        <f t="shared" si="1540"/>
        <v>0</v>
      </c>
      <c r="L32880">
        <f t="shared" si="1541"/>
        <v>1</v>
      </c>
    </row>
    <row r="32881" spans="1:12" x14ac:dyDescent="0.25">
      <c r="A32881" t="s">
        <v>0</v>
      </c>
      <c r="J32881">
        <f t="shared" si="1539"/>
        <v>0</v>
      </c>
      <c r="K32881" s="1">
        <f t="shared" si="1540"/>
        <v>0</v>
      </c>
      <c r="L32881">
        <f t="shared" si="1541"/>
        <v>0</v>
      </c>
    </row>
    <row r="32882" spans="1:12" x14ac:dyDescent="0.25">
      <c r="A32882" t="s">
        <v>2</v>
      </c>
      <c r="J32882">
        <f t="shared" si="1539"/>
        <v>0</v>
      </c>
      <c r="K32882" s="1">
        <f t="shared" si="1540"/>
        <v>0</v>
      </c>
      <c r="L32882">
        <f t="shared" si="1541"/>
        <v>1</v>
      </c>
    </row>
    <row r="32883" spans="1:12" x14ac:dyDescent="0.25">
      <c r="A32883" t="s">
        <v>2</v>
      </c>
      <c r="J32883">
        <f t="shared" si="1539"/>
        <v>0</v>
      </c>
      <c r="K32883" s="1">
        <f t="shared" si="1540"/>
        <v>0</v>
      </c>
      <c r="L32883">
        <f t="shared" si="1541"/>
        <v>1</v>
      </c>
    </row>
    <row r="32884" spans="1:12" x14ac:dyDescent="0.25">
      <c r="A32884" t="s">
        <v>6</v>
      </c>
      <c r="J32884">
        <f t="shared" si="1539"/>
        <v>0</v>
      </c>
      <c r="K32884" s="1">
        <f t="shared" si="1540"/>
        <v>1</v>
      </c>
      <c r="L32884">
        <f t="shared" si="1541"/>
        <v>0</v>
      </c>
    </row>
    <row r="32885" spans="1:12" x14ac:dyDescent="0.25">
      <c r="A32885" t="s">
        <v>2</v>
      </c>
      <c r="J32885">
        <f t="shared" si="1539"/>
        <v>0</v>
      </c>
      <c r="K32885" s="1">
        <f t="shared" si="1540"/>
        <v>0</v>
      </c>
      <c r="L32885">
        <f t="shared" si="1541"/>
        <v>1</v>
      </c>
    </row>
    <row r="32886" spans="1:12" x14ac:dyDescent="0.25">
      <c r="A32886" t="s">
        <v>0</v>
      </c>
      <c r="J32886">
        <f t="shared" si="1539"/>
        <v>0</v>
      </c>
      <c r="K32886" s="1">
        <f t="shared" si="1540"/>
        <v>0</v>
      </c>
      <c r="L32886">
        <f t="shared" si="1541"/>
        <v>0</v>
      </c>
    </row>
    <row r="32887" spans="1:12" x14ac:dyDescent="0.25">
      <c r="A32887" t="s">
        <v>0</v>
      </c>
      <c r="J32887">
        <f t="shared" si="1539"/>
        <v>0</v>
      </c>
      <c r="K32887" s="1">
        <f t="shared" si="1540"/>
        <v>0</v>
      </c>
      <c r="L32887">
        <f t="shared" si="1541"/>
        <v>0</v>
      </c>
    </row>
    <row r="32888" spans="1:12" x14ac:dyDescent="0.25">
      <c r="A32888" t="s">
        <v>2</v>
      </c>
      <c r="J32888">
        <f t="shared" si="1539"/>
        <v>0</v>
      </c>
      <c r="K32888" s="1">
        <f t="shared" si="1540"/>
        <v>0</v>
      </c>
      <c r="L32888">
        <f t="shared" si="1541"/>
        <v>1</v>
      </c>
    </row>
    <row r="32889" spans="1:12" x14ac:dyDescent="0.25">
      <c r="A32889" t="s">
        <v>0</v>
      </c>
      <c r="J32889">
        <f t="shared" si="1539"/>
        <v>0</v>
      </c>
      <c r="K32889" s="1">
        <f t="shared" si="1540"/>
        <v>0</v>
      </c>
      <c r="L32889">
        <f t="shared" si="1541"/>
        <v>0</v>
      </c>
    </row>
    <row r="32890" spans="1:12" x14ac:dyDescent="0.25">
      <c r="A32890" t="s">
        <v>2</v>
      </c>
      <c r="J32890">
        <f t="shared" si="1539"/>
        <v>0</v>
      </c>
      <c r="K32890" s="1">
        <f t="shared" si="1540"/>
        <v>0</v>
      </c>
      <c r="L32890">
        <f t="shared" si="1541"/>
        <v>1</v>
      </c>
    </row>
    <row r="32891" spans="1:12" x14ac:dyDescent="0.25">
      <c r="A32891" t="s">
        <v>0</v>
      </c>
      <c r="J32891">
        <f t="shared" si="1539"/>
        <v>0</v>
      </c>
      <c r="K32891" s="1">
        <f t="shared" si="1540"/>
        <v>0</v>
      </c>
      <c r="L32891">
        <f t="shared" si="1541"/>
        <v>0</v>
      </c>
    </row>
    <row r="32892" spans="1:12" x14ac:dyDescent="0.25">
      <c r="A32892" t="s">
        <v>2</v>
      </c>
      <c r="J32892">
        <f t="shared" si="1539"/>
        <v>0</v>
      </c>
      <c r="K32892" s="1">
        <f t="shared" si="1540"/>
        <v>0</v>
      </c>
      <c r="L32892">
        <f t="shared" si="1541"/>
        <v>1</v>
      </c>
    </row>
    <row r="32893" spans="1:12" x14ac:dyDescent="0.25">
      <c r="A32893" t="s">
        <v>2</v>
      </c>
      <c r="J32893">
        <f t="shared" si="1539"/>
        <v>0</v>
      </c>
      <c r="K32893" s="1">
        <f t="shared" si="1540"/>
        <v>0</v>
      </c>
      <c r="L32893">
        <f t="shared" si="1541"/>
        <v>1</v>
      </c>
    </row>
    <row r="32894" spans="1:12" x14ac:dyDescent="0.25">
      <c r="A32894" t="s">
        <v>2</v>
      </c>
      <c r="J32894">
        <f t="shared" si="1539"/>
        <v>0</v>
      </c>
      <c r="K32894" s="1">
        <f t="shared" si="1540"/>
        <v>0</v>
      </c>
      <c r="L32894">
        <f t="shared" si="1541"/>
        <v>1</v>
      </c>
    </row>
    <row r="32895" spans="1:12" x14ac:dyDescent="0.25">
      <c r="A32895" t="s">
        <v>0</v>
      </c>
      <c r="J32895">
        <f t="shared" si="1539"/>
        <v>0</v>
      </c>
      <c r="K32895" s="1">
        <f t="shared" si="1540"/>
        <v>0</v>
      </c>
      <c r="L32895">
        <f t="shared" si="1541"/>
        <v>0</v>
      </c>
    </row>
    <row r="32896" spans="1:12" x14ac:dyDescent="0.25">
      <c r="A32896" t="s">
        <v>2</v>
      </c>
      <c r="J32896">
        <f t="shared" si="1539"/>
        <v>0</v>
      </c>
      <c r="K32896" s="1">
        <f t="shared" si="1540"/>
        <v>0</v>
      </c>
      <c r="L32896">
        <f t="shared" si="1541"/>
        <v>1</v>
      </c>
    </row>
    <row r="32897" spans="1:12" x14ac:dyDescent="0.25">
      <c r="A32897" t="s">
        <v>2</v>
      </c>
      <c r="J32897">
        <f t="shared" ref="J32897:J32960" si="1542">IF(OR(A32897="normal",A32897="neptune",A32897="smurf",A32897="warezclient"),0,1)</f>
        <v>0</v>
      </c>
      <c r="K32897" s="1">
        <f t="shared" ref="K32897:K32960" si="1543">IF(OR(A32897="normal",A32897="neptune",A32897="ipsweep",A32897="nmap"),0,1)</f>
        <v>0</v>
      </c>
      <c r="L32897">
        <f t="shared" ref="L32897:L32960" si="1544">IF(OR(A32897="normal",A32897="smurf",A32897="ipsweep",A32897="portsweep"),0,1)</f>
        <v>1</v>
      </c>
    </row>
    <row r="32898" spans="1:12" x14ac:dyDescent="0.25">
      <c r="A32898" t="s">
        <v>0</v>
      </c>
      <c r="J32898">
        <f t="shared" si="1542"/>
        <v>0</v>
      </c>
      <c r="K32898" s="1">
        <f t="shared" si="1543"/>
        <v>0</v>
      </c>
      <c r="L32898">
        <f t="shared" si="1544"/>
        <v>0</v>
      </c>
    </row>
    <row r="32899" spans="1:12" x14ac:dyDescent="0.25">
      <c r="A32899" t="s">
        <v>0</v>
      </c>
      <c r="J32899">
        <f t="shared" si="1542"/>
        <v>0</v>
      </c>
      <c r="K32899" s="1">
        <f t="shared" si="1543"/>
        <v>0</v>
      </c>
      <c r="L32899">
        <f t="shared" si="1544"/>
        <v>0</v>
      </c>
    </row>
    <row r="32900" spans="1:12" x14ac:dyDescent="0.25">
      <c r="A32900" t="s">
        <v>0</v>
      </c>
      <c r="J32900">
        <f t="shared" si="1542"/>
        <v>0</v>
      </c>
      <c r="K32900" s="1">
        <f t="shared" si="1543"/>
        <v>0</v>
      </c>
      <c r="L32900">
        <f t="shared" si="1544"/>
        <v>0</v>
      </c>
    </row>
    <row r="32901" spans="1:12" x14ac:dyDescent="0.25">
      <c r="A32901" t="s">
        <v>0</v>
      </c>
      <c r="J32901">
        <f t="shared" si="1542"/>
        <v>0</v>
      </c>
      <c r="K32901" s="1">
        <f t="shared" si="1543"/>
        <v>0</v>
      </c>
      <c r="L32901">
        <f t="shared" si="1544"/>
        <v>0</v>
      </c>
    </row>
    <row r="32902" spans="1:12" x14ac:dyDescent="0.25">
      <c r="A32902" t="s">
        <v>0</v>
      </c>
      <c r="J32902">
        <f t="shared" si="1542"/>
        <v>0</v>
      </c>
      <c r="K32902" s="1">
        <f t="shared" si="1543"/>
        <v>0</v>
      </c>
      <c r="L32902">
        <f t="shared" si="1544"/>
        <v>0</v>
      </c>
    </row>
    <row r="32903" spans="1:12" x14ac:dyDescent="0.25">
      <c r="A32903" t="s">
        <v>2</v>
      </c>
      <c r="J32903">
        <f t="shared" si="1542"/>
        <v>0</v>
      </c>
      <c r="K32903" s="1">
        <f t="shared" si="1543"/>
        <v>0</v>
      </c>
      <c r="L32903">
        <f t="shared" si="1544"/>
        <v>1</v>
      </c>
    </row>
    <row r="32904" spans="1:12" x14ac:dyDescent="0.25">
      <c r="A32904" t="s">
        <v>2</v>
      </c>
      <c r="J32904">
        <f t="shared" si="1542"/>
        <v>0</v>
      </c>
      <c r="K32904" s="1">
        <f t="shared" si="1543"/>
        <v>0</v>
      </c>
      <c r="L32904">
        <f t="shared" si="1544"/>
        <v>1</v>
      </c>
    </row>
    <row r="32905" spans="1:12" x14ac:dyDescent="0.25">
      <c r="A32905" t="s">
        <v>2</v>
      </c>
      <c r="J32905">
        <f t="shared" si="1542"/>
        <v>0</v>
      </c>
      <c r="K32905" s="1">
        <f t="shared" si="1543"/>
        <v>0</v>
      </c>
      <c r="L32905">
        <f t="shared" si="1544"/>
        <v>1</v>
      </c>
    </row>
    <row r="32906" spans="1:12" x14ac:dyDescent="0.25">
      <c r="A32906" t="s">
        <v>0</v>
      </c>
      <c r="J32906">
        <f t="shared" si="1542"/>
        <v>0</v>
      </c>
      <c r="K32906" s="1">
        <f t="shared" si="1543"/>
        <v>0</v>
      </c>
      <c r="L32906">
        <f t="shared" si="1544"/>
        <v>0</v>
      </c>
    </row>
    <row r="32907" spans="1:12" x14ac:dyDescent="0.25">
      <c r="A32907" t="s">
        <v>0</v>
      </c>
      <c r="J32907">
        <f t="shared" si="1542"/>
        <v>0</v>
      </c>
      <c r="K32907" s="1">
        <f t="shared" si="1543"/>
        <v>0</v>
      </c>
      <c r="L32907">
        <f t="shared" si="1544"/>
        <v>0</v>
      </c>
    </row>
    <row r="32908" spans="1:12" x14ac:dyDescent="0.25">
      <c r="A32908" t="s">
        <v>0</v>
      </c>
      <c r="J32908">
        <f t="shared" si="1542"/>
        <v>0</v>
      </c>
      <c r="K32908" s="1">
        <f t="shared" si="1543"/>
        <v>0</v>
      </c>
      <c r="L32908">
        <f t="shared" si="1544"/>
        <v>0</v>
      </c>
    </row>
    <row r="32909" spans="1:12" x14ac:dyDescent="0.25">
      <c r="A32909" t="s">
        <v>2</v>
      </c>
      <c r="J32909">
        <f t="shared" si="1542"/>
        <v>0</v>
      </c>
      <c r="K32909" s="1">
        <f t="shared" si="1543"/>
        <v>0</v>
      </c>
      <c r="L32909">
        <f t="shared" si="1544"/>
        <v>1</v>
      </c>
    </row>
    <row r="32910" spans="1:12" x14ac:dyDescent="0.25">
      <c r="A32910" t="s">
        <v>0</v>
      </c>
      <c r="J32910">
        <f t="shared" si="1542"/>
        <v>0</v>
      </c>
      <c r="K32910" s="1">
        <f t="shared" si="1543"/>
        <v>0</v>
      </c>
      <c r="L32910">
        <f t="shared" si="1544"/>
        <v>0</v>
      </c>
    </row>
    <row r="32911" spans="1:12" x14ac:dyDescent="0.25">
      <c r="A32911" t="s">
        <v>0</v>
      </c>
      <c r="J32911">
        <f t="shared" si="1542"/>
        <v>0</v>
      </c>
      <c r="K32911" s="1">
        <f t="shared" si="1543"/>
        <v>0</v>
      </c>
      <c r="L32911">
        <f t="shared" si="1544"/>
        <v>0</v>
      </c>
    </row>
    <row r="32912" spans="1:12" x14ac:dyDescent="0.25">
      <c r="A32912" t="s">
        <v>2</v>
      </c>
      <c r="J32912">
        <f t="shared" si="1542"/>
        <v>0</v>
      </c>
      <c r="K32912" s="1">
        <f t="shared" si="1543"/>
        <v>0</v>
      </c>
      <c r="L32912">
        <f t="shared" si="1544"/>
        <v>1</v>
      </c>
    </row>
    <row r="32913" spans="1:12" x14ac:dyDescent="0.25">
      <c r="A32913" t="s">
        <v>0</v>
      </c>
      <c r="J32913">
        <f t="shared" si="1542"/>
        <v>0</v>
      </c>
      <c r="K32913" s="1">
        <f t="shared" si="1543"/>
        <v>0</v>
      </c>
      <c r="L32913">
        <f t="shared" si="1544"/>
        <v>0</v>
      </c>
    </row>
    <row r="32914" spans="1:12" x14ac:dyDescent="0.25">
      <c r="A32914" t="s">
        <v>0</v>
      </c>
      <c r="J32914">
        <f t="shared" si="1542"/>
        <v>0</v>
      </c>
      <c r="K32914" s="1">
        <f t="shared" si="1543"/>
        <v>0</v>
      </c>
      <c r="L32914">
        <f t="shared" si="1544"/>
        <v>0</v>
      </c>
    </row>
    <row r="32915" spans="1:12" x14ac:dyDescent="0.25">
      <c r="A32915" t="s">
        <v>0</v>
      </c>
      <c r="J32915">
        <f t="shared" si="1542"/>
        <v>0</v>
      </c>
      <c r="K32915" s="1">
        <f t="shared" si="1543"/>
        <v>0</v>
      </c>
      <c r="L32915">
        <f t="shared" si="1544"/>
        <v>0</v>
      </c>
    </row>
    <row r="32916" spans="1:12" x14ac:dyDescent="0.25">
      <c r="A32916" t="s">
        <v>2</v>
      </c>
      <c r="J32916">
        <f t="shared" si="1542"/>
        <v>0</v>
      </c>
      <c r="K32916" s="1">
        <f t="shared" si="1543"/>
        <v>0</v>
      </c>
      <c r="L32916">
        <f t="shared" si="1544"/>
        <v>1</v>
      </c>
    </row>
    <row r="32917" spans="1:12" x14ac:dyDescent="0.25">
      <c r="A32917" t="s">
        <v>12</v>
      </c>
      <c r="J32917">
        <f t="shared" si="1542"/>
        <v>1</v>
      </c>
      <c r="K32917" s="1">
        <f t="shared" si="1543"/>
        <v>1</v>
      </c>
      <c r="L32917">
        <f t="shared" si="1544"/>
        <v>1</v>
      </c>
    </row>
    <row r="32918" spans="1:12" x14ac:dyDescent="0.25">
      <c r="A32918" t="s">
        <v>2</v>
      </c>
      <c r="J32918">
        <f t="shared" si="1542"/>
        <v>0</v>
      </c>
      <c r="K32918" s="1">
        <f t="shared" si="1543"/>
        <v>0</v>
      </c>
      <c r="L32918">
        <f t="shared" si="1544"/>
        <v>1</v>
      </c>
    </row>
    <row r="32919" spans="1:12" x14ac:dyDescent="0.25">
      <c r="A32919" t="s">
        <v>0</v>
      </c>
      <c r="J32919">
        <f t="shared" si="1542"/>
        <v>0</v>
      </c>
      <c r="K32919" s="1">
        <f t="shared" si="1543"/>
        <v>0</v>
      </c>
      <c r="L32919">
        <f t="shared" si="1544"/>
        <v>0</v>
      </c>
    </row>
    <row r="32920" spans="1:12" x14ac:dyDescent="0.25">
      <c r="A32920" t="s">
        <v>0</v>
      </c>
      <c r="J32920">
        <f t="shared" si="1542"/>
        <v>0</v>
      </c>
      <c r="K32920" s="1">
        <f t="shared" si="1543"/>
        <v>0</v>
      </c>
      <c r="L32920">
        <f t="shared" si="1544"/>
        <v>0</v>
      </c>
    </row>
    <row r="32921" spans="1:12" x14ac:dyDescent="0.25">
      <c r="A32921" t="s">
        <v>0</v>
      </c>
      <c r="J32921">
        <f t="shared" si="1542"/>
        <v>0</v>
      </c>
      <c r="K32921" s="1">
        <f t="shared" si="1543"/>
        <v>0</v>
      </c>
      <c r="L32921">
        <f t="shared" si="1544"/>
        <v>0</v>
      </c>
    </row>
    <row r="32922" spans="1:12" x14ac:dyDescent="0.25">
      <c r="A32922" t="s">
        <v>2</v>
      </c>
      <c r="J32922">
        <f t="shared" si="1542"/>
        <v>0</v>
      </c>
      <c r="K32922" s="1">
        <f t="shared" si="1543"/>
        <v>0</v>
      </c>
      <c r="L32922">
        <f t="shared" si="1544"/>
        <v>1</v>
      </c>
    </row>
    <row r="32923" spans="1:12" x14ac:dyDescent="0.25">
      <c r="A32923" t="s">
        <v>0</v>
      </c>
      <c r="J32923">
        <f t="shared" si="1542"/>
        <v>0</v>
      </c>
      <c r="K32923" s="1">
        <f t="shared" si="1543"/>
        <v>0</v>
      </c>
      <c r="L32923">
        <f t="shared" si="1544"/>
        <v>0</v>
      </c>
    </row>
    <row r="32924" spans="1:12" x14ac:dyDescent="0.25">
      <c r="A32924" t="s">
        <v>0</v>
      </c>
      <c r="J32924">
        <f t="shared" si="1542"/>
        <v>0</v>
      </c>
      <c r="K32924" s="1">
        <f t="shared" si="1543"/>
        <v>0</v>
      </c>
      <c r="L32924">
        <f t="shared" si="1544"/>
        <v>0</v>
      </c>
    </row>
    <row r="32925" spans="1:12" x14ac:dyDescent="0.25">
      <c r="A32925" t="s">
        <v>2</v>
      </c>
      <c r="J32925">
        <f t="shared" si="1542"/>
        <v>0</v>
      </c>
      <c r="K32925" s="1">
        <f t="shared" si="1543"/>
        <v>0</v>
      </c>
      <c r="L32925">
        <f t="shared" si="1544"/>
        <v>1</v>
      </c>
    </row>
    <row r="32926" spans="1:12" x14ac:dyDescent="0.25">
      <c r="A32926" t="s">
        <v>2</v>
      </c>
      <c r="J32926">
        <f t="shared" si="1542"/>
        <v>0</v>
      </c>
      <c r="K32926" s="1">
        <f t="shared" si="1543"/>
        <v>0</v>
      </c>
      <c r="L32926">
        <f t="shared" si="1544"/>
        <v>1</v>
      </c>
    </row>
    <row r="32927" spans="1:12" x14ac:dyDescent="0.25">
      <c r="A32927" t="s">
        <v>0</v>
      </c>
      <c r="J32927">
        <f t="shared" si="1542"/>
        <v>0</v>
      </c>
      <c r="K32927" s="1">
        <f t="shared" si="1543"/>
        <v>0</v>
      </c>
      <c r="L32927">
        <f t="shared" si="1544"/>
        <v>0</v>
      </c>
    </row>
    <row r="32928" spans="1:12" x14ac:dyDescent="0.25">
      <c r="A32928" t="s">
        <v>0</v>
      </c>
      <c r="J32928">
        <f t="shared" si="1542"/>
        <v>0</v>
      </c>
      <c r="K32928" s="1">
        <f t="shared" si="1543"/>
        <v>0</v>
      </c>
      <c r="L32928">
        <f t="shared" si="1544"/>
        <v>0</v>
      </c>
    </row>
    <row r="32929" spans="1:12" x14ac:dyDescent="0.25">
      <c r="A32929" t="s">
        <v>0</v>
      </c>
      <c r="J32929">
        <f t="shared" si="1542"/>
        <v>0</v>
      </c>
      <c r="K32929" s="1">
        <f t="shared" si="1543"/>
        <v>0</v>
      </c>
      <c r="L32929">
        <f t="shared" si="1544"/>
        <v>0</v>
      </c>
    </row>
    <row r="32930" spans="1:12" x14ac:dyDescent="0.25">
      <c r="A32930" t="s">
        <v>0</v>
      </c>
      <c r="J32930">
        <f t="shared" si="1542"/>
        <v>0</v>
      </c>
      <c r="K32930" s="1">
        <f t="shared" si="1543"/>
        <v>0</v>
      </c>
      <c r="L32930">
        <f t="shared" si="1544"/>
        <v>0</v>
      </c>
    </row>
    <row r="32931" spans="1:12" x14ac:dyDescent="0.25">
      <c r="A32931" t="s">
        <v>2</v>
      </c>
      <c r="J32931">
        <f t="shared" si="1542"/>
        <v>0</v>
      </c>
      <c r="K32931" s="1">
        <f t="shared" si="1543"/>
        <v>0</v>
      </c>
      <c r="L32931">
        <f t="shared" si="1544"/>
        <v>1</v>
      </c>
    </row>
    <row r="32932" spans="1:12" x14ac:dyDescent="0.25">
      <c r="A32932" t="s">
        <v>9</v>
      </c>
      <c r="J32932">
        <f t="shared" si="1542"/>
        <v>1</v>
      </c>
      <c r="K32932" s="1">
        <f t="shared" si="1543"/>
        <v>0</v>
      </c>
      <c r="L32932">
        <f t="shared" si="1544"/>
        <v>0</v>
      </c>
    </row>
    <row r="32933" spans="1:12" x14ac:dyDescent="0.25">
      <c r="A32933" t="s">
        <v>2</v>
      </c>
      <c r="J32933">
        <f t="shared" si="1542"/>
        <v>0</v>
      </c>
      <c r="K32933" s="1">
        <f t="shared" si="1543"/>
        <v>0</v>
      </c>
      <c r="L32933">
        <f t="shared" si="1544"/>
        <v>1</v>
      </c>
    </row>
    <row r="32934" spans="1:12" x14ac:dyDescent="0.25">
      <c r="A32934" t="s">
        <v>0</v>
      </c>
      <c r="J32934">
        <f t="shared" si="1542"/>
        <v>0</v>
      </c>
      <c r="K32934" s="1">
        <f t="shared" si="1543"/>
        <v>0</v>
      </c>
      <c r="L32934">
        <f t="shared" si="1544"/>
        <v>0</v>
      </c>
    </row>
    <row r="32935" spans="1:12" x14ac:dyDescent="0.25">
      <c r="A32935" t="s">
        <v>2</v>
      </c>
      <c r="J32935">
        <f t="shared" si="1542"/>
        <v>0</v>
      </c>
      <c r="K32935" s="1">
        <f t="shared" si="1543"/>
        <v>0</v>
      </c>
      <c r="L32935">
        <f t="shared" si="1544"/>
        <v>1</v>
      </c>
    </row>
    <row r="32936" spans="1:12" x14ac:dyDescent="0.25">
      <c r="A32936" t="s">
        <v>2</v>
      </c>
      <c r="J32936">
        <f t="shared" si="1542"/>
        <v>0</v>
      </c>
      <c r="K32936" s="1">
        <f t="shared" si="1543"/>
        <v>0</v>
      </c>
      <c r="L32936">
        <f t="shared" si="1544"/>
        <v>1</v>
      </c>
    </row>
    <row r="32937" spans="1:12" x14ac:dyDescent="0.25">
      <c r="A32937" t="s">
        <v>0</v>
      </c>
      <c r="J32937">
        <f t="shared" si="1542"/>
        <v>0</v>
      </c>
      <c r="K32937" s="1">
        <f t="shared" si="1543"/>
        <v>0</v>
      </c>
      <c r="L32937">
        <f t="shared" si="1544"/>
        <v>0</v>
      </c>
    </row>
    <row r="32938" spans="1:12" x14ac:dyDescent="0.25">
      <c r="A32938" t="s">
        <v>0</v>
      </c>
      <c r="J32938">
        <f t="shared" si="1542"/>
        <v>0</v>
      </c>
      <c r="K32938" s="1">
        <f t="shared" si="1543"/>
        <v>0</v>
      </c>
      <c r="L32938">
        <f t="shared" si="1544"/>
        <v>0</v>
      </c>
    </row>
    <row r="32939" spans="1:12" x14ac:dyDescent="0.25">
      <c r="A32939" t="s">
        <v>2</v>
      </c>
      <c r="J32939">
        <f t="shared" si="1542"/>
        <v>0</v>
      </c>
      <c r="K32939" s="1">
        <f t="shared" si="1543"/>
        <v>0</v>
      </c>
      <c r="L32939">
        <f t="shared" si="1544"/>
        <v>1</v>
      </c>
    </row>
    <row r="32940" spans="1:12" x14ac:dyDescent="0.25">
      <c r="A32940" t="s">
        <v>0</v>
      </c>
      <c r="J32940">
        <f t="shared" si="1542"/>
        <v>0</v>
      </c>
      <c r="K32940" s="1">
        <f t="shared" si="1543"/>
        <v>0</v>
      </c>
      <c r="L32940">
        <f t="shared" si="1544"/>
        <v>0</v>
      </c>
    </row>
    <row r="32941" spans="1:12" x14ac:dyDescent="0.25">
      <c r="A32941" t="s">
        <v>0</v>
      </c>
      <c r="J32941">
        <f t="shared" si="1542"/>
        <v>0</v>
      </c>
      <c r="K32941" s="1">
        <f t="shared" si="1543"/>
        <v>0</v>
      </c>
      <c r="L32941">
        <f t="shared" si="1544"/>
        <v>0</v>
      </c>
    </row>
    <row r="32942" spans="1:12" x14ac:dyDescent="0.25">
      <c r="A32942" t="s">
        <v>0</v>
      </c>
      <c r="J32942">
        <f t="shared" si="1542"/>
        <v>0</v>
      </c>
      <c r="K32942" s="1">
        <f t="shared" si="1543"/>
        <v>0</v>
      </c>
      <c r="L32942">
        <f t="shared" si="1544"/>
        <v>0</v>
      </c>
    </row>
    <row r="32943" spans="1:12" x14ac:dyDescent="0.25">
      <c r="A32943" t="s">
        <v>0</v>
      </c>
      <c r="J32943">
        <f t="shared" si="1542"/>
        <v>0</v>
      </c>
      <c r="K32943" s="1">
        <f t="shared" si="1543"/>
        <v>0</v>
      </c>
      <c r="L32943">
        <f t="shared" si="1544"/>
        <v>0</v>
      </c>
    </row>
    <row r="32944" spans="1:12" x14ac:dyDescent="0.25">
      <c r="A32944" t="s">
        <v>2</v>
      </c>
      <c r="J32944">
        <f t="shared" si="1542"/>
        <v>0</v>
      </c>
      <c r="K32944" s="1">
        <f t="shared" si="1543"/>
        <v>0</v>
      </c>
      <c r="L32944">
        <f t="shared" si="1544"/>
        <v>1</v>
      </c>
    </row>
    <row r="32945" spans="1:12" x14ac:dyDescent="0.25">
      <c r="A32945" t="s">
        <v>0</v>
      </c>
      <c r="J32945">
        <f t="shared" si="1542"/>
        <v>0</v>
      </c>
      <c r="K32945" s="1">
        <f t="shared" si="1543"/>
        <v>0</v>
      </c>
      <c r="L32945">
        <f t="shared" si="1544"/>
        <v>0</v>
      </c>
    </row>
    <row r="32946" spans="1:12" x14ac:dyDescent="0.25">
      <c r="A32946" t="s">
        <v>0</v>
      </c>
      <c r="J32946">
        <f t="shared" si="1542"/>
        <v>0</v>
      </c>
      <c r="K32946" s="1">
        <f t="shared" si="1543"/>
        <v>0</v>
      </c>
      <c r="L32946">
        <f t="shared" si="1544"/>
        <v>0</v>
      </c>
    </row>
    <row r="32947" spans="1:12" x14ac:dyDescent="0.25">
      <c r="A32947" t="s">
        <v>9</v>
      </c>
      <c r="J32947">
        <f t="shared" si="1542"/>
        <v>1</v>
      </c>
      <c r="K32947" s="1">
        <f t="shared" si="1543"/>
        <v>0</v>
      </c>
      <c r="L32947">
        <f t="shared" si="1544"/>
        <v>0</v>
      </c>
    </row>
    <row r="32948" spans="1:12" x14ac:dyDescent="0.25">
      <c r="A32948" t="s">
        <v>2</v>
      </c>
      <c r="J32948">
        <f t="shared" si="1542"/>
        <v>0</v>
      </c>
      <c r="K32948" s="1">
        <f t="shared" si="1543"/>
        <v>0</v>
      </c>
      <c r="L32948">
        <f t="shared" si="1544"/>
        <v>1</v>
      </c>
    </row>
    <row r="32949" spans="1:12" x14ac:dyDescent="0.25">
      <c r="A32949" t="s">
        <v>6</v>
      </c>
      <c r="J32949">
        <f t="shared" si="1542"/>
        <v>0</v>
      </c>
      <c r="K32949" s="1">
        <f t="shared" si="1543"/>
        <v>1</v>
      </c>
      <c r="L32949">
        <f t="shared" si="1544"/>
        <v>0</v>
      </c>
    </row>
    <row r="32950" spans="1:12" x14ac:dyDescent="0.25">
      <c r="A32950" t="s">
        <v>0</v>
      </c>
      <c r="J32950">
        <f t="shared" si="1542"/>
        <v>0</v>
      </c>
      <c r="K32950" s="1">
        <f t="shared" si="1543"/>
        <v>0</v>
      </c>
      <c r="L32950">
        <f t="shared" si="1544"/>
        <v>0</v>
      </c>
    </row>
    <row r="32951" spans="1:12" x14ac:dyDescent="0.25">
      <c r="A32951" t="s">
        <v>0</v>
      </c>
      <c r="J32951">
        <f t="shared" si="1542"/>
        <v>0</v>
      </c>
      <c r="K32951" s="1">
        <f t="shared" si="1543"/>
        <v>0</v>
      </c>
      <c r="L32951">
        <f t="shared" si="1544"/>
        <v>0</v>
      </c>
    </row>
    <row r="32952" spans="1:12" x14ac:dyDescent="0.25">
      <c r="A32952" t="s">
        <v>2</v>
      </c>
      <c r="J32952">
        <f t="shared" si="1542"/>
        <v>0</v>
      </c>
      <c r="K32952" s="1">
        <f t="shared" si="1543"/>
        <v>0</v>
      </c>
      <c r="L32952">
        <f t="shared" si="1544"/>
        <v>1</v>
      </c>
    </row>
    <row r="32953" spans="1:12" x14ac:dyDescent="0.25">
      <c r="A32953" t="s">
        <v>0</v>
      </c>
      <c r="J32953">
        <f t="shared" si="1542"/>
        <v>0</v>
      </c>
      <c r="K32953" s="1">
        <f t="shared" si="1543"/>
        <v>0</v>
      </c>
      <c r="L32953">
        <f t="shared" si="1544"/>
        <v>0</v>
      </c>
    </row>
    <row r="32954" spans="1:12" x14ac:dyDescent="0.25">
      <c r="A32954" t="s">
        <v>2</v>
      </c>
      <c r="J32954">
        <f t="shared" si="1542"/>
        <v>0</v>
      </c>
      <c r="K32954" s="1">
        <f t="shared" si="1543"/>
        <v>0</v>
      </c>
      <c r="L32954">
        <f t="shared" si="1544"/>
        <v>1</v>
      </c>
    </row>
    <row r="32955" spans="1:12" x14ac:dyDescent="0.25">
      <c r="A32955" t="s">
        <v>2</v>
      </c>
      <c r="J32955">
        <f t="shared" si="1542"/>
        <v>0</v>
      </c>
      <c r="K32955" s="1">
        <f t="shared" si="1543"/>
        <v>0</v>
      </c>
      <c r="L32955">
        <f t="shared" si="1544"/>
        <v>1</v>
      </c>
    </row>
    <row r="32956" spans="1:12" x14ac:dyDescent="0.25">
      <c r="A32956" t="s">
        <v>0</v>
      </c>
      <c r="J32956">
        <f t="shared" si="1542"/>
        <v>0</v>
      </c>
      <c r="K32956" s="1">
        <f t="shared" si="1543"/>
        <v>0</v>
      </c>
      <c r="L32956">
        <f t="shared" si="1544"/>
        <v>0</v>
      </c>
    </row>
    <row r="32957" spans="1:12" x14ac:dyDescent="0.25">
      <c r="A32957" t="s">
        <v>0</v>
      </c>
      <c r="J32957">
        <f t="shared" si="1542"/>
        <v>0</v>
      </c>
      <c r="K32957" s="1">
        <f t="shared" si="1543"/>
        <v>0</v>
      </c>
      <c r="L32957">
        <f t="shared" si="1544"/>
        <v>0</v>
      </c>
    </row>
    <row r="32958" spans="1:12" x14ac:dyDescent="0.25">
      <c r="A32958" t="s">
        <v>12</v>
      </c>
      <c r="J32958">
        <f t="shared" si="1542"/>
        <v>1</v>
      </c>
      <c r="K32958" s="1">
        <f t="shared" si="1543"/>
        <v>1</v>
      </c>
      <c r="L32958">
        <f t="shared" si="1544"/>
        <v>1</v>
      </c>
    </row>
    <row r="32959" spans="1:12" x14ac:dyDescent="0.25">
      <c r="A32959" t="s">
        <v>0</v>
      </c>
      <c r="J32959">
        <f t="shared" si="1542"/>
        <v>0</v>
      </c>
      <c r="K32959" s="1">
        <f t="shared" si="1543"/>
        <v>0</v>
      </c>
      <c r="L32959">
        <f t="shared" si="1544"/>
        <v>0</v>
      </c>
    </row>
    <row r="32960" spans="1:12" x14ac:dyDescent="0.25">
      <c r="A32960" t="s">
        <v>0</v>
      </c>
      <c r="J32960">
        <f t="shared" si="1542"/>
        <v>0</v>
      </c>
      <c r="K32960" s="1">
        <f t="shared" si="1543"/>
        <v>0</v>
      </c>
      <c r="L32960">
        <f t="shared" si="1544"/>
        <v>0</v>
      </c>
    </row>
    <row r="32961" spans="1:12" x14ac:dyDescent="0.25">
      <c r="A32961" t="s">
        <v>0</v>
      </c>
      <c r="J32961">
        <f t="shared" ref="J32961:J33024" si="1545">IF(OR(A32961="normal",A32961="neptune",A32961="smurf",A32961="warezclient"),0,1)</f>
        <v>0</v>
      </c>
      <c r="K32961" s="1">
        <f t="shared" ref="K32961:K33024" si="1546">IF(OR(A32961="normal",A32961="neptune",A32961="ipsweep",A32961="nmap"),0,1)</f>
        <v>0</v>
      </c>
      <c r="L32961">
        <f t="shared" ref="L32961:L33024" si="1547">IF(OR(A32961="normal",A32961="smurf",A32961="ipsweep",A32961="portsweep"),0,1)</f>
        <v>0</v>
      </c>
    </row>
    <row r="32962" spans="1:12" x14ac:dyDescent="0.25">
      <c r="A32962" t="s">
        <v>0</v>
      </c>
      <c r="J32962">
        <f t="shared" si="1545"/>
        <v>0</v>
      </c>
      <c r="K32962" s="1">
        <f t="shared" si="1546"/>
        <v>0</v>
      </c>
      <c r="L32962">
        <f t="shared" si="1547"/>
        <v>0</v>
      </c>
    </row>
    <row r="32963" spans="1:12" x14ac:dyDescent="0.25">
      <c r="A32963" t="s">
        <v>9</v>
      </c>
      <c r="J32963">
        <f t="shared" si="1545"/>
        <v>1</v>
      </c>
      <c r="K32963" s="1">
        <f t="shared" si="1546"/>
        <v>0</v>
      </c>
      <c r="L32963">
        <f t="shared" si="1547"/>
        <v>0</v>
      </c>
    </row>
    <row r="32964" spans="1:12" x14ac:dyDescent="0.25">
      <c r="A32964" t="s">
        <v>0</v>
      </c>
      <c r="J32964">
        <f t="shared" si="1545"/>
        <v>0</v>
      </c>
      <c r="K32964" s="1">
        <f t="shared" si="1546"/>
        <v>0</v>
      </c>
      <c r="L32964">
        <f t="shared" si="1547"/>
        <v>0</v>
      </c>
    </row>
    <row r="32965" spans="1:12" x14ac:dyDescent="0.25">
      <c r="A32965" t="s">
        <v>2</v>
      </c>
      <c r="J32965">
        <f t="shared" si="1545"/>
        <v>0</v>
      </c>
      <c r="K32965" s="1">
        <f t="shared" si="1546"/>
        <v>0</v>
      </c>
      <c r="L32965">
        <f t="shared" si="1547"/>
        <v>1</v>
      </c>
    </row>
    <row r="32966" spans="1:12" x14ac:dyDescent="0.25">
      <c r="A32966" t="s">
        <v>0</v>
      </c>
      <c r="J32966">
        <f t="shared" si="1545"/>
        <v>0</v>
      </c>
      <c r="K32966" s="1">
        <f t="shared" si="1546"/>
        <v>0</v>
      </c>
      <c r="L32966">
        <f t="shared" si="1547"/>
        <v>0</v>
      </c>
    </row>
    <row r="32967" spans="1:12" x14ac:dyDescent="0.25">
      <c r="A32967" t="s">
        <v>2</v>
      </c>
      <c r="J32967">
        <f t="shared" si="1545"/>
        <v>0</v>
      </c>
      <c r="K32967" s="1">
        <f t="shared" si="1546"/>
        <v>0</v>
      </c>
      <c r="L32967">
        <f t="shared" si="1547"/>
        <v>1</v>
      </c>
    </row>
    <row r="32968" spans="1:12" x14ac:dyDescent="0.25">
      <c r="A32968" t="s">
        <v>0</v>
      </c>
      <c r="J32968">
        <f t="shared" si="1545"/>
        <v>0</v>
      </c>
      <c r="K32968" s="1">
        <f t="shared" si="1546"/>
        <v>0</v>
      </c>
      <c r="L32968">
        <f t="shared" si="1547"/>
        <v>0</v>
      </c>
    </row>
    <row r="32969" spans="1:12" x14ac:dyDescent="0.25">
      <c r="A32969" t="s">
        <v>2</v>
      </c>
      <c r="J32969">
        <f t="shared" si="1545"/>
        <v>0</v>
      </c>
      <c r="K32969" s="1">
        <f t="shared" si="1546"/>
        <v>0</v>
      </c>
      <c r="L32969">
        <f t="shared" si="1547"/>
        <v>1</v>
      </c>
    </row>
    <row r="32970" spans="1:12" x14ac:dyDescent="0.25">
      <c r="A32970" t="s">
        <v>6</v>
      </c>
      <c r="J32970">
        <f t="shared" si="1545"/>
        <v>0</v>
      </c>
      <c r="K32970" s="1">
        <f t="shared" si="1546"/>
        <v>1</v>
      </c>
      <c r="L32970">
        <f t="shared" si="1547"/>
        <v>0</v>
      </c>
    </row>
    <row r="32971" spans="1:12" x14ac:dyDescent="0.25">
      <c r="A32971" t="s">
        <v>0</v>
      </c>
      <c r="J32971">
        <f t="shared" si="1545"/>
        <v>0</v>
      </c>
      <c r="K32971" s="1">
        <f t="shared" si="1546"/>
        <v>0</v>
      </c>
      <c r="L32971">
        <f t="shared" si="1547"/>
        <v>0</v>
      </c>
    </row>
    <row r="32972" spans="1:12" x14ac:dyDescent="0.25">
      <c r="A32972" t="s">
        <v>0</v>
      </c>
      <c r="J32972">
        <f t="shared" si="1545"/>
        <v>0</v>
      </c>
      <c r="K32972" s="1">
        <f t="shared" si="1546"/>
        <v>0</v>
      </c>
      <c r="L32972">
        <f t="shared" si="1547"/>
        <v>0</v>
      </c>
    </row>
    <row r="32973" spans="1:12" x14ac:dyDescent="0.25">
      <c r="A32973" t="s">
        <v>0</v>
      </c>
      <c r="J32973">
        <f t="shared" si="1545"/>
        <v>0</v>
      </c>
      <c r="K32973" s="1">
        <f t="shared" si="1546"/>
        <v>0</v>
      </c>
      <c r="L32973">
        <f t="shared" si="1547"/>
        <v>0</v>
      </c>
    </row>
    <row r="32974" spans="1:12" x14ac:dyDescent="0.25">
      <c r="A32974" t="s">
        <v>2</v>
      </c>
      <c r="J32974">
        <f t="shared" si="1545"/>
        <v>0</v>
      </c>
      <c r="K32974" s="1">
        <f t="shared" si="1546"/>
        <v>0</v>
      </c>
      <c r="L32974">
        <f t="shared" si="1547"/>
        <v>1</v>
      </c>
    </row>
    <row r="32975" spans="1:12" x14ac:dyDescent="0.25">
      <c r="A32975" t="s">
        <v>0</v>
      </c>
      <c r="J32975">
        <f t="shared" si="1545"/>
        <v>0</v>
      </c>
      <c r="K32975" s="1">
        <f t="shared" si="1546"/>
        <v>0</v>
      </c>
      <c r="L32975">
        <f t="shared" si="1547"/>
        <v>0</v>
      </c>
    </row>
    <row r="32976" spans="1:12" x14ac:dyDescent="0.25">
      <c r="A32976" t="s">
        <v>0</v>
      </c>
      <c r="J32976">
        <f t="shared" si="1545"/>
        <v>0</v>
      </c>
      <c r="K32976" s="1">
        <f t="shared" si="1546"/>
        <v>0</v>
      </c>
      <c r="L32976">
        <f t="shared" si="1547"/>
        <v>0</v>
      </c>
    </row>
    <row r="32977" spans="1:12" x14ac:dyDescent="0.25">
      <c r="A32977" t="s">
        <v>0</v>
      </c>
      <c r="J32977">
        <f t="shared" si="1545"/>
        <v>0</v>
      </c>
      <c r="K32977" s="1">
        <f t="shared" si="1546"/>
        <v>0</v>
      </c>
      <c r="L32977">
        <f t="shared" si="1547"/>
        <v>0</v>
      </c>
    </row>
    <row r="32978" spans="1:12" x14ac:dyDescent="0.25">
      <c r="A32978" t="s">
        <v>2</v>
      </c>
      <c r="J32978">
        <f t="shared" si="1545"/>
        <v>0</v>
      </c>
      <c r="K32978" s="1">
        <f t="shared" si="1546"/>
        <v>0</v>
      </c>
      <c r="L32978">
        <f t="shared" si="1547"/>
        <v>1</v>
      </c>
    </row>
    <row r="32979" spans="1:12" x14ac:dyDescent="0.25">
      <c r="A32979" t="s">
        <v>0</v>
      </c>
      <c r="J32979">
        <f t="shared" si="1545"/>
        <v>0</v>
      </c>
      <c r="K32979" s="1">
        <f t="shared" si="1546"/>
        <v>0</v>
      </c>
      <c r="L32979">
        <f t="shared" si="1547"/>
        <v>0</v>
      </c>
    </row>
    <row r="32980" spans="1:12" x14ac:dyDescent="0.25">
      <c r="A32980" t="s">
        <v>2</v>
      </c>
      <c r="J32980">
        <f t="shared" si="1545"/>
        <v>0</v>
      </c>
      <c r="K32980" s="1">
        <f t="shared" si="1546"/>
        <v>0</v>
      </c>
      <c r="L32980">
        <f t="shared" si="1547"/>
        <v>1</v>
      </c>
    </row>
    <row r="32981" spans="1:12" x14ac:dyDescent="0.25">
      <c r="A32981" t="s">
        <v>11</v>
      </c>
      <c r="J32981">
        <f t="shared" si="1545"/>
        <v>1</v>
      </c>
      <c r="K32981" s="1">
        <f t="shared" si="1546"/>
        <v>1</v>
      </c>
      <c r="L32981">
        <f t="shared" si="1547"/>
        <v>0</v>
      </c>
    </row>
    <row r="32982" spans="1:12" x14ac:dyDescent="0.25">
      <c r="A32982" t="s">
        <v>6</v>
      </c>
      <c r="J32982">
        <f t="shared" si="1545"/>
        <v>0</v>
      </c>
      <c r="K32982" s="1">
        <f t="shared" si="1546"/>
        <v>1</v>
      </c>
      <c r="L32982">
        <f t="shared" si="1547"/>
        <v>0</v>
      </c>
    </row>
    <row r="32983" spans="1:12" x14ac:dyDescent="0.25">
      <c r="A32983" t="s">
        <v>0</v>
      </c>
      <c r="J32983">
        <f t="shared" si="1545"/>
        <v>0</v>
      </c>
      <c r="K32983" s="1">
        <f t="shared" si="1546"/>
        <v>0</v>
      </c>
      <c r="L32983">
        <f t="shared" si="1547"/>
        <v>0</v>
      </c>
    </row>
    <row r="32984" spans="1:12" x14ac:dyDescent="0.25">
      <c r="A32984" t="s">
        <v>2</v>
      </c>
      <c r="J32984">
        <f t="shared" si="1545"/>
        <v>0</v>
      </c>
      <c r="K32984" s="1">
        <f t="shared" si="1546"/>
        <v>0</v>
      </c>
      <c r="L32984">
        <f t="shared" si="1547"/>
        <v>1</v>
      </c>
    </row>
    <row r="32985" spans="1:12" x14ac:dyDescent="0.25">
      <c r="A32985" t="s">
        <v>0</v>
      </c>
      <c r="J32985">
        <f t="shared" si="1545"/>
        <v>0</v>
      </c>
      <c r="K32985" s="1">
        <f t="shared" si="1546"/>
        <v>0</v>
      </c>
      <c r="L32985">
        <f t="shared" si="1547"/>
        <v>0</v>
      </c>
    </row>
    <row r="32986" spans="1:12" x14ac:dyDescent="0.25">
      <c r="A32986" t="s">
        <v>6</v>
      </c>
      <c r="J32986">
        <f t="shared" si="1545"/>
        <v>0</v>
      </c>
      <c r="K32986" s="1">
        <f t="shared" si="1546"/>
        <v>1</v>
      </c>
      <c r="L32986">
        <f t="shared" si="1547"/>
        <v>0</v>
      </c>
    </row>
    <row r="32987" spans="1:12" x14ac:dyDescent="0.25">
      <c r="A32987" t="s">
        <v>0</v>
      </c>
      <c r="J32987">
        <f t="shared" si="1545"/>
        <v>0</v>
      </c>
      <c r="K32987" s="1">
        <f t="shared" si="1546"/>
        <v>0</v>
      </c>
      <c r="L32987">
        <f t="shared" si="1547"/>
        <v>0</v>
      </c>
    </row>
    <row r="32988" spans="1:12" x14ac:dyDescent="0.25">
      <c r="A32988" t="s">
        <v>2</v>
      </c>
      <c r="J32988">
        <f t="shared" si="1545"/>
        <v>0</v>
      </c>
      <c r="K32988" s="1">
        <f t="shared" si="1546"/>
        <v>0</v>
      </c>
      <c r="L32988">
        <f t="shared" si="1547"/>
        <v>1</v>
      </c>
    </row>
    <row r="32989" spans="1:12" x14ac:dyDescent="0.25">
      <c r="A32989" t="s">
        <v>0</v>
      </c>
      <c r="J32989">
        <f t="shared" si="1545"/>
        <v>0</v>
      </c>
      <c r="K32989" s="1">
        <f t="shared" si="1546"/>
        <v>0</v>
      </c>
      <c r="L32989">
        <f t="shared" si="1547"/>
        <v>0</v>
      </c>
    </row>
    <row r="32990" spans="1:12" x14ac:dyDescent="0.25">
      <c r="A32990" t="s">
        <v>0</v>
      </c>
      <c r="J32990">
        <f t="shared" si="1545"/>
        <v>0</v>
      </c>
      <c r="K32990" s="1">
        <f t="shared" si="1546"/>
        <v>0</v>
      </c>
      <c r="L32990">
        <f t="shared" si="1547"/>
        <v>0</v>
      </c>
    </row>
    <row r="32991" spans="1:12" x14ac:dyDescent="0.25">
      <c r="A32991" t="s">
        <v>0</v>
      </c>
      <c r="J32991">
        <f t="shared" si="1545"/>
        <v>0</v>
      </c>
      <c r="K32991" s="1">
        <f t="shared" si="1546"/>
        <v>0</v>
      </c>
      <c r="L32991">
        <f t="shared" si="1547"/>
        <v>0</v>
      </c>
    </row>
    <row r="32992" spans="1:12" x14ac:dyDescent="0.25">
      <c r="A32992" t="s">
        <v>12</v>
      </c>
      <c r="J32992">
        <f t="shared" si="1545"/>
        <v>1</v>
      </c>
      <c r="K32992" s="1">
        <f t="shared" si="1546"/>
        <v>1</v>
      </c>
      <c r="L32992">
        <f t="shared" si="1547"/>
        <v>1</v>
      </c>
    </row>
    <row r="32993" spans="1:12" x14ac:dyDescent="0.25">
      <c r="A32993" t="s">
        <v>0</v>
      </c>
      <c r="J32993">
        <f t="shared" si="1545"/>
        <v>0</v>
      </c>
      <c r="K32993" s="1">
        <f t="shared" si="1546"/>
        <v>0</v>
      </c>
      <c r="L32993">
        <f t="shared" si="1547"/>
        <v>0</v>
      </c>
    </row>
    <row r="32994" spans="1:12" x14ac:dyDescent="0.25">
      <c r="A32994" t="s">
        <v>10</v>
      </c>
      <c r="J32994">
        <f t="shared" si="1545"/>
        <v>1</v>
      </c>
      <c r="K32994" s="1">
        <f t="shared" si="1546"/>
        <v>0</v>
      </c>
      <c r="L32994">
        <f t="shared" si="1547"/>
        <v>1</v>
      </c>
    </row>
    <row r="32995" spans="1:12" x14ac:dyDescent="0.25">
      <c r="A32995" t="s">
        <v>2</v>
      </c>
      <c r="J32995">
        <f t="shared" si="1545"/>
        <v>0</v>
      </c>
      <c r="K32995" s="1">
        <f t="shared" si="1546"/>
        <v>0</v>
      </c>
      <c r="L32995">
        <f t="shared" si="1547"/>
        <v>1</v>
      </c>
    </row>
    <row r="32996" spans="1:12" x14ac:dyDescent="0.25">
      <c r="A32996" t="s">
        <v>2</v>
      </c>
      <c r="J32996">
        <f t="shared" si="1545"/>
        <v>0</v>
      </c>
      <c r="K32996" s="1">
        <f t="shared" si="1546"/>
        <v>0</v>
      </c>
      <c r="L32996">
        <f t="shared" si="1547"/>
        <v>1</v>
      </c>
    </row>
    <row r="32997" spans="1:12" x14ac:dyDescent="0.25">
      <c r="A32997" t="s">
        <v>0</v>
      </c>
      <c r="J32997">
        <f t="shared" si="1545"/>
        <v>0</v>
      </c>
      <c r="K32997" s="1">
        <f t="shared" si="1546"/>
        <v>0</v>
      </c>
      <c r="L32997">
        <f t="shared" si="1547"/>
        <v>0</v>
      </c>
    </row>
    <row r="32998" spans="1:12" x14ac:dyDescent="0.25">
      <c r="A32998" t="s">
        <v>0</v>
      </c>
      <c r="J32998">
        <f t="shared" si="1545"/>
        <v>0</v>
      </c>
      <c r="K32998" s="1">
        <f t="shared" si="1546"/>
        <v>0</v>
      </c>
      <c r="L32998">
        <f t="shared" si="1547"/>
        <v>0</v>
      </c>
    </row>
    <row r="32999" spans="1:12" x14ac:dyDescent="0.25">
      <c r="A32999" t="s">
        <v>0</v>
      </c>
      <c r="J32999">
        <f t="shared" si="1545"/>
        <v>0</v>
      </c>
      <c r="K32999" s="1">
        <f t="shared" si="1546"/>
        <v>0</v>
      </c>
      <c r="L32999">
        <f t="shared" si="1547"/>
        <v>0</v>
      </c>
    </row>
    <row r="33000" spans="1:12" x14ac:dyDescent="0.25">
      <c r="A33000" t="s">
        <v>0</v>
      </c>
      <c r="J33000">
        <f t="shared" si="1545"/>
        <v>0</v>
      </c>
      <c r="K33000" s="1">
        <f t="shared" si="1546"/>
        <v>0</v>
      </c>
      <c r="L33000">
        <f t="shared" si="1547"/>
        <v>0</v>
      </c>
    </row>
    <row r="33001" spans="1:12" x14ac:dyDescent="0.25">
      <c r="A33001" t="s">
        <v>0</v>
      </c>
      <c r="J33001">
        <f t="shared" si="1545"/>
        <v>0</v>
      </c>
      <c r="K33001" s="1">
        <f t="shared" si="1546"/>
        <v>0</v>
      </c>
      <c r="L33001">
        <f t="shared" si="1547"/>
        <v>0</v>
      </c>
    </row>
    <row r="33002" spans="1:12" x14ac:dyDescent="0.25">
      <c r="A33002" t="s">
        <v>0</v>
      </c>
      <c r="J33002">
        <f t="shared" si="1545"/>
        <v>0</v>
      </c>
      <c r="K33002" s="1">
        <f t="shared" si="1546"/>
        <v>0</v>
      </c>
      <c r="L33002">
        <f t="shared" si="1547"/>
        <v>0</v>
      </c>
    </row>
    <row r="33003" spans="1:12" x14ac:dyDescent="0.25">
      <c r="A33003" t="s">
        <v>2</v>
      </c>
      <c r="J33003">
        <f t="shared" si="1545"/>
        <v>0</v>
      </c>
      <c r="K33003" s="1">
        <f t="shared" si="1546"/>
        <v>0</v>
      </c>
      <c r="L33003">
        <f t="shared" si="1547"/>
        <v>1</v>
      </c>
    </row>
    <row r="33004" spans="1:12" x14ac:dyDescent="0.25">
      <c r="A33004" t="s">
        <v>0</v>
      </c>
      <c r="J33004">
        <f t="shared" si="1545"/>
        <v>0</v>
      </c>
      <c r="K33004" s="1">
        <f t="shared" si="1546"/>
        <v>0</v>
      </c>
      <c r="L33004">
        <f t="shared" si="1547"/>
        <v>0</v>
      </c>
    </row>
    <row r="33005" spans="1:12" x14ac:dyDescent="0.25">
      <c r="A33005" t="s">
        <v>0</v>
      </c>
      <c r="J33005">
        <f t="shared" si="1545"/>
        <v>0</v>
      </c>
      <c r="K33005" s="1">
        <f t="shared" si="1546"/>
        <v>0</v>
      </c>
      <c r="L33005">
        <f t="shared" si="1547"/>
        <v>0</v>
      </c>
    </row>
    <row r="33006" spans="1:12" x14ac:dyDescent="0.25">
      <c r="A33006" t="s">
        <v>0</v>
      </c>
      <c r="J33006">
        <f t="shared" si="1545"/>
        <v>0</v>
      </c>
      <c r="K33006" s="1">
        <f t="shared" si="1546"/>
        <v>0</v>
      </c>
      <c r="L33006">
        <f t="shared" si="1547"/>
        <v>0</v>
      </c>
    </row>
    <row r="33007" spans="1:12" x14ac:dyDescent="0.25">
      <c r="A33007" t="s">
        <v>0</v>
      </c>
      <c r="J33007">
        <f t="shared" si="1545"/>
        <v>0</v>
      </c>
      <c r="K33007" s="1">
        <f t="shared" si="1546"/>
        <v>0</v>
      </c>
      <c r="L33007">
        <f t="shared" si="1547"/>
        <v>0</v>
      </c>
    </row>
    <row r="33008" spans="1:12" x14ac:dyDescent="0.25">
      <c r="A33008" t="s">
        <v>0</v>
      </c>
      <c r="J33008">
        <f t="shared" si="1545"/>
        <v>0</v>
      </c>
      <c r="K33008" s="1">
        <f t="shared" si="1546"/>
        <v>0</v>
      </c>
      <c r="L33008">
        <f t="shared" si="1547"/>
        <v>0</v>
      </c>
    </row>
    <row r="33009" spans="1:12" x14ac:dyDescent="0.25">
      <c r="A33009" t="s">
        <v>2</v>
      </c>
      <c r="J33009">
        <f t="shared" si="1545"/>
        <v>0</v>
      </c>
      <c r="K33009" s="1">
        <f t="shared" si="1546"/>
        <v>0</v>
      </c>
      <c r="L33009">
        <f t="shared" si="1547"/>
        <v>1</v>
      </c>
    </row>
    <row r="33010" spans="1:12" x14ac:dyDescent="0.25">
      <c r="A33010" t="s">
        <v>0</v>
      </c>
      <c r="J33010">
        <f t="shared" si="1545"/>
        <v>0</v>
      </c>
      <c r="K33010" s="1">
        <f t="shared" si="1546"/>
        <v>0</v>
      </c>
      <c r="L33010">
        <f t="shared" si="1547"/>
        <v>0</v>
      </c>
    </row>
    <row r="33011" spans="1:12" x14ac:dyDescent="0.25">
      <c r="A33011" t="s">
        <v>0</v>
      </c>
      <c r="J33011">
        <f t="shared" si="1545"/>
        <v>0</v>
      </c>
      <c r="K33011" s="1">
        <f t="shared" si="1546"/>
        <v>0</v>
      </c>
      <c r="L33011">
        <f t="shared" si="1547"/>
        <v>0</v>
      </c>
    </row>
    <row r="33012" spans="1:12" x14ac:dyDescent="0.25">
      <c r="A33012" t="s">
        <v>0</v>
      </c>
      <c r="J33012">
        <f t="shared" si="1545"/>
        <v>0</v>
      </c>
      <c r="K33012" s="1">
        <f t="shared" si="1546"/>
        <v>0</v>
      </c>
      <c r="L33012">
        <f t="shared" si="1547"/>
        <v>0</v>
      </c>
    </row>
    <row r="33013" spans="1:12" x14ac:dyDescent="0.25">
      <c r="A33013" t="s">
        <v>0</v>
      </c>
      <c r="J33013">
        <f t="shared" si="1545"/>
        <v>0</v>
      </c>
      <c r="K33013" s="1">
        <f t="shared" si="1546"/>
        <v>0</v>
      </c>
      <c r="L33013">
        <f t="shared" si="1547"/>
        <v>0</v>
      </c>
    </row>
    <row r="33014" spans="1:12" x14ac:dyDescent="0.25">
      <c r="A33014" t="s">
        <v>2</v>
      </c>
      <c r="J33014">
        <f t="shared" si="1545"/>
        <v>0</v>
      </c>
      <c r="K33014" s="1">
        <f t="shared" si="1546"/>
        <v>0</v>
      </c>
      <c r="L33014">
        <f t="shared" si="1547"/>
        <v>1</v>
      </c>
    </row>
    <row r="33015" spans="1:12" x14ac:dyDescent="0.25">
      <c r="A33015" t="s">
        <v>0</v>
      </c>
      <c r="J33015">
        <f t="shared" si="1545"/>
        <v>0</v>
      </c>
      <c r="K33015" s="1">
        <f t="shared" si="1546"/>
        <v>0</v>
      </c>
      <c r="L33015">
        <f t="shared" si="1547"/>
        <v>0</v>
      </c>
    </row>
    <row r="33016" spans="1:12" x14ac:dyDescent="0.25">
      <c r="A33016" t="s">
        <v>0</v>
      </c>
      <c r="J33016">
        <f t="shared" si="1545"/>
        <v>0</v>
      </c>
      <c r="K33016" s="1">
        <f t="shared" si="1546"/>
        <v>0</v>
      </c>
      <c r="L33016">
        <f t="shared" si="1547"/>
        <v>0</v>
      </c>
    </row>
    <row r="33017" spans="1:12" x14ac:dyDescent="0.25">
      <c r="A33017" t="s">
        <v>0</v>
      </c>
      <c r="J33017">
        <f t="shared" si="1545"/>
        <v>0</v>
      </c>
      <c r="K33017" s="1">
        <f t="shared" si="1546"/>
        <v>0</v>
      </c>
      <c r="L33017">
        <f t="shared" si="1547"/>
        <v>0</v>
      </c>
    </row>
    <row r="33018" spans="1:12" x14ac:dyDescent="0.25">
      <c r="A33018" t="s">
        <v>2</v>
      </c>
      <c r="J33018">
        <f t="shared" si="1545"/>
        <v>0</v>
      </c>
      <c r="K33018" s="1">
        <f t="shared" si="1546"/>
        <v>0</v>
      </c>
      <c r="L33018">
        <f t="shared" si="1547"/>
        <v>1</v>
      </c>
    </row>
    <row r="33019" spans="1:12" x14ac:dyDescent="0.25">
      <c r="A33019" t="s">
        <v>9</v>
      </c>
      <c r="J33019">
        <f t="shared" si="1545"/>
        <v>1</v>
      </c>
      <c r="K33019" s="1">
        <f t="shared" si="1546"/>
        <v>0</v>
      </c>
      <c r="L33019">
        <f t="shared" si="1547"/>
        <v>0</v>
      </c>
    </row>
    <row r="33020" spans="1:12" x14ac:dyDescent="0.25">
      <c r="A33020" t="s">
        <v>2</v>
      </c>
      <c r="J33020">
        <f t="shared" si="1545"/>
        <v>0</v>
      </c>
      <c r="K33020" s="1">
        <f t="shared" si="1546"/>
        <v>0</v>
      </c>
      <c r="L33020">
        <f t="shared" si="1547"/>
        <v>1</v>
      </c>
    </row>
    <row r="33021" spans="1:12" x14ac:dyDescent="0.25">
      <c r="A33021" t="s">
        <v>0</v>
      </c>
      <c r="J33021">
        <f t="shared" si="1545"/>
        <v>0</v>
      </c>
      <c r="K33021" s="1">
        <f t="shared" si="1546"/>
        <v>0</v>
      </c>
      <c r="L33021">
        <f t="shared" si="1547"/>
        <v>0</v>
      </c>
    </row>
    <row r="33022" spans="1:12" x14ac:dyDescent="0.25">
      <c r="A33022" t="s">
        <v>0</v>
      </c>
      <c r="J33022">
        <f t="shared" si="1545"/>
        <v>0</v>
      </c>
      <c r="K33022" s="1">
        <f t="shared" si="1546"/>
        <v>0</v>
      </c>
      <c r="L33022">
        <f t="shared" si="1547"/>
        <v>0</v>
      </c>
    </row>
    <row r="33023" spans="1:12" x14ac:dyDescent="0.25">
      <c r="A33023" t="s">
        <v>0</v>
      </c>
      <c r="J33023">
        <f t="shared" si="1545"/>
        <v>0</v>
      </c>
      <c r="K33023" s="1">
        <f t="shared" si="1546"/>
        <v>0</v>
      </c>
      <c r="L33023">
        <f t="shared" si="1547"/>
        <v>0</v>
      </c>
    </row>
    <row r="33024" spans="1:12" x14ac:dyDescent="0.25">
      <c r="A33024" t="s">
        <v>9</v>
      </c>
      <c r="J33024">
        <f t="shared" si="1545"/>
        <v>1</v>
      </c>
      <c r="K33024" s="1">
        <f t="shared" si="1546"/>
        <v>0</v>
      </c>
      <c r="L33024">
        <f t="shared" si="1547"/>
        <v>0</v>
      </c>
    </row>
    <row r="33025" spans="1:12" x14ac:dyDescent="0.25">
      <c r="A33025" t="s">
        <v>2</v>
      </c>
      <c r="J33025">
        <f t="shared" ref="J33025:J33088" si="1548">IF(OR(A33025="normal",A33025="neptune",A33025="smurf",A33025="warezclient"),0,1)</f>
        <v>0</v>
      </c>
      <c r="K33025" s="1">
        <f t="shared" ref="K33025:K33088" si="1549">IF(OR(A33025="normal",A33025="neptune",A33025="ipsweep",A33025="nmap"),0,1)</f>
        <v>0</v>
      </c>
      <c r="L33025">
        <f t="shared" ref="L33025:L33088" si="1550">IF(OR(A33025="normal",A33025="smurf",A33025="ipsweep",A33025="portsweep"),0,1)</f>
        <v>1</v>
      </c>
    </row>
    <row r="33026" spans="1:12" x14ac:dyDescent="0.25">
      <c r="A33026" t="s">
        <v>0</v>
      </c>
      <c r="J33026">
        <f t="shared" si="1548"/>
        <v>0</v>
      </c>
      <c r="K33026" s="1">
        <f t="shared" si="1549"/>
        <v>0</v>
      </c>
      <c r="L33026">
        <f t="shared" si="1550"/>
        <v>0</v>
      </c>
    </row>
    <row r="33027" spans="1:12" x14ac:dyDescent="0.25">
      <c r="A33027" t="s">
        <v>10</v>
      </c>
      <c r="J33027">
        <f t="shared" si="1548"/>
        <v>1</v>
      </c>
      <c r="K33027" s="1">
        <f t="shared" si="1549"/>
        <v>0</v>
      </c>
      <c r="L33027">
        <f t="shared" si="1550"/>
        <v>1</v>
      </c>
    </row>
    <row r="33028" spans="1:12" x14ac:dyDescent="0.25">
      <c r="A33028" t="s">
        <v>0</v>
      </c>
      <c r="J33028">
        <f t="shared" si="1548"/>
        <v>0</v>
      </c>
      <c r="K33028" s="1">
        <f t="shared" si="1549"/>
        <v>0</v>
      </c>
      <c r="L33028">
        <f t="shared" si="1550"/>
        <v>0</v>
      </c>
    </row>
    <row r="33029" spans="1:12" x14ac:dyDescent="0.25">
      <c r="A33029" t="s">
        <v>0</v>
      </c>
      <c r="J33029">
        <f t="shared" si="1548"/>
        <v>0</v>
      </c>
      <c r="K33029" s="1">
        <f t="shared" si="1549"/>
        <v>0</v>
      </c>
      <c r="L33029">
        <f t="shared" si="1550"/>
        <v>0</v>
      </c>
    </row>
    <row r="33030" spans="1:12" x14ac:dyDescent="0.25">
      <c r="A33030" t="s">
        <v>2</v>
      </c>
      <c r="J33030">
        <f t="shared" si="1548"/>
        <v>0</v>
      </c>
      <c r="K33030" s="1">
        <f t="shared" si="1549"/>
        <v>0</v>
      </c>
      <c r="L33030">
        <f t="shared" si="1550"/>
        <v>1</v>
      </c>
    </row>
    <row r="33031" spans="1:12" x14ac:dyDescent="0.25">
      <c r="A33031" t="s">
        <v>2</v>
      </c>
      <c r="J33031">
        <f t="shared" si="1548"/>
        <v>0</v>
      </c>
      <c r="K33031" s="1">
        <f t="shared" si="1549"/>
        <v>0</v>
      </c>
      <c r="L33031">
        <f t="shared" si="1550"/>
        <v>1</v>
      </c>
    </row>
    <row r="33032" spans="1:12" x14ac:dyDescent="0.25">
      <c r="A33032" t="s">
        <v>6</v>
      </c>
      <c r="J33032">
        <f t="shared" si="1548"/>
        <v>0</v>
      </c>
      <c r="K33032" s="1">
        <f t="shared" si="1549"/>
        <v>1</v>
      </c>
      <c r="L33032">
        <f t="shared" si="1550"/>
        <v>0</v>
      </c>
    </row>
    <row r="33033" spans="1:12" x14ac:dyDescent="0.25">
      <c r="A33033" t="s">
        <v>0</v>
      </c>
      <c r="J33033">
        <f t="shared" si="1548"/>
        <v>0</v>
      </c>
      <c r="K33033" s="1">
        <f t="shared" si="1549"/>
        <v>0</v>
      </c>
      <c r="L33033">
        <f t="shared" si="1550"/>
        <v>0</v>
      </c>
    </row>
    <row r="33034" spans="1:12" x14ac:dyDescent="0.25">
      <c r="A33034" t="s">
        <v>0</v>
      </c>
      <c r="J33034">
        <f t="shared" si="1548"/>
        <v>0</v>
      </c>
      <c r="K33034" s="1">
        <f t="shared" si="1549"/>
        <v>0</v>
      </c>
      <c r="L33034">
        <f t="shared" si="1550"/>
        <v>0</v>
      </c>
    </row>
    <row r="33035" spans="1:12" x14ac:dyDescent="0.25">
      <c r="A33035" t="s">
        <v>2</v>
      </c>
      <c r="J33035">
        <f t="shared" si="1548"/>
        <v>0</v>
      </c>
      <c r="K33035" s="1">
        <f t="shared" si="1549"/>
        <v>0</v>
      </c>
      <c r="L33035">
        <f t="shared" si="1550"/>
        <v>1</v>
      </c>
    </row>
    <row r="33036" spans="1:12" x14ac:dyDescent="0.25">
      <c r="A33036" t="s">
        <v>2</v>
      </c>
      <c r="J33036">
        <f t="shared" si="1548"/>
        <v>0</v>
      </c>
      <c r="K33036" s="1">
        <f t="shared" si="1549"/>
        <v>0</v>
      </c>
      <c r="L33036">
        <f t="shared" si="1550"/>
        <v>1</v>
      </c>
    </row>
    <row r="33037" spans="1:12" x14ac:dyDescent="0.25">
      <c r="A33037" t="s">
        <v>0</v>
      </c>
      <c r="J33037">
        <f t="shared" si="1548"/>
        <v>0</v>
      </c>
      <c r="K33037" s="1">
        <f t="shared" si="1549"/>
        <v>0</v>
      </c>
      <c r="L33037">
        <f t="shared" si="1550"/>
        <v>0</v>
      </c>
    </row>
    <row r="33038" spans="1:12" x14ac:dyDescent="0.25">
      <c r="A33038" t="s">
        <v>12</v>
      </c>
      <c r="J33038">
        <f t="shared" si="1548"/>
        <v>1</v>
      </c>
      <c r="K33038" s="1">
        <f t="shared" si="1549"/>
        <v>1</v>
      </c>
      <c r="L33038">
        <f t="shared" si="1550"/>
        <v>1</v>
      </c>
    </row>
    <row r="33039" spans="1:12" x14ac:dyDescent="0.25">
      <c r="A33039" t="s">
        <v>0</v>
      </c>
      <c r="J33039">
        <f t="shared" si="1548"/>
        <v>0</v>
      </c>
      <c r="K33039" s="1">
        <f t="shared" si="1549"/>
        <v>0</v>
      </c>
      <c r="L33039">
        <f t="shared" si="1550"/>
        <v>0</v>
      </c>
    </row>
    <row r="33040" spans="1:12" x14ac:dyDescent="0.25">
      <c r="A33040" t="s">
        <v>2</v>
      </c>
      <c r="J33040">
        <f t="shared" si="1548"/>
        <v>0</v>
      </c>
      <c r="K33040" s="1">
        <f t="shared" si="1549"/>
        <v>0</v>
      </c>
      <c r="L33040">
        <f t="shared" si="1550"/>
        <v>1</v>
      </c>
    </row>
    <row r="33041" spans="1:12" x14ac:dyDescent="0.25">
      <c r="A33041" t="s">
        <v>2</v>
      </c>
      <c r="J33041">
        <f t="shared" si="1548"/>
        <v>0</v>
      </c>
      <c r="K33041" s="1">
        <f t="shared" si="1549"/>
        <v>0</v>
      </c>
      <c r="L33041">
        <f t="shared" si="1550"/>
        <v>1</v>
      </c>
    </row>
    <row r="33042" spans="1:12" x14ac:dyDescent="0.25">
      <c r="A33042" t="s">
        <v>2</v>
      </c>
      <c r="J33042">
        <f t="shared" si="1548"/>
        <v>0</v>
      </c>
      <c r="K33042" s="1">
        <f t="shared" si="1549"/>
        <v>0</v>
      </c>
      <c r="L33042">
        <f t="shared" si="1550"/>
        <v>1</v>
      </c>
    </row>
    <row r="33043" spans="1:12" x14ac:dyDescent="0.25">
      <c r="A33043" t="s">
        <v>0</v>
      </c>
      <c r="J33043">
        <f t="shared" si="1548"/>
        <v>0</v>
      </c>
      <c r="K33043" s="1">
        <f t="shared" si="1549"/>
        <v>0</v>
      </c>
      <c r="L33043">
        <f t="shared" si="1550"/>
        <v>0</v>
      </c>
    </row>
    <row r="33044" spans="1:12" x14ac:dyDescent="0.25">
      <c r="A33044" t="s">
        <v>0</v>
      </c>
      <c r="J33044">
        <f t="shared" si="1548"/>
        <v>0</v>
      </c>
      <c r="K33044" s="1">
        <f t="shared" si="1549"/>
        <v>0</v>
      </c>
      <c r="L33044">
        <f t="shared" si="1550"/>
        <v>0</v>
      </c>
    </row>
    <row r="33045" spans="1:12" x14ac:dyDescent="0.25">
      <c r="A33045" t="s">
        <v>2</v>
      </c>
      <c r="J33045">
        <f t="shared" si="1548"/>
        <v>0</v>
      </c>
      <c r="K33045" s="1">
        <f t="shared" si="1549"/>
        <v>0</v>
      </c>
      <c r="L33045">
        <f t="shared" si="1550"/>
        <v>1</v>
      </c>
    </row>
    <row r="33046" spans="1:12" x14ac:dyDescent="0.25">
      <c r="A33046" t="s">
        <v>0</v>
      </c>
      <c r="J33046">
        <f t="shared" si="1548"/>
        <v>0</v>
      </c>
      <c r="K33046" s="1">
        <f t="shared" si="1549"/>
        <v>0</v>
      </c>
      <c r="L33046">
        <f t="shared" si="1550"/>
        <v>0</v>
      </c>
    </row>
    <row r="33047" spans="1:12" x14ac:dyDescent="0.25">
      <c r="A33047" t="s">
        <v>0</v>
      </c>
      <c r="J33047">
        <f t="shared" si="1548"/>
        <v>0</v>
      </c>
      <c r="K33047" s="1">
        <f t="shared" si="1549"/>
        <v>0</v>
      </c>
      <c r="L33047">
        <f t="shared" si="1550"/>
        <v>0</v>
      </c>
    </row>
    <row r="33048" spans="1:12" x14ac:dyDescent="0.25">
      <c r="A33048" t="s">
        <v>2</v>
      </c>
      <c r="J33048">
        <f t="shared" si="1548"/>
        <v>0</v>
      </c>
      <c r="K33048" s="1">
        <f t="shared" si="1549"/>
        <v>0</v>
      </c>
      <c r="L33048">
        <f t="shared" si="1550"/>
        <v>1</v>
      </c>
    </row>
    <row r="33049" spans="1:12" x14ac:dyDescent="0.25">
      <c r="A33049" t="s">
        <v>2</v>
      </c>
      <c r="J33049">
        <f t="shared" si="1548"/>
        <v>0</v>
      </c>
      <c r="K33049" s="1">
        <f t="shared" si="1549"/>
        <v>0</v>
      </c>
      <c r="L33049">
        <f t="shared" si="1550"/>
        <v>1</v>
      </c>
    </row>
    <row r="33050" spans="1:12" x14ac:dyDescent="0.25">
      <c r="A33050" t="s">
        <v>2</v>
      </c>
      <c r="J33050">
        <f t="shared" si="1548"/>
        <v>0</v>
      </c>
      <c r="K33050" s="1">
        <f t="shared" si="1549"/>
        <v>0</v>
      </c>
      <c r="L33050">
        <f t="shared" si="1550"/>
        <v>1</v>
      </c>
    </row>
    <row r="33051" spans="1:12" x14ac:dyDescent="0.25">
      <c r="A33051" t="s">
        <v>0</v>
      </c>
      <c r="J33051">
        <f t="shared" si="1548"/>
        <v>0</v>
      </c>
      <c r="K33051" s="1">
        <f t="shared" si="1549"/>
        <v>0</v>
      </c>
      <c r="L33051">
        <f t="shared" si="1550"/>
        <v>0</v>
      </c>
    </row>
    <row r="33052" spans="1:12" x14ac:dyDescent="0.25">
      <c r="A33052" t="s">
        <v>0</v>
      </c>
      <c r="J33052">
        <f t="shared" si="1548"/>
        <v>0</v>
      </c>
      <c r="K33052" s="1">
        <f t="shared" si="1549"/>
        <v>0</v>
      </c>
      <c r="L33052">
        <f t="shared" si="1550"/>
        <v>0</v>
      </c>
    </row>
    <row r="33053" spans="1:12" x14ac:dyDescent="0.25">
      <c r="A33053" t="s">
        <v>0</v>
      </c>
      <c r="J33053">
        <f t="shared" si="1548"/>
        <v>0</v>
      </c>
      <c r="K33053" s="1">
        <f t="shared" si="1549"/>
        <v>0</v>
      </c>
      <c r="L33053">
        <f t="shared" si="1550"/>
        <v>0</v>
      </c>
    </row>
    <row r="33054" spans="1:12" x14ac:dyDescent="0.25">
      <c r="A33054" t="s">
        <v>2</v>
      </c>
      <c r="J33054">
        <f t="shared" si="1548"/>
        <v>0</v>
      </c>
      <c r="K33054" s="1">
        <f t="shared" si="1549"/>
        <v>0</v>
      </c>
      <c r="L33054">
        <f t="shared" si="1550"/>
        <v>1</v>
      </c>
    </row>
    <row r="33055" spans="1:12" x14ac:dyDescent="0.25">
      <c r="A33055" t="s">
        <v>0</v>
      </c>
      <c r="J33055">
        <f t="shared" si="1548"/>
        <v>0</v>
      </c>
      <c r="K33055" s="1">
        <f t="shared" si="1549"/>
        <v>0</v>
      </c>
      <c r="L33055">
        <f t="shared" si="1550"/>
        <v>0</v>
      </c>
    </row>
    <row r="33056" spans="1:12" x14ac:dyDescent="0.25">
      <c r="A33056" t="s">
        <v>2</v>
      </c>
      <c r="J33056">
        <f t="shared" si="1548"/>
        <v>0</v>
      </c>
      <c r="K33056" s="1">
        <f t="shared" si="1549"/>
        <v>0</v>
      </c>
      <c r="L33056">
        <f t="shared" si="1550"/>
        <v>1</v>
      </c>
    </row>
    <row r="33057" spans="1:12" x14ac:dyDescent="0.25">
      <c r="A33057" t="s">
        <v>2</v>
      </c>
      <c r="J33057">
        <f t="shared" si="1548"/>
        <v>0</v>
      </c>
      <c r="K33057" s="1">
        <f t="shared" si="1549"/>
        <v>0</v>
      </c>
      <c r="L33057">
        <f t="shared" si="1550"/>
        <v>1</v>
      </c>
    </row>
    <row r="33058" spans="1:12" x14ac:dyDescent="0.25">
      <c r="A33058" t="s">
        <v>0</v>
      </c>
      <c r="J33058">
        <f t="shared" si="1548"/>
        <v>0</v>
      </c>
      <c r="K33058" s="1">
        <f t="shared" si="1549"/>
        <v>0</v>
      </c>
      <c r="L33058">
        <f t="shared" si="1550"/>
        <v>0</v>
      </c>
    </row>
    <row r="33059" spans="1:12" x14ac:dyDescent="0.25">
      <c r="A33059" t="s">
        <v>10</v>
      </c>
      <c r="J33059">
        <f t="shared" si="1548"/>
        <v>1</v>
      </c>
      <c r="K33059" s="1">
        <f t="shared" si="1549"/>
        <v>0</v>
      </c>
      <c r="L33059">
        <f t="shared" si="1550"/>
        <v>1</v>
      </c>
    </row>
    <row r="33060" spans="1:12" x14ac:dyDescent="0.25">
      <c r="A33060" t="s">
        <v>0</v>
      </c>
      <c r="J33060">
        <f t="shared" si="1548"/>
        <v>0</v>
      </c>
      <c r="K33060" s="1">
        <f t="shared" si="1549"/>
        <v>0</v>
      </c>
      <c r="L33060">
        <f t="shared" si="1550"/>
        <v>0</v>
      </c>
    </row>
    <row r="33061" spans="1:12" x14ac:dyDescent="0.25">
      <c r="A33061" t="s">
        <v>0</v>
      </c>
      <c r="J33061">
        <f t="shared" si="1548"/>
        <v>0</v>
      </c>
      <c r="K33061" s="1">
        <f t="shared" si="1549"/>
        <v>0</v>
      </c>
      <c r="L33061">
        <f t="shared" si="1550"/>
        <v>0</v>
      </c>
    </row>
    <row r="33062" spans="1:12" x14ac:dyDescent="0.25">
      <c r="A33062" t="s">
        <v>0</v>
      </c>
      <c r="J33062">
        <f t="shared" si="1548"/>
        <v>0</v>
      </c>
      <c r="K33062" s="1">
        <f t="shared" si="1549"/>
        <v>0</v>
      </c>
      <c r="L33062">
        <f t="shared" si="1550"/>
        <v>0</v>
      </c>
    </row>
    <row r="33063" spans="1:12" x14ac:dyDescent="0.25">
      <c r="A33063" t="s">
        <v>0</v>
      </c>
      <c r="J33063">
        <f t="shared" si="1548"/>
        <v>0</v>
      </c>
      <c r="K33063" s="1">
        <f t="shared" si="1549"/>
        <v>0</v>
      </c>
      <c r="L33063">
        <f t="shared" si="1550"/>
        <v>0</v>
      </c>
    </row>
    <row r="33064" spans="1:12" x14ac:dyDescent="0.25">
      <c r="A33064" t="s">
        <v>0</v>
      </c>
      <c r="J33064">
        <f t="shared" si="1548"/>
        <v>0</v>
      </c>
      <c r="K33064" s="1">
        <f t="shared" si="1549"/>
        <v>0</v>
      </c>
      <c r="L33064">
        <f t="shared" si="1550"/>
        <v>0</v>
      </c>
    </row>
    <row r="33065" spans="1:12" x14ac:dyDescent="0.25">
      <c r="A33065" t="s">
        <v>2</v>
      </c>
      <c r="J33065">
        <f t="shared" si="1548"/>
        <v>0</v>
      </c>
      <c r="K33065" s="1">
        <f t="shared" si="1549"/>
        <v>0</v>
      </c>
      <c r="L33065">
        <f t="shared" si="1550"/>
        <v>1</v>
      </c>
    </row>
    <row r="33066" spans="1:12" x14ac:dyDescent="0.25">
      <c r="A33066" t="s">
        <v>0</v>
      </c>
      <c r="J33066">
        <f t="shared" si="1548"/>
        <v>0</v>
      </c>
      <c r="K33066" s="1">
        <f t="shared" si="1549"/>
        <v>0</v>
      </c>
      <c r="L33066">
        <f t="shared" si="1550"/>
        <v>0</v>
      </c>
    </row>
    <row r="33067" spans="1:12" x14ac:dyDescent="0.25">
      <c r="A33067" t="s">
        <v>0</v>
      </c>
      <c r="J33067">
        <f t="shared" si="1548"/>
        <v>0</v>
      </c>
      <c r="K33067" s="1">
        <f t="shared" si="1549"/>
        <v>0</v>
      </c>
      <c r="L33067">
        <f t="shared" si="1550"/>
        <v>0</v>
      </c>
    </row>
    <row r="33068" spans="1:12" x14ac:dyDescent="0.25">
      <c r="A33068" t="s">
        <v>0</v>
      </c>
      <c r="J33068">
        <f t="shared" si="1548"/>
        <v>0</v>
      </c>
      <c r="K33068" s="1">
        <f t="shared" si="1549"/>
        <v>0</v>
      </c>
      <c r="L33068">
        <f t="shared" si="1550"/>
        <v>0</v>
      </c>
    </row>
    <row r="33069" spans="1:12" x14ac:dyDescent="0.25">
      <c r="A33069" t="s">
        <v>2</v>
      </c>
      <c r="J33069">
        <f t="shared" si="1548"/>
        <v>0</v>
      </c>
      <c r="K33069" s="1">
        <f t="shared" si="1549"/>
        <v>0</v>
      </c>
      <c r="L33069">
        <f t="shared" si="1550"/>
        <v>1</v>
      </c>
    </row>
    <row r="33070" spans="1:12" x14ac:dyDescent="0.25">
      <c r="A33070" t="s">
        <v>0</v>
      </c>
      <c r="J33070">
        <f t="shared" si="1548"/>
        <v>0</v>
      </c>
      <c r="K33070" s="1">
        <f t="shared" si="1549"/>
        <v>0</v>
      </c>
      <c r="L33070">
        <f t="shared" si="1550"/>
        <v>0</v>
      </c>
    </row>
    <row r="33071" spans="1:12" x14ac:dyDescent="0.25">
      <c r="A33071" t="s">
        <v>0</v>
      </c>
      <c r="J33071">
        <f t="shared" si="1548"/>
        <v>0</v>
      </c>
      <c r="K33071" s="1">
        <f t="shared" si="1549"/>
        <v>0</v>
      </c>
      <c r="L33071">
        <f t="shared" si="1550"/>
        <v>0</v>
      </c>
    </row>
    <row r="33072" spans="1:12" x14ac:dyDescent="0.25">
      <c r="A33072" t="s">
        <v>11</v>
      </c>
      <c r="J33072">
        <f t="shared" si="1548"/>
        <v>1</v>
      </c>
      <c r="K33072" s="1">
        <f t="shared" si="1549"/>
        <v>1</v>
      </c>
      <c r="L33072">
        <f t="shared" si="1550"/>
        <v>0</v>
      </c>
    </row>
    <row r="33073" spans="1:12" x14ac:dyDescent="0.25">
      <c r="A33073" t="s">
        <v>0</v>
      </c>
      <c r="J33073">
        <f t="shared" si="1548"/>
        <v>0</v>
      </c>
      <c r="K33073" s="1">
        <f t="shared" si="1549"/>
        <v>0</v>
      </c>
      <c r="L33073">
        <f t="shared" si="1550"/>
        <v>0</v>
      </c>
    </row>
    <row r="33074" spans="1:12" x14ac:dyDescent="0.25">
      <c r="A33074" t="s">
        <v>2</v>
      </c>
      <c r="J33074">
        <f t="shared" si="1548"/>
        <v>0</v>
      </c>
      <c r="K33074" s="1">
        <f t="shared" si="1549"/>
        <v>0</v>
      </c>
      <c r="L33074">
        <f t="shared" si="1550"/>
        <v>1</v>
      </c>
    </row>
    <row r="33075" spans="1:12" x14ac:dyDescent="0.25">
      <c r="A33075" t="s">
        <v>11</v>
      </c>
      <c r="J33075">
        <f t="shared" si="1548"/>
        <v>1</v>
      </c>
      <c r="K33075" s="1">
        <f t="shared" si="1549"/>
        <v>1</v>
      </c>
      <c r="L33075">
        <f t="shared" si="1550"/>
        <v>0</v>
      </c>
    </row>
    <row r="33076" spans="1:12" x14ac:dyDescent="0.25">
      <c r="A33076" t="s">
        <v>0</v>
      </c>
      <c r="J33076">
        <f t="shared" si="1548"/>
        <v>0</v>
      </c>
      <c r="K33076" s="1">
        <f t="shared" si="1549"/>
        <v>0</v>
      </c>
      <c r="L33076">
        <f t="shared" si="1550"/>
        <v>0</v>
      </c>
    </row>
    <row r="33077" spans="1:12" x14ac:dyDescent="0.25">
      <c r="A33077" t="s">
        <v>2</v>
      </c>
      <c r="J33077">
        <f t="shared" si="1548"/>
        <v>0</v>
      </c>
      <c r="K33077" s="1">
        <f t="shared" si="1549"/>
        <v>0</v>
      </c>
      <c r="L33077">
        <f t="shared" si="1550"/>
        <v>1</v>
      </c>
    </row>
    <row r="33078" spans="1:12" x14ac:dyDescent="0.25">
      <c r="A33078" t="s">
        <v>0</v>
      </c>
      <c r="J33078">
        <f t="shared" si="1548"/>
        <v>0</v>
      </c>
      <c r="K33078" s="1">
        <f t="shared" si="1549"/>
        <v>0</v>
      </c>
      <c r="L33078">
        <f t="shared" si="1550"/>
        <v>0</v>
      </c>
    </row>
    <row r="33079" spans="1:12" x14ac:dyDescent="0.25">
      <c r="A33079" t="s">
        <v>2</v>
      </c>
      <c r="J33079">
        <f t="shared" si="1548"/>
        <v>0</v>
      </c>
      <c r="K33079" s="1">
        <f t="shared" si="1549"/>
        <v>0</v>
      </c>
      <c r="L33079">
        <f t="shared" si="1550"/>
        <v>1</v>
      </c>
    </row>
    <row r="33080" spans="1:12" x14ac:dyDescent="0.25">
      <c r="A33080" t="s">
        <v>0</v>
      </c>
      <c r="J33080">
        <f t="shared" si="1548"/>
        <v>0</v>
      </c>
      <c r="K33080" s="1">
        <f t="shared" si="1549"/>
        <v>0</v>
      </c>
      <c r="L33080">
        <f t="shared" si="1550"/>
        <v>0</v>
      </c>
    </row>
    <row r="33081" spans="1:12" x14ac:dyDescent="0.25">
      <c r="A33081" t="s">
        <v>0</v>
      </c>
      <c r="J33081">
        <f t="shared" si="1548"/>
        <v>0</v>
      </c>
      <c r="K33081" s="1">
        <f t="shared" si="1549"/>
        <v>0</v>
      </c>
      <c r="L33081">
        <f t="shared" si="1550"/>
        <v>0</v>
      </c>
    </row>
    <row r="33082" spans="1:12" x14ac:dyDescent="0.25">
      <c r="A33082" t="s">
        <v>2</v>
      </c>
      <c r="J33082">
        <f t="shared" si="1548"/>
        <v>0</v>
      </c>
      <c r="K33082" s="1">
        <f t="shared" si="1549"/>
        <v>0</v>
      </c>
      <c r="L33082">
        <f t="shared" si="1550"/>
        <v>1</v>
      </c>
    </row>
    <row r="33083" spans="1:12" x14ac:dyDescent="0.25">
      <c r="A33083" t="s">
        <v>0</v>
      </c>
      <c r="J33083">
        <f t="shared" si="1548"/>
        <v>0</v>
      </c>
      <c r="K33083" s="1">
        <f t="shared" si="1549"/>
        <v>0</v>
      </c>
      <c r="L33083">
        <f t="shared" si="1550"/>
        <v>0</v>
      </c>
    </row>
    <row r="33084" spans="1:12" x14ac:dyDescent="0.25">
      <c r="A33084" t="s">
        <v>2</v>
      </c>
      <c r="J33084">
        <f t="shared" si="1548"/>
        <v>0</v>
      </c>
      <c r="K33084" s="1">
        <f t="shared" si="1549"/>
        <v>0</v>
      </c>
      <c r="L33084">
        <f t="shared" si="1550"/>
        <v>1</v>
      </c>
    </row>
    <row r="33085" spans="1:12" x14ac:dyDescent="0.25">
      <c r="A33085" t="s">
        <v>0</v>
      </c>
      <c r="J33085">
        <f t="shared" si="1548"/>
        <v>0</v>
      </c>
      <c r="K33085" s="1">
        <f t="shared" si="1549"/>
        <v>0</v>
      </c>
      <c r="L33085">
        <f t="shared" si="1550"/>
        <v>0</v>
      </c>
    </row>
    <row r="33086" spans="1:12" x14ac:dyDescent="0.25">
      <c r="A33086" t="s">
        <v>2</v>
      </c>
      <c r="J33086">
        <f t="shared" si="1548"/>
        <v>0</v>
      </c>
      <c r="K33086" s="1">
        <f t="shared" si="1549"/>
        <v>0</v>
      </c>
      <c r="L33086">
        <f t="shared" si="1550"/>
        <v>1</v>
      </c>
    </row>
    <row r="33087" spans="1:12" x14ac:dyDescent="0.25">
      <c r="A33087" t="s">
        <v>11</v>
      </c>
      <c r="J33087">
        <f t="shared" si="1548"/>
        <v>1</v>
      </c>
      <c r="K33087" s="1">
        <f t="shared" si="1549"/>
        <v>1</v>
      </c>
      <c r="L33087">
        <f t="shared" si="1550"/>
        <v>0</v>
      </c>
    </row>
    <row r="33088" spans="1:12" x14ac:dyDescent="0.25">
      <c r="A33088" t="s">
        <v>0</v>
      </c>
      <c r="J33088">
        <f t="shared" si="1548"/>
        <v>0</v>
      </c>
      <c r="K33088" s="1">
        <f t="shared" si="1549"/>
        <v>0</v>
      </c>
      <c r="L33088">
        <f t="shared" si="1550"/>
        <v>0</v>
      </c>
    </row>
    <row r="33089" spans="1:12" x14ac:dyDescent="0.25">
      <c r="A33089" t="s">
        <v>2</v>
      </c>
      <c r="J33089">
        <f t="shared" ref="J33089:J33152" si="1551">IF(OR(A33089="normal",A33089="neptune",A33089="smurf",A33089="warezclient"),0,1)</f>
        <v>0</v>
      </c>
      <c r="K33089" s="1">
        <f t="shared" ref="K33089:K33152" si="1552">IF(OR(A33089="normal",A33089="neptune",A33089="ipsweep",A33089="nmap"),0,1)</f>
        <v>0</v>
      </c>
      <c r="L33089">
        <f t="shared" ref="L33089:L33152" si="1553">IF(OR(A33089="normal",A33089="smurf",A33089="ipsweep",A33089="portsweep"),0,1)</f>
        <v>1</v>
      </c>
    </row>
    <row r="33090" spans="1:12" x14ac:dyDescent="0.25">
      <c r="A33090" t="s">
        <v>0</v>
      </c>
      <c r="J33090">
        <f t="shared" si="1551"/>
        <v>0</v>
      </c>
      <c r="K33090" s="1">
        <f t="shared" si="1552"/>
        <v>0</v>
      </c>
      <c r="L33090">
        <f t="shared" si="1553"/>
        <v>0</v>
      </c>
    </row>
    <row r="33091" spans="1:12" x14ac:dyDescent="0.25">
      <c r="A33091" t="s">
        <v>0</v>
      </c>
      <c r="J33091">
        <f t="shared" si="1551"/>
        <v>0</v>
      </c>
      <c r="K33091" s="1">
        <f t="shared" si="1552"/>
        <v>0</v>
      </c>
      <c r="L33091">
        <f t="shared" si="1553"/>
        <v>0</v>
      </c>
    </row>
    <row r="33092" spans="1:12" x14ac:dyDescent="0.25">
      <c r="A33092" t="s">
        <v>2</v>
      </c>
      <c r="J33092">
        <f t="shared" si="1551"/>
        <v>0</v>
      </c>
      <c r="K33092" s="1">
        <f t="shared" si="1552"/>
        <v>0</v>
      </c>
      <c r="L33092">
        <f t="shared" si="1553"/>
        <v>1</v>
      </c>
    </row>
    <row r="33093" spans="1:12" x14ac:dyDescent="0.25">
      <c r="A33093" t="s">
        <v>2</v>
      </c>
      <c r="J33093">
        <f t="shared" si="1551"/>
        <v>0</v>
      </c>
      <c r="K33093" s="1">
        <f t="shared" si="1552"/>
        <v>0</v>
      </c>
      <c r="L33093">
        <f t="shared" si="1553"/>
        <v>1</v>
      </c>
    </row>
    <row r="33094" spans="1:12" x14ac:dyDescent="0.25">
      <c r="A33094" t="s">
        <v>0</v>
      </c>
      <c r="J33094">
        <f t="shared" si="1551"/>
        <v>0</v>
      </c>
      <c r="K33094" s="1">
        <f t="shared" si="1552"/>
        <v>0</v>
      </c>
      <c r="L33094">
        <f t="shared" si="1553"/>
        <v>0</v>
      </c>
    </row>
    <row r="33095" spans="1:12" x14ac:dyDescent="0.25">
      <c r="A33095" t="s">
        <v>6</v>
      </c>
      <c r="J33095">
        <f t="shared" si="1551"/>
        <v>0</v>
      </c>
      <c r="K33095" s="1">
        <f t="shared" si="1552"/>
        <v>1</v>
      </c>
      <c r="L33095">
        <f t="shared" si="1553"/>
        <v>0</v>
      </c>
    </row>
    <row r="33096" spans="1:12" x14ac:dyDescent="0.25">
      <c r="A33096" t="s">
        <v>9</v>
      </c>
      <c r="J33096">
        <f t="shared" si="1551"/>
        <v>1</v>
      </c>
      <c r="K33096" s="1">
        <f t="shared" si="1552"/>
        <v>0</v>
      </c>
      <c r="L33096">
        <f t="shared" si="1553"/>
        <v>0</v>
      </c>
    </row>
    <row r="33097" spans="1:12" x14ac:dyDescent="0.25">
      <c r="A33097" t="s">
        <v>9</v>
      </c>
      <c r="J33097">
        <f t="shared" si="1551"/>
        <v>1</v>
      </c>
      <c r="K33097" s="1">
        <f t="shared" si="1552"/>
        <v>0</v>
      </c>
      <c r="L33097">
        <f t="shared" si="1553"/>
        <v>0</v>
      </c>
    </row>
    <row r="33098" spans="1:12" x14ac:dyDescent="0.25">
      <c r="A33098" t="s">
        <v>0</v>
      </c>
      <c r="J33098">
        <f t="shared" si="1551"/>
        <v>0</v>
      </c>
      <c r="K33098" s="1">
        <f t="shared" si="1552"/>
        <v>0</v>
      </c>
      <c r="L33098">
        <f t="shared" si="1553"/>
        <v>0</v>
      </c>
    </row>
    <row r="33099" spans="1:12" x14ac:dyDescent="0.25">
      <c r="A33099" t="s">
        <v>0</v>
      </c>
      <c r="J33099">
        <f t="shared" si="1551"/>
        <v>0</v>
      </c>
      <c r="K33099" s="1">
        <f t="shared" si="1552"/>
        <v>0</v>
      </c>
      <c r="L33099">
        <f t="shared" si="1553"/>
        <v>0</v>
      </c>
    </row>
    <row r="33100" spans="1:12" x14ac:dyDescent="0.25">
      <c r="A33100" t="s">
        <v>2</v>
      </c>
      <c r="J33100">
        <f t="shared" si="1551"/>
        <v>0</v>
      </c>
      <c r="K33100" s="1">
        <f t="shared" si="1552"/>
        <v>0</v>
      </c>
      <c r="L33100">
        <f t="shared" si="1553"/>
        <v>1</v>
      </c>
    </row>
    <row r="33101" spans="1:12" x14ac:dyDescent="0.25">
      <c r="A33101" t="s">
        <v>0</v>
      </c>
      <c r="J33101">
        <f t="shared" si="1551"/>
        <v>0</v>
      </c>
      <c r="K33101" s="1">
        <f t="shared" si="1552"/>
        <v>0</v>
      </c>
      <c r="L33101">
        <f t="shared" si="1553"/>
        <v>0</v>
      </c>
    </row>
    <row r="33102" spans="1:12" x14ac:dyDescent="0.25">
      <c r="A33102" t="s">
        <v>11</v>
      </c>
      <c r="J33102">
        <f t="shared" si="1551"/>
        <v>1</v>
      </c>
      <c r="K33102" s="1">
        <f t="shared" si="1552"/>
        <v>1</v>
      </c>
      <c r="L33102">
        <f t="shared" si="1553"/>
        <v>0</v>
      </c>
    </row>
    <row r="33103" spans="1:12" x14ac:dyDescent="0.25">
      <c r="A33103" t="s">
        <v>0</v>
      </c>
      <c r="J33103">
        <f t="shared" si="1551"/>
        <v>0</v>
      </c>
      <c r="K33103" s="1">
        <f t="shared" si="1552"/>
        <v>0</v>
      </c>
      <c r="L33103">
        <f t="shared" si="1553"/>
        <v>0</v>
      </c>
    </row>
    <row r="33104" spans="1:12" x14ac:dyDescent="0.25">
      <c r="A33104" t="s">
        <v>2</v>
      </c>
      <c r="J33104">
        <f t="shared" si="1551"/>
        <v>0</v>
      </c>
      <c r="K33104" s="1">
        <f t="shared" si="1552"/>
        <v>0</v>
      </c>
      <c r="L33104">
        <f t="shared" si="1553"/>
        <v>1</v>
      </c>
    </row>
    <row r="33105" spans="1:12" x14ac:dyDescent="0.25">
      <c r="A33105" t="s">
        <v>2</v>
      </c>
      <c r="J33105">
        <f t="shared" si="1551"/>
        <v>0</v>
      </c>
      <c r="K33105" s="1">
        <f t="shared" si="1552"/>
        <v>0</v>
      </c>
      <c r="L33105">
        <f t="shared" si="1553"/>
        <v>1</v>
      </c>
    </row>
    <row r="33106" spans="1:12" x14ac:dyDescent="0.25">
      <c r="A33106" t="s">
        <v>0</v>
      </c>
      <c r="J33106">
        <f t="shared" si="1551"/>
        <v>0</v>
      </c>
      <c r="K33106" s="1">
        <f t="shared" si="1552"/>
        <v>0</v>
      </c>
      <c r="L33106">
        <f t="shared" si="1553"/>
        <v>0</v>
      </c>
    </row>
    <row r="33107" spans="1:12" x14ac:dyDescent="0.25">
      <c r="A33107" t="s">
        <v>2</v>
      </c>
      <c r="J33107">
        <f t="shared" si="1551"/>
        <v>0</v>
      </c>
      <c r="K33107" s="1">
        <f t="shared" si="1552"/>
        <v>0</v>
      </c>
      <c r="L33107">
        <f t="shared" si="1553"/>
        <v>1</v>
      </c>
    </row>
    <row r="33108" spans="1:12" x14ac:dyDescent="0.25">
      <c r="A33108" t="s">
        <v>2</v>
      </c>
      <c r="J33108">
        <f t="shared" si="1551"/>
        <v>0</v>
      </c>
      <c r="K33108" s="1">
        <f t="shared" si="1552"/>
        <v>0</v>
      </c>
      <c r="L33108">
        <f t="shared" si="1553"/>
        <v>1</v>
      </c>
    </row>
    <row r="33109" spans="1:12" x14ac:dyDescent="0.25">
      <c r="A33109" t="s">
        <v>6</v>
      </c>
      <c r="J33109">
        <f t="shared" si="1551"/>
        <v>0</v>
      </c>
      <c r="K33109" s="1">
        <f t="shared" si="1552"/>
        <v>1</v>
      </c>
      <c r="L33109">
        <f t="shared" si="1553"/>
        <v>0</v>
      </c>
    </row>
    <row r="33110" spans="1:12" x14ac:dyDescent="0.25">
      <c r="A33110" t="s">
        <v>0</v>
      </c>
      <c r="J33110">
        <f t="shared" si="1551"/>
        <v>0</v>
      </c>
      <c r="K33110" s="1">
        <f t="shared" si="1552"/>
        <v>0</v>
      </c>
      <c r="L33110">
        <f t="shared" si="1553"/>
        <v>0</v>
      </c>
    </row>
    <row r="33111" spans="1:12" x14ac:dyDescent="0.25">
      <c r="A33111" t="s">
        <v>0</v>
      </c>
      <c r="J33111">
        <f t="shared" si="1551"/>
        <v>0</v>
      </c>
      <c r="K33111" s="1">
        <f t="shared" si="1552"/>
        <v>0</v>
      </c>
      <c r="L33111">
        <f t="shared" si="1553"/>
        <v>0</v>
      </c>
    </row>
    <row r="33112" spans="1:12" x14ac:dyDescent="0.25">
      <c r="A33112" t="s">
        <v>6</v>
      </c>
      <c r="J33112">
        <f t="shared" si="1551"/>
        <v>0</v>
      </c>
      <c r="K33112" s="1">
        <f t="shared" si="1552"/>
        <v>1</v>
      </c>
      <c r="L33112">
        <f t="shared" si="1553"/>
        <v>0</v>
      </c>
    </row>
    <row r="33113" spans="1:12" x14ac:dyDescent="0.25">
      <c r="A33113" t="s">
        <v>2</v>
      </c>
      <c r="J33113">
        <f t="shared" si="1551"/>
        <v>0</v>
      </c>
      <c r="K33113" s="1">
        <f t="shared" si="1552"/>
        <v>0</v>
      </c>
      <c r="L33113">
        <f t="shared" si="1553"/>
        <v>1</v>
      </c>
    </row>
    <row r="33114" spans="1:12" x14ac:dyDescent="0.25">
      <c r="A33114" t="s">
        <v>0</v>
      </c>
      <c r="J33114">
        <f t="shared" si="1551"/>
        <v>0</v>
      </c>
      <c r="K33114" s="1">
        <f t="shared" si="1552"/>
        <v>0</v>
      </c>
      <c r="L33114">
        <f t="shared" si="1553"/>
        <v>0</v>
      </c>
    </row>
    <row r="33115" spans="1:12" x14ac:dyDescent="0.25">
      <c r="A33115" t="s">
        <v>10</v>
      </c>
      <c r="J33115">
        <f t="shared" si="1551"/>
        <v>1</v>
      </c>
      <c r="K33115" s="1">
        <f t="shared" si="1552"/>
        <v>0</v>
      </c>
      <c r="L33115">
        <f t="shared" si="1553"/>
        <v>1</v>
      </c>
    </row>
    <row r="33116" spans="1:12" x14ac:dyDescent="0.25">
      <c r="A33116" t="s">
        <v>0</v>
      </c>
      <c r="J33116">
        <f t="shared" si="1551"/>
        <v>0</v>
      </c>
      <c r="K33116" s="1">
        <f t="shared" si="1552"/>
        <v>0</v>
      </c>
      <c r="L33116">
        <f t="shared" si="1553"/>
        <v>0</v>
      </c>
    </row>
    <row r="33117" spans="1:12" x14ac:dyDescent="0.25">
      <c r="A33117" t="s">
        <v>0</v>
      </c>
      <c r="J33117">
        <f t="shared" si="1551"/>
        <v>0</v>
      </c>
      <c r="K33117" s="1">
        <f t="shared" si="1552"/>
        <v>0</v>
      </c>
      <c r="L33117">
        <f t="shared" si="1553"/>
        <v>0</v>
      </c>
    </row>
    <row r="33118" spans="1:12" x14ac:dyDescent="0.25">
      <c r="A33118" t="s">
        <v>2</v>
      </c>
      <c r="J33118">
        <f t="shared" si="1551"/>
        <v>0</v>
      </c>
      <c r="K33118" s="1">
        <f t="shared" si="1552"/>
        <v>0</v>
      </c>
      <c r="L33118">
        <f t="shared" si="1553"/>
        <v>1</v>
      </c>
    </row>
    <row r="33119" spans="1:12" x14ac:dyDescent="0.25">
      <c r="A33119" t="s">
        <v>2</v>
      </c>
      <c r="J33119">
        <f t="shared" si="1551"/>
        <v>0</v>
      </c>
      <c r="K33119" s="1">
        <f t="shared" si="1552"/>
        <v>0</v>
      </c>
      <c r="L33119">
        <f t="shared" si="1553"/>
        <v>1</v>
      </c>
    </row>
    <row r="33120" spans="1:12" x14ac:dyDescent="0.25">
      <c r="A33120" t="s">
        <v>0</v>
      </c>
      <c r="J33120">
        <f t="shared" si="1551"/>
        <v>0</v>
      </c>
      <c r="K33120" s="1">
        <f t="shared" si="1552"/>
        <v>0</v>
      </c>
      <c r="L33120">
        <f t="shared" si="1553"/>
        <v>0</v>
      </c>
    </row>
    <row r="33121" spans="1:12" x14ac:dyDescent="0.25">
      <c r="A33121" t="s">
        <v>0</v>
      </c>
      <c r="J33121">
        <f t="shared" si="1551"/>
        <v>0</v>
      </c>
      <c r="K33121" s="1">
        <f t="shared" si="1552"/>
        <v>0</v>
      </c>
      <c r="L33121">
        <f t="shared" si="1553"/>
        <v>0</v>
      </c>
    </row>
    <row r="33122" spans="1:12" x14ac:dyDescent="0.25">
      <c r="A33122" t="s">
        <v>0</v>
      </c>
      <c r="J33122">
        <f t="shared" si="1551"/>
        <v>0</v>
      </c>
      <c r="K33122" s="1">
        <f t="shared" si="1552"/>
        <v>0</v>
      </c>
      <c r="L33122">
        <f t="shared" si="1553"/>
        <v>0</v>
      </c>
    </row>
    <row r="33123" spans="1:12" x14ac:dyDescent="0.25">
      <c r="A33123" t="s">
        <v>0</v>
      </c>
      <c r="J33123">
        <f t="shared" si="1551"/>
        <v>0</v>
      </c>
      <c r="K33123" s="1">
        <f t="shared" si="1552"/>
        <v>0</v>
      </c>
      <c r="L33123">
        <f t="shared" si="1553"/>
        <v>0</v>
      </c>
    </row>
    <row r="33124" spans="1:12" x14ac:dyDescent="0.25">
      <c r="A33124" t="s">
        <v>0</v>
      </c>
      <c r="J33124">
        <f t="shared" si="1551"/>
        <v>0</v>
      </c>
      <c r="K33124" s="1">
        <f t="shared" si="1552"/>
        <v>0</v>
      </c>
      <c r="L33124">
        <f t="shared" si="1553"/>
        <v>0</v>
      </c>
    </row>
    <row r="33125" spans="1:12" x14ac:dyDescent="0.25">
      <c r="A33125" t="s">
        <v>2</v>
      </c>
      <c r="J33125">
        <f t="shared" si="1551"/>
        <v>0</v>
      </c>
      <c r="K33125" s="1">
        <f t="shared" si="1552"/>
        <v>0</v>
      </c>
      <c r="L33125">
        <f t="shared" si="1553"/>
        <v>1</v>
      </c>
    </row>
    <row r="33126" spans="1:12" x14ac:dyDescent="0.25">
      <c r="A33126" t="s">
        <v>0</v>
      </c>
      <c r="J33126">
        <f t="shared" si="1551"/>
        <v>0</v>
      </c>
      <c r="K33126" s="1">
        <f t="shared" si="1552"/>
        <v>0</v>
      </c>
      <c r="L33126">
        <f t="shared" si="1553"/>
        <v>0</v>
      </c>
    </row>
    <row r="33127" spans="1:12" x14ac:dyDescent="0.25">
      <c r="A33127" t="s">
        <v>2</v>
      </c>
      <c r="J33127">
        <f t="shared" si="1551"/>
        <v>0</v>
      </c>
      <c r="K33127" s="1">
        <f t="shared" si="1552"/>
        <v>0</v>
      </c>
      <c r="L33127">
        <f t="shared" si="1553"/>
        <v>1</v>
      </c>
    </row>
    <row r="33128" spans="1:12" x14ac:dyDescent="0.25">
      <c r="A33128" t="s">
        <v>2</v>
      </c>
      <c r="J33128">
        <f t="shared" si="1551"/>
        <v>0</v>
      </c>
      <c r="K33128" s="1">
        <f t="shared" si="1552"/>
        <v>0</v>
      </c>
      <c r="L33128">
        <f t="shared" si="1553"/>
        <v>1</v>
      </c>
    </row>
    <row r="33129" spans="1:12" x14ac:dyDescent="0.25">
      <c r="A33129" t="s">
        <v>2</v>
      </c>
      <c r="J33129">
        <f t="shared" si="1551"/>
        <v>0</v>
      </c>
      <c r="K33129" s="1">
        <f t="shared" si="1552"/>
        <v>0</v>
      </c>
      <c r="L33129">
        <f t="shared" si="1553"/>
        <v>1</v>
      </c>
    </row>
    <row r="33130" spans="1:12" x14ac:dyDescent="0.25">
      <c r="A33130" t="s">
        <v>0</v>
      </c>
      <c r="J33130">
        <f t="shared" si="1551"/>
        <v>0</v>
      </c>
      <c r="K33130" s="1">
        <f t="shared" si="1552"/>
        <v>0</v>
      </c>
      <c r="L33130">
        <f t="shared" si="1553"/>
        <v>0</v>
      </c>
    </row>
    <row r="33131" spans="1:12" x14ac:dyDescent="0.25">
      <c r="A33131" t="s">
        <v>2</v>
      </c>
      <c r="J33131">
        <f t="shared" si="1551"/>
        <v>0</v>
      </c>
      <c r="K33131" s="1">
        <f t="shared" si="1552"/>
        <v>0</v>
      </c>
      <c r="L33131">
        <f t="shared" si="1553"/>
        <v>1</v>
      </c>
    </row>
    <row r="33132" spans="1:12" x14ac:dyDescent="0.25">
      <c r="A33132" t="s">
        <v>2</v>
      </c>
      <c r="J33132">
        <f t="shared" si="1551"/>
        <v>0</v>
      </c>
      <c r="K33132" s="1">
        <f t="shared" si="1552"/>
        <v>0</v>
      </c>
      <c r="L33132">
        <f t="shared" si="1553"/>
        <v>1</v>
      </c>
    </row>
    <row r="33133" spans="1:12" x14ac:dyDescent="0.25">
      <c r="A33133" t="s">
        <v>0</v>
      </c>
      <c r="J33133">
        <f t="shared" si="1551"/>
        <v>0</v>
      </c>
      <c r="K33133" s="1">
        <f t="shared" si="1552"/>
        <v>0</v>
      </c>
      <c r="L33133">
        <f t="shared" si="1553"/>
        <v>0</v>
      </c>
    </row>
    <row r="33134" spans="1:12" x14ac:dyDescent="0.25">
      <c r="A33134" t="s">
        <v>0</v>
      </c>
      <c r="J33134">
        <f t="shared" si="1551"/>
        <v>0</v>
      </c>
      <c r="K33134" s="1">
        <f t="shared" si="1552"/>
        <v>0</v>
      </c>
      <c r="L33134">
        <f t="shared" si="1553"/>
        <v>0</v>
      </c>
    </row>
    <row r="33135" spans="1:12" x14ac:dyDescent="0.25">
      <c r="A33135" t="s">
        <v>2</v>
      </c>
      <c r="J33135">
        <f t="shared" si="1551"/>
        <v>0</v>
      </c>
      <c r="K33135" s="1">
        <f t="shared" si="1552"/>
        <v>0</v>
      </c>
      <c r="L33135">
        <f t="shared" si="1553"/>
        <v>1</v>
      </c>
    </row>
    <row r="33136" spans="1:12" x14ac:dyDescent="0.25">
      <c r="A33136" t="s">
        <v>2</v>
      </c>
      <c r="J33136">
        <f t="shared" si="1551"/>
        <v>0</v>
      </c>
      <c r="K33136" s="1">
        <f t="shared" si="1552"/>
        <v>0</v>
      </c>
      <c r="L33136">
        <f t="shared" si="1553"/>
        <v>1</v>
      </c>
    </row>
    <row r="33137" spans="1:12" x14ac:dyDescent="0.25">
      <c r="A33137" t="s">
        <v>8</v>
      </c>
      <c r="J33137">
        <f t="shared" si="1551"/>
        <v>0</v>
      </c>
      <c r="K33137" s="1">
        <f t="shared" si="1552"/>
        <v>1</v>
      </c>
      <c r="L33137">
        <f t="shared" si="1553"/>
        <v>1</v>
      </c>
    </row>
    <row r="33138" spans="1:12" x14ac:dyDescent="0.25">
      <c r="A33138" t="s">
        <v>0</v>
      </c>
      <c r="J33138">
        <f t="shared" si="1551"/>
        <v>0</v>
      </c>
      <c r="K33138" s="1">
        <f t="shared" si="1552"/>
        <v>0</v>
      </c>
      <c r="L33138">
        <f t="shared" si="1553"/>
        <v>0</v>
      </c>
    </row>
    <row r="33139" spans="1:12" x14ac:dyDescent="0.25">
      <c r="A33139" t="s">
        <v>2</v>
      </c>
      <c r="J33139">
        <f t="shared" si="1551"/>
        <v>0</v>
      </c>
      <c r="K33139" s="1">
        <f t="shared" si="1552"/>
        <v>0</v>
      </c>
      <c r="L33139">
        <f t="shared" si="1553"/>
        <v>1</v>
      </c>
    </row>
    <row r="33140" spans="1:12" x14ac:dyDescent="0.25">
      <c r="A33140" t="s">
        <v>0</v>
      </c>
      <c r="J33140">
        <f t="shared" si="1551"/>
        <v>0</v>
      </c>
      <c r="K33140" s="1">
        <f t="shared" si="1552"/>
        <v>0</v>
      </c>
      <c r="L33140">
        <f t="shared" si="1553"/>
        <v>0</v>
      </c>
    </row>
    <row r="33141" spans="1:12" x14ac:dyDescent="0.25">
      <c r="A33141" t="s">
        <v>0</v>
      </c>
      <c r="J33141">
        <f t="shared" si="1551"/>
        <v>0</v>
      </c>
      <c r="K33141" s="1">
        <f t="shared" si="1552"/>
        <v>0</v>
      </c>
      <c r="L33141">
        <f t="shared" si="1553"/>
        <v>0</v>
      </c>
    </row>
    <row r="33142" spans="1:12" x14ac:dyDescent="0.25">
      <c r="A33142" t="s">
        <v>2</v>
      </c>
      <c r="J33142">
        <f t="shared" si="1551"/>
        <v>0</v>
      </c>
      <c r="K33142" s="1">
        <f t="shared" si="1552"/>
        <v>0</v>
      </c>
      <c r="L33142">
        <f t="shared" si="1553"/>
        <v>1</v>
      </c>
    </row>
    <row r="33143" spans="1:12" x14ac:dyDescent="0.25">
      <c r="A33143" t="s">
        <v>11</v>
      </c>
      <c r="J33143">
        <f t="shared" si="1551"/>
        <v>1</v>
      </c>
      <c r="K33143" s="1">
        <f t="shared" si="1552"/>
        <v>1</v>
      </c>
      <c r="L33143">
        <f t="shared" si="1553"/>
        <v>0</v>
      </c>
    </row>
    <row r="33144" spans="1:12" x14ac:dyDescent="0.25">
      <c r="A33144" t="s">
        <v>0</v>
      </c>
      <c r="J33144">
        <f t="shared" si="1551"/>
        <v>0</v>
      </c>
      <c r="K33144" s="1">
        <f t="shared" si="1552"/>
        <v>0</v>
      </c>
      <c r="L33144">
        <f t="shared" si="1553"/>
        <v>0</v>
      </c>
    </row>
    <row r="33145" spans="1:12" x14ac:dyDescent="0.25">
      <c r="A33145" t="s">
        <v>0</v>
      </c>
      <c r="J33145">
        <f t="shared" si="1551"/>
        <v>0</v>
      </c>
      <c r="K33145" s="1">
        <f t="shared" si="1552"/>
        <v>0</v>
      </c>
      <c r="L33145">
        <f t="shared" si="1553"/>
        <v>0</v>
      </c>
    </row>
    <row r="33146" spans="1:12" x14ac:dyDescent="0.25">
      <c r="A33146" t="s">
        <v>10</v>
      </c>
      <c r="J33146">
        <f t="shared" si="1551"/>
        <v>1</v>
      </c>
      <c r="K33146" s="1">
        <f t="shared" si="1552"/>
        <v>0</v>
      </c>
      <c r="L33146">
        <f t="shared" si="1553"/>
        <v>1</v>
      </c>
    </row>
    <row r="33147" spans="1:12" x14ac:dyDescent="0.25">
      <c r="A33147" t="s">
        <v>9</v>
      </c>
      <c r="J33147">
        <f t="shared" si="1551"/>
        <v>1</v>
      </c>
      <c r="K33147" s="1">
        <f t="shared" si="1552"/>
        <v>0</v>
      </c>
      <c r="L33147">
        <f t="shared" si="1553"/>
        <v>0</v>
      </c>
    </row>
    <row r="33148" spans="1:12" x14ac:dyDescent="0.25">
      <c r="A33148" t="s">
        <v>0</v>
      </c>
      <c r="J33148">
        <f t="shared" si="1551"/>
        <v>0</v>
      </c>
      <c r="K33148" s="1">
        <f t="shared" si="1552"/>
        <v>0</v>
      </c>
      <c r="L33148">
        <f t="shared" si="1553"/>
        <v>0</v>
      </c>
    </row>
    <row r="33149" spans="1:12" x14ac:dyDescent="0.25">
      <c r="A33149" t="s">
        <v>2</v>
      </c>
      <c r="J33149">
        <f t="shared" si="1551"/>
        <v>0</v>
      </c>
      <c r="K33149" s="1">
        <f t="shared" si="1552"/>
        <v>0</v>
      </c>
      <c r="L33149">
        <f t="shared" si="1553"/>
        <v>1</v>
      </c>
    </row>
    <row r="33150" spans="1:12" x14ac:dyDescent="0.25">
      <c r="A33150" t="s">
        <v>2</v>
      </c>
      <c r="J33150">
        <f t="shared" si="1551"/>
        <v>0</v>
      </c>
      <c r="K33150" s="1">
        <f t="shared" si="1552"/>
        <v>0</v>
      </c>
      <c r="L33150">
        <f t="shared" si="1553"/>
        <v>1</v>
      </c>
    </row>
    <row r="33151" spans="1:12" x14ac:dyDescent="0.25">
      <c r="A33151" t="s">
        <v>0</v>
      </c>
      <c r="J33151">
        <f t="shared" si="1551"/>
        <v>0</v>
      </c>
      <c r="K33151" s="1">
        <f t="shared" si="1552"/>
        <v>0</v>
      </c>
      <c r="L33151">
        <f t="shared" si="1553"/>
        <v>0</v>
      </c>
    </row>
    <row r="33152" spans="1:12" x14ac:dyDescent="0.25">
      <c r="A33152" t="s">
        <v>8</v>
      </c>
      <c r="J33152">
        <f t="shared" si="1551"/>
        <v>0</v>
      </c>
      <c r="K33152" s="1">
        <f t="shared" si="1552"/>
        <v>1</v>
      </c>
      <c r="L33152">
        <f t="shared" si="1553"/>
        <v>1</v>
      </c>
    </row>
    <row r="33153" spans="1:12" x14ac:dyDescent="0.25">
      <c r="A33153" t="s">
        <v>2</v>
      </c>
      <c r="J33153">
        <f t="shared" ref="J33153:J33216" si="1554">IF(OR(A33153="normal",A33153="neptune",A33153="smurf",A33153="warezclient"),0,1)</f>
        <v>0</v>
      </c>
      <c r="K33153" s="1">
        <f t="shared" ref="K33153:K33216" si="1555">IF(OR(A33153="normal",A33153="neptune",A33153="ipsweep",A33153="nmap"),0,1)</f>
        <v>0</v>
      </c>
      <c r="L33153">
        <f t="shared" ref="L33153:L33216" si="1556">IF(OR(A33153="normal",A33153="smurf",A33153="ipsweep",A33153="portsweep"),0,1)</f>
        <v>1</v>
      </c>
    </row>
    <row r="33154" spans="1:12" x14ac:dyDescent="0.25">
      <c r="A33154" t="s">
        <v>0</v>
      </c>
      <c r="J33154">
        <f t="shared" si="1554"/>
        <v>0</v>
      </c>
      <c r="K33154" s="1">
        <f t="shared" si="1555"/>
        <v>0</v>
      </c>
      <c r="L33154">
        <f t="shared" si="1556"/>
        <v>0</v>
      </c>
    </row>
    <row r="33155" spans="1:12" x14ac:dyDescent="0.25">
      <c r="A33155" t="s">
        <v>2</v>
      </c>
      <c r="J33155">
        <f t="shared" si="1554"/>
        <v>0</v>
      </c>
      <c r="K33155" s="1">
        <f t="shared" si="1555"/>
        <v>0</v>
      </c>
      <c r="L33155">
        <f t="shared" si="1556"/>
        <v>1</v>
      </c>
    </row>
    <row r="33156" spans="1:12" x14ac:dyDescent="0.25">
      <c r="A33156" t="s">
        <v>0</v>
      </c>
      <c r="J33156">
        <f t="shared" si="1554"/>
        <v>0</v>
      </c>
      <c r="K33156" s="1">
        <f t="shared" si="1555"/>
        <v>0</v>
      </c>
      <c r="L33156">
        <f t="shared" si="1556"/>
        <v>0</v>
      </c>
    </row>
    <row r="33157" spans="1:12" x14ac:dyDescent="0.25">
      <c r="A33157" t="s">
        <v>9</v>
      </c>
      <c r="J33157">
        <f t="shared" si="1554"/>
        <v>1</v>
      </c>
      <c r="K33157" s="1">
        <f t="shared" si="1555"/>
        <v>0</v>
      </c>
      <c r="L33157">
        <f t="shared" si="1556"/>
        <v>0</v>
      </c>
    </row>
    <row r="33158" spans="1:12" x14ac:dyDescent="0.25">
      <c r="A33158" t="s">
        <v>0</v>
      </c>
      <c r="J33158">
        <f t="shared" si="1554"/>
        <v>0</v>
      </c>
      <c r="K33158" s="1">
        <f t="shared" si="1555"/>
        <v>0</v>
      </c>
      <c r="L33158">
        <f t="shared" si="1556"/>
        <v>0</v>
      </c>
    </row>
    <row r="33159" spans="1:12" x14ac:dyDescent="0.25">
      <c r="A33159" t="s">
        <v>2</v>
      </c>
      <c r="J33159">
        <f t="shared" si="1554"/>
        <v>0</v>
      </c>
      <c r="K33159" s="1">
        <f t="shared" si="1555"/>
        <v>0</v>
      </c>
      <c r="L33159">
        <f t="shared" si="1556"/>
        <v>1</v>
      </c>
    </row>
    <row r="33160" spans="1:12" x14ac:dyDescent="0.25">
      <c r="A33160" t="s">
        <v>0</v>
      </c>
      <c r="J33160">
        <f t="shared" si="1554"/>
        <v>0</v>
      </c>
      <c r="K33160" s="1">
        <f t="shared" si="1555"/>
        <v>0</v>
      </c>
      <c r="L33160">
        <f t="shared" si="1556"/>
        <v>0</v>
      </c>
    </row>
    <row r="33161" spans="1:12" x14ac:dyDescent="0.25">
      <c r="A33161" t="s">
        <v>0</v>
      </c>
      <c r="J33161">
        <f t="shared" si="1554"/>
        <v>0</v>
      </c>
      <c r="K33161" s="1">
        <f t="shared" si="1555"/>
        <v>0</v>
      </c>
      <c r="L33161">
        <f t="shared" si="1556"/>
        <v>0</v>
      </c>
    </row>
    <row r="33162" spans="1:12" x14ac:dyDescent="0.25">
      <c r="A33162" t="s">
        <v>11</v>
      </c>
      <c r="J33162">
        <f t="shared" si="1554"/>
        <v>1</v>
      </c>
      <c r="K33162" s="1">
        <f t="shared" si="1555"/>
        <v>1</v>
      </c>
      <c r="L33162">
        <f t="shared" si="1556"/>
        <v>0</v>
      </c>
    </row>
    <row r="33163" spans="1:12" x14ac:dyDescent="0.25">
      <c r="A33163" t="s">
        <v>0</v>
      </c>
      <c r="J33163">
        <f t="shared" si="1554"/>
        <v>0</v>
      </c>
      <c r="K33163" s="1">
        <f t="shared" si="1555"/>
        <v>0</v>
      </c>
      <c r="L33163">
        <f t="shared" si="1556"/>
        <v>0</v>
      </c>
    </row>
    <row r="33164" spans="1:12" x14ac:dyDescent="0.25">
      <c r="A33164" t="s">
        <v>0</v>
      </c>
      <c r="J33164">
        <f t="shared" si="1554"/>
        <v>0</v>
      </c>
      <c r="K33164" s="1">
        <f t="shared" si="1555"/>
        <v>0</v>
      </c>
      <c r="L33164">
        <f t="shared" si="1556"/>
        <v>0</v>
      </c>
    </row>
    <row r="33165" spans="1:12" x14ac:dyDescent="0.25">
      <c r="A33165" t="s">
        <v>2</v>
      </c>
      <c r="J33165">
        <f t="shared" si="1554"/>
        <v>0</v>
      </c>
      <c r="K33165" s="1">
        <f t="shared" si="1555"/>
        <v>0</v>
      </c>
      <c r="L33165">
        <f t="shared" si="1556"/>
        <v>1</v>
      </c>
    </row>
    <row r="33166" spans="1:12" x14ac:dyDescent="0.25">
      <c r="A33166" t="s">
        <v>2</v>
      </c>
      <c r="J33166">
        <f t="shared" si="1554"/>
        <v>0</v>
      </c>
      <c r="K33166" s="1">
        <f t="shared" si="1555"/>
        <v>0</v>
      </c>
      <c r="L33166">
        <f t="shared" si="1556"/>
        <v>1</v>
      </c>
    </row>
    <row r="33167" spans="1:12" x14ac:dyDescent="0.25">
      <c r="A33167" t="s">
        <v>0</v>
      </c>
      <c r="J33167">
        <f t="shared" si="1554"/>
        <v>0</v>
      </c>
      <c r="K33167" s="1">
        <f t="shared" si="1555"/>
        <v>0</v>
      </c>
      <c r="L33167">
        <f t="shared" si="1556"/>
        <v>0</v>
      </c>
    </row>
    <row r="33168" spans="1:12" x14ac:dyDescent="0.25">
      <c r="A33168" t="s">
        <v>0</v>
      </c>
      <c r="J33168">
        <f t="shared" si="1554"/>
        <v>0</v>
      </c>
      <c r="K33168" s="1">
        <f t="shared" si="1555"/>
        <v>0</v>
      </c>
      <c r="L33168">
        <f t="shared" si="1556"/>
        <v>0</v>
      </c>
    </row>
    <row r="33169" spans="1:12" x14ac:dyDescent="0.25">
      <c r="A33169" t="s">
        <v>2</v>
      </c>
      <c r="J33169">
        <f t="shared" si="1554"/>
        <v>0</v>
      </c>
      <c r="K33169" s="1">
        <f t="shared" si="1555"/>
        <v>0</v>
      </c>
      <c r="L33169">
        <f t="shared" si="1556"/>
        <v>1</v>
      </c>
    </row>
    <row r="33170" spans="1:12" x14ac:dyDescent="0.25">
      <c r="A33170" t="s">
        <v>0</v>
      </c>
      <c r="J33170">
        <f t="shared" si="1554"/>
        <v>0</v>
      </c>
      <c r="K33170" s="1">
        <f t="shared" si="1555"/>
        <v>0</v>
      </c>
      <c r="L33170">
        <f t="shared" si="1556"/>
        <v>0</v>
      </c>
    </row>
    <row r="33171" spans="1:12" x14ac:dyDescent="0.25">
      <c r="A33171" t="s">
        <v>0</v>
      </c>
      <c r="J33171">
        <f t="shared" si="1554"/>
        <v>0</v>
      </c>
      <c r="K33171" s="1">
        <f t="shared" si="1555"/>
        <v>0</v>
      </c>
      <c r="L33171">
        <f t="shared" si="1556"/>
        <v>0</v>
      </c>
    </row>
    <row r="33172" spans="1:12" x14ac:dyDescent="0.25">
      <c r="A33172" t="s">
        <v>0</v>
      </c>
      <c r="J33172">
        <f t="shared" si="1554"/>
        <v>0</v>
      </c>
      <c r="K33172" s="1">
        <f t="shared" si="1555"/>
        <v>0</v>
      </c>
      <c r="L33172">
        <f t="shared" si="1556"/>
        <v>0</v>
      </c>
    </row>
    <row r="33173" spans="1:12" x14ac:dyDescent="0.25">
      <c r="A33173" t="s">
        <v>2</v>
      </c>
      <c r="J33173">
        <f t="shared" si="1554"/>
        <v>0</v>
      </c>
      <c r="K33173" s="1">
        <f t="shared" si="1555"/>
        <v>0</v>
      </c>
      <c r="L33173">
        <f t="shared" si="1556"/>
        <v>1</v>
      </c>
    </row>
    <row r="33174" spans="1:12" x14ac:dyDescent="0.25">
      <c r="A33174" t="s">
        <v>2</v>
      </c>
      <c r="J33174">
        <f t="shared" si="1554"/>
        <v>0</v>
      </c>
      <c r="K33174" s="1">
        <f t="shared" si="1555"/>
        <v>0</v>
      </c>
      <c r="L33174">
        <f t="shared" si="1556"/>
        <v>1</v>
      </c>
    </row>
    <row r="33175" spans="1:12" x14ac:dyDescent="0.25">
      <c r="A33175" t="s">
        <v>11</v>
      </c>
      <c r="J33175">
        <f t="shared" si="1554"/>
        <v>1</v>
      </c>
      <c r="K33175" s="1">
        <f t="shared" si="1555"/>
        <v>1</v>
      </c>
      <c r="L33175">
        <f t="shared" si="1556"/>
        <v>0</v>
      </c>
    </row>
    <row r="33176" spans="1:12" x14ac:dyDescent="0.25">
      <c r="A33176" t="s">
        <v>2</v>
      </c>
      <c r="J33176">
        <f t="shared" si="1554"/>
        <v>0</v>
      </c>
      <c r="K33176" s="1">
        <f t="shared" si="1555"/>
        <v>0</v>
      </c>
      <c r="L33176">
        <f t="shared" si="1556"/>
        <v>1</v>
      </c>
    </row>
    <row r="33177" spans="1:12" x14ac:dyDescent="0.25">
      <c r="A33177" t="s">
        <v>2</v>
      </c>
      <c r="J33177">
        <f t="shared" si="1554"/>
        <v>0</v>
      </c>
      <c r="K33177" s="1">
        <f t="shared" si="1555"/>
        <v>0</v>
      </c>
      <c r="L33177">
        <f t="shared" si="1556"/>
        <v>1</v>
      </c>
    </row>
    <row r="33178" spans="1:12" x14ac:dyDescent="0.25">
      <c r="A33178" t="s">
        <v>0</v>
      </c>
      <c r="J33178">
        <f t="shared" si="1554"/>
        <v>0</v>
      </c>
      <c r="K33178" s="1">
        <f t="shared" si="1555"/>
        <v>0</v>
      </c>
      <c r="L33178">
        <f t="shared" si="1556"/>
        <v>0</v>
      </c>
    </row>
    <row r="33179" spans="1:12" x14ac:dyDescent="0.25">
      <c r="A33179" t="s">
        <v>0</v>
      </c>
      <c r="J33179">
        <f t="shared" si="1554"/>
        <v>0</v>
      </c>
      <c r="K33179" s="1">
        <f t="shared" si="1555"/>
        <v>0</v>
      </c>
      <c r="L33179">
        <f t="shared" si="1556"/>
        <v>0</v>
      </c>
    </row>
    <row r="33180" spans="1:12" x14ac:dyDescent="0.25">
      <c r="A33180" t="s">
        <v>0</v>
      </c>
      <c r="J33180">
        <f t="shared" si="1554"/>
        <v>0</v>
      </c>
      <c r="K33180" s="1">
        <f t="shared" si="1555"/>
        <v>0</v>
      </c>
      <c r="L33180">
        <f t="shared" si="1556"/>
        <v>0</v>
      </c>
    </row>
    <row r="33181" spans="1:12" x14ac:dyDescent="0.25">
      <c r="A33181" t="s">
        <v>0</v>
      </c>
      <c r="J33181">
        <f t="shared" si="1554"/>
        <v>0</v>
      </c>
      <c r="K33181" s="1">
        <f t="shared" si="1555"/>
        <v>0</v>
      </c>
      <c r="L33181">
        <f t="shared" si="1556"/>
        <v>0</v>
      </c>
    </row>
    <row r="33182" spans="1:12" x14ac:dyDescent="0.25">
      <c r="A33182" t="s">
        <v>2</v>
      </c>
      <c r="J33182">
        <f t="shared" si="1554"/>
        <v>0</v>
      </c>
      <c r="K33182" s="1">
        <f t="shared" si="1555"/>
        <v>0</v>
      </c>
      <c r="L33182">
        <f t="shared" si="1556"/>
        <v>1</v>
      </c>
    </row>
    <row r="33183" spans="1:12" x14ac:dyDescent="0.25">
      <c r="A33183" t="s">
        <v>11</v>
      </c>
      <c r="J33183">
        <f t="shared" si="1554"/>
        <v>1</v>
      </c>
      <c r="K33183" s="1">
        <f t="shared" si="1555"/>
        <v>1</v>
      </c>
      <c r="L33183">
        <f t="shared" si="1556"/>
        <v>0</v>
      </c>
    </row>
    <row r="33184" spans="1:12" x14ac:dyDescent="0.25">
      <c r="A33184" t="s">
        <v>0</v>
      </c>
      <c r="J33184">
        <f t="shared" si="1554"/>
        <v>0</v>
      </c>
      <c r="K33184" s="1">
        <f t="shared" si="1555"/>
        <v>0</v>
      </c>
      <c r="L33184">
        <f t="shared" si="1556"/>
        <v>0</v>
      </c>
    </row>
    <row r="33185" spans="1:12" x14ac:dyDescent="0.25">
      <c r="A33185" t="s">
        <v>0</v>
      </c>
      <c r="J33185">
        <f t="shared" si="1554"/>
        <v>0</v>
      </c>
      <c r="K33185" s="1">
        <f t="shared" si="1555"/>
        <v>0</v>
      </c>
      <c r="L33185">
        <f t="shared" si="1556"/>
        <v>0</v>
      </c>
    </row>
    <row r="33186" spans="1:12" x14ac:dyDescent="0.25">
      <c r="A33186" t="s">
        <v>0</v>
      </c>
      <c r="J33186">
        <f t="shared" si="1554"/>
        <v>0</v>
      </c>
      <c r="K33186" s="1">
        <f t="shared" si="1555"/>
        <v>0</v>
      </c>
      <c r="L33186">
        <f t="shared" si="1556"/>
        <v>0</v>
      </c>
    </row>
    <row r="33187" spans="1:12" x14ac:dyDescent="0.25">
      <c r="A33187" t="s">
        <v>0</v>
      </c>
      <c r="J33187">
        <f t="shared" si="1554"/>
        <v>0</v>
      </c>
      <c r="K33187" s="1">
        <f t="shared" si="1555"/>
        <v>0</v>
      </c>
      <c r="L33187">
        <f t="shared" si="1556"/>
        <v>0</v>
      </c>
    </row>
    <row r="33188" spans="1:12" x14ac:dyDescent="0.25">
      <c r="A33188" t="s">
        <v>0</v>
      </c>
      <c r="J33188">
        <f t="shared" si="1554"/>
        <v>0</v>
      </c>
      <c r="K33188" s="1">
        <f t="shared" si="1555"/>
        <v>0</v>
      </c>
      <c r="L33188">
        <f t="shared" si="1556"/>
        <v>0</v>
      </c>
    </row>
    <row r="33189" spans="1:12" x14ac:dyDescent="0.25">
      <c r="A33189" t="s">
        <v>0</v>
      </c>
      <c r="J33189">
        <f t="shared" si="1554"/>
        <v>0</v>
      </c>
      <c r="K33189" s="1">
        <f t="shared" si="1555"/>
        <v>0</v>
      </c>
      <c r="L33189">
        <f t="shared" si="1556"/>
        <v>0</v>
      </c>
    </row>
    <row r="33190" spans="1:12" x14ac:dyDescent="0.25">
      <c r="A33190" t="s">
        <v>2</v>
      </c>
      <c r="J33190">
        <f t="shared" si="1554"/>
        <v>0</v>
      </c>
      <c r="K33190" s="1">
        <f t="shared" si="1555"/>
        <v>0</v>
      </c>
      <c r="L33190">
        <f t="shared" si="1556"/>
        <v>1</v>
      </c>
    </row>
    <row r="33191" spans="1:12" x14ac:dyDescent="0.25">
      <c r="A33191" t="s">
        <v>2</v>
      </c>
      <c r="J33191">
        <f t="shared" si="1554"/>
        <v>0</v>
      </c>
      <c r="K33191" s="1">
        <f t="shared" si="1555"/>
        <v>0</v>
      </c>
      <c r="L33191">
        <f t="shared" si="1556"/>
        <v>1</v>
      </c>
    </row>
    <row r="33192" spans="1:12" x14ac:dyDescent="0.25">
      <c r="A33192" t="s">
        <v>2</v>
      </c>
      <c r="J33192">
        <f t="shared" si="1554"/>
        <v>0</v>
      </c>
      <c r="K33192" s="1">
        <f t="shared" si="1555"/>
        <v>0</v>
      </c>
      <c r="L33192">
        <f t="shared" si="1556"/>
        <v>1</v>
      </c>
    </row>
    <row r="33193" spans="1:12" x14ac:dyDescent="0.25">
      <c r="A33193" t="s">
        <v>2</v>
      </c>
      <c r="J33193">
        <f t="shared" si="1554"/>
        <v>0</v>
      </c>
      <c r="K33193" s="1">
        <f t="shared" si="1555"/>
        <v>0</v>
      </c>
      <c r="L33193">
        <f t="shared" si="1556"/>
        <v>1</v>
      </c>
    </row>
    <row r="33194" spans="1:12" x14ac:dyDescent="0.25">
      <c r="A33194" t="s">
        <v>0</v>
      </c>
      <c r="J33194">
        <f t="shared" si="1554"/>
        <v>0</v>
      </c>
      <c r="K33194" s="1">
        <f t="shared" si="1555"/>
        <v>0</v>
      </c>
      <c r="L33194">
        <f t="shared" si="1556"/>
        <v>0</v>
      </c>
    </row>
    <row r="33195" spans="1:12" x14ac:dyDescent="0.25">
      <c r="A33195" t="s">
        <v>2</v>
      </c>
      <c r="J33195">
        <f t="shared" si="1554"/>
        <v>0</v>
      </c>
      <c r="K33195" s="1">
        <f t="shared" si="1555"/>
        <v>0</v>
      </c>
      <c r="L33195">
        <f t="shared" si="1556"/>
        <v>1</v>
      </c>
    </row>
    <row r="33196" spans="1:12" x14ac:dyDescent="0.25">
      <c r="A33196" t="s">
        <v>2</v>
      </c>
      <c r="J33196">
        <f t="shared" si="1554"/>
        <v>0</v>
      </c>
      <c r="K33196" s="1">
        <f t="shared" si="1555"/>
        <v>0</v>
      </c>
      <c r="L33196">
        <f t="shared" si="1556"/>
        <v>1</v>
      </c>
    </row>
    <row r="33197" spans="1:12" x14ac:dyDescent="0.25">
      <c r="A33197" t="s">
        <v>2</v>
      </c>
      <c r="J33197">
        <f t="shared" si="1554"/>
        <v>0</v>
      </c>
      <c r="K33197" s="1">
        <f t="shared" si="1555"/>
        <v>0</v>
      </c>
      <c r="L33197">
        <f t="shared" si="1556"/>
        <v>1</v>
      </c>
    </row>
    <row r="33198" spans="1:12" x14ac:dyDescent="0.25">
      <c r="A33198" t="s">
        <v>0</v>
      </c>
      <c r="J33198">
        <f t="shared" si="1554"/>
        <v>0</v>
      </c>
      <c r="K33198" s="1">
        <f t="shared" si="1555"/>
        <v>0</v>
      </c>
      <c r="L33198">
        <f t="shared" si="1556"/>
        <v>0</v>
      </c>
    </row>
    <row r="33199" spans="1:12" x14ac:dyDescent="0.25">
      <c r="A33199" t="s">
        <v>0</v>
      </c>
      <c r="J33199">
        <f t="shared" si="1554"/>
        <v>0</v>
      </c>
      <c r="K33199" s="1">
        <f t="shared" si="1555"/>
        <v>0</v>
      </c>
      <c r="L33199">
        <f t="shared" si="1556"/>
        <v>0</v>
      </c>
    </row>
    <row r="33200" spans="1:12" x14ac:dyDescent="0.25">
      <c r="A33200" t="s">
        <v>2</v>
      </c>
      <c r="J33200">
        <f t="shared" si="1554"/>
        <v>0</v>
      </c>
      <c r="K33200" s="1">
        <f t="shared" si="1555"/>
        <v>0</v>
      </c>
      <c r="L33200">
        <f t="shared" si="1556"/>
        <v>1</v>
      </c>
    </row>
    <row r="33201" spans="1:12" x14ac:dyDescent="0.25">
      <c r="A33201" t="s">
        <v>0</v>
      </c>
      <c r="J33201">
        <f t="shared" si="1554"/>
        <v>0</v>
      </c>
      <c r="K33201" s="1">
        <f t="shared" si="1555"/>
        <v>0</v>
      </c>
      <c r="L33201">
        <f t="shared" si="1556"/>
        <v>0</v>
      </c>
    </row>
    <row r="33202" spans="1:12" x14ac:dyDescent="0.25">
      <c r="A33202" t="s">
        <v>0</v>
      </c>
      <c r="J33202">
        <f t="shared" si="1554"/>
        <v>0</v>
      </c>
      <c r="K33202" s="1">
        <f t="shared" si="1555"/>
        <v>0</v>
      </c>
      <c r="L33202">
        <f t="shared" si="1556"/>
        <v>0</v>
      </c>
    </row>
    <row r="33203" spans="1:12" x14ac:dyDescent="0.25">
      <c r="A33203" t="s">
        <v>8</v>
      </c>
      <c r="J33203">
        <f t="shared" si="1554"/>
        <v>0</v>
      </c>
      <c r="K33203" s="1">
        <f t="shared" si="1555"/>
        <v>1</v>
      </c>
      <c r="L33203">
        <f t="shared" si="1556"/>
        <v>1</v>
      </c>
    </row>
    <row r="33204" spans="1:12" x14ac:dyDescent="0.25">
      <c r="A33204" t="s">
        <v>0</v>
      </c>
      <c r="J33204">
        <f t="shared" si="1554"/>
        <v>0</v>
      </c>
      <c r="K33204" s="1">
        <f t="shared" si="1555"/>
        <v>0</v>
      </c>
      <c r="L33204">
        <f t="shared" si="1556"/>
        <v>0</v>
      </c>
    </row>
    <row r="33205" spans="1:12" x14ac:dyDescent="0.25">
      <c r="A33205" t="s">
        <v>12</v>
      </c>
      <c r="J33205">
        <f t="shared" si="1554"/>
        <v>1</v>
      </c>
      <c r="K33205" s="1">
        <f t="shared" si="1555"/>
        <v>1</v>
      </c>
      <c r="L33205">
        <f t="shared" si="1556"/>
        <v>1</v>
      </c>
    </row>
    <row r="33206" spans="1:12" x14ac:dyDescent="0.25">
      <c r="A33206" t="s">
        <v>2</v>
      </c>
      <c r="J33206">
        <f t="shared" si="1554"/>
        <v>0</v>
      </c>
      <c r="K33206" s="1">
        <f t="shared" si="1555"/>
        <v>0</v>
      </c>
      <c r="L33206">
        <f t="shared" si="1556"/>
        <v>1</v>
      </c>
    </row>
    <row r="33207" spans="1:12" x14ac:dyDescent="0.25">
      <c r="A33207" t="s">
        <v>0</v>
      </c>
      <c r="J33207">
        <f t="shared" si="1554"/>
        <v>0</v>
      </c>
      <c r="K33207" s="1">
        <f t="shared" si="1555"/>
        <v>0</v>
      </c>
      <c r="L33207">
        <f t="shared" si="1556"/>
        <v>0</v>
      </c>
    </row>
    <row r="33208" spans="1:12" x14ac:dyDescent="0.25">
      <c r="A33208" t="s">
        <v>2</v>
      </c>
      <c r="J33208">
        <f t="shared" si="1554"/>
        <v>0</v>
      </c>
      <c r="K33208" s="1">
        <f t="shared" si="1555"/>
        <v>0</v>
      </c>
      <c r="L33208">
        <f t="shared" si="1556"/>
        <v>1</v>
      </c>
    </row>
    <row r="33209" spans="1:12" x14ac:dyDescent="0.25">
      <c r="A33209" t="s">
        <v>0</v>
      </c>
      <c r="J33209">
        <f t="shared" si="1554"/>
        <v>0</v>
      </c>
      <c r="K33209" s="1">
        <f t="shared" si="1555"/>
        <v>0</v>
      </c>
      <c r="L33209">
        <f t="shared" si="1556"/>
        <v>0</v>
      </c>
    </row>
    <row r="33210" spans="1:12" x14ac:dyDescent="0.25">
      <c r="A33210" t="s">
        <v>2</v>
      </c>
      <c r="J33210">
        <f t="shared" si="1554"/>
        <v>0</v>
      </c>
      <c r="K33210" s="1">
        <f t="shared" si="1555"/>
        <v>0</v>
      </c>
      <c r="L33210">
        <f t="shared" si="1556"/>
        <v>1</v>
      </c>
    </row>
    <row r="33211" spans="1:12" x14ac:dyDescent="0.25">
      <c r="A33211" t="s">
        <v>0</v>
      </c>
      <c r="J33211">
        <f t="shared" si="1554"/>
        <v>0</v>
      </c>
      <c r="K33211" s="1">
        <f t="shared" si="1555"/>
        <v>0</v>
      </c>
      <c r="L33211">
        <f t="shared" si="1556"/>
        <v>0</v>
      </c>
    </row>
    <row r="33212" spans="1:12" x14ac:dyDescent="0.25">
      <c r="A33212" t="s">
        <v>0</v>
      </c>
      <c r="J33212">
        <f t="shared" si="1554"/>
        <v>0</v>
      </c>
      <c r="K33212" s="1">
        <f t="shared" si="1555"/>
        <v>0</v>
      </c>
      <c r="L33212">
        <f t="shared" si="1556"/>
        <v>0</v>
      </c>
    </row>
    <row r="33213" spans="1:12" x14ac:dyDescent="0.25">
      <c r="A33213" t="s">
        <v>8</v>
      </c>
      <c r="J33213">
        <f t="shared" si="1554"/>
        <v>0</v>
      </c>
      <c r="K33213" s="1">
        <f t="shared" si="1555"/>
        <v>1</v>
      </c>
      <c r="L33213">
        <f t="shared" si="1556"/>
        <v>1</v>
      </c>
    </row>
    <row r="33214" spans="1:12" x14ac:dyDescent="0.25">
      <c r="A33214" t="s">
        <v>2</v>
      </c>
      <c r="J33214">
        <f t="shared" si="1554"/>
        <v>0</v>
      </c>
      <c r="K33214" s="1">
        <f t="shared" si="1555"/>
        <v>0</v>
      </c>
      <c r="L33214">
        <f t="shared" si="1556"/>
        <v>1</v>
      </c>
    </row>
    <row r="33215" spans="1:12" x14ac:dyDescent="0.25">
      <c r="A33215" t="s">
        <v>0</v>
      </c>
      <c r="J33215">
        <f t="shared" si="1554"/>
        <v>0</v>
      </c>
      <c r="K33215" s="1">
        <f t="shared" si="1555"/>
        <v>0</v>
      </c>
      <c r="L33215">
        <f t="shared" si="1556"/>
        <v>0</v>
      </c>
    </row>
    <row r="33216" spans="1:12" x14ac:dyDescent="0.25">
      <c r="A33216" t="s">
        <v>9</v>
      </c>
      <c r="J33216">
        <f t="shared" si="1554"/>
        <v>1</v>
      </c>
      <c r="K33216" s="1">
        <f t="shared" si="1555"/>
        <v>0</v>
      </c>
      <c r="L33216">
        <f t="shared" si="1556"/>
        <v>0</v>
      </c>
    </row>
    <row r="33217" spans="1:12" x14ac:dyDescent="0.25">
      <c r="A33217" t="s">
        <v>0</v>
      </c>
      <c r="J33217">
        <f t="shared" ref="J33217:J33280" si="1557">IF(OR(A33217="normal",A33217="neptune",A33217="smurf",A33217="warezclient"),0,1)</f>
        <v>0</v>
      </c>
      <c r="K33217" s="1">
        <f t="shared" ref="K33217:K33280" si="1558">IF(OR(A33217="normal",A33217="neptune",A33217="ipsweep",A33217="nmap"),0,1)</f>
        <v>0</v>
      </c>
      <c r="L33217">
        <f t="shared" ref="L33217:L33280" si="1559">IF(OR(A33217="normal",A33217="smurf",A33217="ipsweep",A33217="portsweep"),0,1)</f>
        <v>0</v>
      </c>
    </row>
    <row r="33218" spans="1:12" x14ac:dyDescent="0.25">
      <c r="A33218" t="s">
        <v>0</v>
      </c>
      <c r="J33218">
        <f t="shared" si="1557"/>
        <v>0</v>
      </c>
      <c r="K33218" s="1">
        <f t="shared" si="1558"/>
        <v>0</v>
      </c>
      <c r="L33218">
        <f t="shared" si="1559"/>
        <v>0</v>
      </c>
    </row>
    <row r="33219" spans="1:12" x14ac:dyDescent="0.25">
      <c r="A33219" t="s">
        <v>12</v>
      </c>
      <c r="J33219">
        <f t="shared" si="1557"/>
        <v>1</v>
      </c>
      <c r="K33219" s="1">
        <f t="shared" si="1558"/>
        <v>1</v>
      </c>
      <c r="L33219">
        <f t="shared" si="1559"/>
        <v>1</v>
      </c>
    </row>
    <row r="33220" spans="1:12" x14ac:dyDescent="0.25">
      <c r="A33220" t="s">
        <v>0</v>
      </c>
      <c r="J33220">
        <f t="shared" si="1557"/>
        <v>0</v>
      </c>
      <c r="K33220" s="1">
        <f t="shared" si="1558"/>
        <v>0</v>
      </c>
      <c r="L33220">
        <f t="shared" si="1559"/>
        <v>0</v>
      </c>
    </row>
    <row r="33221" spans="1:12" x14ac:dyDescent="0.25">
      <c r="A33221" t="s">
        <v>2</v>
      </c>
      <c r="J33221">
        <f t="shared" si="1557"/>
        <v>0</v>
      </c>
      <c r="K33221" s="1">
        <f t="shared" si="1558"/>
        <v>0</v>
      </c>
      <c r="L33221">
        <f t="shared" si="1559"/>
        <v>1</v>
      </c>
    </row>
    <row r="33222" spans="1:12" x14ac:dyDescent="0.25">
      <c r="A33222" t="s">
        <v>2</v>
      </c>
      <c r="J33222">
        <f t="shared" si="1557"/>
        <v>0</v>
      </c>
      <c r="K33222" s="1">
        <f t="shared" si="1558"/>
        <v>0</v>
      </c>
      <c r="L33222">
        <f t="shared" si="1559"/>
        <v>1</v>
      </c>
    </row>
    <row r="33223" spans="1:12" x14ac:dyDescent="0.25">
      <c r="A33223" t="s">
        <v>2</v>
      </c>
      <c r="J33223">
        <f t="shared" si="1557"/>
        <v>0</v>
      </c>
      <c r="K33223" s="1">
        <f t="shared" si="1558"/>
        <v>0</v>
      </c>
      <c r="L33223">
        <f t="shared" si="1559"/>
        <v>1</v>
      </c>
    </row>
    <row r="33224" spans="1:12" x14ac:dyDescent="0.25">
      <c r="A33224" t="s">
        <v>2</v>
      </c>
      <c r="J33224">
        <f t="shared" si="1557"/>
        <v>0</v>
      </c>
      <c r="K33224" s="1">
        <f t="shared" si="1558"/>
        <v>0</v>
      </c>
      <c r="L33224">
        <f t="shared" si="1559"/>
        <v>1</v>
      </c>
    </row>
    <row r="33225" spans="1:12" x14ac:dyDescent="0.25">
      <c r="A33225" t="s">
        <v>2</v>
      </c>
      <c r="J33225">
        <f t="shared" si="1557"/>
        <v>0</v>
      </c>
      <c r="K33225" s="1">
        <f t="shared" si="1558"/>
        <v>0</v>
      </c>
      <c r="L33225">
        <f t="shared" si="1559"/>
        <v>1</v>
      </c>
    </row>
    <row r="33226" spans="1:12" x14ac:dyDescent="0.25">
      <c r="A33226" t="s">
        <v>2</v>
      </c>
      <c r="J33226">
        <f t="shared" si="1557"/>
        <v>0</v>
      </c>
      <c r="K33226" s="1">
        <f t="shared" si="1558"/>
        <v>0</v>
      </c>
      <c r="L33226">
        <f t="shared" si="1559"/>
        <v>1</v>
      </c>
    </row>
    <row r="33227" spans="1:12" x14ac:dyDescent="0.25">
      <c r="A33227" t="s">
        <v>0</v>
      </c>
      <c r="J33227">
        <f t="shared" si="1557"/>
        <v>0</v>
      </c>
      <c r="K33227" s="1">
        <f t="shared" si="1558"/>
        <v>0</v>
      </c>
      <c r="L33227">
        <f t="shared" si="1559"/>
        <v>0</v>
      </c>
    </row>
    <row r="33228" spans="1:12" x14ac:dyDescent="0.25">
      <c r="A33228" t="s">
        <v>0</v>
      </c>
      <c r="J33228">
        <f t="shared" si="1557"/>
        <v>0</v>
      </c>
      <c r="K33228" s="1">
        <f t="shared" si="1558"/>
        <v>0</v>
      </c>
      <c r="L33228">
        <f t="shared" si="1559"/>
        <v>0</v>
      </c>
    </row>
    <row r="33229" spans="1:12" x14ac:dyDescent="0.25">
      <c r="A33229" t="s">
        <v>0</v>
      </c>
      <c r="J33229">
        <f t="shared" si="1557"/>
        <v>0</v>
      </c>
      <c r="K33229" s="1">
        <f t="shared" si="1558"/>
        <v>0</v>
      </c>
      <c r="L33229">
        <f t="shared" si="1559"/>
        <v>0</v>
      </c>
    </row>
    <row r="33230" spans="1:12" x14ac:dyDescent="0.25">
      <c r="A33230" t="s">
        <v>0</v>
      </c>
      <c r="J33230">
        <f t="shared" si="1557"/>
        <v>0</v>
      </c>
      <c r="K33230" s="1">
        <f t="shared" si="1558"/>
        <v>0</v>
      </c>
      <c r="L33230">
        <f t="shared" si="1559"/>
        <v>0</v>
      </c>
    </row>
    <row r="33231" spans="1:12" x14ac:dyDescent="0.25">
      <c r="A33231" t="s">
        <v>0</v>
      </c>
      <c r="J33231">
        <f t="shared" si="1557"/>
        <v>0</v>
      </c>
      <c r="K33231" s="1">
        <f t="shared" si="1558"/>
        <v>0</v>
      </c>
      <c r="L33231">
        <f t="shared" si="1559"/>
        <v>0</v>
      </c>
    </row>
    <row r="33232" spans="1:12" x14ac:dyDescent="0.25">
      <c r="A33232" t="s">
        <v>2</v>
      </c>
      <c r="J33232">
        <f t="shared" si="1557"/>
        <v>0</v>
      </c>
      <c r="K33232" s="1">
        <f t="shared" si="1558"/>
        <v>0</v>
      </c>
      <c r="L33232">
        <f t="shared" si="1559"/>
        <v>1</v>
      </c>
    </row>
    <row r="33233" spans="1:12" x14ac:dyDescent="0.25">
      <c r="A33233" t="s">
        <v>0</v>
      </c>
      <c r="J33233">
        <f t="shared" si="1557"/>
        <v>0</v>
      </c>
      <c r="K33233" s="1">
        <f t="shared" si="1558"/>
        <v>0</v>
      </c>
      <c r="L33233">
        <f t="shared" si="1559"/>
        <v>0</v>
      </c>
    </row>
    <row r="33234" spans="1:12" x14ac:dyDescent="0.25">
      <c r="A33234" t="s">
        <v>2</v>
      </c>
      <c r="J33234">
        <f t="shared" si="1557"/>
        <v>0</v>
      </c>
      <c r="K33234" s="1">
        <f t="shared" si="1558"/>
        <v>0</v>
      </c>
      <c r="L33234">
        <f t="shared" si="1559"/>
        <v>1</v>
      </c>
    </row>
    <row r="33235" spans="1:12" x14ac:dyDescent="0.25">
      <c r="A33235" t="s">
        <v>9</v>
      </c>
      <c r="J33235">
        <f t="shared" si="1557"/>
        <v>1</v>
      </c>
      <c r="K33235" s="1">
        <f t="shared" si="1558"/>
        <v>0</v>
      </c>
      <c r="L33235">
        <f t="shared" si="1559"/>
        <v>0</v>
      </c>
    </row>
    <row r="33236" spans="1:12" x14ac:dyDescent="0.25">
      <c r="A33236" t="s">
        <v>2</v>
      </c>
      <c r="J33236">
        <f t="shared" si="1557"/>
        <v>0</v>
      </c>
      <c r="K33236" s="1">
        <f t="shared" si="1558"/>
        <v>0</v>
      </c>
      <c r="L33236">
        <f t="shared" si="1559"/>
        <v>1</v>
      </c>
    </row>
    <row r="33237" spans="1:12" x14ac:dyDescent="0.25">
      <c r="A33237" t="s">
        <v>0</v>
      </c>
      <c r="J33237">
        <f t="shared" si="1557"/>
        <v>0</v>
      </c>
      <c r="K33237" s="1">
        <f t="shared" si="1558"/>
        <v>0</v>
      </c>
      <c r="L33237">
        <f t="shared" si="1559"/>
        <v>0</v>
      </c>
    </row>
    <row r="33238" spans="1:12" x14ac:dyDescent="0.25">
      <c r="A33238" t="s">
        <v>0</v>
      </c>
      <c r="J33238">
        <f t="shared" si="1557"/>
        <v>0</v>
      </c>
      <c r="K33238" s="1">
        <f t="shared" si="1558"/>
        <v>0</v>
      </c>
      <c r="L33238">
        <f t="shared" si="1559"/>
        <v>0</v>
      </c>
    </row>
    <row r="33239" spans="1:12" x14ac:dyDescent="0.25">
      <c r="A33239" t="s">
        <v>0</v>
      </c>
      <c r="J33239">
        <f t="shared" si="1557"/>
        <v>0</v>
      </c>
      <c r="K33239" s="1">
        <f t="shared" si="1558"/>
        <v>0</v>
      </c>
      <c r="L33239">
        <f t="shared" si="1559"/>
        <v>0</v>
      </c>
    </row>
    <row r="33240" spans="1:12" x14ac:dyDescent="0.25">
      <c r="A33240" t="s">
        <v>0</v>
      </c>
      <c r="J33240">
        <f t="shared" si="1557"/>
        <v>0</v>
      </c>
      <c r="K33240" s="1">
        <f t="shared" si="1558"/>
        <v>0</v>
      </c>
      <c r="L33240">
        <f t="shared" si="1559"/>
        <v>0</v>
      </c>
    </row>
    <row r="33241" spans="1:12" x14ac:dyDescent="0.25">
      <c r="A33241" t="s">
        <v>0</v>
      </c>
      <c r="J33241">
        <f t="shared" si="1557"/>
        <v>0</v>
      </c>
      <c r="K33241" s="1">
        <f t="shared" si="1558"/>
        <v>0</v>
      </c>
      <c r="L33241">
        <f t="shared" si="1559"/>
        <v>0</v>
      </c>
    </row>
    <row r="33242" spans="1:12" x14ac:dyDescent="0.25">
      <c r="A33242" t="s">
        <v>2</v>
      </c>
      <c r="J33242">
        <f t="shared" si="1557"/>
        <v>0</v>
      </c>
      <c r="K33242" s="1">
        <f t="shared" si="1558"/>
        <v>0</v>
      </c>
      <c r="L33242">
        <f t="shared" si="1559"/>
        <v>1</v>
      </c>
    </row>
    <row r="33243" spans="1:12" x14ac:dyDescent="0.25">
      <c r="A33243" t="s">
        <v>0</v>
      </c>
      <c r="J33243">
        <f t="shared" si="1557"/>
        <v>0</v>
      </c>
      <c r="K33243" s="1">
        <f t="shared" si="1558"/>
        <v>0</v>
      </c>
      <c r="L33243">
        <f t="shared" si="1559"/>
        <v>0</v>
      </c>
    </row>
    <row r="33244" spans="1:12" x14ac:dyDescent="0.25">
      <c r="A33244" t="s">
        <v>0</v>
      </c>
      <c r="J33244">
        <f t="shared" si="1557"/>
        <v>0</v>
      </c>
      <c r="K33244" s="1">
        <f t="shared" si="1558"/>
        <v>0</v>
      </c>
      <c r="L33244">
        <f t="shared" si="1559"/>
        <v>0</v>
      </c>
    </row>
    <row r="33245" spans="1:12" x14ac:dyDescent="0.25">
      <c r="A33245" t="s">
        <v>2</v>
      </c>
      <c r="J33245">
        <f t="shared" si="1557"/>
        <v>0</v>
      </c>
      <c r="K33245" s="1">
        <f t="shared" si="1558"/>
        <v>0</v>
      </c>
      <c r="L33245">
        <f t="shared" si="1559"/>
        <v>1</v>
      </c>
    </row>
    <row r="33246" spans="1:12" x14ac:dyDescent="0.25">
      <c r="A33246" t="s">
        <v>2</v>
      </c>
      <c r="J33246">
        <f t="shared" si="1557"/>
        <v>0</v>
      </c>
      <c r="K33246" s="1">
        <f t="shared" si="1558"/>
        <v>0</v>
      </c>
      <c r="L33246">
        <f t="shared" si="1559"/>
        <v>1</v>
      </c>
    </row>
    <row r="33247" spans="1:12" x14ac:dyDescent="0.25">
      <c r="A33247" t="s">
        <v>2</v>
      </c>
      <c r="J33247">
        <f t="shared" si="1557"/>
        <v>0</v>
      </c>
      <c r="K33247" s="1">
        <f t="shared" si="1558"/>
        <v>0</v>
      </c>
      <c r="L33247">
        <f t="shared" si="1559"/>
        <v>1</v>
      </c>
    </row>
    <row r="33248" spans="1:12" x14ac:dyDescent="0.25">
      <c r="A33248" t="s">
        <v>0</v>
      </c>
      <c r="J33248">
        <f t="shared" si="1557"/>
        <v>0</v>
      </c>
      <c r="K33248" s="1">
        <f t="shared" si="1558"/>
        <v>0</v>
      </c>
      <c r="L33248">
        <f t="shared" si="1559"/>
        <v>0</v>
      </c>
    </row>
    <row r="33249" spans="1:12" x14ac:dyDescent="0.25">
      <c r="A33249" t="s">
        <v>0</v>
      </c>
      <c r="J33249">
        <f t="shared" si="1557"/>
        <v>0</v>
      </c>
      <c r="K33249" s="1">
        <f t="shared" si="1558"/>
        <v>0</v>
      </c>
      <c r="L33249">
        <f t="shared" si="1559"/>
        <v>0</v>
      </c>
    </row>
    <row r="33250" spans="1:12" x14ac:dyDescent="0.25">
      <c r="A33250" t="s">
        <v>11</v>
      </c>
      <c r="J33250">
        <f t="shared" si="1557"/>
        <v>1</v>
      </c>
      <c r="K33250" s="1">
        <f t="shared" si="1558"/>
        <v>1</v>
      </c>
      <c r="L33250">
        <f t="shared" si="1559"/>
        <v>0</v>
      </c>
    </row>
    <row r="33251" spans="1:12" x14ac:dyDescent="0.25">
      <c r="A33251" t="s">
        <v>0</v>
      </c>
      <c r="J33251">
        <f t="shared" si="1557"/>
        <v>0</v>
      </c>
      <c r="K33251" s="1">
        <f t="shared" si="1558"/>
        <v>0</v>
      </c>
      <c r="L33251">
        <f t="shared" si="1559"/>
        <v>0</v>
      </c>
    </row>
    <row r="33252" spans="1:12" x14ac:dyDescent="0.25">
      <c r="A33252" t="s">
        <v>0</v>
      </c>
      <c r="J33252">
        <f t="shared" si="1557"/>
        <v>0</v>
      </c>
      <c r="K33252" s="1">
        <f t="shared" si="1558"/>
        <v>0</v>
      </c>
      <c r="L33252">
        <f t="shared" si="1559"/>
        <v>0</v>
      </c>
    </row>
    <row r="33253" spans="1:12" x14ac:dyDescent="0.25">
      <c r="A33253" t="s">
        <v>0</v>
      </c>
      <c r="J33253">
        <f t="shared" si="1557"/>
        <v>0</v>
      </c>
      <c r="K33253" s="1">
        <f t="shared" si="1558"/>
        <v>0</v>
      </c>
      <c r="L33253">
        <f t="shared" si="1559"/>
        <v>0</v>
      </c>
    </row>
    <row r="33254" spans="1:12" x14ac:dyDescent="0.25">
      <c r="A33254" t="s">
        <v>2</v>
      </c>
      <c r="J33254">
        <f t="shared" si="1557"/>
        <v>0</v>
      </c>
      <c r="K33254" s="1">
        <f t="shared" si="1558"/>
        <v>0</v>
      </c>
      <c r="L33254">
        <f t="shared" si="1559"/>
        <v>1</v>
      </c>
    </row>
    <row r="33255" spans="1:12" x14ac:dyDescent="0.25">
      <c r="A33255" t="s">
        <v>2</v>
      </c>
      <c r="J33255">
        <f t="shared" si="1557"/>
        <v>0</v>
      </c>
      <c r="K33255" s="1">
        <f t="shared" si="1558"/>
        <v>0</v>
      </c>
      <c r="L33255">
        <f t="shared" si="1559"/>
        <v>1</v>
      </c>
    </row>
    <row r="33256" spans="1:12" x14ac:dyDescent="0.25">
      <c r="A33256" t="s">
        <v>0</v>
      </c>
      <c r="J33256">
        <f t="shared" si="1557"/>
        <v>0</v>
      </c>
      <c r="K33256" s="1">
        <f t="shared" si="1558"/>
        <v>0</v>
      </c>
      <c r="L33256">
        <f t="shared" si="1559"/>
        <v>0</v>
      </c>
    </row>
    <row r="33257" spans="1:12" x14ac:dyDescent="0.25">
      <c r="A33257" t="s">
        <v>11</v>
      </c>
      <c r="J33257">
        <f t="shared" si="1557"/>
        <v>1</v>
      </c>
      <c r="K33257" s="1">
        <f t="shared" si="1558"/>
        <v>1</v>
      </c>
      <c r="L33257">
        <f t="shared" si="1559"/>
        <v>0</v>
      </c>
    </row>
    <row r="33258" spans="1:12" x14ac:dyDescent="0.25">
      <c r="A33258" t="s">
        <v>2</v>
      </c>
      <c r="J33258">
        <f t="shared" si="1557"/>
        <v>0</v>
      </c>
      <c r="K33258" s="1">
        <f t="shared" si="1558"/>
        <v>0</v>
      </c>
      <c r="L33258">
        <f t="shared" si="1559"/>
        <v>1</v>
      </c>
    </row>
    <row r="33259" spans="1:12" x14ac:dyDescent="0.25">
      <c r="A33259" t="s">
        <v>0</v>
      </c>
      <c r="J33259">
        <f t="shared" si="1557"/>
        <v>0</v>
      </c>
      <c r="K33259" s="1">
        <f t="shared" si="1558"/>
        <v>0</v>
      </c>
      <c r="L33259">
        <f t="shared" si="1559"/>
        <v>0</v>
      </c>
    </row>
    <row r="33260" spans="1:12" x14ac:dyDescent="0.25">
      <c r="A33260" t="s">
        <v>0</v>
      </c>
      <c r="J33260">
        <f t="shared" si="1557"/>
        <v>0</v>
      </c>
      <c r="K33260" s="1">
        <f t="shared" si="1558"/>
        <v>0</v>
      </c>
      <c r="L33260">
        <f t="shared" si="1559"/>
        <v>0</v>
      </c>
    </row>
    <row r="33261" spans="1:12" x14ac:dyDescent="0.25">
      <c r="A33261" t="s">
        <v>2</v>
      </c>
      <c r="J33261">
        <f t="shared" si="1557"/>
        <v>0</v>
      </c>
      <c r="K33261" s="1">
        <f t="shared" si="1558"/>
        <v>0</v>
      </c>
      <c r="L33261">
        <f t="shared" si="1559"/>
        <v>1</v>
      </c>
    </row>
    <row r="33262" spans="1:12" x14ac:dyDescent="0.25">
      <c r="A33262" t="s">
        <v>2</v>
      </c>
      <c r="J33262">
        <f t="shared" si="1557"/>
        <v>0</v>
      </c>
      <c r="K33262" s="1">
        <f t="shared" si="1558"/>
        <v>0</v>
      </c>
      <c r="L33262">
        <f t="shared" si="1559"/>
        <v>1</v>
      </c>
    </row>
    <row r="33263" spans="1:12" x14ac:dyDescent="0.25">
      <c r="A33263" t="s">
        <v>0</v>
      </c>
      <c r="J33263">
        <f t="shared" si="1557"/>
        <v>0</v>
      </c>
      <c r="K33263" s="1">
        <f t="shared" si="1558"/>
        <v>0</v>
      </c>
      <c r="L33263">
        <f t="shared" si="1559"/>
        <v>0</v>
      </c>
    </row>
    <row r="33264" spans="1:12" x14ac:dyDescent="0.25">
      <c r="A33264" t="s">
        <v>2</v>
      </c>
      <c r="J33264">
        <f t="shared" si="1557"/>
        <v>0</v>
      </c>
      <c r="K33264" s="1">
        <f t="shared" si="1558"/>
        <v>0</v>
      </c>
      <c r="L33264">
        <f t="shared" si="1559"/>
        <v>1</v>
      </c>
    </row>
    <row r="33265" spans="1:12" x14ac:dyDescent="0.25">
      <c r="A33265" t="s">
        <v>2</v>
      </c>
      <c r="J33265">
        <f t="shared" si="1557"/>
        <v>0</v>
      </c>
      <c r="K33265" s="1">
        <f t="shared" si="1558"/>
        <v>0</v>
      </c>
      <c r="L33265">
        <f t="shared" si="1559"/>
        <v>1</v>
      </c>
    </row>
    <row r="33266" spans="1:12" x14ac:dyDescent="0.25">
      <c r="A33266" t="s">
        <v>11</v>
      </c>
      <c r="J33266">
        <f t="shared" si="1557"/>
        <v>1</v>
      </c>
      <c r="K33266" s="1">
        <f t="shared" si="1558"/>
        <v>1</v>
      </c>
      <c r="L33266">
        <f t="shared" si="1559"/>
        <v>0</v>
      </c>
    </row>
    <row r="33267" spans="1:12" x14ac:dyDescent="0.25">
      <c r="A33267" t="s">
        <v>0</v>
      </c>
      <c r="J33267">
        <f t="shared" si="1557"/>
        <v>0</v>
      </c>
      <c r="K33267" s="1">
        <f t="shared" si="1558"/>
        <v>0</v>
      </c>
      <c r="L33267">
        <f t="shared" si="1559"/>
        <v>0</v>
      </c>
    </row>
    <row r="33268" spans="1:12" x14ac:dyDescent="0.25">
      <c r="A33268" t="s">
        <v>0</v>
      </c>
      <c r="J33268">
        <f t="shared" si="1557"/>
        <v>0</v>
      </c>
      <c r="K33268" s="1">
        <f t="shared" si="1558"/>
        <v>0</v>
      </c>
      <c r="L33268">
        <f t="shared" si="1559"/>
        <v>0</v>
      </c>
    </row>
    <row r="33269" spans="1:12" x14ac:dyDescent="0.25">
      <c r="A33269" t="s">
        <v>0</v>
      </c>
      <c r="J33269">
        <f t="shared" si="1557"/>
        <v>0</v>
      </c>
      <c r="K33269" s="1">
        <f t="shared" si="1558"/>
        <v>0</v>
      </c>
      <c r="L33269">
        <f t="shared" si="1559"/>
        <v>0</v>
      </c>
    </row>
    <row r="33270" spans="1:12" x14ac:dyDescent="0.25">
      <c r="A33270" t="s">
        <v>0</v>
      </c>
      <c r="J33270">
        <f t="shared" si="1557"/>
        <v>0</v>
      </c>
      <c r="K33270" s="1">
        <f t="shared" si="1558"/>
        <v>0</v>
      </c>
      <c r="L33270">
        <f t="shared" si="1559"/>
        <v>0</v>
      </c>
    </row>
    <row r="33271" spans="1:12" x14ac:dyDescent="0.25">
      <c r="A33271" t="s">
        <v>2</v>
      </c>
      <c r="J33271">
        <f t="shared" si="1557"/>
        <v>0</v>
      </c>
      <c r="K33271" s="1">
        <f t="shared" si="1558"/>
        <v>0</v>
      </c>
      <c r="L33271">
        <f t="shared" si="1559"/>
        <v>1</v>
      </c>
    </row>
    <row r="33272" spans="1:12" x14ac:dyDescent="0.25">
      <c r="A33272" t="s">
        <v>0</v>
      </c>
      <c r="J33272">
        <f t="shared" si="1557"/>
        <v>0</v>
      </c>
      <c r="K33272" s="1">
        <f t="shared" si="1558"/>
        <v>0</v>
      </c>
      <c r="L33272">
        <f t="shared" si="1559"/>
        <v>0</v>
      </c>
    </row>
    <row r="33273" spans="1:12" x14ac:dyDescent="0.25">
      <c r="A33273" t="s">
        <v>2</v>
      </c>
      <c r="J33273">
        <f t="shared" si="1557"/>
        <v>0</v>
      </c>
      <c r="K33273" s="1">
        <f t="shared" si="1558"/>
        <v>0</v>
      </c>
      <c r="L33273">
        <f t="shared" si="1559"/>
        <v>1</v>
      </c>
    </row>
    <row r="33274" spans="1:12" x14ac:dyDescent="0.25">
      <c r="A33274" t="s">
        <v>0</v>
      </c>
      <c r="J33274">
        <f t="shared" si="1557"/>
        <v>0</v>
      </c>
      <c r="K33274" s="1">
        <f t="shared" si="1558"/>
        <v>0</v>
      </c>
      <c r="L33274">
        <f t="shared" si="1559"/>
        <v>0</v>
      </c>
    </row>
    <row r="33275" spans="1:12" x14ac:dyDescent="0.25">
      <c r="A33275" t="s">
        <v>2</v>
      </c>
      <c r="J33275">
        <f t="shared" si="1557"/>
        <v>0</v>
      </c>
      <c r="K33275" s="1">
        <f t="shared" si="1558"/>
        <v>0</v>
      </c>
      <c r="L33275">
        <f t="shared" si="1559"/>
        <v>1</v>
      </c>
    </row>
    <row r="33276" spans="1:12" x14ac:dyDescent="0.25">
      <c r="A33276" t="s">
        <v>2</v>
      </c>
      <c r="J33276">
        <f t="shared" si="1557"/>
        <v>0</v>
      </c>
      <c r="K33276" s="1">
        <f t="shared" si="1558"/>
        <v>0</v>
      </c>
      <c r="L33276">
        <f t="shared" si="1559"/>
        <v>1</v>
      </c>
    </row>
    <row r="33277" spans="1:12" x14ac:dyDescent="0.25">
      <c r="A33277" t="s">
        <v>2</v>
      </c>
      <c r="J33277">
        <f t="shared" si="1557"/>
        <v>0</v>
      </c>
      <c r="K33277" s="1">
        <f t="shared" si="1558"/>
        <v>0</v>
      </c>
      <c r="L33277">
        <f t="shared" si="1559"/>
        <v>1</v>
      </c>
    </row>
    <row r="33278" spans="1:12" x14ac:dyDescent="0.25">
      <c r="A33278" t="s">
        <v>0</v>
      </c>
      <c r="J33278">
        <f t="shared" si="1557"/>
        <v>0</v>
      </c>
      <c r="K33278" s="1">
        <f t="shared" si="1558"/>
        <v>0</v>
      </c>
      <c r="L33278">
        <f t="shared" si="1559"/>
        <v>0</v>
      </c>
    </row>
    <row r="33279" spans="1:12" x14ac:dyDescent="0.25">
      <c r="A33279" t="s">
        <v>0</v>
      </c>
      <c r="J33279">
        <f t="shared" si="1557"/>
        <v>0</v>
      </c>
      <c r="K33279" s="1">
        <f t="shared" si="1558"/>
        <v>0</v>
      </c>
      <c r="L33279">
        <f t="shared" si="1559"/>
        <v>0</v>
      </c>
    </row>
    <row r="33280" spans="1:12" x14ac:dyDescent="0.25">
      <c r="A33280" t="s">
        <v>0</v>
      </c>
      <c r="J33280">
        <f t="shared" si="1557"/>
        <v>0</v>
      </c>
      <c r="K33280" s="1">
        <f t="shared" si="1558"/>
        <v>0</v>
      </c>
      <c r="L33280">
        <f t="shared" si="1559"/>
        <v>0</v>
      </c>
    </row>
    <row r="33281" spans="1:12" x14ac:dyDescent="0.25">
      <c r="A33281" t="s">
        <v>0</v>
      </c>
      <c r="J33281">
        <f t="shared" ref="J33281:J33344" si="1560">IF(OR(A33281="normal",A33281="neptune",A33281="smurf",A33281="warezclient"),0,1)</f>
        <v>0</v>
      </c>
      <c r="K33281" s="1">
        <f t="shared" ref="K33281:K33344" si="1561">IF(OR(A33281="normal",A33281="neptune",A33281="ipsweep",A33281="nmap"),0,1)</f>
        <v>0</v>
      </c>
      <c r="L33281">
        <f t="shared" ref="L33281:L33344" si="1562">IF(OR(A33281="normal",A33281="smurf",A33281="ipsweep",A33281="portsweep"),0,1)</f>
        <v>0</v>
      </c>
    </row>
    <row r="33282" spans="1:12" x14ac:dyDescent="0.25">
      <c r="A33282" t="s">
        <v>2</v>
      </c>
      <c r="J33282">
        <f t="shared" si="1560"/>
        <v>0</v>
      </c>
      <c r="K33282" s="1">
        <f t="shared" si="1561"/>
        <v>0</v>
      </c>
      <c r="L33282">
        <f t="shared" si="1562"/>
        <v>1</v>
      </c>
    </row>
    <row r="33283" spans="1:12" x14ac:dyDescent="0.25">
      <c r="A33283" t="s">
        <v>9</v>
      </c>
      <c r="J33283">
        <f t="shared" si="1560"/>
        <v>1</v>
      </c>
      <c r="K33283" s="1">
        <f t="shared" si="1561"/>
        <v>0</v>
      </c>
      <c r="L33283">
        <f t="shared" si="1562"/>
        <v>0</v>
      </c>
    </row>
    <row r="33284" spans="1:12" x14ac:dyDescent="0.25">
      <c r="A33284" t="s">
        <v>9</v>
      </c>
      <c r="J33284">
        <f t="shared" si="1560"/>
        <v>1</v>
      </c>
      <c r="K33284" s="1">
        <f t="shared" si="1561"/>
        <v>0</v>
      </c>
      <c r="L33284">
        <f t="shared" si="1562"/>
        <v>0</v>
      </c>
    </row>
    <row r="33285" spans="1:12" x14ac:dyDescent="0.25">
      <c r="A33285" t="s">
        <v>0</v>
      </c>
      <c r="J33285">
        <f t="shared" si="1560"/>
        <v>0</v>
      </c>
      <c r="K33285" s="1">
        <f t="shared" si="1561"/>
        <v>0</v>
      </c>
      <c r="L33285">
        <f t="shared" si="1562"/>
        <v>0</v>
      </c>
    </row>
    <row r="33286" spans="1:12" x14ac:dyDescent="0.25">
      <c r="A33286" t="s">
        <v>0</v>
      </c>
      <c r="J33286">
        <f t="shared" si="1560"/>
        <v>0</v>
      </c>
      <c r="K33286" s="1">
        <f t="shared" si="1561"/>
        <v>0</v>
      </c>
      <c r="L33286">
        <f t="shared" si="1562"/>
        <v>0</v>
      </c>
    </row>
    <row r="33287" spans="1:12" x14ac:dyDescent="0.25">
      <c r="A33287" t="s">
        <v>0</v>
      </c>
      <c r="J33287">
        <f t="shared" si="1560"/>
        <v>0</v>
      </c>
      <c r="K33287" s="1">
        <f t="shared" si="1561"/>
        <v>0</v>
      </c>
      <c r="L33287">
        <f t="shared" si="1562"/>
        <v>0</v>
      </c>
    </row>
    <row r="33288" spans="1:12" x14ac:dyDescent="0.25">
      <c r="A33288" t="s">
        <v>0</v>
      </c>
      <c r="J33288">
        <f t="shared" si="1560"/>
        <v>0</v>
      </c>
      <c r="K33288" s="1">
        <f t="shared" si="1561"/>
        <v>0</v>
      </c>
      <c r="L33288">
        <f t="shared" si="1562"/>
        <v>0</v>
      </c>
    </row>
    <row r="33289" spans="1:12" x14ac:dyDescent="0.25">
      <c r="A33289" t="s">
        <v>0</v>
      </c>
      <c r="J33289">
        <f t="shared" si="1560"/>
        <v>0</v>
      </c>
      <c r="K33289" s="1">
        <f t="shared" si="1561"/>
        <v>0</v>
      </c>
      <c r="L33289">
        <f t="shared" si="1562"/>
        <v>0</v>
      </c>
    </row>
    <row r="33290" spans="1:12" x14ac:dyDescent="0.25">
      <c r="A33290" t="s">
        <v>0</v>
      </c>
      <c r="J33290">
        <f t="shared" si="1560"/>
        <v>0</v>
      </c>
      <c r="K33290" s="1">
        <f t="shared" si="1561"/>
        <v>0</v>
      </c>
      <c r="L33290">
        <f t="shared" si="1562"/>
        <v>0</v>
      </c>
    </row>
    <row r="33291" spans="1:12" x14ac:dyDescent="0.25">
      <c r="A33291" t="s">
        <v>0</v>
      </c>
      <c r="J33291">
        <f t="shared" si="1560"/>
        <v>0</v>
      </c>
      <c r="K33291" s="1">
        <f t="shared" si="1561"/>
        <v>0</v>
      </c>
      <c r="L33291">
        <f t="shared" si="1562"/>
        <v>0</v>
      </c>
    </row>
    <row r="33292" spans="1:12" x14ac:dyDescent="0.25">
      <c r="A33292" t="s">
        <v>2</v>
      </c>
      <c r="J33292">
        <f t="shared" si="1560"/>
        <v>0</v>
      </c>
      <c r="K33292" s="1">
        <f t="shared" si="1561"/>
        <v>0</v>
      </c>
      <c r="L33292">
        <f t="shared" si="1562"/>
        <v>1</v>
      </c>
    </row>
    <row r="33293" spans="1:12" x14ac:dyDescent="0.25">
      <c r="A33293" t="s">
        <v>6</v>
      </c>
      <c r="J33293">
        <f t="shared" si="1560"/>
        <v>0</v>
      </c>
      <c r="K33293" s="1">
        <f t="shared" si="1561"/>
        <v>1</v>
      </c>
      <c r="L33293">
        <f t="shared" si="1562"/>
        <v>0</v>
      </c>
    </row>
    <row r="33294" spans="1:12" x14ac:dyDescent="0.25">
      <c r="A33294" t="s">
        <v>0</v>
      </c>
      <c r="J33294">
        <f t="shared" si="1560"/>
        <v>0</v>
      </c>
      <c r="K33294" s="1">
        <f t="shared" si="1561"/>
        <v>0</v>
      </c>
      <c r="L33294">
        <f t="shared" si="1562"/>
        <v>0</v>
      </c>
    </row>
    <row r="33295" spans="1:12" x14ac:dyDescent="0.25">
      <c r="A33295" t="s">
        <v>0</v>
      </c>
      <c r="J33295">
        <f t="shared" si="1560"/>
        <v>0</v>
      </c>
      <c r="K33295" s="1">
        <f t="shared" si="1561"/>
        <v>0</v>
      </c>
      <c r="L33295">
        <f t="shared" si="1562"/>
        <v>0</v>
      </c>
    </row>
    <row r="33296" spans="1:12" x14ac:dyDescent="0.25">
      <c r="A33296" t="s">
        <v>0</v>
      </c>
      <c r="J33296">
        <f t="shared" si="1560"/>
        <v>0</v>
      </c>
      <c r="K33296" s="1">
        <f t="shared" si="1561"/>
        <v>0</v>
      </c>
      <c r="L33296">
        <f t="shared" si="1562"/>
        <v>0</v>
      </c>
    </row>
    <row r="33297" spans="1:12" x14ac:dyDescent="0.25">
      <c r="A33297" t="s">
        <v>0</v>
      </c>
      <c r="J33297">
        <f t="shared" si="1560"/>
        <v>0</v>
      </c>
      <c r="K33297" s="1">
        <f t="shared" si="1561"/>
        <v>0</v>
      </c>
      <c r="L33297">
        <f t="shared" si="1562"/>
        <v>0</v>
      </c>
    </row>
    <row r="33298" spans="1:12" x14ac:dyDescent="0.25">
      <c r="A33298" t="s">
        <v>2</v>
      </c>
      <c r="J33298">
        <f t="shared" si="1560"/>
        <v>0</v>
      </c>
      <c r="K33298" s="1">
        <f t="shared" si="1561"/>
        <v>0</v>
      </c>
      <c r="L33298">
        <f t="shared" si="1562"/>
        <v>1</v>
      </c>
    </row>
    <row r="33299" spans="1:12" x14ac:dyDescent="0.25">
      <c r="A33299" t="s">
        <v>2</v>
      </c>
      <c r="J33299">
        <f t="shared" si="1560"/>
        <v>0</v>
      </c>
      <c r="K33299" s="1">
        <f t="shared" si="1561"/>
        <v>0</v>
      </c>
      <c r="L33299">
        <f t="shared" si="1562"/>
        <v>1</v>
      </c>
    </row>
    <row r="33300" spans="1:12" x14ac:dyDescent="0.25">
      <c r="A33300" t="s">
        <v>0</v>
      </c>
      <c r="J33300">
        <f t="shared" si="1560"/>
        <v>0</v>
      </c>
      <c r="K33300" s="1">
        <f t="shared" si="1561"/>
        <v>0</v>
      </c>
      <c r="L33300">
        <f t="shared" si="1562"/>
        <v>0</v>
      </c>
    </row>
    <row r="33301" spans="1:12" x14ac:dyDescent="0.25">
      <c r="A33301" t="s">
        <v>0</v>
      </c>
      <c r="J33301">
        <f t="shared" si="1560"/>
        <v>0</v>
      </c>
      <c r="K33301" s="1">
        <f t="shared" si="1561"/>
        <v>0</v>
      </c>
      <c r="L33301">
        <f t="shared" si="1562"/>
        <v>0</v>
      </c>
    </row>
    <row r="33302" spans="1:12" x14ac:dyDescent="0.25">
      <c r="A33302" t="s">
        <v>2</v>
      </c>
      <c r="J33302">
        <f t="shared" si="1560"/>
        <v>0</v>
      </c>
      <c r="K33302" s="1">
        <f t="shared" si="1561"/>
        <v>0</v>
      </c>
      <c r="L33302">
        <f t="shared" si="1562"/>
        <v>1</v>
      </c>
    </row>
    <row r="33303" spans="1:12" x14ac:dyDescent="0.25">
      <c r="A33303" t="s">
        <v>12</v>
      </c>
      <c r="J33303">
        <f t="shared" si="1560"/>
        <v>1</v>
      </c>
      <c r="K33303" s="1">
        <f t="shared" si="1561"/>
        <v>1</v>
      </c>
      <c r="L33303">
        <f t="shared" si="1562"/>
        <v>1</v>
      </c>
    </row>
    <row r="33304" spans="1:12" x14ac:dyDescent="0.25">
      <c r="A33304" t="s">
        <v>0</v>
      </c>
      <c r="J33304">
        <f t="shared" si="1560"/>
        <v>0</v>
      </c>
      <c r="K33304" s="1">
        <f t="shared" si="1561"/>
        <v>0</v>
      </c>
      <c r="L33304">
        <f t="shared" si="1562"/>
        <v>0</v>
      </c>
    </row>
    <row r="33305" spans="1:12" x14ac:dyDescent="0.25">
      <c r="A33305" t="s">
        <v>2</v>
      </c>
      <c r="J33305">
        <f t="shared" si="1560"/>
        <v>0</v>
      </c>
      <c r="K33305" s="1">
        <f t="shared" si="1561"/>
        <v>0</v>
      </c>
      <c r="L33305">
        <f t="shared" si="1562"/>
        <v>1</v>
      </c>
    </row>
    <row r="33306" spans="1:12" x14ac:dyDescent="0.25">
      <c r="A33306" t="s">
        <v>6</v>
      </c>
      <c r="J33306">
        <f t="shared" si="1560"/>
        <v>0</v>
      </c>
      <c r="K33306" s="1">
        <f t="shared" si="1561"/>
        <v>1</v>
      </c>
      <c r="L33306">
        <f t="shared" si="1562"/>
        <v>0</v>
      </c>
    </row>
    <row r="33307" spans="1:12" x14ac:dyDescent="0.25">
      <c r="A33307" t="s">
        <v>0</v>
      </c>
      <c r="J33307">
        <f t="shared" si="1560"/>
        <v>0</v>
      </c>
      <c r="K33307" s="1">
        <f t="shared" si="1561"/>
        <v>0</v>
      </c>
      <c r="L33307">
        <f t="shared" si="1562"/>
        <v>0</v>
      </c>
    </row>
    <row r="33308" spans="1:12" x14ac:dyDescent="0.25">
      <c r="A33308" t="s">
        <v>0</v>
      </c>
      <c r="J33308">
        <f t="shared" si="1560"/>
        <v>0</v>
      </c>
      <c r="K33308" s="1">
        <f t="shared" si="1561"/>
        <v>0</v>
      </c>
      <c r="L33308">
        <f t="shared" si="1562"/>
        <v>0</v>
      </c>
    </row>
    <row r="33309" spans="1:12" x14ac:dyDescent="0.25">
      <c r="A33309" t="s">
        <v>2</v>
      </c>
      <c r="J33309">
        <f t="shared" si="1560"/>
        <v>0</v>
      </c>
      <c r="K33309" s="1">
        <f t="shared" si="1561"/>
        <v>0</v>
      </c>
      <c r="L33309">
        <f t="shared" si="1562"/>
        <v>1</v>
      </c>
    </row>
    <row r="33310" spans="1:12" x14ac:dyDescent="0.25">
      <c r="A33310" t="s">
        <v>0</v>
      </c>
      <c r="J33310">
        <f t="shared" si="1560"/>
        <v>0</v>
      </c>
      <c r="K33310" s="1">
        <f t="shared" si="1561"/>
        <v>0</v>
      </c>
      <c r="L33310">
        <f t="shared" si="1562"/>
        <v>0</v>
      </c>
    </row>
    <row r="33311" spans="1:12" x14ac:dyDescent="0.25">
      <c r="A33311" t="s">
        <v>2</v>
      </c>
      <c r="J33311">
        <f t="shared" si="1560"/>
        <v>0</v>
      </c>
      <c r="K33311" s="1">
        <f t="shared" si="1561"/>
        <v>0</v>
      </c>
      <c r="L33311">
        <f t="shared" si="1562"/>
        <v>1</v>
      </c>
    </row>
    <row r="33312" spans="1:12" x14ac:dyDescent="0.25">
      <c r="A33312" t="s">
        <v>0</v>
      </c>
      <c r="J33312">
        <f t="shared" si="1560"/>
        <v>0</v>
      </c>
      <c r="K33312" s="1">
        <f t="shared" si="1561"/>
        <v>0</v>
      </c>
      <c r="L33312">
        <f t="shared" si="1562"/>
        <v>0</v>
      </c>
    </row>
    <row r="33313" spans="1:12" x14ac:dyDescent="0.25">
      <c r="A33313" t="s">
        <v>2</v>
      </c>
      <c r="J33313">
        <f t="shared" si="1560"/>
        <v>0</v>
      </c>
      <c r="K33313" s="1">
        <f t="shared" si="1561"/>
        <v>0</v>
      </c>
      <c r="L33313">
        <f t="shared" si="1562"/>
        <v>1</v>
      </c>
    </row>
    <row r="33314" spans="1:12" x14ac:dyDescent="0.25">
      <c r="A33314" t="s">
        <v>2</v>
      </c>
      <c r="J33314">
        <f t="shared" si="1560"/>
        <v>0</v>
      </c>
      <c r="K33314" s="1">
        <f t="shared" si="1561"/>
        <v>0</v>
      </c>
      <c r="L33314">
        <f t="shared" si="1562"/>
        <v>1</v>
      </c>
    </row>
    <row r="33315" spans="1:12" x14ac:dyDescent="0.25">
      <c r="A33315" t="s">
        <v>0</v>
      </c>
      <c r="J33315">
        <f t="shared" si="1560"/>
        <v>0</v>
      </c>
      <c r="K33315" s="1">
        <f t="shared" si="1561"/>
        <v>0</v>
      </c>
      <c r="L33315">
        <f t="shared" si="1562"/>
        <v>0</v>
      </c>
    </row>
    <row r="33316" spans="1:12" x14ac:dyDescent="0.25">
      <c r="A33316" t="s">
        <v>2</v>
      </c>
      <c r="J33316">
        <f t="shared" si="1560"/>
        <v>0</v>
      </c>
      <c r="K33316" s="1">
        <f t="shared" si="1561"/>
        <v>0</v>
      </c>
      <c r="L33316">
        <f t="shared" si="1562"/>
        <v>1</v>
      </c>
    </row>
    <row r="33317" spans="1:12" x14ac:dyDescent="0.25">
      <c r="A33317" t="s">
        <v>2</v>
      </c>
      <c r="J33317">
        <f t="shared" si="1560"/>
        <v>0</v>
      </c>
      <c r="K33317" s="1">
        <f t="shared" si="1561"/>
        <v>0</v>
      </c>
      <c r="L33317">
        <f t="shared" si="1562"/>
        <v>1</v>
      </c>
    </row>
    <row r="33318" spans="1:12" x14ac:dyDescent="0.25">
      <c r="A33318" t="s">
        <v>0</v>
      </c>
      <c r="J33318">
        <f t="shared" si="1560"/>
        <v>0</v>
      </c>
      <c r="K33318" s="1">
        <f t="shared" si="1561"/>
        <v>0</v>
      </c>
      <c r="L33318">
        <f t="shared" si="1562"/>
        <v>0</v>
      </c>
    </row>
    <row r="33319" spans="1:12" x14ac:dyDescent="0.25">
      <c r="A33319" t="s">
        <v>11</v>
      </c>
      <c r="J33319">
        <f t="shared" si="1560"/>
        <v>1</v>
      </c>
      <c r="K33319" s="1">
        <f t="shared" si="1561"/>
        <v>1</v>
      </c>
      <c r="L33319">
        <f t="shared" si="1562"/>
        <v>0</v>
      </c>
    </row>
    <row r="33320" spans="1:12" x14ac:dyDescent="0.25">
      <c r="A33320" t="s">
        <v>0</v>
      </c>
      <c r="J33320">
        <f t="shared" si="1560"/>
        <v>0</v>
      </c>
      <c r="K33320" s="1">
        <f t="shared" si="1561"/>
        <v>0</v>
      </c>
      <c r="L33320">
        <f t="shared" si="1562"/>
        <v>0</v>
      </c>
    </row>
    <row r="33321" spans="1:12" x14ac:dyDescent="0.25">
      <c r="A33321" t="s">
        <v>0</v>
      </c>
      <c r="J33321">
        <f t="shared" si="1560"/>
        <v>0</v>
      </c>
      <c r="K33321" s="1">
        <f t="shared" si="1561"/>
        <v>0</v>
      </c>
      <c r="L33321">
        <f t="shared" si="1562"/>
        <v>0</v>
      </c>
    </row>
    <row r="33322" spans="1:12" x14ac:dyDescent="0.25">
      <c r="A33322" t="s">
        <v>2</v>
      </c>
      <c r="J33322">
        <f t="shared" si="1560"/>
        <v>0</v>
      </c>
      <c r="K33322" s="1">
        <f t="shared" si="1561"/>
        <v>0</v>
      </c>
      <c r="L33322">
        <f t="shared" si="1562"/>
        <v>1</v>
      </c>
    </row>
    <row r="33323" spans="1:12" x14ac:dyDescent="0.25">
      <c r="A33323" t="s">
        <v>2</v>
      </c>
      <c r="J33323">
        <f t="shared" si="1560"/>
        <v>0</v>
      </c>
      <c r="K33323" s="1">
        <f t="shared" si="1561"/>
        <v>0</v>
      </c>
      <c r="L33323">
        <f t="shared" si="1562"/>
        <v>1</v>
      </c>
    </row>
    <row r="33324" spans="1:12" x14ac:dyDescent="0.25">
      <c r="A33324" t="s">
        <v>0</v>
      </c>
      <c r="J33324">
        <f t="shared" si="1560"/>
        <v>0</v>
      </c>
      <c r="K33324" s="1">
        <f t="shared" si="1561"/>
        <v>0</v>
      </c>
      <c r="L33324">
        <f t="shared" si="1562"/>
        <v>0</v>
      </c>
    </row>
    <row r="33325" spans="1:12" x14ac:dyDescent="0.25">
      <c r="A33325" t="s">
        <v>2</v>
      </c>
      <c r="J33325">
        <f t="shared" si="1560"/>
        <v>0</v>
      </c>
      <c r="K33325" s="1">
        <f t="shared" si="1561"/>
        <v>0</v>
      </c>
      <c r="L33325">
        <f t="shared" si="1562"/>
        <v>1</v>
      </c>
    </row>
    <row r="33326" spans="1:12" x14ac:dyDescent="0.25">
      <c r="A33326" t="s">
        <v>0</v>
      </c>
      <c r="J33326">
        <f t="shared" si="1560"/>
        <v>0</v>
      </c>
      <c r="K33326" s="1">
        <f t="shared" si="1561"/>
        <v>0</v>
      </c>
      <c r="L33326">
        <f t="shared" si="1562"/>
        <v>0</v>
      </c>
    </row>
    <row r="33327" spans="1:12" x14ac:dyDescent="0.25">
      <c r="A33327" t="s">
        <v>2</v>
      </c>
      <c r="J33327">
        <f t="shared" si="1560"/>
        <v>0</v>
      </c>
      <c r="K33327" s="1">
        <f t="shared" si="1561"/>
        <v>0</v>
      </c>
      <c r="L33327">
        <f t="shared" si="1562"/>
        <v>1</v>
      </c>
    </row>
    <row r="33328" spans="1:12" x14ac:dyDescent="0.25">
      <c r="A33328" t="s">
        <v>0</v>
      </c>
      <c r="J33328">
        <f t="shared" si="1560"/>
        <v>0</v>
      </c>
      <c r="K33328" s="1">
        <f t="shared" si="1561"/>
        <v>0</v>
      </c>
      <c r="L33328">
        <f t="shared" si="1562"/>
        <v>0</v>
      </c>
    </row>
    <row r="33329" spans="1:12" x14ac:dyDescent="0.25">
      <c r="A33329" t="s">
        <v>9</v>
      </c>
      <c r="J33329">
        <f t="shared" si="1560"/>
        <v>1</v>
      </c>
      <c r="K33329" s="1">
        <f t="shared" si="1561"/>
        <v>0</v>
      </c>
      <c r="L33329">
        <f t="shared" si="1562"/>
        <v>0</v>
      </c>
    </row>
    <row r="33330" spans="1:12" x14ac:dyDescent="0.25">
      <c r="A33330" t="s">
        <v>0</v>
      </c>
      <c r="J33330">
        <f t="shared" si="1560"/>
        <v>0</v>
      </c>
      <c r="K33330" s="1">
        <f t="shared" si="1561"/>
        <v>0</v>
      </c>
      <c r="L33330">
        <f t="shared" si="1562"/>
        <v>0</v>
      </c>
    </row>
    <row r="33331" spans="1:12" x14ac:dyDescent="0.25">
      <c r="A33331" t="s">
        <v>2</v>
      </c>
      <c r="J33331">
        <f t="shared" si="1560"/>
        <v>0</v>
      </c>
      <c r="K33331" s="1">
        <f t="shared" si="1561"/>
        <v>0</v>
      </c>
      <c r="L33331">
        <f t="shared" si="1562"/>
        <v>1</v>
      </c>
    </row>
    <row r="33332" spans="1:12" x14ac:dyDescent="0.25">
      <c r="A33332" t="s">
        <v>8</v>
      </c>
      <c r="J33332">
        <f t="shared" si="1560"/>
        <v>0</v>
      </c>
      <c r="K33332" s="1">
        <f t="shared" si="1561"/>
        <v>1</v>
      </c>
      <c r="L33332">
        <f t="shared" si="1562"/>
        <v>1</v>
      </c>
    </row>
    <row r="33333" spans="1:12" x14ac:dyDescent="0.25">
      <c r="A33333" t="s">
        <v>0</v>
      </c>
      <c r="J33333">
        <f t="shared" si="1560"/>
        <v>0</v>
      </c>
      <c r="K33333" s="1">
        <f t="shared" si="1561"/>
        <v>0</v>
      </c>
      <c r="L33333">
        <f t="shared" si="1562"/>
        <v>0</v>
      </c>
    </row>
    <row r="33334" spans="1:12" x14ac:dyDescent="0.25">
      <c r="A33334" t="s">
        <v>0</v>
      </c>
      <c r="J33334">
        <f t="shared" si="1560"/>
        <v>0</v>
      </c>
      <c r="K33334" s="1">
        <f t="shared" si="1561"/>
        <v>0</v>
      </c>
      <c r="L33334">
        <f t="shared" si="1562"/>
        <v>0</v>
      </c>
    </row>
    <row r="33335" spans="1:12" x14ac:dyDescent="0.25">
      <c r="A33335" t="s">
        <v>0</v>
      </c>
      <c r="J33335">
        <f t="shared" si="1560"/>
        <v>0</v>
      </c>
      <c r="K33335" s="1">
        <f t="shared" si="1561"/>
        <v>0</v>
      </c>
      <c r="L33335">
        <f t="shared" si="1562"/>
        <v>0</v>
      </c>
    </row>
    <row r="33336" spans="1:12" x14ac:dyDescent="0.25">
      <c r="A33336" t="s">
        <v>0</v>
      </c>
      <c r="J33336">
        <f t="shared" si="1560"/>
        <v>0</v>
      </c>
      <c r="K33336" s="1">
        <f t="shared" si="1561"/>
        <v>0</v>
      </c>
      <c r="L33336">
        <f t="shared" si="1562"/>
        <v>0</v>
      </c>
    </row>
    <row r="33337" spans="1:12" x14ac:dyDescent="0.25">
      <c r="A33337" t="s">
        <v>2</v>
      </c>
      <c r="J33337">
        <f t="shared" si="1560"/>
        <v>0</v>
      </c>
      <c r="K33337" s="1">
        <f t="shared" si="1561"/>
        <v>0</v>
      </c>
      <c r="L33337">
        <f t="shared" si="1562"/>
        <v>1</v>
      </c>
    </row>
    <row r="33338" spans="1:12" x14ac:dyDescent="0.25">
      <c r="A33338" t="s">
        <v>0</v>
      </c>
      <c r="J33338">
        <f t="shared" si="1560"/>
        <v>0</v>
      </c>
      <c r="K33338" s="1">
        <f t="shared" si="1561"/>
        <v>0</v>
      </c>
      <c r="L33338">
        <f t="shared" si="1562"/>
        <v>0</v>
      </c>
    </row>
    <row r="33339" spans="1:12" x14ac:dyDescent="0.25">
      <c r="A33339" t="s">
        <v>0</v>
      </c>
      <c r="J33339">
        <f t="shared" si="1560"/>
        <v>0</v>
      </c>
      <c r="K33339" s="1">
        <f t="shared" si="1561"/>
        <v>0</v>
      </c>
      <c r="L33339">
        <f t="shared" si="1562"/>
        <v>0</v>
      </c>
    </row>
    <row r="33340" spans="1:12" x14ac:dyDescent="0.25">
      <c r="A33340" t="s">
        <v>0</v>
      </c>
      <c r="J33340">
        <f t="shared" si="1560"/>
        <v>0</v>
      </c>
      <c r="K33340" s="1">
        <f t="shared" si="1561"/>
        <v>0</v>
      </c>
      <c r="L33340">
        <f t="shared" si="1562"/>
        <v>0</v>
      </c>
    </row>
    <row r="33341" spans="1:12" x14ac:dyDescent="0.25">
      <c r="A33341" t="s">
        <v>0</v>
      </c>
      <c r="J33341">
        <f t="shared" si="1560"/>
        <v>0</v>
      </c>
      <c r="K33341" s="1">
        <f t="shared" si="1561"/>
        <v>0</v>
      </c>
      <c r="L33341">
        <f t="shared" si="1562"/>
        <v>0</v>
      </c>
    </row>
    <row r="33342" spans="1:12" x14ac:dyDescent="0.25">
      <c r="A33342" t="s">
        <v>0</v>
      </c>
      <c r="J33342">
        <f t="shared" si="1560"/>
        <v>0</v>
      </c>
      <c r="K33342" s="1">
        <f t="shared" si="1561"/>
        <v>0</v>
      </c>
      <c r="L33342">
        <f t="shared" si="1562"/>
        <v>0</v>
      </c>
    </row>
    <row r="33343" spans="1:12" x14ac:dyDescent="0.25">
      <c r="A33343" t="s">
        <v>2</v>
      </c>
      <c r="J33343">
        <f t="shared" si="1560"/>
        <v>0</v>
      </c>
      <c r="K33343" s="1">
        <f t="shared" si="1561"/>
        <v>0</v>
      </c>
      <c r="L33343">
        <f t="shared" si="1562"/>
        <v>1</v>
      </c>
    </row>
    <row r="33344" spans="1:12" x14ac:dyDescent="0.25">
      <c r="A33344" t="s">
        <v>2</v>
      </c>
      <c r="J33344">
        <f t="shared" si="1560"/>
        <v>0</v>
      </c>
      <c r="K33344" s="1">
        <f t="shared" si="1561"/>
        <v>0</v>
      </c>
      <c r="L33344">
        <f t="shared" si="1562"/>
        <v>1</v>
      </c>
    </row>
    <row r="33345" spans="1:12" x14ac:dyDescent="0.25">
      <c r="A33345" t="s">
        <v>2</v>
      </c>
      <c r="J33345">
        <f t="shared" ref="J33345:J33408" si="1563">IF(OR(A33345="normal",A33345="neptune",A33345="smurf",A33345="warezclient"),0,1)</f>
        <v>0</v>
      </c>
      <c r="K33345" s="1">
        <f t="shared" ref="K33345:K33408" si="1564">IF(OR(A33345="normal",A33345="neptune",A33345="ipsweep",A33345="nmap"),0,1)</f>
        <v>0</v>
      </c>
      <c r="L33345">
        <f t="shared" ref="L33345:L33408" si="1565">IF(OR(A33345="normal",A33345="smurf",A33345="ipsweep",A33345="portsweep"),0,1)</f>
        <v>1</v>
      </c>
    </row>
    <row r="33346" spans="1:12" x14ac:dyDescent="0.25">
      <c r="A33346" t="s">
        <v>0</v>
      </c>
      <c r="J33346">
        <f t="shared" si="1563"/>
        <v>0</v>
      </c>
      <c r="K33346" s="1">
        <f t="shared" si="1564"/>
        <v>0</v>
      </c>
      <c r="L33346">
        <f t="shared" si="1565"/>
        <v>0</v>
      </c>
    </row>
    <row r="33347" spans="1:12" x14ac:dyDescent="0.25">
      <c r="A33347" t="s">
        <v>0</v>
      </c>
      <c r="J33347">
        <f t="shared" si="1563"/>
        <v>0</v>
      </c>
      <c r="K33347" s="1">
        <f t="shared" si="1564"/>
        <v>0</v>
      </c>
      <c r="L33347">
        <f t="shared" si="1565"/>
        <v>0</v>
      </c>
    </row>
    <row r="33348" spans="1:12" x14ac:dyDescent="0.25">
      <c r="A33348" t="s">
        <v>0</v>
      </c>
      <c r="J33348">
        <f t="shared" si="1563"/>
        <v>0</v>
      </c>
      <c r="K33348" s="1">
        <f t="shared" si="1564"/>
        <v>0</v>
      </c>
      <c r="L33348">
        <f t="shared" si="1565"/>
        <v>0</v>
      </c>
    </row>
    <row r="33349" spans="1:12" x14ac:dyDescent="0.25">
      <c r="A33349" t="s">
        <v>0</v>
      </c>
      <c r="J33349">
        <f t="shared" si="1563"/>
        <v>0</v>
      </c>
      <c r="K33349" s="1">
        <f t="shared" si="1564"/>
        <v>0</v>
      </c>
      <c r="L33349">
        <f t="shared" si="1565"/>
        <v>0</v>
      </c>
    </row>
    <row r="33350" spans="1:12" x14ac:dyDescent="0.25">
      <c r="A33350" t="s">
        <v>0</v>
      </c>
      <c r="J33350">
        <f t="shared" si="1563"/>
        <v>0</v>
      </c>
      <c r="K33350" s="1">
        <f t="shared" si="1564"/>
        <v>0</v>
      </c>
      <c r="L33350">
        <f t="shared" si="1565"/>
        <v>0</v>
      </c>
    </row>
    <row r="33351" spans="1:12" x14ac:dyDescent="0.25">
      <c r="A33351" t="s">
        <v>0</v>
      </c>
      <c r="J33351">
        <f t="shared" si="1563"/>
        <v>0</v>
      </c>
      <c r="K33351" s="1">
        <f t="shared" si="1564"/>
        <v>0</v>
      </c>
      <c r="L33351">
        <f t="shared" si="1565"/>
        <v>0</v>
      </c>
    </row>
    <row r="33352" spans="1:12" x14ac:dyDescent="0.25">
      <c r="A33352" t="s">
        <v>0</v>
      </c>
      <c r="J33352">
        <f t="shared" si="1563"/>
        <v>0</v>
      </c>
      <c r="K33352" s="1">
        <f t="shared" si="1564"/>
        <v>0</v>
      </c>
      <c r="L33352">
        <f t="shared" si="1565"/>
        <v>0</v>
      </c>
    </row>
    <row r="33353" spans="1:12" x14ac:dyDescent="0.25">
      <c r="A33353" t="s">
        <v>9</v>
      </c>
      <c r="J33353">
        <f t="shared" si="1563"/>
        <v>1</v>
      </c>
      <c r="K33353" s="1">
        <f t="shared" si="1564"/>
        <v>0</v>
      </c>
      <c r="L33353">
        <f t="shared" si="1565"/>
        <v>0</v>
      </c>
    </row>
    <row r="33354" spans="1:12" x14ac:dyDescent="0.25">
      <c r="A33354" t="s">
        <v>2</v>
      </c>
      <c r="J33354">
        <f t="shared" si="1563"/>
        <v>0</v>
      </c>
      <c r="K33354" s="1">
        <f t="shared" si="1564"/>
        <v>0</v>
      </c>
      <c r="L33354">
        <f t="shared" si="1565"/>
        <v>1</v>
      </c>
    </row>
    <row r="33355" spans="1:12" x14ac:dyDescent="0.25">
      <c r="A33355" t="s">
        <v>0</v>
      </c>
      <c r="J33355">
        <f t="shared" si="1563"/>
        <v>0</v>
      </c>
      <c r="K33355" s="1">
        <f t="shared" si="1564"/>
        <v>0</v>
      </c>
      <c r="L33355">
        <f t="shared" si="1565"/>
        <v>0</v>
      </c>
    </row>
    <row r="33356" spans="1:12" x14ac:dyDescent="0.25">
      <c r="A33356" t="s">
        <v>0</v>
      </c>
      <c r="J33356">
        <f t="shared" si="1563"/>
        <v>0</v>
      </c>
      <c r="K33356" s="1">
        <f t="shared" si="1564"/>
        <v>0</v>
      </c>
      <c r="L33356">
        <f t="shared" si="1565"/>
        <v>0</v>
      </c>
    </row>
    <row r="33357" spans="1:12" x14ac:dyDescent="0.25">
      <c r="A33357" t="s">
        <v>0</v>
      </c>
      <c r="J33357">
        <f t="shared" si="1563"/>
        <v>0</v>
      </c>
      <c r="K33357" s="1">
        <f t="shared" si="1564"/>
        <v>0</v>
      </c>
      <c r="L33357">
        <f t="shared" si="1565"/>
        <v>0</v>
      </c>
    </row>
    <row r="33358" spans="1:12" x14ac:dyDescent="0.25">
      <c r="A33358" t="s">
        <v>2</v>
      </c>
      <c r="J33358">
        <f t="shared" si="1563"/>
        <v>0</v>
      </c>
      <c r="K33358" s="1">
        <f t="shared" si="1564"/>
        <v>0</v>
      </c>
      <c r="L33358">
        <f t="shared" si="1565"/>
        <v>1</v>
      </c>
    </row>
    <row r="33359" spans="1:12" x14ac:dyDescent="0.25">
      <c r="A33359" t="s">
        <v>11</v>
      </c>
      <c r="J33359">
        <f t="shared" si="1563"/>
        <v>1</v>
      </c>
      <c r="K33359" s="1">
        <f t="shared" si="1564"/>
        <v>1</v>
      </c>
      <c r="L33359">
        <f t="shared" si="1565"/>
        <v>0</v>
      </c>
    </row>
    <row r="33360" spans="1:12" x14ac:dyDescent="0.25">
      <c r="A33360" t="s">
        <v>12</v>
      </c>
      <c r="J33360">
        <f t="shared" si="1563"/>
        <v>1</v>
      </c>
      <c r="K33360" s="1">
        <f t="shared" si="1564"/>
        <v>1</v>
      </c>
      <c r="L33360">
        <f t="shared" si="1565"/>
        <v>1</v>
      </c>
    </row>
    <row r="33361" spans="1:12" x14ac:dyDescent="0.25">
      <c r="A33361" t="s">
        <v>0</v>
      </c>
      <c r="J33361">
        <f t="shared" si="1563"/>
        <v>0</v>
      </c>
      <c r="K33361" s="1">
        <f t="shared" si="1564"/>
        <v>0</v>
      </c>
      <c r="L33361">
        <f t="shared" si="1565"/>
        <v>0</v>
      </c>
    </row>
    <row r="33362" spans="1:12" x14ac:dyDescent="0.25">
      <c r="A33362" t="s">
        <v>0</v>
      </c>
      <c r="J33362">
        <f t="shared" si="1563"/>
        <v>0</v>
      </c>
      <c r="K33362" s="1">
        <f t="shared" si="1564"/>
        <v>0</v>
      </c>
      <c r="L33362">
        <f t="shared" si="1565"/>
        <v>0</v>
      </c>
    </row>
    <row r="33363" spans="1:12" x14ac:dyDescent="0.25">
      <c r="A33363" t="s">
        <v>0</v>
      </c>
      <c r="J33363">
        <f t="shared" si="1563"/>
        <v>0</v>
      </c>
      <c r="K33363" s="1">
        <f t="shared" si="1564"/>
        <v>0</v>
      </c>
      <c r="L33363">
        <f t="shared" si="1565"/>
        <v>0</v>
      </c>
    </row>
    <row r="33364" spans="1:12" x14ac:dyDescent="0.25">
      <c r="A33364" t="s">
        <v>2</v>
      </c>
      <c r="J33364">
        <f t="shared" si="1563"/>
        <v>0</v>
      </c>
      <c r="K33364" s="1">
        <f t="shared" si="1564"/>
        <v>0</v>
      </c>
      <c r="L33364">
        <f t="shared" si="1565"/>
        <v>1</v>
      </c>
    </row>
    <row r="33365" spans="1:12" x14ac:dyDescent="0.25">
      <c r="A33365" t="s">
        <v>2</v>
      </c>
      <c r="J33365">
        <f t="shared" si="1563"/>
        <v>0</v>
      </c>
      <c r="K33365" s="1">
        <f t="shared" si="1564"/>
        <v>0</v>
      </c>
      <c r="L33365">
        <f t="shared" si="1565"/>
        <v>1</v>
      </c>
    </row>
    <row r="33366" spans="1:12" x14ac:dyDescent="0.25">
      <c r="A33366" t="s">
        <v>2</v>
      </c>
      <c r="J33366">
        <f t="shared" si="1563"/>
        <v>0</v>
      </c>
      <c r="K33366" s="1">
        <f t="shared" si="1564"/>
        <v>0</v>
      </c>
      <c r="L33366">
        <f t="shared" si="1565"/>
        <v>1</v>
      </c>
    </row>
    <row r="33367" spans="1:12" x14ac:dyDescent="0.25">
      <c r="A33367" t="s">
        <v>0</v>
      </c>
      <c r="J33367">
        <f t="shared" si="1563"/>
        <v>0</v>
      </c>
      <c r="K33367" s="1">
        <f t="shared" si="1564"/>
        <v>0</v>
      </c>
      <c r="L33367">
        <f t="shared" si="1565"/>
        <v>0</v>
      </c>
    </row>
    <row r="33368" spans="1:12" x14ac:dyDescent="0.25">
      <c r="A33368" t="s">
        <v>0</v>
      </c>
      <c r="J33368">
        <f t="shared" si="1563"/>
        <v>0</v>
      </c>
      <c r="K33368" s="1">
        <f t="shared" si="1564"/>
        <v>0</v>
      </c>
      <c r="L33368">
        <f t="shared" si="1565"/>
        <v>0</v>
      </c>
    </row>
    <row r="33369" spans="1:12" x14ac:dyDescent="0.25">
      <c r="A33369" t="s">
        <v>0</v>
      </c>
      <c r="J33369">
        <f t="shared" si="1563"/>
        <v>0</v>
      </c>
      <c r="K33369" s="1">
        <f t="shared" si="1564"/>
        <v>0</v>
      </c>
      <c r="L33369">
        <f t="shared" si="1565"/>
        <v>0</v>
      </c>
    </row>
    <row r="33370" spans="1:12" x14ac:dyDescent="0.25">
      <c r="A33370" t="s">
        <v>2</v>
      </c>
      <c r="J33370">
        <f t="shared" si="1563"/>
        <v>0</v>
      </c>
      <c r="K33370" s="1">
        <f t="shared" si="1564"/>
        <v>0</v>
      </c>
      <c r="L33370">
        <f t="shared" si="1565"/>
        <v>1</v>
      </c>
    </row>
    <row r="33371" spans="1:12" x14ac:dyDescent="0.25">
      <c r="A33371" t="s">
        <v>2</v>
      </c>
      <c r="J33371">
        <f t="shared" si="1563"/>
        <v>0</v>
      </c>
      <c r="K33371" s="1">
        <f t="shared" si="1564"/>
        <v>0</v>
      </c>
      <c r="L33371">
        <f t="shared" si="1565"/>
        <v>1</v>
      </c>
    </row>
    <row r="33372" spans="1:12" x14ac:dyDescent="0.25">
      <c r="A33372" t="s">
        <v>9</v>
      </c>
      <c r="J33372">
        <f t="shared" si="1563"/>
        <v>1</v>
      </c>
      <c r="K33372" s="1">
        <f t="shared" si="1564"/>
        <v>0</v>
      </c>
      <c r="L33372">
        <f t="shared" si="1565"/>
        <v>0</v>
      </c>
    </row>
    <row r="33373" spans="1:12" x14ac:dyDescent="0.25">
      <c r="A33373" t="s">
        <v>0</v>
      </c>
      <c r="J33373">
        <f t="shared" si="1563"/>
        <v>0</v>
      </c>
      <c r="K33373" s="1">
        <f t="shared" si="1564"/>
        <v>0</v>
      </c>
      <c r="L33373">
        <f t="shared" si="1565"/>
        <v>0</v>
      </c>
    </row>
    <row r="33374" spans="1:12" x14ac:dyDescent="0.25">
      <c r="A33374" t="s">
        <v>0</v>
      </c>
      <c r="J33374">
        <f t="shared" si="1563"/>
        <v>0</v>
      </c>
      <c r="K33374" s="1">
        <f t="shared" si="1564"/>
        <v>0</v>
      </c>
      <c r="L33374">
        <f t="shared" si="1565"/>
        <v>0</v>
      </c>
    </row>
    <row r="33375" spans="1:12" x14ac:dyDescent="0.25">
      <c r="A33375" t="s">
        <v>0</v>
      </c>
      <c r="J33375">
        <f t="shared" si="1563"/>
        <v>0</v>
      </c>
      <c r="K33375" s="1">
        <f t="shared" si="1564"/>
        <v>0</v>
      </c>
      <c r="L33375">
        <f t="shared" si="1565"/>
        <v>0</v>
      </c>
    </row>
    <row r="33376" spans="1:12" x14ac:dyDescent="0.25">
      <c r="A33376" t="s">
        <v>0</v>
      </c>
      <c r="J33376">
        <f t="shared" si="1563"/>
        <v>0</v>
      </c>
      <c r="K33376" s="1">
        <f t="shared" si="1564"/>
        <v>0</v>
      </c>
      <c r="L33376">
        <f t="shared" si="1565"/>
        <v>0</v>
      </c>
    </row>
    <row r="33377" spans="1:12" x14ac:dyDescent="0.25">
      <c r="A33377" t="s">
        <v>0</v>
      </c>
      <c r="J33377">
        <f t="shared" si="1563"/>
        <v>0</v>
      </c>
      <c r="K33377" s="1">
        <f t="shared" si="1564"/>
        <v>0</v>
      </c>
      <c r="L33377">
        <f t="shared" si="1565"/>
        <v>0</v>
      </c>
    </row>
    <row r="33378" spans="1:12" x14ac:dyDescent="0.25">
      <c r="A33378" t="s">
        <v>0</v>
      </c>
      <c r="J33378">
        <f t="shared" si="1563"/>
        <v>0</v>
      </c>
      <c r="K33378" s="1">
        <f t="shared" si="1564"/>
        <v>0</v>
      </c>
      <c r="L33378">
        <f t="shared" si="1565"/>
        <v>0</v>
      </c>
    </row>
    <row r="33379" spans="1:12" x14ac:dyDescent="0.25">
      <c r="A33379" t="s">
        <v>0</v>
      </c>
      <c r="J33379">
        <f t="shared" si="1563"/>
        <v>0</v>
      </c>
      <c r="K33379" s="1">
        <f t="shared" si="1564"/>
        <v>0</v>
      </c>
      <c r="L33379">
        <f t="shared" si="1565"/>
        <v>0</v>
      </c>
    </row>
    <row r="33380" spans="1:12" x14ac:dyDescent="0.25">
      <c r="A33380" t="s">
        <v>0</v>
      </c>
      <c r="J33380">
        <f t="shared" si="1563"/>
        <v>0</v>
      </c>
      <c r="K33380" s="1">
        <f t="shared" si="1564"/>
        <v>0</v>
      </c>
      <c r="L33380">
        <f t="shared" si="1565"/>
        <v>0</v>
      </c>
    </row>
    <row r="33381" spans="1:12" x14ac:dyDescent="0.25">
      <c r="A33381" t="s">
        <v>2</v>
      </c>
      <c r="J33381">
        <f t="shared" si="1563"/>
        <v>0</v>
      </c>
      <c r="K33381" s="1">
        <f t="shared" si="1564"/>
        <v>0</v>
      </c>
      <c r="L33381">
        <f t="shared" si="1565"/>
        <v>1</v>
      </c>
    </row>
    <row r="33382" spans="1:12" x14ac:dyDescent="0.25">
      <c r="A33382" t="s">
        <v>0</v>
      </c>
      <c r="J33382">
        <f t="shared" si="1563"/>
        <v>0</v>
      </c>
      <c r="K33382" s="1">
        <f t="shared" si="1564"/>
        <v>0</v>
      </c>
      <c r="L33382">
        <f t="shared" si="1565"/>
        <v>0</v>
      </c>
    </row>
    <row r="33383" spans="1:12" x14ac:dyDescent="0.25">
      <c r="A33383" t="s">
        <v>0</v>
      </c>
      <c r="J33383">
        <f t="shared" si="1563"/>
        <v>0</v>
      </c>
      <c r="K33383" s="1">
        <f t="shared" si="1564"/>
        <v>0</v>
      </c>
      <c r="L33383">
        <f t="shared" si="1565"/>
        <v>0</v>
      </c>
    </row>
    <row r="33384" spans="1:12" x14ac:dyDescent="0.25">
      <c r="A33384" t="s">
        <v>0</v>
      </c>
      <c r="J33384">
        <f t="shared" si="1563"/>
        <v>0</v>
      </c>
      <c r="K33384" s="1">
        <f t="shared" si="1564"/>
        <v>0</v>
      </c>
      <c r="L33384">
        <f t="shared" si="1565"/>
        <v>0</v>
      </c>
    </row>
    <row r="33385" spans="1:12" x14ac:dyDescent="0.25">
      <c r="A33385" t="s">
        <v>11</v>
      </c>
      <c r="J33385">
        <f t="shared" si="1563"/>
        <v>1</v>
      </c>
      <c r="K33385" s="1">
        <f t="shared" si="1564"/>
        <v>1</v>
      </c>
      <c r="L33385">
        <f t="shared" si="1565"/>
        <v>0</v>
      </c>
    </row>
    <row r="33386" spans="1:12" x14ac:dyDescent="0.25">
      <c r="A33386" t="s">
        <v>0</v>
      </c>
      <c r="J33386">
        <f t="shared" si="1563"/>
        <v>0</v>
      </c>
      <c r="K33386" s="1">
        <f t="shared" si="1564"/>
        <v>0</v>
      </c>
      <c r="L33386">
        <f t="shared" si="1565"/>
        <v>0</v>
      </c>
    </row>
    <row r="33387" spans="1:12" x14ac:dyDescent="0.25">
      <c r="A33387" t="s">
        <v>0</v>
      </c>
      <c r="J33387">
        <f t="shared" si="1563"/>
        <v>0</v>
      </c>
      <c r="K33387" s="1">
        <f t="shared" si="1564"/>
        <v>0</v>
      </c>
      <c r="L33387">
        <f t="shared" si="1565"/>
        <v>0</v>
      </c>
    </row>
    <row r="33388" spans="1:12" x14ac:dyDescent="0.25">
      <c r="A33388" t="s">
        <v>9</v>
      </c>
      <c r="J33388">
        <f t="shared" si="1563"/>
        <v>1</v>
      </c>
      <c r="K33388" s="1">
        <f t="shared" si="1564"/>
        <v>0</v>
      </c>
      <c r="L33388">
        <f t="shared" si="1565"/>
        <v>0</v>
      </c>
    </row>
    <row r="33389" spans="1:12" x14ac:dyDescent="0.25">
      <c r="A33389" t="s">
        <v>0</v>
      </c>
      <c r="J33389">
        <f t="shared" si="1563"/>
        <v>0</v>
      </c>
      <c r="K33389" s="1">
        <f t="shared" si="1564"/>
        <v>0</v>
      </c>
      <c r="L33389">
        <f t="shared" si="1565"/>
        <v>0</v>
      </c>
    </row>
    <row r="33390" spans="1:12" x14ac:dyDescent="0.25">
      <c r="A33390" t="s">
        <v>0</v>
      </c>
      <c r="J33390">
        <f t="shared" si="1563"/>
        <v>0</v>
      </c>
      <c r="K33390" s="1">
        <f t="shared" si="1564"/>
        <v>0</v>
      </c>
      <c r="L33390">
        <f t="shared" si="1565"/>
        <v>0</v>
      </c>
    </row>
    <row r="33391" spans="1:12" x14ac:dyDescent="0.25">
      <c r="A33391" t="s">
        <v>2</v>
      </c>
      <c r="J33391">
        <f t="shared" si="1563"/>
        <v>0</v>
      </c>
      <c r="K33391" s="1">
        <f t="shared" si="1564"/>
        <v>0</v>
      </c>
      <c r="L33391">
        <f t="shared" si="1565"/>
        <v>1</v>
      </c>
    </row>
    <row r="33392" spans="1:12" x14ac:dyDescent="0.25">
      <c r="A33392" t="s">
        <v>0</v>
      </c>
      <c r="J33392">
        <f t="shared" si="1563"/>
        <v>0</v>
      </c>
      <c r="K33392" s="1">
        <f t="shared" si="1564"/>
        <v>0</v>
      </c>
      <c r="L33392">
        <f t="shared" si="1565"/>
        <v>0</v>
      </c>
    </row>
    <row r="33393" spans="1:12" x14ac:dyDescent="0.25">
      <c r="A33393" t="s">
        <v>2</v>
      </c>
      <c r="J33393">
        <f t="shared" si="1563"/>
        <v>0</v>
      </c>
      <c r="K33393" s="1">
        <f t="shared" si="1564"/>
        <v>0</v>
      </c>
      <c r="L33393">
        <f t="shared" si="1565"/>
        <v>1</v>
      </c>
    </row>
    <row r="33394" spans="1:12" x14ac:dyDescent="0.25">
      <c r="A33394" t="s">
        <v>12</v>
      </c>
      <c r="J33394">
        <f t="shared" si="1563"/>
        <v>1</v>
      </c>
      <c r="K33394" s="1">
        <f t="shared" si="1564"/>
        <v>1</v>
      </c>
      <c r="L33394">
        <f t="shared" si="1565"/>
        <v>1</v>
      </c>
    </row>
    <row r="33395" spans="1:12" x14ac:dyDescent="0.25">
      <c r="A33395" t="s">
        <v>2</v>
      </c>
      <c r="J33395">
        <f t="shared" si="1563"/>
        <v>0</v>
      </c>
      <c r="K33395" s="1">
        <f t="shared" si="1564"/>
        <v>0</v>
      </c>
      <c r="L33395">
        <f t="shared" si="1565"/>
        <v>1</v>
      </c>
    </row>
    <row r="33396" spans="1:12" x14ac:dyDescent="0.25">
      <c r="A33396" t="s">
        <v>0</v>
      </c>
      <c r="J33396">
        <f t="shared" si="1563"/>
        <v>0</v>
      </c>
      <c r="K33396" s="1">
        <f t="shared" si="1564"/>
        <v>0</v>
      </c>
      <c r="L33396">
        <f t="shared" si="1565"/>
        <v>0</v>
      </c>
    </row>
    <row r="33397" spans="1:12" x14ac:dyDescent="0.25">
      <c r="A33397" t="s">
        <v>2</v>
      </c>
      <c r="J33397">
        <f t="shared" si="1563"/>
        <v>0</v>
      </c>
      <c r="K33397" s="1">
        <f t="shared" si="1564"/>
        <v>0</v>
      </c>
      <c r="L33397">
        <f t="shared" si="1565"/>
        <v>1</v>
      </c>
    </row>
    <row r="33398" spans="1:12" x14ac:dyDescent="0.25">
      <c r="A33398" t="s">
        <v>9</v>
      </c>
      <c r="J33398">
        <f t="shared" si="1563"/>
        <v>1</v>
      </c>
      <c r="K33398" s="1">
        <f t="shared" si="1564"/>
        <v>0</v>
      </c>
      <c r="L33398">
        <f t="shared" si="1565"/>
        <v>0</v>
      </c>
    </row>
    <row r="33399" spans="1:12" x14ac:dyDescent="0.25">
      <c r="A33399" t="s">
        <v>0</v>
      </c>
      <c r="J33399">
        <f t="shared" si="1563"/>
        <v>0</v>
      </c>
      <c r="K33399" s="1">
        <f t="shared" si="1564"/>
        <v>0</v>
      </c>
      <c r="L33399">
        <f t="shared" si="1565"/>
        <v>0</v>
      </c>
    </row>
    <row r="33400" spans="1:12" x14ac:dyDescent="0.25">
      <c r="A33400" t="s">
        <v>0</v>
      </c>
      <c r="J33400">
        <f t="shared" si="1563"/>
        <v>0</v>
      </c>
      <c r="K33400" s="1">
        <f t="shared" si="1564"/>
        <v>0</v>
      </c>
      <c r="L33400">
        <f t="shared" si="1565"/>
        <v>0</v>
      </c>
    </row>
    <row r="33401" spans="1:12" x14ac:dyDescent="0.25">
      <c r="A33401" t="s">
        <v>0</v>
      </c>
      <c r="J33401">
        <f t="shared" si="1563"/>
        <v>0</v>
      </c>
      <c r="K33401" s="1">
        <f t="shared" si="1564"/>
        <v>0</v>
      </c>
      <c r="L33401">
        <f t="shared" si="1565"/>
        <v>0</v>
      </c>
    </row>
    <row r="33402" spans="1:12" x14ac:dyDescent="0.25">
      <c r="A33402" t="s">
        <v>12</v>
      </c>
      <c r="J33402">
        <f t="shared" si="1563"/>
        <v>1</v>
      </c>
      <c r="K33402" s="1">
        <f t="shared" si="1564"/>
        <v>1</v>
      </c>
      <c r="L33402">
        <f t="shared" si="1565"/>
        <v>1</v>
      </c>
    </row>
    <row r="33403" spans="1:12" x14ac:dyDescent="0.25">
      <c r="A33403" t="s">
        <v>2</v>
      </c>
      <c r="J33403">
        <f t="shared" si="1563"/>
        <v>0</v>
      </c>
      <c r="K33403" s="1">
        <f t="shared" si="1564"/>
        <v>0</v>
      </c>
      <c r="L33403">
        <f t="shared" si="1565"/>
        <v>1</v>
      </c>
    </row>
    <row r="33404" spans="1:12" x14ac:dyDescent="0.25">
      <c r="A33404" t="s">
        <v>0</v>
      </c>
      <c r="J33404">
        <f t="shared" si="1563"/>
        <v>0</v>
      </c>
      <c r="K33404" s="1">
        <f t="shared" si="1564"/>
        <v>0</v>
      </c>
      <c r="L33404">
        <f t="shared" si="1565"/>
        <v>0</v>
      </c>
    </row>
    <row r="33405" spans="1:12" x14ac:dyDescent="0.25">
      <c r="A33405" t="s">
        <v>2</v>
      </c>
      <c r="J33405">
        <f t="shared" si="1563"/>
        <v>0</v>
      </c>
      <c r="K33405" s="1">
        <f t="shared" si="1564"/>
        <v>0</v>
      </c>
      <c r="L33405">
        <f t="shared" si="1565"/>
        <v>1</v>
      </c>
    </row>
    <row r="33406" spans="1:12" x14ac:dyDescent="0.25">
      <c r="A33406" t="s">
        <v>0</v>
      </c>
      <c r="J33406">
        <f t="shared" si="1563"/>
        <v>0</v>
      </c>
      <c r="K33406" s="1">
        <f t="shared" si="1564"/>
        <v>0</v>
      </c>
      <c r="L33406">
        <f t="shared" si="1565"/>
        <v>0</v>
      </c>
    </row>
    <row r="33407" spans="1:12" x14ac:dyDescent="0.25">
      <c r="A33407" t="s">
        <v>2</v>
      </c>
      <c r="J33407">
        <f t="shared" si="1563"/>
        <v>0</v>
      </c>
      <c r="K33407" s="1">
        <f t="shared" si="1564"/>
        <v>0</v>
      </c>
      <c r="L33407">
        <f t="shared" si="1565"/>
        <v>1</v>
      </c>
    </row>
    <row r="33408" spans="1:12" x14ac:dyDescent="0.25">
      <c r="A33408" t="s">
        <v>2</v>
      </c>
      <c r="J33408">
        <f t="shared" si="1563"/>
        <v>0</v>
      </c>
      <c r="K33408" s="1">
        <f t="shared" si="1564"/>
        <v>0</v>
      </c>
      <c r="L33408">
        <f t="shared" si="1565"/>
        <v>1</v>
      </c>
    </row>
    <row r="33409" spans="1:12" x14ac:dyDescent="0.25">
      <c r="A33409" t="s">
        <v>2</v>
      </c>
      <c r="J33409">
        <f t="shared" ref="J33409:J33472" si="1566">IF(OR(A33409="normal",A33409="neptune",A33409="smurf",A33409="warezclient"),0,1)</f>
        <v>0</v>
      </c>
      <c r="K33409" s="1">
        <f t="shared" ref="K33409:K33472" si="1567">IF(OR(A33409="normal",A33409="neptune",A33409="ipsweep",A33409="nmap"),0,1)</f>
        <v>0</v>
      </c>
      <c r="L33409">
        <f t="shared" ref="L33409:L33472" si="1568">IF(OR(A33409="normal",A33409="smurf",A33409="ipsweep",A33409="portsweep"),0,1)</f>
        <v>1</v>
      </c>
    </row>
    <row r="33410" spans="1:12" x14ac:dyDescent="0.25">
      <c r="A33410" t="s">
        <v>0</v>
      </c>
      <c r="J33410">
        <f t="shared" si="1566"/>
        <v>0</v>
      </c>
      <c r="K33410" s="1">
        <f t="shared" si="1567"/>
        <v>0</v>
      </c>
      <c r="L33410">
        <f t="shared" si="1568"/>
        <v>0</v>
      </c>
    </row>
    <row r="33411" spans="1:12" x14ac:dyDescent="0.25">
      <c r="A33411" t="s">
        <v>0</v>
      </c>
      <c r="J33411">
        <f t="shared" si="1566"/>
        <v>0</v>
      </c>
      <c r="K33411" s="1">
        <f t="shared" si="1567"/>
        <v>0</v>
      </c>
      <c r="L33411">
        <f t="shared" si="1568"/>
        <v>0</v>
      </c>
    </row>
    <row r="33412" spans="1:12" x14ac:dyDescent="0.25">
      <c r="A33412" t="s">
        <v>2</v>
      </c>
      <c r="J33412">
        <f t="shared" si="1566"/>
        <v>0</v>
      </c>
      <c r="K33412" s="1">
        <f t="shared" si="1567"/>
        <v>0</v>
      </c>
      <c r="L33412">
        <f t="shared" si="1568"/>
        <v>1</v>
      </c>
    </row>
    <row r="33413" spans="1:12" x14ac:dyDescent="0.25">
      <c r="A33413" t="s">
        <v>0</v>
      </c>
      <c r="J33413">
        <f t="shared" si="1566"/>
        <v>0</v>
      </c>
      <c r="K33413" s="1">
        <f t="shared" si="1567"/>
        <v>0</v>
      </c>
      <c r="L33413">
        <f t="shared" si="1568"/>
        <v>0</v>
      </c>
    </row>
    <row r="33414" spans="1:12" x14ac:dyDescent="0.25">
      <c r="A33414" t="s">
        <v>0</v>
      </c>
      <c r="J33414">
        <f t="shared" si="1566"/>
        <v>0</v>
      </c>
      <c r="K33414" s="1">
        <f t="shared" si="1567"/>
        <v>0</v>
      </c>
      <c r="L33414">
        <f t="shared" si="1568"/>
        <v>0</v>
      </c>
    </row>
    <row r="33415" spans="1:12" x14ac:dyDescent="0.25">
      <c r="A33415" t="s">
        <v>12</v>
      </c>
      <c r="J33415">
        <f t="shared" si="1566"/>
        <v>1</v>
      </c>
      <c r="K33415" s="1">
        <f t="shared" si="1567"/>
        <v>1</v>
      </c>
      <c r="L33415">
        <f t="shared" si="1568"/>
        <v>1</v>
      </c>
    </row>
    <row r="33416" spans="1:12" x14ac:dyDescent="0.25">
      <c r="A33416" t="s">
        <v>0</v>
      </c>
      <c r="J33416">
        <f t="shared" si="1566"/>
        <v>0</v>
      </c>
      <c r="K33416" s="1">
        <f t="shared" si="1567"/>
        <v>0</v>
      </c>
      <c r="L33416">
        <f t="shared" si="1568"/>
        <v>0</v>
      </c>
    </row>
    <row r="33417" spans="1:12" x14ac:dyDescent="0.25">
      <c r="A33417" t="s">
        <v>0</v>
      </c>
      <c r="J33417">
        <f t="shared" si="1566"/>
        <v>0</v>
      </c>
      <c r="K33417" s="1">
        <f t="shared" si="1567"/>
        <v>0</v>
      </c>
      <c r="L33417">
        <f t="shared" si="1568"/>
        <v>0</v>
      </c>
    </row>
    <row r="33418" spans="1:12" x14ac:dyDescent="0.25">
      <c r="A33418" t="s">
        <v>0</v>
      </c>
      <c r="J33418">
        <f t="shared" si="1566"/>
        <v>0</v>
      </c>
      <c r="K33418" s="1">
        <f t="shared" si="1567"/>
        <v>0</v>
      </c>
      <c r="L33418">
        <f t="shared" si="1568"/>
        <v>0</v>
      </c>
    </row>
    <row r="33419" spans="1:12" x14ac:dyDescent="0.25">
      <c r="A33419" t="s">
        <v>0</v>
      </c>
      <c r="J33419">
        <f t="shared" si="1566"/>
        <v>0</v>
      </c>
      <c r="K33419" s="1">
        <f t="shared" si="1567"/>
        <v>0</v>
      </c>
      <c r="L33419">
        <f t="shared" si="1568"/>
        <v>0</v>
      </c>
    </row>
    <row r="33420" spans="1:12" x14ac:dyDescent="0.25">
      <c r="A33420" t="s">
        <v>11</v>
      </c>
      <c r="J33420">
        <f t="shared" si="1566"/>
        <v>1</v>
      </c>
      <c r="K33420" s="1">
        <f t="shared" si="1567"/>
        <v>1</v>
      </c>
      <c r="L33420">
        <f t="shared" si="1568"/>
        <v>0</v>
      </c>
    </row>
    <row r="33421" spans="1:12" x14ac:dyDescent="0.25">
      <c r="A33421" t="s">
        <v>0</v>
      </c>
      <c r="J33421">
        <f t="shared" si="1566"/>
        <v>0</v>
      </c>
      <c r="K33421" s="1">
        <f t="shared" si="1567"/>
        <v>0</v>
      </c>
      <c r="L33421">
        <f t="shared" si="1568"/>
        <v>0</v>
      </c>
    </row>
    <row r="33422" spans="1:12" x14ac:dyDescent="0.25">
      <c r="A33422" t="s">
        <v>0</v>
      </c>
      <c r="J33422">
        <f t="shared" si="1566"/>
        <v>0</v>
      </c>
      <c r="K33422" s="1">
        <f t="shared" si="1567"/>
        <v>0</v>
      </c>
      <c r="L33422">
        <f t="shared" si="1568"/>
        <v>0</v>
      </c>
    </row>
    <row r="33423" spans="1:12" x14ac:dyDescent="0.25">
      <c r="A33423" t="s">
        <v>0</v>
      </c>
      <c r="J33423">
        <f t="shared" si="1566"/>
        <v>0</v>
      </c>
      <c r="K33423" s="1">
        <f t="shared" si="1567"/>
        <v>0</v>
      </c>
      <c r="L33423">
        <f t="shared" si="1568"/>
        <v>0</v>
      </c>
    </row>
    <row r="33424" spans="1:12" x14ac:dyDescent="0.25">
      <c r="A33424" t="s">
        <v>0</v>
      </c>
      <c r="J33424">
        <f t="shared" si="1566"/>
        <v>0</v>
      </c>
      <c r="K33424" s="1">
        <f t="shared" si="1567"/>
        <v>0</v>
      </c>
      <c r="L33424">
        <f t="shared" si="1568"/>
        <v>0</v>
      </c>
    </row>
    <row r="33425" spans="1:12" x14ac:dyDescent="0.25">
      <c r="A33425" t="s">
        <v>2</v>
      </c>
      <c r="J33425">
        <f t="shared" si="1566"/>
        <v>0</v>
      </c>
      <c r="K33425" s="1">
        <f t="shared" si="1567"/>
        <v>0</v>
      </c>
      <c r="L33425">
        <f t="shared" si="1568"/>
        <v>1</v>
      </c>
    </row>
    <row r="33426" spans="1:12" x14ac:dyDescent="0.25">
      <c r="A33426" t="s">
        <v>2</v>
      </c>
      <c r="J33426">
        <f t="shared" si="1566"/>
        <v>0</v>
      </c>
      <c r="K33426" s="1">
        <f t="shared" si="1567"/>
        <v>0</v>
      </c>
      <c r="L33426">
        <f t="shared" si="1568"/>
        <v>1</v>
      </c>
    </row>
    <row r="33427" spans="1:12" x14ac:dyDescent="0.25">
      <c r="A33427" t="s">
        <v>0</v>
      </c>
      <c r="J33427">
        <f t="shared" si="1566"/>
        <v>0</v>
      </c>
      <c r="K33427" s="1">
        <f t="shared" si="1567"/>
        <v>0</v>
      </c>
      <c r="L33427">
        <f t="shared" si="1568"/>
        <v>0</v>
      </c>
    </row>
    <row r="33428" spans="1:12" x14ac:dyDescent="0.25">
      <c r="A33428" t="s">
        <v>0</v>
      </c>
      <c r="J33428">
        <f t="shared" si="1566"/>
        <v>0</v>
      </c>
      <c r="K33428" s="1">
        <f t="shared" si="1567"/>
        <v>0</v>
      </c>
      <c r="L33428">
        <f t="shared" si="1568"/>
        <v>0</v>
      </c>
    </row>
    <row r="33429" spans="1:12" x14ac:dyDescent="0.25">
      <c r="A33429" t="s">
        <v>0</v>
      </c>
      <c r="J33429">
        <f t="shared" si="1566"/>
        <v>0</v>
      </c>
      <c r="K33429" s="1">
        <f t="shared" si="1567"/>
        <v>0</v>
      </c>
      <c r="L33429">
        <f t="shared" si="1568"/>
        <v>0</v>
      </c>
    </row>
    <row r="33430" spans="1:12" x14ac:dyDescent="0.25">
      <c r="A33430" t="s">
        <v>2</v>
      </c>
      <c r="J33430">
        <f t="shared" si="1566"/>
        <v>0</v>
      </c>
      <c r="K33430" s="1">
        <f t="shared" si="1567"/>
        <v>0</v>
      </c>
      <c r="L33430">
        <f t="shared" si="1568"/>
        <v>1</v>
      </c>
    </row>
    <row r="33431" spans="1:12" x14ac:dyDescent="0.25">
      <c r="A33431" t="s">
        <v>2</v>
      </c>
      <c r="J33431">
        <f t="shared" si="1566"/>
        <v>0</v>
      </c>
      <c r="K33431" s="1">
        <f t="shared" si="1567"/>
        <v>0</v>
      </c>
      <c r="L33431">
        <f t="shared" si="1568"/>
        <v>1</v>
      </c>
    </row>
    <row r="33432" spans="1:12" x14ac:dyDescent="0.25">
      <c r="A33432" t="s">
        <v>0</v>
      </c>
      <c r="J33432">
        <f t="shared" si="1566"/>
        <v>0</v>
      </c>
      <c r="K33432" s="1">
        <f t="shared" si="1567"/>
        <v>0</v>
      </c>
      <c r="L33432">
        <f t="shared" si="1568"/>
        <v>0</v>
      </c>
    </row>
    <row r="33433" spans="1:12" x14ac:dyDescent="0.25">
      <c r="A33433" t="s">
        <v>0</v>
      </c>
      <c r="J33433">
        <f t="shared" si="1566"/>
        <v>0</v>
      </c>
      <c r="K33433" s="1">
        <f t="shared" si="1567"/>
        <v>0</v>
      </c>
      <c r="L33433">
        <f t="shared" si="1568"/>
        <v>0</v>
      </c>
    </row>
    <row r="33434" spans="1:12" x14ac:dyDescent="0.25">
      <c r="A33434" t="s">
        <v>2</v>
      </c>
      <c r="J33434">
        <f t="shared" si="1566"/>
        <v>0</v>
      </c>
      <c r="K33434" s="1">
        <f t="shared" si="1567"/>
        <v>0</v>
      </c>
      <c r="L33434">
        <f t="shared" si="1568"/>
        <v>1</v>
      </c>
    </row>
    <row r="33435" spans="1:12" x14ac:dyDescent="0.25">
      <c r="A33435" t="s">
        <v>0</v>
      </c>
      <c r="J33435">
        <f t="shared" si="1566"/>
        <v>0</v>
      </c>
      <c r="K33435" s="1">
        <f t="shared" si="1567"/>
        <v>0</v>
      </c>
      <c r="L33435">
        <f t="shared" si="1568"/>
        <v>0</v>
      </c>
    </row>
    <row r="33436" spans="1:12" x14ac:dyDescent="0.25">
      <c r="A33436" t="s">
        <v>10</v>
      </c>
      <c r="J33436">
        <f t="shared" si="1566"/>
        <v>1</v>
      </c>
      <c r="K33436" s="1">
        <f t="shared" si="1567"/>
        <v>0</v>
      </c>
      <c r="L33436">
        <f t="shared" si="1568"/>
        <v>1</v>
      </c>
    </row>
    <row r="33437" spans="1:12" x14ac:dyDescent="0.25">
      <c r="A33437" t="s">
        <v>0</v>
      </c>
      <c r="J33437">
        <f t="shared" si="1566"/>
        <v>0</v>
      </c>
      <c r="K33437" s="1">
        <f t="shared" si="1567"/>
        <v>0</v>
      </c>
      <c r="L33437">
        <f t="shared" si="1568"/>
        <v>0</v>
      </c>
    </row>
    <row r="33438" spans="1:12" x14ac:dyDescent="0.25">
      <c r="A33438" t="s">
        <v>0</v>
      </c>
      <c r="J33438">
        <f t="shared" si="1566"/>
        <v>0</v>
      </c>
      <c r="K33438" s="1">
        <f t="shared" si="1567"/>
        <v>0</v>
      </c>
      <c r="L33438">
        <f t="shared" si="1568"/>
        <v>0</v>
      </c>
    </row>
    <row r="33439" spans="1:12" x14ac:dyDescent="0.25">
      <c r="A33439" t="s">
        <v>0</v>
      </c>
      <c r="J33439">
        <f t="shared" si="1566"/>
        <v>0</v>
      </c>
      <c r="K33439" s="1">
        <f t="shared" si="1567"/>
        <v>0</v>
      </c>
      <c r="L33439">
        <f t="shared" si="1568"/>
        <v>0</v>
      </c>
    </row>
    <row r="33440" spans="1:12" x14ac:dyDescent="0.25">
      <c r="A33440" t="s">
        <v>11</v>
      </c>
      <c r="J33440">
        <f t="shared" si="1566"/>
        <v>1</v>
      </c>
      <c r="K33440" s="1">
        <f t="shared" si="1567"/>
        <v>1</v>
      </c>
      <c r="L33440">
        <f t="shared" si="1568"/>
        <v>0</v>
      </c>
    </row>
    <row r="33441" spans="1:12" x14ac:dyDescent="0.25">
      <c r="A33441" t="s">
        <v>6</v>
      </c>
      <c r="J33441">
        <f t="shared" si="1566"/>
        <v>0</v>
      </c>
      <c r="K33441" s="1">
        <f t="shared" si="1567"/>
        <v>1</v>
      </c>
      <c r="L33441">
        <f t="shared" si="1568"/>
        <v>0</v>
      </c>
    </row>
    <row r="33442" spans="1:12" x14ac:dyDescent="0.25">
      <c r="A33442" t="s">
        <v>0</v>
      </c>
      <c r="J33442">
        <f t="shared" si="1566"/>
        <v>0</v>
      </c>
      <c r="K33442" s="1">
        <f t="shared" si="1567"/>
        <v>0</v>
      </c>
      <c r="L33442">
        <f t="shared" si="1568"/>
        <v>0</v>
      </c>
    </row>
    <row r="33443" spans="1:12" x14ac:dyDescent="0.25">
      <c r="A33443" t="s">
        <v>2</v>
      </c>
      <c r="J33443">
        <f t="shared" si="1566"/>
        <v>0</v>
      </c>
      <c r="K33443" s="1">
        <f t="shared" si="1567"/>
        <v>0</v>
      </c>
      <c r="L33443">
        <f t="shared" si="1568"/>
        <v>1</v>
      </c>
    </row>
    <row r="33444" spans="1:12" x14ac:dyDescent="0.25">
      <c r="A33444" t="s">
        <v>2</v>
      </c>
      <c r="J33444">
        <f t="shared" si="1566"/>
        <v>0</v>
      </c>
      <c r="K33444" s="1">
        <f t="shared" si="1567"/>
        <v>0</v>
      </c>
      <c r="L33444">
        <f t="shared" si="1568"/>
        <v>1</v>
      </c>
    </row>
    <row r="33445" spans="1:12" x14ac:dyDescent="0.25">
      <c r="A33445" t="s">
        <v>2</v>
      </c>
      <c r="J33445">
        <f t="shared" si="1566"/>
        <v>0</v>
      </c>
      <c r="K33445" s="1">
        <f t="shared" si="1567"/>
        <v>0</v>
      </c>
      <c r="L33445">
        <f t="shared" si="1568"/>
        <v>1</v>
      </c>
    </row>
    <row r="33446" spans="1:12" x14ac:dyDescent="0.25">
      <c r="A33446" t="s">
        <v>11</v>
      </c>
      <c r="J33446">
        <f t="shared" si="1566"/>
        <v>1</v>
      </c>
      <c r="K33446" s="1">
        <f t="shared" si="1567"/>
        <v>1</v>
      </c>
      <c r="L33446">
        <f t="shared" si="1568"/>
        <v>0</v>
      </c>
    </row>
    <row r="33447" spans="1:12" x14ac:dyDescent="0.25">
      <c r="A33447" t="s">
        <v>0</v>
      </c>
      <c r="J33447">
        <f t="shared" si="1566"/>
        <v>0</v>
      </c>
      <c r="K33447" s="1">
        <f t="shared" si="1567"/>
        <v>0</v>
      </c>
      <c r="L33447">
        <f t="shared" si="1568"/>
        <v>0</v>
      </c>
    </row>
    <row r="33448" spans="1:12" x14ac:dyDescent="0.25">
      <c r="A33448" t="s">
        <v>12</v>
      </c>
      <c r="J33448">
        <f t="shared" si="1566"/>
        <v>1</v>
      </c>
      <c r="K33448" s="1">
        <f t="shared" si="1567"/>
        <v>1</v>
      </c>
      <c r="L33448">
        <f t="shared" si="1568"/>
        <v>1</v>
      </c>
    </row>
    <row r="33449" spans="1:12" x14ac:dyDescent="0.25">
      <c r="A33449" t="s">
        <v>9</v>
      </c>
      <c r="J33449">
        <f t="shared" si="1566"/>
        <v>1</v>
      </c>
      <c r="K33449" s="1">
        <f t="shared" si="1567"/>
        <v>0</v>
      </c>
      <c r="L33449">
        <f t="shared" si="1568"/>
        <v>0</v>
      </c>
    </row>
    <row r="33450" spans="1:12" x14ac:dyDescent="0.25">
      <c r="A33450" t="s">
        <v>8</v>
      </c>
      <c r="J33450">
        <f t="shared" si="1566"/>
        <v>0</v>
      </c>
      <c r="K33450" s="1">
        <f t="shared" si="1567"/>
        <v>1</v>
      </c>
      <c r="L33450">
        <f t="shared" si="1568"/>
        <v>1</v>
      </c>
    </row>
    <row r="33451" spans="1:12" x14ac:dyDescent="0.25">
      <c r="A33451" t="s">
        <v>0</v>
      </c>
      <c r="J33451">
        <f t="shared" si="1566"/>
        <v>0</v>
      </c>
      <c r="K33451" s="1">
        <f t="shared" si="1567"/>
        <v>0</v>
      </c>
      <c r="L33451">
        <f t="shared" si="1568"/>
        <v>0</v>
      </c>
    </row>
    <row r="33452" spans="1:12" x14ac:dyDescent="0.25">
      <c r="A33452" t="s">
        <v>2</v>
      </c>
      <c r="J33452">
        <f t="shared" si="1566"/>
        <v>0</v>
      </c>
      <c r="K33452" s="1">
        <f t="shared" si="1567"/>
        <v>0</v>
      </c>
      <c r="L33452">
        <f t="shared" si="1568"/>
        <v>1</v>
      </c>
    </row>
    <row r="33453" spans="1:12" x14ac:dyDescent="0.25">
      <c r="A33453" t="s">
        <v>2</v>
      </c>
      <c r="J33453">
        <f t="shared" si="1566"/>
        <v>0</v>
      </c>
      <c r="K33453" s="1">
        <f t="shared" si="1567"/>
        <v>0</v>
      </c>
      <c r="L33453">
        <f t="shared" si="1568"/>
        <v>1</v>
      </c>
    </row>
    <row r="33454" spans="1:12" x14ac:dyDescent="0.25">
      <c r="A33454" t="s">
        <v>2</v>
      </c>
      <c r="J33454">
        <f t="shared" si="1566"/>
        <v>0</v>
      </c>
      <c r="K33454" s="1">
        <f t="shared" si="1567"/>
        <v>0</v>
      </c>
      <c r="L33454">
        <f t="shared" si="1568"/>
        <v>1</v>
      </c>
    </row>
    <row r="33455" spans="1:12" x14ac:dyDescent="0.25">
      <c r="A33455" t="s">
        <v>0</v>
      </c>
      <c r="J33455">
        <f t="shared" si="1566"/>
        <v>0</v>
      </c>
      <c r="K33455" s="1">
        <f t="shared" si="1567"/>
        <v>0</v>
      </c>
      <c r="L33455">
        <f t="shared" si="1568"/>
        <v>0</v>
      </c>
    </row>
    <row r="33456" spans="1:12" x14ac:dyDescent="0.25">
      <c r="A33456" t="s">
        <v>2</v>
      </c>
      <c r="J33456">
        <f t="shared" si="1566"/>
        <v>0</v>
      </c>
      <c r="K33456" s="1">
        <f t="shared" si="1567"/>
        <v>0</v>
      </c>
      <c r="L33456">
        <f t="shared" si="1568"/>
        <v>1</v>
      </c>
    </row>
    <row r="33457" spans="1:12" x14ac:dyDescent="0.25">
      <c r="A33457" t="s">
        <v>0</v>
      </c>
      <c r="J33457">
        <f t="shared" si="1566"/>
        <v>0</v>
      </c>
      <c r="K33457" s="1">
        <f t="shared" si="1567"/>
        <v>0</v>
      </c>
      <c r="L33457">
        <f t="shared" si="1568"/>
        <v>0</v>
      </c>
    </row>
    <row r="33458" spans="1:12" x14ac:dyDescent="0.25">
      <c r="A33458" t="s">
        <v>2</v>
      </c>
      <c r="J33458">
        <f t="shared" si="1566"/>
        <v>0</v>
      </c>
      <c r="K33458" s="1">
        <f t="shared" si="1567"/>
        <v>0</v>
      </c>
      <c r="L33458">
        <f t="shared" si="1568"/>
        <v>1</v>
      </c>
    </row>
    <row r="33459" spans="1:12" x14ac:dyDescent="0.25">
      <c r="A33459" t="s">
        <v>0</v>
      </c>
      <c r="J33459">
        <f t="shared" si="1566"/>
        <v>0</v>
      </c>
      <c r="K33459" s="1">
        <f t="shared" si="1567"/>
        <v>0</v>
      </c>
      <c r="L33459">
        <f t="shared" si="1568"/>
        <v>0</v>
      </c>
    </row>
    <row r="33460" spans="1:12" x14ac:dyDescent="0.25">
      <c r="A33460" t="s">
        <v>0</v>
      </c>
      <c r="J33460">
        <f t="shared" si="1566"/>
        <v>0</v>
      </c>
      <c r="K33460" s="1">
        <f t="shared" si="1567"/>
        <v>0</v>
      </c>
      <c r="L33460">
        <f t="shared" si="1568"/>
        <v>0</v>
      </c>
    </row>
    <row r="33461" spans="1:12" x14ac:dyDescent="0.25">
      <c r="A33461" t="s">
        <v>2</v>
      </c>
      <c r="J33461">
        <f t="shared" si="1566"/>
        <v>0</v>
      </c>
      <c r="K33461" s="1">
        <f t="shared" si="1567"/>
        <v>0</v>
      </c>
      <c r="L33461">
        <f t="shared" si="1568"/>
        <v>1</v>
      </c>
    </row>
    <row r="33462" spans="1:12" x14ac:dyDescent="0.25">
      <c r="A33462" t="s">
        <v>2</v>
      </c>
      <c r="J33462">
        <f t="shared" si="1566"/>
        <v>0</v>
      </c>
      <c r="K33462" s="1">
        <f t="shared" si="1567"/>
        <v>0</v>
      </c>
      <c r="L33462">
        <f t="shared" si="1568"/>
        <v>1</v>
      </c>
    </row>
    <row r="33463" spans="1:12" x14ac:dyDescent="0.25">
      <c r="A33463" t="s">
        <v>0</v>
      </c>
      <c r="J33463">
        <f t="shared" si="1566"/>
        <v>0</v>
      </c>
      <c r="K33463" s="1">
        <f t="shared" si="1567"/>
        <v>0</v>
      </c>
      <c r="L33463">
        <f t="shared" si="1568"/>
        <v>0</v>
      </c>
    </row>
    <row r="33464" spans="1:12" x14ac:dyDescent="0.25">
      <c r="A33464" t="s">
        <v>2</v>
      </c>
      <c r="J33464">
        <f t="shared" si="1566"/>
        <v>0</v>
      </c>
      <c r="K33464" s="1">
        <f t="shared" si="1567"/>
        <v>0</v>
      </c>
      <c r="L33464">
        <f t="shared" si="1568"/>
        <v>1</v>
      </c>
    </row>
    <row r="33465" spans="1:12" x14ac:dyDescent="0.25">
      <c r="A33465" t="s">
        <v>0</v>
      </c>
      <c r="J33465">
        <f t="shared" si="1566"/>
        <v>0</v>
      </c>
      <c r="K33465" s="1">
        <f t="shared" si="1567"/>
        <v>0</v>
      </c>
      <c r="L33465">
        <f t="shared" si="1568"/>
        <v>0</v>
      </c>
    </row>
    <row r="33466" spans="1:12" x14ac:dyDescent="0.25">
      <c r="A33466" t="s">
        <v>2</v>
      </c>
      <c r="J33466">
        <f t="shared" si="1566"/>
        <v>0</v>
      </c>
      <c r="K33466" s="1">
        <f t="shared" si="1567"/>
        <v>0</v>
      </c>
      <c r="L33466">
        <f t="shared" si="1568"/>
        <v>1</v>
      </c>
    </row>
    <row r="33467" spans="1:12" x14ac:dyDescent="0.25">
      <c r="A33467" t="s">
        <v>0</v>
      </c>
      <c r="J33467">
        <f t="shared" si="1566"/>
        <v>0</v>
      </c>
      <c r="K33467" s="1">
        <f t="shared" si="1567"/>
        <v>0</v>
      </c>
      <c r="L33467">
        <f t="shared" si="1568"/>
        <v>0</v>
      </c>
    </row>
    <row r="33468" spans="1:12" x14ac:dyDescent="0.25">
      <c r="A33468" t="s">
        <v>0</v>
      </c>
      <c r="J33468">
        <f t="shared" si="1566"/>
        <v>0</v>
      </c>
      <c r="K33468" s="1">
        <f t="shared" si="1567"/>
        <v>0</v>
      </c>
      <c r="L33468">
        <f t="shared" si="1568"/>
        <v>0</v>
      </c>
    </row>
    <row r="33469" spans="1:12" x14ac:dyDescent="0.25">
      <c r="A33469" t="s">
        <v>0</v>
      </c>
      <c r="J33469">
        <f t="shared" si="1566"/>
        <v>0</v>
      </c>
      <c r="K33469" s="1">
        <f t="shared" si="1567"/>
        <v>0</v>
      </c>
      <c r="L33469">
        <f t="shared" si="1568"/>
        <v>0</v>
      </c>
    </row>
    <row r="33470" spans="1:12" x14ac:dyDescent="0.25">
      <c r="A33470" t="s">
        <v>0</v>
      </c>
      <c r="J33470">
        <f t="shared" si="1566"/>
        <v>0</v>
      </c>
      <c r="K33470" s="1">
        <f t="shared" si="1567"/>
        <v>0</v>
      </c>
      <c r="L33470">
        <f t="shared" si="1568"/>
        <v>0</v>
      </c>
    </row>
    <row r="33471" spans="1:12" x14ac:dyDescent="0.25">
      <c r="A33471" t="s">
        <v>2</v>
      </c>
      <c r="J33471">
        <f t="shared" si="1566"/>
        <v>0</v>
      </c>
      <c r="K33471" s="1">
        <f t="shared" si="1567"/>
        <v>0</v>
      </c>
      <c r="L33471">
        <f t="shared" si="1568"/>
        <v>1</v>
      </c>
    </row>
    <row r="33472" spans="1:12" x14ac:dyDescent="0.25">
      <c r="A33472" t="s">
        <v>0</v>
      </c>
      <c r="J33472">
        <f t="shared" si="1566"/>
        <v>0</v>
      </c>
      <c r="K33472" s="1">
        <f t="shared" si="1567"/>
        <v>0</v>
      </c>
      <c r="L33472">
        <f t="shared" si="1568"/>
        <v>0</v>
      </c>
    </row>
    <row r="33473" spans="1:12" x14ac:dyDescent="0.25">
      <c r="A33473" t="s">
        <v>0</v>
      </c>
      <c r="J33473">
        <f t="shared" ref="J33473:J33536" si="1569">IF(OR(A33473="normal",A33473="neptune",A33473="smurf",A33473="warezclient"),0,1)</f>
        <v>0</v>
      </c>
      <c r="K33473" s="1">
        <f t="shared" ref="K33473:K33536" si="1570">IF(OR(A33473="normal",A33473="neptune",A33473="ipsweep",A33473="nmap"),0,1)</f>
        <v>0</v>
      </c>
      <c r="L33473">
        <f t="shared" ref="L33473:L33536" si="1571">IF(OR(A33473="normal",A33473="smurf",A33473="ipsweep",A33473="portsweep"),0,1)</f>
        <v>0</v>
      </c>
    </row>
    <row r="33474" spans="1:12" x14ac:dyDescent="0.25">
      <c r="A33474" t="s">
        <v>0</v>
      </c>
      <c r="J33474">
        <f t="shared" si="1569"/>
        <v>0</v>
      </c>
      <c r="K33474" s="1">
        <f t="shared" si="1570"/>
        <v>0</v>
      </c>
      <c r="L33474">
        <f t="shared" si="1571"/>
        <v>0</v>
      </c>
    </row>
    <row r="33475" spans="1:12" x14ac:dyDescent="0.25">
      <c r="A33475" t="s">
        <v>8</v>
      </c>
      <c r="J33475">
        <f t="shared" si="1569"/>
        <v>0</v>
      </c>
      <c r="K33475" s="1">
        <f t="shared" si="1570"/>
        <v>1</v>
      </c>
      <c r="L33475">
        <f t="shared" si="1571"/>
        <v>1</v>
      </c>
    </row>
    <row r="33476" spans="1:12" x14ac:dyDescent="0.25">
      <c r="A33476" t="s">
        <v>2</v>
      </c>
      <c r="J33476">
        <f t="shared" si="1569"/>
        <v>0</v>
      </c>
      <c r="K33476" s="1">
        <f t="shared" si="1570"/>
        <v>0</v>
      </c>
      <c r="L33476">
        <f t="shared" si="1571"/>
        <v>1</v>
      </c>
    </row>
    <row r="33477" spans="1:12" x14ac:dyDescent="0.25">
      <c r="A33477" t="s">
        <v>2</v>
      </c>
      <c r="J33477">
        <f t="shared" si="1569"/>
        <v>0</v>
      </c>
      <c r="K33477" s="1">
        <f t="shared" si="1570"/>
        <v>0</v>
      </c>
      <c r="L33477">
        <f t="shared" si="1571"/>
        <v>1</v>
      </c>
    </row>
    <row r="33478" spans="1:12" x14ac:dyDescent="0.25">
      <c r="A33478" t="s">
        <v>2</v>
      </c>
      <c r="J33478">
        <f t="shared" si="1569"/>
        <v>0</v>
      </c>
      <c r="K33478" s="1">
        <f t="shared" si="1570"/>
        <v>0</v>
      </c>
      <c r="L33478">
        <f t="shared" si="1571"/>
        <v>1</v>
      </c>
    </row>
    <row r="33479" spans="1:12" x14ac:dyDescent="0.25">
      <c r="A33479" t="s">
        <v>0</v>
      </c>
      <c r="J33479">
        <f t="shared" si="1569"/>
        <v>0</v>
      </c>
      <c r="K33479" s="1">
        <f t="shared" si="1570"/>
        <v>0</v>
      </c>
      <c r="L33479">
        <f t="shared" si="1571"/>
        <v>0</v>
      </c>
    </row>
    <row r="33480" spans="1:12" x14ac:dyDescent="0.25">
      <c r="A33480" t="s">
        <v>0</v>
      </c>
      <c r="J33480">
        <f t="shared" si="1569"/>
        <v>0</v>
      </c>
      <c r="K33480" s="1">
        <f t="shared" si="1570"/>
        <v>0</v>
      </c>
      <c r="L33480">
        <f t="shared" si="1571"/>
        <v>0</v>
      </c>
    </row>
    <row r="33481" spans="1:12" x14ac:dyDescent="0.25">
      <c r="A33481" t="s">
        <v>0</v>
      </c>
      <c r="J33481">
        <f t="shared" si="1569"/>
        <v>0</v>
      </c>
      <c r="K33481" s="1">
        <f t="shared" si="1570"/>
        <v>0</v>
      </c>
      <c r="L33481">
        <f t="shared" si="1571"/>
        <v>0</v>
      </c>
    </row>
    <row r="33482" spans="1:12" x14ac:dyDescent="0.25">
      <c r="A33482" t="s">
        <v>2</v>
      </c>
      <c r="J33482">
        <f t="shared" si="1569"/>
        <v>0</v>
      </c>
      <c r="K33482" s="1">
        <f t="shared" si="1570"/>
        <v>0</v>
      </c>
      <c r="L33482">
        <f t="shared" si="1571"/>
        <v>1</v>
      </c>
    </row>
    <row r="33483" spans="1:12" x14ac:dyDescent="0.25">
      <c r="A33483" t="s">
        <v>0</v>
      </c>
      <c r="J33483">
        <f t="shared" si="1569"/>
        <v>0</v>
      </c>
      <c r="K33483" s="1">
        <f t="shared" si="1570"/>
        <v>0</v>
      </c>
      <c r="L33483">
        <f t="shared" si="1571"/>
        <v>0</v>
      </c>
    </row>
    <row r="33484" spans="1:12" x14ac:dyDescent="0.25">
      <c r="A33484" t="s">
        <v>0</v>
      </c>
      <c r="J33484">
        <f t="shared" si="1569"/>
        <v>0</v>
      </c>
      <c r="K33484" s="1">
        <f t="shared" si="1570"/>
        <v>0</v>
      </c>
      <c r="L33484">
        <f t="shared" si="1571"/>
        <v>0</v>
      </c>
    </row>
    <row r="33485" spans="1:12" x14ac:dyDescent="0.25">
      <c r="A33485" t="s">
        <v>12</v>
      </c>
      <c r="J33485">
        <f t="shared" si="1569"/>
        <v>1</v>
      </c>
      <c r="K33485" s="1">
        <f t="shared" si="1570"/>
        <v>1</v>
      </c>
      <c r="L33485">
        <f t="shared" si="1571"/>
        <v>1</v>
      </c>
    </row>
    <row r="33486" spans="1:12" x14ac:dyDescent="0.25">
      <c r="A33486" t="s">
        <v>10</v>
      </c>
      <c r="J33486">
        <f t="shared" si="1569"/>
        <v>1</v>
      </c>
      <c r="K33486" s="1">
        <f t="shared" si="1570"/>
        <v>0</v>
      </c>
      <c r="L33486">
        <f t="shared" si="1571"/>
        <v>1</v>
      </c>
    </row>
    <row r="33487" spans="1:12" x14ac:dyDescent="0.25">
      <c r="A33487" t="s">
        <v>9</v>
      </c>
      <c r="J33487">
        <f t="shared" si="1569"/>
        <v>1</v>
      </c>
      <c r="K33487" s="1">
        <f t="shared" si="1570"/>
        <v>0</v>
      </c>
      <c r="L33487">
        <f t="shared" si="1571"/>
        <v>0</v>
      </c>
    </row>
    <row r="33488" spans="1:12" x14ac:dyDescent="0.25">
      <c r="A33488" t="s">
        <v>0</v>
      </c>
      <c r="J33488">
        <f t="shared" si="1569"/>
        <v>0</v>
      </c>
      <c r="K33488" s="1">
        <f t="shared" si="1570"/>
        <v>0</v>
      </c>
      <c r="L33488">
        <f t="shared" si="1571"/>
        <v>0</v>
      </c>
    </row>
    <row r="33489" spans="1:12" x14ac:dyDescent="0.25">
      <c r="A33489" t="s">
        <v>2</v>
      </c>
      <c r="J33489">
        <f t="shared" si="1569"/>
        <v>0</v>
      </c>
      <c r="K33489" s="1">
        <f t="shared" si="1570"/>
        <v>0</v>
      </c>
      <c r="L33489">
        <f t="shared" si="1571"/>
        <v>1</v>
      </c>
    </row>
    <row r="33490" spans="1:12" x14ac:dyDescent="0.25">
      <c r="A33490" t="s">
        <v>2</v>
      </c>
      <c r="J33490">
        <f t="shared" si="1569"/>
        <v>0</v>
      </c>
      <c r="K33490" s="1">
        <f t="shared" si="1570"/>
        <v>0</v>
      </c>
      <c r="L33490">
        <f t="shared" si="1571"/>
        <v>1</v>
      </c>
    </row>
    <row r="33491" spans="1:12" x14ac:dyDescent="0.25">
      <c r="A33491" t="s">
        <v>2</v>
      </c>
      <c r="J33491">
        <f t="shared" si="1569"/>
        <v>0</v>
      </c>
      <c r="K33491" s="1">
        <f t="shared" si="1570"/>
        <v>0</v>
      </c>
      <c r="L33491">
        <f t="shared" si="1571"/>
        <v>1</v>
      </c>
    </row>
    <row r="33492" spans="1:12" x14ac:dyDescent="0.25">
      <c r="A33492" t="s">
        <v>0</v>
      </c>
      <c r="J33492">
        <f t="shared" si="1569"/>
        <v>0</v>
      </c>
      <c r="K33492" s="1">
        <f t="shared" si="1570"/>
        <v>0</v>
      </c>
      <c r="L33492">
        <f t="shared" si="1571"/>
        <v>0</v>
      </c>
    </row>
    <row r="33493" spans="1:12" x14ac:dyDescent="0.25">
      <c r="A33493" t="s">
        <v>6</v>
      </c>
      <c r="J33493">
        <f t="shared" si="1569"/>
        <v>0</v>
      </c>
      <c r="K33493" s="1">
        <f t="shared" si="1570"/>
        <v>1</v>
      </c>
      <c r="L33493">
        <f t="shared" si="1571"/>
        <v>0</v>
      </c>
    </row>
    <row r="33494" spans="1:12" x14ac:dyDescent="0.25">
      <c r="A33494" t="s">
        <v>0</v>
      </c>
      <c r="J33494">
        <f t="shared" si="1569"/>
        <v>0</v>
      </c>
      <c r="K33494" s="1">
        <f t="shared" si="1570"/>
        <v>0</v>
      </c>
      <c r="L33494">
        <f t="shared" si="1571"/>
        <v>0</v>
      </c>
    </row>
    <row r="33495" spans="1:12" x14ac:dyDescent="0.25">
      <c r="A33495" t="s">
        <v>2</v>
      </c>
      <c r="J33495">
        <f t="shared" si="1569"/>
        <v>0</v>
      </c>
      <c r="K33495" s="1">
        <f t="shared" si="1570"/>
        <v>0</v>
      </c>
      <c r="L33495">
        <f t="shared" si="1571"/>
        <v>1</v>
      </c>
    </row>
    <row r="33496" spans="1:12" x14ac:dyDescent="0.25">
      <c r="A33496" t="s">
        <v>0</v>
      </c>
      <c r="J33496">
        <f t="shared" si="1569"/>
        <v>0</v>
      </c>
      <c r="K33496" s="1">
        <f t="shared" si="1570"/>
        <v>0</v>
      </c>
      <c r="L33496">
        <f t="shared" si="1571"/>
        <v>0</v>
      </c>
    </row>
    <row r="33497" spans="1:12" x14ac:dyDescent="0.25">
      <c r="A33497" t="s">
        <v>2</v>
      </c>
      <c r="J33497">
        <f t="shared" si="1569"/>
        <v>0</v>
      </c>
      <c r="K33497" s="1">
        <f t="shared" si="1570"/>
        <v>0</v>
      </c>
      <c r="L33497">
        <f t="shared" si="1571"/>
        <v>1</v>
      </c>
    </row>
    <row r="33498" spans="1:12" x14ac:dyDescent="0.25">
      <c r="A33498" t="s">
        <v>12</v>
      </c>
      <c r="J33498">
        <f t="shared" si="1569"/>
        <v>1</v>
      </c>
      <c r="K33498" s="1">
        <f t="shared" si="1570"/>
        <v>1</v>
      </c>
      <c r="L33498">
        <f t="shared" si="1571"/>
        <v>1</v>
      </c>
    </row>
    <row r="33499" spans="1:12" x14ac:dyDescent="0.25">
      <c r="A33499" t="s">
        <v>0</v>
      </c>
      <c r="J33499">
        <f t="shared" si="1569"/>
        <v>0</v>
      </c>
      <c r="K33499" s="1">
        <f t="shared" si="1570"/>
        <v>0</v>
      </c>
      <c r="L33499">
        <f t="shared" si="1571"/>
        <v>0</v>
      </c>
    </row>
    <row r="33500" spans="1:12" x14ac:dyDescent="0.25">
      <c r="A33500" t="s">
        <v>0</v>
      </c>
      <c r="J33500">
        <f t="shared" si="1569"/>
        <v>0</v>
      </c>
      <c r="K33500" s="1">
        <f t="shared" si="1570"/>
        <v>0</v>
      </c>
      <c r="L33500">
        <f t="shared" si="1571"/>
        <v>0</v>
      </c>
    </row>
    <row r="33501" spans="1:12" x14ac:dyDescent="0.25">
      <c r="A33501" t="s">
        <v>2</v>
      </c>
      <c r="J33501">
        <f t="shared" si="1569"/>
        <v>0</v>
      </c>
      <c r="K33501" s="1">
        <f t="shared" si="1570"/>
        <v>0</v>
      </c>
      <c r="L33501">
        <f t="shared" si="1571"/>
        <v>1</v>
      </c>
    </row>
    <row r="33502" spans="1:12" x14ac:dyDescent="0.25">
      <c r="A33502" t="s">
        <v>2</v>
      </c>
      <c r="J33502">
        <f t="shared" si="1569"/>
        <v>0</v>
      </c>
      <c r="K33502" s="1">
        <f t="shared" si="1570"/>
        <v>0</v>
      </c>
      <c r="L33502">
        <f t="shared" si="1571"/>
        <v>1</v>
      </c>
    </row>
    <row r="33503" spans="1:12" x14ac:dyDescent="0.25">
      <c r="A33503" t="s">
        <v>0</v>
      </c>
      <c r="J33503">
        <f t="shared" si="1569"/>
        <v>0</v>
      </c>
      <c r="K33503" s="1">
        <f t="shared" si="1570"/>
        <v>0</v>
      </c>
      <c r="L33503">
        <f t="shared" si="1571"/>
        <v>0</v>
      </c>
    </row>
    <row r="33504" spans="1:12" x14ac:dyDescent="0.25">
      <c r="A33504" t="s">
        <v>2</v>
      </c>
      <c r="J33504">
        <f t="shared" si="1569"/>
        <v>0</v>
      </c>
      <c r="K33504" s="1">
        <f t="shared" si="1570"/>
        <v>0</v>
      </c>
      <c r="L33504">
        <f t="shared" si="1571"/>
        <v>1</v>
      </c>
    </row>
    <row r="33505" spans="1:12" x14ac:dyDescent="0.25">
      <c r="A33505" t="s">
        <v>2</v>
      </c>
      <c r="J33505">
        <f t="shared" si="1569"/>
        <v>0</v>
      </c>
      <c r="K33505" s="1">
        <f t="shared" si="1570"/>
        <v>0</v>
      </c>
      <c r="L33505">
        <f t="shared" si="1571"/>
        <v>1</v>
      </c>
    </row>
    <row r="33506" spans="1:12" x14ac:dyDescent="0.25">
      <c r="A33506" t="s">
        <v>0</v>
      </c>
      <c r="J33506">
        <f t="shared" si="1569"/>
        <v>0</v>
      </c>
      <c r="K33506" s="1">
        <f t="shared" si="1570"/>
        <v>0</v>
      </c>
      <c r="L33506">
        <f t="shared" si="1571"/>
        <v>0</v>
      </c>
    </row>
    <row r="33507" spans="1:12" x14ac:dyDescent="0.25">
      <c r="A33507" t="s">
        <v>0</v>
      </c>
      <c r="J33507">
        <f t="shared" si="1569"/>
        <v>0</v>
      </c>
      <c r="K33507" s="1">
        <f t="shared" si="1570"/>
        <v>0</v>
      </c>
      <c r="L33507">
        <f t="shared" si="1571"/>
        <v>0</v>
      </c>
    </row>
    <row r="33508" spans="1:12" x14ac:dyDescent="0.25">
      <c r="A33508" t="s">
        <v>2</v>
      </c>
      <c r="J33508">
        <f t="shared" si="1569"/>
        <v>0</v>
      </c>
      <c r="K33508" s="1">
        <f t="shared" si="1570"/>
        <v>0</v>
      </c>
      <c r="L33508">
        <f t="shared" si="1571"/>
        <v>1</v>
      </c>
    </row>
    <row r="33509" spans="1:12" x14ac:dyDescent="0.25">
      <c r="A33509" t="s">
        <v>12</v>
      </c>
      <c r="J33509">
        <f t="shared" si="1569"/>
        <v>1</v>
      </c>
      <c r="K33509" s="1">
        <f t="shared" si="1570"/>
        <v>1</v>
      </c>
      <c r="L33509">
        <f t="shared" si="1571"/>
        <v>1</v>
      </c>
    </row>
    <row r="33510" spans="1:12" x14ac:dyDescent="0.25">
      <c r="A33510" t="s">
        <v>0</v>
      </c>
      <c r="J33510">
        <f t="shared" si="1569"/>
        <v>0</v>
      </c>
      <c r="K33510" s="1">
        <f t="shared" si="1570"/>
        <v>0</v>
      </c>
      <c r="L33510">
        <f t="shared" si="1571"/>
        <v>0</v>
      </c>
    </row>
    <row r="33511" spans="1:12" x14ac:dyDescent="0.25">
      <c r="A33511" t="s">
        <v>2</v>
      </c>
      <c r="J33511">
        <f t="shared" si="1569"/>
        <v>0</v>
      </c>
      <c r="K33511" s="1">
        <f t="shared" si="1570"/>
        <v>0</v>
      </c>
      <c r="L33511">
        <f t="shared" si="1571"/>
        <v>1</v>
      </c>
    </row>
    <row r="33512" spans="1:12" x14ac:dyDescent="0.25">
      <c r="A33512" t="s">
        <v>0</v>
      </c>
      <c r="J33512">
        <f t="shared" si="1569"/>
        <v>0</v>
      </c>
      <c r="K33512" s="1">
        <f t="shared" si="1570"/>
        <v>0</v>
      </c>
      <c r="L33512">
        <f t="shared" si="1571"/>
        <v>0</v>
      </c>
    </row>
    <row r="33513" spans="1:12" x14ac:dyDescent="0.25">
      <c r="A33513" t="s">
        <v>9</v>
      </c>
      <c r="J33513">
        <f t="shared" si="1569"/>
        <v>1</v>
      </c>
      <c r="K33513" s="1">
        <f t="shared" si="1570"/>
        <v>0</v>
      </c>
      <c r="L33513">
        <f t="shared" si="1571"/>
        <v>0</v>
      </c>
    </row>
    <row r="33514" spans="1:12" x14ac:dyDescent="0.25">
      <c r="A33514" t="s">
        <v>0</v>
      </c>
      <c r="J33514">
        <f t="shared" si="1569"/>
        <v>0</v>
      </c>
      <c r="K33514" s="1">
        <f t="shared" si="1570"/>
        <v>0</v>
      </c>
      <c r="L33514">
        <f t="shared" si="1571"/>
        <v>0</v>
      </c>
    </row>
    <row r="33515" spans="1:12" x14ac:dyDescent="0.25">
      <c r="A33515" t="s">
        <v>0</v>
      </c>
      <c r="J33515">
        <f t="shared" si="1569"/>
        <v>0</v>
      </c>
      <c r="K33515" s="1">
        <f t="shared" si="1570"/>
        <v>0</v>
      </c>
      <c r="L33515">
        <f t="shared" si="1571"/>
        <v>0</v>
      </c>
    </row>
    <row r="33516" spans="1:12" x14ac:dyDescent="0.25">
      <c r="A33516" t="s">
        <v>0</v>
      </c>
      <c r="J33516">
        <f t="shared" si="1569"/>
        <v>0</v>
      </c>
      <c r="K33516" s="1">
        <f t="shared" si="1570"/>
        <v>0</v>
      </c>
      <c r="L33516">
        <f t="shared" si="1571"/>
        <v>0</v>
      </c>
    </row>
    <row r="33517" spans="1:12" x14ac:dyDescent="0.25">
      <c r="A33517" t="s">
        <v>2</v>
      </c>
      <c r="J33517">
        <f t="shared" si="1569"/>
        <v>0</v>
      </c>
      <c r="K33517" s="1">
        <f t="shared" si="1570"/>
        <v>0</v>
      </c>
      <c r="L33517">
        <f t="shared" si="1571"/>
        <v>1</v>
      </c>
    </row>
    <row r="33518" spans="1:12" x14ac:dyDescent="0.25">
      <c r="A33518" t="s">
        <v>0</v>
      </c>
      <c r="J33518">
        <f t="shared" si="1569"/>
        <v>0</v>
      </c>
      <c r="K33518" s="1">
        <f t="shared" si="1570"/>
        <v>0</v>
      </c>
      <c r="L33518">
        <f t="shared" si="1571"/>
        <v>0</v>
      </c>
    </row>
    <row r="33519" spans="1:12" x14ac:dyDescent="0.25">
      <c r="A33519" t="s">
        <v>0</v>
      </c>
      <c r="J33519">
        <f t="shared" si="1569"/>
        <v>0</v>
      </c>
      <c r="K33519" s="1">
        <f t="shared" si="1570"/>
        <v>0</v>
      </c>
      <c r="L33519">
        <f t="shared" si="1571"/>
        <v>0</v>
      </c>
    </row>
    <row r="33520" spans="1:12" x14ac:dyDescent="0.25">
      <c r="A33520" t="s">
        <v>0</v>
      </c>
      <c r="J33520">
        <f t="shared" si="1569"/>
        <v>0</v>
      </c>
      <c r="K33520" s="1">
        <f t="shared" si="1570"/>
        <v>0</v>
      </c>
      <c r="L33520">
        <f t="shared" si="1571"/>
        <v>0</v>
      </c>
    </row>
    <row r="33521" spans="1:12" x14ac:dyDescent="0.25">
      <c r="A33521" t="s">
        <v>0</v>
      </c>
      <c r="J33521">
        <f t="shared" si="1569"/>
        <v>0</v>
      </c>
      <c r="K33521" s="1">
        <f t="shared" si="1570"/>
        <v>0</v>
      </c>
      <c r="L33521">
        <f t="shared" si="1571"/>
        <v>0</v>
      </c>
    </row>
    <row r="33522" spans="1:12" x14ac:dyDescent="0.25">
      <c r="A33522" t="s">
        <v>0</v>
      </c>
      <c r="J33522">
        <f t="shared" si="1569"/>
        <v>0</v>
      </c>
      <c r="K33522" s="1">
        <f t="shared" si="1570"/>
        <v>0</v>
      </c>
      <c r="L33522">
        <f t="shared" si="1571"/>
        <v>0</v>
      </c>
    </row>
    <row r="33523" spans="1:12" x14ac:dyDescent="0.25">
      <c r="A33523" t="s">
        <v>0</v>
      </c>
      <c r="J33523">
        <f t="shared" si="1569"/>
        <v>0</v>
      </c>
      <c r="K33523" s="1">
        <f t="shared" si="1570"/>
        <v>0</v>
      </c>
      <c r="L33523">
        <f t="shared" si="1571"/>
        <v>0</v>
      </c>
    </row>
    <row r="33524" spans="1:12" x14ac:dyDescent="0.25">
      <c r="A33524" t="s">
        <v>0</v>
      </c>
      <c r="J33524">
        <f t="shared" si="1569"/>
        <v>0</v>
      </c>
      <c r="K33524" s="1">
        <f t="shared" si="1570"/>
        <v>0</v>
      </c>
      <c r="L33524">
        <f t="shared" si="1571"/>
        <v>0</v>
      </c>
    </row>
    <row r="33525" spans="1:12" x14ac:dyDescent="0.25">
      <c r="A33525" t="s">
        <v>2</v>
      </c>
      <c r="J33525">
        <f t="shared" si="1569"/>
        <v>0</v>
      </c>
      <c r="K33525" s="1">
        <f t="shared" si="1570"/>
        <v>0</v>
      </c>
      <c r="L33525">
        <f t="shared" si="1571"/>
        <v>1</v>
      </c>
    </row>
    <row r="33526" spans="1:12" x14ac:dyDescent="0.25">
      <c r="A33526" t="s">
        <v>2</v>
      </c>
      <c r="J33526">
        <f t="shared" si="1569"/>
        <v>0</v>
      </c>
      <c r="K33526" s="1">
        <f t="shared" si="1570"/>
        <v>0</v>
      </c>
      <c r="L33526">
        <f t="shared" si="1571"/>
        <v>1</v>
      </c>
    </row>
    <row r="33527" spans="1:12" x14ac:dyDescent="0.25">
      <c r="A33527" t="s">
        <v>0</v>
      </c>
      <c r="J33527">
        <f t="shared" si="1569"/>
        <v>0</v>
      </c>
      <c r="K33527" s="1">
        <f t="shared" si="1570"/>
        <v>0</v>
      </c>
      <c r="L33527">
        <f t="shared" si="1571"/>
        <v>0</v>
      </c>
    </row>
    <row r="33528" spans="1:12" x14ac:dyDescent="0.25">
      <c r="A33528" t="s">
        <v>0</v>
      </c>
      <c r="J33528">
        <f t="shared" si="1569"/>
        <v>0</v>
      </c>
      <c r="K33528" s="1">
        <f t="shared" si="1570"/>
        <v>0</v>
      </c>
      <c r="L33528">
        <f t="shared" si="1571"/>
        <v>0</v>
      </c>
    </row>
    <row r="33529" spans="1:12" x14ac:dyDescent="0.25">
      <c r="A33529" t="s">
        <v>2</v>
      </c>
      <c r="J33529">
        <f t="shared" si="1569"/>
        <v>0</v>
      </c>
      <c r="K33529" s="1">
        <f t="shared" si="1570"/>
        <v>0</v>
      </c>
      <c r="L33529">
        <f t="shared" si="1571"/>
        <v>1</v>
      </c>
    </row>
    <row r="33530" spans="1:12" x14ac:dyDescent="0.25">
      <c r="A33530" t="s">
        <v>2</v>
      </c>
      <c r="J33530">
        <f t="shared" si="1569"/>
        <v>0</v>
      </c>
      <c r="K33530" s="1">
        <f t="shared" si="1570"/>
        <v>0</v>
      </c>
      <c r="L33530">
        <f t="shared" si="1571"/>
        <v>1</v>
      </c>
    </row>
    <row r="33531" spans="1:12" x14ac:dyDescent="0.25">
      <c r="A33531" t="s">
        <v>0</v>
      </c>
      <c r="J33531">
        <f t="shared" si="1569"/>
        <v>0</v>
      </c>
      <c r="K33531" s="1">
        <f t="shared" si="1570"/>
        <v>0</v>
      </c>
      <c r="L33531">
        <f t="shared" si="1571"/>
        <v>0</v>
      </c>
    </row>
    <row r="33532" spans="1:12" x14ac:dyDescent="0.25">
      <c r="A33532" t="s">
        <v>2</v>
      </c>
      <c r="J33532">
        <f t="shared" si="1569"/>
        <v>0</v>
      </c>
      <c r="K33532" s="1">
        <f t="shared" si="1570"/>
        <v>0</v>
      </c>
      <c r="L33532">
        <f t="shared" si="1571"/>
        <v>1</v>
      </c>
    </row>
    <row r="33533" spans="1:12" x14ac:dyDescent="0.25">
      <c r="A33533" t="s">
        <v>0</v>
      </c>
      <c r="J33533">
        <f t="shared" si="1569"/>
        <v>0</v>
      </c>
      <c r="K33533" s="1">
        <f t="shared" si="1570"/>
        <v>0</v>
      </c>
      <c r="L33533">
        <f t="shared" si="1571"/>
        <v>0</v>
      </c>
    </row>
    <row r="33534" spans="1:12" x14ac:dyDescent="0.25">
      <c r="A33534" t="s">
        <v>0</v>
      </c>
      <c r="J33534">
        <f t="shared" si="1569"/>
        <v>0</v>
      </c>
      <c r="K33534" s="1">
        <f t="shared" si="1570"/>
        <v>0</v>
      </c>
      <c r="L33534">
        <f t="shared" si="1571"/>
        <v>0</v>
      </c>
    </row>
    <row r="33535" spans="1:12" x14ac:dyDescent="0.25">
      <c r="A33535" t="s">
        <v>0</v>
      </c>
      <c r="J33535">
        <f t="shared" si="1569"/>
        <v>0</v>
      </c>
      <c r="K33535" s="1">
        <f t="shared" si="1570"/>
        <v>0</v>
      </c>
      <c r="L33535">
        <f t="shared" si="1571"/>
        <v>0</v>
      </c>
    </row>
    <row r="33536" spans="1:12" x14ac:dyDescent="0.25">
      <c r="A33536" t="s">
        <v>2</v>
      </c>
      <c r="J33536">
        <f t="shared" si="1569"/>
        <v>0</v>
      </c>
      <c r="K33536" s="1">
        <f t="shared" si="1570"/>
        <v>0</v>
      </c>
      <c r="L33536">
        <f t="shared" si="1571"/>
        <v>1</v>
      </c>
    </row>
    <row r="33537" spans="1:12" x14ac:dyDescent="0.25">
      <c r="A33537" t="s">
        <v>0</v>
      </c>
      <c r="J33537">
        <f t="shared" ref="J33537:J33600" si="1572">IF(OR(A33537="normal",A33537="neptune",A33537="smurf",A33537="warezclient"),0,1)</f>
        <v>0</v>
      </c>
      <c r="K33537" s="1">
        <f t="shared" ref="K33537:K33600" si="1573">IF(OR(A33537="normal",A33537="neptune",A33537="ipsweep",A33537="nmap"),0,1)</f>
        <v>0</v>
      </c>
      <c r="L33537">
        <f t="shared" ref="L33537:L33600" si="1574">IF(OR(A33537="normal",A33537="smurf",A33537="ipsweep",A33537="portsweep"),0,1)</f>
        <v>0</v>
      </c>
    </row>
    <row r="33538" spans="1:12" x14ac:dyDescent="0.25">
      <c r="A33538" t="s">
        <v>11</v>
      </c>
      <c r="J33538">
        <f t="shared" si="1572"/>
        <v>1</v>
      </c>
      <c r="K33538" s="1">
        <f t="shared" si="1573"/>
        <v>1</v>
      </c>
      <c r="L33538">
        <f t="shared" si="1574"/>
        <v>0</v>
      </c>
    </row>
    <row r="33539" spans="1:12" x14ac:dyDescent="0.25">
      <c r="A33539" t="s">
        <v>0</v>
      </c>
      <c r="J33539">
        <f t="shared" si="1572"/>
        <v>0</v>
      </c>
      <c r="K33539" s="1">
        <f t="shared" si="1573"/>
        <v>0</v>
      </c>
      <c r="L33539">
        <f t="shared" si="1574"/>
        <v>0</v>
      </c>
    </row>
    <row r="33540" spans="1:12" x14ac:dyDescent="0.25">
      <c r="A33540" t="s">
        <v>0</v>
      </c>
      <c r="J33540">
        <f t="shared" si="1572"/>
        <v>0</v>
      </c>
      <c r="K33540" s="1">
        <f t="shared" si="1573"/>
        <v>0</v>
      </c>
      <c r="L33540">
        <f t="shared" si="1574"/>
        <v>0</v>
      </c>
    </row>
    <row r="33541" spans="1:12" x14ac:dyDescent="0.25">
      <c r="A33541" t="s">
        <v>0</v>
      </c>
      <c r="J33541">
        <f t="shared" si="1572"/>
        <v>0</v>
      </c>
      <c r="K33541" s="1">
        <f t="shared" si="1573"/>
        <v>0</v>
      </c>
      <c r="L33541">
        <f t="shared" si="1574"/>
        <v>0</v>
      </c>
    </row>
    <row r="33542" spans="1:12" x14ac:dyDescent="0.25">
      <c r="A33542" t="s">
        <v>2</v>
      </c>
      <c r="J33542">
        <f t="shared" si="1572"/>
        <v>0</v>
      </c>
      <c r="K33542" s="1">
        <f t="shared" si="1573"/>
        <v>0</v>
      </c>
      <c r="L33542">
        <f t="shared" si="1574"/>
        <v>1</v>
      </c>
    </row>
    <row r="33543" spans="1:12" x14ac:dyDescent="0.25">
      <c r="A33543" t="s">
        <v>0</v>
      </c>
      <c r="J33543">
        <f t="shared" si="1572"/>
        <v>0</v>
      </c>
      <c r="K33543" s="1">
        <f t="shared" si="1573"/>
        <v>0</v>
      </c>
      <c r="L33543">
        <f t="shared" si="1574"/>
        <v>0</v>
      </c>
    </row>
    <row r="33544" spans="1:12" x14ac:dyDescent="0.25">
      <c r="A33544" t="s">
        <v>2</v>
      </c>
      <c r="J33544">
        <f t="shared" si="1572"/>
        <v>0</v>
      </c>
      <c r="K33544" s="1">
        <f t="shared" si="1573"/>
        <v>0</v>
      </c>
      <c r="L33544">
        <f t="shared" si="1574"/>
        <v>1</v>
      </c>
    </row>
    <row r="33545" spans="1:12" x14ac:dyDescent="0.25">
      <c r="A33545" t="s">
        <v>0</v>
      </c>
      <c r="J33545">
        <f t="shared" si="1572"/>
        <v>0</v>
      </c>
      <c r="K33545" s="1">
        <f t="shared" si="1573"/>
        <v>0</v>
      </c>
      <c r="L33545">
        <f t="shared" si="1574"/>
        <v>0</v>
      </c>
    </row>
    <row r="33546" spans="1:12" x14ac:dyDescent="0.25">
      <c r="A33546" t="s">
        <v>2</v>
      </c>
      <c r="J33546">
        <f t="shared" si="1572"/>
        <v>0</v>
      </c>
      <c r="K33546" s="1">
        <f t="shared" si="1573"/>
        <v>0</v>
      </c>
      <c r="L33546">
        <f t="shared" si="1574"/>
        <v>1</v>
      </c>
    </row>
    <row r="33547" spans="1:12" x14ac:dyDescent="0.25">
      <c r="A33547" t="s">
        <v>0</v>
      </c>
      <c r="J33547">
        <f t="shared" si="1572"/>
        <v>0</v>
      </c>
      <c r="K33547" s="1">
        <f t="shared" si="1573"/>
        <v>0</v>
      </c>
      <c r="L33547">
        <f t="shared" si="1574"/>
        <v>0</v>
      </c>
    </row>
    <row r="33548" spans="1:12" x14ac:dyDescent="0.25">
      <c r="A33548" t="s">
        <v>6</v>
      </c>
      <c r="J33548">
        <f t="shared" si="1572"/>
        <v>0</v>
      </c>
      <c r="K33548" s="1">
        <f t="shared" si="1573"/>
        <v>1</v>
      </c>
      <c r="L33548">
        <f t="shared" si="1574"/>
        <v>0</v>
      </c>
    </row>
    <row r="33549" spans="1:12" x14ac:dyDescent="0.25">
      <c r="A33549" t="s">
        <v>2</v>
      </c>
      <c r="J33549">
        <f t="shared" si="1572"/>
        <v>0</v>
      </c>
      <c r="K33549" s="1">
        <f t="shared" si="1573"/>
        <v>0</v>
      </c>
      <c r="L33549">
        <f t="shared" si="1574"/>
        <v>1</v>
      </c>
    </row>
    <row r="33550" spans="1:12" x14ac:dyDescent="0.25">
      <c r="A33550" t="s">
        <v>2</v>
      </c>
      <c r="J33550">
        <f t="shared" si="1572"/>
        <v>0</v>
      </c>
      <c r="K33550" s="1">
        <f t="shared" si="1573"/>
        <v>0</v>
      </c>
      <c r="L33550">
        <f t="shared" si="1574"/>
        <v>1</v>
      </c>
    </row>
    <row r="33551" spans="1:12" x14ac:dyDescent="0.25">
      <c r="A33551" t="s">
        <v>2</v>
      </c>
      <c r="J33551">
        <f t="shared" si="1572"/>
        <v>0</v>
      </c>
      <c r="K33551" s="1">
        <f t="shared" si="1573"/>
        <v>0</v>
      </c>
      <c r="L33551">
        <f t="shared" si="1574"/>
        <v>1</v>
      </c>
    </row>
    <row r="33552" spans="1:12" x14ac:dyDescent="0.25">
      <c r="A33552" t="s">
        <v>2</v>
      </c>
      <c r="J33552">
        <f t="shared" si="1572"/>
        <v>0</v>
      </c>
      <c r="K33552" s="1">
        <f t="shared" si="1573"/>
        <v>0</v>
      </c>
      <c r="L33552">
        <f t="shared" si="1574"/>
        <v>1</v>
      </c>
    </row>
    <row r="33553" spans="1:12" x14ac:dyDescent="0.25">
      <c r="A33553" t="s">
        <v>0</v>
      </c>
      <c r="J33553">
        <f t="shared" si="1572"/>
        <v>0</v>
      </c>
      <c r="K33553" s="1">
        <f t="shared" si="1573"/>
        <v>0</v>
      </c>
      <c r="L33553">
        <f t="shared" si="1574"/>
        <v>0</v>
      </c>
    </row>
    <row r="33554" spans="1:12" x14ac:dyDescent="0.25">
      <c r="A33554" t="s">
        <v>2</v>
      </c>
      <c r="J33554">
        <f t="shared" si="1572"/>
        <v>0</v>
      </c>
      <c r="K33554" s="1">
        <f t="shared" si="1573"/>
        <v>0</v>
      </c>
      <c r="L33554">
        <f t="shared" si="1574"/>
        <v>1</v>
      </c>
    </row>
    <row r="33555" spans="1:12" x14ac:dyDescent="0.25">
      <c r="A33555" t="s">
        <v>0</v>
      </c>
      <c r="J33555">
        <f t="shared" si="1572"/>
        <v>0</v>
      </c>
      <c r="K33555" s="1">
        <f t="shared" si="1573"/>
        <v>0</v>
      </c>
      <c r="L33555">
        <f t="shared" si="1574"/>
        <v>0</v>
      </c>
    </row>
    <row r="33556" spans="1:12" x14ac:dyDescent="0.25">
      <c r="A33556" t="s">
        <v>2</v>
      </c>
      <c r="J33556">
        <f t="shared" si="1572"/>
        <v>0</v>
      </c>
      <c r="K33556" s="1">
        <f t="shared" si="1573"/>
        <v>0</v>
      </c>
      <c r="L33556">
        <f t="shared" si="1574"/>
        <v>1</v>
      </c>
    </row>
    <row r="33557" spans="1:12" x14ac:dyDescent="0.25">
      <c r="A33557" t="s">
        <v>0</v>
      </c>
      <c r="J33557">
        <f t="shared" si="1572"/>
        <v>0</v>
      </c>
      <c r="K33557" s="1">
        <f t="shared" si="1573"/>
        <v>0</v>
      </c>
      <c r="L33557">
        <f t="shared" si="1574"/>
        <v>0</v>
      </c>
    </row>
    <row r="33558" spans="1:12" x14ac:dyDescent="0.25">
      <c r="A33558" t="s">
        <v>0</v>
      </c>
      <c r="J33558">
        <f t="shared" si="1572"/>
        <v>0</v>
      </c>
      <c r="K33558" s="1">
        <f t="shared" si="1573"/>
        <v>0</v>
      </c>
      <c r="L33558">
        <f t="shared" si="1574"/>
        <v>0</v>
      </c>
    </row>
    <row r="33559" spans="1:12" x14ac:dyDescent="0.25">
      <c r="A33559" t="s">
        <v>0</v>
      </c>
      <c r="J33559">
        <f t="shared" si="1572"/>
        <v>0</v>
      </c>
      <c r="K33559" s="1">
        <f t="shared" si="1573"/>
        <v>0</v>
      </c>
      <c r="L33559">
        <f t="shared" si="1574"/>
        <v>0</v>
      </c>
    </row>
    <row r="33560" spans="1:12" x14ac:dyDescent="0.25">
      <c r="A33560" t="s">
        <v>0</v>
      </c>
      <c r="J33560">
        <f t="shared" si="1572"/>
        <v>0</v>
      </c>
      <c r="K33560" s="1">
        <f t="shared" si="1573"/>
        <v>0</v>
      </c>
      <c r="L33560">
        <f t="shared" si="1574"/>
        <v>0</v>
      </c>
    </row>
    <row r="33561" spans="1:12" x14ac:dyDescent="0.25">
      <c r="A33561" t="s">
        <v>0</v>
      </c>
      <c r="J33561">
        <f t="shared" si="1572"/>
        <v>0</v>
      </c>
      <c r="K33561" s="1">
        <f t="shared" si="1573"/>
        <v>0</v>
      </c>
      <c r="L33561">
        <f t="shared" si="1574"/>
        <v>0</v>
      </c>
    </row>
    <row r="33562" spans="1:12" x14ac:dyDescent="0.25">
      <c r="A33562" t="s">
        <v>2</v>
      </c>
      <c r="J33562">
        <f t="shared" si="1572"/>
        <v>0</v>
      </c>
      <c r="K33562" s="1">
        <f t="shared" si="1573"/>
        <v>0</v>
      </c>
      <c r="L33562">
        <f t="shared" si="1574"/>
        <v>1</v>
      </c>
    </row>
    <row r="33563" spans="1:12" x14ac:dyDescent="0.25">
      <c r="A33563" t="s">
        <v>0</v>
      </c>
      <c r="J33563">
        <f t="shared" si="1572"/>
        <v>0</v>
      </c>
      <c r="K33563" s="1">
        <f t="shared" si="1573"/>
        <v>0</v>
      </c>
      <c r="L33563">
        <f t="shared" si="1574"/>
        <v>0</v>
      </c>
    </row>
    <row r="33564" spans="1:12" x14ac:dyDescent="0.25">
      <c r="A33564" t="s">
        <v>2</v>
      </c>
      <c r="J33564">
        <f t="shared" si="1572"/>
        <v>0</v>
      </c>
      <c r="K33564" s="1">
        <f t="shared" si="1573"/>
        <v>0</v>
      </c>
      <c r="L33564">
        <f t="shared" si="1574"/>
        <v>1</v>
      </c>
    </row>
    <row r="33565" spans="1:12" x14ac:dyDescent="0.25">
      <c r="A33565" t="s">
        <v>0</v>
      </c>
      <c r="J33565">
        <f t="shared" si="1572"/>
        <v>0</v>
      </c>
      <c r="K33565" s="1">
        <f t="shared" si="1573"/>
        <v>0</v>
      </c>
      <c r="L33565">
        <f t="shared" si="1574"/>
        <v>0</v>
      </c>
    </row>
    <row r="33566" spans="1:12" x14ac:dyDescent="0.25">
      <c r="A33566" t="s">
        <v>0</v>
      </c>
      <c r="J33566">
        <f t="shared" si="1572"/>
        <v>0</v>
      </c>
      <c r="K33566" s="1">
        <f t="shared" si="1573"/>
        <v>0</v>
      </c>
      <c r="L33566">
        <f t="shared" si="1574"/>
        <v>0</v>
      </c>
    </row>
    <row r="33567" spans="1:12" x14ac:dyDescent="0.25">
      <c r="A33567" t="s">
        <v>8</v>
      </c>
      <c r="J33567">
        <f t="shared" si="1572"/>
        <v>0</v>
      </c>
      <c r="K33567" s="1">
        <f t="shared" si="1573"/>
        <v>1</v>
      </c>
      <c r="L33567">
        <f t="shared" si="1574"/>
        <v>1</v>
      </c>
    </row>
    <row r="33568" spans="1:12" x14ac:dyDescent="0.25">
      <c r="A33568" t="s">
        <v>0</v>
      </c>
      <c r="J33568">
        <f t="shared" si="1572"/>
        <v>0</v>
      </c>
      <c r="K33568" s="1">
        <f t="shared" si="1573"/>
        <v>0</v>
      </c>
      <c r="L33568">
        <f t="shared" si="1574"/>
        <v>0</v>
      </c>
    </row>
    <row r="33569" spans="1:12" x14ac:dyDescent="0.25">
      <c r="A33569" t="s">
        <v>2</v>
      </c>
      <c r="J33569">
        <f t="shared" si="1572"/>
        <v>0</v>
      </c>
      <c r="K33569" s="1">
        <f t="shared" si="1573"/>
        <v>0</v>
      </c>
      <c r="L33569">
        <f t="shared" si="1574"/>
        <v>1</v>
      </c>
    </row>
    <row r="33570" spans="1:12" x14ac:dyDescent="0.25">
      <c r="A33570" t="s">
        <v>2</v>
      </c>
      <c r="J33570">
        <f t="shared" si="1572"/>
        <v>0</v>
      </c>
      <c r="K33570" s="1">
        <f t="shared" si="1573"/>
        <v>0</v>
      </c>
      <c r="L33570">
        <f t="shared" si="1574"/>
        <v>1</v>
      </c>
    </row>
    <row r="33571" spans="1:12" x14ac:dyDescent="0.25">
      <c r="A33571" t="s">
        <v>0</v>
      </c>
      <c r="J33571">
        <f t="shared" si="1572"/>
        <v>0</v>
      </c>
      <c r="K33571" s="1">
        <f t="shared" si="1573"/>
        <v>0</v>
      </c>
      <c r="L33571">
        <f t="shared" si="1574"/>
        <v>0</v>
      </c>
    </row>
    <row r="33572" spans="1:12" x14ac:dyDescent="0.25">
      <c r="A33572" t="s">
        <v>6</v>
      </c>
      <c r="J33572">
        <f t="shared" si="1572"/>
        <v>0</v>
      </c>
      <c r="K33572" s="1">
        <f t="shared" si="1573"/>
        <v>1</v>
      </c>
      <c r="L33572">
        <f t="shared" si="1574"/>
        <v>0</v>
      </c>
    </row>
    <row r="33573" spans="1:12" x14ac:dyDescent="0.25">
      <c r="A33573" t="s">
        <v>2</v>
      </c>
      <c r="J33573">
        <f t="shared" si="1572"/>
        <v>0</v>
      </c>
      <c r="K33573" s="1">
        <f t="shared" si="1573"/>
        <v>0</v>
      </c>
      <c r="L33573">
        <f t="shared" si="1574"/>
        <v>1</v>
      </c>
    </row>
    <row r="33574" spans="1:12" x14ac:dyDescent="0.25">
      <c r="A33574" t="s">
        <v>0</v>
      </c>
      <c r="J33574">
        <f t="shared" si="1572"/>
        <v>0</v>
      </c>
      <c r="K33574" s="1">
        <f t="shared" si="1573"/>
        <v>0</v>
      </c>
      <c r="L33574">
        <f t="shared" si="1574"/>
        <v>0</v>
      </c>
    </row>
    <row r="33575" spans="1:12" x14ac:dyDescent="0.25">
      <c r="A33575" t="s">
        <v>2</v>
      </c>
      <c r="J33575">
        <f t="shared" si="1572"/>
        <v>0</v>
      </c>
      <c r="K33575" s="1">
        <f t="shared" si="1573"/>
        <v>0</v>
      </c>
      <c r="L33575">
        <f t="shared" si="1574"/>
        <v>1</v>
      </c>
    </row>
    <row r="33576" spans="1:12" x14ac:dyDescent="0.25">
      <c r="A33576" t="s">
        <v>0</v>
      </c>
      <c r="J33576">
        <f t="shared" si="1572"/>
        <v>0</v>
      </c>
      <c r="K33576" s="1">
        <f t="shared" si="1573"/>
        <v>0</v>
      </c>
      <c r="L33576">
        <f t="shared" si="1574"/>
        <v>0</v>
      </c>
    </row>
    <row r="33577" spans="1:12" x14ac:dyDescent="0.25">
      <c r="A33577" t="s">
        <v>2</v>
      </c>
      <c r="J33577">
        <f t="shared" si="1572"/>
        <v>0</v>
      </c>
      <c r="K33577" s="1">
        <f t="shared" si="1573"/>
        <v>0</v>
      </c>
      <c r="L33577">
        <f t="shared" si="1574"/>
        <v>1</v>
      </c>
    </row>
    <row r="33578" spans="1:12" x14ac:dyDescent="0.25">
      <c r="A33578" t="s">
        <v>11</v>
      </c>
      <c r="J33578">
        <f t="shared" si="1572"/>
        <v>1</v>
      </c>
      <c r="K33578" s="1">
        <f t="shared" si="1573"/>
        <v>1</v>
      </c>
      <c r="L33578">
        <f t="shared" si="1574"/>
        <v>0</v>
      </c>
    </row>
    <row r="33579" spans="1:12" x14ac:dyDescent="0.25">
      <c r="A33579" t="s">
        <v>2</v>
      </c>
      <c r="J33579">
        <f t="shared" si="1572"/>
        <v>0</v>
      </c>
      <c r="K33579" s="1">
        <f t="shared" si="1573"/>
        <v>0</v>
      </c>
      <c r="L33579">
        <f t="shared" si="1574"/>
        <v>1</v>
      </c>
    </row>
    <row r="33580" spans="1:12" x14ac:dyDescent="0.25">
      <c r="A33580" t="s">
        <v>0</v>
      </c>
      <c r="J33580">
        <f t="shared" si="1572"/>
        <v>0</v>
      </c>
      <c r="K33580" s="1">
        <f t="shared" si="1573"/>
        <v>0</v>
      </c>
      <c r="L33580">
        <f t="shared" si="1574"/>
        <v>0</v>
      </c>
    </row>
    <row r="33581" spans="1:12" x14ac:dyDescent="0.25">
      <c r="A33581" t="s">
        <v>0</v>
      </c>
      <c r="J33581">
        <f t="shared" si="1572"/>
        <v>0</v>
      </c>
      <c r="K33581" s="1">
        <f t="shared" si="1573"/>
        <v>0</v>
      </c>
      <c r="L33581">
        <f t="shared" si="1574"/>
        <v>0</v>
      </c>
    </row>
    <row r="33582" spans="1:12" x14ac:dyDescent="0.25">
      <c r="A33582" t="s">
        <v>0</v>
      </c>
      <c r="J33582">
        <f t="shared" si="1572"/>
        <v>0</v>
      </c>
      <c r="K33582" s="1">
        <f t="shared" si="1573"/>
        <v>0</v>
      </c>
      <c r="L33582">
        <f t="shared" si="1574"/>
        <v>0</v>
      </c>
    </row>
    <row r="33583" spans="1:12" x14ac:dyDescent="0.25">
      <c r="A33583" t="s">
        <v>0</v>
      </c>
      <c r="J33583">
        <f t="shared" si="1572"/>
        <v>0</v>
      </c>
      <c r="K33583" s="1">
        <f t="shared" si="1573"/>
        <v>0</v>
      </c>
      <c r="L33583">
        <f t="shared" si="1574"/>
        <v>0</v>
      </c>
    </row>
    <row r="33584" spans="1:12" x14ac:dyDescent="0.25">
      <c r="A33584" t="s">
        <v>0</v>
      </c>
      <c r="J33584">
        <f t="shared" si="1572"/>
        <v>0</v>
      </c>
      <c r="K33584" s="1">
        <f t="shared" si="1573"/>
        <v>0</v>
      </c>
      <c r="L33584">
        <f t="shared" si="1574"/>
        <v>0</v>
      </c>
    </row>
    <row r="33585" spans="1:12" x14ac:dyDescent="0.25">
      <c r="A33585" t="s">
        <v>0</v>
      </c>
      <c r="J33585">
        <f t="shared" si="1572"/>
        <v>0</v>
      </c>
      <c r="K33585" s="1">
        <f t="shared" si="1573"/>
        <v>0</v>
      </c>
      <c r="L33585">
        <f t="shared" si="1574"/>
        <v>0</v>
      </c>
    </row>
    <row r="33586" spans="1:12" x14ac:dyDescent="0.25">
      <c r="A33586" t="s">
        <v>0</v>
      </c>
      <c r="J33586">
        <f t="shared" si="1572"/>
        <v>0</v>
      </c>
      <c r="K33586" s="1">
        <f t="shared" si="1573"/>
        <v>0</v>
      </c>
      <c r="L33586">
        <f t="shared" si="1574"/>
        <v>0</v>
      </c>
    </row>
    <row r="33587" spans="1:12" x14ac:dyDescent="0.25">
      <c r="A33587" t="s">
        <v>0</v>
      </c>
      <c r="J33587">
        <f t="shared" si="1572"/>
        <v>0</v>
      </c>
      <c r="K33587" s="1">
        <f t="shared" si="1573"/>
        <v>0</v>
      </c>
      <c r="L33587">
        <f t="shared" si="1574"/>
        <v>0</v>
      </c>
    </row>
    <row r="33588" spans="1:12" x14ac:dyDescent="0.25">
      <c r="A33588" t="s">
        <v>0</v>
      </c>
      <c r="J33588">
        <f t="shared" si="1572"/>
        <v>0</v>
      </c>
      <c r="K33588" s="1">
        <f t="shared" si="1573"/>
        <v>0</v>
      </c>
      <c r="L33588">
        <f t="shared" si="1574"/>
        <v>0</v>
      </c>
    </row>
    <row r="33589" spans="1:12" x14ac:dyDescent="0.25">
      <c r="A33589" t="s">
        <v>2</v>
      </c>
      <c r="J33589">
        <f t="shared" si="1572"/>
        <v>0</v>
      </c>
      <c r="K33589" s="1">
        <f t="shared" si="1573"/>
        <v>0</v>
      </c>
      <c r="L33589">
        <f t="shared" si="1574"/>
        <v>1</v>
      </c>
    </row>
    <row r="33590" spans="1:12" x14ac:dyDescent="0.25">
      <c r="A33590" t="s">
        <v>2</v>
      </c>
      <c r="J33590">
        <f t="shared" si="1572"/>
        <v>0</v>
      </c>
      <c r="K33590" s="1">
        <f t="shared" si="1573"/>
        <v>0</v>
      </c>
      <c r="L33590">
        <f t="shared" si="1574"/>
        <v>1</v>
      </c>
    </row>
    <row r="33591" spans="1:12" x14ac:dyDescent="0.25">
      <c r="A33591" t="s">
        <v>0</v>
      </c>
      <c r="J33591">
        <f t="shared" si="1572"/>
        <v>0</v>
      </c>
      <c r="K33591" s="1">
        <f t="shared" si="1573"/>
        <v>0</v>
      </c>
      <c r="L33591">
        <f t="shared" si="1574"/>
        <v>0</v>
      </c>
    </row>
    <row r="33592" spans="1:12" x14ac:dyDescent="0.25">
      <c r="A33592" t="s">
        <v>2</v>
      </c>
      <c r="J33592">
        <f t="shared" si="1572"/>
        <v>0</v>
      </c>
      <c r="K33592" s="1">
        <f t="shared" si="1573"/>
        <v>0</v>
      </c>
      <c r="L33592">
        <f t="shared" si="1574"/>
        <v>1</v>
      </c>
    </row>
    <row r="33593" spans="1:12" x14ac:dyDescent="0.25">
      <c r="A33593" t="s">
        <v>2</v>
      </c>
      <c r="J33593">
        <f t="shared" si="1572"/>
        <v>0</v>
      </c>
      <c r="K33593" s="1">
        <f t="shared" si="1573"/>
        <v>0</v>
      </c>
      <c r="L33593">
        <f t="shared" si="1574"/>
        <v>1</v>
      </c>
    </row>
    <row r="33594" spans="1:12" x14ac:dyDescent="0.25">
      <c r="A33594" t="s">
        <v>9</v>
      </c>
      <c r="J33594">
        <f t="shared" si="1572"/>
        <v>1</v>
      </c>
      <c r="K33594" s="1">
        <f t="shared" si="1573"/>
        <v>0</v>
      </c>
      <c r="L33594">
        <f t="shared" si="1574"/>
        <v>0</v>
      </c>
    </row>
    <row r="33595" spans="1:12" x14ac:dyDescent="0.25">
      <c r="A33595" t="s">
        <v>12</v>
      </c>
      <c r="J33595">
        <f t="shared" si="1572"/>
        <v>1</v>
      </c>
      <c r="K33595" s="1">
        <f t="shared" si="1573"/>
        <v>1</v>
      </c>
      <c r="L33595">
        <f t="shared" si="1574"/>
        <v>1</v>
      </c>
    </row>
    <row r="33596" spans="1:12" x14ac:dyDescent="0.25">
      <c r="A33596" t="s">
        <v>2</v>
      </c>
      <c r="J33596">
        <f t="shared" si="1572"/>
        <v>0</v>
      </c>
      <c r="K33596" s="1">
        <f t="shared" si="1573"/>
        <v>0</v>
      </c>
      <c r="L33596">
        <f t="shared" si="1574"/>
        <v>1</v>
      </c>
    </row>
    <row r="33597" spans="1:12" x14ac:dyDescent="0.25">
      <c r="A33597" t="s">
        <v>10</v>
      </c>
      <c r="J33597">
        <f t="shared" si="1572"/>
        <v>1</v>
      </c>
      <c r="K33597" s="1">
        <f t="shared" si="1573"/>
        <v>0</v>
      </c>
      <c r="L33597">
        <f t="shared" si="1574"/>
        <v>1</v>
      </c>
    </row>
    <row r="33598" spans="1:12" x14ac:dyDescent="0.25">
      <c r="A33598" t="s">
        <v>0</v>
      </c>
      <c r="J33598">
        <f t="shared" si="1572"/>
        <v>0</v>
      </c>
      <c r="K33598" s="1">
        <f t="shared" si="1573"/>
        <v>0</v>
      </c>
      <c r="L33598">
        <f t="shared" si="1574"/>
        <v>0</v>
      </c>
    </row>
    <row r="33599" spans="1:12" x14ac:dyDescent="0.25">
      <c r="A33599" t="s">
        <v>0</v>
      </c>
      <c r="J33599">
        <f t="shared" si="1572"/>
        <v>0</v>
      </c>
      <c r="K33599" s="1">
        <f t="shared" si="1573"/>
        <v>0</v>
      </c>
      <c r="L33599">
        <f t="shared" si="1574"/>
        <v>0</v>
      </c>
    </row>
    <row r="33600" spans="1:12" x14ac:dyDescent="0.25">
      <c r="A33600" t="s">
        <v>2</v>
      </c>
      <c r="J33600">
        <f t="shared" si="1572"/>
        <v>0</v>
      </c>
      <c r="K33600" s="1">
        <f t="shared" si="1573"/>
        <v>0</v>
      </c>
      <c r="L33600">
        <f t="shared" si="1574"/>
        <v>1</v>
      </c>
    </row>
    <row r="33601" spans="1:12" x14ac:dyDescent="0.25">
      <c r="A33601" t="s">
        <v>0</v>
      </c>
      <c r="J33601">
        <f t="shared" ref="J33601:J33664" si="1575">IF(OR(A33601="normal",A33601="neptune",A33601="smurf",A33601="warezclient"),0,1)</f>
        <v>0</v>
      </c>
      <c r="K33601" s="1">
        <f t="shared" ref="K33601:K33664" si="1576">IF(OR(A33601="normal",A33601="neptune",A33601="ipsweep",A33601="nmap"),0,1)</f>
        <v>0</v>
      </c>
      <c r="L33601">
        <f t="shared" ref="L33601:L33664" si="1577">IF(OR(A33601="normal",A33601="smurf",A33601="ipsweep",A33601="portsweep"),0,1)</f>
        <v>0</v>
      </c>
    </row>
    <row r="33602" spans="1:12" x14ac:dyDescent="0.25">
      <c r="A33602" t="s">
        <v>6</v>
      </c>
      <c r="J33602">
        <f t="shared" si="1575"/>
        <v>0</v>
      </c>
      <c r="K33602" s="1">
        <f t="shared" si="1576"/>
        <v>1</v>
      </c>
      <c r="L33602">
        <f t="shared" si="1577"/>
        <v>0</v>
      </c>
    </row>
    <row r="33603" spans="1:12" x14ac:dyDescent="0.25">
      <c r="A33603" t="s">
        <v>0</v>
      </c>
      <c r="J33603">
        <f t="shared" si="1575"/>
        <v>0</v>
      </c>
      <c r="K33603" s="1">
        <f t="shared" si="1576"/>
        <v>0</v>
      </c>
      <c r="L33603">
        <f t="shared" si="1577"/>
        <v>0</v>
      </c>
    </row>
    <row r="33604" spans="1:12" x14ac:dyDescent="0.25">
      <c r="A33604" t="s">
        <v>2</v>
      </c>
      <c r="J33604">
        <f t="shared" si="1575"/>
        <v>0</v>
      </c>
      <c r="K33604" s="1">
        <f t="shared" si="1576"/>
        <v>0</v>
      </c>
      <c r="L33604">
        <f t="shared" si="1577"/>
        <v>1</v>
      </c>
    </row>
    <row r="33605" spans="1:12" x14ac:dyDescent="0.25">
      <c r="A33605" t="s">
        <v>2</v>
      </c>
      <c r="J33605">
        <f t="shared" si="1575"/>
        <v>0</v>
      </c>
      <c r="K33605" s="1">
        <f t="shared" si="1576"/>
        <v>0</v>
      </c>
      <c r="L33605">
        <f t="shared" si="1577"/>
        <v>1</v>
      </c>
    </row>
    <row r="33606" spans="1:12" x14ac:dyDescent="0.25">
      <c r="A33606" t="s">
        <v>0</v>
      </c>
      <c r="J33606">
        <f t="shared" si="1575"/>
        <v>0</v>
      </c>
      <c r="K33606" s="1">
        <f t="shared" si="1576"/>
        <v>0</v>
      </c>
      <c r="L33606">
        <f t="shared" si="1577"/>
        <v>0</v>
      </c>
    </row>
    <row r="33607" spans="1:12" x14ac:dyDescent="0.25">
      <c r="A33607" t="s">
        <v>0</v>
      </c>
      <c r="J33607">
        <f t="shared" si="1575"/>
        <v>0</v>
      </c>
      <c r="K33607" s="1">
        <f t="shared" si="1576"/>
        <v>0</v>
      </c>
      <c r="L33607">
        <f t="shared" si="1577"/>
        <v>0</v>
      </c>
    </row>
    <row r="33608" spans="1:12" x14ac:dyDescent="0.25">
      <c r="A33608" t="s">
        <v>8</v>
      </c>
      <c r="J33608">
        <f t="shared" si="1575"/>
        <v>0</v>
      </c>
      <c r="K33608" s="1">
        <f t="shared" si="1576"/>
        <v>1</v>
      </c>
      <c r="L33608">
        <f t="shared" si="1577"/>
        <v>1</v>
      </c>
    </row>
    <row r="33609" spans="1:12" x14ac:dyDescent="0.25">
      <c r="A33609" t="s">
        <v>0</v>
      </c>
      <c r="J33609">
        <f t="shared" si="1575"/>
        <v>0</v>
      </c>
      <c r="K33609" s="1">
        <f t="shared" si="1576"/>
        <v>0</v>
      </c>
      <c r="L33609">
        <f t="shared" si="1577"/>
        <v>0</v>
      </c>
    </row>
    <row r="33610" spans="1:12" x14ac:dyDescent="0.25">
      <c r="A33610" t="s">
        <v>0</v>
      </c>
      <c r="J33610">
        <f t="shared" si="1575"/>
        <v>0</v>
      </c>
      <c r="K33610" s="1">
        <f t="shared" si="1576"/>
        <v>0</v>
      </c>
      <c r="L33610">
        <f t="shared" si="1577"/>
        <v>0</v>
      </c>
    </row>
    <row r="33611" spans="1:12" x14ac:dyDescent="0.25">
      <c r="A33611" t="s">
        <v>6</v>
      </c>
      <c r="J33611">
        <f t="shared" si="1575"/>
        <v>0</v>
      </c>
      <c r="K33611" s="1">
        <f t="shared" si="1576"/>
        <v>1</v>
      </c>
      <c r="L33611">
        <f t="shared" si="1577"/>
        <v>0</v>
      </c>
    </row>
    <row r="33612" spans="1:12" x14ac:dyDescent="0.25">
      <c r="A33612" t="s">
        <v>0</v>
      </c>
      <c r="J33612">
        <f t="shared" si="1575"/>
        <v>0</v>
      </c>
      <c r="K33612" s="1">
        <f t="shared" si="1576"/>
        <v>0</v>
      </c>
      <c r="L33612">
        <f t="shared" si="1577"/>
        <v>0</v>
      </c>
    </row>
    <row r="33613" spans="1:12" x14ac:dyDescent="0.25">
      <c r="A33613" t="s">
        <v>0</v>
      </c>
      <c r="J33613">
        <f t="shared" si="1575"/>
        <v>0</v>
      </c>
      <c r="K33613" s="1">
        <f t="shared" si="1576"/>
        <v>0</v>
      </c>
      <c r="L33613">
        <f t="shared" si="1577"/>
        <v>0</v>
      </c>
    </row>
    <row r="33614" spans="1:12" x14ac:dyDescent="0.25">
      <c r="A33614" t="s">
        <v>0</v>
      </c>
      <c r="J33614">
        <f t="shared" si="1575"/>
        <v>0</v>
      </c>
      <c r="K33614" s="1">
        <f t="shared" si="1576"/>
        <v>0</v>
      </c>
      <c r="L33614">
        <f t="shared" si="1577"/>
        <v>0</v>
      </c>
    </row>
    <row r="33615" spans="1:12" x14ac:dyDescent="0.25">
      <c r="A33615" t="s">
        <v>0</v>
      </c>
      <c r="J33615">
        <f t="shared" si="1575"/>
        <v>0</v>
      </c>
      <c r="K33615" s="1">
        <f t="shared" si="1576"/>
        <v>0</v>
      </c>
      <c r="L33615">
        <f t="shared" si="1577"/>
        <v>0</v>
      </c>
    </row>
    <row r="33616" spans="1:12" x14ac:dyDescent="0.25">
      <c r="A33616" t="s">
        <v>0</v>
      </c>
      <c r="J33616">
        <f t="shared" si="1575"/>
        <v>0</v>
      </c>
      <c r="K33616" s="1">
        <f t="shared" si="1576"/>
        <v>0</v>
      </c>
      <c r="L33616">
        <f t="shared" si="1577"/>
        <v>0</v>
      </c>
    </row>
    <row r="33617" spans="1:12" x14ac:dyDescent="0.25">
      <c r="A33617" t="s">
        <v>0</v>
      </c>
      <c r="J33617">
        <f t="shared" si="1575"/>
        <v>0</v>
      </c>
      <c r="K33617" s="1">
        <f t="shared" si="1576"/>
        <v>0</v>
      </c>
      <c r="L33617">
        <f t="shared" si="1577"/>
        <v>0</v>
      </c>
    </row>
    <row r="33618" spans="1:12" x14ac:dyDescent="0.25">
      <c r="A33618" t="s">
        <v>0</v>
      </c>
      <c r="J33618">
        <f t="shared" si="1575"/>
        <v>0</v>
      </c>
      <c r="K33618" s="1">
        <f t="shared" si="1576"/>
        <v>0</v>
      </c>
      <c r="L33618">
        <f t="shared" si="1577"/>
        <v>0</v>
      </c>
    </row>
    <row r="33619" spans="1:12" x14ac:dyDescent="0.25">
      <c r="A33619" t="s">
        <v>2</v>
      </c>
      <c r="J33619">
        <f t="shared" si="1575"/>
        <v>0</v>
      </c>
      <c r="K33619" s="1">
        <f t="shared" si="1576"/>
        <v>0</v>
      </c>
      <c r="L33619">
        <f t="shared" si="1577"/>
        <v>1</v>
      </c>
    </row>
    <row r="33620" spans="1:12" x14ac:dyDescent="0.25">
      <c r="A33620" t="s">
        <v>0</v>
      </c>
      <c r="J33620">
        <f t="shared" si="1575"/>
        <v>0</v>
      </c>
      <c r="K33620" s="1">
        <f t="shared" si="1576"/>
        <v>0</v>
      </c>
      <c r="L33620">
        <f t="shared" si="1577"/>
        <v>0</v>
      </c>
    </row>
    <row r="33621" spans="1:12" x14ac:dyDescent="0.25">
      <c r="A33621" t="s">
        <v>0</v>
      </c>
      <c r="J33621">
        <f t="shared" si="1575"/>
        <v>0</v>
      </c>
      <c r="K33621" s="1">
        <f t="shared" si="1576"/>
        <v>0</v>
      </c>
      <c r="L33621">
        <f t="shared" si="1577"/>
        <v>0</v>
      </c>
    </row>
    <row r="33622" spans="1:12" x14ac:dyDescent="0.25">
      <c r="A33622" t="s">
        <v>2</v>
      </c>
      <c r="J33622">
        <f t="shared" si="1575"/>
        <v>0</v>
      </c>
      <c r="K33622" s="1">
        <f t="shared" si="1576"/>
        <v>0</v>
      </c>
      <c r="L33622">
        <f t="shared" si="1577"/>
        <v>1</v>
      </c>
    </row>
    <row r="33623" spans="1:12" x14ac:dyDescent="0.25">
      <c r="A33623" t="s">
        <v>2</v>
      </c>
      <c r="J33623">
        <f t="shared" si="1575"/>
        <v>0</v>
      </c>
      <c r="K33623" s="1">
        <f t="shared" si="1576"/>
        <v>0</v>
      </c>
      <c r="L33623">
        <f t="shared" si="1577"/>
        <v>1</v>
      </c>
    </row>
    <row r="33624" spans="1:12" x14ac:dyDescent="0.25">
      <c r="A33624" t="s">
        <v>2</v>
      </c>
      <c r="J33624">
        <f t="shared" si="1575"/>
        <v>0</v>
      </c>
      <c r="K33624" s="1">
        <f t="shared" si="1576"/>
        <v>0</v>
      </c>
      <c r="L33624">
        <f t="shared" si="1577"/>
        <v>1</v>
      </c>
    </row>
    <row r="33625" spans="1:12" x14ac:dyDescent="0.25">
      <c r="A33625" t="s">
        <v>0</v>
      </c>
      <c r="J33625">
        <f t="shared" si="1575"/>
        <v>0</v>
      </c>
      <c r="K33625" s="1">
        <f t="shared" si="1576"/>
        <v>0</v>
      </c>
      <c r="L33625">
        <f t="shared" si="1577"/>
        <v>0</v>
      </c>
    </row>
    <row r="33626" spans="1:12" x14ac:dyDescent="0.25">
      <c r="A33626" t="s">
        <v>11</v>
      </c>
      <c r="J33626">
        <f t="shared" si="1575"/>
        <v>1</v>
      </c>
      <c r="K33626" s="1">
        <f t="shared" si="1576"/>
        <v>1</v>
      </c>
      <c r="L33626">
        <f t="shared" si="1577"/>
        <v>0</v>
      </c>
    </row>
    <row r="33627" spans="1:12" x14ac:dyDescent="0.25">
      <c r="A33627" t="s">
        <v>0</v>
      </c>
      <c r="J33627">
        <f t="shared" si="1575"/>
        <v>0</v>
      </c>
      <c r="K33627" s="1">
        <f t="shared" si="1576"/>
        <v>0</v>
      </c>
      <c r="L33627">
        <f t="shared" si="1577"/>
        <v>0</v>
      </c>
    </row>
    <row r="33628" spans="1:12" x14ac:dyDescent="0.25">
      <c r="A33628" t="s">
        <v>0</v>
      </c>
      <c r="J33628">
        <f t="shared" si="1575"/>
        <v>0</v>
      </c>
      <c r="K33628" s="1">
        <f t="shared" si="1576"/>
        <v>0</v>
      </c>
      <c r="L33628">
        <f t="shared" si="1577"/>
        <v>0</v>
      </c>
    </row>
    <row r="33629" spans="1:12" x14ac:dyDescent="0.25">
      <c r="A33629" t="s">
        <v>0</v>
      </c>
      <c r="J33629">
        <f t="shared" si="1575"/>
        <v>0</v>
      </c>
      <c r="K33629" s="1">
        <f t="shared" si="1576"/>
        <v>0</v>
      </c>
      <c r="L33629">
        <f t="shared" si="1577"/>
        <v>0</v>
      </c>
    </row>
    <row r="33630" spans="1:12" x14ac:dyDescent="0.25">
      <c r="A33630" t="s">
        <v>2</v>
      </c>
      <c r="J33630">
        <f t="shared" si="1575"/>
        <v>0</v>
      </c>
      <c r="K33630" s="1">
        <f t="shared" si="1576"/>
        <v>0</v>
      </c>
      <c r="L33630">
        <f t="shared" si="1577"/>
        <v>1</v>
      </c>
    </row>
    <row r="33631" spans="1:12" x14ac:dyDescent="0.25">
      <c r="A33631" t="s">
        <v>2</v>
      </c>
      <c r="J33631">
        <f t="shared" si="1575"/>
        <v>0</v>
      </c>
      <c r="K33631" s="1">
        <f t="shared" si="1576"/>
        <v>0</v>
      </c>
      <c r="L33631">
        <f t="shared" si="1577"/>
        <v>1</v>
      </c>
    </row>
    <row r="33632" spans="1:12" x14ac:dyDescent="0.25">
      <c r="A33632" t="s">
        <v>11</v>
      </c>
      <c r="J33632">
        <f t="shared" si="1575"/>
        <v>1</v>
      </c>
      <c r="K33632" s="1">
        <f t="shared" si="1576"/>
        <v>1</v>
      </c>
      <c r="L33632">
        <f t="shared" si="1577"/>
        <v>0</v>
      </c>
    </row>
    <row r="33633" spans="1:12" x14ac:dyDescent="0.25">
      <c r="A33633" t="s">
        <v>0</v>
      </c>
      <c r="J33633">
        <f t="shared" si="1575"/>
        <v>0</v>
      </c>
      <c r="K33633" s="1">
        <f t="shared" si="1576"/>
        <v>0</v>
      </c>
      <c r="L33633">
        <f t="shared" si="1577"/>
        <v>0</v>
      </c>
    </row>
    <row r="33634" spans="1:12" x14ac:dyDescent="0.25">
      <c r="A33634" t="s">
        <v>2</v>
      </c>
      <c r="J33634">
        <f t="shared" si="1575"/>
        <v>0</v>
      </c>
      <c r="K33634" s="1">
        <f t="shared" si="1576"/>
        <v>0</v>
      </c>
      <c r="L33634">
        <f t="shared" si="1577"/>
        <v>1</v>
      </c>
    </row>
    <row r="33635" spans="1:12" x14ac:dyDescent="0.25">
      <c r="A33635" t="s">
        <v>2</v>
      </c>
      <c r="J33635">
        <f t="shared" si="1575"/>
        <v>0</v>
      </c>
      <c r="K33635" s="1">
        <f t="shared" si="1576"/>
        <v>0</v>
      </c>
      <c r="L33635">
        <f t="shared" si="1577"/>
        <v>1</v>
      </c>
    </row>
    <row r="33636" spans="1:12" x14ac:dyDescent="0.25">
      <c r="A33636" t="s">
        <v>2</v>
      </c>
      <c r="J33636">
        <f t="shared" si="1575"/>
        <v>0</v>
      </c>
      <c r="K33636" s="1">
        <f t="shared" si="1576"/>
        <v>0</v>
      </c>
      <c r="L33636">
        <f t="shared" si="1577"/>
        <v>1</v>
      </c>
    </row>
    <row r="33637" spans="1:12" x14ac:dyDescent="0.25">
      <c r="A33637" t="s">
        <v>2</v>
      </c>
      <c r="J33637">
        <f t="shared" si="1575"/>
        <v>0</v>
      </c>
      <c r="K33637" s="1">
        <f t="shared" si="1576"/>
        <v>0</v>
      </c>
      <c r="L33637">
        <f t="shared" si="1577"/>
        <v>1</v>
      </c>
    </row>
    <row r="33638" spans="1:12" x14ac:dyDescent="0.25">
      <c r="A33638" t="s">
        <v>0</v>
      </c>
      <c r="J33638">
        <f t="shared" si="1575"/>
        <v>0</v>
      </c>
      <c r="K33638" s="1">
        <f t="shared" si="1576"/>
        <v>0</v>
      </c>
      <c r="L33638">
        <f t="shared" si="1577"/>
        <v>0</v>
      </c>
    </row>
    <row r="33639" spans="1:12" x14ac:dyDescent="0.25">
      <c r="A33639" t="s">
        <v>10</v>
      </c>
      <c r="J33639">
        <f t="shared" si="1575"/>
        <v>1</v>
      </c>
      <c r="K33639" s="1">
        <f t="shared" si="1576"/>
        <v>0</v>
      </c>
      <c r="L33639">
        <f t="shared" si="1577"/>
        <v>1</v>
      </c>
    </row>
    <row r="33640" spans="1:12" x14ac:dyDescent="0.25">
      <c r="A33640" t="s">
        <v>0</v>
      </c>
      <c r="J33640">
        <f t="shared" si="1575"/>
        <v>0</v>
      </c>
      <c r="K33640" s="1">
        <f t="shared" si="1576"/>
        <v>0</v>
      </c>
      <c r="L33640">
        <f t="shared" si="1577"/>
        <v>0</v>
      </c>
    </row>
    <row r="33641" spans="1:12" x14ac:dyDescent="0.25">
      <c r="A33641" t="s">
        <v>2</v>
      </c>
      <c r="J33641">
        <f t="shared" si="1575"/>
        <v>0</v>
      </c>
      <c r="K33641" s="1">
        <f t="shared" si="1576"/>
        <v>0</v>
      </c>
      <c r="L33641">
        <f t="shared" si="1577"/>
        <v>1</v>
      </c>
    </row>
    <row r="33642" spans="1:12" x14ac:dyDescent="0.25">
      <c r="A33642" t="s">
        <v>2</v>
      </c>
      <c r="J33642">
        <f t="shared" si="1575"/>
        <v>0</v>
      </c>
      <c r="K33642" s="1">
        <f t="shared" si="1576"/>
        <v>0</v>
      </c>
      <c r="L33642">
        <f t="shared" si="1577"/>
        <v>1</v>
      </c>
    </row>
    <row r="33643" spans="1:12" x14ac:dyDescent="0.25">
      <c r="A33643" t="s">
        <v>2</v>
      </c>
      <c r="J33643">
        <f t="shared" si="1575"/>
        <v>0</v>
      </c>
      <c r="K33643" s="1">
        <f t="shared" si="1576"/>
        <v>0</v>
      </c>
      <c r="L33643">
        <f t="shared" si="1577"/>
        <v>1</v>
      </c>
    </row>
    <row r="33644" spans="1:12" x14ac:dyDescent="0.25">
      <c r="A33644" t="s">
        <v>2</v>
      </c>
      <c r="J33644">
        <f t="shared" si="1575"/>
        <v>0</v>
      </c>
      <c r="K33644" s="1">
        <f t="shared" si="1576"/>
        <v>0</v>
      </c>
      <c r="L33644">
        <f t="shared" si="1577"/>
        <v>1</v>
      </c>
    </row>
    <row r="33645" spans="1:12" x14ac:dyDescent="0.25">
      <c r="A33645" t="s">
        <v>0</v>
      </c>
      <c r="J33645">
        <f t="shared" si="1575"/>
        <v>0</v>
      </c>
      <c r="K33645" s="1">
        <f t="shared" si="1576"/>
        <v>0</v>
      </c>
      <c r="L33645">
        <f t="shared" si="1577"/>
        <v>0</v>
      </c>
    </row>
    <row r="33646" spans="1:12" x14ac:dyDescent="0.25">
      <c r="A33646" t="s">
        <v>0</v>
      </c>
      <c r="J33646">
        <f t="shared" si="1575"/>
        <v>0</v>
      </c>
      <c r="K33646" s="1">
        <f t="shared" si="1576"/>
        <v>0</v>
      </c>
      <c r="L33646">
        <f t="shared" si="1577"/>
        <v>0</v>
      </c>
    </row>
    <row r="33647" spans="1:12" x14ac:dyDescent="0.25">
      <c r="A33647" t="s">
        <v>2</v>
      </c>
      <c r="J33647">
        <f t="shared" si="1575"/>
        <v>0</v>
      </c>
      <c r="K33647" s="1">
        <f t="shared" si="1576"/>
        <v>0</v>
      </c>
      <c r="L33647">
        <f t="shared" si="1577"/>
        <v>1</v>
      </c>
    </row>
    <row r="33648" spans="1:12" x14ac:dyDescent="0.25">
      <c r="A33648" t="s">
        <v>2</v>
      </c>
      <c r="J33648">
        <f t="shared" si="1575"/>
        <v>0</v>
      </c>
      <c r="K33648" s="1">
        <f t="shared" si="1576"/>
        <v>0</v>
      </c>
      <c r="L33648">
        <f t="shared" si="1577"/>
        <v>1</v>
      </c>
    </row>
    <row r="33649" spans="1:12" x14ac:dyDescent="0.25">
      <c r="A33649" t="s">
        <v>2</v>
      </c>
      <c r="J33649">
        <f t="shared" si="1575"/>
        <v>0</v>
      </c>
      <c r="K33649" s="1">
        <f t="shared" si="1576"/>
        <v>0</v>
      </c>
      <c r="L33649">
        <f t="shared" si="1577"/>
        <v>1</v>
      </c>
    </row>
    <row r="33650" spans="1:12" x14ac:dyDescent="0.25">
      <c r="A33650" t="s">
        <v>11</v>
      </c>
      <c r="J33650">
        <f t="shared" si="1575"/>
        <v>1</v>
      </c>
      <c r="K33650" s="1">
        <f t="shared" si="1576"/>
        <v>1</v>
      </c>
      <c r="L33650">
        <f t="shared" si="1577"/>
        <v>0</v>
      </c>
    </row>
    <row r="33651" spans="1:12" x14ac:dyDescent="0.25">
      <c r="A33651" t="s">
        <v>10</v>
      </c>
      <c r="J33651">
        <f t="shared" si="1575"/>
        <v>1</v>
      </c>
      <c r="K33651" s="1">
        <f t="shared" si="1576"/>
        <v>0</v>
      </c>
      <c r="L33651">
        <f t="shared" si="1577"/>
        <v>1</v>
      </c>
    </row>
    <row r="33652" spans="1:12" x14ac:dyDescent="0.25">
      <c r="A33652" t="s">
        <v>2</v>
      </c>
      <c r="J33652">
        <f t="shared" si="1575"/>
        <v>0</v>
      </c>
      <c r="K33652" s="1">
        <f t="shared" si="1576"/>
        <v>0</v>
      </c>
      <c r="L33652">
        <f t="shared" si="1577"/>
        <v>1</v>
      </c>
    </row>
    <row r="33653" spans="1:12" x14ac:dyDescent="0.25">
      <c r="A33653" t="s">
        <v>2</v>
      </c>
      <c r="J33653">
        <f t="shared" si="1575"/>
        <v>0</v>
      </c>
      <c r="K33653" s="1">
        <f t="shared" si="1576"/>
        <v>0</v>
      </c>
      <c r="L33653">
        <f t="shared" si="1577"/>
        <v>1</v>
      </c>
    </row>
    <row r="33654" spans="1:12" x14ac:dyDescent="0.25">
      <c r="A33654" t="s">
        <v>0</v>
      </c>
      <c r="J33654">
        <f t="shared" si="1575"/>
        <v>0</v>
      </c>
      <c r="K33654" s="1">
        <f t="shared" si="1576"/>
        <v>0</v>
      </c>
      <c r="L33654">
        <f t="shared" si="1577"/>
        <v>0</v>
      </c>
    </row>
    <row r="33655" spans="1:12" x14ac:dyDescent="0.25">
      <c r="A33655" t="s">
        <v>9</v>
      </c>
      <c r="J33655">
        <f t="shared" si="1575"/>
        <v>1</v>
      </c>
      <c r="K33655" s="1">
        <f t="shared" si="1576"/>
        <v>0</v>
      </c>
      <c r="L33655">
        <f t="shared" si="1577"/>
        <v>0</v>
      </c>
    </row>
    <row r="33656" spans="1:12" x14ac:dyDescent="0.25">
      <c r="A33656" t="s">
        <v>2</v>
      </c>
      <c r="J33656">
        <f t="shared" si="1575"/>
        <v>0</v>
      </c>
      <c r="K33656" s="1">
        <f t="shared" si="1576"/>
        <v>0</v>
      </c>
      <c r="L33656">
        <f t="shared" si="1577"/>
        <v>1</v>
      </c>
    </row>
    <row r="33657" spans="1:12" x14ac:dyDescent="0.25">
      <c r="A33657" t="s">
        <v>2</v>
      </c>
      <c r="J33657">
        <f t="shared" si="1575"/>
        <v>0</v>
      </c>
      <c r="K33657" s="1">
        <f t="shared" si="1576"/>
        <v>0</v>
      </c>
      <c r="L33657">
        <f t="shared" si="1577"/>
        <v>1</v>
      </c>
    </row>
    <row r="33658" spans="1:12" x14ac:dyDescent="0.25">
      <c r="A33658" t="s">
        <v>0</v>
      </c>
      <c r="J33658">
        <f t="shared" si="1575"/>
        <v>0</v>
      </c>
      <c r="K33658" s="1">
        <f t="shared" si="1576"/>
        <v>0</v>
      </c>
      <c r="L33658">
        <f t="shared" si="1577"/>
        <v>0</v>
      </c>
    </row>
    <row r="33659" spans="1:12" x14ac:dyDescent="0.25">
      <c r="A33659" t="s">
        <v>6</v>
      </c>
      <c r="J33659">
        <f t="shared" si="1575"/>
        <v>0</v>
      </c>
      <c r="K33659" s="1">
        <f t="shared" si="1576"/>
        <v>1</v>
      </c>
      <c r="L33659">
        <f t="shared" si="1577"/>
        <v>0</v>
      </c>
    </row>
    <row r="33660" spans="1:12" x14ac:dyDescent="0.25">
      <c r="A33660" t="s">
        <v>12</v>
      </c>
      <c r="J33660">
        <f t="shared" si="1575"/>
        <v>1</v>
      </c>
      <c r="K33660" s="1">
        <f t="shared" si="1576"/>
        <v>1</v>
      </c>
      <c r="L33660">
        <f t="shared" si="1577"/>
        <v>1</v>
      </c>
    </row>
    <row r="33661" spans="1:12" x14ac:dyDescent="0.25">
      <c r="A33661" t="s">
        <v>12</v>
      </c>
      <c r="J33661">
        <f t="shared" si="1575"/>
        <v>1</v>
      </c>
      <c r="K33661" s="1">
        <f t="shared" si="1576"/>
        <v>1</v>
      </c>
      <c r="L33661">
        <f t="shared" si="1577"/>
        <v>1</v>
      </c>
    </row>
    <row r="33662" spans="1:12" x14ac:dyDescent="0.25">
      <c r="A33662" t="s">
        <v>0</v>
      </c>
      <c r="J33662">
        <f t="shared" si="1575"/>
        <v>0</v>
      </c>
      <c r="K33662" s="1">
        <f t="shared" si="1576"/>
        <v>0</v>
      </c>
      <c r="L33662">
        <f t="shared" si="1577"/>
        <v>0</v>
      </c>
    </row>
    <row r="33663" spans="1:12" x14ac:dyDescent="0.25">
      <c r="A33663" t="s">
        <v>0</v>
      </c>
      <c r="J33663">
        <f t="shared" si="1575"/>
        <v>0</v>
      </c>
      <c r="K33663" s="1">
        <f t="shared" si="1576"/>
        <v>0</v>
      </c>
      <c r="L33663">
        <f t="shared" si="1577"/>
        <v>0</v>
      </c>
    </row>
    <row r="33664" spans="1:12" x14ac:dyDescent="0.25">
      <c r="A33664" t="s">
        <v>2</v>
      </c>
      <c r="J33664">
        <f t="shared" si="1575"/>
        <v>0</v>
      </c>
      <c r="K33664" s="1">
        <f t="shared" si="1576"/>
        <v>0</v>
      </c>
      <c r="L33664">
        <f t="shared" si="1577"/>
        <v>1</v>
      </c>
    </row>
    <row r="33665" spans="1:12" x14ac:dyDescent="0.25">
      <c r="A33665" t="s">
        <v>0</v>
      </c>
      <c r="J33665">
        <f t="shared" ref="J33665:J33728" si="1578">IF(OR(A33665="normal",A33665="neptune",A33665="smurf",A33665="warezclient"),0,1)</f>
        <v>0</v>
      </c>
      <c r="K33665" s="1">
        <f t="shared" ref="K33665:K33728" si="1579">IF(OR(A33665="normal",A33665="neptune",A33665="ipsweep",A33665="nmap"),0,1)</f>
        <v>0</v>
      </c>
      <c r="L33665">
        <f t="shared" ref="L33665:L33728" si="1580">IF(OR(A33665="normal",A33665="smurf",A33665="ipsweep",A33665="portsweep"),0,1)</f>
        <v>0</v>
      </c>
    </row>
    <row r="33666" spans="1:12" x14ac:dyDescent="0.25">
      <c r="A33666" t="s">
        <v>0</v>
      </c>
      <c r="J33666">
        <f t="shared" si="1578"/>
        <v>0</v>
      </c>
      <c r="K33666" s="1">
        <f t="shared" si="1579"/>
        <v>0</v>
      </c>
      <c r="L33666">
        <f t="shared" si="1580"/>
        <v>0</v>
      </c>
    </row>
    <row r="33667" spans="1:12" x14ac:dyDescent="0.25">
      <c r="A33667" t="s">
        <v>0</v>
      </c>
      <c r="J33667">
        <f t="shared" si="1578"/>
        <v>0</v>
      </c>
      <c r="K33667" s="1">
        <f t="shared" si="1579"/>
        <v>0</v>
      </c>
      <c r="L33667">
        <f t="shared" si="1580"/>
        <v>0</v>
      </c>
    </row>
    <row r="33668" spans="1:12" x14ac:dyDescent="0.25">
      <c r="A33668" t="s">
        <v>0</v>
      </c>
      <c r="J33668">
        <f t="shared" si="1578"/>
        <v>0</v>
      </c>
      <c r="K33668" s="1">
        <f t="shared" si="1579"/>
        <v>0</v>
      </c>
      <c r="L33668">
        <f t="shared" si="1580"/>
        <v>0</v>
      </c>
    </row>
    <row r="33669" spans="1:12" x14ac:dyDescent="0.25">
      <c r="A33669" t="s">
        <v>10</v>
      </c>
      <c r="J33669">
        <f t="shared" si="1578"/>
        <v>1</v>
      </c>
      <c r="K33669" s="1">
        <f t="shared" si="1579"/>
        <v>0</v>
      </c>
      <c r="L33669">
        <f t="shared" si="1580"/>
        <v>1</v>
      </c>
    </row>
    <row r="33670" spans="1:12" x14ac:dyDescent="0.25">
      <c r="A33670" t="s">
        <v>0</v>
      </c>
      <c r="J33670">
        <f t="shared" si="1578"/>
        <v>0</v>
      </c>
      <c r="K33670" s="1">
        <f t="shared" si="1579"/>
        <v>0</v>
      </c>
      <c r="L33670">
        <f t="shared" si="1580"/>
        <v>0</v>
      </c>
    </row>
    <row r="33671" spans="1:12" x14ac:dyDescent="0.25">
      <c r="A33671" t="s">
        <v>0</v>
      </c>
      <c r="J33671">
        <f t="shared" si="1578"/>
        <v>0</v>
      </c>
      <c r="K33671" s="1">
        <f t="shared" si="1579"/>
        <v>0</v>
      </c>
      <c r="L33671">
        <f t="shared" si="1580"/>
        <v>0</v>
      </c>
    </row>
    <row r="33672" spans="1:12" x14ac:dyDescent="0.25">
      <c r="A33672" t="s">
        <v>2</v>
      </c>
      <c r="J33672">
        <f t="shared" si="1578"/>
        <v>0</v>
      </c>
      <c r="K33672" s="1">
        <f t="shared" si="1579"/>
        <v>0</v>
      </c>
      <c r="L33672">
        <f t="shared" si="1580"/>
        <v>1</v>
      </c>
    </row>
    <row r="33673" spans="1:12" x14ac:dyDescent="0.25">
      <c r="A33673" t="s">
        <v>0</v>
      </c>
      <c r="J33673">
        <f t="shared" si="1578"/>
        <v>0</v>
      </c>
      <c r="K33673" s="1">
        <f t="shared" si="1579"/>
        <v>0</v>
      </c>
      <c r="L33673">
        <f t="shared" si="1580"/>
        <v>0</v>
      </c>
    </row>
    <row r="33674" spans="1:12" x14ac:dyDescent="0.25">
      <c r="A33674" t="s">
        <v>12</v>
      </c>
      <c r="J33674">
        <f t="shared" si="1578"/>
        <v>1</v>
      </c>
      <c r="K33674" s="1">
        <f t="shared" si="1579"/>
        <v>1</v>
      </c>
      <c r="L33674">
        <f t="shared" si="1580"/>
        <v>1</v>
      </c>
    </row>
    <row r="33675" spans="1:12" x14ac:dyDescent="0.25">
      <c r="A33675" t="s">
        <v>0</v>
      </c>
      <c r="J33675">
        <f t="shared" si="1578"/>
        <v>0</v>
      </c>
      <c r="K33675" s="1">
        <f t="shared" si="1579"/>
        <v>0</v>
      </c>
      <c r="L33675">
        <f t="shared" si="1580"/>
        <v>0</v>
      </c>
    </row>
    <row r="33676" spans="1:12" x14ac:dyDescent="0.25">
      <c r="A33676" t="s">
        <v>0</v>
      </c>
      <c r="J33676">
        <f t="shared" si="1578"/>
        <v>0</v>
      </c>
      <c r="K33676" s="1">
        <f t="shared" si="1579"/>
        <v>0</v>
      </c>
      <c r="L33676">
        <f t="shared" si="1580"/>
        <v>0</v>
      </c>
    </row>
    <row r="33677" spans="1:12" x14ac:dyDescent="0.25">
      <c r="A33677" t="s">
        <v>0</v>
      </c>
      <c r="J33677">
        <f t="shared" si="1578"/>
        <v>0</v>
      </c>
      <c r="K33677" s="1">
        <f t="shared" si="1579"/>
        <v>0</v>
      </c>
      <c r="L33677">
        <f t="shared" si="1580"/>
        <v>0</v>
      </c>
    </row>
    <row r="33678" spans="1:12" x14ac:dyDescent="0.25">
      <c r="A33678" t="s">
        <v>0</v>
      </c>
      <c r="J33678">
        <f t="shared" si="1578"/>
        <v>0</v>
      </c>
      <c r="K33678" s="1">
        <f t="shared" si="1579"/>
        <v>0</v>
      </c>
      <c r="L33678">
        <f t="shared" si="1580"/>
        <v>0</v>
      </c>
    </row>
    <row r="33679" spans="1:12" x14ac:dyDescent="0.25">
      <c r="A33679" t="s">
        <v>2</v>
      </c>
      <c r="J33679">
        <f t="shared" si="1578"/>
        <v>0</v>
      </c>
      <c r="K33679" s="1">
        <f t="shared" si="1579"/>
        <v>0</v>
      </c>
      <c r="L33679">
        <f t="shared" si="1580"/>
        <v>1</v>
      </c>
    </row>
    <row r="33680" spans="1:12" x14ac:dyDescent="0.25">
      <c r="A33680" t="s">
        <v>0</v>
      </c>
      <c r="J33680">
        <f t="shared" si="1578"/>
        <v>0</v>
      </c>
      <c r="K33680" s="1">
        <f t="shared" si="1579"/>
        <v>0</v>
      </c>
      <c r="L33680">
        <f t="shared" si="1580"/>
        <v>0</v>
      </c>
    </row>
    <row r="33681" spans="1:12" x14ac:dyDescent="0.25">
      <c r="A33681" t="s">
        <v>2</v>
      </c>
      <c r="J33681">
        <f t="shared" si="1578"/>
        <v>0</v>
      </c>
      <c r="K33681" s="1">
        <f t="shared" si="1579"/>
        <v>0</v>
      </c>
      <c r="L33681">
        <f t="shared" si="1580"/>
        <v>1</v>
      </c>
    </row>
    <row r="33682" spans="1:12" x14ac:dyDescent="0.25">
      <c r="A33682" t="s">
        <v>2</v>
      </c>
      <c r="J33682">
        <f t="shared" si="1578"/>
        <v>0</v>
      </c>
      <c r="K33682" s="1">
        <f t="shared" si="1579"/>
        <v>0</v>
      </c>
      <c r="L33682">
        <f t="shared" si="1580"/>
        <v>1</v>
      </c>
    </row>
    <row r="33683" spans="1:12" x14ac:dyDescent="0.25">
      <c r="A33683" t="s">
        <v>0</v>
      </c>
      <c r="J33683">
        <f t="shared" si="1578"/>
        <v>0</v>
      </c>
      <c r="K33683" s="1">
        <f t="shared" si="1579"/>
        <v>0</v>
      </c>
      <c r="L33683">
        <f t="shared" si="1580"/>
        <v>0</v>
      </c>
    </row>
    <row r="33684" spans="1:12" x14ac:dyDescent="0.25">
      <c r="A33684" t="s">
        <v>12</v>
      </c>
      <c r="J33684">
        <f t="shared" si="1578"/>
        <v>1</v>
      </c>
      <c r="K33684" s="1">
        <f t="shared" si="1579"/>
        <v>1</v>
      </c>
      <c r="L33684">
        <f t="shared" si="1580"/>
        <v>1</v>
      </c>
    </row>
    <row r="33685" spans="1:12" x14ac:dyDescent="0.25">
      <c r="A33685" t="s">
        <v>0</v>
      </c>
      <c r="J33685">
        <f t="shared" si="1578"/>
        <v>0</v>
      </c>
      <c r="K33685" s="1">
        <f t="shared" si="1579"/>
        <v>0</v>
      </c>
      <c r="L33685">
        <f t="shared" si="1580"/>
        <v>0</v>
      </c>
    </row>
    <row r="33686" spans="1:12" x14ac:dyDescent="0.25">
      <c r="A33686" t="s">
        <v>2</v>
      </c>
      <c r="J33686">
        <f t="shared" si="1578"/>
        <v>0</v>
      </c>
      <c r="K33686" s="1">
        <f t="shared" si="1579"/>
        <v>0</v>
      </c>
      <c r="L33686">
        <f t="shared" si="1580"/>
        <v>1</v>
      </c>
    </row>
    <row r="33687" spans="1:12" x14ac:dyDescent="0.25">
      <c r="A33687" t="s">
        <v>0</v>
      </c>
      <c r="J33687">
        <f t="shared" si="1578"/>
        <v>0</v>
      </c>
      <c r="K33687" s="1">
        <f t="shared" si="1579"/>
        <v>0</v>
      </c>
      <c r="L33687">
        <f t="shared" si="1580"/>
        <v>0</v>
      </c>
    </row>
    <row r="33688" spans="1:12" x14ac:dyDescent="0.25">
      <c r="A33688" t="s">
        <v>0</v>
      </c>
      <c r="J33688">
        <f t="shared" si="1578"/>
        <v>0</v>
      </c>
      <c r="K33688" s="1">
        <f t="shared" si="1579"/>
        <v>0</v>
      </c>
      <c r="L33688">
        <f t="shared" si="1580"/>
        <v>0</v>
      </c>
    </row>
    <row r="33689" spans="1:12" x14ac:dyDescent="0.25">
      <c r="A33689" t="s">
        <v>2</v>
      </c>
      <c r="J33689">
        <f t="shared" si="1578"/>
        <v>0</v>
      </c>
      <c r="K33689" s="1">
        <f t="shared" si="1579"/>
        <v>0</v>
      </c>
      <c r="L33689">
        <f t="shared" si="1580"/>
        <v>1</v>
      </c>
    </row>
    <row r="33690" spans="1:12" x14ac:dyDescent="0.25">
      <c r="A33690" t="s">
        <v>0</v>
      </c>
      <c r="J33690">
        <f t="shared" si="1578"/>
        <v>0</v>
      </c>
      <c r="K33690" s="1">
        <f t="shared" si="1579"/>
        <v>0</v>
      </c>
      <c r="L33690">
        <f t="shared" si="1580"/>
        <v>0</v>
      </c>
    </row>
    <row r="33691" spans="1:12" x14ac:dyDescent="0.25">
      <c r="A33691" t="s">
        <v>0</v>
      </c>
      <c r="J33691">
        <f t="shared" si="1578"/>
        <v>0</v>
      </c>
      <c r="K33691" s="1">
        <f t="shared" si="1579"/>
        <v>0</v>
      </c>
      <c r="L33691">
        <f t="shared" si="1580"/>
        <v>0</v>
      </c>
    </row>
    <row r="33692" spans="1:12" x14ac:dyDescent="0.25">
      <c r="A33692" t="s">
        <v>0</v>
      </c>
      <c r="J33692">
        <f t="shared" si="1578"/>
        <v>0</v>
      </c>
      <c r="K33692" s="1">
        <f t="shared" si="1579"/>
        <v>0</v>
      </c>
      <c r="L33692">
        <f t="shared" si="1580"/>
        <v>0</v>
      </c>
    </row>
    <row r="33693" spans="1:12" x14ac:dyDescent="0.25">
      <c r="A33693" t="s">
        <v>0</v>
      </c>
      <c r="J33693">
        <f t="shared" si="1578"/>
        <v>0</v>
      </c>
      <c r="K33693" s="1">
        <f t="shared" si="1579"/>
        <v>0</v>
      </c>
      <c r="L33693">
        <f t="shared" si="1580"/>
        <v>0</v>
      </c>
    </row>
    <row r="33694" spans="1:12" x14ac:dyDescent="0.25">
      <c r="A33694" t="s">
        <v>0</v>
      </c>
      <c r="J33694">
        <f t="shared" si="1578"/>
        <v>0</v>
      </c>
      <c r="K33694" s="1">
        <f t="shared" si="1579"/>
        <v>0</v>
      </c>
      <c r="L33694">
        <f t="shared" si="1580"/>
        <v>0</v>
      </c>
    </row>
    <row r="33695" spans="1:12" x14ac:dyDescent="0.25">
      <c r="A33695" t="s">
        <v>0</v>
      </c>
      <c r="J33695">
        <f t="shared" si="1578"/>
        <v>0</v>
      </c>
      <c r="K33695" s="1">
        <f t="shared" si="1579"/>
        <v>0</v>
      </c>
      <c r="L33695">
        <f t="shared" si="1580"/>
        <v>0</v>
      </c>
    </row>
    <row r="33696" spans="1:12" x14ac:dyDescent="0.25">
      <c r="A33696" t="s">
        <v>0</v>
      </c>
      <c r="J33696">
        <f t="shared" si="1578"/>
        <v>0</v>
      </c>
      <c r="K33696" s="1">
        <f t="shared" si="1579"/>
        <v>0</v>
      </c>
      <c r="L33696">
        <f t="shared" si="1580"/>
        <v>0</v>
      </c>
    </row>
    <row r="33697" spans="1:12" x14ac:dyDescent="0.25">
      <c r="A33697" t="s">
        <v>0</v>
      </c>
      <c r="J33697">
        <f t="shared" si="1578"/>
        <v>0</v>
      </c>
      <c r="K33697" s="1">
        <f t="shared" si="1579"/>
        <v>0</v>
      </c>
      <c r="L33697">
        <f t="shared" si="1580"/>
        <v>0</v>
      </c>
    </row>
    <row r="33698" spans="1:12" x14ac:dyDescent="0.25">
      <c r="A33698" t="s">
        <v>0</v>
      </c>
      <c r="J33698">
        <f t="shared" si="1578"/>
        <v>0</v>
      </c>
      <c r="K33698" s="1">
        <f t="shared" si="1579"/>
        <v>0</v>
      </c>
      <c r="L33698">
        <f t="shared" si="1580"/>
        <v>0</v>
      </c>
    </row>
    <row r="33699" spans="1:12" x14ac:dyDescent="0.25">
      <c r="A33699" t="s">
        <v>0</v>
      </c>
      <c r="J33699">
        <f t="shared" si="1578"/>
        <v>0</v>
      </c>
      <c r="K33699" s="1">
        <f t="shared" si="1579"/>
        <v>0</v>
      </c>
      <c r="L33699">
        <f t="shared" si="1580"/>
        <v>0</v>
      </c>
    </row>
    <row r="33700" spans="1:12" x14ac:dyDescent="0.25">
      <c r="A33700" t="s">
        <v>2</v>
      </c>
      <c r="J33700">
        <f t="shared" si="1578"/>
        <v>0</v>
      </c>
      <c r="K33700" s="1">
        <f t="shared" si="1579"/>
        <v>0</v>
      </c>
      <c r="L33700">
        <f t="shared" si="1580"/>
        <v>1</v>
      </c>
    </row>
    <row r="33701" spans="1:12" x14ac:dyDescent="0.25">
      <c r="A33701" t="s">
        <v>2</v>
      </c>
      <c r="J33701">
        <f t="shared" si="1578"/>
        <v>0</v>
      </c>
      <c r="K33701" s="1">
        <f t="shared" si="1579"/>
        <v>0</v>
      </c>
      <c r="L33701">
        <f t="shared" si="1580"/>
        <v>1</v>
      </c>
    </row>
    <row r="33702" spans="1:12" x14ac:dyDescent="0.25">
      <c r="A33702" t="s">
        <v>0</v>
      </c>
      <c r="J33702">
        <f t="shared" si="1578"/>
        <v>0</v>
      </c>
      <c r="K33702" s="1">
        <f t="shared" si="1579"/>
        <v>0</v>
      </c>
      <c r="L33702">
        <f t="shared" si="1580"/>
        <v>0</v>
      </c>
    </row>
    <row r="33703" spans="1:12" x14ac:dyDescent="0.25">
      <c r="A33703" t="s">
        <v>2</v>
      </c>
      <c r="J33703">
        <f t="shared" si="1578"/>
        <v>0</v>
      </c>
      <c r="K33703" s="1">
        <f t="shared" si="1579"/>
        <v>0</v>
      </c>
      <c r="L33703">
        <f t="shared" si="1580"/>
        <v>1</v>
      </c>
    </row>
    <row r="33704" spans="1:12" x14ac:dyDescent="0.25">
      <c r="A33704" t="s">
        <v>0</v>
      </c>
      <c r="J33704">
        <f t="shared" si="1578"/>
        <v>0</v>
      </c>
      <c r="K33704" s="1">
        <f t="shared" si="1579"/>
        <v>0</v>
      </c>
      <c r="L33704">
        <f t="shared" si="1580"/>
        <v>0</v>
      </c>
    </row>
    <row r="33705" spans="1:12" x14ac:dyDescent="0.25">
      <c r="A33705" t="s">
        <v>0</v>
      </c>
      <c r="J33705">
        <f t="shared" si="1578"/>
        <v>0</v>
      </c>
      <c r="K33705" s="1">
        <f t="shared" si="1579"/>
        <v>0</v>
      </c>
      <c r="L33705">
        <f t="shared" si="1580"/>
        <v>0</v>
      </c>
    </row>
    <row r="33706" spans="1:12" x14ac:dyDescent="0.25">
      <c r="A33706" t="s">
        <v>2</v>
      </c>
      <c r="J33706">
        <f t="shared" si="1578"/>
        <v>0</v>
      </c>
      <c r="K33706" s="1">
        <f t="shared" si="1579"/>
        <v>0</v>
      </c>
      <c r="L33706">
        <f t="shared" si="1580"/>
        <v>1</v>
      </c>
    </row>
    <row r="33707" spans="1:12" x14ac:dyDescent="0.25">
      <c r="A33707" t="s">
        <v>2</v>
      </c>
      <c r="J33707">
        <f t="shared" si="1578"/>
        <v>0</v>
      </c>
      <c r="K33707" s="1">
        <f t="shared" si="1579"/>
        <v>0</v>
      </c>
      <c r="L33707">
        <f t="shared" si="1580"/>
        <v>1</v>
      </c>
    </row>
    <row r="33708" spans="1:12" x14ac:dyDescent="0.25">
      <c r="A33708" t="s">
        <v>2</v>
      </c>
      <c r="J33708">
        <f t="shared" si="1578"/>
        <v>0</v>
      </c>
      <c r="K33708" s="1">
        <f t="shared" si="1579"/>
        <v>0</v>
      </c>
      <c r="L33708">
        <f t="shared" si="1580"/>
        <v>1</v>
      </c>
    </row>
    <row r="33709" spans="1:12" x14ac:dyDescent="0.25">
      <c r="A33709" t="s">
        <v>0</v>
      </c>
      <c r="J33709">
        <f t="shared" si="1578"/>
        <v>0</v>
      </c>
      <c r="K33709" s="1">
        <f t="shared" si="1579"/>
        <v>0</v>
      </c>
      <c r="L33709">
        <f t="shared" si="1580"/>
        <v>0</v>
      </c>
    </row>
    <row r="33710" spans="1:12" x14ac:dyDescent="0.25">
      <c r="A33710" t="s">
        <v>0</v>
      </c>
      <c r="J33710">
        <f t="shared" si="1578"/>
        <v>0</v>
      </c>
      <c r="K33710" s="1">
        <f t="shared" si="1579"/>
        <v>0</v>
      </c>
      <c r="L33710">
        <f t="shared" si="1580"/>
        <v>0</v>
      </c>
    </row>
    <row r="33711" spans="1:12" x14ac:dyDescent="0.25">
      <c r="A33711" t="s">
        <v>0</v>
      </c>
      <c r="J33711">
        <f t="shared" si="1578"/>
        <v>0</v>
      </c>
      <c r="K33711" s="1">
        <f t="shared" si="1579"/>
        <v>0</v>
      </c>
      <c r="L33711">
        <f t="shared" si="1580"/>
        <v>0</v>
      </c>
    </row>
    <row r="33712" spans="1:12" x14ac:dyDescent="0.25">
      <c r="A33712" t="s">
        <v>0</v>
      </c>
      <c r="J33712">
        <f t="shared" si="1578"/>
        <v>0</v>
      </c>
      <c r="K33712" s="1">
        <f t="shared" si="1579"/>
        <v>0</v>
      </c>
      <c r="L33712">
        <f t="shared" si="1580"/>
        <v>0</v>
      </c>
    </row>
    <row r="33713" spans="1:12" x14ac:dyDescent="0.25">
      <c r="A33713" t="s">
        <v>2</v>
      </c>
      <c r="J33713">
        <f t="shared" si="1578"/>
        <v>0</v>
      </c>
      <c r="K33713" s="1">
        <f t="shared" si="1579"/>
        <v>0</v>
      </c>
      <c r="L33713">
        <f t="shared" si="1580"/>
        <v>1</v>
      </c>
    </row>
    <row r="33714" spans="1:12" x14ac:dyDescent="0.25">
      <c r="A33714" t="s">
        <v>2</v>
      </c>
      <c r="J33714">
        <f t="shared" si="1578"/>
        <v>0</v>
      </c>
      <c r="K33714" s="1">
        <f t="shared" si="1579"/>
        <v>0</v>
      </c>
      <c r="L33714">
        <f t="shared" si="1580"/>
        <v>1</v>
      </c>
    </row>
    <row r="33715" spans="1:12" x14ac:dyDescent="0.25">
      <c r="A33715" t="s">
        <v>11</v>
      </c>
      <c r="J33715">
        <f t="shared" si="1578"/>
        <v>1</v>
      </c>
      <c r="K33715" s="1">
        <f t="shared" si="1579"/>
        <v>1</v>
      </c>
      <c r="L33715">
        <f t="shared" si="1580"/>
        <v>0</v>
      </c>
    </row>
    <row r="33716" spans="1:12" x14ac:dyDescent="0.25">
      <c r="A33716" t="s">
        <v>2</v>
      </c>
      <c r="J33716">
        <f t="shared" si="1578"/>
        <v>0</v>
      </c>
      <c r="K33716" s="1">
        <f t="shared" si="1579"/>
        <v>0</v>
      </c>
      <c r="L33716">
        <f t="shared" si="1580"/>
        <v>1</v>
      </c>
    </row>
    <row r="33717" spans="1:12" x14ac:dyDescent="0.25">
      <c r="A33717" t="s">
        <v>0</v>
      </c>
      <c r="J33717">
        <f t="shared" si="1578"/>
        <v>0</v>
      </c>
      <c r="K33717" s="1">
        <f t="shared" si="1579"/>
        <v>0</v>
      </c>
      <c r="L33717">
        <f t="shared" si="1580"/>
        <v>0</v>
      </c>
    </row>
    <row r="33718" spans="1:12" x14ac:dyDescent="0.25">
      <c r="A33718" t="s">
        <v>0</v>
      </c>
      <c r="J33718">
        <f t="shared" si="1578"/>
        <v>0</v>
      </c>
      <c r="K33718" s="1">
        <f t="shared" si="1579"/>
        <v>0</v>
      </c>
      <c r="L33718">
        <f t="shared" si="1580"/>
        <v>0</v>
      </c>
    </row>
    <row r="33719" spans="1:12" x14ac:dyDescent="0.25">
      <c r="A33719" t="s">
        <v>0</v>
      </c>
      <c r="J33719">
        <f t="shared" si="1578"/>
        <v>0</v>
      </c>
      <c r="K33719" s="1">
        <f t="shared" si="1579"/>
        <v>0</v>
      </c>
      <c r="L33719">
        <f t="shared" si="1580"/>
        <v>0</v>
      </c>
    </row>
    <row r="33720" spans="1:12" x14ac:dyDescent="0.25">
      <c r="A33720" t="s">
        <v>0</v>
      </c>
      <c r="J33720">
        <f t="shared" si="1578"/>
        <v>0</v>
      </c>
      <c r="K33720" s="1">
        <f t="shared" si="1579"/>
        <v>0</v>
      </c>
      <c r="L33720">
        <f t="shared" si="1580"/>
        <v>0</v>
      </c>
    </row>
    <row r="33721" spans="1:12" x14ac:dyDescent="0.25">
      <c r="A33721" t="s">
        <v>0</v>
      </c>
      <c r="J33721">
        <f t="shared" si="1578"/>
        <v>0</v>
      </c>
      <c r="K33721" s="1">
        <f t="shared" si="1579"/>
        <v>0</v>
      </c>
      <c r="L33721">
        <f t="shared" si="1580"/>
        <v>0</v>
      </c>
    </row>
    <row r="33722" spans="1:12" x14ac:dyDescent="0.25">
      <c r="A33722" t="s">
        <v>2</v>
      </c>
      <c r="J33722">
        <f t="shared" si="1578"/>
        <v>0</v>
      </c>
      <c r="K33722" s="1">
        <f t="shared" si="1579"/>
        <v>0</v>
      </c>
      <c r="L33722">
        <f t="shared" si="1580"/>
        <v>1</v>
      </c>
    </row>
    <row r="33723" spans="1:12" x14ac:dyDescent="0.25">
      <c r="A33723" t="s">
        <v>0</v>
      </c>
      <c r="J33723">
        <f t="shared" si="1578"/>
        <v>0</v>
      </c>
      <c r="K33723" s="1">
        <f t="shared" si="1579"/>
        <v>0</v>
      </c>
      <c r="L33723">
        <f t="shared" si="1580"/>
        <v>0</v>
      </c>
    </row>
    <row r="33724" spans="1:12" x14ac:dyDescent="0.25">
      <c r="A33724" t="s">
        <v>2</v>
      </c>
      <c r="J33724">
        <f t="shared" si="1578"/>
        <v>0</v>
      </c>
      <c r="K33724" s="1">
        <f t="shared" si="1579"/>
        <v>0</v>
      </c>
      <c r="L33724">
        <f t="shared" si="1580"/>
        <v>1</v>
      </c>
    </row>
    <row r="33725" spans="1:12" x14ac:dyDescent="0.25">
      <c r="A33725" t="s">
        <v>2</v>
      </c>
      <c r="J33725">
        <f t="shared" si="1578"/>
        <v>0</v>
      </c>
      <c r="K33725" s="1">
        <f t="shared" si="1579"/>
        <v>0</v>
      </c>
      <c r="L33725">
        <f t="shared" si="1580"/>
        <v>1</v>
      </c>
    </row>
    <row r="33726" spans="1:12" x14ac:dyDescent="0.25">
      <c r="A33726" t="s">
        <v>0</v>
      </c>
      <c r="J33726">
        <f t="shared" si="1578"/>
        <v>0</v>
      </c>
      <c r="K33726" s="1">
        <f t="shared" si="1579"/>
        <v>0</v>
      </c>
      <c r="L33726">
        <f t="shared" si="1580"/>
        <v>0</v>
      </c>
    </row>
    <row r="33727" spans="1:12" x14ac:dyDescent="0.25">
      <c r="A33727" t="s">
        <v>2</v>
      </c>
      <c r="J33727">
        <f t="shared" si="1578"/>
        <v>0</v>
      </c>
      <c r="K33727" s="1">
        <f t="shared" si="1579"/>
        <v>0</v>
      </c>
      <c r="L33727">
        <f t="shared" si="1580"/>
        <v>1</v>
      </c>
    </row>
    <row r="33728" spans="1:12" x14ac:dyDescent="0.25">
      <c r="A33728" t="s">
        <v>0</v>
      </c>
      <c r="J33728">
        <f t="shared" si="1578"/>
        <v>0</v>
      </c>
      <c r="K33728" s="1">
        <f t="shared" si="1579"/>
        <v>0</v>
      </c>
      <c r="L33728">
        <f t="shared" si="1580"/>
        <v>0</v>
      </c>
    </row>
    <row r="33729" spans="1:12" x14ac:dyDescent="0.25">
      <c r="A33729" t="s">
        <v>0</v>
      </c>
      <c r="J33729">
        <f t="shared" ref="J33729:J33792" si="1581">IF(OR(A33729="normal",A33729="neptune",A33729="smurf",A33729="warezclient"),0,1)</f>
        <v>0</v>
      </c>
      <c r="K33729" s="1">
        <f t="shared" ref="K33729:K33792" si="1582">IF(OR(A33729="normal",A33729="neptune",A33729="ipsweep",A33729="nmap"),0,1)</f>
        <v>0</v>
      </c>
      <c r="L33729">
        <f t="shared" ref="L33729:L33792" si="1583">IF(OR(A33729="normal",A33729="smurf",A33729="ipsweep",A33729="portsweep"),0,1)</f>
        <v>0</v>
      </c>
    </row>
    <row r="33730" spans="1:12" x14ac:dyDescent="0.25">
      <c r="A33730" t="s">
        <v>2</v>
      </c>
      <c r="J33730">
        <f t="shared" si="1581"/>
        <v>0</v>
      </c>
      <c r="K33730" s="1">
        <f t="shared" si="1582"/>
        <v>0</v>
      </c>
      <c r="L33730">
        <f t="shared" si="1583"/>
        <v>1</v>
      </c>
    </row>
    <row r="33731" spans="1:12" x14ac:dyDescent="0.25">
      <c r="A33731" t="s">
        <v>2</v>
      </c>
      <c r="J33731">
        <f t="shared" si="1581"/>
        <v>0</v>
      </c>
      <c r="K33731" s="1">
        <f t="shared" si="1582"/>
        <v>0</v>
      </c>
      <c r="L33731">
        <f t="shared" si="1583"/>
        <v>1</v>
      </c>
    </row>
    <row r="33732" spans="1:12" x14ac:dyDescent="0.25">
      <c r="A33732" t="s">
        <v>0</v>
      </c>
      <c r="J33732">
        <f t="shared" si="1581"/>
        <v>0</v>
      </c>
      <c r="K33732" s="1">
        <f t="shared" si="1582"/>
        <v>0</v>
      </c>
      <c r="L33732">
        <f t="shared" si="1583"/>
        <v>0</v>
      </c>
    </row>
    <row r="33733" spans="1:12" x14ac:dyDescent="0.25">
      <c r="A33733" t="s">
        <v>0</v>
      </c>
      <c r="J33733">
        <f t="shared" si="1581"/>
        <v>0</v>
      </c>
      <c r="K33733" s="1">
        <f t="shared" si="1582"/>
        <v>0</v>
      </c>
      <c r="L33733">
        <f t="shared" si="1583"/>
        <v>0</v>
      </c>
    </row>
    <row r="33734" spans="1:12" x14ac:dyDescent="0.25">
      <c r="A33734" t="s">
        <v>2</v>
      </c>
      <c r="J33734">
        <f t="shared" si="1581"/>
        <v>0</v>
      </c>
      <c r="K33734" s="1">
        <f t="shared" si="1582"/>
        <v>0</v>
      </c>
      <c r="L33734">
        <f t="shared" si="1583"/>
        <v>1</v>
      </c>
    </row>
    <row r="33735" spans="1:12" x14ac:dyDescent="0.25">
      <c r="A33735" t="s">
        <v>2</v>
      </c>
      <c r="J33735">
        <f t="shared" si="1581"/>
        <v>0</v>
      </c>
      <c r="K33735" s="1">
        <f t="shared" si="1582"/>
        <v>0</v>
      </c>
      <c r="L33735">
        <f t="shared" si="1583"/>
        <v>1</v>
      </c>
    </row>
    <row r="33736" spans="1:12" x14ac:dyDescent="0.25">
      <c r="A33736" t="s">
        <v>10</v>
      </c>
      <c r="J33736">
        <f t="shared" si="1581"/>
        <v>1</v>
      </c>
      <c r="K33736" s="1">
        <f t="shared" si="1582"/>
        <v>0</v>
      </c>
      <c r="L33736">
        <f t="shared" si="1583"/>
        <v>1</v>
      </c>
    </row>
    <row r="33737" spans="1:12" x14ac:dyDescent="0.25">
      <c r="A33737" t="s">
        <v>12</v>
      </c>
      <c r="J33737">
        <f t="shared" si="1581"/>
        <v>1</v>
      </c>
      <c r="K33737" s="1">
        <f t="shared" si="1582"/>
        <v>1</v>
      </c>
      <c r="L33737">
        <f t="shared" si="1583"/>
        <v>1</v>
      </c>
    </row>
    <row r="33738" spans="1:12" x14ac:dyDescent="0.25">
      <c r="A33738" t="s">
        <v>0</v>
      </c>
      <c r="J33738">
        <f t="shared" si="1581"/>
        <v>0</v>
      </c>
      <c r="K33738" s="1">
        <f t="shared" si="1582"/>
        <v>0</v>
      </c>
      <c r="L33738">
        <f t="shared" si="1583"/>
        <v>0</v>
      </c>
    </row>
    <row r="33739" spans="1:12" x14ac:dyDescent="0.25">
      <c r="A33739" t="s">
        <v>0</v>
      </c>
      <c r="J33739">
        <f t="shared" si="1581"/>
        <v>0</v>
      </c>
      <c r="K33739" s="1">
        <f t="shared" si="1582"/>
        <v>0</v>
      </c>
      <c r="L33739">
        <f t="shared" si="1583"/>
        <v>0</v>
      </c>
    </row>
    <row r="33740" spans="1:12" x14ac:dyDescent="0.25">
      <c r="A33740" t="s">
        <v>0</v>
      </c>
      <c r="J33740">
        <f t="shared" si="1581"/>
        <v>0</v>
      </c>
      <c r="K33740" s="1">
        <f t="shared" si="1582"/>
        <v>0</v>
      </c>
      <c r="L33740">
        <f t="shared" si="1583"/>
        <v>0</v>
      </c>
    </row>
    <row r="33741" spans="1:12" x14ac:dyDescent="0.25">
      <c r="A33741" t="s">
        <v>0</v>
      </c>
      <c r="J33741">
        <f t="shared" si="1581"/>
        <v>0</v>
      </c>
      <c r="K33741" s="1">
        <f t="shared" si="1582"/>
        <v>0</v>
      </c>
      <c r="L33741">
        <f t="shared" si="1583"/>
        <v>0</v>
      </c>
    </row>
    <row r="33742" spans="1:12" x14ac:dyDescent="0.25">
      <c r="A33742" t="s">
        <v>0</v>
      </c>
      <c r="J33742">
        <f t="shared" si="1581"/>
        <v>0</v>
      </c>
      <c r="K33742" s="1">
        <f t="shared" si="1582"/>
        <v>0</v>
      </c>
      <c r="L33742">
        <f t="shared" si="1583"/>
        <v>0</v>
      </c>
    </row>
    <row r="33743" spans="1:12" x14ac:dyDescent="0.25">
      <c r="A33743" t="s">
        <v>0</v>
      </c>
      <c r="J33743">
        <f t="shared" si="1581"/>
        <v>0</v>
      </c>
      <c r="K33743" s="1">
        <f t="shared" si="1582"/>
        <v>0</v>
      </c>
      <c r="L33743">
        <f t="shared" si="1583"/>
        <v>0</v>
      </c>
    </row>
    <row r="33744" spans="1:12" x14ac:dyDescent="0.25">
      <c r="A33744" t="s">
        <v>2</v>
      </c>
      <c r="J33744">
        <f t="shared" si="1581"/>
        <v>0</v>
      </c>
      <c r="K33744" s="1">
        <f t="shared" si="1582"/>
        <v>0</v>
      </c>
      <c r="L33744">
        <f t="shared" si="1583"/>
        <v>1</v>
      </c>
    </row>
    <row r="33745" spans="1:12" x14ac:dyDescent="0.25">
      <c r="A33745" t="s">
        <v>2</v>
      </c>
      <c r="J33745">
        <f t="shared" si="1581"/>
        <v>0</v>
      </c>
      <c r="K33745" s="1">
        <f t="shared" si="1582"/>
        <v>0</v>
      </c>
      <c r="L33745">
        <f t="shared" si="1583"/>
        <v>1</v>
      </c>
    </row>
    <row r="33746" spans="1:12" x14ac:dyDescent="0.25">
      <c r="A33746" t="s">
        <v>2</v>
      </c>
      <c r="J33746">
        <f t="shared" si="1581"/>
        <v>0</v>
      </c>
      <c r="K33746" s="1">
        <f t="shared" si="1582"/>
        <v>0</v>
      </c>
      <c r="L33746">
        <f t="shared" si="1583"/>
        <v>1</v>
      </c>
    </row>
    <row r="33747" spans="1:12" x14ac:dyDescent="0.25">
      <c r="A33747" t="s">
        <v>2</v>
      </c>
      <c r="J33747">
        <f t="shared" si="1581"/>
        <v>0</v>
      </c>
      <c r="K33747" s="1">
        <f t="shared" si="1582"/>
        <v>0</v>
      </c>
      <c r="L33747">
        <f t="shared" si="1583"/>
        <v>1</v>
      </c>
    </row>
    <row r="33748" spans="1:12" x14ac:dyDescent="0.25">
      <c r="A33748" t="s">
        <v>2</v>
      </c>
      <c r="J33748">
        <f t="shared" si="1581"/>
        <v>0</v>
      </c>
      <c r="K33748" s="1">
        <f t="shared" si="1582"/>
        <v>0</v>
      </c>
      <c r="L33748">
        <f t="shared" si="1583"/>
        <v>1</v>
      </c>
    </row>
    <row r="33749" spans="1:12" x14ac:dyDescent="0.25">
      <c r="A33749" t="s">
        <v>0</v>
      </c>
      <c r="J33749">
        <f t="shared" si="1581"/>
        <v>0</v>
      </c>
      <c r="K33749" s="1">
        <f t="shared" si="1582"/>
        <v>0</v>
      </c>
      <c r="L33749">
        <f t="shared" si="1583"/>
        <v>0</v>
      </c>
    </row>
    <row r="33750" spans="1:12" x14ac:dyDescent="0.25">
      <c r="A33750" t="s">
        <v>0</v>
      </c>
      <c r="J33750">
        <f t="shared" si="1581"/>
        <v>0</v>
      </c>
      <c r="K33750" s="1">
        <f t="shared" si="1582"/>
        <v>0</v>
      </c>
      <c r="L33750">
        <f t="shared" si="1583"/>
        <v>0</v>
      </c>
    </row>
    <row r="33751" spans="1:12" x14ac:dyDescent="0.25">
      <c r="A33751" t="s">
        <v>2</v>
      </c>
      <c r="J33751">
        <f t="shared" si="1581"/>
        <v>0</v>
      </c>
      <c r="K33751" s="1">
        <f t="shared" si="1582"/>
        <v>0</v>
      </c>
      <c r="L33751">
        <f t="shared" si="1583"/>
        <v>1</v>
      </c>
    </row>
    <row r="33752" spans="1:12" x14ac:dyDescent="0.25">
      <c r="A33752" t="s">
        <v>0</v>
      </c>
      <c r="J33752">
        <f t="shared" si="1581"/>
        <v>0</v>
      </c>
      <c r="K33752" s="1">
        <f t="shared" si="1582"/>
        <v>0</v>
      </c>
      <c r="L33752">
        <f t="shared" si="1583"/>
        <v>0</v>
      </c>
    </row>
    <row r="33753" spans="1:12" x14ac:dyDescent="0.25">
      <c r="A33753" t="s">
        <v>0</v>
      </c>
      <c r="J33753">
        <f t="shared" si="1581"/>
        <v>0</v>
      </c>
      <c r="K33753" s="1">
        <f t="shared" si="1582"/>
        <v>0</v>
      </c>
      <c r="L33753">
        <f t="shared" si="1583"/>
        <v>0</v>
      </c>
    </row>
    <row r="33754" spans="1:12" x14ac:dyDescent="0.25">
      <c r="A33754" t="s">
        <v>2</v>
      </c>
      <c r="J33754">
        <f t="shared" si="1581"/>
        <v>0</v>
      </c>
      <c r="K33754" s="1">
        <f t="shared" si="1582"/>
        <v>0</v>
      </c>
      <c r="L33754">
        <f t="shared" si="1583"/>
        <v>1</v>
      </c>
    </row>
    <row r="33755" spans="1:12" x14ac:dyDescent="0.25">
      <c r="A33755" t="s">
        <v>0</v>
      </c>
      <c r="J33755">
        <f t="shared" si="1581"/>
        <v>0</v>
      </c>
      <c r="K33755" s="1">
        <f t="shared" si="1582"/>
        <v>0</v>
      </c>
      <c r="L33755">
        <f t="shared" si="1583"/>
        <v>0</v>
      </c>
    </row>
    <row r="33756" spans="1:12" x14ac:dyDescent="0.25">
      <c r="A33756" t="s">
        <v>12</v>
      </c>
      <c r="J33756">
        <f t="shared" si="1581"/>
        <v>1</v>
      </c>
      <c r="K33756" s="1">
        <f t="shared" si="1582"/>
        <v>1</v>
      </c>
      <c r="L33756">
        <f t="shared" si="1583"/>
        <v>1</v>
      </c>
    </row>
    <row r="33757" spans="1:12" x14ac:dyDescent="0.25">
      <c r="A33757" t="s">
        <v>2</v>
      </c>
      <c r="J33757">
        <f t="shared" si="1581"/>
        <v>0</v>
      </c>
      <c r="K33757" s="1">
        <f t="shared" si="1582"/>
        <v>0</v>
      </c>
      <c r="L33757">
        <f t="shared" si="1583"/>
        <v>1</v>
      </c>
    </row>
    <row r="33758" spans="1:12" x14ac:dyDescent="0.25">
      <c r="A33758" t="s">
        <v>9</v>
      </c>
      <c r="J33758">
        <f t="shared" si="1581"/>
        <v>1</v>
      </c>
      <c r="K33758" s="1">
        <f t="shared" si="1582"/>
        <v>0</v>
      </c>
      <c r="L33758">
        <f t="shared" si="1583"/>
        <v>0</v>
      </c>
    </row>
    <row r="33759" spans="1:12" x14ac:dyDescent="0.25">
      <c r="A33759" t="s">
        <v>0</v>
      </c>
      <c r="J33759">
        <f t="shared" si="1581"/>
        <v>0</v>
      </c>
      <c r="K33759" s="1">
        <f t="shared" si="1582"/>
        <v>0</v>
      </c>
      <c r="L33759">
        <f t="shared" si="1583"/>
        <v>0</v>
      </c>
    </row>
    <row r="33760" spans="1:12" x14ac:dyDescent="0.25">
      <c r="A33760" t="s">
        <v>9</v>
      </c>
      <c r="J33760">
        <f t="shared" si="1581"/>
        <v>1</v>
      </c>
      <c r="K33760" s="1">
        <f t="shared" si="1582"/>
        <v>0</v>
      </c>
      <c r="L33760">
        <f t="shared" si="1583"/>
        <v>0</v>
      </c>
    </row>
    <row r="33761" spans="1:12" x14ac:dyDescent="0.25">
      <c r="A33761" t="s">
        <v>2</v>
      </c>
      <c r="J33761">
        <f t="shared" si="1581"/>
        <v>0</v>
      </c>
      <c r="K33761" s="1">
        <f t="shared" si="1582"/>
        <v>0</v>
      </c>
      <c r="L33761">
        <f t="shared" si="1583"/>
        <v>1</v>
      </c>
    </row>
    <row r="33762" spans="1:12" x14ac:dyDescent="0.25">
      <c r="A33762" t="s">
        <v>0</v>
      </c>
      <c r="J33762">
        <f t="shared" si="1581"/>
        <v>0</v>
      </c>
      <c r="K33762" s="1">
        <f t="shared" si="1582"/>
        <v>0</v>
      </c>
      <c r="L33762">
        <f t="shared" si="1583"/>
        <v>0</v>
      </c>
    </row>
    <row r="33763" spans="1:12" x14ac:dyDescent="0.25">
      <c r="A33763" t="s">
        <v>2</v>
      </c>
      <c r="J33763">
        <f t="shared" si="1581"/>
        <v>0</v>
      </c>
      <c r="K33763" s="1">
        <f t="shared" si="1582"/>
        <v>0</v>
      </c>
      <c r="L33763">
        <f t="shared" si="1583"/>
        <v>1</v>
      </c>
    </row>
    <row r="33764" spans="1:12" x14ac:dyDescent="0.25">
      <c r="A33764" t="s">
        <v>0</v>
      </c>
      <c r="J33764">
        <f t="shared" si="1581"/>
        <v>0</v>
      </c>
      <c r="K33764" s="1">
        <f t="shared" si="1582"/>
        <v>0</v>
      </c>
      <c r="L33764">
        <f t="shared" si="1583"/>
        <v>0</v>
      </c>
    </row>
    <row r="33765" spans="1:12" x14ac:dyDescent="0.25">
      <c r="A33765" t="s">
        <v>0</v>
      </c>
      <c r="J33765">
        <f t="shared" si="1581"/>
        <v>0</v>
      </c>
      <c r="K33765" s="1">
        <f t="shared" si="1582"/>
        <v>0</v>
      </c>
      <c r="L33765">
        <f t="shared" si="1583"/>
        <v>0</v>
      </c>
    </row>
    <row r="33766" spans="1:12" x14ac:dyDescent="0.25">
      <c r="A33766" t="s">
        <v>0</v>
      </c>
      <c r="J33766">
        <f t="shared" si="1581"/>
        <v>0</v>
      </c>
      <c r="K33766" s="1">
        <f t="shared" si="1582"/>
        <v>0</v>
      </c>
      <c r="L33766">
        <f t="shared" si="1583"/>
        <v>0</v>
      </c>
    </row>
    <row r="33767" spans="1:12" x14ac:dyDescent="0.25">
      <c r="A33767" t="s">
        <v>2</v>
      </c>
      <c r="J33767">
        <f t="shared" si="1581"/>
        <v>0</v>
      </c>
      <c r="K33767" s="1">
        <f t="shared" si="1582"/>
        <v>0</v>
      </c>
      <c r="L33767">
        <f t="shared" si="1583"/>
        <v>1</v>
      </c>
    </row>
    <row r="33768" spans="1:12" x14ac:dyDescent="0.25">
      <c r="A33768" t="s">
        <v>2</v>
      </c>
      <c r="J33768">
        <f t="shared" si="1581"/>
        <v>0</v>
      </c>
      <c r="K33768" s="1">
        <f t="shared" si="1582"/>
        <v>0</v>
      </c>
      <c r="L33768">
        <f t="shared" si="1583"/>
        <v>1</v>
      </c>
    </row>
    <row r="33769" spans="1:12" x14ac:dyDescent="0.25">
      <c r="A33769" t="s">
        <v>2</v>
      </c>
      <c r="J33769">
        <f t="shared" si="1581"/>
        <v>0</v>
      </c>
      <c r="K33769" s="1">
        <f t="shared" si="1582"/>
        <v>0</v>
      </c>
      <c r="L33769">
        <f t="shared" si="1583"/>
        <v>1</v>
      </c>
    </row>
    <row r="33770" spans="1:12" x14ac:dyDescent="0.25">
      <c r="A33770" t="s">
        <v>0</v>
      </c>
      <c r="J33770">
        <f t="shared" si="1581"/>
        <v>0</v>
      </c>
      <c r="K33770" s="1">
        <f t="shared" si="1582"/>
        <v>0</v>
      </c>
      <c r="L33770">
        <f t="shared" si="1583"/>
        <v>0</v>
      </c>
    </row>
    <row r="33771" spans="1:12" x14ac:dyDescent="0.25">
      <c r="A33771" t="s">
        <v>2</v>
      </c>
      <c r="J33771">
        <f t="shared" si="1581"/>
        <v>0</v>
      </c>
      <c r="K33771" s="1">
        <f t="shared" si="1582"/>
        <v>0</v>
      </c>
      <c r="L33771">
        <f t="shared" si="1583"/>
        <v>1</v>
      </c>
    </row>
    <row r="33772" spans="1:12" x14ac:dyDescent="0.25">
      <c r="A33772" t="s">
        <v>0</v>
      </c>
      <c r="J33772">
        <f t="shared" si="1581"/>
        <v>0</v>
      </c>
      <c r="K33772" s="1">
        <f t="shared" si="1582"/>
        <v>0</v>
      </c>
      <c r="L33772">
        <f t="shared" si="1583"/>
        <v>0</v>
      </c>
    </row>
    <row r="33773" spans="1:12" x14ac:dyDescent="0.25">
      <c r="A33773" t="s">
        <v>2</v>
      </c>
      <c r="J33773">
        <f t="shared" si="1581"/>
        <v>0</v>
      </c>
      <c r="K33773" s="1">
        <f t="shared" si="1582"/>
        <v>0</v>
      </c>
      <c r="L33773">
        <f t="shared" si="1583"/>
        <v>1</v>
      </c>
    </row>
    <row r="33774" spans="1:12" x14ac:dyDescent="0.25">
      <c r="A33774" t="s">
        <v>0</v>
      </c>
      <c r="J33774">
        <f t="shared" si="1581"/>
        <v>0</v>
      </c>
      <c r="K33774" s="1">
        <f t="shared" si="1582"/>
        <v>0</v>
      </c>
      <c r="L33774">
        <f t="shared" si="1583"/>
        <v>0</v>
      </c>
    </row>
    <row r="33775" spans="1:12" x14ac:dyDescent="0.25">
      <c r="A33775" t="s">
        <v>11</v>
      </c>
      <c r="J33775">
        <f t="shared" si="1581"/>
        <v>1</v>
      </c>
      <c r="K33775" s="1">
        <f t="shared" si="1582"/>
        <v>1</v>
      </c>
      <c r="L33775">
        <f t="shared" si="1583"/>
        <v>0</v>
      </c>
    </row>
    <row r="33776" spans="1:12" x14ac:dyDescent="0.25">
      <c r="A33776" t="s">
        <v>2</v>
      </c>
      <c r="J33776">
        <f t="shared" si="1581"/>
        <v>0</v>
      </c>
      <c r="K33776" s="1">
        <f t="shared" si="1582"/>
        <v>0</v>
      </c>
      <c r="L33776">
        <f t="shared" si="1583"/>
        <v>1</v>
      </c>
    </row>
    <row r="33777" spans="1:12" x14ac:dyDescent="0.25">
      <c r="A33777" t="s">
        <v>0</v>
      </c>
      <c r="J33777">
        <f t="shared" si="1581"/>
        <v>0</v>
      </c>
      <c r="K33777" s="1">
        <f t="shared" si="1582"/>
        <v>0</v>
      </c>
      <c r="L33777">
        <f t="shared" si="1583"/>
        <v>0</v>
      </c>
    </row>
    <row r="33778" spans="1:12" x14ac:dyDescent="0.25">
      <c r="A33778" t="s">
        <v>0</v>
      </c>
      <c r="J33778">
        <f t="shared" si="1581"/>
        <v>0</v>
      </c>
      <c r="K33778" s="1">
        <f t="shared" si="1582"/>
        <v>0</v>
      </c>
      <c r="L33778">
        <f t="shared" si="1583"/>
        <v>0</v>
      </c>
    </row>
    <row r="33779" spans="1:12" x14ac:dyDescent="0.25">
      <c r="A33779" t="s">
        <v>0</v>
      </c>
      <c r="J33779">
        <f t="shared" si="1581"/>
        <v>0</v>
      </c>
      <c r="K33779" s="1">
        <f t="shared" si="1582"/>
        <v>0</v>
      </c>
      <c r="L33779">
        <f t="shared" si="1583"/>
        <v>0</v>
      </c>
    </row>
    <row r="33780" spans="1:12" x14ac:dyDescent="0.25">
      <c r="A33780" t="s">
        <v>2</v>
      </c>
      <c r="J33780">
        <f t="shared" si="1581"/>
        <v>0</v>
      </c>
      <c r="K33780" s="1">
        <f t="shared" si="1582"/>
        <v>0</v>
      </c>
      <c r="L33780">
        <f t="shared" si="1583"/>
        <v>1</v>
      </c>
    </row>
    <row r="33781" spans="1:12" x14ac:dyDescent="0.25">
      <c r="A33781" t="s">
        <v>2</v>
      </c>
      <c r="J33781">
        <f t="shared" si="1581"/>
        <v>0</v>
      </c>
      <c r="K33781" s="1">
        <f t="shared" si="1582"/>
        <v>0</v>
      </c>
      <c r="L33781">
        <f t="shared" si="1583"/>
        <v>1</v>
      </c>
    </row>
    <row r="33782" spans="1:12" x14ac:dyDescent="0.25">
      <c r="A33782" t="s">
        <v>0</v>
      </c>
      <c r="J33782">
        <f t="shared" si="1581"/>
        <v>0</v>
      </c>
      <c r="K33782" s="1">
        <f t="shared" si="1582"/>
        <v>0</v>
      </c>
      <c r="L33782">
        <f t="shared" si="1583"/>
        <v>0</v>
      </c>
    </row>
    <row r="33783" spans="1:12" x14ac:dyDescent="0.25">
      <c r="A33783" t="s">
        <v>9</v>
      </c>
      <c r="J33783">
        <f t="shared" si="1581"/>
        <v>1</v>
      </c>
      <c r="K33783" s="1">
        <f t="shared" si="1582"/>
        <v>0</v>
      </c>
      <c r="L33783">
        <f t="shared" si="1583"/>
        <v>0</v>
      </c>
    </row>
    <row r="33784" spans="1:12" x14ac:dyDescent="0.25">
      <c r="A33784" t="s">
        <v>0</v>
      </c>
      <c r="J33784">
        <f t="shared" si="1581"/>
        <v>0</v>
      </c>
      <c r="K33784" s="1">
        <f t="shared" si="1582"/>
        <v>0</v>
      </c>
      <c r="L33784">
        <f t="shared" si="1583"/>
        <v>0</v>
      </c>
    </row>
    <row r="33785" spans="1:12" x14ac:dyDescent="0.25">
      <c r="A33785" t="s">
        <v>0</v>
      </c>
      <c r="J33785">
        <f t="shared" si="1581"/>
        <v>0</v>
      </c>
      <c r="K33785" s="1">
        <f t="shared" si="1582"/>
        <v>0</v>
      </c>
      <c r="L33785">
        <f t="shared" si="1583"/>
        <v>0</v>
      </c>
    </row>
    <row r="33786" spans="1:12" x14ac:dyDescent="0.25">
      <c r="A33786" t="s">
        <v>0</v>
      </c>
      <c r="J33786">
        <f t="shared" si="1581"/>
        <v>0</v>
      </c>
      <c r="K33786" s="1">
        <f t="shared" si="1582"/>
        <v>0</v>
      </c>
      <c r="L33786">
        <f t="shared" si="1583"/>
        <v>0</v>
      </c>
    </row>
    <row r="33787" spans="1:12" x14ac:dyDescent="0.25">
      <c r="A33787" t="s">
        <v>0</v>
      </c>
      <c r="J33787">
        <f t="shared" si="1581"/>
        <v>0</v>
      </c>
      <c r="K33787" s="1">
        <f t="shared" si="1582"/>
        <v>0</v>
      </c>
      <c r="L33787">
        <f t="shared" si="1583"/>
        <v>0</v>
      </c>
    </row>
    <row r="33788" spans="1:12" x14ac:dyDescent="0.25">
      <c r="A33788" t="s">
        <v>2</v>
      </c>
      <c r="J33788">
        <f t="shared" si="1581"/>
        <v>0</v>
      </c>
      <c r="K33788" s="1">
        <f t="shared" si="1582"/>
        <v>0</v>
      </c>
      <c r="L33788">
        <f t="shared" si="1583"/>
        <v>1</v>
      </c>
    </row>
    <row r="33789" spans="1:12" x14ac:dyDescent="0.25">
      <c r="A33789" t="s">
        <v>2</v>
      </c>
      <c r="J33789">
        <f t="shared" si="1581"/>
        <v>0</v>
      </c>
      <c r="K33789" s="1">
        <f t="shared" si="1582"/>
        <v>0</v>
      </c>
      <c r="L33789">
        <f t="shared" si="1583"/>
        <v>1</v>
      </c>
    </row>
    <row r="33790" spans="1:12" x14ac:dyDescent="0.25">
      <c r="A33790" t="s">
        <v>0</v>
      </c>
      <c r="J33790">
        <f t="shared" si="1581"/>
        <v>0</v>
      </c>
      <c r="K33790" s="1">
        <f t="shared" si="1582"/>
        <v>0</v>
      </c>
      <c r="L33790">
        <f t="shared" si="1583"/>
        <v>0</v>
      </c>
    </row>
    <row r="33791" spans="1:12" x14ac:dyDescent="0.25">
      <c r="A33791" t="s">
        <v>2</v>
      </c>
      <c r="J33791">
        <f t="shared" si="1581"/>
        <v>0</v>
      </c>
      <c r="K33791" s="1">
        <f t="shared" si="1582"/>
        <v>0</v>
      </c>
      <c r="L33791">
        <f t="shared" si="1583"/>
        <v>1</v>
      </c>
    </row>
    <row r="33792" spans="1:12" x14ac:dyDescent="0.25">
      <c r="A33792" t="s">
        <v>2</v>
      </c>
      <c r="J33792">
        <f t="shared" si="1581"/>
        <v>0</v>
      </c>
      <c r="K33792" s="1">
        <f t="shared" si="1582"/>
        <v>0</v>
      </c>
      <c r="L33792">
        <f t="shared" si="1583"/>
        <v>1</v>
      </c>
    </row>
    <row r="33793" spans="1:12" x14ac:dyDescent="0.25">
      <c r="A33793" t="s">
        <v>9</v>
      </c>
      <c r="J33793">
        <f t="shared" ref="J33793:J33856" si="1584">IF(OR(A33793="normal",A33793="neptune",A33793="smurf",A33793="warezclient"),0,1)</f>
        <v>1</v>
      </c>
      <c r="K33793" s="1">
        <f t="shared" ref="K33793:K33856" si="1585">IF(OR(A33793="normal",A33793="neptune",A33793="ipsweep",A33793="nmap"),0,1)</f>
        <v>0</v>
      </c>
      <c r="L33793">
        <f t="shared" ref="L33793:L33856" si="1586">IF(OR(A33793="normal",A33793="smurf",A33793="ipsweep",A33793="portsweep"),0,1)</f>
        <v>0</v>
      </c>
    </row>
    <row r="33794" spans="1:12" x14ac:dyDescent="0.25">
      <c r="A33794" t="s">
        <v>0</v>
      </c>
      <c r="J33794">
        <f t="shared" si="1584"/>
        <v>0</v>
      </c>
      <c r="K33794" s="1">
        <f t="shared" si="1585"/>
        <v>0</v>
      </c>
      <c r="L33794">
        <f t="shared" si="1586"/>
        <v>0</v>
      </c>
    </row>
    <row r="33795" spans="1:12" x14ac:dyDescent="0.25">
      <c r="A33795" t="s">
        <v>2</v>
      </c>
      <c r="J33795">
        <f t="shared" si="1584"/>
        <v>0</v>
      </c>
      <c r="K33795" s="1">
        <f t="shared" si="1585"/>
        <v>0</v>
      </c>
      <c r="L33795">
        <f t="shared" si="1586"/>
        <v>1</v>
      </c>
    </row>
    <row r="33796" spans="1:12" x14ac:dyDescent="0.25">
      <c r="A33796" t="s">
        <v>2</v>
      </c>
      <c r="J33796">
        <f t="shared" si="1584"/>
        <v>0</v>
      </c>
      <c r="K33796" s="1">
        <f t="shared" si="1585"/>
        <v>0</v>
      </c>
      <c r="L33796">
        <f t="shared" si="1586"/>
        <v>1</v>
      </c>
    </row>
    <row r="33797" spans="1:12" x14ac:dyDescent="0.25">
      <c r="A33797" t="s">
        <v>2</v>
      </c>
      <c r="J33797">
        <f t="shared" si="1584"/>
        <v>0</v>
      </c>
      <c r="K33797" s="1">
        <f t="shared" si="1585"/>
        <v>0</v>
      </c>
      <c r="L33797">
        <f t="shared" si="1586"/>
        <v>1</v>
      </c>
    </row>
    <row r="33798" spans="1:12" x14ac:dyDescent="0.25">
      <c r="A33798" t="s">
        <v>0</v>
      </c>
      <c r="J33798">
        <f t="shared" si="1584"/>
        <v>0</v>
      </c>
      <c r="K33798" s="1">
        <f t="shared" si="1585"/>
        <v>0</v>
      </c>
      <c r="L33798">
        <f t="shared" si="1586"/>
        <v>0</v>
      </c>
    </row>
    <row r="33799" spans="1:12" x14ac:dyDescent="0.25">
      <c r="A33799" t="s">
        <v>0</v>
      </c>
      <c r="J33799">
        <f t="shared" si="1584"/>
        <v>0</v>
      </c>
      <c r="K33799" s="1">
        <f t="shared" si="1585"/>
        <v>0</v>
      </c>
      <c r="L33799">
        <f t="shared" si="1586"/>
        <v>0</v>
      </c>
    </row>
    <row r="33800" spans="1:12" x14ac:dyDescent="0.25">
      <c r="A33800" t="s">
        <v>0</v>
      </c>
      <c r="J33800">
        <f t="shared" si="1584"/>
        <v>0</v>
      </c>
      <c r="K33800" s="1">
        <f t="shared" si="1585"/>
        <v>0</v>
      </c>
      <c r="L33800">
        <f t="shared" si="1586"/>
        <v>0</v>
      </c>
    </row>
    <row r="33801" spans="1:12" x14ac:dyDescent="0.25">
      <c r="A33801" t="s">
        <v>2</v>
      </c>
      <c r="J33801">
        <f t="shared" si="1584"/>
        <v>0</v>
      </c>
      <c r="K33801" s="1">
        <f t="shared" si="1585"/>
        <v>0</v>
      </c>
      <c r="L33801">
        <f t="shared" si="1586"/>
        <v>1</v>
      </c>
    </row>
    <row r="33802" spans="1:12" x14ac:dyDescent="0.25">
      <c r="A33802" t="s">
        <v>0</v>
      </c>
      <c r="J33802">
        <f t="shared" si="1584"/>
        <v>0</v>
      </c>
      <c r="K33802" s="1">
        <f t="shared" si="1585"/>
        <v>0</v>
      </c>
      <c r="L33802">
        <f t="shared" si="1586"/>
        <v>0</v>
      </c>
    </row>
    <row r="33803" spans="1:12" x14ac:dyDescent="0.25">
      <c r="A33803" t="s">
        <v>0</v>
      </c>
      <c r="J33803">
        <f t="shared" si="1584"/>
        <v>0</v>
      </c>
      <c r="K33803" s="1">
        <f t="shared" si="1585"/>
        <v>0</v>
      </c>
      <c r="L33803">
        <f t="shared" si="1586"/>
        <v>0</v>
      </c>
    </row>
    <row r="33804" spans="1:12" x14ac:dyDescent="0.25">
      <c r="A33804" t="s">
        <v>0</v>
      </c>
      <c r="J33804">
        <f t="shared" si="1584"/>
        <v>0</v>
      </c>
      <c r="K33804" s="1">
        <f t="shared" si="1585"/>
        <v>0</v>
      </c>
      <c r="L33804">
        <f t="shared" si="1586"/>
        <v>0</v>
      </c>
    </row>
    <row r="33805" spans="1:12" x14ac:dyDescent="0.25">
      <c r="A33805" t="s">
        <v>0</v>
      </c>
      <c r="J33805">
        <f t="shared" si="1584"/>
        <v>0</v>
      </c>
      <c r="K33805" s="1">
        <f t="shared" si="1585"/>
        <v>0</v>
      </c>
      <c r="L33805">
        <f t="shared" si="1586"/>
        <v>0</v>
      </c>
    </row>
    <row r="33806" spans="1:12" x14ac:dyDescent="0.25">
      <c r="A33806" t="s">
        <v>2</v>
      </c>
      <c r="J33806">
        <f t="shared" si="1584"/>
        <v>0</v>
      </c>
      <c r="K33806" s="1">
        <f t="shared" si="1585"/>
        <v>0</v>
      </c>
      <c r="L33806">
        <f t="shared" si="1586"/>
        <v>1</v>
      </c>
    </row>
    <row r="33807" spans="1:12" x14ac:dyDescent="0.25">
      <c r="A33807" t="s">
        <v>8</v>
      </c>
      <c r="J33807">
        <f t="shared" si="1584"/>
        <v>0</v>
      </c>
      <c r="K33807" s="1">
        <f t="shared" si="1585"/>
        <v>1</v>
      </c>
      <c r="L33807">
        <f t="shared" si="1586"/>
        <v>1</v>
      </c>
    </row>
    <row r="33808" spans="1:12" x14ac:dyDescent="0.25">
      <c r="A33808" t="s">
        <v>0</v>
      </c>
      <c r="J33808">
        <f t="shared" si="1584"/>
        <v>0</v>
      </c>
      <c r="K33808" s="1">
        <f t="shared" si="1585"/>
        <v>0</v>
      </c>
      <c r="L33808">
        <f t="shared" si="1586"/>
        <v>0</v>
      </c>
    </row>
    <row r="33809" spans="1:12" x14ac:dyDescent="0.25">
      <c r="A33809" t="s">
        <v>0</v>
      </c>
      <c r="J33809">
        <f t="shared" si="1584"/>
        <v>0</v>
      </c>
      <c r="K33809" s="1">
        <f t="shared" si="1585"/>
        <v>0</v>
      </c>
      <c r="L33809">
        <f t="shared" si="1586"/>
        <v>0</v>
      </c>
    </row>
    <row r="33810" spans="1:12" x14ac:dyDescent="0.25">
      <c r="A33810" t="s">
        <v>2</v>
      </c>
      <c r="J33810">
        <f t="shared" si="1584"/>
        <v>0</v>
      </c>
      <c r="K33810" s="1">
        <f t="shared" si="1585"/>
        <v>0</v>
      </c>
      <c r="L33810">
        <f t="shared" si="1586"/>
        <v>1</v>
      </c>
    </row>
    <row r="33811" spans="1:12" x14ac:dyDescent="0.25">
      <c r="A33811" t="s">
        <v>9</v>
      </c>
      <c r="J33811">
        <f t="shared" si="1584"/>
        <v>1</v>
      </c>
      <c r="K33811" s="1">
        <f t="shared" si="1585"/>
        <v>0</v>
      </c>
      <c r="L33811">
        <f t="shared" si="1586"/>
        <v>0</v>
      </c>
    </row>
    <row r="33812" spans="1:12" x14ac:dyDescent="0.25">
      <c r="A33812" t="s">
        <v>0</v>
      </c>
      <c r="J33812">
        <f t="shared" si="1584"/>
        <v>0</v>
      </c>
      <c r="K33812" s="1">
        <f t="shared" si="1585"/>
        <v>0</v>
      </c>
      <c r="L33812">
        <f t="shared" si="1586"/>
        <v>0</v>
      </c>
    </row>
    <row r="33813" spans="1:12" x14ac:dyDescent="0.25">
      <c r="A33813" t="s">
        <v>0</v>
      </c>
      <c r="J33813">
        <f t="shared" si="1584"/>
        <v>0</v>
      </c>
      <c r="K33813" s="1">
        <f t="shared" si="1585"/>
        <v>0</v>
      </c>
      <c r="L33813">
        <f t="shared" si="1586"/>
        <v>0</v>
      </c>
    </row>
    <row r="33814" spans="1:12" x14ac:dyDescent="0.25">
      <c r="A33814" t="s">
        <v>2</v>
      </c>
      <c r="J33814">
        <f t="shared" si="1584"/>
        <v>0</v>
      </c>
      <c r="K33814" s="1">
        <f t="shared" si="1585"/>
        <v>0</v>
      </c>
      <c r="L33814">
        <f t="shared" si="1586"/>
        <v>1</v>
      </c>
    </row>
    <row r="33815" spans="1:12" x14ac:dyDescent="0.25">
      <c r="A33815" t="s">
        <v>2</v>
      </c>
      <c r="J33815">
        <f t="shared" si="1584"/>
        <v>0</v>
      </c>
      <c r="K33815" s="1">
        <f t="shared" si="1585"/>
        <v>0</v>
      </c>
      <c r="L33815">
        <f t="shared" si="1586"/>
        <v>1</v>
      </c>
    </row>
    <row r="33816" spans="1:12" x14ac:dyDescent="0.25">
      <c r="A33816" t="s">
        <v>0</v>
      </c>
      <c r="J33816">
        <f t="shared" si="1584"/>
        <v>0</v>
      </c>
      <c r="K33816" s="1">
        <f t="shared" si="1585"/>
        <v>0</v>
      </c>
      <c r="L33816">
        <f t="shared" si="1586"/>
        <v>0</v>
      </c>
    </row>
    <row r="33817" spans="1:12" x14ac:dyDescent="0.25">
      <c r="A33817" t="s">
        <v>0</v>
      </c>
      <c r="J33817">
        <f t="shared" si="1584"/>
        <v>0</v>
      </c>
      <c r="K33817" s="1">
        <f t="shared" si="1585"/>
        <v>0</v>
      </c>
      <c r="L33817">
        <f t="shared" si="1586"/>
        <v>0</v>
      </c>
    </row>
    <row r="33818" spans="1:12" x14ac:dyDescent="0.25">
      <c r="A33818" t="s">
        <v>2</v>
      </c>
      <c r="J33818">
        <f t="shared" si="1584"/>
        <v>0</v>
      </c>
      <c r="K33818" s="1">
        <f t="shared" si="1585"/>
        <v>0</v>
      </c>
      <c r="L33818">
        <f t="shared" si="1586"/>
        <v>1</v>
      </c>
    </row>
    <row r="33819" spans="1:12" x14ac:dyDescent="0.25">
      <c r="A33819" t="s">
        <v>0</v>
      </c>
      <c r="J33819">
        <f t="shared" si="1584"/>
        <v>0</v>
      </c>
      <c r="K33819" s="1">
        <f t="shared" si="1585"/>
        <v>0</v>
      </c>
      <c r="L33819">
        <f t="shared" si="1586"/>
        <v>0</v>
      </c>
    </row>
    <row r="33820" spans="1:12" x14ac:dyDescent="0.25">
      <c r="A33820" t="s">
        <v>2</v>
      </c>
      <c r="J33820">
        <f t="shared" si="1584"/>
        <v>0</v>
      </c>
      <c r="K33820" s="1">
        <f t="shared" si="1585"/>
        <v>0</v>
      </c>
      <c r="L33820">
        <f t="shared" si="1586"/>
        <v>1</v>
      </c>
    </row>
    <row r="33821" spans="1:12" x14ac:dyDescent="0.25">
      <c r="A33821" t="s">
        <v>0</v>
      </c>
      <c r="J33821">
        <f t="shared" si="1584"/>
        <v>0</v>
      </c>
      <c r="K33821" s="1">
        <f t="shared" si="1585"/>
        <v>0</v>
      </c>
      <c r="L33821">
        <f t="shared" si="1586"/>
        <v>0</v>
      </c>
    </row>
    <row r="33822" spans="1:12" x14ac:dyDescent="0.25">
      <c r="A33822" t="s">
        <v>2</v>
      </c>
      <c r="J33822">
        <f t="shared" si="1584"/>
        <v>0</v>
      </c>
      <c r="K33822" s="1">
        <f t="shared" si="1585"/>
        <v>0</v>
      </c>
      <c r="L33822">
        <f t="shared" si="1586"/>
        <v>1</v>
      </c>
    </row>
    <row r="33823" spans="1:12" x14ac:dyDescent="0.25">
      <c r="A33823" t="s">
        <v>2</v>
      </c>
      <c r="J33823">
        <f t="shared" si="1584"/>
        <v>0</v>
      </c>
      <c r="K33823" s="1">
        <f t="shared" si="1585"/>
        <v>0</v>
      </c>
      <c r="L33823">
        <f t="shared" si="1586"/>
        <v>1</v>
      </c>
    </row>
    <row r="33824" spans="1:12" x14ac:dyDescent="0.25">
      <c r="A33824" t="s">
        <v>0</v>
      </c>
      <c r="J33824">
        <f t="shared" si="1584"/>
        <v>0</v>
      </c>
      <c r="K33824" s="1">
        <f t="shared" si="1585"/>
        <v>0</v>
      </c>
      <c r="L33824">
        <f t="shared" si="1586"/>
        <v>0</v>
      </c>
    </row>
    <row r="33825" spans="1:12" x14ac:dyDescent="0.25">
      <c r="A33825" t="s">
        <v>0</v>
      </c>
      <c r="J33825">
        <f t="shared" si="1584"/>
        <v>0</v>
      </c>
      <c r="K33825" s="1">
        <f t="shared" si="1585"/>
        <v>0</v>
      </c>
      <c r="L33825">
        <f t="shared" si="1586"/>
        <v>0</v>
      </c>
    </row>
    <row r="33826" spans="1:12" x14ac:dyDescent="0.25">
      <c r="A33826" t="s">
        <v>0</v>
      </c>
      <c r="J33826">
        <f t="shared" si="1584"/>
        <v>0</v>
      </c>
      <c r="K33826" s="1">
        <f t="shared" si="1585"/>
        <v>0</v>
      </c>
      <c r="L33826">
        <f t="shared" si="1586"/>
        <v>0</v>
      </c>
    </row>
    <row r="33827" spans="1:12" x14ac:dyDescent="0.25">
      <c r="A33827" t="s">
        <v>0</v>
      </c>
      <c r="J33827">
        <f t="shared" si="1584"/>
        <v>0</v>
      </c>
      <c r="K33827" s="1">
        <f t="shared" si="1585"/>
        <v>0</v>
      </c>
      <c r="L33827">
        <f t="shared" si="1586"/>
        <v>0</v>
      </c>
    </row>
    <row r="33828" spans="1:12" x14ac:dyDescent="0.25">
      <c r="A33828" t="s">
        <v>2</v>
      </c>
      <c r="J33828">
        <f t="shared" si="1584"/>
        <v>0</v>
      </c>
      <c r="K33828" s="1">
        <f t="shared" si="1585"/>
        <v>0</v>
      </c>
      <c r="L33828">
        <f t="shared" si="1586"/>
        <v>1</v>
      </c>
    </row>
    <row r="33829" spans="1:12" x14ac:dyDescent="0.25">
      <c r="A33829" t="s">
        <v>0</v>
      </c>
      <c r="J33829">
        <f t="shared" si="1584"/>
        <v>0</v>
      </c>
      <c r="K33829" s="1">
        <f t="shared" si="1585"/>
        <v>0</v>
      </c>
      <c r="L33829">
        <f t="shared" si="1586"/>
        <v>0</v>
      </c>
    </row>
    <row r="33830" spans="1:12" x14ac:dyDescent="0.25">
      <c r="A33830" t="s">
        <v>0</v>
      </c>
      <c r="J33830">
        <f t="shared" si="1584"/>
        <v>0</v>
      </c>
      <c r="K33830" s="1">
        <f t="shared" si="1585"/>
        <v>0</v>
      </c>
      <c r="L33830">
        <f t="shared" si="1586"/>
        <v>0</v>
      </c>
    </row>
    <row r="33831" spans="1:12" x14ac:dyDescent="0.25">
      <c r="A33831" t="s">
        <v>0</v>
      </c>
      <c r="J33831">
        <f t="shared" si="1584"/>
        <v>0</v>
      </c>
      <c r="K33831" s="1">
        <f t="shared" si="1585"/>
        <v>0</v>
      </c>
      <c r="L33831">
        <f t="shared" si="1586"/>
        <v>0</v>
      </c>
    </row>
    <row r="33832" spans="1:12" x14ac:dyDescent="0.25">
      <c r="A33832" t="s">
        <v>2</v>
      </c>
      <c r="J33832">
        <f t="shared" si="1584"/>
        <v>0</v>
      </c>
      <c r="K33832" s="1">
        <f t="shared" si="1585"/>
        <v>0</v>
      </c>
      <c r="L33832">
        <f t="shared" si="1586"/>
        <v>1</v>
      </c>
    </row>
    <row r="33833" spans="1:12" x14ac:dyDescent="0.25">
      <c r="A33833" t="s">
        <v>0</v>
      </c>
      <c r="J33833">
        <f t="shared" si="1584"/>
        <v>0</v>
      </c>
      <c r="K33833" s="1">
        <f t="shared" si="1585"/>
        <v>0</v>
      </c>
      <c r="L33833">
        <f t="shared" si="1586"/>
        <v>0</v>
      </c>
    </row>
    <row r="33834" spans="1:12" x14ac:dyDescent="0.25">
      <c r="A33834" t="s">
        <v>2</v>
      </c>
      <c r="J33834">
        <f t="shared" si="1584"/>
        <v>0</v>
      </c>
      <c r="K33834" s="1">
        <f t="shared" si="1585"/>
        <v>0</v>
      </c>
      <c r="L33834">
        <f t="shared" si="1586"/>
        <v>1</v>
      </c>
    </row>
    <row r="33835" spans="1:12" x14ac:dyDescent="0.25">
      <c r="A33835" t="s">
        <v>0</v>
      </c>
      <c r="J33835">
        <f t="shared" si="1584"/>
        <v>0</v>
      </c>
      <c r="K33835" s="1">
        <f t="shared" si="1585"/>
        <v>0</v>
      </c>
      <c r="L33835">
        <f t="shared" si="1586"/>
        <v>0</v>
      </c>
    </row>
    <row r="33836" spans="1:12" x14ac:dyDescent="0.25">
      <c r="A33836" t="s">
        <v>0</v>
      </c>
      <c r="J33836">
        <f t="shared" si="1584"/>
        <v>0</v>
      </c>
      <c r="K33836" s="1">
        <f t="shared" si="1585"/>
        <v>0</v>
      </c>
      <c r="L33836">
        <f t="shared" si="1586"/>
        <v>0</v>
      </c>
    </row>
    <row r="33837" spans="1:12" x14ac:dyDescent="0.25">
      <c r="A33837" t="s">
        <v>2</v>
      </c>
      <c r="J33837">
        <f t="shared" si="1584"/>
        <v>0</v>
      </c>
      <c r="K33837" s="1">
        <f t="shared" si="1585"/>
        <v>0</v>
      </c>
      <c r="L33837">
        <f t="shared" si="1586"/>
        <v>1</v>
      </c>
    </row>
    <row r="33838" spans="1:12" x14ac:dyDescent="0.25">
      <c r="A33838" t="s">
        <v>9</v>
      </c>
      <c r="J33838">
        <f t="shared" si="1584"/>
        <v>1</v>
      </c>
      <c r="K33838" s="1">
        <f t="shared" si="1585"/>
        <v>0</v>
      </c>
      <c r="L33838">
        <f t="shared" si="1586"/>
        <v>0</v>
      </c>
    </row>
    <row r="33839" spans="1:12" x14ac:dyDescent="0.25">
      <c r="A33839" t="s">
        <v>0</v>
      </c>
      <c r="J33839">
        <f t="shared" si="1584"/>
        <v>0</v>
      </c>
      <c r="K33839" s="1">
        <f t="shared" si="1585"/>
        <v>0</v>
      </c>
      <c r="L33839">
        <f t="shared" si="1586"/>
        <v>0</v>
      </c>
    </row>
    <row r="33840" spans="1:12" x14ac:dyDescent="0.25">
      <c r="A33840" t="s">
        <v>0</v>
      </c>
      <c r="J33840">
        <f t="shared" si="1584"/>
        <v>0</v>
      </c>
      <c r="K33840" s="1">
        <f t="shared" si="1585"/>
        <v>0</v>
      </c>
      <c r="L33840">
        <f t="shared" si="1586"/>
        <v>0</v>
      </c>
    </row>
    <row r="33841" spans="1:12" x14ac:dyDescent="0.25">
      <c r="A33841" t="s">
        <v>11</v>
      </c>
      <c r="J33841">
        <f t="shared" si="1584"/>
        <v>1</v>
      </c>
      <c r="K33841" s="1">
        <f t="shared" si="1585"/>
        <v>1</v>
      </c>
      <c r="L33841">
        <f t="shared" si="1586"/>
        <v>0</v>
      </c>
    </row>
    <row r="33842" spans="1:12" x14ac:dyDescent="0.25">
      <c r="A33842" t="s">
        <v>0</v>
      </c>
      <c r="J33842">
        <f t="shared" si="1584"/>
        <v>0</v>
      </c>
      <c r="K33842" s="1">
        <f t="shared" si="1585"/>
        <v>0</v>
      </c>
      <c r="L33842">
        <f t="shared" si="1586"/>
        <v>0</v>
      </c>
    </row>
    <row r="33843" spans="1:12" x14ac:dyDescent="0.25">
      <c r="A33843" t="s">
        <v>2</v>
      </c>
      <c r="J33843">
        <f t="shared" si="1584"/>
        <v>0</v>
      </c>
      <c r="K33843" s="1">
        <f t="shared" si="1585"/>
        <v>0</v>
      </c>
      <c r="L33843">
        <f t="shared" si="1586"/>
        <v>1</v>
      </c>
    </row>
    <row r="33844" spans="1:12" x14ac:dyDescent="0.25">
      <c r="A33844" t="s">
        <v>0</v>
      </c>
      <c r="J33844">
        <f t="shared" si="1584"/>
        <v>0</v>
      </c>
      <c r="K33844" s="1">
        <f t="shared" si="1585"/>
        <v>0</v>
      </c>
      <c r="L33844">
        <f t="shared" si="1586"/>
        <v>0</v>
      </c>
    </row>
    <row r="33845" spans="1:12" x14ac:dyDescent="0.25">
      <c r="A33845" t="s">
        <v>0</v>
      </c>
      <c r="J33845">
        <f t="shared" si="1584"/>
        <v>0</v>
      </c>
      <c r="K33845" s="1">
        <f t="shared" si="1585"/>
        <v>0</v>
      </c>
      <c r="L33845">
        <f t="shared" si="1586"/>
        <v>0</v>
      </c>
    </row>
    <row r="33846" spans="1:12" x14ac:dyDescent="0.25">
      <c r="A33846" t="s">
        <v>2</v>
      </c>
      <c r="J33846">
        <f t="shared" si="1584"/>
        <v>0</v>
      </c>
      <c r="K33846" s="1">
        <f t="shared" si="1585"/>
        <v>0</v>
      </c>
      <c r="L33846">
        <f t="shared" si="1586"/>
        <v>1</v>
      </c>
    </row>
    <row r="33847" spans="1:12" x14ac:dyDescent="0.25">
      <c r="A33847" t="s">
        <v>2</v>
      </c>
      <c r="J33847">
        <f t="shared" si="1584"/>
        <v>0</v>
      </c>
      <c r="K33847" s="1">
        <f t="shared" si="1585"/>
        <v>0</v>
      </c>
      <c r="L33847">
        <f t="shared" si="1586"/>
        <v>1</v>
      </c>
    </row>
    <row r="33848" spans="1:12" x14ac:dyDescent="0.25">
      <c r="A33848" t="s">
        <v>0</v>
      </c>
      <c r="J33848">
        <f t="shared" si="1584"/>
        <v>0</v>
      </c>
      <c r="K33848" s="1">
        <f t="shared" si="1585"/>
        <v>0</v>
      </c>
      <c r="L33848">
        <f t="shared" si="1586"/>
        <v>0</v>
      </c>
    </row>
    <row r="33849" spans="1:12" x14ac:dyDescent="0.25">
      <c r="A33849" t="s">
        <v>0</v>
      </c>
      <c r="J33849">
        <f t="shared" si="1584"/>
        <v>0</v>
      </c>
      <c r="K33849" s="1">
        <f t="shared" si="1585"/>
        <v>0</v>
      </c>
      <c r="L33849">
        <f t="shared" si="1586"/>
        <v>0</v>
      </c>
    </row>
    <row r="33850" spans="1:12" x14ac:dyDescent="0.25">
      <c r="A33850" t="s">
        <v>0</v>
      </c>
      <c r="J33850">
        <f t="shared" si="1584"/>
        <v>0</v>
      </c>
      <c r="K33850" s="1">
        <f t="shared" si="1585"/>
        <v>0</v>
      </c>
      <c r="L33850">
        <f t="shared" si="1586"/>
        <v>0</v>
      </c>
    </row>
    <row r="33851" spans="1:12" x14ac:dyDescent="0.25">
      <c r="A33851" t="s">
        <v>0</v>
      </c>
      <c r="J33851">
        <f t="shared" si="1584"/>
        <v>0</v>
      </c>
      <c r="K33851" s="1">
        <f t="shared" si="1585"/>
        <v>0</v>
      </c>
      <c r="L33851">
        <f t="shared" si="1586"/>
        <v>0</v>
      </c>
    </row>
    <row r="33852" spans="1:12" x14ac:dyDescent="0.25">
      <c r="A33852" t="s">
        <v>2</v>
      </c>
      <c r="J33852">
        <f t="shared" si="1584"/>
        <v>0</v>
      </c>
      <c r="K33852" s="1">
        <f t="shared" si="1585"/>
        <v>0</v>
      </c>
      <c r="L33852">
        <f t="shared" si="1586"/>
        <v>1</v>
      </c>
    </row>
    <row r="33853" spans="1:12" x14ac:dyDescent="0.25">
      <c r="A33853" t="s">
        <v>0</v>
      </c>
      <c r="J33853">
        <f t="shared" si="1584"/>
        <v>0</v>
      </c>
      <c r="K33853" s="1">
        <f t="shared" si="1585"/>
        <v>0</v>
      </c>
      <c r="L33853">
        <f t="shared" si="1586"/>
        <v>0</v>
      </c>
    </row>
    <row r="33854" spans="1:12" x14ac:dyDescent="0.25">
      <c r="A33854" t="s">
        <v>0</v>
      </c>
      <c r="J33854">
        <f t="shared" si="1584"/>
        <v>0</v>
      </c>
      <c r="K33854" s="1">
        <f t="shared" si="1585"/>
        <v>0</v>
      </c>
      <c r="L33854">
        <f t="shared" si="1586"/>
        <v>0</v>
      </c>
    </row>
    <row r="33855" spans="1:12" x14ac:dyDescent="0.25">
      <c r="A33855" t="s">
        <v>2</v>
      </c>
      <c r="J33855">
        <f t="shared" si="1584"/>
        <v>0</v>
      </c>
      <c r="K33855" s="1">
        <f t="shared" si="1585"/>
        <v>0</v>
      </c>
      <c r="L33855">
        <f t="shared" si="1586"/>
        <v>1</v>
      </c>
    </row>
    <row r="33856" spans="1:12" x14ac:dyDescent="0.25">
      <c r="A33856" t="s">
        <v>2</v>
      </c>
      <c r="J33856">
        <f t="shared" si="1584"/>
        <v>0</v>
      </c>
      <c r="K33856" s="1">
        <f t="shared" si="1585"/>
        <v>0</v>
      </c>
      <c r="L33856">
        <f t="shared" si="1586"/>
        <v>1</v>
      </c>
    </row>
    <row r="33857" spans="1:12" x14ac:dyDescent="0.25">
      <c r="A33857" t="s">
        <v>0</v>
      </c>
      <c r="J33857">
        <f t="shared" ref="J33857:J33920" si="1587">IF(OR(A33857="normal",A33857="neptune",A33857="smurf",A33857="warezclient"),0,1)</f>
        <v>0</v>
      </c>
      <c r="K33857" s="1">
        <f t="shared" ref="K33857:K33920" si="1588">IF(OR(A33857="normal",A33857="neptune",A33857="ipsweep",A33857="nmap"),0,1)</f>
        <v>0</v>
      </c>
      <c r="L33857">
        <f t="shared" ref="L33857:L33920" si="1589">IF(OR(A33857="normal",A33857="smurf",A33857="ipsweep",A33857="portsweep"),0,1)</f>
        <v>0</v>
      </c>
    </row>
    <row r="33858" spans="1:12" x14ac:dyDescent="0.25">
      <c r="A33858" t="s">
        <v>2</v>
      </c>
      <c r="J33858">
        <f t="shared" si="1587"/>
        <v>0</v>
      </c>
      <c r="K33858" s="1">
        <f t="shared" si="1588"/>
        <v>0</v>
      </c>
      <c r="L33858">
        <f t="shared" si="1589"/>
        <v>1</v>
      </c>
    </row>
    <row r="33859" spans="1:12" x14ac:dyDescent="0.25">
      <c r="A33859" t="s">
        <v>2</v>
      </c>
      <c r="J33859">
        <f t="shared" si="1587"/>
        <v>0</v>
      </c>
      <c r="K33859" s="1">
        <f t="shared" si="1588"/>
        <v>0</v>
      </c>
      <c r="L33859">
        <f t="shared" si="1589"/>
        <v>1</v>
      </c>
    </row>
    <row r="33860" spans="1:12" x14ac:dyDescent="0.25">
      <c r="A33860" t="s">
        <v>0</v>
      </c>
      <c r="J33860">
        <f t="shared" si="1587"/>
        <v>0</v>
      </c>
      <c r="K33860" s="1">
        <f t="shared" si="1588"/>
        <v>0</v>
      </c>
      <c r="L33860">
        <f t="shared" si="1589"/>
        <v>0</v>
      </c>
    </row>
    <row r="33861" spans="1:12" x14ac:dyDescent="0.25">
      <c r="A33861" t="s">
        <v>0</v>
      </c>
      <c r="J33861">
        <f t="shared" si="1587"/>
        <v>0</v>
      </c>
      <c r="K33861" s="1">
        <f t="shared" si="1588"/>
        <v>0</v>
      </c>
      <c r="L33861">
        <f t="shared" si="1589"/>
        <v>0</v>
      </c>
    </row>
    <row r="33862" spans="1:12" x14ac:dyDescent="0.25">
      <c r="A33862" t="s">
        <v>6</v>
      </c>
      <c r="J33862">
        <f t="shared" si="1587"/>
        <v>0</v>
      </c>
      <c r="K33862" s="1">
        <f t="shared" si="1588"/>
        <v>1</v>
      </c>
      <c r="L33862">
        <f t="shared" si="1589"/>
        <v>0</v>
      </c>
    </row>
    <row r="33863" spans="1:12" x14ac:dyDescent="0.25">
      <c r="A33863" t="s">
        <v>0</v>
      </c>
      <c r="J33863">
        <f t="shared" si="1587"/>
        <v>0</v>
      </c>
      <c r="K33863" s="1">
        <f t="shared" si="1588"/>
        <v>0</v>
      </c>
      <c r="L33863">
        <f t="shared" si="1589"/>
        <v>0</v>
      </c>
    </row>
    <row r="33864" spans="1:12" x14ac:dyDescent="0.25">
      <c r="A33864" t="s">
        <v>2</v>
      </c>
      <c r="J33864">
        <f t="shared" si="1587"/>
        <v>0</v>
      </c>
      <c r="K33864" s="1">
        <f t="shared" si="1588"/>
        <v>0</v>
      </c>
      <c r="L33864">
        <f t="shared" si="1589"/>
        <v>1</v>
      </c>
    </row>
    <row r="33865" spans="1:12" x14ac:dyDescent="0.25">
      <c r="A33865" t="s">
        <v>0</v>
      </c>
      <c r="J33865">
        <f t="shared" si="1587"/>
        <v>0</v>
      </c>
      <c r="K33865" s="1">
        <f t="shared" si="1588"/>
        <v>0</v>
      </c>
      <c r="L33865">
        <f t="shared" si="1589"/>
        <v>0</v>
      </c>
    </row>
    <row r="33866" spans="1:12" x14ac:dyDescent="0.25">
      <c r="A33866" t="s">
        <v>0</v>
      </c>
      <c r="J33866">
        <f t="shared" si="1587"/>
        <v>0</v>
      </c>
      <c r="K33866" s="1">
        <f t="shared" si="1588"/>
        <v>0</v>
      </c>
      <c r="L33866">
        <f t="shared" si="1589"/>
        <v>0</v>
      </c>
    </row>
    <row r="33867" spans="1:12" x14ac:dyDescent="0.25">
      <c r="A33867" t="s">
        <v>0</v>
      </c>
      <c r="J33867">
        <f t="shared" si="1587"/>
        <v>0</v>
      </c>
      <c r="K33867" s="1">
        <f t="shared" si="1588"/>
        <v>0</v>
      </c>
      <c r="L33867">
        <f t="shared" si="1589"/>
        <v>0</v>
      </c>
    </row>
    <row r="33868" spans="1:12" x14ac:dyDescent="0.25">
      <c r="A33868" t="s">
        <v>0</v>
      </c>
      <c r="J33868">
        <f t="shared" si="1587"/>
        <v>0</v>
      </c>
      <c r="K33868" s="1">
        <f t="shared" si="1588"/>
        <v>0</v>
      </c>
      <c r="L33868">
        <f t="shared" si="1589"/>
        <v>0</v>
      </c>
    </row>
    <row r="33869" spans="1:12" x14ac:dyDescent="0.25">
      <c r="A33869" t="s">
        <v>0</v>
      </c>
      <c r="J33869">
        <f t="shared" si="1587"/>
        <v>0</v>
      </c>
      <c r="K33869" s="1">
        <f t="shared" si="1588"/>
        <v>0</v>
      </c>
      <c r="L33869">
        <f t="shared" si="1589"/>
        <v>0</v>
      </c>
    </row>
    <row r="33870" spans="1:12" x14ac:dyDescent="0.25">
      <c r="A33870" t="s">
        <v>0</v>
      </c>
      <c r="J33870">
        <f t="shared" si="1587"/>
        <v>0</v>
      </c>
      <c r="K33870" s="1">
        <f t="shared" si="1588"/>
        <v>0</v>
      </c>
      <c r="L33870">
        <f t="shared" si="1589"/>
        <v>0</v>
      </c>
    </row>
    <row r="33871" spans="1:12" x14ac:dyDescent="0.25">
      <c r="A33871" t="s">
        <v>0</v>
      </c>
      <c r="J33871">
        <f t="shared" si="1587"/>
        <v>0</v>
      </c>
      <c r="K33871" s="1">
        <f t="shared" si="1588"/>
        <v>0</v>
      </c>
      <c r="L33871">
        <f t="shared" si="1589"/>
        <v>0</v>
      </c>
    </row>
    <row r="33872" spans="1:12" x14ac:dyDescent="0.25">
      <c r="A33872" t="s">
        <v>2</v>
      </c>
      <c r="J33872">
        <f t="shared" si="1587"/>
        <v>0</v>
      </c>
      <c r="K33872" s="1">
        <f t="shared" si="1588"/>
        <v>0</v>
      </c>
      <c r="L33872">
        <f t="shared" si="1589"/>
        <v>1</v>
      </c>
    </row>
    <row r="33873" spans="1:12" x14ac:dyDescent="0.25">
      <c r="A33873" t="s">
        <v>2</v>
      </c>
      <c r="J33873">
        <f t="shared" si="1587"/>
        <v>0</v>
      </c>
      <c r="K33873" s="1">
        <f t="shared" si="1588"/>
        <v>0</v>
      </c>
      <c r="L33873">
        <f t="shared" si="1589"/>
        <v>1</v>
      </c>
    </row>
    <row r="33874" spans="1:12" x14ac:dyDescent="0.25">
      <c r="A33874" t="s">
        <v>0</v>
      </c>
      <c r="J33874">
        <f t="shared" si="1587"/>
        <v>0</v>
      </c>
      <c r="K33874" s="1">
        <f t="shared" si="1588"/>
        <v>0</v>
      </c>
      <c r="L33874">
        <f t="shared" si="1589"/>
        <v>0</v>
      </c>
    </row>
    <row r="33875" spans="1:12" x14ac:dyDescent="0.25">
      <c r="A33875" t="s">
        <v>2</v>
      </c>
      <c r="J33875">
        <f t="shared" si="1587"/>
        <v>0</v>
      </c>
      <c r="K33875" s="1">
        <f t="shared" si="1588"/>
        <v>0</v>
      </c>
      <c r="L33875">
        <f t="shared" si="1589"/>
        <v>1</v>
      </c>
    </row>
    <row r="33876" spans="1:12" x14ac:dyDescent="0.25">
      <c r="A33876" t="s">
        <v>0</v>
      </c>
      <c r="J33876">
        <f t="shared" si="1587"/>
        <v>0</v>
      </c>
      <c r="K33876" s="1">
        <f t="shared" si="1588"/>
        <v>0</v>
      </c>
      <c r="L33876">
        <f t="shared" si="1589"/>
        <v>0</v>
      </c>
    </row>
    <row r="33877" spans="1:12" x14ac:dyDescent="0.25">
      <c r="A33877" t="s">
        <v>2</v>
      </c>
      <c r="J33877">
        <f t="shared" si="1587"/>
        <v>0</v>
      </c>
      <c r="K33877" s="1">
        <f t="shared" si="1588"/>
        <v>0</v>
      </c>
      <c r="L33877">
        <f t="shared" si="1589"/>
        <v>1</v>
      </c>
    </row>
    <row r="33878" spans="1:12" x14ac:dyDescent="0.25">
      <c r="A33878" t="s">
        <v>0</v>
      </c>
      <c r="J33878">
        <f t="shared" si="1587"/>
        <v>0</v>
      </c>
      <c r="K33878" s="1">
        <f t="shared" si="1588"/>
        <v>0</v>
      </c>
      <c r="L33878">
        <f t="shared" si="1589"/>
        <v>0</v>
      </c>
    </row>
    <row r="33879" spans="1:12" x14ac:dyDescent="0.25">
      <c r="A33879" t="s">
        <v>2</v>
      </c>
      <c r="J33879">
        <f t="shared" si="1587"/>
        <v>0</v>
      </c>
      <c r="K33879" s="1">
        <f t="shared" si="1588"/>
        <v>0</v>
      </c>
      <c r="L33879">
        <f t="shared" si="1589"/>
        <v>1</v>
      </c>
    </row>
    <row r="33880" spans="1:12" x14ac:dyDescent="0.25">
      <c r="A33880" t="s">
        <v>0</v>
      </c>
      <c r="J33880">
        <f t="shared" si="1587"/>
        <v>0</v>
      </c>
      <c r="K33880" s="1">
        <f t="shared" si="1588"/>
        <v>0</v>
      </c>
      <c r="L33880">
        <f t="shared" si="1589"/>
        <v>0</v>
      </c>
    </row>
    <row r="33881" spans="1:12" x14ac:dyDescent="0.25">
      <c r="A33881" t="s">
        <v>2</v>
      </c>
      <c r="J33881">
        <f t="shared" si="1587"/>
        <v>0</v>
      </c>
      <c r="K33881" s="1">
        <f t="shared" si="1588"/>
        <v>0</v>
      </c>
      <c r="L33881">
        <f t="shared" si="1589"/>
        <v>1</v>
      </c>
    </row>
    <row r="33882" spans="1:12" x14ac:dyDescent="0.25">
      <c r="A33882" t="s">
        <v>2</v>
      </c>
      <c r="J33882">
        <f t="shared" si="1587"/>
        <v>0</v>
      </c>
      <c r="K33882" s="1">
        <f t="shared" si="1588"/>
        <v>0</v>
      </c>
      <c r="L33882">
        <f t="shared" si="1589"/>
        <v>1</v>
      </c>
    </row>
    <row r="33883" spans="1:12" x14ac:dyDescent="0.25">
      <c r="A33883" t="s">
        <v>0</v>
      </c>
      <c r="J33883">
        <f t="shared" si="1587"/>
        <v>0</v>
      </c>
      <c r="K33883" s="1">
        <f t="shared" si="1588"/>
        <v>0</v>
      </c>
      <c r="L33883">
        <f t="shared" si="1589"/>
        <v>0</v>
      </c>
    </row>
    <row r="33884" spans="1:12" x14ac:dyDescent="0.25">
      <c r="A33884" t="s">
        <v>2</v>
      </c>
      <c r="J33884">
        <f t="shared" si="1587"/>
        <v>0</v>
      </c>
      <c r="K33884" s="1">
        <f t="shared" si="1588"/>
        <v>0</v>
      </c>
      <c r="L33884">
        <f t="shared" si="1589"/>
        <v>1</v>
      </c>
    </row>
    <row r="33885" spans="1:12" x14ac:dyDescent="0.25">
      <c r="A33885" t="s">
        <v>6</v>
      </c>
      <c r="J33885">
        <f t="shared" si="1587"/>
        <v>0</v>
      </c>
      <c r="K33885" s="1">
        <f t="shared" si="1588"/>
        <v>1</v>
      </c>
      <c r="L33885">
        <f t="shared" si="1589"/>
        <v>0</v>
      </c>
    </row>
    <row r="33886" spans="1:12" x14ac:dyDescent="0.25">
      <c r="A33886" t="s">
        <v>0</v>
      </c>
      <c r="J33886">
        <f t="shared" si="1587"/>
        <v>0</v>
      </c>
      <c r="K33886" s="1">
        <f t="shared" si="1588"/>
        <v>0</v>
      </c>
      <c r="L33886">
        <f t="shared" si="1589"/>
        <v>0</v>
      </c>
    </row>
    <row r="33887" spans="1:12" x14ac:dyDescent="0.25">
      <c r="A33887" t="s">
        <v>0</v>
      </c>
      <c r="J33887">
        <f t="shared" si="1587"/>
        <v>0</v>
      </c>
      <c r="K33887" s="1">
        <f t="shared" si="1588"/>
        <v>0</v>
      </c>
      <c r="L33887">
        <f t="shared" si="1589"/>
        <v>0</v>
      </c>
    </row>
    <row r="33888" spans="1:12" x14ac:dyDescent="0.25">
      <c r="A33888" t="s">
        <v>2</v>
      </c>
      <c r="J33888">
        <f t="shared" si="1587"/>
        <v>0</v>
      </c>
      <c r="K33888" s="1">
        <f t="shared" si="1588"/>
        <v>0</v>
      </c>
      <c r="L33888">
        <f t="shared" si="1589"/>
        <v>1</v>
      </c>
    </row>
    <row r="33889" spans="1:12" x14ac:dyDescent="0.25">
      <c r="A33889" t="s">
        <v>0</v>
      </c>
      <c r="J33889">
        <f t="shared" si="1587"/>
        <v>0</v>
      </c>
      <c r="K33889" s="1">
        <f t="shared" si="1588"/>
        <v>0</v>
      </c>
      <c r="L33889">
        <f t="shared" si="1589"/>
        <v>0</v>
      </c>
    </row>
    <row r="33890" spans="1:12" x14ac:dyDescent="0.25">
      <c r="A33890" t="s">
        <v>0</v>
      </c>
      <c r="J33890">
        <f t="shared" si="1587"/>
        <v>0</v>
      </c>
      <c r="K33890" s="1">
        <f t="shared" si="1588"/>
        <v>0</v>
      </c>
      <c r="L33890">
        <f t="shared" si="1589"/>
        <v>0</v>
      </c>
    </row>
    <row r="33891" spans="1:12" x14ac:dyDescent="0.25">
      <c r="A33891" t="s">
        <v>0</v>
      </c>
      <c r="J33891">
        <f t="shared" si="1587"/>
        <v>0</v>
      </c>
      <c r="K33891" s="1">
        <f t="shared" si="1588"/>
        <v>0</v>
      </c>
      <c r="L33891">
        <f t="shared" si="1589"/>
        <v>0</v>
      </c>
    </row>
    <row r="33892" spans="1:12" x14ac:dyDescent="0.25">
      <c r="A33892" t="s">
        <v>2</v>
      </c>
      <c r="J33892">
        <f t="shared" si="1587"/>
        <v>0</v>
      </c>
      <c r="K33892" s="1">
        <f t="shared" si="1588"/>
        <v>0</v>
      </c>
      <c r="L33892">
        <f t="shared" si="1589"/>
        <v>1</v>
      </c>
    </row>
    <row r="33893" spans="1:12" x14ac:dyDescent="0.25">
      <c r="A33893" t="s">
        <v>0</v>
      </c>
      <c r="J33893">
        <f t="shared" si="1587"/>
        <v>0</v>
      </c>
      <c r="K33893" s="1">
        <f t="shared" si="1588"/>
        <v>0</v>
      </c>
      <c r="L33893">
        <f t="shared" si="1589"/>
        <v>0</v>
      </c>
    </row>
    <row r="33894" spans="1:12" x14ac:dyDescent="0.25">
      <c r="A33894" t="s">
        <v>0</v>
      </c>
      <c r="J33894">
        <f t="shared" si="1587"/>
        <v>0</v>
      </c>
      <c r="K33894" s="1">
        <f t="shared" si="1588"/>
        <v>0</v>
      </c>
      <c r="L33894">
        <f t="shared" si="1589"/>
        <v>0</v>
      </c>
    </row>
    <row r="33895" spans="1:12" x14ac:dyDescent="0.25">
      <c r="A33895" t="s">
        <v>0</v>
      </c>
      <c r="J33895">
        <f t="shared" si="1587"/>
        <v>0</v>
      </c>
      <c r="K33895" s="1">
        <f t="shared" si="1588"/>
        <v>0</v>
      </c>
      <c r="L33895">
        <f t="shared" si="1589"/>
        <v>0</v>
      </c>
    </row>
    <row r="33896" spans="1:12" x14ac:dyDescent="0.25">
      <c r="A33896" t="s">
        <v>0</v>
      </c>
      <c r="J33896">
        <f t="shared" si="1587"/>
        <v>0</v>
      </c>
      <c r="K33896" s="1">
        <f t="shared" si="1588"/>
        <v>0</v>
      </c>
      <c r="L33896">
        <f t="shared" si="1589"/>
        <v>0</v>
      </c>
    </row>
    <row r="33897" spans="1:12" x14ac:dyDescent="0.25">
      <c r="A33897" t="s">
        <v>2</v>
      </c>
      <c r="J33897">
        <f t="shared" si="1587"/>
        <v>0</v>
      </c>
      <c r="K33897" s="1">
        <f t="shared" si="1588"/>
        <v>0</v>
      </c>
      <c r="L33897">
        <f t="shared" si="1589"/>
        <v>1</v>
      </c>
    </row>
    <row r="33898" spans="1:12" x14ac:dyDescent="0.25">
      <c r="A33898" t="s">
        <v>0</v>
      </c>
      <c r="J33898">
        <f t="shared" si="1587"/>
        <v>0</v>
      </c>
      <c r="K33898" s="1">
        <f t="shared" si="1588"/>
        <v>0</v>
      </c>
      <c r="L33898">
        <f t="shared" si="1589"/>
        <v>0</v>
      </c>
    </row>
    <row r="33899" spans="1:12" x14ac:dyDescent="0.25">
      <c r="A33899" t="s">
        <v>2</v>
      </c>
      <c r="J33899">
        <f t="shared" si="1587"/>
        <v>0</v>
      </c>
      <c r="K33899" s="1">
        <f t="shared" si="1588"/>
        <v>0</v>
      </c>
      <c r="L33899">
        <f t="shared" si="1589"/>
        <v>1</v>
      </c>
    </row>
    <row r="33900" spans="1:12" x14ac:dyDescent="0.25">
      <c r="A33900" t="s">
        <v>12</v>
      </c>
      <c r="J33900">
        <f t="shared" si="1587"/>
        <v>1</v>
      </c>
      <c r="K33900" s="1">
        <f t="shared" si="1588"/>
        <v>1</v>
      </c>
      <c r="L33900">
        <f t="shared" si="1589"/>
        <v>1</v>
      </c>
    </row>
    <row r="33901" spans="1:12" x14ac:dyDescent="0.25">
      <c r="A33901" t="s">
        <v>2</v>
      </c>
      <c r="J33901">
        <f t="shared" si="1587"/>
        <v>0</v>
      </c>
      <c r="K33901" s="1">
        <f t="shared" si="1588"/>
        <v>0</v>
      </c>
      <c r="L33901">
        <f t="shared" si="1589"/>
        <v>1</v>
      </c>
    </row>
    <row r="33902" spans="1:12" x14ac:dyDescent="0.25">
      <c r="A33902" t="s">
        <v>2</v>
      </c>
      <c r="J33902">
        <f t="shared" si="1587"/>
        <v>0</v>
      </c>
      <c r="K33902" s="1">
        <f t="shared" si="1588"/>
        <v>0</v>
      </c>
      <c r="L33902">
        <f t="shared" si="1589"/>
        <v>1</v>
      </c>
    </row>
    <row r="33903" spans="1:12" x14ac:dyDescent="0.25">
      <c r="A33903" t="s">
        <v>2</v>
      </c>
      <c r="J33903">
        <f t="shared" si="1587"/>
        <v>0</v>
      </c>
      <c r="K33903" s="1">
        <f t="shared" si="1588"/>
        <v>0</v>
      </c>
      <c r="L33903">
        <f t="shared" si="1589"/>
        <v>1</v>
      </c>
    </row>
    <row r="33904" spans="1:12" x14ac:dyDescent="0.25">
      <c r="A33904" t="s">
        <v>6</v>
      </c>
      <c r="J33904">
        <f t="shared" si="1587"/>
        <v>0</v>
      </c>
      <c r="K33904" s="1">
        <f t="shared" si="1588"/>
        <v>1</v>
      </c>
      <c r="L33904">
        <f t="shared" si="1589"/>
        <v>0</v>
      </c>
    </row>
    <row r="33905" spans="1:12" x14ac:dyDescent="0.25">
      <c r="A33905" t="s">
        <v>2</v>
      </c>
      <c r="J33905">
        <f t="shared" si="1587"/>
        <v>0</v>
      </c>
      <c r="K33905" s="1">
        <f t="shared" si="1588"/>
        <v>0</v>
      </c>
      <c r="L33905">
        <f t="shared" si="1589"/>
        <v>1</v>
      </c>
    </row>
    <row r="33906" spans="1:12" x14ac:dyDescent="0.25">
      <c r="A33906" t="s">
        <v>0</v>
      </c>
      <c r="J33906">
        <f t="shared" si="1587"/>
        <v>0</v>
      </c>
      <c r="K33906" s="1">
        <f t="shared" si="1588"/>
        <v>0</v>
      </c>
      <c r="L33906">
        <f t="shared" si="1589"/>
        <v>0</v>
      </c>
    </row>
    <row r="33907" spans="1:12" x14ac:dyDescent="0.25">
      <c r="A33907" t="s">
        <v>2</v>
      </c>
      <c r="J33907">
        <f t="shared" si="1587"/>
        <v>0</v>
      </c>
      <c r="K33907" s="1">
        <f t="shared" si="1588"/>
        <v>0</v>
      </c>
      <c r="L33907">
        <f t="shared" si="1589"/>
        <v>1</v>
      </c>
    </row>
    <row r="33908" spans="1:12" x14ac:dyDescent="0.25">
      <c r="A33908" t="s">
        <v>0</v>
      </c>
      <c r="J33908">
        <f t="shared" si="1587"/>
        <v>0</v>
      </c>
      <c r="K33908" s="1">
        <f t="shared" si="1588"/>
        <v>0</v>
      </c>
      <c r="L33908">
        <f t="shared" si="1589"/>
        <v>0</v>
      </c>
    </row>
    <row r="33909" spans="1:12" x14ac:dyDescent="0.25">
      <c r="A33909" t="s">
        <v>0</v>
      </c>
      <c r="J33909">
        <f t="shared" si="1587"/>
        <v>0</v>
      </c>
      <c r="K33909" s="1">
        <f t="shared" si="1588"/>
        <v>0</v>
      </c>
      <c r="L33909">
        <f t="shared" si="1589"/>
        <v>0</v>
      </c>
    </row>
    <row r="33910" spans="1:12" x14ac:dyDescent="0.25">
      <c r="A33910" t="s">
        <v>0</v>
      </c>
      <c r="J33910">
        <f t="shared" si="1587"/>
        <v>0</v>
      </c>
      <c r="K33910" s="1">
        <f t="shared" si="1588"/>
        <v>0</v>
      </c>
      <c r="L33910">
        <f t="shared" si="1589"/>
        <v>0</v>
      </c>
    </row>
    <row r="33911" spans="1:12" x14ac:dyDescent="0.25">
      <c r="A33911" t="s">
        <v>0</v>
      </c>
      <c r="J33911">
        <f t="shared" si="1587"/>
        <v>0</v>
      </c>
      <c r="K33911" s="1">
        <f t="shared" si="1588"/>
        <v>0</v>
      </c>
      <c r="L33911">
        <f t="shared" si="1589"/>
        <v>0</v>
      </c>
    </row>
    <row r="33912" spans="1:12" x14ac:dyDescent="0.25">
      <c r="A33912" t="s">
        <v>0</v>
      </c>
      <c r="J33912">
        <f t="shared" si="1587"/>
        <v>0</v>
      </c>
      <c r="K33912" s="1">
        <f t="shared" si="1588"/>
        <v>0</v>
      </c>
      <c r="L33912">
        <f t="shared" si="1589"/>
        <v>0</v>
      </c>
    </row>
    <row r="33913" spans="1:12" x14ac:dyDescent="0.25">
      <c r="A33913" t="s">
        <v>2</v>
      </c>
      <c r="J33913">
        <f t="shared" si="1587"/>
        <v>0</v>
      </c>
      <c r="K33913" s="1">
        <f t="shared" si="1588"/>
        <v>0</v>
      </c>
      <c r="L33913">
        <f t="shared" si="1589"/>
        <v>1</v>
      </c>
    </row>
    <row r="33914" spans="1:12" x14ac:dyDescent="0.25">
      <c r="A33914" t="s">
        <v>0</v>
      </c>
      <c r="J33914">
        <f t="shared" si="1587"/>
        <v>0</v>
      </c>
      <c r="K33914" s="1">
        <f t="shared" si="1588"/>
        <v>0</v>
      </c>
      <c r="L33914">
        <f t="shared" si="1589"/>
        <v>0</v>
      </c>
    </row>
    <row r="33915" spans="1:12" x14ac:dyDescent="0.25">
      <c r="A33915" t="s">
        <v>0</v>
      </c>
      <c r="J33915">
        <f t="shared" si="1587"/>
        <v>0</v>
      </c>
      <c r="K33915" s="1">
        <f t="shared" si="1588"/>
        <v>0</v>
      </c>
      <c r="L33915">
        <f t="shared" si="1589"/>
        <v>0</v>
      </c>
    </row>
    <row r="33916" spans="1:12" x14ac:dyDescent="0.25">
      <c r="A33916" t="s">
        <v>2</v>
      </c>
      <c r="J33916">
        <f t="shared" si="1587"/>
        <v>0</v>
      </c>
      <c r="K33916" s="1">
        <f t="shared" si="1588"/>
        <v>0</v>
      </c>
      <c r="L33916">
        <f t="shared" si="1589"/>
        <v>1</v>
      </c>
    </row>
    <row r="33917" spans="1:12" x14ac:dyDescent="0.25">
      <c r="A33917" t="s">
        <v>0</v>
      </c>
      <c r="J33917">
        <f t="shared" si="1587"/>
        <v>0</v>
      </c>
      <c r="K33917" s="1">
        <f t="shared" si="1588"/>
        <v>0</v>
      </c>
      <c r="L33917">
        <f t="shared" si="1589"/>
        <v>0</v>
      </c>
    </row>
    <row r="33918" spans="1:12" x14ac:dyDescent="0.25">
      <c r="A33918" t="s">
        <v>2</v>
      </c>
      <c r="J33918">
        <f t="shared" si="1587"/>
        <v>0</v>
      </c>
      <c r="K33918" s="1">
        <f t="shared" si="1588"/>
        <v>0</v>
      </c>
      <c r="L33918">
        <f t="shared" si="1589"/>
        <v>1</v>
      </c>
    </row>
    <row r="33919" spans="1:12" x14ac:dyDescent="0.25">
      <c r="A33919" t="s">
        <v>8</v>
      </c>
      <c r="J33919">
        <f t="shared" si="1587"/>
        <v>0</v>
      </c>
      <c r="K33919" s="1">
        <f t="shared" si="1588"/>
        <v>1</v>
      </c>
      <c r="L33919">
        <f t="shared" si="1589"/>
        <v>1</v>
      </c>
    </row>
    <row r="33920" spans="1:12" x14ac:dyDescent="0.25">
      <c r="A33920" t="s">
        <v>0</v>
      </c>
      <c r="J33920">
        <f t="shared" si="1587"/>
        <v>0</v>
      </c>
      <c r="K33920" s="1">
        <f t="shared" si="1588"/>
        <v>0</v>
      </c>
      <c r="L33920">
        <f t="shared" si="1589"/>
        <v>0</v>
      </c>
    </row>
    <row r="33921" spans="1:12" x14ac:dyDescent="0.25">
      <c r="A33921" t="s">
        <v>6</v>
      </c>
      <c r="J33921">
        <f t="shared" ref="J33921:J33984" si="1590">IF(OR(A33921="normal",A33921="neptune",A33921="smurf",A33921="warezclient"),0,1)</f>
        <v>0</v>
      </c>
      <c r="K33921" s="1">
        <f t="shared" ref="K33921:K33984" si="1591">IF(OR(A33921="normal",A33921="neptune",A33921="ipsweep",A33921="nmap"),0,1)</f>
        <v>1</v>
      </c>
      <c r="L33921">
        <f t="shared" ref="L33921:L33984" si="1592">IF(OR(A33921="normal",A33921="smurf",A33921="ipsweep",A33921="portsweep"),0,1)</f>
        <v>0</v>
      </c>
    </row>
    <row r="33922" spans="1:12" x14ac:dyDescent="0.25">
      <c r="A33922" t="s">
        <v>0</v>
      </c>
      <c r="J33922">
        <f t="shared" si="1590"/>
        <v>0</v>
      </c>
      <c r="K33922" s="1">
        <f t="shared" si="1591"/>
        <v>0</v>
      </c>
      <c r="L33922">
        <f t="shared" si="1592"/>
        <v>0</v>
      </c>
    </row>
    <row r="33923" spans="1:12" x14ac:dyDescent="0.25">
      <c r="A33923" t="s">
        <v>0</v>
      </c>
      <c r="J33923">
        <f t="shared" si="1590"/>
        <v>0</v>
      </c>
      <c r="K33923" s="1">
        <f t="shared" si="1591"/>
        <v>0</v>
      </c>
      <c r="L33923">
        <f t="shared" si="1592"/>
        <v>0</v>
      </c>
    </row>
    <row r="33924" spans="1:12" x14ac:dyDescent="0.25">
      <c r="A33924" t="s">
        <v>0</v>
      </c>
      <c r="J33924">
        <f t="shared" si="1590"/>
        <v>0</v>
      </c>
      <c r="K33924" s="1">
        <f t="shared" si="1591"/>
        <v>0</v>
      </c>
      <c r="L33924">
        <f t="shared" si="1592"/>
        <v>0</v>
      </c>
    </row>
    <row r="33925" spans="1:12" x14ac:dyDescent="0.25">
      <c r="A33925" t="s">
        <v>0</v>
      </c>
      <c r="J33925">
        <f t="shared" si="1590"/>
        <v>0</v>
      </c>
      <c r="K33925" s="1">
        <f t="shared" si="1591"/>
        <v>0</v>
      </c>
      <c r="L33925">
        <f t="shared" si="1592"/>
        <v>0</v>
      </c>
    </row>
    <row r="33926" spans="1:12" x14ac:dyDescent="0.25">
      <c r="A33926" t="s">
        <v>0</v>
      </c>
      <c r="J33926">
        <f t="shared" si="1590"/>
        <v>0</v>
      </c>
      <c r="K33926" s="1">
        <f t="shared" si="1591"/>
        <v>0</v>
      </c>
      <c r="L33926">
        <f t="shared" si="1592"/>
        <v>0</v>
      </c>
    </row>
    <row r="33927" spans="1:12" x14ac:dyDescent="0.25">
      <c r="A33927" t="s">
        <v>0</v>
      </c>
      <c r="J33927">
        <f t="shared" si="1590"/>
        <v>0</v>
      </c>
      <c r="K33927" s="1">
        <f t="shared" si="1591"/>
        <v>0</v>
      </c>
      <c r="L33927">
        <f t="shared" si="1592"/>
        <v>0</v>
      </c>
    </row>
    <row r="33928" spans="1:12" x14ac:dyDescent="0.25">
      <c r="A33928" t="s">
        <v>2</v>
      </c>
      <c r="J33928">
        <f t="shared" si="1590"/>
        <v>0</v>
      </c>
      <c r="K33928" s="1">
        <f t="shared" si="1591"/>
        <v>0</v>
      </c>
      <c r="L33928">
        <f t="shared" si="1592"/>
        <v>1</v>
      </c>
    </row>
    <row r="33929" spans="1:12" x14ac:dyDescent="0.25">
      <c r="A33929" t="s">
        <v>0</v>
      </c>
      <c r="J33929">
        <f t="shared" si="1590"/>
        <v>0</v>
      </c>
      <c r="K33929" s="1">
        <f t="shared" si="1591"/>
        <v>0</v>
      </c>
      <c r="L33929">
        <f t="shared" si="1592"/>
        <v>0</v>
      </c>
    </row>
    <row r="33930" spans="1:12" x14ac:dyDescent="0.25">
      <c r="A33930" t="s">
        <v>0</v>
      </c>
      <c r="J33930">
        <f t="shared" si="1590"/>
        <v>0</v>
      </c>
      <c r="K33930" s="1">
        <f t="shared" si="1591"/>
        <v>0</v>
      </c>
      <c r="L33930">
        <f t="shared" si="1592"/>
        <v>0</v>
      </c>
    </row>
    <row r="33931" spans="1:12" x14ac:dyDescent="0.25">
      <c r="A33931" t="s">
        <v>2</v>
      </c>
      <c r="J33931">
        <f t="shared" si="1590"/>
        <v>0</v>
      </c>
      <c r="K33931" s="1">
        <f t="shared" si="1591"/>
        <v>0</v>
      </c>
      <c r="L33931">
        <f t="shared" si="1592"/>
        <v>1</v>
      </c>
    </row>
    <row r="33932" spans="1:12" x14ac:dyDescent="0.25">
      <c r="A33932" t="s">
        <v>12</v>
      </c>
      <c r="J33932">
        <f t="shared" si="1590"/>
        <v>1</v>
      </c>
      <c r="K33932" s="1">
        <f t="shared" si="1591"/>
        <v>1</v>
      </c>
      <c r="L33932">
        <f t="shared" si="1592"/>
        <v>1</v>
      </c>
    </row>
    <row r="33933" spans="1:12" x14ac:dyDescent="0.25">
      <c r="A33933" t="s">
        <v>0</v>
      </c>
      <c r="J33933">
        <f t="shared" si="1590"/>
        <v>0</v>
      </c>
      <c r="K33933" s="1">
        <f t="shared" si="1591"/>
        <v>0</v>
      </c>
      <c r="L33933">
        <f t="shared" si="1592"/>
        <v>0</v>
      </c>
    </row>
    <row r="33934" spans="1:12" x14ac:dyDescent="0.25">
      <c r="A33934" t="s">
        <v>2</v>
      </c>
      <c r="J33934">
        <f t="shared" si="1590"/>
        <v>0</v>
      </c>
      <c r="K33934" s="1">
        <f t="shared" si="1591"/>
        <v>0</v>
      </c>
      <c r="L33934">
        <f t="shared" si="1592"/>
        <v>1</v>
      </c>
    </row>
    <row r="33935" spans="1:12" x14ac:dyDescent="0.25">
      <c r="A33935" t="s">
        <v>2</v>
      </c>
      <c r="J33935">
        <f t="shared" si="1590"/>
        <v>0</v>
      </c>
      <c r="K33935" s="1">
        <f t="shared" si="1591"/>
        <v>0</v>
      </c>
      <c r="L33935">
        <f t="shared" si="1592"/>
        <v>1</v>
      </c>
    </row>
    <row r="33936" spans="1:12" x14ac:dyDescent="0.25">
      <c r="A33936" t="s">
        <v>0</v>
      </c>
      <c r="J33936">
        <f t="shared" si="1590"/>
        <v>0</v>
      </c>
      <c r="K33936" s="1">
        <f t="shared" si="1591"/>
        <v>0</v>
      </c>
      <c r="L33936">
        <f t="shared" si="1592"/>
        <v>0</v>
      </c>
    </row>
    <row r="33937" spans="1:12" x14ac:dyDescent="0.25">
      <c r="A33937" t="s">
        <v>11</v>
      </c>
      <c r="J33937">
        <f t="shared" si="1590"/>
        <v>1</v>
      </c>
      <c r="K33937" s="1">
        <f t="shared" si="1591"/>
        <v>1</v>
      </c>
      <c r="L33937">
        <f t="shared" si="1592"/>
        <v>0</v>
      </c>
    </row>
    <row r="33938" spans="1:12" x14ac:dyDescent="0.25">
      <c r="A33938" t="s">
        <v>0</v>
      </c>
      <c r="J33938">
        <f t="shared" si="1590"/>
        <v>0</v>
      </c>
      <c r="K33938" s="1">
        <f t="shared" si="1591"/>
        <v>0</v>
      </c>
      <c r="L33938">
        <f t="shared" si="1592"/>
        <v>0</v>
      </c>
    </row>
    <row r="33939" spans="1:12" x14ac:dyDescent="0.25">
      <c r="A33939" t="s">
        <v>0</v>
      </c>
      <c r="J33939">
        <f t="shared" si="1590"/>
        <v>0</v>
      </c>
      <c r="K33939" s="1">
        <f t="shared" si="1591"/>
        <v>0</v>
      </c>
      <c r="L33939">
        <f t="shared" si="1592"/>
        <v>0</v>
      </c>
    </row>
    <row r="33940" spans="1:12" x14ac:dyDescent="0.25">
      <c r="A33940" t="s">
        <v>0</v>
      </c>
      <c r="J33940">
        <f t="shared" si="1590"/>
        <v>0</v>
      </c>
      <c r="K33940" s="1">
        <f t="shared" si="1591"/>
        <v>0</v>
      </c>
      <c r="L33940">
        <f t="shared" si="1592"/>
        <v>0</v>
      </c>
    </row>
    <row r="33941" spans="1:12" x14ac:dyDescent="0.25">
      <c r="A33941" t="s">
        <v>0</v>
      </c>
      <c r="J33941">
        <f t="shared" si="1590"/>
        <v>0</v>
      </c>
      <c r="K33941" s="1">
        <f t="shared" si="1591"/>
        <v>0</v>
      </c>
      <c r="L33941">
        <f t="shared" si="1592"/>
        <v>0</v>
      </c>
    </row>
    <row r="33942" spans="1:12" x14ac:dyDescent="0.25">
      <c r="A33942" t="s">
        <v>0</v>
      </c>
      <c r="J33942">
        <f t="shared" si="1590"/>
        <v>0</v>
      </c>
      <c r="K33942" s="1">
        <f t="shared" si="1591"/>
        <v>0</v>
      </c>
      <c r="L33942">
        <f t="shared" si="1592"/>
        <v>0</v>
      </c>
    </row>
    <row r="33943" spans="1:12" x14ac:dyDescent="0.25">
      <c r="A33943" t="s">
        <v>2</v>
      </c>
      <c r="J33943">
        <f t="shared" si="1590"/>
        <v>0</v>
      </c>
      <c r="K33943" s="1">
        <f t="shared" si="1591"/>
        <v>0</v>
      </c>
      <c r="L33943">
        <f t="shared" si="1592"/>
        <v>1</v>
      </c>
    </row>
    <row r="33944" spans="1:12" x14ac:dyDescent="0.25">
      <c r="A33944" t="s">
        <v>0</v>
      </c>
      <c r="J33944">
        <f t="shared" si="1590"/>
        <v>0</v>
      </c>
      <c r="K33944" s="1">
        <f t="shared" si="1591"/>
        <v>0</v>
      </c>
      <c r="L33944">
        <f t="shared" si="1592"/>
        <v>0</v>
      </c>
    </row>
    <row r="33945" spans="1:12" x14ac:dyDescent="0.25">
      <c r="A33945" t="s">
        <v>2</v>
      </c>
      <c r="J33945">
        <f t="shared" si="1590"/>
        <v>0</v>
      </c>
      <c r="K33945" s="1">
        <f t="shared" si="1591"/>
        <v>0</v>
      </c>
      <c r="L33945">
        <f t="shared" si="1592"/>
        <v>1</v>
      </c>
    </row>
    <row r="33946" spans="1:12" x14ac:dyDescent="0.25">
      <c r="A33946" t="s">
        <v>0</v>
      </c>
      <c r="J33946">
        <f t="shared" si="1590"/>
        <v>0</v>
      </c>
      <c r="K33946" s="1">
        <f t="shared" si="1591"/>
        <v>0</v>
      </c>
      <c r="L33946">
        <f t="shared" si="1592"/>
        <v>0</v>
      </c>
    </row>
    <row r="33947" spans="1:12" x14ac:dyDescent="0.25">
      <c r="A33947" t="s">
        <v>0</v>
      </c>
      <c r="J33947">
        <f t="shared" si="1590"/>
        <v>0</v>
      </c>
      <c r="K33947" s="1">
        <f t="shared" si="1591"/>
        <v>0</v>
      </c>
      <c r="L33947">
        <f t="shared" si="1592"/>
        <v>0</v>
      </c>
    </row>
    <row r="33948" spans="1:12" x14ac:dyDescent="0.25">
      <c r="A33948" t="s">
        <v>0</v>
      </c>
      <c r="J33948">
        <f t="shared" si="1590"/>
        <v>0</v>
      </c>
      <c r="K33948" s="1">
        <f t="shared" si="1591"/>
        <v>0</v>
      </c>
      <c r="L33948">
        <f t="shared" si="1592"/>
        <v>0</v>
      </c>
    </row>
    <row r="33949" spans="1:12" x14ac:dyDescent="0.25">
      <c r="A33949" t="s">
        <v>0</v>
      </c>
      <c r="J33949">
        <f t="shared" si="1590"/>
        <v>0</v>
      </c>
      <c r="K33949" s="1">
        <f t="shared" si="1591"/>
        <v>0</v>
      </c>
      <c r="L33949">
        <f t="shared" si="1592"/>
        <v>0</v>
      </c>
    </row>
    <row r="33950" spans="1:12" x14ac:dyDescent="0.25">
      <c r="A33950" t="s">
        <v>0</v>
      </c>
      <c r="J33950">
        <f t="shared" si="1590"/>
        <v>0</v>
      </c>
      <c r="K33950" s="1">
        <f t="shared" si="1591"/>
        <v>0</v>
      </c>
      <c r="L33950">
        <f t="shared" si="1592"/>
        <v>0</v>
      </c>
    </row>
    <row r="33951" spans="1:12" x14ac:dyDescent="0.25">
      <c r="A33951" t="s">
        <v>0</v>
      </c>
      <c r="J33951">
        <f t="shared" si="1590"/>
        <v>0</v>
      </c>
      <c r="K33951" s="1">
        <f t="shared" si="1591"/>
        <v>0</v>
      </c>
      <c r="L33951">
        <f t="shared" si="1592"/>
        <v>0</v>
      </c>
    </row>
    <row r="33952" spans="1:12" x14ac:dyDescent="0.25">
      <c r="A33952" t="s">
        <v>0</v>
      </c>
      <c r="J33952">
        <f t="shared" si="1590"/>
        <v>0</v>
      </c>
      <c r="K33952" s="1">
        <f t="shared" si="1591"/>
        <v>0</v>
      </c>
      <c r="L33952">
        <f t="shared" si="1592"/>
        <v>0</v>
      </c>
    </row>
    <row r="33953" spans="1:12" x14ac:dyDescent="0.25">
      <c r="A33953" t="s">
        <v>0</v>
      </c>
      <c r="J33953">
        <f t="shared" si="1590"/>
        <v>0</v>
      </c>
      <c r="K33953" s="1">
        <f t="shared" si="1591"/>
        <v>0</v>
      </c>
      <c r="L33953">
        <f t="shared" si="1592"/>
        <v>0</v>
      </c>
    </row>
    <row r="33954" spans="1:12" x14ac:dyDescent="0.25">
      <c r="A33954" t="s">
        <v>2</v>
      </c>
      <c r="J33954">
        <f t="shared" si="1590"/>
        <v>0</v>
      </c>
      <c r="K33954" s="1">
        <f t="shared" si="1591"/>
        <v>0</v>
      </c>
      <c r="L33954">
        <f t="shared" si="1592"/>
        <v>1</v>
      </c>
    </row>
    <row r="33955" spans="1:12" x14ac:dyDescent="0.25">
      <c r="A33955" t="s">
        <v>0</v>
      </c>
      <c r="J33955">
        <f t="shared" si="1590"/>
        <v>0</v>
      </c>
      <c r="K33955" s="1">
        <f t="shared" si="1591"/>
        <v>0</v>
      </c>
      <c r="L33955">
        <f t="shared" si="1592"/>
        <v>0</v>
      </c>
    </row>
    <row r="33956" spans="1:12" x14ac:dyDescent="0.25">
      <c r="A33956" t="s">
        <v>2</v>
      </c>
      <c r="J33956">
        <f t="shared" si="1590"/>
        <v>0</v>
      </c>
      <c r="K33956" s="1">
        <f t="shared" si="1591"/>
        <v>0</v>
      </c>
      <c r="L33956">
        <f t="shared" si="1592"/>
        <v>1</v>
      </c>
    </row>
    <row r="33957" spans="1:12" x14ac:dyDescent="0.25">
      <c r="A33957" t="s">
        <v>2</v>
      </c>
      <c r="J33957">
        <f t="shared" si="1590"/>
        <v>0</v>
      </c>
      <c r="K33957" s="1">
        <f t="shared" si="1591"/>
        <v>0</v>
      </c>
      <c r="L33957">
        <f t="shared" si="1592"/>
        <v>1</v>
      </c>
    </row>
    <row r="33958" spans="1:12" x14ac:dyDescent="0.25">
      <c r="A33958" t="s">
        <v>0</v>
      </c>
      <c r="J33958">
        <f t="shared" si="1590"/>
        <v>0</v>
      </c>
      <c r="K33958" s="1">
        <f t="shared" si="1591"/>
        <v>0</v>
      </c>
      <c r="L33958">
        <f t="shared" si="1592"/>
        <v>0</v>
      </c>
    </row>
    <row r="33959" spans="1:12" x14ac:dyDescent="0.25">
      <c r="A33959" t="s">
        <v>9</v>
      </c>
      <c r="J33959">
        <f t="shared" si="1590"/>
        <v>1</v>
      </c>
      <c r="K33959" s="1">
        <f t="shared" si="1591"/>
        <v>0</v>
      </c>
      <c r="L33959">
        <f t="shared" si="1592"/>
        <v>0</v>
      </c>
    </row>
    <row r="33960" spans="1:12" x14ac:dyDescent="0.25">
      <c r="A33960" t="s">
        <v>6</v>
      </c>
      <c r="J33960">
        <f t="shared" si="1590"/>
        <v>0</v>
      </c>
      <c r="K33960" s="1">
        <f t="shared" si="1591"/>
        <v>1</v>
      </c>
      <c r="L33960">
        <f t="shared" si="1592"/>
        <v>0</v>
      </c>
    </row>
    <row r="33961" spans="1:12" x14ac:dyDescent="0.25">
      <c r="A33961" t="s">
        <v>2</v>
      </c>
      <c r="J33961">
        <f t="shared" si="1590"/>
        <v>0</v>
      </c>
      <c r="K33961" s="1">
        <f t="shared" si="1591"/>
        <v>0</v>
      </c>
      <c r="L33961">
        <f t="shared" si="1592"/>
        <v>1</v>
      </c>
    </row>
    <row r="33962" spans="1:12" x14ac:dyDescent="0.25">
      <c r="A33962" t="s">
        <v>0</v>
      </c>
      <c r="J33962">
        <f t="shared" si="1590"/>
        <v>0</v>
      </c>
      <c r="K33962" s="1">
        <f t="shared" si="1591"/>
        <v>0</v>
      </c>
      <c r="L33962">
        <f t="shared" si="1592"/>
        <v>0</v>
      </c>
    </row>
    <row r="33963" spans="1:12" x14ac:dyDescent="0.25">
      <c r="A33963" t="s">
        <v>0</v>
      </c>
      <c r="J33963">
        <f t="shared" si="1590"/>
        <v>0</v>
      </c>
      <c r="K33963" s="1">
        <f t="shared" si="1591"/>
        <v>0</v>
      </c>
      <c r="L33963">
        <f t="shared" si="1592"/>
        <v>0</v>
      </c>
    </row>
    <row r="33964" spans="1:12" x14ac:dyDescent="0.25">
      <c r="A33964" t="s">
        <v>2</v>
      </c>
      <c r="J33964">
        <f t="shared" si="1590"/>
        <v>0</v>
      </c>
      <c r="K33964" s="1">
        <f t="shared" si="1591"/>
        <v>0</v>
      </c>
      <c r="L33964">
        <f t="shared" si="1592"/>
        <v>1</v>
      </c>
    </row>
    <row r="33965" spans="1:12" x14ac:dyDescent="0.25">
      <c r="A33965" t="s">
        <v>0</v>
      </c>
      <c r="J33965">
        <f t="shared" si="1590"/>
        <v>0</v>
      </c>
      <c r="K33965" s="1">
        <f t="shared" si="1591"/>
        <v>0</v>
      </c>
      <c r="L33965">
        <f t="shared" si="1592"/>
        <v>0</v>
      </c>
    </row>
    <row r="33966" spans="1:12" x14ac:dyDescent="0.25">
      <c r="A33966" t="s">
        <v>2</v>
      </c>
      <c r="J33966">
        <f t="shared" si="1590"/>
        <v>0</v>
      </c>
      <c r="K33966" s="1">
        <f t="shared" si="1591"/>
        <v>0</v>
      </c>
      <c r="L33966">
        <f t="shared" si="1592"/>
        <v>1</v>
      </c>
    </row>
    <row r="33967" spans="1:12" x14ac:dyDescent="0.25">
      <c r="A33967" t="s">
        <v>2</v>
      </c>
      <c r="J33967">
        <f t="shared" si="1590"/>
        <v>0</v>
      </c>
      <c r="K33967" s="1">
        <f t="shared" si="1591"/>
        <v>0</v>
      </c>
      <c r="L33967">
        <f t="shared" si="1592"/>
        <v>1</v>
      </c>
    </row>
    <row r="33968" spans="1:12" x14ac:dyDescent="0.25">
      <c r="A33968" t="s">
        <v>2</v>
      </c>
      <c r="J33968">
        <f t="shared" si="1590"/>
        <v>0</v>
      </c>
      <c r="K33968" s="1">
        <f t="shared" si="1591"/>
        <v>0</v>
      </c>
      <c r="L33968">
        <f t="shared" si="1592"/>
        <v>1</v>
      </c>
    </row>
    <row r="33969" spans="1:12" x14ac:dyDescent="0.25">
      <c r="A33969" t="s">
        <v>12</v>
      </c>
      <c r="J33969">
        <f t="shared" si="1590"/>
        <v>1</v>
      </c>
      <c r="K33969" s="1">
        <f t="shared" si="1591"/>
        <v>1</v>
      </c>
      <c r="L33969">
        <f t="shared" si="1592"/>
        <v>1</v>
      </c>
    </row>
    <row r="33970" spans="1:12" x14ac:dyDescent="0.25">
      <c r="A33970" t="s">
        <v>0</v>
      </c>
      <c r="J33970">
        <f t="shared" si="1590"/>
        <v>0</v>
      </c>
      <c r="K33970" s="1">
        <f t="shared" si="1591"/>
        <v>0</v>
      </c>
      <c r="L33970">
        <f t="shared" si="1592"/>
        <v>0</v>
      </c>
    </row>
    <row r="33971" spans="1:12" x14ac:dyDescent="0.25">
      <c r="A33971" t="s">
        <v>0</v>
      </c>
      <c r="J33971">
        <f t="shared" si="1590"/>
        <v>0</v>
      </c>
      <c r="K33971" s="1">
        <f t="shared" si="1591"/>
        <v>0</v>
      </c>
      <c r="L33971">
        <f t="shared" si="1592"/>
        <v>0</v>
      </c>
    </row>
    <row r="33972" spans="1:12" x14ac:dyDescent="0.25">
      <c r="A33972" t="s">
        <v>0</v>
      </c>
      <c r="J33972">
        <f t="shared" si="1590"/>
        <v>0</v>
      </c>
      <c r="K33972" s="1">
        <f t="shared" si="1591"/>
        <v>0</v>
      </c>
      <c r="L33972">
        <f t="shared" si="1592"/>
        <v>0</v>
      </c>
    </row>
    <row r="33973" spans="1:12" x14ac:dyDescent="0.25">
      <c r="A33973" t="s">
        <v>2</v>
      </c>
      <c r="J33973">
        <f t="shared" si="1590"/>
        <v>0</v>
      </c>
      <c r="K33973" s="1">
        <f t="shared" si="1591"/>
        <v>0</v>
      </c>
      <c r="L33973">
        <f t="shared" si="1592"/>
        <v>1</v>
      </c>
    </row>
    <row r="33974" spans="1:12" x14ac:dyDescent="0.25">
      <c r="A33974" t="s">
        <v>2</v>
      </c>
      <c r="J33974">
        <f t="shared" si="1590"/>
        <v>0</v>
      </c>
      <c r="K33974" s="1">
        <f t="shared" si="1591"/>
        <v>0</v>
      </c>
      <c r="L33974">
        <f t="shared" si="1592"/>
        <v>1</v>
      </c>
    </row>
    <row r="33975" spans="1:12" x14ac:dyDescent="0.25">
      <c r="A33975" t="s">
        <v>0</v>
      </c>
      <c r="J33975">
        <f t="shared" si="1590"/>
        <v>0</v>
      </c>
      <c r="K33975" s="1">
        <f t="shared" si="1591"/>
        <v>0</v>
      </c>
      <c r="L33975">
        <f t="shared" si="1592"/>
        <v>0</v>
      </c>
    </row>
    <row r="33976" spans="1:12" x14ac:dyDescent="0.25">
      <c r="A33976" t="s">
        <v>0</v>
      </c>
      <c r="J33976">
        <f t="shared" si="1590"/>
        <v>0</v>
      </c>
      <c r="K33976" s="1">
        <f t="shared" si="1591"/>
        <v>0</v>
      </c>
      <c r="L33976">
        <f t="shared" si="1592"/>
        <v>0</v>
      </c>
    </row>
    <row r="33977" spans="1:12" x14ac:dyDescent="0.25">
      <c r="A33977" t="s">
        <v>8</v>
      </c>
      <c r="J33977">
        <f t="shared" si="1590"/>
        <v>0</v>
      </c>
      <c r="K33977" s="1">
        <f t="shared" si="1591"/>
        <v>1</v>
      </c>
      <c r="L33977">
        <f t="shared" si="1592"/>
        <v>1</v>
      </c>
    </row>
    <row r="33978" spans="1:12" x14ac:dyDescent="0.25">
      <c r="A33978" t="s">
        <v>12</v>
      </c>
      <c r="J33978">
        <f t="shared" si="1590"/>
        <v>1</v>
      </c>
      <c r="K33978" s="1">
        <f t="shared" si="1591"/>
        <v>1</v>
      </c>
      <c r="L33978">
        <f t="shared" si="1592"/>
        <v>1</v>
      </c>
    </row>
    <row r="33979" spans="1:12" x14ac:dyDescent="0.25">
      <c r="A33979" t="s">
        <v>0</v>
      </c>
      <c r="J33979">
        <f t="shared" si="1590"/>
        <v>0</v>
      </c>
      <c r="K33979" s="1">
        <f t="shared" si="1591"/>
        <v>0</v>
      </c>
      <c r="L33979">
        <f t="shared" si="1592"/>
        <v>0</v>
      </c>
    </row>
    <row r="33980" spans="1:12" x14ac:dyDescent="0.25">
      <c r="A33980" t="s">
        <v>2</v>
      </c>
      <c r="J33980">
        <f t="shared" si="1590"/>
        <v>0</v>
      </c>
      <c r="K33980" s="1">
        <f t="shared" si="1591"/>
        <v>0</v>
      </c>
      <c r="L33980">
        <f t="shared" si="1592"/>
        <v>1</v>
      </c>
    </row>
    <row r="33981" spans="1:12" x14ac:dyDescent="0.25">
      <c r="A33981" t="s">
        <v>0</v>
      </c>
      <c r="J33981">
        <f t="shared" si="1590"/>
        <v>0</v>
      </c>
      <c r="K33981" s="1">
        <f t="shared" si="1591"/>
        <v>0</v>
      </c>
      <c r="L33981">
        <f t="shared" si="1592"/>
        <v>0</v>
      </c>
    </row>
    <row r="33982" spans="1:12" x14ac:dyDescent="0.25">
      <c r="A33982" t="s">
        <v>2</v>
      </c>
      <c r="J33982">
        <f t="shared" si="1590"/>
        <v>0</v>
      </c>
      <c r="K33982" s="1">
        <f t="shared" si="1591"/>
        <v>0</v>
      </c>
      <c r="L33982">
        <f t="shared" si="1592"/>
        <v>1</v>
      </c>
    </row>
    <row r="33983" spans="1:12" x14ac:dyDescent="0.25">
      <c r="A33983" t="s">
        <v>2</v>
      </c>
      <c r="J33983">
        <f t="shared" si="1590"/>
        <v>0</v>
      </c>
      <c r="K33983" s="1">
        <f t="shared" si="1591"/>
        <v>0</v>
      </c>
      <c r="L33983">
        <f t="shared" si="1592"/>
        <v>1</v>
      </c>
    </row>
    <row r="33984" spans="1:12" x14ac:dyDescent="0.25">
      <c r="A33984" t="s">
        <v>0</v>
      </c>
      <c r="J33984">
        <f t="shared" si="1590"/>
        <v>0</v>
      </c>
      <c r="K33984" s="1">
        <f t="shared" si="1591"/>
        <v>0</v>
      </c>
      <c r="L33984">
        <f t="shared" si="1592"/>
        <v>0</v>
      </c>
    </row>
    <row r="33985" spans="1:12" x14ac:dyDescent="0.25">
      <c r="A33985" t="s">
        <v>0</v>
      </c>
      <c r="J33985">
        <f t="shared" ref="J33985:J34048" si="1593">IF(OR(A33985="normal",A33985="neptune",A33985="smurf",A33985="warezclient"),0,1)</f>
        <v>0</v>
      </c>
      <c r="K33985" s="1">
        <f t="shared" ref="K33985:K34048" si="1594">IF(OR(A33985="normal",A33985="neptune",A33985="ipsweep",A33985="nmap"),0,1)</f>
        <v>0</v>
      </c>
      <c r="L33985">
        <f t="shared" ref="L33985:L34048" si="1595">IF(OR(A33985="normal",A33985="smurf",A33985="ipsweep",A33985="portsweep"),0,1)</f>
        <v>0</v>
      </c>
    </row>
    <row r="33986" spans="1:12" x14ac:dyDescent="0.25">
      <c r="A33986" t="s">
        <v>8</v>
      </c>
      <c r="J33986">
        <f t="shared" si="1593"/>
        <v>0</v>
      </c>
      <c r="K33986" s="1">
        <f t="shared" si="1594"/>
        <v>1</v>
      </c>
      <c r="L33986">
        <f t="shared" si="1595"/>
        <v>1</v>
      </c>
    </row>
    <row r="33987" spans="1:12" x14ac:dyDescent="0.25">
      <c r="A33987" t="s">
        <v>0</v>
      </c>
      <c r="J33987">
        <f t="shared" si="1593"/>
        <v>0</v>
      </c>
      <c r="K33987" s="1">
        <f t="shared" si="1594"/>
        <v>0</v>
      </c>
      <c r="L33987">
        <f t="shared" si="1595"/>
        <v>0</v>
      </c>
    </row>
    <row r="33988" spans="1:12" x14ac:dyDescent="0.25">
      <c r="A33988" t="s">
        <v>10</v>
      </c>
      <c r="J33988">
        <f t="shared" si="1593"/>
        <v>1</v>
      </c>
      <c r="K33988" s="1">
        <f t="shared" si="1594"/>
        <v>0</v>
      </c>
      <c r="L33988">
        <f t="shared" si="1595"/>
        <v>1</v>
      </c>
    </row>
    <row r="33989" spans="1:12" x14ac:dyDescent="0.25">
      <c r="A33989" t="s">
        <v>0</v>
      </c>
      <c r="J33989">
        <f t="shared" si="1593"/>
        <v>0</v>
      </c>
      <c r="K33989" s="1">
        <f t="shared" si="1594"/>
        <v>0</v>
      </c>
      <c r="L33989">
        <f t="shared" si="1595"/>
        <v>0</v>
      </c>
    </row>
    <row r="33990" spans="1:12" x14ac:dyDescent="0.25">
      <c r="A33990" t="s">
        <v>2</v>
      </c>
      <c r="J33990">
        <f t="shared" si="1593"/>
        <v>0</v>
      </c>
      <c r="K33990" s="1">
        <f t="shared" si="1594"/>
        <v>0</v>
      </c>
      <c r="L33990">
        <f t="shared" si="1595"/>
        <v>1</v>
      </c>
    </row>
    <row r="33991" spans="1:12" x14ac:dyDescent="0.25">
      <c r="A33991" t="s">
        <v>0</v>
      </c>
      <c r="J33991">
        <f t="shared" si="1593"/>
        <v>0</v>
      </c>
      <c r="K33991" s="1">
        <f t="shared" si="1594"/>
        <v>0</v>
      </c>
      <c r="L33991">
        <f t="shared" si="1595"/>
        <v>0</v>
      </c>
    </row>
    <row r="33992" spans="1:12" x14ac:dyDescent="0.25">
      <c r="A33992" t="s">
        <v>0</v>
      </c>
      <c r="J33992">
        <f t="shared" si="1593"/>
        <v>0</v>
      </c>
      <c r="K33992" s="1">
        <f t="shared" si="1594"/>
        <v>0</v>
      </c>
      <c r="L33992">
        <f t="shared" si="1595"/>
        <v>0</v>
      </c>
    </row>
    <row r="33993" spans="1:12" x14ac:dyDescent="0.25">
      <c r="A33993" t="s">
        <v>2</v>
      </c>
      <c r="J33993">
        <f t="shared" si="1593"/>
        <v>0</v>
      </c>
      <c r="K33993" s="1">
        <f t="shared" si="1594"/>
        <v>0</v>
      </c>
      <c r="L33993">
        <f t="shared" si="1595"/>
        <v>1</v>
      </c>
    </row>
    <row r="33994" spans="1:12" x14ac:dyDescent="0.25">
      <c r="A33994" t="s">
        <v>0</v>
      </c>
      <c r="J33994">
        <f t="shared" si="1593"/>
        <v>0</v>
      </c>
      <c r="K33994" s="1">
        <f t="shared" si="1594"/>
        <v>0</v>
      </c>
      <c r="L33994">
        <f t="shared" si="1595"/>
        <v>0</v>
      </c>
    </row>
    <row r="33995" spans="1:12" x14ac:dyDescent="0.25">
      <c r="A33995" t="s">
        <v>0</v>
      </c>
      <c r="J33995">
        <f t="shared" si="1593"/>
        <v>0</v>
      </c>
      <c r="K33995" s="1">
        <f t="shared" si="1594"/>
        <v>0</v>
      </c>
      <c r="L33995">
        <f t="shared" si="1595"/>
        <v>0</v>
      </c>
    </row>
    <row r="33996" spans="1:12" x14ac:dyDescent="0.25">
      <c r="A33996" t="s">
        <v>0</v>
      </c>
      <c r="J33996">
        <f t="shared" si="1593"/>
        <v>0</v>
      </c>
      <c r="K33996" s="1">
        <f t="shared" si="1594"/>
        <v>0</v>
      </c>
      <c r="L33996">
        <f t="shared" si="1595"/>
        <v>0</v>
      </c>
    </row>
    <row r="33997" spans="1:12" x14ac:dyDescent="0.25">
      <c r="A33997" t="s">
        <v>0</v>
      </c>
      <c r="J33997">
        <f t="shared" si="1593"/>
        <v>0</v>
      </c>
      <c r="K33997" s="1">
        <f t="shared" si="1594"/>
        <v>0</v>
      </c>
      <c r="L33997">
        <f t="shared" si="1595"/>
        <v>0</v>
      </c>
    </row>
    <row r="33998" spans="1:12" x14ac:dyDescent="0.25">
      <c r="A33998" t="s">
        <v>2</v>
      </c>
      <c r="J33998">
        <f t="shared" si="1593"/>
        <v>0</v>
      </c>
      <c r="K33998" s="1">
        <f t="shared" si="1594"/>
        <v>0</v>
      </c>
      <c r="L33998">
        <f t="shared" si="1595"/>
        <v>1</v>
      </c>
    </row>
    <row r="33999" spans="1:12" x14ac:dyDescent="0.25">
      <c r="A33999" t="s">
        <v>0</v>
      </c>
      <c r="J33999">
        <f t="shared" si="1593"/>
        <v>0</v>
      </c>
      <c r="K33999" s="1">
        <f t="shared" si="1594"/>
        <v>0</v>
      </c>
      <c r="L33999">
        <f t="shared" si="1595"/>
        <v>0</v>
      </c>
    </row>
    <row r="34000" spans="1:12" x14ac:dyDescent="0.25">
      <c r="A34000" t="s">
        <v>0</v>
      </c>
      <c r="J34000">
        <f t="shared" si="1593"/>
        <v>0</v>
      </c>
      <c r="K34000" s="1">
        <f t="shared" si="1594"/>
        <v>0</v>
      </c>
      <c r="L34000">
        <f t="shared" si="1595"/>
        <v>0</v>
      </c>
    </row>
    <row r="34001" spans="1:12" x14ac:dyDescent="0.25">
      <c r="A34001" t="s">
        <v>10</v>
      </c>
      <c r="J34001">
        <f t="shared" si="1593"/>
        <v>1</v>
      </c>
      <c r="K34001" s="1">
        <f t="shared" si="1594"/>
        <v>0</v>
      </c>
      <c r="L34001">
        <f t="shared" si="1595"/>
        <v>1</v>
      </c>
    </row>
    <row r="34002" spans="1:12" x14ac:dyDescent="0.25">
      <c r="A34002" t="s">
        <v>0</v>
      </c>
      <c r="J34002">
        <f t="shared" si="1593"/>
        <v>0</v>
      </c>
      <c r="K34002" s="1">
        <f t="shared" si="1594"/>
        <v>0</v>
      </c>
      <c r="L34002">
        <f t="shared" si="1595"/>
        <v>0</v>
      </c>
    </row>
    <row r="34003" spans="1:12" x14ac:dyDescent="0.25">
      <c r="A34003" t="s">
        <v>2</v>
      </c>
      <c r="J34003">
        <f t="shared" si="1593"/>
        <v>0</v>
      </c>
      <c r="K34003" s="1">
        <f t="shared" si="1594"/>
        <v>0</v>
      </c>
      <c r="L34003">
        <f t="shared" si="1595"/>
        <v>1</v>
      </c>
    </row>
    <row r="34004" spans="1:12" x14ac:dyDescent="0.25">
      <c r="A34004" t="s">
        <v>9</v>
      </c>
      <c r="J34004">
        <f t="shared" si="1593"/>
        <v>1</v>
      </c>
      <c r="K34004" s="1">
        <f t="shared" si="1594"/>
        <v>0</v>
      </c>
      <c r="L34004">
        <f t="shared" si="1595"/>
        <v>0</v>
      </c>
    </row>
    <row r="34005" spans="1:12" x14ac:dyDescent="0.25">
      <c r="A34005" t="s">
        <v>0</v>
      </c>
      <c r="J34005">
        <f t="shared" si="1593"/>
        <v>0</v>
      </c>
      <c r="K34005" s="1">
        <f t="shared" si="1594"/>
        <v>0</v>
      </c>
      <c r="L34005">
        <f t="shared" si="1595"/>
        <v>0</v>
      </c>
    </row>
    <row r="34006" spans="1:12" x14ac:dyDescent="0.25">
      <c r="A34006" t="s">
        <v>11</v>
      </c>
      <c r="J34006">
        <f t="shared" si="1593"/>
        <v>1</v>
      </c>
      <c r="K34006" s="1">
        <f t="shared" si="1594"/>
        <v>1</v>
      </c>
      <c r="L34006">
        <f t="shared" si="1595"/>
        <v>0</v>
      </c>
    </row>
    <row r="34007" spans="1:12" x14ac:dyDescent="0.25">
      <c r="A34007" t="s">
        <v>0</v>
      </c>
      <c r="J34007">
        <f t="shared" si="1593"/>
        <v>0</v>
      </c>
      <c r="K34007" s="1">
        <f t="shared" si="1594"/>
        <v>0</v>
      </c>
      <c r="L34007">
        <f t="shared" si="1595"/>
        <v>0</v>
      </c>
    </row>
    <row r="34008" spans="1:12" x14ac:dyDescent="0.25">
      <c r="A34008" t="s">
        <v>0</v>
      </c>
      <c r="J34008">
        <f t="shared" si="1593"/>
        <v>0</v>
      </c>
      <c r="K34008" s="1">
        <f t="shared" si="1594"/>
        <v>0</v>
      </c>
      <c r="L34008">
        <f t="shared" si="1595"/>
        <v>0</v>
      </c>
    </row>
    <row r="34009" spans="1:12" x14ac:dyDescent="0.25">
      <c r="A34009" t="s">
        <v>12</v>
      </c>
      <c r="J34009">
        <f t="shared" si="1593"/>
        <v>1</v>
      </c>
      <c r="K34009" s="1">
        <f t="shared" si="1594"/>
        <v>1</v>
      </c>
      <c r="L34009">
        <f t="shared" si="1595"/>
        <v>1</v>
      </c>
    </row>
    <row r="34010" spans="1:12" x14ac:dyDescent="0.25">
      <c r="A34010" t="s">
        <v>11</v>
      </c>
      <c r="J34010">
        <f t="shared" si="1593"/>
        <v>1</v>
      </c>
      <c r="K34010" s="1">
        <f t="shared" si="1594"/>
        <v>1</v>
      </c>
      <c r="L34010">
        <f t="shared" si="1595"/>
        <v>0</v>
      </c>
    </row>
    <row r="34011" spans="1:12" x14ac:dyDescent="0.25">
      <c r="A34011" t="s">
        <v>2</v>
      </c>
      <c r="J34011">
        <f t="shared" si="1593"/>
        <v>0</v>
      </c>
      <c r="K34011" s="1">
        <f t="shared" si="1594"/>
        <v>0</v>
      </c>
      <c r="L34011">
        <f t="shared" si="1595"/>
        <v>1</v>
      </c>
    </row>
    <row r="34012" spans="1:12" x14ac:dyDescent="0.25">
      <c r="A34012" t="s">
        <v>2</v>
      </c>
      <c r="J34012">
        <f t="shared" si="1593"/>
        <v>0</v>
      </c>
      <c r="K34012" s="1">
        <f t="shared" si="1594"/>
        <v>0</v>
      </c>
      <c r="L34012">
        <f t="shared" si="1595"/>
        <v>1</v>
      </c>
    </row>
    <row r="34013" spans="1:12" x14ac:dyDescent="0.25">
      <c r="A34013" t="s">
        <v>0</v>
      </c>
      <c r="J34013">
        <f t="shared" si="1593"/>
        <v>0</v>
      </c>
      <c r="K34013" s="1">
        <f t="shared" si="1594"/>
        <v>0</v>
      </c>
      <c r="L34013">
        <f t="shared" si="1595"/>
        <v>0</v>
      </c>
    </row>
    <row r="34014" spans="1:12" x14ac:dyDescent="0.25">
      <c r="A34014" t="s">
        <v>0</v>
      </c>
      <c r="J34014">
        <f t="shared" si="1593"/>
        <v>0</v>
      </c>
      <c r="K34014" s="1">
        <f t="shared" si="1594"/>
        <v>0</v>
      </c>
      <c r="L34014">
        <f t="shared" si="1595"/>
        <v>0</v>
      </c>
    </row>
    <row r="34015" spans="1:12" x14ac:dyDescent="0.25">
      <c r="A34015" t="s">
        <v>0</v>
      </c>
      <c r="J34015">
        <f t="shared" si="1593"/>
        <v>0</v>
      </c>
      <c r="K34015" s="1">
        <f t="shared" si="1594"/>
        <v>0</v>
      </c>
      <c r="L34015">
        <f t="shared" si="1595"/>
        <v>0</v>
      </c>
    </row>
    <row r="34016" spans="1:12" x14ac:dyDescent="0.25">
      <c r="A34016" t="s">
        <v>0</v>
      </c>
      <c r="J34016">
        <f t="shared" si="1593"/>
        <v>0</v>
      </c>
      <c r="K34016" s="1">
        <f t="shared" si="1594"/>
        <v>0</v>
      </c>
      <c r="L34016">
        <f t="shared" si="1595"/>
        <v>0</v>
      </c>
    </row>
    <row r="34017" spans="1:12" x14ac:dyDescent="0.25">
      <c r="A34017" t="s">
        <v>2</v>
      </c>
      <c r="J34017">
        <f t="shared" si="1593"/>
        <v>0</v>
      </c>
      <c r="K34017" s="1">
        <f t="shared" si="1594"/>
        <v>0</v>
      </c>
      <c r="L34017">
        <f t="shared" si="1595"/>
        <v>1</v>
      </c>
    </row>
    <row r="34018" spans="1:12" x14ac:dyDescent="0.25">
      <c r="A34018" t="s">
        <v>0</v>
      </c>
      <c r="J34018">
        <f t="shared" si="1593"/>
        <v>0</v>
      </c>
      <c r="K34018" s="1">
        <f t="shared" si="1594"/>
        <v>0</v>
      </c>
      <c r="L34018">
        <f t="shared" si="1595"/>
        <v>0</v>
      </c>
    </row>
    <row r="34019" spans="1:12" x14ac:dyDescent="0.25">
      <c r="A34019" t="s">
        <v>2</v>
      </c>
      <c r="J34019">
        <f t="shared" si="1593"/>
        <v>0</v>
      </c>
      <c r="K34019" s="1">
        <f t="shared" si="1594"/>
        <v>0</v>
      </c>
      <c r="L34019">
        <f t="shared" si="1595"/>
        <v>1</v>
      </c>
    </row>
    <row r="34020" spans="1:12" x14ac:dyDescent="0.25">
      <c r="A34020" t="s">
        <v>0</v>
      </c>
      <c r="J34020">
        <f t="shared" si="1593"/>
        <v>0</v>
      </c>
      <c r="K34020" s="1">
        <f t="shared" si="1594"/>
        <v>0</v>
      </c>
      <c r="L34020">
        <f t="shared" si="1595"/>
        <v>0</v>
      </c>
    </row>
    <row r="34021" spans="1:12" x14ac:dyDescent="0.25">
      <c r="A34021" t="s">
        <v>0</v>
      </c>
      <c r="J34021">
        <f t="shared" si="1593"/>
        <v>0</v>
      </c>
      <c r="K34021" s="1">
        <f t="shared" si="1594"/>
        <v>0</v>
      </c>
      <c r="L34021">
        <f t="shared" si="1595"/>
        <v>0</v>
      </c>
    </row>
    <row r="34022" spans="1:12" x14ac:dyDescent="0.25">
      <c r="A34022" t="s">
        <v>0</v>
      </c>
      <c r="J34022">
        <f t="shared" si="1593"/>
        <v>0</v>
      </c>
      <c r="K34022" s="1">
        <f t="shared" si="1594"/>
        <v>0</v>
      </c>
      <c r="L34022">
        <f t="shared" si="1595"/>
        <v>0</v>
      </c>
    </row>
    <row r="34023" spans="1:12" x14ac:dyDescent="0.25">
      <c r="A34023" t="s">
        <v>2</v>
      </c>
      <c r="J34023">
        <f t="shared" si="1593"/>
        <v>0</v>
      </c>
      <c r="K34023" s="1">
        <f t="shared" si="1594"/>
        <v>0</v>
      </c>
      <c r="L34023">
        <f t="shared" si="1595"/>
        <v>1</v>
      </c>
    </row>
    <row r="34024" spans="1:12" x14ac:dyDescent="0.25">
      <c r="A34024" t="s">
        <v>2</v>
      </c>
      <c r="J34024">
        <f t="shared" si="1593"/>
        <v>0</v>
      </c>
      <c r="K34024" s="1">
        <f t="shared" si="1594"/>
        <v>0</v>
      </c>
      <c r="L34024">
        <f t="shared" si="1595"/>
        <v>1</v>
      </c>
    </row>
    <row r="34025" spans="1:12" x14ac:dyDescent="0.25">
      <c r="A34025" t="s">
        <v>2</v>
      </c>
      <c r="J34025">
        <f t="shared" si="1593"/>
        <v>0</v>
      </c>
      <c r="K34025" s="1">
        <f t="shared" si="1594"/>
        <v>0</v>
      </c>
      <c r="L34025">
        <f t="shared" si="1595"/>
        <v>1</v>
      </c>
    </row>
    <row r="34026" spans="1:12" x14ac:dyDescent="0.25">
      <c r="A34026" t="s">
        <v>12</v>
      </c>
      <c r="J34026">
        <f t="shared" si="1593"/>
        <v>1</v>
      </c>
      <c r="K34026" s="1">
        <f t="shared" si="1594"/>
        <v>1</v>
      </c>
      <c r="L34026">
        <f t="shared" si="1595"/>
        <v>1</v>
      </c>
    </row>
    <row r="34027" spans="1:12" x14ac:dyDescent="0.25">
      <c r="A34027" t="s">
        <v>0</v>
      </c>
      <c r="J34027">
        <f t="shared" si="1593"/>
        <v>0</v>
      </c>
      <c r="K34027" s="1">
        <f t="shared" si="1594"/>
        <v>0</v>
      </c>
      <c r="L34027">
        <f t="shared" si="1595"/>
        <v>0</v>
      </c>
    </row>
    <row r="34028" spans="1:12" x14ac:dyDescent="0.25">
      <c r="A34028" t="s">
        <v>11</v>
      </c>
      <c r="J34028">
        <f t="shared" si="1593"/>
        <v>1</v>
      </c>
      <c r="K34028" s="1">
        <f t="shared" si="1594"/>
        <v>1</v>
      </c>
      <c r="L34028">
        <f t="shared" si="1595"/>
        <v>0</v>
      </c>
    </row>
    <row r="34029" spans="1:12" x14ac:dyDescent="0.25">
      <c r="A34029" t="s">
        <v>0</v>
      </c>
      <c r="J34029">
        <f t="shared" si="1593"/>
        <v>0</v>
      </c>
      <c r="K34029" s="1">
        <f t="shared" si="1594"/>
        <v>0</v>
      </c>
      <c r="L34029">
        <f t="shared" si="1595"/>
        <v>0</v>
      </c>
    </row>
    <row r="34030" spans="1:12" x14ac:dyDescent="0.25">
      <c r="A34030" t="s">
        <v>2</v>
      </c>
      <c r="J34030">
        <f t="shared" si="1593"/>
        <v>0</v>
      </c>
      <c r="K34030" s="1">
        <f t="shared" si="1594"/>
        <v>0</v>
      </c>
      <c r="L34030">
        <f t="shared" si="1595"/>
        <v>1</v>
      </c>
    </row>
    <row r="34031" spans="1:12" x14ac:dyDescent="0.25">
      <c r="A34031" t="s">
        <v>0</v>
      </c>
      <c r="J34031">
        <f t="shared" si="1593"/>
        <v>0</v>
      </c>
      <c r="K34031" s="1">
        <f t="shared" si="1594"/>
        <v>0</v>
      </c>
      <c r="L34031">
        <f t="shared" si="1595"/>
        <v>0</v>
      </c>
    </row>
    <row r="34032" spans="1:12" x14ac:dyDescent="0.25">
      <c r="A34032" t="s">
        <v>0</v>
      </c>
      <c r="J34032">
        <f t="shared" si="1593"/>
        <v>0</v>
      </c>
      <c r="K34032" s="1">
        <f t="shared" si="1594"/>
        <v>0</v>
      </c>
      <c r="L34032">
        <f t="shared" si="1595"/>
        <v>0</v>
      </c>
    </row>
    <row r="34033" spans="1:12" x14ac:dyDescent="0.25">
      <c r="A34033" t="s">
        <v>0</v>
      </c>
      <c r="J34033">
        <f t="shared" si="1593"/>
        <v>0</v>
      </c>
      <c r="K34033" s="1">
        <f t="shared" si="1594"/>
        <v>0</v>
      </c>
      <c r="L34033">
        <f t="shared" si="1595"/>
        <v>0</v>
      </c>
    </row>
    <row r="34034" spans="1:12" x14ac:dyDescent="0.25">
      <c r="A34034" t="s">
        <v>2</v>
      </c>
      <c r="J34034">
        <f t="shared" si="1593"/>
        <v>0</v>
      </c>
      <c r="K34034" s="1">
        <f t="shared" si="1594"/>
        <v>0</v>
      </c>
      <c r="L34034">
        <f t="shared" si="1595"/>
        <v>1</v>
      </c>
    </row>
    <row r="34035" spans="1:12" x14ac:dyDescent="0.25">
      <c r="A34035" t="s">
        <v>0</v>
      </c>
      <c r="J34035">
        <f t="shared" si="1593"/>
        <v>0</v>
      </c>
      <c r="K34035" s="1">
        <f t="shared" si="1594"/>
        <v>0</v>
      </c>
      <c r="L34035">
        <f t="shared" si="1595"/>
        <v>0</v>
      </c>
    </row>
    <row r="34036" spans="1:12" x14ac:dyDescent="0.25">
      <c r="A34036" t="s">
        <v>0</v>
      </c>
      <c r="J34036">
        <f t="shared" si="1593"/>
        <v>0</v>
      </c>
      <c r="K34036" s="1">
        <f t="shared" si="1594"/>
        <v>0</v>
      </c>
      <c r="L34036">
        <f t="shared" si="1595"/>
        <v>0</v>
      </c>
    </row>
    <row r="34037" spans="1:12" x14ac:dyDescent="0.25">
      <c r="A34037" t="s">
        <v>2</v>
      </c>
      <c r="J34037">
        <f t="shared" si="1593"/>
        <v>0</v>
      </c>
      <c r="K34037" s="1">
        <f t="shared" si="1594"/>
        <v>0</v>
      </c>
      <c r="L34037">
        <f t="shared" si="1595"/>
        <v>1</v>
      </c>
    </row>
    <row r="34038" spans="1:12" x14ac:dyDescent="0.25">
      <c r="A34038" t="s">
        <v>9</v>
      </c>
      <c r="J34038">
        <f t="shared" si="1593"/>
        <v>1</v>
      </c>
      <c r="K34038" s="1">
        <f t="shared" si="1594"/>
        <v>0</v>
      </c>
      <c r="L34038">
        <f t="shared" si="1595"/>
        <v>0</v>
      </c>
    </row>
    <row r="34039" spans="1:12" x14ac:dyDescent="0.25">
      <c r="A34039" t="s">
        <v>0</v>
      </c>
      <c r="J34039">
        <f t="shared" si="1593"/>
        <v>0</v>
      </c>
      <c r="K34039" s="1">
        <f t="shared" si="1594"/>
        <v>0</v>
      </c>
      <c r="L34039">
        <f t="shared" si="1595"/>
        <v>0</v>
      </c>
    </row>
    <row r="34040" spans="1:12" x14ac:dyDescent="0.25">
      <c r="A34040" t="s">
        <v>0</v>
      </c>
      <c r="J34040">
        <f t="shared" si="1593"/>
        <v>0</v>
      </c>
      <c r="K34040" s="1">
        <f t="shared" si="1594"/>
        <v>0</v>
      </c>
      <c r="L34040">
        <f t="shared" si="1595"/>
        <v>0</v>
      </c>
    </row>
    <row r="34041" spans="1:12" x14ac:dyDescent="0.25">
      <c r="A34041" t="s">
        <v>0</v>
      </c>
      <c r="J34041">
        <f t="shared" si="1593"/>
        <v>0</v>
      </c>
      <c r="K34041" s="1">
        <f t="shared" si="1594"/>
        <v>0</v>
      </c>
      <c r="L34041">
        <f t="shared" si="1595"/>
        <v>0</v>
      </c>
    </row>
    <row r="34042" spans="1:12" x14ac:dyDescent="0.25">
      <c r="A34042" t="s">
        <v>0</v>
      </c>
      <c r="J34042">
        <f t="shared" si="1593"/>
        <v>0</v>
      </c>
      <c r="K34042" s="1">
        <f t="shared" si="1594"/>
        <v>0</v>
      </c>
      <c r="L34042">
        <f t="shared" si="1595"/>
        <v>0</v>
      </c>
    </row>
    <row r="34043" spans="1:12" x14ac:dyDescent="0.25">
      <c r="A34043" t="s">
        <v>2</v>
      </c>
      <c r="J34043">
        <f t="shared" si="1593"/>
        <v>0</v>
      </c>
      <c r="K34043" s="1">
        <f t="shared" si="1594"/>
        <v>0</v>
      </c>
      <c r="L34043">
        <f t="shared" si="1595"/>
        <v>1</v>
      </c>
    </row>
    <row r="34044" spans="1:12" x14ac:dyDescent="0.25">
      <c r="A34044" t="s">
        <v>0</v>
      </c>
      <c r="J34044">
        <f t="shared" si="1593"/>
        <v>0</v>
      </c>
      <c r="K34044" s="1">
        <f t="shared" si="1594"/>
        <v>0</v>
      </c>
      <c r="L34044">
        <f t="shared" si="1595"/>
        <v>0</v>
      </c>
    </row>
    <row r="34045" spans="1:12" x14ac:dyDescent="0.25">
      <c r="A34045" t="s">
        <v>2</v>
      </c>
      <c r="J34045">
        <f t="shared" si="1593"/>
        <v>0</v>
      </c>
      <c r="K34045" s="1">
        <f t="shared" si="1594"/>
        <v>0</v>
      </c>
      <c r="L34045">
        <f t="shared" si="1595"/>
        <v>1</v>
      </c>
    </row>
    <row r="34046" spans="1:12" x14ac:dyDescent="0.25">
      <c r="A34046" t="s">
        <v>9</v>
      </c>
      <c r="J34046">
        <f t="shared" si="1593"/>
        <v>1</v>
      </c>
      <c r="K34046" s="1">
        <f t="shared" si="1594"/>
        <v>0</v>
      </c>
      <c r="L34046">
        <f t="shared" si="1595"/>
        <v>0</v>
      </c>
    </row>
    <row r="34047" spans="1:12" x14ac:dyDescent="0.25">
      <c r="A34047" t="s">
        <v>0</v>
      </c>
      <c r="J34047">
        <f t="shared" si="1593"/>
        <v>0</v>
      </c>
      <c r="K34047" s="1">
        <f t="shared" si="1594"/>
        <v>0</v>
      </c>
      <c r="L34047">
        <f t="shared" si="1595"/>
        <v>0</v>
      </c>
    </row>
    <row r="34048" spans="1:12" x14ac:dyDescent="0.25">
      <c r="A34048" t="s">
        <v>2</v>
      </c>
      <c r="J34048">
        <f t="shared" si="1593"/>
        <v>0</v>
      </c>
      <c r="K34048" s="1">
        <f t="shared" si="1594"/>
        <v>0</v>
      </c>
      <c r="L34048">
        <f t="shared" si="1595"/>
        <v>1</v>
      </c>
    </row>
    <row r="34049" spans="1:12" x14ac:dyDescent="0.25">
      <c r="A34049" t="s">
        <v>0</v>
      </c>
      <c r="J34049">
        <f t="shared" ref="J34049:J34112" si="1596">IF(OR(A34049="normal",A34049="neptune",A34049="smurf",A34049="warezclient"),0,1)</f>
        <v>0</v>
      </c>
      <c r="K34049" s="1">
        <f t="shared" ref="K34049:K34112" si="1597">IF(OR(A34049="normal",A34049="neptune",A34049="ipsweep",A34049="nmap"),0,1)</f>
        <v>0</v>
      </c>
      <c r="L34049">
        <f t="shared" ref="L34049:L34112" si="1598">IF(OR(A34049="normal",A34049="smurf",A34049="ipsweep",A34049="portsweep"),0,1)</f>
        <v>0</v>
      </c>
    </row>
    <row r="34050" spans="1:12" x14ac:dyDescent="0.25">
      <c r="A34050" t="s">
        <v>0</v>
      </c>
      <c r="J34050">
        <f t="shared" si="1596"/>
        <v>0</v>
      </c>
      <c r="K34050" s="1">
        <f t="shared" si="1597"/>
        <v>0</v>
      </c>
      <c r="L34050">
        <f t="shared" si="1598"/>
        <v>0</v>
      </c>
    </row>
    <row r="34051" spans="1:12" x14ac:dyDescent="0.25">
      <c r="A34051" t="s">
        <v>0</v>
      </c>
      <c r="J34051">
        <f t="shared" si="1596"/>
        <v>0</v>
      </c>
      <c r="K34051" s="1">
        <f t="shared" si="1597"/>
        <v>0</v>
      </c>
      <c r="L34051">
        <f t="shared" si="1598"/>
        <v>0</v>
      </c>
    </row>
    <row r="34052" spans="1:12" x14ac:dyDescent="0.25">
      <c r="A34052" t="s">
        <v>0</v>
      </c>
      <c r="J34052">
        <f t="shared" si="1596"/>
        <v>0</v>
      </c>
      <c r="K34052" s="1">
        <f t="shared" si="1597"/>
        <v>0</v>
      </c>
      <c r="L34052">
        <f t="shared" si="1598"/>
        <v>0</v>
      </c>
    </row>
    <row r="34053" spans="1:12" x14ac:dyDescent="0.25">
      <c r="A34053" t="s">
        <v>0</v>
      </c>
      <c r="J34053">
        <f t="shared" si="1596"/>
        <v>0</v>
      </c>
      <c r="K34053" s="1">
        <f t="shared" si="1597"/>
        <v>0</v>
      </c>
      <c r="L34053">
        <f t="shared" si="1598"/>
        <v>0</v>
      </c>
    </row>
    <row r="34054" spans="1:12" x14ac:dyDescent="0.25">
      <c r="A34054" t="s">
        <v>2</v>
      </c>
      <c r="J34054">
        <f t="shared" si="1596"/>
        <v>0</v>
      </c>
      <c r="K34054" s="1">
        <f t="shared" si="1597"/>
        <v>0</v>
      </c>
      <c r="L34054">
        <f t="shared" si="1598"/>
        <v>1</v>
      </c>
    </row>
    <row r="34055" spans="1:12" x14ac:dyDescent="0.25">
      <c r="A34055" t="s">
        <v>0</v>
      </c>
      <c r="J34055">
        <f t="shared" si="1596"/>
        <v>0</v>
      </c>
      <c r="K34055" s="1">
        <f t="shared" si="1597"/>
        <v>0</v>
      </c>
      <c r="L34055">
        <f t="shared" si="1598"/>
        <v>0</v>
      </c>
    </row>
    <row r="34056" spans="1:12" x14ac:dyDescent="0.25">
      <c r="A34056" t="s">
        <v>0</v>
      </c>
      <c r="J34056">
        <f t="shared" si="1596"/>
        <v>0</v>
      </c>
      <c r="K34056" s="1">
        <f t="shared" si="1597"/>
        <v>0</v>
      </c>
      <c r="L34056">
        <f t="shared" si="1598"/>
        <v>0</v>
      </c>
    </row>
    <row r="34057" spans="1:12" x14ac:dyDescent="0.25">
      <c r="A34057" t="s">
        <v>0</v>
      </c>
      <c r="J34057">
        <f t="shared" si="1596"/>
        <v>0</v>
      </c>
      <c r="K34057" s="1">
        <f t="shared" si="1597"/>
        <v>0</v>
      </c>
      <c r="L34057">
        <f t="shared" si="1598"/>
        <v>0</v>
      </c>
    </row>
    <row r="34058" spans="1:12" x14ac:dyDescent="0.25">
      <c r="A34058" t="s">
        <v>0</v>
      </c>
      <c r="J34058">
        <f t="shared" si="1596"/>
        <v>0</v>
      </c>
      <c r="K34058" s="1">
        <f t="shared" si="1597"/>
        <v>0</v>
      </c>
      <c r="L34058">
        <f t="shared" si="1598"/>
        <v>0</v>
      </c>
    </row>
    <row r="34059" spans="1:12" x14ac:dyDescent="0.25">
      <c r="A34059" t="s">
        <v>0</v>
      </c>
      <c r="J34059">
        <f t="shared" si="1596"/>
        <v>0</v>
      </c>
      <c r="K34059" s="1">
        <f t="shared" si="1597"/>
        <v>0</v>
      </c>
      <c r="L34059">
        <f t="shared" si="1598"/>
        <v>0</v>
      </c>
    </row>
    <row r="34060" spans="1:12" x14ac:dyDescent="0.25">
      <c r="A34060" t="s">
        <v>0</v>
      </c>
      <c r="J34060">
        <f t="shared" si="1596"/>
        <v>0</v>
      </c>
      <c r="K34060" s="1">
        <f t="shared" si="1597"/>
        <v>0</v>
      </c>
      <c r="L34060">
        <f t="shared" si="1598"/>
        <v>0</v>
      </c>
    </row>
    <row r="34061" spans="1:12" x14ac:dyDescent="0.25">
      <c r="A34061" t="s">
        <v>0</v>
      </c>
      <c r="J34061">
        <f t="shared" si="1596"/>
        <v>0</v>
      </c>
      <c r="K34061" s="1">
        <f t="shared" si="1597"/>
        <v>0</v>
      </c>
      <c r="L34061">
        <f t="shared" si="1598"/>
        <v>0</v>
      </c>
    </row>
    <row r="34062" spans="1:12" x14ac:dyDescent="0.25">
      <c r="A34062" t="s">
        <v>10</v>
      </c>
      <c r="J34062">
        <f t="shared" si="1596"/>
        <v>1</v>
      </c>
      <c r="K34062" s="1">
        <f t="shared" si="1597"/>
        <v>0</v>
      </c>
      <c r="L34062">
        <f t="shared" si="1598"/>
        <v>1</v>
      </c>
    </row>
    <row r="34063" spans="1:12" x14ac:dyDescent="0.25">
      <c r="A34063" t="s">
        <v>2</v>
      </c>
      <c r="J34063">
        <f t="shared" si="1596"/>
        <v>0</v>
      </c>
      <c r="K34063" s="1">
        <f t="shared" si="1597"/>
        <v>0</v>
      </c>
      <c r="L34063">
        <f t="shared" si="1598"/>
        <v>1</v>
      </c>
    </row>
    <row r="34064" spans="1:12" x14ac:dyDescent="0.25">
      <c r="A34064" t="s">
        <v>0</v>
      </c>
      <c r="J34064">
        <f t="shared" si="1596"/>
        <v>0</v>
      </c>
      <c r="K34064" s="1">
        <f t="shared" si="1597"/>
        <v>0</v>
      </c>
      <c r="L34064">
        <f t="shared" si="1598"/>
        <v>0</v>
      </c>
    </row>
    <row r="34065" spans="1:12" x14ac:dyDescent="0.25">
      <c r="A34065" t="s">
        <v>2</v>
      </c>
      <c r="J34065">
        <f t="shared" si="1596"/>
        <v>0</v>
      </c>
      <c r="K34065" s="1">
        <f t="shared" si="1597"/>
        <v>0</v>
      </c>
      <c r="L34065">
        <f t="shared" si="1598"/>
        <v>1</v>
      </c>
    </row>
    <row r="34066" spans="1:12" x14ac:dyDescent="0.25">
      <c r="A34066" t="s">
        <v>0</v>
      </c>
      <c r="J34066">
        <f t="shared" si="1596"/>
        <v>0</v>
      </c>
      <c r="K34066" s="1">
        <f t="shared" si="1597"/>
        <v>0</v>
      </c>
      <c r="L34066">
        <f t="shared" si="1598"/>
        <v>0</v>
      </c>
    </row>
    <row r="34067" spans="1:12" x14ac:dyDescent="0.25">
      <c r="A34067" t="s">
        <v>11</v>
      </c>
      <c r="J34067">
        <f t="shared" si="1596"/>
        <v>1</v>
      </c>
      <c r="K34067" s="1">
        <f t="shared" si="1597"/>
        <v>1</v>
      </c>
      <c r="L34067">
        <f t="shared" si="1598"/>
        <v>0</v>
      </c>
    </row>
    <row r="34068" spans="1:12" x14ac:dyDescent="0.25">
      <c r="A34068" t="s">
        <v>0</v>
      </c>
      <c r="J34068">
        <f t="shared" si="1596"/>
        <v>0</v>
      </c>
      <c r="K34068" s="1">
        <f t="shared" si="1597"/>
        <v>0</v>
      </c>
      <c r="L34068">
        <f t="shared" si="1598"/>
        <v>0</v>
      </c>
    </row>
    <row r="34069" spans="1:12" x14ac:dyDescent="0.25">
      <c r="A34069" t="s">
        <v>2</v>
      </c>
      <c r="J34069">
        <f t="shared" si="1596"/>
        <v>0</v>
      </c>
      <c r="K34069" s="1">
        <f t="shared" si="1597"/>
        <v>0</v>
      </c>
      <c r="L34069">
        <f t="shared" si="1598"/>
        <v>1</v>
      </c>
    </row>
    <row r="34070" spans="1:12" x14ac:dyDescent="0.25">
      <c r="A34070" t="s">
        <v>0</v>
      </c>
      <c r="J34070">
        <f t="shared" si="1596"/>
        <v>0</v>
      </c>
      <c r="K34070" s="1">
        <f t="shared" si="1597"/>
        <v>0</v>
      </c>
      <c r="L34070">
        <f t="shared" si="1598"/>
        <v>0</v>
      </c>
    </row>
    <row r="34071" spans="1:12" x14ac:dyDescent="0.25">
      <c r="A34071" t="s">
        <v>0</v>
      </c>
      <c r="J34071">
        <f t="shared" si="1596"/>
        <v>0</v>
      </c>
      <c r="K34071" s="1">
        <f t="shared" si="1597"/>
        <v>0</v>
      </c>
      <c r="L34071">
        <f t="shared" si="1598"/>
        <v>0</v>
      </c>
    </row>
    <row r="34072" spans="1:12" x14ac:dyDescent="0.25">
      <c r="A34072" t="s">
        <v>2</v>
      </c>
      <c r="J34072">
        <f t="shared" si="1596"/>
        <v>0</v>
      </c>
      <c r="K34072" s="1">
        <f t="shared" si="1597"/>
        <v>0</v>
      </c>
      <c r="L34072">
        <f t="shared" si="1598"/>
        <v>1</v>
      </c>
    </row>
    <row r="34073" spans="1:12" x14ac:dyDescent="0.25">
      <c r="A34073" t="s">
        <v>0</v>
      </c>
      <c r="J34073">
        <f t="shared" si="1596"/>
        <v>0</v>
      </c>
      <c r="K34073" s="1">
        <f t="shared" si="1597"/>
        <v>0</v>
      </c>
      <c r="L34073">
        <f t="shared" si="1598"/>
        <v>0</v>
      </c>
    </row>
    <row r="34074" spans="1:12" x14ac:dyDescent="0.25">
      <c r="A34074" t="s">
        <v>0</v>
      </c>
      <c r="J34074">
        <f t="shared" si="1596"/>
        <v>0</v>
      </c>
      <c r="K34074" s="1">
        <f t="shared" si="1597"/>
        <v>0</v>
      </c>
      <c r="L34074">
        <f t="shared" si="1598"/>
        <v>0</v>
      </c>
    </row>
    <row r="34075" spans="1:12" x14ac:dyDescent="0.25">
      <c r="A34075" t="s">
        <v>0</v>
      </c>
      <c r="J34075">
        <f t="shared" si="1596"/>
        <v>0</v>
      </c>
      <c r="K34075" s="1">
        <f t="shared" si="1597"/>
        <v>0</v>
      </c>
      <c r="L34075">
        <f t="shared" si="1598"/>
        <v>0</v>
      </c>
    </row>
    <row r="34076" spans="1:12" x14ac:dyDescent="0.25">
      <c r="A34076" t="s">
        <v>2</v>
      </c>
      <c r="J34076">
        <f t="shared" si="1596"/>
        <v>0</v>
      </c>
      <c r="K34076" s="1">
        <f t="shared" si="1597"/>
        <v>0</v>
      </c>
      <c r="L34076">
        <f t="shared" si="1598"/>
        <v>1</v>
      </c>
    </row>
    <row r="34077" spans="1:12" x14ac:dyDescent="0.25">
      <c r="A34077" t="s">
        <v>0</v>
      </c>
      <c r="J34077">
        <f t="shared" si="1596"/>
        <v>0</v>
      </c>
      <c r="K34077" s="1">
        <f t="shared" si="1597"/>
        <v>0</v>
      </c>
      <c r="L34077">
        <f t="shared" si="1598"/>
        <v>0</v>
      </c>
    </row>
    <row r="34078" spans="1:12" x14ac:dyDescent="0.25">
      <c r="A34078" t="s">
        <v>0</v>
      </c>
      <c r="J34078">
        <f t="shared" si="1596"/>
        <v>0</v>
      </c>
      <c r="K34078" s="1">
        <f t="shared" si="1597"/>
        <v>0</v>
      </c>
      <c r="L34078">
        <f t="shared" si="1598"/>
        <v>0</v>
      </c>
    </row>
    <row r="34079" spans="1:12" x14ac:dyDescent="0.25">
      <c r="A34079" t="s">
        <v>0</v>
      </c>
      <c r="J34079">
        <f t="shared" si="1596"/>
        <v>0</v>
      </c>
      <c r="K34079" s="1">
        <f t="shared" si="1597"/>
        <v>0</v>
      </c>
      <c r="L34079">
        <f t="shared" si="1598"/>
        <v>0</v>
      </c>
    </row>
    <row r="34080" spans="1:12" x14ac:dyDescent="0.25">
      <c r="A34080" t="s">
        <v>0</v>
      </c>
      <c r="J34080">
        <f t="shared" si="1596"/>
        <v>0</v>
      </c>
      <c r="K34080" s="1">
        <f t="shared" si="1597"/>
        <v>0</v>
      </c>
      <c r="L34080">
        <f t="shared" si="1598"/>
        <v>0</v>
      </c>
    </row>
    <row r="34081" spans="1:12" x14ac:dyDescent="0.25">
      <c r="A34081" t="s">
        <v>0</v>
      </c>
      <c r="J34081">
        <f t="shared" si="1596"/>
        <v>0</v>
      </c>
      <c r="K34081" s="1">
        <f t="shared" si="1597"/>
        <v>0</v>
      </c>
      <c r="L34081">
        <f t="shared" si="1598"/>
        <v>0</v>
      </c>
    </row>
    <row r="34082" spans="1:12" x14ac:dyDescent="0.25">
      <c r="A34082" t="s">
        <v>0</v>
      </c>
      <c r="J34082">
        <f t="shared" si="1596"/>
        <v>0</v>
      </c>
      <c r="K34082" s="1">
        <f t="shared" si="1597"/>
        <v>0</v>
      </c>
      <c r="L34082">
        <f t="shared" si="1598"/>
        <v>0</v>
      </c>
    </row>
    <row r="34083" spans="1:12" x14ac:dyDescent="0.25">
      <c r="A34083" t="s">
        <v>0</v>
      </c>
      <c r="J34083">
        <f t="shared" si="1596"/>
        <v>0</v>
      </c>
      <c r="K34083" s="1">
        <f t="shared" si="1597"/>
        <v>0</v>
      </c>
      <c r="L34083">
        <f t="shared" si="1598"/>
        <v>0</v>
      </c>
    </row>
    <row r="34084" spans="1:12" x14ac:dyDescent="0.25">
      <c r="A34084" t="s">
        <v>0</v>
      </c>
      <c r="J34084">
        <f t="shared" si="1596"/>
        <v>0</v>
      </c>
      <c r="K34084" s="1">
        <f t="shared" si="1597"/>
        <v>0</v>
      </c>
      <c r="L34084">
        <f t="shared" si="1598"/>
        <v>0</v>
      </c>
    </row>
    <row r="34085" spans="1:12" x14ac:dyDescent="0.25">
      <c r="A34085" t="s">
        <v>2</v>
      </c>
      <c r="J34085">
        <f t="shared" si="1596"/>
        <v>0</v>
      </c>
      <c r="K34085" s="1">
        <f t="shared" si="1597"/>
        <v>0</v>
      </c>
      <c r="L34085">
        <f t="shared" si="1598"/>
        <v>1</v>
      </c>
    </row>
    <row r="34086" spans="1:12" x14ac:dyDescent="0.25">
      <c r="A34086" t="s">
        <v>0</v>
      </c>
      <c r="J34086">
        <f t="shared" si="1596"/>
        <v>0</v>
      </c>
      <c r="K34086" s="1">
        <f t="shared" si="1597"/>
        <v>0</v>
      </c>
      <c r="L34086">
        <f t="shared" si="1598"/>
        <v>0</v>
      </c>
    </row>
    <row r="34087" spans="1:12" x14ac:dyDescent="0.25">
      <c r="A34087" t="s">
        <v>0</v>
      </c>
      <c r="J34087">
        <f t="shared" si="1596"/>
        <v>0</v>
      </c>
      <c r="K34087" s="1">
        <f t="shared" si="1597"/>
        <v>0</v>
      </c>
      <c r="L34087">
        <f t="shared" si="1598"/>
        <v>0</v>
      </c>
    </row>
    <row r="34088" spans="1:12" x14ac:dyDescent="0.25">
      <c r="A34088" t="s">
        <v>0</v>
      </c>
      <c r="J34088">
        <f t="shared" si="1596"/>
        <v>0</v>
      </c>
      <c r="K34088" s="1">
        <f t="shared" si="1597"/>
        <v>0</v>
      </c>
      <c r="L34088">
        <f t="shared" si="1598"/>
        <v>0</v>
      </c>
    </row>
    <row r="34089" spans="1:12" x14ac:dyDescent="0.25">
      <c r="A34089" t="s">
        <v>0</v>
      </c>
      <c r="J34089">
        <f t="shared" si="1596"/>
        <v>0</v>
      </c>
      <c r="K34089" s="1">
        <f t="shared" si="1597"/>
        <v>0</v>
      </c>
      <c r="L34089">
        <f t="shared" si="1598"/>
        <v>0</v>
      </c>
    </row>
    <row r="34090" spans="1:12" x14ac:dyDescent="0.25">
      <c r="A34090" t="s">
        <v>0</v>
      </c>
      <c r="J34090">
        <f t="shared" si="1596"/>
        <v>0</v>
      </c>
      <c r="K34090" s="1">
        <f t="shared" si="1597"/>
        <v>0</v>
      </c>
      <c r="L34090">
        <f t="shared" si="1598"/>
        <v>0</v>
      </c>
    </row>
    <row r="34091" spans="1:12" x14ac:dyDescent="0.25">
      <c r="A34091" t="s">
        <v>10</v>
      </c>
      <c r="J34091">
        <f t="shared" si="1596"/>
        <v>1</v>
      </c>
      <c r="K34091" s="1">
        <f t="shared" si="1597"/>
        <v>0</v>
      </c>
      <c r="L34091">
        <f t="shared" si="1598"/>
        <v>1</v>
      </c>
    </row>
    <row r="34092" spans="1:12" x14ac:dyDescent="0.25">
      <c r="A34092" t="s">
        <v>2</v>
      </c>
      <c r="J34092">
        <f t="shared" si="1596"/>
        <v>0</v>
      </c>
      <c r="K34092" s="1">
        <f t="shared" si="1597"/>
        <v>0</v>
      </c>
      <c r="L34092">
        <f t="shared" si="1598"/>
        <v>1</v>
      </c>
    </row>
    <row r="34093" spans="1:12" x14ac:dyDescent="0.25">
      <c r="A34093" t="s">
        <v>0</v>
      </c>
      <c r="J34093">
        <f t="shared" si="1596"/>
        <v>0</v>
      </c>
      <c r="K34093" s="1">
        <f t="shared" si="1597"/>
        <v>0</v>
      </c>
      <c r="L34093">
        <f t="shared" si="1598"/>
        <v>0</v>
      </c>
    </row>
    <row r="34094" spans="1:12" x14ac:dyDescent="0.25">
      <c r="A34094" t="s">
        <v>0</v>
      </c>
      <c r="J34094">
        <f t="shared" si="1596"/>
        <v>0</v>
      </c>
      <c r="K34094" s="1">
        <f t="shared" si="1597"/>
        <v>0</v>
      </c>
      <c r="L34094">
        <f t="shared" si="1598"/>
        <v>0</v>
      </c>
    </row>
    <row r="34095" spans="1:12" x14ac:dyDescent="0.25">
      <c r="A34095" t="s">
        <v>0</v>
      </c>
      <c r="J34095">
        <f t="shared" si="1596"/>
        <v>0</v>
      </c>
      <c r="K34095" s="1">
        <f t="shared" si="1597"/>
        <v>0</v>
      </c>
      <c r="L34095">
        <f t="shared" si="1598"/>
        <v>0</v>
      </c>
    </row>
    <row r="34096" spans="1:12" x14ac:dyDescent="0.25">
      <c r="A34096" t="s">
        <v>2</v>
      </c>
      <c r="J34096">
        <f t="shared" si="1596"/>
        <v>0</v>
      </c>
      <c r="K34096" s="1">
        <f t="shared" si="1597"/>
        <v>0</v>
      </c>
      <c r="L34096">
        <f t="shared" si="1598"/>
        <v>1</v>
      </c>
    </row>
    <row r="34097" spans="1:12" x14ac:dyDescent="0.25">
      <c r="A34097" t="s">
        <v>0</v>
      </c>
      <c r="J34097">
        <f t="shared" si="1596"/>
        <v>0</v>
      </c>
      <c r="K34097" s="1">
        <f t="shared" si="1597"/>
        <v>0</v>
      </c>
      <c r="L34097">
        <f t="shared" si="1598"/>
        <v>0</v>
      </c>
    </row>
    <row r="34098" spans="1:12" x14ac:dyDescent="0.25">
      <c r="A34098" t="s">
        <v>0</v>
      </c>
      <c r="J34098">
        <f t="shared" si="1596"/>
        <v>0</v>
      </c>
      <c r="K34098" s="1">
        <f t="shared" si="1597"/>
        <v>0</v>
      </c>
      <c r="L34098">
        <f t="shared" si="1598"/>
        <v>0</v>
      </c>
    </row>
    <row r="34099" spans="1:12" x14ac:dyDescent="0.25">
      <c r="A34099" t="s">
        <v>0</v>
      </c>
      <c r="J34099">
        <f t="shared" si="1596"/>
        <v>0</v>
      </c>
      <c r="K34099" s="1">
        <f t="shared" si="1597"/>
        <v>0</v>
      </c>
      <c r="L34099">
        <f t="shared" si="1598"/>
        <v>0</v>
      </c>
    </row>
    <row r="34100" spans="1:12" x14ac:dyDescent="0.25">
      <c r="A34100" t="s">
        <v>2</v>
      </c>
      <c r="J34100">
        <f t="shared" si="1596"/>
        <v>0</v>
      </c>
      <c r="K34100" s="1">
        <f t="shared" si="1597"/>
        <v>0</v>
      </c>
      <c r="L34100">
        <f t="shared" si="1598"/>
        <v>1</v>
      </c>
    </row>
    <row r="34101" spans="1:12" x14ac:dyDescent="0.25">
      <c r="A34101" t="s">
        <v>2</v>
      </c>
      <c r="J34101">
        <f t="shared" si="1596"/>
        <v>0</v>
      </c>
      <c r="K34101" s="1">
        <f t="shared" si="1597"/>
        <v>0</v>
      </c>
      <c r="L34101">
        <f t="shared" si="1598"/>
        <v>1</v>
      </c>
    </row>
    <row r="34102" spans="1:12" x14ac:dyDescent="0.25">
      <c r="A34102" t="s">
        <v>0</v>
      </c>
      <c r="J34102">
        <f t="shared" si="1596"/>
        <v>0</v>
      </c>
      <c r="K34102" s="1">
        <f t="shared" si="1597"/>
        <v>0</v>
      </c>
      <c r="L34102">
        <f t="shared" si="1598"/>
        <v>0</v>
      </c>
    </row>
    <row r="34103" spans="1:12" x14ac:dyDescent="0.25">
      <c r="A34103" t="s">
        <v>12</v>
      </c>
      <c r="J34103">
        <f t="shared" si="1596"/>
        <v>1</v>
      </c>
      <c r="K34103" s="1">
        <f t="shared" si="1597"/>
        <v>1</v>
      </c>
      <c r="L34103">
        <f t="shared" si="1598"/>
        <v>1</v>
      </c>
    </row>
    <row r="34104" spans="1:12" x14ac:dyDescent="0.25">
      <c r="A34104" t="s">
        <v>0</v>
      </c>
      <c r="J34104">
        <f t="shared" si="1596"/>
        <v>0</v>
      </c>
      <c r="K34104" s="1">
        <f t="shared" si="1597"/>
        <v>0</v>
      </c>
      <c r="L34104">
        <f t="shared" si="1598"/>
        <v>0</v>
      </c>
    </row>
    <row r="34105" spans="1:12" x14ac:dyDescent="0.25">
      <c r="A34105" t="s">
        <v>2</v>
      </c>
      <c r="J34105">
        <f t="shared" si="1596"/>
        <v>0</v>
      </c>
      <c r="K34105" s="1">
        <f t="shared" si="1597"/>
        <v>0</v>
      </c>
      <c r="L34105">
        <f t="shared" si="1598"/>
        <v>1</v>
      </c>
    </row>
    <row r="34106" spans="1:12" x14ac:dyDescent="0.25">
      <c r="A34106" t="s">
        <v>2</v>
      </c>
      <c r="J34106">
        <f t="shared" si="1596"/>
        <v>0</v>
      </c>
      <c r="K34106" s="1">
        <f t="shared" si="1597"/>
        <v>0</v>
      </c>
      <c r="L34106">
        <f t="shared" si="1598"/>
        <v>1</v>
      </c>
    </row>
    <row r="34107" spans="1:12" x14ac:dyDescent="0.25">
      <c r="A34107" t="s">
        <v>0</v>
      </c>
      <c r="J34107">
        <f t="shared" si="1596"/>
        <v>0</v>
      </c>
      <c r="K34107" s="1">
        <f t="shared" si="1597"/>
        <v>0</v>
      </c>
      <c r="L34107">
        <f t="shared" si="1598"/>
        <v>0</v>
      </c>
    </row>
    <row r="34108" spans="1:12" x14ac:dyDescent="0.25">
      <c r="A34108" t="s">
        <v>0</v>
      </c>
      <c r="J34108">
        <f t="shared" si="1596"/>
        <v>0</v>
      </c>
      <c r="K34108" s="1">
        <f t="shared" si="1597"/>
        <v>0</v>
      </c>
      <c r="L34108">
        <f t="shared" si="1598"/>
        <v>0</v>
      </c>
    </row>
    <row r="34109" spans="1:12" x14ac:dyDescent="0.25">
      <c r="A34109" t="s">
        <v>2</v>
      </c>
      <c r="J34109">
        <f t="shared" si="1596"/>
        <v>0</v>
      </c>
      <c r="K34109" s="1">
        <f t="shared" si="1597"/>
        <v>0</v>
      </c>
      <c r="L34109">
        <f t="shared" si="1598"/>
        <v>1</v>
      </c>
    </row>
    <row r="34110" spans="1:12" x14ac:dyDescent="0.25">
      <c r="A34110" t="s">
        <v>0</v>
      </c>
      <c r="J34110">
        <f t="shared" si="1596"/>
        <v>0</v>
      </c>
      <c r="K34110" s="1">
        <f t="shared" si="1597"/>
        <v>0</v>
      </c>
      <c r="L34110">
        <f t="shared" si="1598"/>
        <v>0</v>
      </c>
    </row>
    <row r="34111" spans="1:12" x14ac:dyDescent="0.25">
      <c r="A34111" t="s">
        <v>0</v>
      </c>
      <c r="J34111">
        <f t="shared" si="1596"/>
        <v>0</v>
      </c>
      <c r="K34111" s="1">
        <f t="shared" si="1597"/>
        <v>0</v>
      </c>
      <c r="L34111">
        <f t="shared" si="1598"/>
        <v>0</v>
      </c>
    </row>
    <row r="34112" spans="1:12" x14ac:dyDescent="0.25">
      <c r="A34112" t="s">
        <v>0</v>
      </c>
      <c r="J34112">
        <f t="shared" si="1596"/>
        <v>0</v>
      </c>
      <c r="K34112" s="1">
        <f t="shared" si="1597"/>
        <v>0</v>
      </c>
      <c r="L34112">
        <f t="shared" si="1598"/>
        <v>0</v>
      </c>
    </row>
    <row r="34113" spans="1:12" x14ac:dyDescent="0.25">
      <c r="A34113" t="s">
        <v>0</v>
      </c>
      <c r="J34113">
        <f t="shared" ref="J34113:J34176" si="1599">IF(OR(A34113="normal",A34113="neptune",A34113="smurf",A34113="warezclient"),0,1)</f>
        <v>0</v>
      </c>
      <c r="K34113" s="1">
        <f t="shared" ref="K34113:K34176" si="1600">IF(OR(A34113="normal",A34113="neptune",A34113="ipsweep",A34113="nmap"),0,1)</f>
        <v>0</v>
      </c>
      <c r="L34113">
        <f t="shared" ref="L34113:L34176" si="1601">IF(OR(A34113="normal",A34113="smurf",A34113="ipsweep",A34113="portsweep"),0,1)</f>
        <v>0</v>
      </c>
    </row>
    <row r="34114" spans="1:12" x14ac:dyDescent="0.25">
      <c r="A34114" t="s">
        <v>0</v>
      </c>
      <c r="J34114">
        <f t="shared" si="1599"/>
        <v>0</v>
      </c>
      <c r="K34114" s="1">
        <f t="shared" si="1600"/>
        <v>0</v>
      </c>
      <c r="L34114">
        <f t="shared" si="1601"/>
        <v>0</v>
      </c>
    </row>
    <row r="34115" spans="1:12" x14ac:dyDescent="0.25">
      <c r="A34115" t="s">
        <v>11</v>
      </c>
      <c r="J34115">
        <f t="shared" si="1599"/>
        <v>1</v>
      </c>
      <c r="K34115" s="1">
        <f t="shared" si="1600"/>
        <v>1</v>
      </c>
      <c r="L34115">
        <f t="shared" si="1601"/>
        <v>0</v>
      </c>
    </row>
    <row r="34116" spans="1:12" x14ac:dyDescent="0.25">
      <c r="A34116" t="s">
        <v>0</v>
      </c>
      <c r="J34116">
        <f t="shared" si="1599"/>
        <v>0</v>
      </c>
      <c r="K34116" s="1">
        <f t="shared" si="1600"/>
        <v>0</v>
      </c>
      <c r="L34116">
        <f t="shared" si="1601"/>
        <v>0</v>
      </c>
    </row>
    <row r="34117" spans="1:12" x14ac:dyDescent="0.25">
      <c r="A34117" t="s">
        <v>2</v>
      </c>
      <c r="J34117">
        <f t="shared" si="1599"/>
        <v>0</v>
      </c>
      <c r="K34117" s="1">
        <f t="shared" si="1600"/>
        <v>0</v>
      </c>
      <c r="L34117">
        <f t="shared" si="1601"/>
        <v>1</v>
      </c>
    </row>
    <row r="34118" spans="1:12" x14ac:dyDescent="0.25">
      <c r="A34118" t="s">
        <v>2</v>
      </c>
      <c r="J34118">
        <f t="shared" si="1599"/>
        <v>0</v>
      </c>
      <c r="K34118" s="1">
        <f t="shared" si="1600"/>
        <v>0</v>
      </c>
      <c r="L34118">
        <f t="shared" si="1601"/>
        <v>1</v>
      </c>
    </row>
    <row r="34119" spans="1:12" x14ac:dyDescent="0.25">
      <c r="A34119" t="s">
        <v>0</v>
      </c>
      <c r="J34119">
        <f t="shared" si="1599"/>
        <v>0</v>
      </c>
      <c r="K34119" s="1">
        <f t="shared" si="1600"/>
        <v>0</v>
      </c>
      <c r="L34119">
        <f t="shared" si="1601"/>
        <v>0</v>
      </c>
    </row>
    <row r="34120" spans="1:12" x14ac:dyDescent="0.25">
      <c r="A34120" t="s">
        <v>0</v>
      </c>
      <c r="J34120">
        <f t="shared" si="1599"/>
        <v>0</v>
      </c>
      <c r="K34120" s="1">
        <f t="shared" si="1600"/>
        <v>0</v>
      </c>
      <c r="L34120">
        <f t="shared" si="1601"/>
        <v>0</v>
      </c>
    </row>
    <row r="34121" spans="1:12" x14ac:dyDescent="0.25">
      <c r="A34121" t="s">
        <v>0</v>
      </c>
      <c r="J34121">
        <f t="shared" si="1599"/>
        <v>0</v>
      </c>
      <c r="K34121" s="1">
        <f t="shared" si="1600"/>
        <v>0</v>
      </c>
      <c r="L34121">
        <f t="shared" si="1601"/>
        <v>0</v>
      </c>
    </row>
    <row r="34122" spans="1:12" x14ac:dyDescent="0.25">
      <c r="A34122" t="s">
        <v>2</v>
      </c>
      <c r="J34122">
        <f t="shared" si="1599"/>
        <v>0</v>
      </c>
      <c r="K34122" s="1">
        <f t="shared" si="1600"/>
        <v>0</v>
      </c>
      <c r="L34122">
        <f t="shared" si="1601"/>
        <v>1</v>
      </c>
    </row>
    <row r="34123" spans="1:12" x14ac:dyDescent="0.25">
      <c r="A34123" t="s">
        <v>2</v>
      </c>
      <c r="J34123">
        <f t="shared" si="1599"/>
        <v>0</v>
      </c>
      <c r="K34123" s="1">
        <f t="shared" si="1600"/>
        <v>0</v>
      </c>
      <c r="L34123">
        <f t="shared" si="1601"/>
        <v>1</v>
      </c>
    </row>
    <row r="34124" spans="1:12" x14ac:dyDescent="0.25">
      <c r="A34124" t="s">
        <v>0</v>
      </c>
      <c r="J34124">
        <f t="shared" si="1599"/>
        <v>0</v>
      </c>
      <c r="K34124" s="1">
        <f t="shared" si="1600"/>
        <v>0</v>
      </c>
      <c r="L34124">
        <f t="shared" si="1601"/>
        <v>0</v>
      </c>
    </row>
    <row r="34125" spans="1:12" x14ac:dyDescent="0.25">
      <c r="A34125" t="s">
        <v>12</v>
      </c>
      <c r="J34125">
        <f t="shared" si="1599"/>
        <v>1</v>
      </c>
      <c r="K34125" s="1">
        <f t="shared" si="1600"/>
        <v>1</v>
      </c>
      <c r="L34125">
        <f t="shared" si="1601"/>
        <v>1</v>
      </c>
    </row>
    <row r="34126" spans="1:12" x14ac:dyDescent="0.25">
      <c r="A34126" t="s">
        <v>0</v>
      </c>
      <c r="J34126">
        <f t="shared" si="1599"/>
        <v>0</v>
      </c>
      <c r="K34126" s="1">
        <f t="shared" si="1600"/>
        <v>0</v>
      </c>
      <c r="L34126">
        <f t="shared" si="1601"/>
        <v>0</v>
      </c>
    </row>
    <row r="34127" spans="1:12" x14ac:dyDescent="0.25">
      <c r="A34127" t="s">
        <v>0</v>
      </c>
      <c r="J34127">
        <f t="shared" si="1599"/>
        <v>0</v>
      </c>
      <c r="K34127" s="1">
        <f t="shared" si="1600"/>
        <v>0</v>
      </c>
      <c r="L34127">
        <f t="shared" si="1601"/>
        <v>0</v>
      </c>
    </row>
    <row r="34128" spans="1:12" x14ac:dyDescent="0.25">
      <c r="A34128" t="s">
        <v>2</v>
      </c>
      <c r="J34128">
        <f t="shared" si="1599"/>
        <v>0</v>
      </c>
      <c r="K34128" s="1">
        <f t="shared" si="1600"/>
        <v>0</v>
      </c>
      <c r="L34128">
        <f t="shared" si="1601"/>
        <v>1</v>
      </c>
    </row>
    <row r="34129" spans="1:12" x14ac:dyDescent="0.25">
      <c r="A34129" t="s">
        <v>2</v>
      </c>
      <c r="J34129">
        <f t="shared" si="1599"/>
        <v>0</v>
      </c>
      <c r="K34129" s="1">
        <f t="shared" si="1600"/>
        <v>0</v>
      </c>
      <c r="L34129">
        <f t="shared" si="1601"/>
        <v>1</v>
      </c>
    </row>
    <row r="34130" spans="1:12" x14ac:dyDescent="0.25">
      <c r="A34130" t="s">
        <v>6</v>
      </c>
      <c r="J34130">
        <f t="shared" si="1599"/>
        <v>0</v>
      </c>
      <c r="K34130" s="1">
        <f t="shared" si="1600"/>
        <v>1</v>
      </c>
      <c r="L34130">
        <f t="shared" si="1601"/>
        <v>0</v>
      </c>
    </row>
    <row r="34131" spans="1:12" x14ac:dyDescent="0.25">
      <c r="A34131" t="s">
        <v>2</v>
      </c>
      <c r="J34131">
        <f t="shared" si="1599"/>
        <v>0</v>
      </c>
      <c r="K34131" s="1">
        <f t="shared" si="1600"/>
        <v>0</v>
      </c>
      <c r="L34131">
        <f t="shared" si="1601"/>
        <v>1</v>
      </c>
    </row>
    <row r="34132" spans="1:12" x14ac:dyDescent="0.25">
      <c r="A34132" t="s">
        <v>0</v>
      </c>
      <c r="J34132">
        <f t="shared" si="1599"/>
        <v>0</v>
      </c>
      <c r="K34132" s="1">
        <f t="shared" si="1600"/>
        <v>0</v>
      </c>
      <c r="L34132">
        <f t="shared" si="1601"/>
        <v>0</v>
      </c>
    </row>
    <row r="34133" spans="1:12" x14ac:dyDescent="0.25">
      <c r="A34133" t="s">
        <v>2</v>
      </c>
      <c r="J34133">
        <f t="shared" si="1599"/>
        <v>0</v>
      </c>
      <c r="K34133" s="1">
        <f t="shared" si="1600"/>
        <v>0</v>
      </c>
      <c r="L34133">
        <f t="shared" si="1601"/>
        <v>1</v>
      </c>
    </row>
    <row r="34134" spans="1:12" x14ac:dyDescent="0.25">
      <c r="A34134" t="s">
        <v>0</v>
      </c>
      <c r="J34134">
        <f t="shared" si="1599"/>
        <v>0</v>
      </c>
      <c r="K34134" s="1">
        <f t="shared" si="1600"/>
        <v>0</v>
      </c>
      <c r="L34134">
        <f t="shared" si="1601"/>
        <v>0</v>
      </c>
    </row>
    <row r="34135" spans="1:12" x14ac:dyDescent="0.25">
      <c r="A34135" t="s">
        <v>6</v>
      </c>
      <c r="J34135">
        <f t="shared" si="1599"/>
        <v>0</v>
      </c>
      <c r="K34135" s="1">
        <f t="shared" si="1600"/>
        <v>1</v>
      </c>
      <c r="L34135">
        <f t="shared" si="1601"/>
        <v>0</v>
      </c>
    </row>
    <row r="34136" spans="1:12" x14ac:dyDescent="0.25">
      <c r="A34136" t="s">
        <v>2</v>
      </c>
      <c r="J34136">
        <f t="shared" si="1599"/>
        <v>0</v>
      </c>
      <c r="K34136" s="1">
        <f t="shared" si="1600"/>
        <v>0</v>
      </c>
      <c r="L34136">
        <f t="shared" si="1601"/>
        <v>1</v>
      </c>
    </row>
    <row r="34137" spans="1:12" x14ac:dyDescent="0.25">
      <c r="A34137" t="s">
        <v>0</v>
      </c>
      <c r="J34137">
        <f t="shared" si="1599"/>
        <v>0</v>
      </c>
      <c r="K34137" s="1">
        <f t="shared" si="1600"/>
        <v>0</v>
      </c>
      <c r="L34137">
        <f t="shared" si="1601"/>
        <v>0</v>
      </c>
    </row>
    <row r="34138" spans="1:12" x14ac:dyDescent="0.25">
      <c r="A34138" t="s">
        <v>0</v>
      </c>
      <c r="J34138">
        <f t="shared" si="1599"/>
        <v>0</v>
      </c>
      <c r="K34138" s="1">
        <f t="shared" si="1600"/>
        <v>0</v>
      </c>
      <c r="L34138">
        <f t="shared" si="1601"/>
        <v>0</v>
      </c>
    </row>
    <row r="34139" spans="1:12" x14ac:dyDescent="0.25">
      <c r="A34139" t="s">
        <v>0</v>
      </c>
      <c r="J34139">
        <f t="shared" si="1599"/>
        <v>0</v>
      </c>
      <c r="K34139" s="1">
        <f t="shared" si="1600"/>
        <v>0</v>
      </c>
      <c r="L34139">
        <f t="shared" si="1601"/>
        <v>0</v>
      </c>
    </row>
    <row r="34140" spans="1:12" x14ac:dyDescent="0.25">
      <c r="A34140" t="s">
        <v>0</v>
      </c>
      <c r="J34140">
        <f t="shared" si="1599"/>
        <v>0</v>
      </c>
      <c r="K34140" s="1">
        <f t="shared" si="1600"/>
        <v>0</v>
      </c>
      <c r="L34140">
        <f t="shared" si="1601"/>
        <v>0</v>
      </c>
    </row>
    <row r="34141" spans="1:12" x14ac:dyDescent="0.25">
      <c r="A34141" t="s">
        <v>2</v>
      </c>
      <c r="J34141">
        <f t="shared" si="1599"/>
        <v>0</v>
      </c>
      <c r="K34141" s="1">
        <f t="shared" si="1600"/>
        <v>0</v>
      </c>
      <c r="L34141">
        <f t="shared" si="1601"/>
        <v>1</v>
      </c>
    </row>
    <row r="34142" spans="1:12" x14ac:dyDescent="0.25">
      <c r="A34142" t="s">
        <v>0</v>
      </c>
      <c r="J34142">
        <f t="shared" si="1599"/>
        <v>0</v>
      </c>
      <c r="K34142" s="1">
        <f t="shared" si="1600"/>
        <v>0</v>
      </c>
      <c r="L34142">
        <f t="shared" si="1601"/>
        <v>0</v>
      </c>
    </row>
    <row r="34143" spans="1:12" x14ac:dyDescent="0.25">
      <c r="A34143" t="s">
        <v>2</v>
      </c>
      <c r="J34143">
        <f t="shared" si="1599"/>
        <v>0</v>
      </c>
      <c r="K34143" s="1">
        <f t="shared" si="1600"/>
        <v>0</v>
      </c>
      <c r="L34143">
        <f t="shared" si="1601"/>
        <v>1</v>
      </c>
    </row>
    <row r="34144" spans="1:12" x14ac:dyDescent="0.25">
      <c r="A34144" t="s">
        <v>2</v>
      </c>
      <c r="J34144">
        <f t="shared" si="1599"/>
        <v>0</v>
      </c>
      <c r="K34144" s="1">
        <f t="shared" si="1600"/>
        <v>0</v>
      </c>
      <c r="L34144">
        <f t="shared" si="1601"/>
        <v>1</v>
      </c>
    </row>
    <row r="34145" spans="1:12" x14ac:dyDescent="0.25">
      <c r="A34145" t="s">
        <v>10</v>
      </c>
      <c r="J34145">
        <f t="shared" si="1599"/>
        <v>1</v>
      </c>
      <c r="K34145" s="1">
        <f t="shared" si="1600"/>
        <v>0</v>
      </c>
      <c r="L34145">
        <f t="shared" si="1601"/>
        <v>1</v>
      </c>
    </row>
    <row r="34146" spans="1:12" x14ac:dyDescent="0.25">
      <c r="A34146" t="s">
        <v>0</v>
      </c>
      <c r="J34146">
        <f t="shared" si="1599"/>
        <v>0</v>
      </c>
      <c r="K34146" s="1">
        <f t="shared" si="1600"/>
        <v>0</v>
      </c>
      <c r="L34146">
        <f t="shared" si="1601"/>
        <v>0</v>
      </c>
    </row>
    <row r="34147" spans="1:12" x14ac:dyDescent="0.25">
      <c r="A34147" t="s">
        <v>10</v>
      </c>
      <c r="J34147">
        <f t="shared" si="1599"/>
        <v>1</v>
      </c>
      <c r="K34147" s="1">
        <f t="shared" si="1600"/>
        <v>0</v>
      </c>
      <c r="L34147">
        <f t="shared" si="1601"/>
        <v>1</v>
      </c>
    </row>
    <row r="34148" spans="1:12" x14ac:dyDescent="0.25">
      <c r="A34148" t="s">
        <v>11</v>
      </c>
      <c r="J34148">
        <f t="shared" si="1599"/>
        <v>1</v>
      </c>
      <c r="K34148" s="1">
        <f t="shared" si="1600"/>
        <v>1</v>
      </c>
      <c r="L34148">
        <f t="shared" si="1601"/>
        <v>0</v>
      </c>
    </row>
    <row r="34149" spans="1:12" x14ac:dyDescent="0.25">
      <c r="A34149" t="s">
        <v>0</v>
      </c>
      <c r="J34149">
        <f t="shared" si="1599"/>
        <v>0</v>
      </c>
      <c r="K34149" s="1">
        <f t="shared" si="1600"/>
        <v>0</v>
      </c>
      <c r="L34149">
        <f t="shared" si="1601"/>
        <v>0</v>
      </c>
    </row>
    <row r="34150" spans="1:12" x14ac:dyDescent="0.25">
      <c r="A34150" t="s">
        <v>0</v>
      </c>
      <c r="J34150">
        <f t="shared" si="1599"/>
        <v>0</v>
      </c>
      <c r="K34150" s="1">
        <f t="shared" si="1600"/>
        <v>0</v>
      </c>
      <c r="L34150">
        <f t="shared" si="1601"/>
        <v>0</v>
      </c>
    </row>
    <row r="34151" spans="1:12" x14ac:dyDescent="0.25">
      <c r="A34151" t="s">
        <v>0</v>
      </c>
      <c r="J34151">
        <f t="shared" si="1599"/>
        <v>0</v>
      </c>
      <c r="K34151" s="1">
        <f t="shared" si="1600"/>
        <v>0</v>
      </c>
      <c r="L34151">
        <f t="shared" si="1601"/>
        <v>0</v>
      </c>
    </row>
    <row r="34152" spans="1:12" x14ac:dyDescent="0.25">
      <c r="A34152" t="s">
        <v>2</v>
      </c>
      <c r="J34152">
        <f t="shared" si="1599"/>
        <v>0</v>
      </c>
      <c r="K34152" s="1">
        <f t="shared" si="1600"/>
        <v>0</v>
      </c>
      <c r="L34152">
        <f t="shared" si="1601"/>
        <v>1</v>
      </c>
    </row>
    <row r="34153" spans="1:12" x14ac:dyDescent="0.25">
      <c r="A34153" t="s">
        <v>0</v>
      </c>
      <c r="J34153">
        <f t="shared" si="1599"/>
        <v>0</v>
      </c>
      <c r="K34153" s="1">
        <f t="shared" si="1600"/>
        <v>0</v>
      </c>
      <c r="L34153">
        <f t="shared" si="1601"/>
        <v>0</v>
      </c>
    </row>
    <row r="34154" spans="1:12" x14ac:dyDescent="0.25">
      <c r="A34154" t="s">
        <v>0</v>
      </c>
      <c r="J34154">
        <f t="shared" si="1599"/>
        <v>0</v>
      </c>
      <c r="K34154" s="1">
        <f t="shared" si="1600"/>
        <v>0</v>
      </c>
      <c r="L34154">
        <f t="shared" si="1601"/>
        <v>0</v>
      </c>
    </row>
    <row r="34155" spans="1:12" x14ac:dyDescent="0.25">
      <c r="A34155" t="s">
        <v>0</v>
      </c>
      <c r="J34155">
        <f t="shared" si="1599"/>
        <v>0</v>
      </c>
      <c r="K34155" s="1">
        <f t="shared" si="1600"/>
        <v>0</v>
      </c>
      <c r="L34155">
        <f t="shared" si="1601"/>
        <v>0</v>
      </c>
    </row>
    <row r="34156" spans="1:12" x14ac:dyDescent="0.25">
      <c r="A34156" t="s">
        <v>2</v>
      </c>
      <c r="J34156">
        <f t="shared" si="1599"/>
        <v>0</v>
      </c>
      <c r="K34156" s="1">
        <f t="shared" si="1600"/>
        <v>0</v>
      </c>
      <c r="L34156">
        <f t="shared" si="1601"/>
        <v>1</v>
      </c>
    </row>
    <row r="34157" spans="1:12" x14ac:dyDescent="0.25">
      <c r="A34157" t="s">
        <v>0</v>
      </c>
      <c r="J34157">
        <f t="shared" si="1599"/>
        <v>0</v>
      </c>
      <c r="K34157" s="1">
        <f t="shared" si="1600"/>
        <v>0</v>
      </c>
      <c r="L34157">
        <f t="shared" si="1601"/>
        <v>0</v>
      </c>
    </row>
    <row r="34158" spans="1:12" x14ac:dyDescent="0.25">
      <c r="A34158" t="s">
        <v>0</v>
      </c>
      <c r="J34158">
        <f t="shared" si="1599"/>
        <v>0</v>
      </c>
      <c r="K34158" s="1">
        <f t="shared" si="1600"/>
        <v>0</v>
      </c>
      <c r="L34158">
        <f t="shared" si="1601"/>
        <v>0</v>
      </c>
    </row>
    <row r="34159" spans="1:12" x14ac:dyDescent="0.25">
      <c r="A34159" t="s">
        <v>0</v>
      </c>
      <c r="J34159">
        <f t="shared" si="1599"/>
        <v>0</v>
      </c>
      <c r="K34159" s="1">
        <f t="shared" si="1600"/>
        <v>0</v>
      </c>
      <c r="L34159">
        <f t="shared" si="1601"/>
        <v>0</v>
      </c>
    </row>
    <row r="34160" spans="1:12" x14ac:dyDescent="0.25">
      <c r="A34160" t="s">
        <v>0</v>
      </c>
      <c r="J34160">
        <f t="shared" si="1599"/>
        <v>0</v>
      </c>
      <c r="K34160" s="1">
        <f t="shared" si="1600"/>
        <v>0</v>
      </c>
      <c r="L34160">
        <f t="shared" si="1601"/>
        <v>0</v>
      </c>
    </row>
    <row r="34161" spans="1:12" x14ac:dyDescent="0.25">
      <c r="A34161" t="s">
        <v>0</v>
      </c>
      <c r="J34161">
        <f t="shared" si="1599"/>
        <v>0</v>
      </c>
      <c r="K34161" s="1">
        <f t="shared" si="1600"/>
        <v>0</v>
      </c>
      <c r="L34161">
        <f t="shared" si="1601"/>
        <v>0</v>
      </c>
    </row>
    <row r="34162" spans="1:12" x14ac:dyDescent="0.25">
      <c r="A34162" t="s">
        <v>2</v>
      </c>
      <c r="J34162">
        <f t="shared" si="1599"/>
        <v>0</v>
      </c>
      <c r="K34162" s="1">
        <f t="shared" si="1600"/>
        <v>0</v>
      </c>
      <c r="L34162">
        <f t="shared" si="1601"/>
        <v>1</v>
      </c>
    </row>
    <row r="34163" spans="1:12" x14ac:dyDescent="0.25">
      <c r="A34163" t="s">
        <v>2</v>
      </c>
      <c r="J34163">
        <f t="shared" si="1599"/>
        <v>0</v>
      </c>
      <c r="K34163" s="1">
        <f t="shared" si="1600"/>
        <v>0</v>
      </c>
      <c r="L34163">
        <f t="shared" si="1601"/>
        <v>1</v>
      </c>
    </row>
    <row r="34164" spans="1:12" x14ac:dyDescent="0.25">
      <c r="A34164" t="s">
        <v>0</v>
      </c>
      <c r="J34164">
        <f t="shared" si="1599"/>
        <v>0</v>
      </c>
      <c r="K34164" s="1">
        <f t="shared" si="1600"/>
        <v>0</v>
      </c>
      <c r="L34164">
        <f t="shared" si="1601"/>
        <v>0</v>
      </c>
    </row>
    <row r="34165" spans="1:12" x14ac:dyDescent="0.25">
      <c r="A34165" t="s">
        <v>0</v>
      </c>
      <c r="J34165">
        <f t="shared" si="1599"/>
        <v>0</v>
      </c>
      <c r="K34165" s="1">
        <f t="shared" si="1600"/>
        <v>0</v>
      </c>
      <c r="L34165">
        <f t="shared" si="1601"/>
        <v>0</v>
      </c>
    </row>
    <row r="34166" spans="1:12" x14ac:dyDescent="0.25">
      <c r="A34166" t="s">
        <v>9</v>
      </c>
      <c r="J34166">
        <f t="shared" si="1599"/>
        <v>1</v>
      </c>
      <c r="K34166" s="1">
        <f t="shared" si="1600"/>
        <v>0</v>
      </c>
      <c r="L34166">
        <f t="shared" si="1601"/>
        <v>0</v>
      </c>
    </row>
    <row r="34167" spans="1:12" x14ac:dyDescent="0.25">
      <c r="A34167" t="s">
        <v>2</v>
      </c>
      <c r="J34167">
        <f t="shared" si="1599"/>
        <v>0</v>
      </c>
      <c r="K34167" s="1">
        <f t="shared" si="1600"/>
        <v>0</v>
      </c>
      <c r="L34167">
        <f t="shared" si="1601"/>
        <v>1</v>
      </c>
    </row>
    <row r="34168" spans="1:12" x14ac:dyDescent="0.25">
      <c r="A34168" t="s">
        <v>0</v>
      </c>
      <c r="J34168">
        <f t="shared" si="1599"/>
        <v>0</v>
      </c>
      <c r="K34168" s="1">
        <f t="shared" si="1600"/>
        <v>0</v>
      </c>
      <c r="L34168">
        <f t="shared" si="1601"/>
        <v>0</v>
      </c>
    </row>
    <row r="34169" spans="1:12" x14ac:dyDescent="0.25">
      <c r="A34169" t="s">
        <v>0</v>
      </c>
      <c r="J34169">
        <f t="shared" si="1599"/>
        <v>0</v>
      </c>
      <c r="K34169" s="1">
        <f t="shared" si="1600"/>
        <v>0</v>
      </c>
      <c r="L34169">
        <f t="shared" si="1601"/>
        <v>0</v>
      </c>
    </row>
    <row r="34170" spans="1:12" x14ac:dyDescent="0.25">
      <c r="A34170" t="s">
        <v>2</v>
      </c>
      <c r="J34170">
        <f t="shared" si="1599"/>
        <v>0</v>
      </c>
      <c r="K34170" s="1">
        <f t="shared" si="1600"/>
        <v>0</v>
      </c>
      <c r="L34170">
        <f t="shared" si="1601"/>
        <v>1</v>
      </c>
    </row>
    <row r="34171" spans="1:12" x14ac:dyDescent="0.25">
      <c r="A34171" t="s">
        <v>10</v>
      </c>
      <c r="J34171">
        <f t="shared" si="1599"/>
        <v>1</v>
      </c>
      <c r="K34171" s="1">
        <f t="shared" si="1600"/>
        <v>0</v>
      </c>
      <c r="L34171">
        <f t="shared" si="1601"/>
        <v>1</v>
      </c>
    </row>
    <row r="34172" spans="1:12" x14ac:dyDescent="0.25">
      <c r="A34172" t="s">
        <v>0</v>
      </c>
      <c r="J34172">
        <f t="shared" si="1599"/>
        <v>0</v>
      </c>
      <c r="K34172" s="1">
        <f t="shared" si="1600"/>
        <v>0</v>
      </c>
      <c r="L34172">
        <f t="shared" si="1601"/>
        <v>0</v>
      </c>
    </row>
    <row r="34173" spans="1:12" x14ac:dyDescent="0.25">
      <c r="A34173" t="s">
        <v>0</v>
      </c>
      <c r="J34173">
        <f t="shared" si="1599"/>
        <v>0</v>
      </c>
      <c r="K34173" s="1">
        <f t="shared" si="1600"/>
        <v>0</v>
      </c>
      <c r="L34173">
        <f t="shared" si="1601"/>
        <v>0</v>
      </c>
    </row>
    <row r="34174" spans="1:12" x14ac:dyDescent="0.25">
      <c r="A34174" t="s">
        <v>2</v>
      </c>
      <c r="J34174">
        <f t="shared" si="1599"/>
        <v>0</v>
      </c>
      <c r="K34174" s="1">
        <f t="shared" si="1600"/>
        <v>0</v>
      </c>
      <c r="L34174">
        <f t="shared" si="1601"/>
        <v>1</v>
      </c>
    </row>
    <row r="34175" spans="1:12" x14ac:dyDescent="0.25">
      <c r="A34175" t="s">
        <v>0</v>
      </c>
      <c r="J34175">
        <f t="shared" si="1599"/>
        <v>0</v>
      </c>
      <c r="K34175" s="1">
        <f t="shared" si="1600"/>
        <v>0</v>
      </c>
      <c r="L34175">
        <f t="shared" si="1601"/>
        <v>0</v>
      </c>
    </row>
    <row r="34176" spans="1:12" x14ac:dyDescent="0.25">
      <c r="A34176" t="s">
        <v>2</v>
      </c>
      <c r="J34176">
        <f t="shared" si="1599"/>
        <v>0</v>
      </c>
      <c r="K34176" s="1">
        <f t="shared" si="1600"/>
        <v>0</v>
      </c>
      <c r="L34176">
        <f t="shared" si="1601"/>
        <v>1</v>
      </c>
    </row>
    <row r="34177" spans="1:12" x14ac:dyDescent="0.25">
      <c r="A34177" t="s">
        <v>0</v>
      </c>
      <c r="J34177">
        <f t="shared" ref="J34177:J34240" si="1602">IF(OR(A34177="normal",A34177="neptune",A34177="smurf",A34177="warezclient"),0,1)</f>
        <v>0</v>
      </c>
      <c r="K34177" s="1">
        <f t="shared" ref="K34177:K34240" si="1603">IF(OR(A34177="normal",A34177="neptune",A34177="ipsweep",A34177="nmap"),0,1)</f>
        <v>0</v>
      </c>
      <c r="L34177">
        <f t="shared" ref="L34177:L34240" si="1604">IF(OR(A34177="normal",A34177="smurf",A34177="ipsweep",A34177="portsweep"),0,1)</f>
        <v>0</v>
      </c>
    </row>
    <row r="34178" spans="1:12" x14ac:dyDescent="0.25">
      <c r="A34178" t="s">
        <v>0</v>
      </c>
      <c r="J34178">
        <f t="shared" si="1602"/>
        <v>0</v>
      </c>
      <c r="K34178" s="1">
        <f t="shared" si="1603"/>
        <v>0</v>
      </c>
      <c r="L34178">
        <f t="shared" si="1604"/>
        <v>0</v>
      </c>
    </row>
    <row r="34179" spans="1:12" x14ac:dyDescent="0.25">
      <c r="A34179" t="s">
        <v>2</v>
      </c>
      <c r="J34179">
        <f t="shared" si="1602"/>
        <v>0</v>
      </c>
      <c r="K34179" s="1">
        <f t="shared" si="1603"/>
        <v>0</v>
      </c>
      <c r="L34179">
        <f t="shared" si="1604"/>
        <v>1</v>
      </c>
    </row>
    <row r="34180" spans="1:12" x14ac:dyDescent="0.25">
      <c r="A34180" t="s">
        <v>0</v>
      </c>
      <c r="J34180">
        <f t="shared" si="1602"/>
        <v>0</v>
      </c>
      <c r="K34180" s="1">
        <f t="shared" si="1603"/>
        <v>0</v>
      </c>
      <c r="L34180">
        <f t="shared" si="1604"/>
        <v>0</v>
      </c>
    </row>
    <row r="34181" spans="1:12" x14ac:dyDescent="0.25">
      <c r="A34181" t="s">
        <v>2</v>
      </c>
      <c r="J34181">
        <f t="shared" si="1602"/>
        <v>0</v>
      </c>
      <c r="K34181" s="1">
        <f t="shared" si="1603"/>
        <v>0</v>
      </c>
      <c r="L34181">
        <f t="shared" si="1604"/>
        <v>1</v>
      </c>
    </row>
    <row r="34182" spans="1:12" x14ac:dyDescent="0.25">
      <c r="A34182" t="s">
        <v>2</v>
      </c>
      <c r="J34182">
        <f t="shared" si="1602"/>
        <v>0</v>
      </c>
      <c r="K34182" s="1">
        <f t="shared" si="1603"/>
        <v>0</v>
      </c>
      <c r="L34182">
        <f t="shared" si="1604"/>
        <v>1</v>
      </c>
    </row>
    <row r="34183" spans="1:12" x14ac:dyDescent="0.25">
      <c r="A34183" t="s">
        <v>0</v>
      </c>
      <c r="J34183">
        <f t="shared" si="1602"/>
        <v>0</v>
      </c>
      <c r="K34183" s="1">
        <f t="shared" si="1603"/>
        <v>0</v>
      </c>
      <c r="L34183">
        <f t="shared" si="1604"/>
        <v>0</v>
      </c>
    </row>
    <row r="34184" spans="1:12" x14ac:dyDescent="0.25">
      <c r="A34184" t="s">
        <v>0</v>
      </c>
      <c r="J34184">
        <f t="shared" si="1602"/>
        <v>0</v>
      </c>
      <c r="K34184" s="1">
        <f t="shared" si="1603"/>
        <v>0</v>
      </c>
      <c r="L34184">
        <f t="shared" si="1604"/>
        <v>0</v>
      </c>
    </row>
    <row r="34185" spans="1:12" x14ac:dyDescent="0.25">
      <c r="A34185" t="s">
        <v>0</v>
      </c>
      <c r="J34185">
        <f t="shared" si="1602"/>
        <v>0</v>
      </c>
      <c r="K34185" s="1">
        <f t="shared" si="1603"/>
        <v>0</v>
      </c>
      <c r="L34185">
        <f t="shared" si="1604"/>
        <v>0</v>
      </c>
    </row>
    <row r="34186" spans="1:12" x14ac:dyDescent="0.25">
      <c r="A34186" t="s">
        <v>2</v>
      </c>
      <c r="J34186">
        <f t="shared" si="1602"/>
        <v>0</v>
      </c>
      <c r="K34186" s="1">
        <f t="shared" si="1603"/>
        <v>0</v>
      </c>
      <c r="L34186">
        <f t="shared" si="1604"/>
        <v>1</v>
      </c>
    </row>
    <row r="34187" spans="1:12" x14ac:dyDescent="0.25">
      <c r="A34187" t="s">
        <v>0</v>
      </c>
      <c r="J34187">
        <f t="shared" si="1602"/>
        <v>0</v>
      </c>
      <c r="K34187" s="1">
        <f t="shared" si="1603"/>
        <v>0</v>
      </c>
      <c r="L34187">
        <f t="shared" si="1604"/>
        <v>0</v>
      </c>
    </row>
    <row r="34188" spans="1:12" x14ac:dyDescent="0.25">
      <c r="A34188" t="s">
        <v>0</v>
      </c>
      <c r="J34188">
        <f t="shared" si="1602"/>
        <v>0</v>
      </c>
      <c r="K34188" s="1">
        <f t="shared" si="1603"/>
        <v>0</v>
      </c>
      <c r="L34188">
        <f t="shared" si="1604"/>
        <v>0</v>
      </c>
    </row>
    <row r="34189" spans="1:12" x14ac:dyDescent="0.25">
      <c r="A34189" t="s">
        <v>2</v>
      </c>
      <c r="J34189">
        <f t="shared" si="1602"/>
        <v>0</v>
      </c>
      <c r="K34189" s="1">
        <f t="shared" si="1603"/>
        <v>0</v>
      </c>
      <c r="L34189">
        <f t="shared" si="1604"/>
        <v>1</v>
      </c>
    </row>
    <row r="34190" spans="1:12" x14ac:dyDescent="0.25">
      <c r="A34190" t="s">
        <v>0</v>
      </c>
      <c r="J34190">
        <f t="shared" si="1602"/>
        <v>0</v>
      </c>
      <c r="K34190" s="1">
        <f t="shared" si="1603"/>
        <v>0</v>
      </c>
      <c r="L34190">
        <f t="shared" si="1604"/>
        <v>0</v>
      </c>
    </row>
    <row r="34191" spans="1:12" x14ac:dyDescent="0.25">
      <c r="A34191" t="s">
        <v>0</v>
      </c>
      <c r="J34191">
        <f t="shared" si="1602"/>
        <v>0</v>
      </c>
      <c r="K34191" s="1">
        <f t="shared" si="1603"/>
        <v>0</v>
      </c>
      <c r="L34191">
        <f t="shared" si="1604"/>
        <v>0</v>
      </c>
    </row>
    <row r="34192" spans="1:12" x14ac:dyDescent="0.25">
      <c r="A34192" t="s">
        <v>0</v>
      </c>
      <c r="J34192">
        <f t="shared" si="1602"/>
        <v>0</v>
      </c>
      <c r="K34192" s="1">
        <f t="shared" si="1603"/>
        <v>0</v>
      </c>
      <c r="L34192">
        <f t="shared" si="1604"/>
        <v>0</v>
      </c>
    </row>
    <row r="34193" spans="1:12" x14ac:dyDescent="0.25">
      <c r="A34193" t="s">
        <v>0</v>
      </c>
      <c r="J34193">
        <f t="shared" si="1602"/>
        <v>0</v>
      </c>
      <c r="K34193" s="1">
        <f t="shared" si="1603"/>
        <v>0</v>
      </c>
      <c r="L34193">
        <f t="shared" si="1604"/>
        <v>0</v>
      </c>
    </row>
    <row r="34194" spans="1:12" x14ac:dyDescent="0.25">
      <c r="A34194" t="s">
        <v>2</v>
      </c>
      <c r="J34194">
        <f t="shared" si="1602"/>
        <v>0</v>
      </c>
      <c r="K34194" s="1">
        <f t="shared" si="1603"/>
        <v>0</v>
      </c>
      <c r="L34194">
        <f t="shared" si="1604"/>
        <v>1</v>
      </c>
    </row>
    <row r="34195" spans="1:12" x14ac:dyDescent="0.25">
      <c r="A34195" t="s">
        <v>2</v>
      </c>
      <c r="J34195">
        <f t="shared" si="1602"/>
        <v>0</v>
      </c>
      <c r="K34195" s="1">
        <f t="shared" si="1603"/>
        <v>0</v>
      </c>
      <c r="L34195">
        <f t="shared" si="1604"/>
        <v>1</v>
      </c>
    </row>
    <row r="34196" spans="1:12" x14ac:dyDescent="0.25">
      <c r="A34196" t="s">
        <v>0</v>
      </c>
      <c r="J34196">
        <f t="shared" si="1602"/>
        <v>0</v>
      </c>
      <c r="K34196" s="1">
        <f t="shared" si="1603"/>
        <v>0</v>
      </c>
      <c r="L34196">
        <f t="shared" si="1604"/>
        <v>0</v>
      </c>
    </row>
    <row r="34197" spans="1:12" x14ac:dyDescent="0.25">
      <c r="A34197" t="s">
        <v>2</v>
      </c>
      <c r="J34197">
        <f t="shared" si="1602"/>
        <v>0</v>
      </c>
      <c r="K34197" s="1">
        <f t="shared" si="1603"/>
        <v>0</v>
      </c>
      <c r="L34197">
        <f t="shared" si="1604"/>
        <v>1</v>
      </c>
    </row>
    <row r="34198" spans="1:12" x14ac:dyDescent="0.25">
      <c r="A34198" t="s">
        <v>2</v>
      </c>
      <c r="J34198">
        <f t="shared" si="1602"/>
        <v>0</v>
      </c>
      <c r="K34198" s="1">
        <f t="shared" si="1603"/>
        <v>0</v>
      </c>
      <c r="L34198">
        <f t="shared" si="1604"/>
        <v>1</v>
      </c>
    </row>
    <row r="34199" spans="1:12" x14ac:dyDescent="0.25">
      <c r="A34199" t="s">
        <v>2</v>
      </c>
      <c r="J34199">
        <f t="shared" si="1602"/>
        <v>0</v>
      </c>
      <c r="K34199" s="1">
        <f t="shared" si="1603"/>
        <v>0</v>
      </c>
      <c r="L34199">
        <f t="shared" si="1604"/>
        <v>1</v>
      </c>
    </row>
    <row r="34200" spans="1:12" x14ac:dyDescent="0.25">
      <c r="A34200" t="s">
        <v>2</v>
      </c>
      <c r="J34200">
        <f t="shared" si="1602"/>
        <v>0</v>
      </c>
      <c r="K34200" s="1">
        <f t="shared" si="1603"/>
        <v>0</v>
      </c>
      <c r="L34200">
        <f t="shared" si="1604"/>
        <v>1</v>
      </c>
    </row>
    <row r="34201" spans="1:12" x14ac:dyDescent="0.25">
      <c r="A34201" t="s">
        <v>0</v>
      </c>
      <c r="J34201">
        <f t="shared" si="1602"/>
        <v>0</v>
      </c>
      <c r="K34201" s="1">
        <f t="shared" si="1603"/>
        <v>0</v>
      </c>
      <c r="L34201">
        <f t="shared" si="1604"/>
        <v>0</v>
      </c>
    </row>
    <row r="34202" spans="1:12" x14ac:dyDescent="0.25">
      <c r="A34202" t="s">
        <v>0</v>
      </c>
      <c r="J34202">
        <f t="shared" si="1602"/>
        <v>0</v>
      </c>
      <c r="K34202" s="1">
        <f t="shared" si="1603"/>
        <v>0</v>
      </c>
      <c r="L34202">
        <f t="shared" si="1604"/>
        <v>0</v>
      </c>
    </row>
    <row r="34203" spans="1:12" x14ac:dyDescent="0.25">
      <c r="A34203" t="s">
        <v>0</v>
      </c>
      <c r="J34203">
        <f t="shared" si="1602"/>
        <v>0</v>
      </c>
      <c r="K34203" s="1">
        <f t="shared" si="1603"/>
        <v>0</v>
      </c>
      <c r="L34203">
        <f t="shared" si="1604"/>
        <v>0</v>
      </c>
    </row>
    <row r="34204" spans="1:12" x14ac:dyDescent="0.25">
      <c r="A34204" t="s">
        <v>2</v>
      </c>
      <c r="J34204">
        <f t="shared" si="1602"/>
        <v>0</v>
      </c>
      <c r="K34204" s="1">
        <f t="shared" si="1603"/>
        <v>0</v>
      </c>
      <c r="L34204">
        <f t="shared" si="1604"/>
        <v>1</v>
      </c>
    </row>
    <row r="34205" spans="1:12" x14ac:dyDescent="0.25">
      <c r="A34205" t="s">
        <v>2</v>
      </c>
      <c r="J34205">
        <f t="shared" si="1602"/>
        <v>0</v>
      </c>
      <c r="K34205" s="1">
        <f t="shared" si="1603"/>
        <v>0</v>
      </c>
      <c r="L34205">
        <f t="shared" si="1604"/>
        <v>1</v>
      </c>
    </row>
    <row r="34206" spans="1:12" x14ac:dyDescent="0.25">
      <c r="A34206" t="s">
        <v>0</v>
      </c>
      <c r="J34206">
        <f t="shared" si="1602"/>
        <v>0</v>
      </c>
      <c r="K34206" s="1">
        <f t="shared" si="1603"/>
        <v>0</v>
      </c>
      <c r="L34206">
        <f t="shared" si="1604"/>
        <v>0</v>
      </c>
    </row>
    <row r="34207" spans="1:12" x14ac:dyDescent="0.25">
      <c r="A34207" t="s">
        <v>0</v>
      </c>
      <c r="J34207">
        <f t="shared" si="1602"/>
        <v>0</v>
      </c>
      <c r="K34207" s="1">
        <f t="shared" si="1603"/>
        <v>0</v>
      </c>
      <c r="L34207">
        <f t="shared" si="1604"/>
        <v>0</v>
      </c>
    </row>
    <row r="34208" spans="1:12" x14ac:dyDescent="0.25">
      <c r="A34208" t="s">
        <v>0</v>
      </c>
      <c r="J34208">
        <f t="shared" si="1602"/>
        <v>0</v>
      </c>
      <c r="K34208" s="1">
        <f t="shared" si="1603"/>
        <v>0</v>
      </c>
      <c r="L34208">
        <f t="shared" si="1604"/>
        <v>0</v>
      </c>
    </row>
    <row r="34209" spans="1:12" x14ac:dyDescent="0.25">
      <c r="A34209" t="s">
        <v>9</v>
      </c>
      <c r="J34209">
        <f t="shared" si="1602"/>
        <v>1</v>
      </c>
      <c r="K34209" s="1">
        <f t="shared" si="1603"/>
        <v>0</v>
      </c>
      <c r="L34209">
        <f t="shared" si="1604"/>
        <v>0</v>
      </c>
    </row>
    <row r="34210" spans="1:12" x14ac:dyDescent="0.25">
      <c r="A34210" t="s">
        <v>0</v>
      </c>
      <c r="J34210">
        <f t="shared" si="1602"/>
        <v>0</v>
      </c>
      <c r="K34210" s="1">
        <f t="shared" si="1603"/>
        <v>0</v>
      </c>
      <c r="L34210">
        <f t="shared" si="1604"/>
        <v>0</v>
      </c>
    </row>
    <row r="34211" spans="1:12" x14ac:dyDescent="0.25">
      <c r="A34211" t="s">
        <v>9</v>
      </c>
      <c r="J34211">
        <f t="shared" si="1602"/>
        <v>1</v>
      </c>
      <c r="K34211" s="1">
        <f t="shared" si="1603"/>
        <v>0</v>
      </c>
      <c r="L34211">
        <f t="shared" si="1604"/>
        <v>0</v>
      </c>
    </row>
    <row r="34212" spans="1:12" x14ac:dyDescent="0.25">
      <c r="A34212" t="s">
        <v>0</v>
      </c>
      <c r="J34212">
        <f t="shared" si="1602"/>
        <v>0</v>
      </c>
      <c r="K34212" s="1">
        <f t="shared" si="1603"/>
        <v>0</v>
      </c>
      <c r="L34212">
        <f t="shared" si="1604"/>
        <v>0</v>
      </c>
    </row>
    <row r="34213" spans="1:12" x14ac:dyDescent="0.25">
      <c r="A34213" t="s">
        <v>0</v>
      </c>
      <c r="J34213">
        <f t="shared" si="1602"/>
        <v>0</v>
      </c>
      <c r="K34213" s="1">
        <f t="shared" si="1603"/>
        <v>0</v>
      </c>
      <c r="L34213">
        <f t="shared" si="1604"/>
        <v>0</v>
      </c>
    </row>
    <row r="34214" spans="1:12" x14ac:dyDescent="0.25">
      <c r="A34214" t="s">
        <v>0</v>
      </c>
      <c r="J34214">
        <f t="shared" si="1602"/>
        <v>0</v>
      </c>
      <c r="K34214" s="1">
        <f t="shared" si="1603"/>
        <v>0</v>
      </c>
      <c r="L34214">
        <f t="shared" si="1604"/>
        <v>0</v>
      </c>
    </row>
    <row r="34215" spans="1:12" x14ac:dyDescent="0.25">
      <c r="A34215" t="s">
        <v>0</v>
      </c>
      <c r="J34215">
        <f t="shared" si="1602"/>
        <v>0</v>
      </c>
      <c r="K34215" s="1">
        <f t="shared" si="1603"/>
        <v>0</v>
      </c>
      <c r="L34215">
        <f t="shared" si="1604"/>
        <v>0</v>
      </c>
    </row>
    <row r="34216" spans="1:12" x14ac:dyDescent="0.25">
      <c r="A34216" t="s">
        <v>2</v>
      </c>
      <c r="J34216">
        <f t="shared" si="1602"/>
        <v>0</v>
      </c>
      <c r="K34216" s="1">
        <f t="shared" si="1603"/>
        <v>0</v>
      </c>
      <c r="L34216">
        <f t="shared" si="1604"/>
        <v>1</v>
      </c>
    </row>
    <row r="34217" spans="1:12" x14ac:dyDescent="0.25">
      <c r="A34217" t="s">
        <v>0</v>
      </c>
      <c r="J34217">
        <f t="shared" si="1602"/>
        <v>0</v>
      </c>
      <c r="K34217" s="1">
        <f t="shared" si="1603"/>
        <v>0</v>
      </c>
      <c r="L34217">
        <f t="shared" si="1604"/>
        <v>0</v>
      </c>
    </row>
    <row r="34218" spans="1:12" x14ac:dyDescent="0.25">
      <c r="A34218" t="s">
        <v>0</v>
      </c>
      <c r="J34218">
        <f t="shared" si="1602"/>
        <v>0</v>
      </c>
      <c r="K34218" s="1">
        <f t="shared" si="1603"/>
        <v>0</v>
      </c>
      <c r="L34218">
        <f t="shared" si="1604"/>
        <v>0</v>
      </c>
    </row>
    <row r="34219" spans="1:12" x14ac:dyDescent="0.25">
      <c r="A34219" t="s">
        <v>0</v>
      </c>
      <c r="J34219">
        <f t="shared" si="1602"/>
        <v>0</v>
      </c>
      <c r="K34219" s="1">
        <f t="shared" si="1603"/>
        <v>0</v>
      </c>
      <c r="L34219">
        <f t="shared" si="1604"/>
        <v>0</v>
      </c>
    </row>
    <row r="34220" spans="1:12" x14ac:dyDescent="0.25">
      <c r="A34220" t="s">
        <v>0</v>
      </c>
      <c r="J34220">
        <f t="shared" si="1602"/>
        <v>0</v>
      </c>
      <c r="K34220" s="1">
        <f t="shared" si="1603"/>
        <v>0</v>
      </c>
      <c r="L34220">
        <f t="shared" si="1604"/>
        <v>0</v>
      </c>
    </row>
    <row r="34221" spans="1:12" x14ac:dyDescent="0.25">
      <c r="A34221" t="s">
        <v>0</v>
      </c>
      <c r="J34221">
        <f t="shared" si="1602"/>
        <v>0</v>
      </c>
      <c r="K34221" s="1">
        <f t="shared" si="1603"/>
        <v>0</v>
      </c>
      <c r="L34221">
        <f t="shared" si="1604"/>
        <v>0</v>
      </c>
    </row>
    <row r="34222" spans="1:12" x14ac:dyDescent="0.25">
      <c r="A34222" t="s">
        <v>0</v>
      </c>
      <c r="J34222">
        <f t="shared" si="1602"/>
        <v>0</v>
      </c>
      <c r="K34222" s="1">
        <f t="shared" si="1603"/>
        <v>0</v>
      </c>
      <c r="L34222">
        <f t="shared" si="1604"/>
        <v>0</v>
      </c>
    </row>
    <row r="34223" spans="1:12" x14ac:dyDescent="0.25">
      <c r="A34223" t="s">
        <v>12</v>
      </c>
      <c r="J34223">
        <f t="shared" si="1602"/>
        <v>1</v>
      </c>
      <c r="K34223" s="1">
        <f t="shared" si="1603"/>
        <v>1</v>
      </c>
      <c r="L34223">
        <f t="shared" si="1604"/>
        <v>1</v>
      </c>
    </row>
    <row r="34224" spans="1:12" x14ac:dyDescent="0.25">
      <c r="A34224" t="s">
        <v>0</v>
      </c>
      <c r="J34224">
        <f t="shared" si="1602"/>
        <v>0</v>
      </c>
      <c r="K34224" s="1">
        <f t="shared" si="1603"/>
        <v>0</v>
      </c>
      <c r="L34224">
        <f t="shared" si="1604"/>
        <v>0</v>
      </c>
    </row>
    <row r="34225" spans="1:12" x14ac:dyDescent="0.25">
      <c r="A34225" t="s">
        <v>0</v>
      </c>
      <c r="J34225">
        <f t="shared" si="1602"/>
        <v>0</v>
      </c>
      <c r="K34225" s="1">
        <f t="shared" si="1603"/>
        <v>0</v>
      </c>
      <c r="L34225">
        <f t="shared" si="1604"/>
        <v>0</v>
      </c>
    </row>
    <row r="34226" spans="1:12" x14ac:dyDescent="0.25">
      <c r="A34226" t="s">
        <v>0</v>
      </c>
      <c r="J34226">
        <f t="shared" si="1602"/>
        <v>0</v>
      </c>
      <c r="K34226" s="1">
        <f t="shared" si="1603"/>
        <v>0</v>
      </c>
      <c r="L34226">
        <f t="shared" si="1604"/>
        <v>0</v>
      </c>
    </row>
    <row r="34227" spans="1:12" x14ac:dyDescent="0.25">
      <c r="A34227" t="s">
        <v>9</v>
      </c>
      <c r="J34227">
        <f t="shared" si="1602"/>
        <v>1</v>
      </c>
      <c r="K34227" s="1">
        <f t="shared" si="1603"/>
        <v>0</v>
      </c>
      <c r="L34227">
        <f t="shared" si="1604"/>
        <v>0</v>
      </c>
    </row>
    <row r="34228" spans="1:12" x14ac:dyDescent="0.25">
      <c r="A34228" t="s">
        <v>0</v>
      </c>
      <c r="J34228">
        <f t="shared" si="1602"/>
        <v>0</v>
      </c>
      <c r="K34228" s="1">
        <f t="shared" si="1603"/>
        <v>0</v>
      </c>
      <c r="L34228">
        <f t="shared" si="1604"/>
        <v>0</v>
      </c>
    </row>
    <row r="34229" spans="1:12" x14ac:dyDescent="0.25">
      <c r="A34229" t="s">
        <v>0</v>
      </c>
      <c r="J34229">
        <f t="shared" si="1602"/>
        <v>0</v>
      </c>
      <c r="K34229" s="1">
        <f t="shared" si="1603"/>
        <v>0</v>
      </c>
      <c r="L34229">
        <f t="shared" si="1604"/>
        <v>0</v>
      </c>
    </row>
    <row r="34230" spans="1:12" x14ac:dyDescent="0.25">
      <c r="A34230" t="s">
        <v>0</v>
      </c>
      <c r="J34230">
        <f t="shared" si="1602"/>
        <v>0</v>
      </c>
      <c r="K34230" s="1">
        <f t="shared" si="1603"/>
        <v>0</v>
      </c>
      <c r="L34230">
        <f t="shared" si="1604"/>
        <v>0</v>
      </c>
    </row>
    <row r="34231" spans="1:12" x14ac:dyDescent="0.25">
      <c r="A34231" t="s">
        <v>2</v>
      </c>
      <c r="J34231">
        <f t="shared" si="1602"/>
        <v>0</v>
      </c>
      <c r="K34231" s="1">
        <f t="shared" si="1603"/>
        <v>0</v>
      </c>
      <c r="L34231">
        <f t="shared" si="1604"/>
        <v>1</v>
      </c>
    </row>
    <row r="34232" spans="1:12" x14ac:dyDescent="0.25">
      <c r="A34232" t="s">
        <v>0</v>
      </c>
      <c r="J34232">
        <f t="shared" si="1602"/>
        <v>0</v>
      </c>
      <c r="K34232" s="1">
        <f t="shared" si="1603"/>
        <v>0</v>
      </c>
      <c r="L34232">
        <f t="shared" si="1604"/>
        <v>0</v>
      </c>
    </row>
    <row r="34233" spans="1:12" x14ac:dyDescent="0.25">
      <c r="A34233" t="s">
        <v>2</v>
      </c>
      <c r="J34233">
        <f t="shared" si="1602"/>
        <v>0</v>
      </c>
      <c r="K34233" s="1">
        <f t="shared" si="1603"/>
        <v>0</v>
      </c>
      <c r="L34233">
        <f t="shared" si="1604"/>
        <v>1</v>
      </c>
    </row>
    <row r="34234" spans="1:12" x14ac:dyDescent="0.25">
      <c r="A34234" t="s">
        <v>0</v>
      </c>
      <c r="J34234">
        <f t="shared" si="1602"/>
        <v>0</v>
      </c>
      <c r="K34234" s="1">
        <f t="shared" si="1603"/>
        <v>0</v>
      </c>
      <c r="L34234">
        <f t="shared" si="1604"/>
        <v>0</v>
      </c>
    </row>
    <row r="34235" spans="1:12" x14ac:dyDescent="0.25">
      <c r="A34235" t="s">
        <v>0</v>
      </c>
      <c r="J34235">
        <f t="shared" si="1602"/>
        <v>0</v>
      </c>
      <c r="K34235" s="1">
        <f t="shared" si="1603"/>
        <v>0</v>
      </c>
      <c r="L34235">
        <f t="shared" si="1604"/>
        <v>0</v>
      </c>
    </row>
    <row r="34236" spans="1:12" x14ac:dyDescent="0.25">
      <c r="A34236" t="s">
        <v>0</v>
      </c>
      <c r="J34236">
        <f t="shared" si="1602"/>
        <v>0</v>
      </c>
      <c r="K34236" s="1">
        <f t="shared" si="1603"/>
        <v>0</v>
      </c>
      <c r="L34236">
        <f t="shared" si="1604"/>
        <v>0</v>
      </c>
    </row>
    <row r="34237" spans="1:12" x14ac:dyDescent="0.25">
      <c r="A34237" t="s">
        <v>0</v>
      </c>
      <c r="J34237">
        <f t="shared" si="1602"/>
        <v>0</v>
      </c>
      <c r="K34237" s="1">
        <f t="shared" si="1603"/>
        <v>0</v>
      </c>
      <c r="L34237">
        <f t="shared" si="1604"/>
        <v>0</v>
      </c>
    </row>
    <row r="34238" spans="1:12" x14ac:dyDescent="0.25">
      <c r="A34238" t="s">
        <v>2</v>
      </c>
      <c r="J34238">
        <f t="shared" si="1602"/>
        <v>0</v>
      </c>
      <c r="K34238" s="1">
        <f t="shared" si="1603"/>
        <v>0</v>
      </c>
      <c r="L34238">
        <f t="shared" si="1604"/>
        <v>1</v>
      </c>
    </row>
    <row r="34239" spans="1:12" x14ac:dyDescent="0.25">
      <c r="A34239" t="s">
        <v>0</v>
      </c>
      <c r="J34239">
        <f t="shared" si="1602"/>
        <v>0</v>
      </c>
      <c r="K34239" s="1">
        <f t="shared" si="1603"/>
        <v>0</v>
      </c>
      <c r="L34239">
        <f t="shared" si="1604"/>
        <v>0</v>
      </c>
    </row>
    <row r="34240" spans="1:12" x14ac:dyDescent="0.25">
      <c r="A34240" t="s">
        <v>0</v>
      </c>
      <c r="J34240">
        <f t="shared" si="1602"/>
        <v>0</v>
      </c>
      <c r="K34240" s="1">
        <f t="shared" si="1603"/>
        <v>0</v>
      </c>
      <c r="L34240">
        <f t="shared" si="1604"/>
        <v>0</v>
      </c>
    </row>
    <row r="34241" spans="1:12" x14ac:dyDescent="0.25">
      <c r="A34241" t="s">
        <v>0</v>
      </c>
      <c r="J34241">
        <f t="shared" ref="J34241:J34304" si="1605">IF(OR(A34241="normal",A34241="neptune",A34241="smurf",A34241="warezclient"),0,1)</f>
        <v>0</v>
      </c>
      <c r="K34241" s="1">
        <f t="shared" ref="K34241:K34304" si="1606">IF(OR(A34241="normal",A34241="neptune",A34241="ipsweep",A34241="nmap"),0,1)</f>
        <v>0</v>
      </c>
      <c r="L34241">
        <f t="shared" ref="L34241:L34304" si="1607">IF(OR(A34241="normal",A34241="smurf",A34241="ipsweep",A34241="portsweep"),0,1)</f>
        <v>0</v>
      </c>
    </row>
    <row r="34242" spans="1:12" x14ac:dyDescent="0.25">
      <c r="A34242" t="s">
        <v>0</v>
      </c>
      <c r="J34242">
        <f t="shared" si="1605"/>
        <v>0</v>
      </c>
      <c r="K34242" s="1">
        <f t="shared" si="1606"/>
        <v>0</v>
      </c>
      <c r="L34242">
        <f t="shared" si="1607"/>
        <v>0</v>
      </c>
    </row>
    <row r="34243" spans="1:12" x14ac:dyDescent="0.25">
      <c r="A34243" t="s">
        <v>0</v>
      </c>
      <c r="J34243">
        <f t="shared" si="1605"/>
        <v>0</v>
      </c>
      <c r="K34243" s="1">
        <f t="shared" si="1606"/>
        <v>0</v>
      </c>
      <c r="L34243">
        <f t="shared" si="1607"/>
        <v>0</v>
      </c>
    </row>
    <row r="34244" spans="1:12" x14ac:dyDescent="0.25">
      <c r="A34244" t="s">
        <v>2</v>
      </c>
      <c r="J34244">
        <f t="shared" si="1605"/>
        <v>0</v>
      </c>
      <c r="K34244" s="1">
        <f t="shared" si="1606"/>
        <v>0</v>
      </c>
      <c r="L34244">
        <f t="shared" si="1607"/>
        <v>1</v>
      </c>
    </row>
    <row r="34245" spans="1:12" x14ac:dyDescent="0.25">
      <c r="A34245" t="s">
        <v>2</v>
      </c>
      <c r="J34245">
        <f t="shared" si="1605"/>
        <v>0</v>
      </c>
      <c r="K34245" s="1">
        <f t="shared" si="1606"/>
        <v>0</v>
      </c>
      <c r="L34245">
        <f t="shared" si="1607"/>
        <v>1</v>
      </c>
    </row>
    <row r="34246" spans="1:12" x14ac:dyDescent="0.25">
      <c r="A34246" t="s">
        <v>12</v>
      </c>
      <c r="J34246">
        <f t="shared" si="1605"/>
        <v>1</v>
      </c>
      <c r="K34246" s="1">
        <f t="shared" si="1606"/>
        <v>1</v>
      </c>
      <c r="L34246">
        <f t="shared" si="1607"/>
        <v>1</v>
      </c>
    </row>
    <row r="34247" spans="1:12" x14ac:dyDescent="0.25">
      <c r="A34247" t="s">
        <v>2</v>
      </c>
      <c r="J34247">
        <f t="shared" si="1605"/>
        <v>0</v>
      </c>
      <c r="K34247" s="1">
        <f t="shared" si="1606"/>
        <v>0</v>
      </c>
      <c r="L34247">
        <f t="shared" si="1607"/>
        <v>1</v>
      </c>
    </row>
    <row r="34248" spans="1:12" x14ac:dyDescent="0.25">
      <c r="A34248" t="s">
        <v>0</v>
      </c>
      <c r="J34248">
        <f t="shared" si="1605"/>
        <v>0</v>
      </c>
      <c r="K34248" s="1">
        <f t="shared" si="1606"/>
        <v>0</v>
      </c>
      <c r="L34248">
        <f t="shared" si="1607"/>
        <v>0</v>
      </c>
    </row>
    <row r="34249" spans="1:12" x14ac:dyDescent="0.25">
      <c r="A34249" t="s">
        <v>0</v>
      </c>
      <c r="J34249">
        <f t="shared" si="1605"/>
        <v>0</v>
      </c>
      <c r="K34249" s="1">
        <f t="shared" si="1606"/>
        <v>0</v>
      </c>
      <c r="L34249">
        <f t="shared" si="1607"/>
        <v>0</v>
      </c>
    </row>
    <row r="34250" spans="1:12" x14ac:dyDescent="0.25">
      <c r="A34250" t="s">
        <v>0</v>
      </c>
      <c r="J34250">
        <f t="shared" si="1605"/>
        <v>0</v>
      </c>
      <c r="K34250" s="1">
        <f t="shared" si="1606"/>
        <v>0</v>
      </c>
      <c r="L34250">
        <f t="shared" si="1607"/>
        <v>0</v>
      </c>
    </row>
    <row r="34251" spans="1:12" x14ac:dyDescent="0.25">
      <c r="A34251" t="s">
        <v>0</v>
      </c>
      <c r="J34251">
        <f t="shared" si="1605"/>
        <v>0</v>
      </c>
      <c r="K34251" s="1">
        <f t="shared" si="1606"/>
        <v>0</v>
      </c>
      <c r="L34251">
        <f t="shared" si="1607"/>
        <v>0</v>
      </c>
    </row>
    <row r="34252" spans="1:12" x14ac:dyDescent="0.25">
      <c r="A34252" t="s">
        <v>0</v>
      </c>
      <c r="J34252">
        <f t="shared" si="1605"/>
        <v>0</v>
      </c>
      <c r="K34252" s="1">
        <f t="shared" si="1606"/>
        <v>0</v>
      </c>
      <c r="L34252">
        <f t="shared" si="1607"/>
        <v>0</v>
      </c>
    </row>
    <row r="34253" spans="1:12" x14ac:dyDescent="0.25">
      <c r="A34253" t="s">
        <v>2</v>
      </c>
      <c r="J34253">
        <f t="shared" si="1605"/>
        <v>0</v>
      </c>
      <c r="K34253" s="1">
        <f t="shared" si="1606"/>
        <v>0</v>
      </c>
      <c r="L34253">
        <f t="shared" si="1607"/>
        <v>1</v>
      </c>
    </row>
    <row r="34254" spans="1:12" x14ac:dyDescent="0.25">
      <c r="A34254" t="s">
        <v>2</v>
      </c>
      <c r="J34254">
        <f t="shared" si="1605"/>
        <v>0</v>
      </c>
      <c r="K34254" s="1">
        <f t="shared" si="1606"/>
        <v>0</v>
      </c>
      <c r="L34254">
        <f t="shared" si="1607"/>
        <v>1</v>
      </c>
    </row>
    <row r="34255" spans="1:12" x14ac:dyDescent="0.25">
      <c r="A34255" t="s">
        <v>0</v>
      </c>
      <c r="J34255">
        <f t="shared" si="1605"/>
        <v>0</v>
      </c>
      <c r="K34255" s="1">
        <f t="shared" si="1606"/>
        <v>0</v>
      </c>
      <c r="L34255">
        <f t="shared" si="1607"/>
        <v>0</v>
      </c>
    </row>
    <row r="34256" spans="1:12" x14ac:dyDescent="0.25">
      <c r="A34256" t="s">
        <v>0</v>
      </c>
      <c r="J34256">
        <f t="shared" si="1605"/>
        <v>0</v>
      </c>
      <c r="K34256" s="1">
        <f t="shared" si="1606"/>
        <v>0</v>
      </c>
      <c r="L34256">
        <f t="shared" si="1607"/>
        <v>0</v>
      </c>
    </row>
    <row r="34257" spans="1:12" x14ac:dyDescent="0.25">
      <c r="A34257" t="s">
        <v>0</v>
      </c>
      <c r="J34257">
        <f t="shared" si="1605"/>
        <v>0</v>
      </c>
      <c r="K34257" s="1">
        <f t="shared" si="1606"/>
        <v>0</v>
      </c>
      <c r="L34257">
        <f t="shared" si="1607"/>
        <v>0</v>
      </c>
    </row>
    <row r="34258" spans="1:12" x14ac:dyDescent="0.25">
      <c r="A34258" t="s">
        <v>0</v>
      </c>
      <c r="J34258">
        <f t="shared" si="1605"/>
        <v>0</v>
      </c>
      <c r="K34258" s="1">
        <f t="shared" si="1606"/>
        <v>0</v>
      </c>
      <c r="L34258">
        <f t="shared" si="1607"/>
        <v>0</v>
      </c>
    </row>
    <row r="34259" spans="1:12" x14ac:dyDescent="0.25">
      <c r="A34259" t="s">
        <v>2</v>
      </c>
      <c r="J34259">
        <f t="shared" si="1605"/>
        <v>0</v>
      </c>
      <c r="K34259" s="1">
        <f t="shared" si="1606"/>
        <v>0</v>
      </c>
      <c r="L34259">
        <f t="shared" si="1607"/>
        <v>1</v>
      </c>
    </row>
    <row r="34260" spans="1:12" x14ac:dyDescent="0.25">
      <c r="A34260" t="s">
        <v>0</v>
      </c>
      <c r="J34260">
        <f t="shared" si="1605"/>
        <v>0</v>
      </c>
      <c r="K34260" s="1">
        <f t="shared" si="1606"/>
        <v>0</v>
      </c>
      <c r="L34260">
        <f t="shared" si="1607"/>
        <v>0</v>
      </c>
    </row>
    <row r="34261" spans="1:12" x14ac:dyDescent="0.25">
      <c r="A34261" t="s">
        <v>8</v>
      </c>
      <c r="J34261">
        <f t="shared" si="1605"/>
        <v>0</v>
      </c>
      <c r="K34261" s="1">
        <f t="shared" si="1606"/>
        <v>1</v>
      </c>
      <c r="L34261">
        <f t="shared" si="1607"/>
        <v>1</v>
      </c>
    </row>
    <row r="34262" spans="1:12" x14ac:dyDescent="0.25">
      <c r="A34262" t="s">
        <v>2</v>
      </c>
      <c r="J34262">
        <f t="shared" si="1605"/>
        <v>0</v>
      </c>
      <c r="K34262" s="1">
        <f t="shared" si="1606"/>
        <v>0</v>
      </c>
      <c r="L34262">
        <f t="shared" si="1607"/>
        <v>1</v>
      </c>
    </row>
    <row r="34263" spans="1:12" x14ac:dyDescent="0.25">
      <c r="A34263" t="s">
        <v>0</v>
      </c>
      <c r="J34263">
        <f t="shared" si="1605"/>
        <v>0</v>
      </c>
      <c r="K34263" s="1">
        <f t="shared" si="1606"/>
        <v>0</v>
      </c>
      <c r="L34263">
        <f t="shared" si="1607"/>
        <v>0</v>
      </c>
    </row>
    <row r="34264" spans="1:12" x14ac:dyDescent="0.25">
      <c r="A34264" t="s">
        <v>2</v>
      </c>
      <c r="J34264">
        <f t="shared" si="1605"/>
        <v>0</v>
      </c>
      <c r="K34264" s="1">
        <f t="shared" si="1606"/>
        <v>0</v>
      </c>
      <c r="L34264">
        <f t="shared" si="1607"/>
        <v>1</v>
      </c>
    </row>
    <row r="34265" spans="1:12" x14ac:dyDescent="0.25">
      <c r="A34265" t="s">
        <v>0</v>
      </c>
      <c r="J34265">
        <f t="shared" si="1605"/>
        <v>0</v>
      </c>
      <c r="K34265" s="1">
        <f t="shared" si="1606"/>
        <v>0</v>
      </c>
      <c r="L34265">
        <f t="shared" si="1607"/>
        <v>0</v>
      </c>
    </row>
    <row r="34266" spans="1:12" x14ac:dyDescent="0.25">
      <c r="A34266" t="s">
        <v>2</v>
      </c>
      <c r="J34266">
        <f t="shared" si="1605"/>
        <v>0</v>
      </c>
      <c r="K34266" s="1">
        <f t="shared" si="1606"/>
        <v>0</v>
      </c>
      <c r="L34266">
        <f t="shared" si="1607"/>
        <v>1</v>
      </c>
    </row>
    <row r="34267" spans="1:12" x14ac:dyDescent="0.25">
      <c r="A34267" t="s">
        <v>2</v>
      </c>
      <c r="J34267">
        <f t="shared" si="1605"/>
        <v>0</v>
      </c>
      <c r="K34267" s="1">
        <f t="shared" si="1606"/>
        <v>0</v>
      </c>
      <c r="L34267">
        <f t="shared" si="1607"/>
        <v>1</v>
      </c>
    </row>
    <row r="34268" spans="1:12" x14ac:dyDescent="0.25">
      <c r="A34268" t="s">
        <v>0</v>
      </c>
      <c r="J34268">
        <f t="shared" si="1605"/>
        <v>0</v>
      </c>
      <c r="K34268" s="1">
        <f t="shared" si="1606"/>
        <v>0</v>
      </c>
      <c r="L34268">
        <f t="shared" si="1607"/>
        <v>0</v>
      </c>
    </row>
    <row r="34269" spans="1:12" x14ac:dyDescent="0.25">
      <c r="A34269" t="s">
        <v>0</v>
      </c>
      <c r="J34269">
        <f t="shared" si="1605"/>
        <v>0</v>
      </c>
      <c r="K34269" s="1">
        <f t="shared" si="1606"/>
        <v>0</v>
      </c>
      <c r="L34269">
        <f t="shared" si="1607"/>
        <v>0</v>
      </c>
    </row>
    <row r="34270" spans="1:12" x14ac:dyDescent="0.25">
      <c r="A34270" t="s">
        <v>0</v>
      </c>
      <c r="J34270">
        <f t="shared" si="1605"/>
        <v>0</v>
      </c>
      <c r="K34270" s="1">
        <f t="shared" si="1606"/>
        <v>0</v>
      </c>
      <c r="L34270">
        <f t="shared" si="1607"/>
        <v>0</v>
      </c>
    </row>
    <row r="34271" spans="1:12" x14ac:dyDescent="0.25">
      <c r="A34271" t="s">
        <v>0</v>
      </c>
      <c r="J34271">
        <f t="shared" si="1605"/>
        <v>0</v>
      </c>
      <c r="K34271" s="1">
        <f t="shared" si="1606"/>
        <v>0</v>
      </c>
      <c r="L34271">
        <f t="shared" si="1607"/>
        <v>0</v>
      </c>
    </row>
    <row r="34272" spans="1:12" x14ac:dyDescent="0.25">
      <c r="A34272" t="s">
        <v>2</v>
      </c>
      <c r="J34272">
        <f t="shared" si="1605"/>
        <v>0</v>
      </c>
      <c r="K34272" s="1">
        <f t="shared" si="1606"/>
        <v>0</v>
      </c>
      <c r="L34272">
        <f t="shared" si="1607"/>
        <v>1</v>
      </c>
    </row>
    <row r="34273" spans="1:12" x14ac:dyDescent="0.25">
      <c r="A34273" t="s">
        <v>2</v>
      </c>
      <c r="J34273">
        <f t="shared" si="1605"/>
        <v>0</v>
      </c>
      <c r="K34273" s="1">
        <f t="shared" si="1606"/>
        <v>0</v>
      </c>
      <c r="L34273">
        <f t="shared" si="1607"/>
        <v>1</v>
      </c>
    </row>
    <row r="34274" spans="1:12" x14ac:dyDescent="0.25">
      <c r="A34274" t="s">
        <v>0</v>
      </c>
      <c r="J34274">
        <f t="shared" si="1605"/>
        <v>0</v>
      </c>
      <c r="K34274" s="1">
        <f t="shared" si="1606"/>
        <v>0</v>
      </c>
      <c r="L34274">
        <f t="shared" si="1607"/>
        <v>0</v>
      </c>
    </row>
    <row r="34275" spans="1:12" x14ac:dyDescent="0.25">
      <c r="A34275" t="s">
        <v>0</v>
      </c>
      <c r="J34275">
        <f t="shared" si="1605"/>
        <v>0</v>
      </c>
      <c r="K34275" s="1">
        <f t="shared" si="1606"/>
        <v>0</v>
      </c>
      <c r="L34275">
        <f t="shared" si="1607"/>
        <v>0</v>
      </c>
    </row>
    <row r="34276" spans="1:12" x14ac:dyDescent="0.25">
      <c r="A34276" t="s">
        <v>0</v>
      </c>
      <c r="J34276">
        <f t="shared" si="1605"/>
        <v>0</v>
      </c>
      <c r="K34276" s="1">
        <f t="shared" si="1606"/>
        <v>0</v>
      </c>
      <c r="L34276">
        <f t="shared" si="1607"/>
        <v>0</v>
      </c>
    </row>
    <row r="34277" spans="1:12" x14ac:dyDescent="0.25">
      <c r="A34277" t="s">
        <v>0</v>
      </c>
      <c r="J34277">
        <f t="shared" si="1605"/>
        <v>0</v>
      </c>
      <c r="K34277" s="1">
        <f t="shared" si="1606"/>
        <v>0</v>
      </c>
      <c r="L34277">
        <f t="shared" si="1607"/>
        <v>0</v>
      </c>
    </row>
    <row r="34278" spans="1:12" x14ac:dyDescent="0.25">
      <c r="A34278" t="s">
        <v>2</v>
      </c>
      <c r="J34278">
        <f t="shared" si="1605"/>
        <v>0</v>
      </c>
      <c r="K34278" s="1">
        <f t="shared" si="1606"/>
        <v>0</v>
      </c>
      <c r="L34278">
        <f t="shared" si="1607"/>
        <v>1</v>
      </c>
    </row>
    <row r="34279" spans="1:12" x14ac:dyDescent="0.25">
      <c r="A34279" t="s">
        <v>0</v>
      </c>
      <c r="J34279">
        <f t="shared" si="1605"/>
        <v>0</v>
      </c>
      <c r="K34279" s="1">
        <f t="shared" si="1606"/>
        <v>0</v>
      </c>
      <c r="L34279">
        <f t="shared" si="1607"/>
        <v>0</v>
      </c>
    </row>
    <row r="34280" spans="1:12" x14ac:dyDescent="0.25">
      <c r="A34280" t="s">
        <v>6</v>
      </c>
      <c r="J34280">
        <f t="shared" si="1605"/>
        <v>0</v>
      </c>
      <c r="K34280" s="1">
        <f t="shared" si="1606"/>
        <v>1</v>
      </c>
      <c r="L34280">
        <f t="shared" si="1607"/>
        <v>0</v>
      </c>
    </row>
    <row r="34281" spans="1:12" x14ac:dyDescent="0.25">
      <c r="A34281" t="s">
        <v>2</v>
      </c>
      <c r="J34281">
        <f t="shared" si="1605"/>
        <v>0</v>
      </c>
      <c r="K34281" s="1">
        <f t="shared" si="1606"/>
        <v>0</v>
      </c>
      <c r="L34281">
        <f t="shared" si="1607"/>
        <v>1</v>
      </c>
    </row>
    <row r="34282" spans="1:12" x14ac:dyDescent="0.25">
      <c r="A34282" t="s">
        <v>0</v>
      </c>
      <c r="J34282">
        <f t="shared" si="1605"/>
        <v>0</v>
      </c>
      <c r="K34282" s="1">
        <f t="shared" si="1606"/>
        <v>0</v>
      </c>
      <c r="L34282">
        <f t="shared" si="1607"/>
        <v>0</v>
      </c>
    </row>
    <row r="34283" spans="1:12" x14ac:dyDescent="0.25">
      <c r="A34283" t="s">
        <v>0</v>
      </c>
      <c r="J34283">
        <f t="shared" si="1605"/>
        <v>0</v>
      </c>
      <c r="K34283" s="1">
        <f t="shared" si="1606"/>
        <v>0</v>
      </c>
      <c r="L34283">
        <f t="shared" si="1607"/>
        <v>0</v>
      </c>
    </row>
    <row r="34284" spans="1:12" x14ac:dyDescent="0.25">
      <c r="A34284" t="s">
        <v>0</v>
      </c>
      <c r="J34284">
        <f t="shared" si="1605"/>
        <v>0</v>
      </c>
      <c r="K34284" s="1">
        <f t="shared" si="1606"/>
        <v>0</v>
      </c>
      <c r="L34284">
        <f t="shared" si="1607"/>
        <v>0</v>
      </c>
    </row>
    <row r="34285" spans="1:12" x14ac:dyDescent="0.25">
      <c r="A34285" t="s">
        <v>2</v>
      </c>
      <c r="J34285">
        <f t="shared" si="1605"/>
        <v>0</v>
      </c>
      <c r="K34285" s="1">
        <f t="shared" si="1606"/>
        <v>0</v>
      </c>
      <c r="L34285">
        <f t="shared" si="1607"/>
        <v>1</v>
      </c>
    </row>
    <row r="34286" spans="1:12" x14ac:dyDescent="0.25">
      <c r="A34286" t="s">
        <v>0</v>
      </c>
      <c r="J34286">
        <f t="shared" si="1605"/>
        <v>0</v>
      </c>
      <c r="K34286" s="1">
        <f t="shared" si="1606"/>
        <v>0</v>
      </c>
      <c r="L34286">
        <f t="shared" si="1607"/>
        <v>0</v>
      </c>
    </row>
    <row r="34287" spans="1:12" x14ac:dyDescent="0.25">
      <c r="A34287" t="s">
        <v>0</v>
      </c>
      <c r="J34287">
        <f t="shared" si="1605"/>
        <v>0</v>
      </c>
      <c r="K34287" s="1">
        <f t="shared" si="1606"/>
        <v>0</v>
      </c>
      <c r="L34287">
        <f t="shared" si="1607"/>
        <v>0</v>
      </c>
    </row>
    <row r="34288" spans="1:12" x14ac:dyDescent="0.25">
      <c r="A34288" t="s">
        <v>0</v>
      </c>
      <c r="J34288">
        <f t="shared" si="1605"/>
        <v>0</v>
      </c>
      <c r="K34288" s="1">
        <f t="shared" si="1606"/>
        <v>0</v>
      </c>
      <c r="L34288">
        <f t="shared" si="1607"/>
        <v>0</v>
      </c>
    </row>
    <row r="34289" spans="1:12" x14ac:dyDescent="0.25">
      <c r="A34289" t="s">
        <v>11</v>
      </c>
      <c r="J34289">
        <f t="shared" si="1605"/>
        <v>1</v>
      </c>
      <c r="K34289" s="1">
        <f t="shared" si="1606"/>
        <v>1</v>
      </c>
      <c r="L34289">
        <f t="shared" si="1607"/>
        <v>0</v>
      </c>
    </row>
    <row r="34290" spans="1:12" x14ac:dyDescent="0.25">
      <c r="A34290" t="s">
        <v>2</v>
      </c>
      <c r="J34290">
        <f t="shared" si="1605"/>
        <v>0</v>
      </c>
      <c r="K34290" s="1">
        <f t="shared" si="1606"/>
        <v>0</v>
      </c>
      <c r="L34290">
        <f t="shared" si="1607"/>
        <v>1</v>
      </c>
    </row>
    <row r="34291" spans="1:12" x14ac:dyDescent="0.25">
      <c r="A34291" t="s">
        <v>0</v>
      </c>
      <c r="J34291">
        <f t="shared" si="1605"/>
        <v>0</v>
      </c>
      <c r="K34291" s="1">
        <f t="shared" si="1606"/>
        <v>0</v>
      </c>
      <c r="L34291">
        <f t="shared" si="1607"/>
        <v>0</v>
      </c>
    </row>
    <row r="34292" spans="1:12" x14ac:dyDescent="0.25">
      <c r="A34292" t="s">
        <v>0</v>
      </c>
      <c r="J34292">
        <f t="shared" si="1605"/>
        <v>0</v>
      </c>
      <c r="K34292" s="1">
        <f t="shared" si="1606"/>
        <v>0</v>
      </c>
      <c r="L34292">
        <f t="shared" si="1607"/>
        <v>0</v>
      </c>
    </row>
    <row r="34293" spans="1:12" x14ac:dyDescent="0.25">
      <c r="A34293" t="s">
        <v>2</v>
      </c>
      <c r="J34293">
        <f t="shared" si="1605"/>
        <v>0</v>
      </c>
      <c r="K34293" s="1">
        <f t="shared" si="1606"/>
        <v>0</v>
      </c>
      <c r="L34293">
        <f t="shared" si="1607"/>
        <v>1</v>
      </c>
    </row>
    <row r="34294" spans="1:12" x14ac:dyDescent="0.25">
      <c r="A34294" t="s">
        <v>0</v>
      </c>
      <c r="J34294">
        <f t="shared" si="1605"/>
        <v>0</v>
      </c>
      <c r="K34294" s="1">
        <f t="shared" si="1606"/>
        <v>0</v>
      </c>
      <c r="L34294">
        <f t="shared" si="1607"/>
        <v>0</v>
      </c>
    </row>
    <row r="34295" spans="1:12" x14ac:dyDescent="0.25">
      <c r="A34295" t="s">
        <v>12</v>
      </c>
      <c r="J34295">
        <f t="shared" si="1605"/>
        <v>1</v>
      </c>
      <c r="K34295" s="1">
        <f t="shared" si="1606"/>
        <v>1</v>
      </c>
      <c r="L34295">
        <f t="shared" si="1607"/>
        <v>1</v>
      </c>
    </row>
    <row r="34296" spans="1:12" x14ac:dyDescent="0.25">
      <c r="A34296" t="s">
        <v>8</v>
      </c>
      <c r="J34296">
        <f t="shared" si="1605"/>
        <v>0</v>
      </c>
      <c r="K34296" s="1">
        <f t="shared" si="1606"/>
        <v>1</v>
      </c>
      <c r="L34296">
        <f t="shared" si="1607"/>
        <v>1</v>
      </c>
    </row>
    <row r="34297" spans="1:12" x14ac:dyDescent="0.25">
      <c r="A34297" t="s">
        <v>0</v>
      </c>
      <c r="J34297">
        <f t="shared" si="1605"/>
        <v>0</v>
      </c>
      <c r="K34297" s="1">
        <f t="shared" si="1606"/>
        <v>0</v>
      </c>
      <c r="L34297">
        <f t="shared" si="1607"/>
        <v>0</v>
      </c>
    </row>
    <row r="34298" spans="1:12" x14ac:dyDescent="0.25">
      <c r="A34298" t="s">
        <v>0</v>
      </c>
      <c r="J34298">
        <f t="shared" si="1605"/>
        <v>0</v>
      </c>
      <c r="K34298" s="1">
        <f t="shared" si="1606"/>
        <v>0</v>
      </c>
      <c r="L34298">
        <f t="shared" si="1607"/>
        <v>0</v>
      </c>
    </row>
    <row r="34299" spans="1:12" x14ac:dyDescent="0.25">
      <c r="A34299" t="s">
        <v>2</v>
      </c>
      <c r="J34299">
        <f t="shared" si="1605"/>
        <v>0</v>
      </c>
      <c r="K34299" s="1">
        <f t="shared" si="1606"/>
        <v>0</v>
      </c>
      <c r="L34299">
        <f t="shared" si="1607"/>
        <v>1</v>
      </c>
    </row>
    <row r="34300" spans="1:12" x14ac:dyDescent="0.25">
      <c r="A34300" t="s">
        <v>2</v>
      </c>
      <c r="J34300">
        <f t="shared" si="1605"/>
        <v>0</v>
      </c>
      <c r="K34300" s="1">
        <f t="shared" si="1606"/>
        <v>0</v>
      </c>
      <c r="L34300">
        <f t="shared" si="1607"/>
        <v>1</v>
      </c>
    </row>
    <row r="34301" spans="1:12" x14ac:dyDescent="0.25">
      <c r="A34301" t="s">
        <v>12</v>
      </c>
      <c r="J34301">
        <f t="shared" si="1605"/>
        <v>1</v>
      </c>
      <c r="K34301" s="1">
        <f t="shared" si="1606"/>
        <v>1</v>
      </c>
      <c r="L34301">
        <f t="shared" si="1607"/>
        <v>1</v>
      </c>
    </row>
    <row r="34302" spans="1:12" x14ac:dyDescent="0.25">
      <c r="A34302" t="s">
        <v>0</v>
      </c>
      <c r="J34302">
        <f t="shared" si="1605"/>
        <v>0</v>
      </c>
      <c r="K34302" s="1">
        <f t="shared" si="1606"/>
        <v>0</v>
      </c>
      <c r="L34302">
        <f t="shared" si="1607"/>
        <v>0</v>
      </c>
    </row>
    <row r="34303" spans="1:12" x14ac:dyDescent="0.25">
      <c r="A34303" t="s">
        <v>2</v>
      </c>
      <c r="J34303">
        <f t="shared" si="1605"/>
        <v>0</v>
      </c>
      <c r="K34303" s="1">
        <f t="shared" si="1606"/>
        <v>0</v>
      </c>
      <c r="L34303">
        <f t="shared" si="1607"/>
        <v>1</v>
      </c>
    </row>
    <row r="34304" spans="1:12" x14ac:dyDescent="0.25">
      <c r="A34304" t="s">
        <v>0</v>
      </c>
      <c r="J34304">
        <f t="shared" si="1605"/>
        <v>0</v>
      </c>
      <c r="K34304" s="1">
        <f t="shared" si="1606"/>
        <v>0</v>
      </c>
      <c r="L34304">
        <f t="shared" si="1607"/>
        <v>0</v>
      </c>
    </row>
    <row r="34305" spans="1:12" x14ac:dyDescent="0.25">
      <c r="A34305" t="s">
        <v>10</v>
      </c>
      <c r="J34305">
        <f t="shared" ref="J34305:J34368" si="1608">IF(OR(A34305="normal",A34305="neptune",A34305="smurf",A34305="warezclient"),0,1)</f>
        <v>1</v>
      </c>
      <c r="K34305" s="1">
        <f t="shared" ref="K34305:K34368" si="1609">IF(OR(A34305="normal",A34305="neptune",A34305="ipsweep",A34305="nmap"),0,1)</f>
        <v>0</v>
      </c>
      <c r="L34305">
        <f t="shared" ref="L34305:L34368" si="1610">IF(OR(A34305="normal",A34305="smurf",A34305="ipsweep",A34305="portsweep"),0,1)</f>
        <v>1</v>
      </c>
    </row>
    <row r="34306" spans="1:12" x14ac:dyDescent="0.25">
      <c r="A34306" t="s">
        <v>0</v>
      </c>
      <c r="J34306">
        <f t="shared" si="1608"/>
        <v>0</v>
      </c>
      <c r="K34306" s="1">
        <f t="shared" si="1609"/>
        <v>0</v>
      </c>
      <c r="L34306">
        <f t="shared" si="1610"/>
        <v>0</v>
      </c>
    </row>
    <row r="34307" spans="1:12" x14ac:dyDescent="0.25">
      <c r="A34307" t="s">
        <v>0</v>
      </c>
      <c r="J34307">
        <f t="shared" si="1608"/>
        <v>0</v>
      </c>
      <c r="K34307" s="1">
        <f t="shared" si="1609"/>
        <v>0</v>
      </c>
      <c r="L34307">
        <f t="shared" si="1610"/>
        <v>0</v>
      </c>
    </row>
    <row r="34308" spans="1:12" x14ac:dyDescent="0.25">
      <c r="A34308" t="s">
        <v>0</v>
      </c>
      <c r="J34308">
        <f t="shared" si="1608"/>
        <v>0</v>
      </c>
      <c r="K34308" s="1">
        <f t="shared" si="1609"/>
        <v>0</v>
      </c>
      <c r="L34308">
        <f t="shared" si="1610"/>
        <v>0</v>
      </c>
    </row>
    <row r="34309" spans="1:12" x14ac:dyDescent="0.25">
      <c r="A34309" t="s">
        <v>2</v>
      </c>
      <c r="J34309">
        <f t="shared" si="1608"/>
        <v>0</v>
      </c>
      <c r="K34309" s="1">
        <f t="shared" si="1609"/>
        <v>0</v>
      </c>
      <c r="L34309">
        <f t="shared" si="1610"/>
        <v>1</v>
      </c>
    </row>
    <row r="34310" spans="1:12" x14ac:dyDescent="0.25">
      <c r="A34310" t="s">
        <v>0</v>
      </c>
      <c r="J34310">
        <f t="shared" si="1608"/>
        <v>0</v>
      </c>
      <c r="K34310" s="1">
        <f t="shared" si="1609"/>
        <v>0</v>
      </c>
      <c r="L34310">
        <f t="shared" si="1610"/>
        <v>0</v>
      </c>
    </row>
    <row r="34311" spans="1:12" x14ac:dyDescent="0.25">
      <c r="A34311" t="s">
        <v>0</v>
      </c>
      <c r="J34311">
        <f t="shared" si="1608"/>
        <v>0</v>
      </c>
      <c r="K34311" s="1">
        <f t="shared" si="1609"/>
        <v>0</v>
      </c>
      <c r="L34311">
        <f t="shared" si="1610"/>
        <v>0</v>
      </c>
    </row>
    <row r="34312" spans="1:12" x14ac:dyDescent="0.25">
      <c r="A34312" t="s">
        <v>0</v>
      </c>
      <c r="J34312">
        <f t="shared" si="1608"/>
        <v>0</v>
      </c>
      <c r="K34312" s="1">
        <f t="shared" si="1609"/>
        <v>0</v>
      </c>
      <c r="L34312">
        <f t="shared" si="1610"/>
        <v>0</v>
      </c>
    </row>
    <row r="34313" spans="1:12" x14ac:dyDescent="0.25">
      <c r="A34313" t="s">
        <v>0</v>
      </c>
      <c r="J34313">
        <f t="shared" si="1608"/>
        <v>0</v>
      </c>
      <c r="K34313" s="1">
        <f t="shared" si="1609"/>
        <v>0</v>
      </c>
      <c r="L34313">
        <f t="shared" si="1610"/>
        <v>0</v>
      </c>
    </row>
    <row r="34314" spans="1:12" x14ac:dyDescent="0.25">
      <c r="A34314" t="s">
        <v>0</v>
      </c>
      <c r="J34314">
        <f t="shared" si="1608"/>
        <v>0</v>
      </c>
      <c r="K34314" s="1">
        <f t="shared" si="1609"/>
        <v>0</v>
      </c>
      <c r="L34314">
        <f t="shared" si="1610"/>
        <v>0</v>
      </c>
    </row>
    <row r="34315" spans="1:12" x14ac:dyDescent="0.25">
      <c r="A34315" t="s">
        <v>0</v>
      </c>
      <c r="J34315">
        <f t="shared" si="1608"/>
        <v>0</v>
      </c>
      <c r="K34315" s="1">
        <f t="shared" si="1609"/>
        <v>0</v>
      </c>
      <c r="L34315">
        <f t="shared" si="1610"/>
        <v>0</v>
      </c>
    </row>
    <row r="34316" spans="1:12" x14ac:dyDescent="0.25">
      <c r="A34316" t="s">
        <v>0</v>
      </c>
      <c r="J34316">
        <f t="shared" si="1608"/>
        <v>0</v>
      </c>
      <c r="K34316" s="1">
        <f t="shared" si="1609"/>
        <v>0</v>
      </c>
      <c r="L34316">
        <f t="shared" si="1610"/>
        <v>0</v>
      </c>
    </row>
    <row r="34317" spans="1:12" x14ac:dyDescent="0.25">
      <c r="A34317" t="s">
        <v>2</v>
      </c>
      <c r="J34317">
        <f t="shared" si="1608"/>
        <v>0</v>
      </c>
      <c r="K34317" s="1">
        <f t="shared" si="1609"/>
        <v>0</v>
      </c>
      <c r="L34317">
        <f t="shared" si="1610"/>
        <v>1</v>
      </c>
    </row>
    <row r="34318" spans="1:12" x14ac:dyDescent="0.25">
      <c r="A34318" t="s">
        <v>0</v>
      </c>
      <c r="J34318">
        <f t="shared" si="1608"/>
        <v>0</v>
      </c>
      <c r="K34318" s="1">
        <f t="shared" si="1609"/>
        <v>0</v>
      </c>
      <c r="L34318">
        <f t="shared" si="1610"/>
        <v>0</v>
      </c>
    </row>
    <row r="34319" spans="1:12" x14ac:dyDescent="0.25">
      <c r="A34319" t="s">
        <v>0</v>
      </c>
      <c r="J34319">
        <f t="shared" si="1608"/>
        <v>0</v>
      </c>
      <c r="K34319" s="1">
        <f t="shared" si="1609"/>
        <v>0</v>
      </c>
      <c r="L34319">
        <f t="shared" si="1610"/>
        <v>0</v>
      </c>
    </row>
    <row r="34320" spans="1:12" x14ac:dyDescent="0.25">
      <c r="A34320" t="s">
        <v>0</v>
      </c>
      <c r="J34320">
        <f t="shared" si="1608"/>
        <v>0</v>
      </c>
      <c r="K34320" s="1">
        <f t="shared" si="1609"/>
        <v>0</v>
      </c>
      <c r="L34320">
        <f t="shared" si="1610"/>
        <v>0</v>
      </c>
    </row>
    <row r="34321" spans="1:12" x14ac:dyDescent="0.25">
      <c r="A34321" t="s">
        <v>2</v>
      </c>
      <c r="J34321">
        <f t="shared" si="1608"/>
        <v>0</v>
      </c>
      <c r="K34321" s="1">
        <f t="shared" si="1609"/>
        <v>0</v>
      </c>
      <c r="L34321">
        <f t="shared" si="1610"/>
        <v>1</v>
      </c>
    </row>
    <row r="34322" spans="1:12" x14ac:dyDescent="0.25">
      <c r="A34322" t="s">
        <v>0</v>
      </c>
      <c r="J34322">
        <f t="shared" si="1608"/>
        <v>0</v>
      </c>
      <c r="K34322" s="1">
        <f t="shared" si="1609"/>
        <v>0</v>
      </c>
      <c r="L34322">
        <f t="shared" si="1610"/>
        <v>0</v>
      </c>
    </row>
    <row r="34323" spans="1:12" x14ac:dyDescent="0.25">
      <c r="A34323" t="s">
        <v>9</v>
      </c>
      <c r="J34323">
        <f t="shared" si="1608"/>
        <v>1</v>
      </c>
      <c r="K34323" s="1">
        <f t="shared" si="1609"/>
        <v>0</v>
      </c>
      <c r="L34323">
        <f t="shared" si="1610"/>
        <v>0</v>
      </c>
    </row>
    <row r="34324" spans="1:12" x14ac:dyDescent="0.25">
      <c r="A34324" t="s">
        <v>0</v>
      </c>
      <c r="J34324">
        <f t="shared" si="1608"/>
        <v>0</v>
      </c>
      <c r="K34324" s="1">
        <f t="shared" si="1609"/>
        <v>0</v>
      </c>
      <c r="L34324">
        <f t="shared" si="1610"/>
        <v>0</v>
      </c>
    </row>
    <row r="34325" spans="1:12" x14ac:dyDescent="0.25">
      <c r="A34325" t="s">
        <v>0</v>
      </c>
      <c r="J34325">
        <f t="shared" si="1608"/>
        <v>0</v>
      </c>
      <c r="K34325" s="1">
        <f t="shared" si="1609"/>
        <v>0</v>
      </c>
      <c r="L34325">
        <f t="shared" si="1610"/>
        <v>0</v>
      </c>
    </row>
    <row r="34326" spans="1:12" x14ac:dyDescent="0.25">
      <c r="A34326" t="s">
        <v>2</v>
      </c>
      <c r="J34326">
        <f t="shared" si="1608"/>
        <v>0</v>
      </c>
      <c r="K34326" s="1">
        <f t="shared" si="1609"/>
        <v>0</v>
      </c>
      <c r="L34326">
        <f t="shared" si="1610"/>
        <v>1</v>
      </c>
    </row>
    <row r="34327" spans="1:12" x14ac:dyDescent="0.25">
      <c r="A34327" t="s">
        <v>9</v>
      </c>
      <c r="J34327">
        <f t="shared" si="1608"/>
        <v>1</v>
      </c>
      <c r="K34327" s="1">
        <f t="shared" si="1609"/>
        <v>0</v>
      </c>
      <c r="L34327">
        <f t="shared" si="1610"/>
        <v>0</v>
      </c>
    </row>
    <row r="34328" spans="1:12" x14ac:dyDescent="0.25">
      <c r="A34328" t="s">
        <v>2</v>
      </c>
      <c r="J34328">
        <f t="shared" si="1608"/>
        <v>0</v>
      </c>
      <c r="K34328" s="1">
        <f t="shared" si="1609"/>
        <v>0</v>
      </c>
      <c r="L34328">
        <f t="shared" si="1610"/>
        <v>1</v>
      </c>
    </row>
    <row r="34329" spans="1:12" x14ac:dyDescent="0.25">
      <c r="A34329" t="s">
        <v>8</v>
      </c>
      <c r="J34329">
        <f t="shared" si="1608"/>
        <v>0</v>
      </c>
      <c r="K34329" s="1">
        <f t="shared" si="1609"/>
        <v>1</v>
      </c>
      <c r="L34329">
        <f t="shared" si="1610"/>
        <v>1</v>
      </c>
    </row>
    <row r="34330" spans="1:12" x14ac:dyDescent="0.25">
      <c r="A34330" t="s">
        <v>2</v>
      </c>
      <c r="J34330">
        <f t="shared" si="1608"/>
        <v>0</v>
      </c>
      <c r="K34330" s="1">
        <f t="shared" si="1609"/>
        <v>0</v>
      </c>
      <c r="L34330">
        <f t="shared" si="1610"/>
        <v>1</v>
      </c>
    </row>
    <row r="34331" spans="1:12" x14ac:dyDescent="0.25">
      <c r="A34331" t="s">
        <v>0</v>
      </c>
      <c r="J34331">
        <f t="shared" si="1608"/>
        <v>0</v>
      </c>
      <c r="K34331" s="1">
        <f t="shared" si="1609"/>
        <v>0</v>
      </c>
      <c r="L34331">
        <f t="shared" si="1610"/>
        <v>0</v>
      </c>
    </row>
    <row r="34332" spans="1:12" x14ac:dyDescent="0.25">
      <c r="A34332" t="s">
        <v>0</v>
      </c>
      <c r="J34332">
        <f t="shared" si="1608"/>
        <v>0</v>
      </c>
      <c r="K34332" s="1">
        <f t="shared" si="1609"/>
        <v>0</v>
      </c>
      <c r="L34332">
        <f t="shared" si="1610"/>
        <v>0</v>
      </c>
    </row>
    <row r="34333" spans="1:12" x14ac:dyDescent="0.25">
      <c r="A34333" t="s">
        <v>0</v>
      </c>
      <c r="J34333">
        <f t="shared" si="1608"/>
        <v>0</v>
      </c>
      <c r="K34333" s="1">
        <f t="shared" si="1609"/>
        <v>0</v>
      </c>
      <c r="L34333">
        <f t="shared" si="1610"/>
        <v>0</v>
      </c>
    </row>
    <row r="34334" spans="1:12" x14ac:dyDescent="0.25">
      <c r="A34334" t="s">
        <v>2</v>
      </c>
      <c r="J34334">
        <f t="shared" si="1608"/>
        <v>0</v>
      </c>
      <c r="K34334" s="1">
        <f t="shared" si="1609"/>
        <v>0</v>
      </c>
      <c r="L34334">
        <f t="shared" si="1610"/>
        <v>1</v>
      </c>
    </row>
    <row r="34335" spans="1:12" x14ac:dyDescent="0.25">
      <c r="A34335" t="s">
        <v>0</v>
      </c>
      <c r="J34335">
        <f t="shared" si="1608"/>
        <v>0</v>
      </c>
      <c r="K34335" s="1">
        <f t="shared" si="1609"/>
        <v>0</v>
      </c>
      <c r="L34335">
        <f t="shared" si="1610"/>
        <v>0</v>
      </c>
    </row>
    <row r="34336" spans="1:12" x14ac:dyDescent="0.25">
      <c r="A34336" t="s">
        <v>2</v>
      </c>
      <c r="J34336">
        <f t="shared" si="1608"/>
        <v>0</v>
      </c>
      <c r="K34336" s="1">
        <f t="shared" si="1609"/>
        <v>0</v>
      </c>
      <c r="L34336">
        <f t="shared" si="1610"/>
        <v>1</v>
      </c>
    </row>
    <row r="34337" spans="1:12" x14ac:dyDescent="0.25">
      <c r="A34337" t="s">
        <v>0</v>
      </c>
      <c r="J34337">
        <f t="shared" si="1608"/>
        <v>0</v>
      </c>
      <c r="K34337" s="1">
        <f t="shared" si="1609"/>
        <v>0</v>
      </c>
      <c r="L34337">
        <f t="shared" si="1610"/>
        <v>0</v>
      </c>
    </row>
    <row r="34338" spans="1:12" x14ac:dyDescent="0.25">
      <c r="A34338" t="s">
        <v>2</v>
      </c>
      <c r="J34338">
        <f t="shared" si="1608"/>
        <v>0</v>
      </c>
      <c r="K34338" s="1">
        <f t="shared" si="1609"/>
        <v>0</v>
      </c>
      <c r="L34338">
        <f t="shared" si="1610"/>
        <v>1</v>
      </c>
    </row>
    <row r="34339" spans="1:12" x14ac:dyDescent="0.25">
      <c r="A34339" t="s">
        <v>12</v>
      </c>
      <c r="J34339">
        <f t="shared" si="1608"/>
        <v>1</v>
      </c>
      <c r="K34339" s="1">
        <f t="shared" si="1609"/>
        <v>1</v>
      </c>
      <c r="L34339">
        <f t="shared" si="1610"/>
        <v>1</v>
      </c>
    </row>
    <row r="34340" spans="1:12" x14ac:dyDescent="0.25">
      <c r="A34340" t="s">
        <v>2</v>
      </c>
      <c r="J34340">
        <f t="shared" si="1608"/>
        <v>0</v>
      </c>
      <c r="K34340" s="1">
        <f t="shared" si="1609"/>
        <v>0</v>
      </c>
      <c r="L34340">
        <f t="shared" si="1610"/>
        <v>1</v>
      </c>
    </row>
    <row r="34341" spans="1:12" x14ac:dyDescent="0.25">
      <c r="A34341" t="s">
        <v>2</v>
      </c>
      <c r="J34341">
        <f t="shared" si="1608"/>
        <v>0</v>
      </c>
      <c r="K34341" s="1">
        <f t="shared" si="1609"/>
        <v>0</v>
      </c>
      <c r="L34341">
        <f t="shared" si="1610"/>
        <v>1</v>
      </c>
    </row>
    <row r="34342" spans="1:12" x14ac:dyDescent="0.25">
      <c r="A34342" t="s">
        <v>12</v>
      </c>
      <c r="J34342">
        <f t="shared" si="1608"/>
        <v>1</v>
      </c>
      <c r="K34342" s="1">
        <f t="shared" si="1609"/>
        <v>1</v>
      </c>
      <c r="L34342">
        <f t="shared" si="1610"/>
        <v>1</v>
      </c>
    </row>
    <row r="34343" spans="1:12" x14ac:dyDescent="0.25">
      <c r="A34343" t="s">
        <v>2</v>
      </c>
      <c r="J34343">
        <f t="shared" si="1608"/>
        <v>0</v>
      </c>
      <c r="K34343" s="1">
        <f t="shared" si="1609"/>
        <v>0</v>
      </c>
      <c r="L34343">
        <f t="shared" si="1610"/>
        <v>1</v>
      </c>
    </row>
    <row r="34344" spans="1:12" x14ac:dyDescent="0.25">
      <c r="A34344" t="s">
        <v>0</v>
      </c>
      <c r="J34344">
        <f t="shared" si="1608"/>
        <v>0</v>
      </c>
      <c r="K34344" s="1">
        <f t="shared" si="1609"/>
        <v>0</v>
      </c>
      <c r="L34344">
        <f t="shared" si="1610"/>
        <v>0</v>
      </c>
    </row>
    <row r="34345" spans="1:12" x14ac:dyDescent="0.25">
      <c r="A34345" t="s">
        <v>11</v>
      </c>
      <c r="J34345">
        <f t="shared" si="1608"/>
        <v>1</v>
      </c>
      <c r="K34345" s="1">
        <f t="shared" si="1609"/>
        <v>1</v>
      </c>
      <c r="L34345">
        <f t="shared" si="1610"/>
        <v>0</v>
      </c>
    </row>
    <row r="34346" spans="1:12" x14ac:dyDescent="0.25">
      <c r="A34346" t="s">
        <v>0</v>
      </c>
      <c r="J34346">
        <f t="shared" si="1608"/>
        <v>0</v>
      </c>
      <c r="K34346" s="1">
        <f t="shared" si="1609"/>
        <v>0</v>
      </c>
      <c r="L34346">
        <f t="shared" si="1610"/>
        <v>0</v>
      </c>
    </row>
    <row r="34347" spans="1:12" x14ac:dyDescent="0.25">
      <c r="A34347" t="s">
        <v>2</v>
      </c>
      <c r="J34347">
        <f t="shared" si="1608"/>
        <v>0</v>
      </c>
      <c r="K34347" s="1">
        <f t="shared" si="1609"/>
        <v>0</v>
      </c>
      <c r="L34347">
        <f t="shared" si="1610"/>
        <v>1</v>
      </c>
    </row>
    <row r="34348" spans="1:12" x14ac:dyDescent="0.25">
      <c r="A34348" t="s">
        <v>2</v>
      </c>
      <c r="J34348">
        <f t="shared" si="1608"/>
        <v>0</v>
      </c>
      <c r="K34348" s="1">
        <f t="shared" si="1609"/>
        <v>0</v>
      </c>
      <c r="L34348">
        <f t="shared" si="1610"/>
        <v>1</v>
      </c>
    </row>
    <row r="34349" spans="1:12" x14ac:dyDescent="0.25">
      <c r="A34349" t="s">
        <v>0</v>
      </c>
      <c r="J34349">
        <f t="shared" si="1608"/>
        <v>0</v>
      </c>
      <c r="K34349" s="1">
        <f t="shared" si="1609"/>
        <v>0</v>
      </c>
      <c r="L34349">
        <f t="shared" si="1610"/>
        <v>0</v>
      </c>
    </row>
    <row r="34350" spans="1:12" x14ac:dyDescent="0.25">
      <c r="A34350" t="s">
        <v>0</v>
      </c>
      <c r="J34350">
        <f t="shared" si="1608"/>
        <v>0</v>
      </c>
      <c r="K34350" s="1">
        <f t="shared" si="1609"/>
        <v>0</v>
      </c>
      <c r="L34350">
        <f t="shared" si="1610"/>
        <v>0</v>
      </c>
    </row>
    <row r="34351" spans="1:12" x14ac:dyDescent="0.25">
      <c r="A34351" t="s">
        <v>0</v>
      </c>
      <c r="J34351">
        <f t="shared" si="1608"/>
        <v>0</v>
      </c>
      <c r="K34351" s="1">
        <f t="shared" si="1609"/>
        <v>0</v>
      </c>
      <c r="L34351">
        <f t="shared" si="1610"/>
        <v>0</v>
      </c>
    </row>
    <row r="34352" spans="1:12" x14ac:dyDescent="0.25">
      <c r="A34352" t="s">
        <v>0</v>
      </c>
      <c r="J34352">
        <f t="shared" si="1608"/>
        <v>0</v>
      </c>
      <c r="K34352" s="1">
        <f t="shared" si="1609"/>
        <v>0</v>
      </c>
      <c r="L34352">
        <f t="shared" si="1610"/>
        <v>0</v>
      </c>
    </row>
    <row r="34353" spans="1:12" x14ac:dyDescent="0.25">
      <c r="A34353" t="s">
        <v>2</v>
      </c>
      <c r="J34353">
        <f t="shared" si="1608"/>
        <v>0</v>
      </c>
      <c r="K34353" s="1">
        <f t="shared" si="1609"/>
        <v>0</v>
      </c>
      <c r="L34353">
        <f t="shared" si="1610"/>
        <v>1</v>
      </c>
    </row>
    <row r="34354" spans="1:12" x14ac:dyDescent="0.25">
      <c r="A34354" t="s">
        <v>2</v>
      </c>
      <c r="J34354">
        <f t="shared" si="1608"/>
        <v>0</v>
      </c>
      <c r="K34354" s="1">
        <f t="shared" si="1609"/>
        <v>0</v>
      </c>
      <c r="L34354">
        <f t="shared" si="1610"/>
        <v>1</v>
      </c>
    </row>
    <row r="34355" spans="1:12" x14ac:dyDescent="0.25">
      <c r="A34355" t="s">
        <v>0</v>
      </c>
      <c r="J34355">
        <f t="shared" si="1608"/>
        <v>0</v>
      </c>
      <c r="K34355" s="1">
        <f t="shared" si="1609"/>
        <v>0</v>
      </c>
      <c r="L34355">
        <f t="shared" si="1610"/>
        <v>0</v>
      </c>
    </row>
    <row r="34356" spans="1:12" x14ac:dyDescent="0.25">
      <c r="A34356" t="s">
        <v>8</v>
      </c>
      <c r="J34356">
        <f t="shared" si="1608"/>
        <v>0</v>
      </c>
      <c r="K34356" s="1">
        <f t="shared" si="1609"/>
        <v>1</v>
      </c>
      <c r="L34356">
        <f t="shared" si="1610"/>
        <v>1</v>
      </c>
    </row>
    <row r="34357" spans="1:12" x14ac:dyDescent="0.25">
      <c r="A34357" t="s">
        <v>0</v>
      </c>
      <c r="J34357">
        <f t="shared" si="1608"/>
        <v>0</v>
      </c>
      <c r="K34357" s="1">
        <f t="shared" si="1609"/>
        <v>0</v>
      </c>
      <c r="L34357">
        <f t="shared" si="1610"/>
        <v>0</v>
      </c>
    </row>
    <row r="34358" spans="1:12" x14ac:dyDescent="0.25">
      <c r="A34358" t="s">
        <v>2</v>
      </c>
      <c r="J34358">
        <f t="shared" si="1608"/>
        <v>0</v>
      </c>
      <c r="K34358" s="1">
        <f t="shared" si="1609"/>
        <v>0</v>
      </c>
      <c r="L34358">
        <f t="shared" si="1610"/>
        <v>1</v>
      </c>
    </row>
    <row r="34359" spans="1:12" x14ac:dyDescent="0.25">
      <c r="A34359" t="s">
        <v>0</v>
      </c>
      <c r="J34359">
        <f t="shared" si="1608"/>
        <v>0</v>
      </c>
      <c r="K34359" s="1">
        <f t="shared" si="1609"/>
        <v>0</v>
      </c>
      <c r="L34359">
        <f t="shared" si="1610"/>
        <v>0</v>
      </c>
    </row>
    <row r="34360" spans="1:12" x14ac:dyDescent="0.25">
      <c r="A34360" t="s">
        <v>2</v>
      </c>
      <c r="J34360">
        <f t="shared" si="1608"/>
        <v>0</v>
      </c>
      <c r="K34360" s="1">
        <f t="shared" si="1609"/>
        <v>0</v>
      </c>
      <c r="L34360">
        <f t="shared" si="1610"/>
        <v>1</v>
      </c>
    </row>
    <row r="34361" spans="1:12" x14ac:dyDescent="0.25">
      <c r="A34361" t="s">
        <v>0</v>
      </c>
      <c r="J34361">
        <f t="shared" si="1608"/>
        <v>0</v>
      </c>
      <c r="K34361" s="1">
        <f t="shared" si="1609"/>
        <v>0</v>
      </c>
      <c r="L34361">
        <f t="shared" si="1610"/>
        <v>0</v>
      </c>
    </row>
    <row r="34362" spans="1:12" x14ac:dyDescent="0.25">
      <c r="A34362" t="s">
        <v>0</v>
      </c>
      <c r="J34362">
        <f t="shared" si="1608"/>
        <v>0</v>
      </c>
      <c r="K34362" s="1">
        <f t="shared" si="1609"/>
        <v>0</v>
      </c>
      <c r="L34362">
        <f t="shared" si="1610"/>
        <v>0</v>
      </c>
    </row>
    <row r="34363" spans="1:12" x14ac:dyDescent="0.25">
      <c r="A34363" t="s">
        <v>6</v>
      </c>
      <c r="J34363">
        <f t="shared" si="1608"/>
        <v>0</v>
      </c>
      <c r="K34363" s="1">
        <f t="shared" si="1609"/>
        <v>1</v>
      </c>
      <c r="L34363">
        <f t="shared" si="1610"/>
        <v>0</v>
      </c>
    </row>
    <row r="34364" spans="1:12" x14ac:dyDescent="0.25">
      <c r="A34364" t="s">
        <v>0</v>
      </c>
      <c r="J34364">
        <f t="shared" si="1608"/>
        <v>0</v>
      </c>
      <c r="K34364" s="1">
        <f t="shared" si="1609"/>
        <v>0</v>
      </c>
      <c r="L34364">
        <f t="shared" si="1610"/>
        <v>0</v>
      </c>
    </row>
    <row r="34365" spans="1:12" x14ac:dyDescent="0.25">
      <c r="A34365" t="s">
        <v>0</v>
      </c>
      <c r="J34365">
        <f t="shared" si="1608"/>
        <v>0</v>
      </c>
      <c r="K34365" s="1">
        <f t="shared" si="1609"/>
        <v>0</v>
      </c>
      <c r="L34365">
        <f t="shared" si="1610"/>
        <v>0</v>
      </c>
    </row>
    <row r="34366" spans="1:12" x14ac:dyDescent="0.25">
      <c r="A34366" t="s">
        <v>2</v>
      </c>
      <c r="J34366">
        <f t="shared" si="1608"/>
        <v>0</v>
      </c>
      <c r="K34366" s="1">
        <f t="shared" si="1609"/>
        <v>0</v>
      </c>
      <c r="L34366">
        <f t="shared" si="1610"/>
        <v>1</v>
      </c>
    </row>
    <row r="34367" spans="1:12" x14ac:dyDescent="0.25">
      <c r="A34367" t="s">
        <v>0</v>
      </c>
      <c r="J34367">
        <f t="shared" si="1608"/>
        <v>0</v>
      </c>
      <c r="K34367" s="1">
        <f t="shared" si="1609"/>
        <v>0</v>
      </c>
      <c r="L34367">
        <f t="shared" si="1610"/>
        <v>0</v>
      </c>
    </row>
    <row r="34368" spans="1:12" x14ac:dyDescent="0.25">
      <c r="A34368" t="s">
        <v>0</v>
      </c>
      <c r="J34368">
        <f t="shared" si="1608"/>
        <v>0</v>
      </c>
      <c r="K34368" s="1">
        <f t="shared" si="1609"/>
        <v>0</v>
      </c>
      <c r="L34368">
        <f t="shared" si="1610"/>
        <v>0</v>
      </c>
    </row>
    <row r="34369" spans="1:12" x14ac:dyDescent="0.25">
      <c r="A34369" t="s">
        <v>2</v>
      </c>
      <c r="J34369">
        <f t="shared" ref="J34369:J34432" si="1611">IF(OR(A34369="normal",A34369="neptune",A34369="smurf",A34369="warezclient"),0,1)</f>
        <v>0</v>
      </c>
      <c r="K34369" s="1">
        <f t="shared" ref="K34369:K34432" si="1612">IF(OR(A34369="normal",A34369="neptune",A34369="ipsweep",A34369="nmap"),0,1)</f>
        <v>0</v>
      </c>
      <c r="L34369">
        <f t="shared" ref="L34369:L34432" si="1613">IF(OR(A34369="normal",A34369="smurf",A34369="ipsweep",A34369="portsweep"),0,1)</f>
        <v>1</v>
      </c>
    </row>
    <row r="34370" spans="1:12" x14ac:dyDescent="0.25">
      <c r="A34370" t="s">
        <v>9</v>
      </c>
      <c r="J34370">
        <f t="shared" si="1611"/>
        <v>1</v>
      </c>
      <c r="K34370" s="1">
        <f t="shared" si="1612"/>
        <v>0</v>
      </c>
      <c r="L34370">
        <f t="shared" si="1613"/>
        <v>0</v>
      </c>
    </row>
    <row r="34371" spans="1:12" x14ac:dyDescent="0.25">
      <c r="A34371" t="s">
        <v>2</v>
      </c>
      <c r="J34371">
        <f t="shared" si="1611"/>
        <v>0</v>
      </c>
      <c r="K34371" s="1">
        <f t="shared" si="1612"/>
        <v>0</v>
      </c>
      <c r="L34371">
        <f t="shared" si="1613"/>
        <v>1</v>
      </c>
    </row>
    <row r="34372" spans="1:12" x14ac:dyDescent="0.25">
      <c r="A34372" t="s">
        <v>0</v>
      </c>
      <c r="J34372">
        <f t="shared" si="1611"/>
        <v>0</v>
      </c>
      <c r="K34372" s="1">
        <f t="shared" si="1612"/>
        <v>0</v>
      </c>
      <c r="L34372">
        <f t="shared" si="1613"/>
        <v>0</v>
      </c>
    </row>
    <row r="34373" spans="1:12" x14ac:dyDescent="0.25">
      <c r="A34373" t="s">
        <v>0</v>
      </c>
      <c r="J34373">
        <f t="shared" si="1611"/>
        <v>0</v>
      </c>
      <c r="K34373" s="1">
        <f t="shared" si="1612"/>
        <v>0</v>
      </c>
      <c r="L34373">
        <f t="shared" si="1613"/>
        <v>0</v>
      </c>
    </row>
    <row r="34374" spans="1:12" x14ac:dyDescent="0.25">
      <c r="A34374" t="s">
        <v>0</v>
      </c>
      <c r="J34374">
        <f t="shared" si="1611"/>
        <v>0</v>
      </c>
      <c r="K34374" s="1">
        <f t="shared" si="1612"/>
        <v>0</v>
      </c>
      <c r="L34374">
        <f t="shared" si="1613"/>
        <v>0</v>
      </c>
    </row>
    <row r="34375" spans="1:12" x14ac:dyDescent="0.25">
      <c r="A34375" t="s">
        <v>12</v>
      </c>
      <c r="J34375">
        <f t="shared" si="1611"/>
        <v>1</v>
      </c>
      <c r="K34375" s="1">
        <f t="shared" si="1612"/>
        <v>1</v>
      </c>
      <c r="L34375">
        <f t="shared" si="1613"/>
        <v>1</v>
      </c>
    </row>
    <row r="34376" spans="1:12" x14ac:dyDescent="0.25">
      <c r="A34376" t="s">
        <v>0</v>
      </c>
      <c r="J34376">
        <f t="shared" si="1611"/>
        <v>0</v>
      </c>
      <c r="K34376" s="1">
        <f t="shared" si="1612"/>
        <v>0</v>
      </c>
      <c r="L34376">
        <f t="shared" si="1613"/>
        <v>0</v>
      </c>
    </row>
    <row r="34377" spans="1:12" x14ac:dyDescent="0.25">
      <c r="A34377" t="s">
        <v>0</v>
      </c>
      <c r="J34377">
        <f t="shared" si="1611"/>
        <v>0</v>
      </c>
      <c r="K34377" s="1">
        <f t="shared" si="1612"/>
        <v>0</v>
      </c>
      <c r="L34377">
        <f t="shared" si="1613"/>
        <v>0</v>
      </c>
    </row>
    <row r="34378" spans="1:12" x14ac:dyDescent="0.25">
      <c r="A34378" t="s">
        <v>6</v>
      </c>
      <c r="J34378">
        <f t="shared" si="1611"/>
        <v>0</v>
      </c>
      <c r="K34378" s="1">
        <f t="shared" si="1612"/>
        <v>1</v>
      </c>
      <c r="L34378">
        <f t="shared" si="1613"/>
        <v>0</v>
      </c>
    </row>
    <row r="34379" spans="1:12" x14ac:dyDescent="0.25">
      <c r="A34379" t="s">
        <v>2</v>
      </c>
      <c r="J34379">
        <f t="shared" si="1611"/>
        <v>0</v>
      </c>
      <c r="K34379" s="1">
        <f t="shared" si="1612"/>
        <v>0</v>
      </c>
      <c r="L34379">
        <f t="shared" si="1613"/>
        <v>1</v>
      </c>
    </row>
    <row r="34380" spans="1:12" x14ac:dyDescent="0.25">
      <c r="A34380" t="s">
        <v>11</v>
      </c>
      <c r="J34380">
        <f t="shared" si="1611"/>
        <v>1</v>
      </c>
      <c r="K34380" s="1">
        <f t="shared" si="1612"/>
        <v>1</v>
      </c>
      <c r="L34380">
        <f t="shared" si="1613"/>
        <v>0</v>
      </c>
    </row>
    <row r="34381" spans="1:12" x14ac:dyDescent="0.25">
      <c r="A34381" t="s">
        <v>2</v>
      </c>
      <c r="J34381">
        <f t="shared" si="1611"/>
        <v>0</v>
      </c>
      <c r="K34381" s="1">
        <f t="shared" si="1612"/>
        <v>0</v>
      </c>
      <c r="L34381">
        <f t="shared" si="1613"/>
        <v>1</v>
      </c>
    </row>
    <row r="34382" spans="1:12" x14ac:dyDescent="0.25">
      <c r="A34382" t="s">
        <v>0</v>
      </c>
      <c r="J34382">
        <f t="shared" si="1611"/>
        <v>0</v>
      </c>
      <c r="K34382" s="1">
        <f t="shared" si="1612"/>
        <v>0</v>
      </c>
      <c r="L34382">
        <f t="shared" si="1613"/>
        <v>0</v>
      </c>
    </row>
    <row r="34383" spans="1:12" x14ac:dyDescent="0.25">
      <c r="A34383" t="s">
        <v>2</v>
      </c>
      <c r="J34383">
        <f t="shared" si="1611"/>
        <v>0</v>
      </c>
      <c r="K34383" s="1">
        <f t="shared" si="1612"/>
        <v>0</v>
      </c>
      <c r="L34383">
        <f t="shared" si="1613"/>
        <v>1</v>
      </c>
    </row>
    <row r="34384" spans="1:12" x14ac:dyDescent="0.25">
      <c r="A34384" t="s">
        <v>11</v>
      </c>
      <c r="J34384">
        <f t="shared" si="1611"/>
        <v>1</v>
      </c>
      <c r="K34384" s="1">
        <f t="shared" si="1612"/>
        <v>1</v>
      </c>
      <c r="L34384">
        <f t="shared" si="1613"/>
        <v>0</v>
      </c>
    </row>
    <row r="34385" spans="1:12" x14ac:dyDescent="0.25">
      <c r="A34385" t="s">
        <v>0</v>
      </c>
      <c r="J34385">
        <f t="shared" si="1611"/>
        <v>0</v>
      </c>
      <c r="K34385" s="1">
        <f t="shared" si="1612"/>
        <v>0</v>
      </c>
      <c r="L34385">
        <f t="shared" si="1613"/>
        <v>0</v>
      </c>
    </row>
    <row r="34386" spans="1:12" x14ac:dyDescent="0.25">
      <c r="A34386" t="s">
        <v>0</v>
      </c>
      <c r="J34386">
        <f t="shared" si="1611"/>
        <v>0</v>
      </c>
      <c r="K34386" s="1">
        <f t="shared" si="1612"/>
        <v>0</v>
      </c>
      <c r="L34386">
        <f t="shared" si="1613"/>
        <v>0</v>
      </c>
    </row>
    <row r="34387" spans="1:12" x14ac:dyDescent="0.25">
      <c r="A34387" t="s">
        <v>2</v>
      </c>
      <c r="J34387">
        <f t="shared" si="1611"/>
        <v>0</v>
      </c>
      <c r="K34387" s="1">
        <f t="shared" si="1612"/>
        <v>0</v>
      </c>
      <c r="L34387">
        <f t="shared" si="1613"/>
        <v>1</v>
      </c>
    </row>
    <row r="34388" spans="1:12" x14ac:dyDescent="0.25">
      <c r="A34388" t="s">
        <v>12</v>
      </c>
      <c r="J34388">
        <f t="shared" si="1611"/>
        <v>1</v>
      </c>
      <c r="K34388" s="1">
        <f t="shared" si="1612"/>
        <v>1</v>
      </c>
      <c r="L34388">
        <f t="shared" si="1613"/>
        <v>1</v>
      </c>
    </row>
    <row r="34389" spans="1:12" x14ac:dyDescent="0.25">
      <c r="A34389" t="s">
        <v>0</v>
      </c>
      <c r="J34389">
        <f t="shared" si="1611"/>
        <v>0</v>
      </c>
      <c r="K34389" s="1">
        <f t="shared" si="1612"/>
        <v>0</v>
      </c>
      <c r="L34389">
        <f t="shared" si="1613"/>
        <v>0</v>
      </c>
    </row>
    <row r="34390" spans="1:12" x14ac:dyDescent="0.25">
      <c r="A34390" t="s">
        <v>12</v>
      </c>
      <c r="J34390">
        <f t="shared" si="1611"/>
        <v>1</v>
      </c>
      <c r="K34390" s="1">
        <f t="shared" si="1612"/>
        <v>1</v>
      </c>
      <c r="L34390">
        <f t="shared" si="1613"/>
        <v>1</v>
      </c>
    </row>
    <row r="34391" spans="1:12" x14ac:dyDescent="0.25">
      <c r="A34391" t="s">
        <v>2</v>
      </c>
      <c r="J34391">
        <f t="shared" si="1611"/>
        <v>0</v>
      </c>
      <c r="K34391" s="1">
        <f t="shared" si="1612"/>
        <v>0</v>
      </c>
      <c r="L34391">
        <f t="shared" si="1613"/>
        <v>1</v>
      </c>
    </row>
    <row r="34392" spans="1:12" x14ac:dyDescent="0.25">
      <c r="A34392" t="s">
        <v>0</v>
      </c>
      <c r="J34392">
        <f t="shared" si="1611"/>
        <v>0</v>
      </c>
      <c r="K34392" s="1">
        <f t="shared" si="1612"/>
        <v>0</v>
      </c>
      <c r="L34392">
        <f t="shared" si="1613"/>
        <v>0</v>
      </c>
    </row>
    <row r="34393" spans="1:12" x14ac:dyDescent="0.25">
      <c r="A34393" t="s">
        <v>2</v>
      </c>
      <c r="J34393">
        <f t="shared" si="1611"/>
        <v>0</v>
      </c>
      <c r="K34393" s="1">
        <f t="shared" si="1612"/>
        <v>0</v>
      </c>
      <c r="L34393">
        <f t="shared" si="1613"/>
        <v>1</v>
      </c>
    </row>
    <row r="34394" spans="1:12" x14ac:dyDescent="0.25">
      <c r="A34394" t="s">
        <v>0</v>
      </c>
      <c r="J34394">
        <f t="shared" si="1611"/>
        <v>0</v>
      </c>
      <c r="K34394" s="1">
        <f t="shared" si="1612"/>
        <v>0</v>
      </c>
      <c r="L34394">
        <f t="shared" si="1613"/>
        <v>0</v>
      </c>
    </row>
    <row r="34395" spans="1:12" x14ac:dyDescent="0.25">
      <c r="A34395" t="s">
        <v>0</v>
      </c>
      <c r="J34395">
        <f t="shared" si="1611"/>
        <v>0</v>
      </c>
      <c r="K34395" s="1">
        <f t="shared" si="1612"/>
        <v>0</v>
      </c>
      <c r="L34395">
        <f t="shared" si="1613"/>
        <v>0</v>
      </c>
    </row>
    <row r="34396" spans="1:12" x14ac:dyDescent="0.25">
      <c r="A34396" t="s">
        <v>0</v>
      </c>
      <c r="J34396">
        <f t="shared" si="1611"/>
        <v>0</v>
      </c>
      <c r="K34396" s="1">
        <f t="shared" si="1612"/>
        <v>0</v>
      </c>
      <c r="L34396">
        <f t="shared" si="1613"/>
        <v>0</v>
      </c>
    </row>
    <row r="34397" spans="1:12" x14ac:dyDescent="0.25">
      <c r="A34397" t="s">
        <v>2</v>
      </c>
      <c r="J34397">
        <f t="shared" si="1611"/>
        <v>0</v>
      </c>
      <c r="K34397" s="1">
        <f t="shared" si="1612"/>
        <v>0</v>
      </c>
      <c r="L34397">
        <f t="shared" si="1613"/>
        <v>1</v>
      </c>
    </row>
    <row r="34398" spans="1:12" x14ac:dyDescent="0.25">
      <c r="A34398" t="s">
        <v>0</v>
      </c>
      <c r="J34398">
        <f t="shared" si="1611"/>
        <v>0</v>
      </c>
      <c r="K34398" s="1">
        <f t="shared" si="1612"/>
        <v>0</v>
      </c>
      <c r="L34398">
        <f t="shared" si="1613"/>
        <v>0</v>
      </c>
    </row>
    <row r="34399" spans="1:12" x14ac:dyDescent="0.25">
      <c r="A34399" t="s">
        <v>2</v>
      </c>
      <c r="J34399">
        <f t="shared" si="1611"/>
        <v>0</v>
      </c>
      <c r="K34399" s="1">
        <f t="shared" si="1612"/>
        <v>0</v>
      </c>
      <c r="L34399">
        <f t="shared" si="1613"/>
        <v>1</v>
      </c>
    </row>
    <row r="34400" spans="1:12" x14ac:dyDescent="0.25">
      <c r="A34400" t="s">
        <v>12</v>
      </c>
      <c r="J34400">
        <f t="shared" si="1611"/>
        <v>1</v>
      </c>
      <c r="K34400" s="1">
        <f t="shared" si="1612"/>
        <v>1</v>
      </c>
      <c r="L34400">
        <f t="shared" si="1613"/>
        <v>1</v>
      </c>
    </row>
    <row r="34401" spans="1:12" x14ac:dyDescent="0.25">
      <c r="A34401" t="s">
        <v>0</v>
      </c>
      <c r="J34401">
        <f t="shared" si="1611"/>
        <v>0</v>
      </c>
      <c r="K34401" s="1">
        <f t="shared" si="1612"/>
        <v>0</v>
      </c>
      <c r="L34401">
        <f t="shared" si="1613"/>
        <v>0</v>
      </c>
    </row>
    <row r="34402" spans="1:12" x14ac:dyDescent="0.25">
      <c r="A34402" t="s">
        <v>0</v>
      </c>
      <c r="J34402">
        <f t="shared" si="1611"/>
        <v>0</v>
      </c>
      <c r="K34402" s="1">
        <f t="shared" si="1612"/>
        <v>0</v>
      </c>
      <c r="L34402">
        <f t="shared" si="1613"/>
        <v>0</v>
      </c>
    </row>
    <row r="34403" spans="1:12" x14ac:dyDescent="0.25">
      <c r="A34403" t="s">
        <v>9</v>
      </c>
      <c r="J34403">
        <f t="shared" si="1611"/>
        <v>1</v>
      </c>
      <c r="K34403" s="1">
        <f t="shared" si="1612"/>
        <v>0</v>
      </c>
      <c r="L34403">
        <f t="shared" si="1613"/>
        <v>0</v>
      </c>
    </row>
    <row r="34404" spans="1:12" x14ac:dyDescent="0.25">
      <c r="A34404" t="s">
        <v>8</v>
      </c>
      <c r="J34404">
        <f t="shared" si="1611"/>
        <v>0</v>
      </c>
      <c r="K34404" s="1">
        <f t="shared" si="1612"/>
        <v>1</v>
      </c>
      <c r="L34404">
        <f t="shared" si="1613"/>
        <v>1</v>
      </c>
    </row>
    <row r="34405" spans="1:12" x14ac:dyDescent="0.25">
      <c r="A34405" t="s">
        <v>0</v>
      </c>
      <c r="J34405">
        <f t="shared" si="1611"/>
        <v>0</v>
      </c>
      <c r="K34405" s="1">
        <f t="shared" si="1612"/>
        <v>0</v>
      </c>
      <c r="L34405">
        <f t="shared" si="1613"/>
        <v>0</v>
      </c>
    </row>
    <row r="34406" spans="1:12" x14ac:dyDescent="0.25">
      <c r="A34406" t="s">
        <v>2</v>
      </c>
      <c r="J34406">
        <f t="shared" si="1611"/>
        <v>0</v>
      </c>
      <c r="K34406" s="1">
        <f t="shared" si="1612"/>
        <v>0</v>
      </c>
      <c r="L34406">
        <f t="shared" si="1613"/>
        <v>1</v>
      </c>
    </row>
    <row r="34407" spans="1:12" x14ac:dyDescent="0.25">
      <c r="A34407" t="s">
        <v>2</v>
      </c>
      <c r="J34407">
        <f t="shared" si="1611"/>
        <v>0</v>
      </c>
      <c r="K34407" s="1">
        <f t="shared" si="1612"/>
        <v>0</v>
      </c>
      <c r="L34407">
        <f t="shared" si="1613"/>
        <v>1</v>
      </c>
    </row>
    <row r="34408" spans="1:12" x14ac:dyDescent="0.25">
      <c r="A34408" t="s">
        <v>2</v>
      </c>
      <c r="J34408">
        <f t="shared" si="1611"/>
        <v>0</v>
      </c>
      <c r="K34408" s="1">
        <f t="shared" si="1612"/>
        <v>0</v>
      </c>
      <c r="L34408">
        <f t="shared" si="1613"/>
        <v>1</v>
      </c>
    </row>
    <row r="34409" spans="1:12" x14ac:dyDescent="0.25">
      <c r="A34409" t="s">
        <v>9</v>
      </c>
      <c r="J34409">
        <f t="shared" si="1611"/>
        <v>1</v>
      </c>
      <c r="K34409" s="1">
        <f t="shared" si="1612"/>
        <v>0</v>
      </c>
      <c r="L34409">
        <f t="shared" si="1613"/>
        <v>0</v>
      </c>
    </row>
    <row r="34410" spans="1:12" x14ac:dyDescent="0.25">
      <c r="A34410" t="s">
        <v>2</v>
      </c>
      <c r="J34410">
        <f t="shared" si="1611"/>
        <v>0</v>
      </c>
      <c r="K34410" s="1">
        <f t="shared" si="1612"/>
        <v>0</v>
      </c>
      <c r="L34410">
        <f t="shared" si="1613"/>
        <v>1</v>
      </c>
    </row>
    <row r="34411" spans="1:12" x14ac:dyDescent="0.25">
      <c r="A34411" t="s">
        <v>2</v>
      </c>
      <c r="J34411">
        <f t="shared" si="1611"/>
        <v>0</v>
      </c>
      <c r="K34411" s="1">
        <f t="shared" si="1612"/>
        <v>0</v>
      </c>
      <c r="L34411">
        <f t="shared" si="1613"/>
        <v>1</v>
      </c>
    </row>
    <row r="34412" spans="1:12" x14ac:dyDescent="0.25">
      <c r="A34412" t="s">
        <v>0</v>
      </c>
      <c r="J34412">
        <f t="shared" si="1611"/>
        <v>0</v>
      </c>
      <c r="K34412" s="1">
        <f t="shared" si="1612"/>
        <v>0</v>
      </c>
      <c r="L34412">
        <f t="shared" si="1613"/>
        <v>0</v>
      </c>
    </row>
    <row r="34413" spans="1:12" x14ac:dyDescent="0.25">
      <c r="A34413" t="s">
        <v>0</v>
      </c>
      <c r="J34413">
        <f t="shared" si="1611"/>
        <v>0</v>
      </c>
      <c r="K34413" s="1">
        <f t="shared" si="1612"/>
        <v>0</v>
      </c>
      <c r="L34413">
        <f t="shared" si="1613"/>
        <v>0</v>
      </c>
    </row>
    <row r="34414" spans="1:12" x14ac:dyDescent="0.25">
      <c r="A34414" t="s">
        <v>0</v>
      </c>
      <c r="J34414">
        <f t="shared" si="1611"/>
        <v>0</v>
      </c>
      <c r="K34414" s="1">
        <f t="shared" si="1612"/>
        <v>0</v>
      </c>
      <c r="L34414">
        <f t="shared" si="1613"/>
        <v>0</v>
      </c>
    </row>
    <row r="34415" spans="1:12" x14ac:dyDescent="0.25">
      <c r="A34415" t="s">
        <v>2</v>
      </c>
      <c r="J34415">
        <f t="shared" si="1611"/>
        <v>0</v>
      </c>
      <c r="K34415" s="1">
        <f t="shared" si="1612"/>
        <v>0</v>
      </c>
      <c r="L34415">
        <f t="shared" si="1613"/>
        <v>1</v>
      </c>
    </row>
    <row r="34416" spans="1:12" x14ac:dyDescent="0.25">
      <c r="A34416" t="s">
        <v>0</v>
      </c>
      <c r="J34416">
        <f t="shared" si="1611"/>
        <v>0</v>
      </c>
      <c r="K34416" s="1">
        <f t="shared" si="1612"/>
        <v>0</v>
      </c>
      <c r="L34416">
        <f t="shared" si="1613"/>
        <v>0</v>
      </c>
    </row>
    <row r="34417" spans="1:12" x14ac:dyDescent="0.25">
      <c r="A34417" t="s">
        <v>2</v>
      </c>
      <c r="J34417">
        <f t="shared" si="1611"/>
        <v>0</v>
      </c>
      <c r="K34417" s="1">
        <f t="shared" si="1612"/>
        <v>0</v>
      </c>
      <c r="L34417">
        <f t="shared" si="1613"/>
        <v>1</v>
      </c>
    </row>
    <row r="34418" spans="1:12" x14ac:dyDescent="0.25">
      <c r="A34418" t="s">
        <v>0</v>
      </c>
      <c r="J34418">
        <f t="shared" si="1611"/>
        <v>0</v>
      </c>
      <c r="K34418" s="1">
        <f t="shared" si="1612"/>
        <v>0</v>
      </c>
      <c r="L34418">
        <f t="shared" si="1613"/>
        <v>0</v>
      </c>
    </row>
    <row r="34419" spans="1:12" x14ac:dyDescent="0.25">
      <c r="A34419" t="s">
        <v>0</v>
      </c>
      <c r="J34419">
        <f t="shared" si="1611"/>
        <v>0</v>
      </c>
      <c r="K34419" s="1">
        <f t="shared" si="1612"/>
        <v>0</v>
      </c>
      <c r="L34419">
        <f t="shared" si="1613"/>
        <v>0</v>
      </c>
    </row>
    <row r="34420" spans="1:12" x14ac:dyDescent="0.25">
      <c r="A34420" t="s">
        <v>2</v>
      </c>
      <c r="J34420">
        <f t="shared" si="1611"/>
        <v>0</v>
      </c>
      <c r="K34420" s="1">
        <f t="shared" si="1612"/>
        <v>0</v>
      </c>
      <c r="L34420">
        <f t="shared" si="1613"/>
        <v>1</v>
      </c>
    </row>
    <row r="34421" spans="1:12" x14ac:dyDescent="0.25">
      <c r="A34421" t="s">
        <v>2</v>
      </c>
      <c r="J34421">
        <f t="shared" si="1611"/>
        <v>0</v>
      </c>
      <c r="K34421" s="1">
        <f t="shared" si="1612"/>
        <v>0</v>
      </c>
      <c r="L34421">
        <f t="shared" si="1613"/>
        <v>1</v>
      </c>
    </row>
    <row r="34422" spans="1:12" x14ac:dyDescent="0.25">
      <c r="A34422" t="s">
        <v>2</v>
      </c>
      <c r="J34422">
        <f t="shared" si="1611"/>
        <v>0</v>
      </c>
      <c r="K34422" s="1">
        <f t="shared" si="1612"/>
        <v>0</v>
      </c>
      <c r="L34422">
        <f t="shared" si="1613"/>
        <v>1</v>
      </c>
    </row>
    <row r="34423" spans="1:12" x14ac:dyDescent="0.25">
      <c r="A34423" t="s">
        <v>2</v>
      </c>
      <c r="J34423">
        <f t="shared" si="1611"/>
        <v>0</v>
      </c>
      <c r="K34423" s="1">
        <f t="shared" si="1612"/>
        <v>0</v>
      </c>
      <c r="L34423">
        <f t="shared" si="1613"/>
        <v>1</v>
      </c>
    </row>
    <row r="34424" spans="1:12" x14ac:dyDescent="0.25">
      <c r="A34424" t="s">
        <v>0</v>
      </c>
      <c r="J34424">
        <f t="shared" si="1611"/>
        <v>0</v>
      </c>
      <c r="K34424" s="1">
        <f t="shared" si="1612"/>
        <v>0</v>
      </c>
      <c r="L34424">
        <f t="shared" si="1613"/>
        <v>0</v>
      </c>
    </row>
    <row r="34425" spans="1:12" x14ac:dyDescent="0.25">
      <c r="A34425" t="s">
        <v>2</v>
      </c>
      <c r="J34425">
        <f t="shared" si="1611"/>
        <v>0</v>
      </c>
      <c r="K34425" s="1">
        <f t="shared" si="1612"/>
        <v>0</v>
      </c>
      <c r="L34425">
        <f t="shared" si="1613"/>
        <v>1</v>
      </c>
    </row>
    <row r="34426" spans="1:12" x14ac:dyDescent="0.25">
      <c r="A34426" t="s">
        <v>2</v>
      </c>
      <c r="J34426">
        <f t="shared" si="1611"/>
        <v>0</v>
      </c>
      <c r="K34426" s="1">
        <f t="shared" si="1612"/>
        <v>0</v>
      </c>
      <c r="L34426">
        <f t="shared" si="1613"/>
        <v>1</v>
      </c>
    </row>
    <row r="34427" spans="1:12" x14ac:dyDescent="0.25">
      <c r="A34427" t="s">
        <v>2</v>
      </c>
      <c r="J34427">
        <f t="shared" si="1611"/>
        <v>0</v>
      </c>
      <c r="K34427" s="1">
        <f t="shared" si="1612"/>
        <v>0</v>
      </c>
      <c r="L34427">
        <f t="shared" si="1613"/>
        <v>1</v>
      </c>
    </row>
    <row r="34428" spans="1:12" x14ac:dyDescent="0.25">
      <c r="A34428" t="s">
        <v>0</v>
      </c>
      <c r="J34428">
        <f t="shared" si="1611"/>
        <v>0</v>
      </c>
      <c r="K34428" s="1">
        <f t="shared" si="1612"/>
        <v>0</v>
      </c>
      <c r="L34428">
        <f t="shared" si="1613"/>
        <v>0</v>
      </c>
    </row>
    <row r="34429" spans="1:12" x14ac:dyDescent="0.25">
      <c r="A34429" t="s">
        <v>0</v>
      </c>
      <c r="J34429">
        <f t="shared" si="1611"/>
        <v>0</v>
      </c>
      <c r="K34429" s="1">
        <f t="shared" si="1612"/>
        <v>0</v>
      </c>
      <c r="L34429">
        <f t="shared" si="1613"/>
        <v>0</v>
      </c>
    </row>
    <row r="34430" spans="1:12" x14ac:dyDescent="0.25">
      <c r="A34430" t="s">
        <v>0</v>
      </c>
      <c r="J34430">
        <f t="shared" si="1611"/>
        <v>0</v>
      </c>
      <c r="K34430" s="1">
        <f t="shared" si="1612"/>
        <v>0</v>
      </c>
      <c r="L34430">
        <f t="shared" si="1613"/>
        <v>0</v>
      </c>
    </row>
    <row r="34431" spans="1:12" x14ac:dyDescent="0.25">
      <c r="A34431" t="s">
        <v>2</v>
      </c>
      <c r="J34431">
        <f t="shared" si="1611"/>
        <v>0</v>
      </c>
      <c r="K34431" s="1">
        <f t="shared" si="1612"/>
        <v>0</v>
      </c>
      <c r="L34431">
        <f t="shared" si="1613"/>
        <v>1</v>
      </c>
    </row>
    <row r="34432" spans="1:12" x14ac:dyDescent="0.25">
      <c r="A34432" t="s">
        <v>0</v>
      </c>
      <c r="J34432">
        <f t="shared" si="1611"/>
        <v>0</v>
      </c>
      <c r="K34432" s="1">
        <f t="shared" si="1612"/>
        <v>0</v>
      </c>
      <c r="L34432">
        <f t="shared" si="1613"/>
        <v>0</v>
      </c>
    </row>
    <row r="34433" spans="1:12" x14ac:dyDescent="0.25">
      <c r="A34433" t="s">
        <v>0</v>
      </c>
      <c r="J34433">
        <f t="shared" ref="J34433:J34496" si="1614">IF(OR(A34433="normal",A34433="neptune",A34433="smurf",A34433="warezclient"),0,1)</f>
        <v>0</v>
      </c>
      <c r="K34433" s="1">
        <f t="shared" ref="K34433:K34496" si="1615">IF(OR(A34433="normal",A34433="neptune",A34433="ipsweep",A34433="nmap"),0,1)</f>
        <v>0</v>
      </c>
      <c r="L34433">
        <f t="shared" ref="L34433:L34496" si="1616">IF(OR(A34433="normal",A34433="smurf",A34433="ipsweep",A34433="portsweep"),0,1)</f>
        <v>0</v>
      </c>
    </row>
    <row r="34434" spans="1:12" x14ac:dyDescent="0.25">
      <c r="A34434" t="s">
        <v>11</v>
      </c>
      <c r="J34434">
        <f t="shared" si="1614"/>
        <v>1</v>
      </c>
      <c r="K34434" s="1">
        <f t="shared" si="1615"/>
        <v>1</v>
      </c>
      <c r="L34434">
        <f t="shared" si="1616"/>
        <v>0</v>
      </c>
    </row>
    <row r="34435" spans="1:12" x14ac:dyDescent="0.25">
      <c r="A34435" t="s">
        <v>0</v>
      </c>
      <c r="J34435">
        <f t="shared" si="1614"/>
        <v>0</v>
      </c>
      <c r="K34435" s="1">
        <f t="shared" si="1615"/>
        <v>0</v>
      </c>
      <c r="L34435">
        <f t="shared" si="1616"/>
        <v>0</v>
      </c>
    </row>
    <row r="34436" spans="1:12" x14ac:dyDescent="0.25">
      <c r="A34436" t="s">
        <v>11</v>
      </c>
      <c r="J34436">
        <f t="shared" si="1614"/>
        <v>1</v>
      </c>
      <c r="K34436" s="1">
        <f t="shared" si="1615"/>
        <v>1</v>
      </c>
      <c r="L34436">
        <f t="shared" si="1616"/>
        <v>0</v>
      </c>
    </row>
    <row r="34437" spans="1:12" x14ac:dyDescent="0.25">
      <c r="A34437" t="s">
        <v>9</v>
      </c>
      <c r="J34437">
        <f t="shared" si="1614"/>
        <v>1</v>
      </c>
      <c r="K34437" s="1">
        <f t="shared" si="1615"/>
        <v>0</v>
      </c>
      <c r="L34437">
        <f t="shared" si="1616"/>
        <v>0</v>
      </c>
    </row>
    <row r="34438" spans="1:12" x14ac:dyDescent="0.25">
      <c r="A34438" t="s">
        <v>0</v>
      </c>
      <c r="J34438">
        <f t="shared" si="1614"/>
        <v>0</v>
      </c>
      <c r="K34438" s="1">
        <f t="shared" si="1615"/>
        <v>0</v>
      </c>
      <c r="L34438">
        <f t="shared" si="1616"/>
        <v>0</v>
      </c>
    </row>
    <row r="34439" spans="1:12" x14ac:dyDescent="0.25">
      <c r="A34439" t="s">
        <v>2</v>
      </c>
      <c r="J34439">
        <f t="shared" si="1614"/>
        <v>0</v>
      </c>
      <c r="K34439" s="1">
        <f t="shared" si="1615"/>
        <v>0</v>
      </c>
      <c r="L34439">
        <f t="shared" si="1616"/>
        <v>1</v>
      </c>
    </row>
    <row r="34440" spans="1:12" x14ac:dyDescent="0.25">
      <c r="A34440" t="s">
        <v>2</v>
      </c>
      <c r="J34440">
        <f t="shared" si="1614"/>
        <v>0</v>
      </c>
      <c r="K34440" s="1">
        <f t="shared" si="1615"/>
        <v>0</v>
      </c>
      <c r="L34440">
        <f t="shared" si="1616"/>
        <v>1</v>
      </c>
    </row>
    <row r="34441" spans="1:12" x14ac:dyDescent="0.25">
      <c r="A34441" t="s">
        <v>2</v>
      </c>
      <c r="J34441">
        <f t="shared" si="1614"/>
        <v>0</v>
      </c>
      <c r="K34441" s="1">
        <f t="shared" si="1615"/>
        <v>0</v>
      </c>
      <c r="L34441">
        <f t="shared" si="1616"/>
        <v>1</v>
      </c>
    </row>
    <row r="34442" spans="1:12" x14ac:dyDescent="0.25">
      <c r="A34442" t="s">
        <v>0</v>
      </c>
      <c r="J34442">
        <f t="shared" si="1614"/>
        <v>0</v>
      </c>
      <c r="K34442" s="1">
        <f t="shared" si="1615"/>
        <v>0</v>
      </c>
      <c r="L34442">
        <f t="shared" si="1616"/>
        <v>0</v>
      </c>
    </row>
    <row r="34443" spans="1:12" x14ac:dyDescent="0.25">
      <c r="A34443" t="s">
        <v>0</v>
      </c>
      <c r="J34443">
        <f t="shared" si="1614"/>
        <v>0</v>
      </c>
      <c r="K34443" s="1">
        <f t="shared" si="1615"/>
        <v>0</v>
      </c>
      <c r="L34443">
        <f t="shared" si="1616"/>
        <v>0</v>
      </c>
    </row>
    <row r="34444" spans="1:12" x14ac:dyDescent="0.25">
      <c r="A34444" t="s">
        <v>2</v>
      </c>
      <c r="J34444">
        <f t="shared" si="1614"/>
        <v>0</v>
      </c>
      <c r="K34444" s="1">
        <f t="shared" si="1615"/>
        <v>0</v>
      </c>
      <c r="L34444">
        <f t="shared" si="1616"/>
        <v>1</v>
      </c>
    </row>
    <row r="34445" spans="1:12" x14ac:dyDescent="0.25">
      <c r="A34445" t="s">
        <v>2</v>
      </c>
      <c r="J34445">
        <f t="shared" si="1614"/>
        <v>0</v>
      </c>
      <c r="K34445" s="1">
        <f t="shared" si="1615"/>
        <v>0</v>
      </c>
      <c r="L34445">
        <f t="shared" si="1616"/>
        <v>1</v>
      </c>
    </row>
    <row r="34446" spans="1:12" x14ac:dyDescent="0.25">
      <c r="A34446" t="s">
        <v>2</v>
      </c>
      <c r="J34446">
        <f t="shared" si="1614"/>
        <v>0</v>
      </c>
      <c r="K34446" s="1">
        <f t="shared" si="1615"/>
        <v>0</v>
      </c>
      <c r="L34446">
        <f t="shared" si="1616"/>
        <v>1</v>
      </c>
    </row>
    <row r="34447" spans="1:12" x14ac:dyDescent="0.25">
      <c r="A34447" t="s">
        <v>11</v>
      </c>
      <c r="J34447">
        <f t="shared" si="1614"/>
        <v>1</v>
      </c>
      <c r="K34447" s="1">
        <f t="shared" si="1615"/>
        <v>1</v>
      </c>
      <c r="L34447">
        <f t="shared" si="1616"/>
        <v>0</v>
      </c>
    </row>
    <row r="34448" spans="1:12" x14ac:dyDescent="0.25">
      <c r="A34448" t="s">
        <v>0</v>
      </c>
      <c r="J34448">
        <f t="shared" si="1614"/>
        <v>0</v>
      </c>
      <c r="K34448" s="1">
        <f t="shared" si="1615"/>
        <v>0</v>
      </c>
      <c r="L34448">
        <f t="shared" si="1616"/>
        <v>0</v>
      </c>
    </row>
    <row r="34449" spans="1:12" x14ac:dyDescent="0.25">
      <c r="A34449" t="s">
        <v>8</v>
      </c>
      <c r="J34449">
        <f t="shared" si="1614"/>
        <v>0</v>
      </c>
      <c r="K34449" s="1">
        <f t="shared" si="1615"/>
        <v>1</v>
      </c>
      <c r="L34449">
        <f t="shared" si="1616"/>
        <v>1</v>
      </c>
    </row>
    <row r="34450" spans="1:12" x14ac:dyDescent="0.25">
      <c r="A34450" t="s">
        <v>0</v>
      </c>
      <c r="J34450">
        <f t="shared" si="1614"/>
        <v>0</v>
      </c>
      <c r="K34450" s="1">
        <f t="shared" si="1615"/>
        <v>0</v>
      </c>
      <c r="L34450">
        <f t="shared" si="1616"/>
        <v>0</v>
      </c>
    </row>
    <row r="34451" spans="1:12" x14ac:dyDescent="0.25">
      <c r="A34451" t="s">
        <v>2</v>
      </c>
      <c r="J34451">
        <f t="shared" si="1614"/>
        <v>0</v>
      </c>
      <c r="K34451" s="1">
        <f t="shared" si="1615"/>
        <v>0</v>
      </c>
      <c r="L34451">
        <f t="shared" si="1616"/>
        <v>1</v>
      </c>
    </row>
    <row r="34452" spans="1:12" x14ac:dyDescent="0.25">
      <c r="A34452" t="s">
        <v>0</v>
      </c>
      <c r="J34452">
        <f t="shared" si="1614"/>
        <v>0</v>
      </c>
      <c r="K34452" s="1">
        <f t="shared" si="1615"/>
        <v>0</v>
      </c>
      <c r="L34452">
        <f t="shared" si="1616"/>
        <v>0</v>
      </c>
    </row>
    <row r="34453" spans="1:12" x14ac:dyDescent="0.25">
      <c r="A34453" t="s">
        <v>0</v>
      </c>
      <c r="J34453">
        <f t="shared" si="1614"/>
        <v>0</v>
      </c>
      <c r="K34453" s="1">
        <f t="shared" si="1615"/>
        <v>0</v>
      </c>
      <c r="L34453">
        <f t="shared" si="1616"/>
        <v>0</v>
      </c>
    </row>
    <row r="34454" spans="1:12" x14ac:dyDescent="0.25">
      <c r="A34454" t="s">
        <v>2</v>
      </c>
      <c r="J34454">
        <f t="shared" si="1614"/>
        <v>0</v>
      </c>
      <c r="K34454" s="1">
        <f t="shared" si="1615"/>
        <v>0</v>
      </c>
      <c r="L34454">
        <f t="shared" si="1616"/>
        <v>1</v>
      </c>
    </row>
    <row r="34455" spans="1:12" x14ac:dyDescent="0.25">
      <c r="A34455" t="s">
        <v>0</v>
      </c>
      <c r="J34455">
        <f t="shared" si="1614"/>
        <v>0</v>
      </c>
      <c r="K34455" s="1">
        <f t="shared" si="1615"/>
        <v>0</v>
      </c>
      <c r="L34455">
        <f t="shared" si="1616"/>
        <v>0</v>
      </c>
    </row>
    <row r="34456" spans="1:12" x14ac:dyDescent="0.25">
      <c r="A34456" t="s">
        <v>8</v>
      </c>
      <c r="J34456">
        <f t="shared" si="1614"/>
        <v>0</v>
      </c>
      <c r="K34456" s="1">
        <f t="shared" si="1615"/>
        <v>1</v>
      </c>
      <c r="L34456">
        <f t="shared" si="1616"/>
        <v>1</v>
      </c>
    </row>
    <row r="34457" spans="1:12" x14ac:dyDescent="0.25">
      <c r="A34457" t="s">
        <v>0</v>
      </c>
      <c r="J34457">
        <f t="shared" si="1614"/>
        <v>0</v>
      </c>
      <c r="K34457" s="1">
        <f t="shared" si="1615"/>
        <v>0</v>
      </c>
      <c r="L34457">
        <f t="shared" si="1616"/>
        <v>0</v>
      </c>
    </row>
    <row r="34458" spans="1:12" x14ac:dyDescent="0.25">
      <c r="A34458" t="s">
        <v>2</v>
      </c>
      <c r="J34458">
        <f t="shared" si="1614"/>
        <v>0</v>
      </c>
      <c r="K34458" s="1">
        <f t="shared" si="1615"/>
        <v>0</v>
      </c>
      <c r="L34458">
        <f t="shared" si="1616"/>
        <v>1</v>
      </c>
    </row>
    <row r="34459" spans="1:12" x14ac:dyDescent="0.25">
      <c r="A34459" t="s">
        <v>0</v>
      </c>
      <c r="J34459">
        <f t="shared" si="1614"/>
        <v>0</v>
      </c>
      <c r="K34459" s="1">
        <f t="shared" si="1615"/>
        <v>0</v>
      </c>
      <c r="L34459">
        <f t="shared" si="1616"/>
        <v>0</v>
      </c>
    </row>
    <row r="34460" spans="1:12" x14ac:dyDescent="0.25">
      <c r="A34460" t="s">
        <v>2</v>
      </c>
      <c r="J34460">
        <f t="shared" si="1614"/>
        <v>0</v>
      </c>
      <c r="K34460" s="1">
        <f t="shared" si="1615"/>
        <v>0</v>
      </c>
      <c r="L34460">
        <f t="shared" si="1616"/>
        <v>1</v>
      </c>
    </row>
    <row r="34461" spans="1:12" x14ac:dyDescent="0.25">
      <c r="A34461" t="s">
        <v>2</v>
      </c>
      <c r="J34461">
        <f t="shared" si="1614"/>
        <v>0</v>
      </c>
      <c r="K34461" s="1">
        <f t="shared" si="1615"/>
        <v>0</v>
      </c>
      <c r="L34461">
        <f t="shared" si="1616"/>
        <v>1</v>
      </c>
    </row>
    <row r="34462" spans="1:12" x14ac:dyDescent="0.25">
      <c r="A34462" t="s">
        <v>2</v>
      </c>
      <c r="J34462">
        <f t="shared" si="1614"/>
        <v>0</v>
      </c>
      <c r="K34462" s="1">
        <f t="shared" si="1615"/>
        <v>0</v>
      </c>
      <c r="L34462">
        <f t="shared" si="1616"/>
        <v>1</v>
      </c>
    </row>
    <row r="34463" spans="1:12" x14ac:dyDescent="0.25">
      <c r="A34463" t="s">
        <v>9</v>
      </c>
      <c r="J34463">
        <f t="shared" si="1614"/>
        <v>1</v>
      </c>
      <c r="K34463" s="1">
        <f t="shared" si="1615"/>
        <v>0</v>
      </c>
      <c r="L34463">
        <f t="shared" si="1616"/>
        <v>0</v>
      </c>
    </row>
    <row r="34464" spans="1:12" x14ac:dyDescent="0.25">
      <c r="A34464" t="s">
        <v>12</v>
      </c>
      <c r="J34464">
        <f t="shared" si="1614"/>
        <v>1</v>
      </c>
      <c r="K34464" s="1">
        <f t="shared" si="1615"/>
        <v>1</v>
      </c>
      <c r="L34464">
        <f t="shared" si="1616"/>
        <v>1</v>
      </c>
    </row>
    <row r="34465" spans="1:12" x14ac:dyDescent="0.25">
      <c r="A34465" t="s">
        <v>12</v>
      </c>
      <c r="J34465">
        <f t="shared" si="1614"/>
        <v>1</v>
      </c>
      <c r="K34465" s="1">
        <f t="shared" si="1615"/>
        <v>1</v>
      </c>
      <c r="L34465">
        <f t="shared" si="1616"/>
        <v>1</v>
      </c>
    </row>
    <row r="34466" spans="1:12" x14ac:dyDescent="0.25">
      <c r="A34466" t="s">
        <v>2</v>
      </c>
      <c r="J34466">
        <f t="shared" si="1614"/>
        <v>0</v>
      </c>
      <c r="K34466" s="1">
        <f t="shared" si="1615"/>
        <v>0</v>
      </c>
      <c r="L34466">
        <f t="shared" si="1616"/>
        <v>1</v>
      </c>
    </row>
    <row r="34467" spans="1:12" x14ac:dyDescent="0.25">
      <c r="A34467" t="s">
        <v>0</v>
      </c>
      <c r="J34467">
        <f t="shared" si="1614"/>
        <v>0</v>
      </c>
      <c r="K34467" s="1">
        <f t="shared" si="1615"/>
        <v>0</v>
      </c>
      <c r="L34467">
        <f t="shared" si="1616"/>
        <v>0</v>
      </c>
    </row>
    <row r="34468" spans="1:12" x14ac:dyDescent="0.25">
      <c r="A34468" t="s">
        <v>0</v>
      </c>
      <c r="J34468">
        <f t="shared" si="1614"/>
        <v>0</v>
      </c>
      <c r="K34468" s="1">
        <f t="shared" si="1615"/>
        <v>0</v>
      </c>
      <c r="L34468">
        <f t="shared" si="1616"/>
        <v>0</v>
      </c>
    </row>
    <row r="34469" spans="1:12" x14ac:dyDescent="0.25">
      <c r="A34469" t="s">
        <v>0</v>
      </c>
      <c r="J34469">
        <f t="shared" si="1614"/>
        <v>0</v>
      </c>
      <c r="K34469" s="1">
        <f t="shared" si="1615"/>
        <v>0</v>
      </c>
      <c r="L34469">
        <f t="shared" si="1616"/>
        <v>0</v>
      </c>
    </row>
    <row r="34470" spans="1:12" x14ac:dyDescent="0.25">
      <c r="A34470" t="s">
        <v>2</v>
      </c>
      <c r="J34470">
        <f t="shared" si="1614"/>
        <v>0</v>
      </c>
      <c r="K34470" s="1">
        <f t="shared" si="1615"/>
        <v>0</v>
      </c>
      <c r="L34470">
        <f t="shared" si="1616"/>
        <v>1</v>
      </c>
    </row>
    <row r="34471" spans="1:12" x14ac:dyDescent="0.25">
      <c r="A34471" t="s">
        <v>12</v>
      </c>
      <c r="J34471">
        <f t="shared" si="1614"/>
        <v>1</v>
      </c>
      <c r="K34471" s="1">
        <f t="shared" si="1615"/>
        <v>1</v>
      </c>
      <c r="L34471">
        <f t="shared" si="1616"/>
        <v>1</v>
      </c>
    </row>
    <row r="34472" spans="1:12" x14ac:dyDescent="0.25">
      <c r="A34472" t="s">
        <v>0</v>
      </c>
      <c r="J34472">
        <f t="shared" si="1614"/>
        <v>0</v>
      </c>
      <c r="K34472" s="1">
        <f t="shared" si="1615"/>
        <v>0</v>
      </c>
      <c r="L34472">
        <f t="shared" si="1616"/>
        <v>0</v>
      </c>
    </row>
    <row r="34473" spans="1:12" x14ac:dyDescent="0.25">
      <c r="A34473" t="s">
        <v>0</v>
      </c>
      <c r="J34473">
        <f t="shared" si="1614"/>
        <v>0</v>
      </c>
      <c r="K34473" s="1">
        <f t="shared" si="1615"/>
        <v>0</v>
      </c>
      <c r="L34473">
        <f t="shared" si="1616"/>
        <v>0</v>
      </c>
    </row>
    <row r="34474" spans="1:12" x14ac:dyDescent="0.25">
      <c r="A34474" t="s">
        <v>0</v>
      </c>
      <c r="J34474">
        <f t="shared" si="1614"/>
        <v>0</v>
      </c>
      <c r="K34474" s="1">
        <f t="shared" si="1615"/>
        <v>0</v>
      </c>
      <c r="L34474">
        <f t="shared" si="1616"/>
        <v>0</v>
      </c>
    </row>
    <row r="34475" spans="1:12" x14ac:dyDescent="0.25">
      <c r="A34475" t="s">
        <v>0</v>
      </c>
      <c r="J34475">
        <f t="shared" si="1614"/>
        <v>0</v>
      </c>
      <c r="K34475" s="1">
        <f t="shared" si="1615"/>
        <v>0</v>
      </c>
      <c r="L34475">
        <f t="shared" si="1616"/>
        <v>0</v>
      </c>
    </row>
    <row r="34476" spans="1:12" x14ac:dyDescent="0.25">
      <c r="A34476" t="s">
        <v>0</v>
      </c>
      <c r="J34476">
        <f t="shared" si="1614"/>
        <v>0</v>
      </c>
      <c r="K34476" s="1">
        <f t="shared" si="1615"/>
        <v>0</v>
      </c>
      <c r="L34476">
        <f t="shared" si="1616"/>
        <v>0</v>
      </c>
    </row>
    <row r="34477" spans="1:12" x14ac:dyDescent="0.25">
      <c r="A34477" t="s">
        <v>0</v>
      </c>
      <c r="J34477">
        <f t="shared" si="1614"/>
        <v>0</v>
      </c>
      <c r="K34477" s="1">
        <f t="shared" si="1615"/>
        <v>0</v>
      </c>
      <c r="L34477">
        <f t="shared" si="1616"/>
        <v>0</v>
      </c>
    </row>
    <row r="34478" spans="1:12" x14ac:dyDescent="0.25">
      <c r="A34478" t="s">
        <v>0</v>
      </c>
      <c r="J34478">
        <f t="shared" si="1614"/>
        <v>0</v>
      </c>
      <c r="K34478" s="1">
        <f t="shared" si="1615"/>
        <v>0</v>
      </c>
      <c r="L34478">
        <f t="shared" si="1616"/>
        <v>0</v>
      </c>
    </row>
    <row r="34479" spans="1:12" x14ac:dyDescent="0.25">
      <c r="A34479" t="s">
        <v>12</v>
      </c>
      <c r="J34479">
        <f t="shared" si="1614"/>
        <v>1</v>
      </c>
      <c r="K34479" s="1">
        <f t="shared" si="1615"/>
        <v>1</v>
      </c>
      <c r="L34479">
        <f t="shared" si="1616"/>
        <v>1</v>
      </c>
    </row>
    <row r="34480" spans="1:12" x14ac:dyDescent="0.25">
      <c r="A34480" t="s">
        <v>0</v>
      </c>
      <c r="J34480">
        <f t="shared" si="1614"/>
        <v>0</v>
      </c>
      <c r="K34480" s="1">
        <f t="shared" si="1615"/>
        <v>0</v>
      </c>
      <c r="L34480">
        <f t="shared" si="1616"/>
        <v>0</v>
      </c>
    </row>
    <row r="34481" spans="1:12" x14ac:dyDescent="0.25">
      <c r="A34481" t="s">
        <v>0</v>
      </c>
      <c r="J34481">
        <f t="shared" si="1614"/>
        <v>0</v>
      </c>
      <c r="K34481" s="1">
        <f t="shared" si="1615"/>
        <v>0</v>
      </c>
      <c r="L34481">
        <f t="shared" si="1616"/>
        <v>0</v>
      </c>
    </row>
    <row r="34482" spans="1:12" x14ac:dyDescent="0.25">
      <c r="A34482" t="s">
        <v>2</v>
      </c>
      <c r="J34482">
        <f t="shared" si="1614"/>
        <v>0</v>
      </c>
      <c r="K34482" s="1">
        <f t="shared" si="1615"/>
        <v>0</v>
      </c>
      <c r="L34482">
        <f t="shared" si="1616"/>
        <v>1</v>
      </c>
    </row>
    <row r="34483" spans="1:12" x14ac:dyDescent="0.25">
      <c r="A34483" t="s">
        <v>0</v>
      </c>
      <c r="J34483">
        <f t="shared" si="1614"/>
        <v>0</v>
      </c>
      <c r="K34483" s="1">
        <f t="shared" si="1615"/>
        <v>0</v>
      </c>
      <c r="L34483">
        <f t="shared" si="1616"/>
        <v>0</v>
      </c>
    </row>
    <row r="34484" spans="1:12" x14ac:dyDescent="0.25">
      <c r="A34484" t="s">
        <v>0</v>
      </c>
      <c r="J34484">
        <f t="shared" si="1614"/>
        <v>0</v>
      </c>
      <c r="K34484" s="1">
        <f t="shared" si="1615"/>
        <v>0</v>
      </c>
      <c r="L34484">
        <f t="shared" si="1616"/>
        <v>0</v>
      </c>
    </row>
    <row r="34485" spans="1:12" x14ac:dyDescent="0.25">
      <c r="A34485" t="s">
        <v>2</v>
      </c>
      <c r="J34485">
        <f t="shared" si="1614"/>
        <v>0</v>
      </c>
      <c r="K34485" s="1">
        <f t="shared" si="1615"/>
        <v>0</v>
      </c>
      <c r="L34485">
        <f t="shared" si="1616"/>
        <v>1</v>
      </c>
    </row>
    <row r="34486" spans="1:12" x14ac:dyDescent="0.25">
      <c r="A34486" t="s">
        <v>0</v>
      </c>
      <c r="J34486">
        <f t="shared" si="1614"/>
        <v>0</v>
      </c>
      <c r="K34486" s="1">
        <f t="shared" si="1615"/>
        <v>0</v>
      </c>
      <c r="L34486">
        <f t="shared" si="1616"/>
        <v>0</v>
      </c>
    </row>
    <row r="34487" spans="1:12" x14ac:dyDescent="0.25">
      <c r="A34487" t="s">
        <v>0</v>
      </c>
      <c r="J34487">
        <f t="shared" si="1614"/>
        <v>0</v>
      </c>
      <c r="K34487" s="1">
        <f t="shared" si="1615"/>
        <v>0</v>
      </c>
      <c r="L34487">
        <f t="shared" si="1616"/>
        <v>0</v>
      </c>
    </row>
    <row r="34488" spans="1:12" x14ac:dyDescent="0.25">
      <c r="A34488" t="s">
        <v>0</v>
      </c>
      <c r="J34488">
        <f t="shared" si="1614"/>
        <v>0</v>
      </c>
      <c r="K34488" s="1">
        <f t="shared" si="1615"/>
        <v>0</v>
      </c>
      <c r="L34488">
        <f t="shared" si="1616"/>
        <v>0</v>
      </c>
    </row>
    <row r="34489" spans="1:12" x14ac:dyDescent="0.25">
      <c r="A34489" t="s">
        <v>0</v>
      </c>
      <c r="J34489">
        <f t="shared" si="1614"/>
        <v>0</v>
      </c>
      <c r="K34489" s="1">
        <f t="shared" si="1615"/>
        <v>0</v>
      </c>
      <c r="L34489">
        <f t="shared" si="1616"/>
        <v>0</v>
      </c>
    </row>
    <row r="34490" spans="1:12" x14ac:dyDescent="0.25">
      <c r="A34490" t="s">
        <v>2</v>
      </c>
      <c r="J34490">
        <f t="shared" si="1614"/>
        <v>0</v>
      </c>
      <c r="K34490" s="1">
        <f t="shared" si="1615"/>
        <v>0</v>
      </c>
      <c r="L34490">
        <f t="shared" si="1616"/>
        <v>1</v>
      </c>
    </row>
    <row r="34491" spans="1:12" x14ac:dyDescent="0.25">
      <c r="A34491" t="s">
        <v>0</v>
      </c>
      <c r="J34491">
        <f t="shared" si="1614"/>
        <v>0</v>
      </c>
      <c r="K34491" s="1">
        <f t="shared" si="1615"/>
        <v>0</v>
      </c>
      <c r="L34491">
        <f t="shared" si="1616"/>
        <v>0</v>
      </c>
    </row>
    <row r="34492" spans="1:12" x14ac:dyDescent="0.25">
      <c r="A34492" t="s">
        <v>2</v>
      </c>
      <c r="J34492">
        <f t="shared" si="1614"/>
        <v>0</v>
      </c>
      <c r="K34492" s="1">
        <f t="shared" si="1615"/>
        <v>0</v>
      </c>
      <c r="L34492">
        <f t="shared" si="1616"/>
        <v>1</v>
      </c>
    </row>
    <row r="34493" spans="1:12" x14ac:dyDescent="0.25">
      <c r="A34493" t="s">
        <v>12</v>
      </c>
      <c r="J34493">
        <f t="shared" si="1614"/>
        <v>1</v>
      </c>
      <c r="K34493" s="1">
        <f t="shared" si="1615"/>
        <v>1</v>
      </c>
      <c r="L34493">
        <f t="shared" si="1616"/>
        <v>1</v>
      </c>
    </row>
    <row r="34494" spans="1:12" x14ac:dyDescent="0.25">
      <c r="A34494" t="s">
        <v>0</v>
      </c>
      <c r="J34494">
        <f t="shared" si="1614"/>
        <v>0</v>
      </c>
      <c r="K34494" s="1">
        <f t="shared" si="1615"/>
        <v>0</v>
      </c>
      <c r="L34494">
        <f t="shared" si="1616"/>
        <v>0</v>
      </c>
    </row>
    <row r="34495" spans="1:12" x14ac:dyDescent="0.25">
      <c r="A34495" t="s">
        <v>0</v>
      </c>
      <c r="J34495">
        <f t="shared" si="1614"/>
        <v>0</v>
      </c>
      <c r="K34495" s="1">
        <f t="shared" si="1615"/>
        <v>0</v>
      </c>
      <c r="L34495">
        <f t="shared" si="1616"/>
        <v>0</v>
      </c>
    </row>
    <row r="34496" spans="1:12" x14ac:dyDescent="0.25">
      <c r="A34496" t="s">
        <v>0</v>
      </c>
      <c r="J34496">
        <f t="shared" si="1614"/>
        <v>0</v>
      </c>
      <c r="K34496" s="1">
        <f t="shared" si="1615"/>
        <v>0</v>
      </c>
      <c r="L34496">
        <f t="shared" si="1616"/>
        <v>0</v>
      </c>
    </row>
    <row r="34497" spans="1:12" x14ac:dyDescent="0.25">
      <c r="A34497" t="s">
        <v>0</v>
      </c>
      <c r="J34497">
        <f t="shared" ref="J34497:J34560" si="1617">IF(OR(A34497="normal",A34497="neptune",A34497="smurf",A34497="warezclient"),0,1)</f>
        <v>0</v>
      </c>
      <c r="K34497" s="1">
        <f t="shared" ref="K34497:K34560" si="1618">IF(OR(A34497="normal",A34497="neptune",A34497="ipsweep",A34497="nmap"),0,1)</f>
        <v>0</v>
      </c>
      <c r="L34497">
        <f t="shared" ref="L34497:L34560" si="1619">IF(OR(A34497="normal",A34497="smurf",A34497="ipsweep",A34497="portsweep"),0,1)</f>
        <v>0</v>
      </c>
    </row>
    <row r="34498" spans="1:12" x14ac:dyDescent="0.25">
      <c r="A34498" t="s">
        <v>2</v>
      </c>
      <c r="J34498">
        <f t="shared" si="1617"/>
        <v>0</v>
      </c>
      <c r="K34498" s="1">
        <f t="shared" si="1618"/>
        <v>0</v>
      </c>
      <c r="L34498">
        <f t="shared" si="1619"/>
        <v>1</v>
      </c>
    </row>
    <row r="34499" spans="1:12" x14ac:dyDescent="0.25">
      <c r="A34499" t="s">
        <v>0</v>
      </c>
      <c r="J34499">
        <f t="shared" si="1617"/>
        <v>0</v>
      </c>
      <c r="K34499" s="1">
        <f t="shared" si="1618"/>
        <v>0</v>
      </c>
      <c r="L34499">
        <f t="shared" si="1619"/>
        <v>0</v>
      </c>
    </row>
    <row r="34500" spans="1:12" x14ac:dyDescent="0.25">
      <c r="A34500" t="s">
        <v>0</v>
      </c>
      <c r="J34500">
        <f t="shared" si="1617"/>
        <v>0</v>
      </c>
      <c r="K34500" s="1">
        <f t="shared" si="1618"/>
        <v>0</v>
      </c>
      <c r="L34500">
        <f t="shared" si="1619"/>
        <v>0</v>
      </c>
    </row>
    <row r="34501" spans="1:12" x14ac:dyDescent="0.25">
      <c r="A34501" t="s">
        <v>0</v>
      </c>
      <c r="J34501">
        <f t="shared" si="1617"/>
        <v>0</v>
      </c>
      <c r="K34501" s="1">
        <f t="shared" si="1618"/>
        <v>0</v>
      </c>
      <c r="L34501">
        <f t="shared" si="1619"/>
        <v>0</v>
      </c>
    </row>
    <row r="34502" spans="1:12" x14ac:dyDescent="0.25">
      <c r="A34502" t="s">
        <v>2</v>
      </c>
      <c r="J34502">
        <f t="shared" si="1617"/>
        <v>0</v>
      </c>
      <c r="K34502" s="1">
        <f t="shared" si="1618"/>
        <v>0</v>
      </c>
      <c r="L34502">
        <f t="shared" si="1619"/>
        <v>1</v>
      </c>
    </row>
    <row r="34503" spans="1:12" x14ac:dyDescent="0.25">
      <c r="A34503" t="s">
        <v>2</v>
      </c>
      <c r="J34503">
        <f t="shared" si="1617"/>
        <v>0</v>
      </c>
      <c r="K34503" s="1">
        <f t="shared" si="1618"/>
        <v>0</v>
      </c>
      <c r="L34503">
        <f t="shared" si="1619"/>
        <v>1</v>
      </c>
    </row>
    <row r="34504" spans="1:12" x14ac:dyDescent="0.25">
      <c r="A34504" t="s">
        <v>0</v>
      </c>
      <c r="J34504">
        <f t="shared" si="1617"/>
        <v>0</v>
      </c>
      <c r="K34504" s="1">
        <f t="shared" si="1618"/>
        <v>0</v>
      </c>
      <c r="L34504">
        <f t="shared" si="1619"/>
        <v>0</v>
      </c>
    </row>
    <row r="34505" spans="1:12" x14ac:dyDescent="0.25">
      <c r="A34505" t="s">
        <v>0</v>
      </c>
      <c r="J34505">
        <f t="shared" si="1617"/>
        <v>0</v>
      </c>
      <c r="K34505" s="1">
        <f t="shared" si="1618"/>
        <v>0</v>
      </c>
      <c r="L34505">
        <f t="shared" si="1619"/>
        <v>0</v>
      </c>
    </row>
    <row r="34506" spans="1:12" x14ac:dyDescent="0.25">
      <c r="A34506" t="s">
        <v>2</v>
      </c>
      <c r="J34506">
        <f t="shared" si="1617"/>
        <v>0</v>
      </c>
      <c r="K34506" s="1">
        <f t="shared" si="1618"/>
        <v>0</v>
      </c>
      <c r="L34506">
        <f t="shared" si="1619"/>
        <v>1</v>
      </c>
    </row>
    <row r="34507" spans="1:12" x14ac:dyDescent="0.25">
      <c r="A34507" t="s">
        <v>0</v>
      </c>
      <c r="J34507">
        <f t="shared" si="1617"/>
        <v>0</v>
      </c>
      <c r="K34507" s="1">
        <f t="shared" si="1618"/>
        <v>0</v>
      </c>
      <c r="L34507">
        <f t="shared" si="1619"/>
        <v>0</v>
      </c>
    </row>
    <row r="34508" spans="1:12" x14ac:dyDescent="0.25">
      <c r="A34508" t="s">
        <v>2</v>
      </c>
      <c r="J34508">
        <f t="shared" si="1617"/>
        <v>0</v>
      </c>
      <c r="K34508" s="1">
        <f t="shared" si="1618"/>
        <v>0</v>
      </c>
      <c r="L34508">
        <f t="shared" si="1619"/>
        <v>1</v>
      </c>
    </row>
    <row r="34509" spans="1:12" x14ac:dyDescent="0.25">
      <c r="A34509" t="s">
        <v>2</v>
      </c>
      <c r="J34509">
        <f t="shared" si="1617"/>
        <v>0</v>
      </c>
      <c r="K34509" s="1">
        <f t="shared" si="1618"/>
        <v>0</v>
      </c>
      <c r="L34509">
        <f t="shared" si="1619"/>
        <v>1</v>
      </c>
    </row>
    <row r="34510" spans="1:12" x14ac:dyDescent="0.25">
      <c r="A34510" t="s">
        <v>2</v>
      </c>
      <c r="J34510">
        <f t="shared" si="1617"/>
        <v>0</v>
      </c>
      <c r="K34510" s="1">
        <f t="shared" si="1618"/>
        <v>0</v>
      </c>
      <c r="L34510">
        <f t="shared" si="1619"/>
        <v>1</v>
      </c>
    </row>
    <row r="34511" spans="1:12" x14ac:dyDescent="0.25">
      <c r="A34511" t="s">
        <v>12</v>
      </c>
      <c r="J34511">
        <f t="shared" si="1617"/>
        <v>1</v>
      </c>
      <c r="K34511" s="1">
        <f t="shared" si="1618"/>
        <v>1</v>
      </c>
      <c r="L34511">
        <f t="shared" si="1619"/>
        <v>1</v>
      </c>
    </row>
    <row r="34512" spans="1:12" x14ac:dyDescent="0.25">
      <c r="A34512" t="s">
        <v>0</v>
      </c>
      <c r="J34512">
        <f t="shared" si="1617"/>
        <v>0</v>
      </c>
      <c r="K34512" s="1">
        <f t="shared" si="1618"/>
        <v>0</v>
      </c>
      <c r="L34512">
        <f t="shared" si="1619"/>
        <v>0</v>
      </c>
    </row>
    <row r="34513" spans="1:12" x14ac:dyDescent="0.25">
      <c r="A34513" t="s">
        <v>0</v>
      </c>
      <c r="J34513">
        <f t="shared" si="1617"/>
        <v>0</v>
      </c>
      <c r="K34513" s="1">
        <f t="shared" si="1618"/>
        <v>0</v>
      </c>
      <c r="L34513">
        <f t="shared" si="1619"/>
        <v>0</v>
      </c>
    </row>
    <row r="34514" spans="1:12" x14ac:dyDescent="0.25">
      <c r="A34514" t="s">
        <v>0</v>
      </c>
      <c r="J34514">
        <f t="shared" si="1617"/>
        <v>0</v>
      </c>
      <c r="K34514" s="1">
        <f t="shared" si="1618"/>
        <v>0</v>
      </c>
      <c r="L34514">
        <f t="shared" si="1619"/>
        <v>0</v>
      </c>
    </row>
    <row r="34515" spans="1:12" x14ac:dyDescent="0.25">
      <c r="A34515" t="s">
        <v>0</v>
      </c>
      <c r="J34515">
        <f t="shared" si="1617"/>
        <v>0</v>
      </c>
      <c r="K34515" s="1">
        <f t="shared" si="1618"/>
        <v>0</v>
      </c>
      <c r="L34515">
        <f t="shared" si="1619"/>
        <v>0</v>
      </c>
    </row>
    <row r="34516" spans="1:12" x14ac:dyDescent="0.25">
      <c r="A34516" t="s">
        <v>0</v>
      </c>
      <c r="J34516">
        <f t="shared" si="1617"/>
        <v>0</v>
      </c>
      <c r="K34516" s="1">
        <f t="shared" si="1618"/>
        <v>0</v>
      </c>
      <c r="L34516">
        <f t="shared" si="1619"/>
        <v>0</v>
      </c>
    </row>
    <row r="34517" spans="1:12" x14ac:dyDescent="0.25">
      <c r="A34517" t="s">
        <v>0</v>
      </c>
      <c r="J34517">
        <f t="shared" si="1617"/>
        <v>0</v>
      </c>
      <c r="K34517" s="1">
        <f t="shared" si="1618"/>
        <v>0</v>
      </c>
      <c r="L34517">
        <f t="shared" si="1619"/>
        <v>0</v>
      </c>
    </row>
    <row r="34518" spans="1:12" x14ac:dyDescent="0.25">
      <c r="A34518" t="s">
        <v>0</v>
      </c>
      <c r="J34518">
        <f t="shared" si="1617"/>
        <v>0</v>
      </c>
      <c r="K34518" s="1">
        <f t="shared" si="1618"/>
        <v>0</v>
      </c>
      <c r="L34518">
        <f t="shared" si="1619"/>
        <v>0</v>
      </c>
    </row>
    <row r="34519" spans="1:12" x14ac:dyDescent="0.25">
      <c r="A34519" t="s">
        <v>0</v>
      </c>
      <c r="J34519">
        <f t="shared" si="1617"/>
        <v>0</v>
      </c>
      <c r="K34519" s="1">
        <f t="shared" si="1618"/>
        <v>0</v>
      </c>
      <c r="L34519">
        <f t="shared" si="1619"/>
        <v>0</v>
      </c>
    </row>
    <row r="34520" spans="1:12" x14ac:dyDescent="0.25">
      <c r="A34520" t="s">
        <v>2</v>
      </c>
      <c r="J34520">
        <f t="shared" si="1617"/>
        <v>0</v>
      </c>
      <c r="K34520" s="1">
        <f t="shared" si="1618"/>
        <v>0</v>
      </c>
      <c r="L34520">
        <f t="shared" si="1619"/>
        <v>1</v>
      </c>
    </row>
    <row r="34521" spans="1:12" x14ac:dyDescent="0.25">
      <c r="A34521" t="s">
        <v>0</v>
      </c>
      <c r="J34521">
        <f t="shared" si="1617"/>
        <v>0</v>
      </c>
      <c r="K34521" s="1">
        <f t="shared" si="1618"/>
        <v>0</v>
      </c>
      <c r="L34521">
        <f t="shared" si="1619"/>
        <v>0</v>
      </c>
    </row>
    <row r="34522" spans="1:12" x14ac:dyDescent="0.25">
      <c r="A34522" t="s">
        <v>0</v>
      </c>
      <c r="J34522">
        <f t="shared" si="1617"/>
        <v>0</v>
      </c>
      <c r="K34522" s="1">
        <f t="shared" si="1618"/>
        <v>0</v>
      </c>
      <c r="L34522">
        <f t="shared" si="1619"/>
        <v>0</v>
      </c>
    </row>
    <row r="34523" spans="1:12" x14ac:dyDescent="0.25">
      <c r="A34523" t="s">
        <v>0</v>
      </c>
      <c r="J34523">
        <f t="shared" si="1617"/>
        <v>0</v>
      </c>
      <c r="K34523" s="1">
        <f t="shared" si="1618"/>
        <v>0</v>
      </c>
      <c r="L34523">
        <f t="shared" si="1619"/>
        <v>0</v>
      </c>
    </row>
    <row r="34524" spans="1:12" x14ac:dyDescent="0.25">
      <c r="A34524" t="s">
        <v>0</v>
      </c>
      <c r="J34524">
        <f t="shared" si="1617"/>
        <v>0</v>
      </c>
      <c r="K34524" s="1">
        <f t="shared" si="1618"/>
        <v>0</v>
      </c>
      <c r="L34524">
        <f t="shared" si="1619"/>
        <v>0</v>
      </c>
    </row>
    <row r="34525" spans="1:12" x14ac:dyDescent="0.25">
      <c r="A34525" t="s">
        <v>2</v>
      </c>
      <c r="J34525">
        <f t="shared" si="1617"/>
        <v>0</v>
      </c>
      <c r="K34525" s="1">
        <f t="shared" si="1618"/>
        <v>0</v>
      </c>
      <c r="L34525">
        <f t="shared" si="1619"/>
        <v>1</v>
      </c>
    </row>
    <row r="34526" spans="1:12" x14ac:dyDescent="0.25">
      <c r="A34526" t="s">
        <v>2</v>
      </c>
      <c r="J34526">
        <f t="shared" si="1617"/>
        <v>0</v>
      </c>
      <c r="K34526" s="1">
        <f t="shared" si="1618"/>
        <v>0</v>
      </c>
      <c r="L34526">
        <f t="shared" si="1619"/>
        <v>1</v>
      </c>
    </row>
    <row r="34527" spans="1:12" x14ac:dyDescent="0.25">
      <c r="A34527" t="s">
        <v>2</v>
      </c>
      <c r="J34527">
        <f t="shared" si="1617"/>
        <v>0</v>
      </c>
      <c r="K34527" s="1">
        <f t="shared" si="1618"/>
        <v>0</v>
      </c>
      <c r="L34527">
        <f t="shared" si="1619"/>
        <v>1</v>
      </c>
    </row>
    <row r="34528" spans="1:12" x14ac:dyDescent="0.25">
      <c r="A34528" t="s">
        <v>2</v>
      </c>
      <c r="J34528">
        <f t="shared" si="1617"/>
        <v>0</v>
      </c>
      <c r="K34528" s="1">
        <f t="shared" si="1618"/>
        <v>0</v>
      </c>
      <c r="L34528">
        <f t="shared" si="1619"/>
        <v>1</v>
      </c>
    </row>
    <row r="34529" spans="1:12" x14ac:dyDescent="0.25">
      <c r="A34529" t="s">
        <v>2</v>
      </c>
      <c r="J34529">
        <f t="shared" si="1617"/>
        <v>0</v>
      </c>
      <c r="K34529" s="1">
        <f t="shared" si="1618"/>
        <v>0</v>
      </c>
      <c r="L34529">
        <f t="shared" si="1619"/>
        <v>1</v>
      </c>
    </row>
    <row r="34530" spans="1:12" x14ac:dyDescent="0.25">
      <c r="A34530" t="s">
        <v>2</v>
      </c>
      <c r="J34530">
        <f t="shared" si="1617"/>
        <v>0</v>
      </c>
      <c r="K34530" s="1">
        <f t="shared" si="1618"/>
        <v>0</v>
      </c>
      <c r="L34530">
        <f t="shared" si="1619"/>
        <v>1</v>
      </c>
    </row>
    <row r="34531" spans="1:12" x14ac:dyDescent="0.25">
      <c r="A34531" t="s">
        <v>0</v>
      </c>
      <c r="J34531">
        <f t="shared" si="1617"/>
        <v>0</v>
      </c>
      <c r="K34531" s="1">
        <f t="shared" si="1618"/>
        <v>0</v>
      </c>
      <c r="L34531">
        <f t="shared" si="1619"/>
        <v>0</v>
      </c>
    </row>
    <row r="34532" spans="1:12" x14ac:dyDescent="0.25">
      <c r="A34532" t="s">
        <v>0</v>
      </c>
      <c r="J34532">
        <f t="shared" si="1617"/>
        <v>0</v>
      </c>
      <c r="K34532" s="1">
        <f t="shared" si="1618"/>
        <v>0</v>
      </c>
      <c r="L34532">
        <f t="shared" si="1619"/>
        <v>0</v>
      </c>
    </row>
    <row r="34533" spans="1:12" x14ac:dyDescent="0.25">
      <c r="A34533" t="s">
        <v>2</v>
      </c>
      <c r="J34533">
        <f t="shared" si="1617"/>
        <v>0</v>
      </c>
      <c r="K34533" s="1">
        <f t="shared" si="1618"/>
        <v>0</v>
      </c>
      <c r="L34533">
        <f t="shared" si="1619"/>
        <v>1</v>
      </c>
    </row>
    <row r="34534" spans="1:12" x14ac:dyDescent="0.25">
      <c r="A34534" t="s">
        <v>2</v>
      </c>
      <c r="J34534">
        <f t="shared" si="1617"/>
        <v>0</v>
      </c>
      <c r="K34534" s="1">
        <f t="shared" si="1618"/>
        <v>0</v>
      </c>
      <c r="L34534">
        <f t="shared" si="1619"/>
        <v>1</v>
      </c>
    </row>
    <row r="34535" spans="1:12" x14ac:dyDescent="0.25">
      <c r="A34535" t="s">
        <v>2</v>
      </c>
      <c r="J34535">
        <f t="shared" si="1617"/>
        <v>0</v>
      </c>
      <c r="K34535" s="1">
        <f t="shared" si="1618"/>
        <v>0</v>
      </c>
      <c r="L34535">
        <f t="shared" si="1619"/>
        <v>1</v>
      </c>
    </row>
    <row r="34536" spans="1:12" x14ac:dyDescent="0.25">
      <c r="A34536" t="s">
        <v>0</v>
      </c>
      <c r="J34536">
        <f t="shared" si="1617"/>
        <v>0</v>
      </c>
      <c r="K34536" s="1">
        <f t="shared" si="1618"/>
        <v>0</v>
      </c>
      <c r="L34536">
        <f t="shared" si="1619"/>
        <v>0</v>
      </c>
    </row>
    <row r="34537" spans="1:12" x14ac:dyDescent="0.25">
      <c r="A34537" t="s">
        <v>0</v>
      </c>
      <c r="J34537">
        <f t="shared" si="1617"/>
        <v>0</v>
      </c>
      <c r="K34537" s="1">
        <f t="shared" si="1618"/>
        <v>0</v>
      </c>
      <c r="L34537">
        <f t="shared" si="1619"/>
        <v>0</v>
      </c>
    </row>
    <row r="34538" spans="1:12" x14ac:dyDescent="0.25">
      <c r="A34538" t="s">
        <v>2</v>
      </c>
      <c r="J34538">
        <f t="shared" si="1617"/>
        <v>0</v>
      </c>
      <c r="K34538" s="1">
        <f t="shared" si="1618"/>
        <v>0</v>
      </c>
      <c r="L34538">
        <f t="shared" si="1619"/>
        <v>1</v>
      </c>
    </row>
    <row r="34539" spans="1:12" x14ac:dyDescent="0.25">
      <c r="A34539" t="s">
        <v>0</v>
      </c>
      <c r="J34539">
        <f t="shared" si="1617"/>
        <v>0</v>
      </c>
      <c r="K34539" s="1">
        <f t="shared" si="1618"/>
        <v>0</v>
      </c>
      <c r="L34539">
        <f t="shared" si="1619"/>
        <v>0</v>
      </c>
    </row>
    <row r="34540" spans="1:12" x14ac:dyDescent="0.25">
      <c r="A34540" t="s">
        <v>2</v>
      </c>
      <c r="J34540">
        <f t="shared" si="1617"/>
        <v>0</v>
      </c>
      <c r="K34540" s="1">
        <f t="shared" si="1618"/>
        <v>0</v>
      </c>
      <c r="L34540">
        <f t="shared" si="1619"/>
        <v>1</v>
      </c>
    </row>
    <row r="34541" spans="1:12" x14ac:dyDescent="0.25">
      <c r="A34541" t="s">
        <v>2</v>
      </c>
      <c r="J34541">
        <f t="shared" si="1617"/>
        <v>0</v>
      </c>
      <c r="K34541" s="1">
        <f t="shared" si="1618"/>
        <v>0</v>
      </c>
      <c r="L34541">
        <f t="shared" si="1619"/>
        <v>1</v>
      </c>
    </row>
    <row r="34542" spans="1:12" x14ac:dyDescent="0.25">
      <c r="A34542" t="s">
        <v>0</v>
      </c>
      <c r="J34542">
        <f t="shared" si="1617"/>
        <v>0</v>
      </c>
      <c r="K34542" s="1">
        <f t="shared" si="1618"/>
        <v>0</v>
      </c>
      <c r="L34542">
        <f t="shared" si="1619"/>
        <v>0</v>
      </c>
    </row>
    <row r="34543" spans="1:12" x14ac:dyDescent="0.25">
      <c r="A34543" t="s">
        <v>0</v>
      </c>
      <c r="J34543">
        <f t="shared" si="1617"/>
        <v>0</v>
      </c>
      <c r="K34543" s="1">
        <f t="shared" si="1618"/>
        <v>0</v>
      </c>
      <c r="L34543">
        <f t="shared" si="1619"/>
        <v>0</v>
      </c>
    </row>
    <row r="34544" spans="1:12" x14ac:dyDescent="0.25">
      <c r="A34544" t="s">
        <v>0</v>
      </c>
      <c r="J34544">
        <f t="shared" si="1617"/>
        <v>0</v>
      </c>
      <c r="K34544" s="1">
        <f t="shared" si="1618"/>
        <v>0</v>
      </c>
      <c r="L34544">
        <f t="shared" si="1619"/>
        <v>0</v>
      </c>
    </row>
    <row r="34545" spans="1:12" x14ac:dyDescent="0.25">
      <c r="A34545" t="s">
        <v>0</v>
      </c>
      <c r="J34545">
        <f t="shared" si="1617"/>
        <v>0</v>
      </c>
      <c r="K34545" s="1">
        <f t="shared" si="1618"/>
        <v>0</v>
      </c>
      <c r="L34545">
        <f t="shared" si="1619"/>
        <v>0</v>
      </c>
    </row>
    <row r="34546" spans="1:12" x14ac:dyDescent="0.25">
      <c r="A34546" t="s">
        <v>0</v>
      </c>
      <c r="J34546">
        <f t="shared" si="1617"/>
        <v>0</v>
      </c>
      <c r="K34546" s="1">
        <f t="shared" si="1618"/>
        <v>0</v>
      </c>
      <c r="L34546">
        <f t="shared" si="1619"/>
        <v>0</v>
      </c>
    </row>
    <row r="34547" spans="1:12" x14ac:dyDescent="0.25">
      <c r="A34547" t="s">
        <v>0</v>
      </c>
      <c r="J34547">
        <f t="shared" si="1617"/>
        <v>0</v>
      </c>
      <c r="K34547" s="1">
        <f t="shared" si="1618"/>
        <v>0</v>
      </c>
      <c r="L34547">
        <f t="shared" si="1619"/>
        <v>0</v>
      </c>
    </row>
    <row r="34548" spans="1:12" x14ac:dyDescent="0.25">
      <c r="A34548" t="s">
        <v>0</v>
      </c>
      <c r="J34548">
        <f t="shared" si="1617"/>
        <v>0</v>
      </c>
      <c r="K34548" s="1">
        <f t="shared" si="1618"/>
        <v>0</v>
      </c>
      <c r="L34548">
        <f t="shared" si="1619"/>
        <v>0</v>
      </c>
    </row>
    <row r="34549" spans="1:12" x14ac:dyDescent="0.25">
      <c r="A34549" t="s">
        <v>0</v>
      </c>
      <c r="J34549">
        <f t="shared" si="1617"/>
        <v>0</v>
      </c>
      <c r="K34549" s="1">
        <f t="shared" si="1618"/>
        <v>0</v>
      </c>
      <c r="L34549">
        <f t="shared" si="1619"/>
        <v>0</v>
      </c>
    </row>
    <row r="34550" spans="1:12" x14ac:dyDescent="0.25">
      <c r="A34550" t="s">
        <v>2</v>
      </c>
      <c r="J34550">
        <f t="shared" si="1617"/>
        <v>0</v>
      </c>
      <c r="K34550" s="1">
        <f t="shared" si="1618"/>
        <v>0</v>
      </c>
      <c r="L34550">
        <f t="shared" si="1619"/>
        <v>1</v>
      </c>
    </row>
    <row r="34551" spans="1:12" x14ac:dyDescent="0.25">
      <c r="A34551" t="s">
        <v>0</v>
      </c>
      <c r="J34551">
        <f t="shared" si="1617"/>
        <v>0</v>
      </c>
      <c r="K34551" s="1">
        <f t="shared" si="1618"/>
        <v>0</v>
      </c>
      <c r="L34551">
        <f t="shared" si="1619"/>
        <v>0</v>
      </c>
    </row>
    <row r="34552" spans="1:12" x14ac:dyDescent="0.25">
      <c r="A34552" t="s">
        <v>0</v>
      </c>
      <c r="J34552">
        <f t="shared" si="1617"/>
        <v>0</v>
      </c>
      <c r="K34552" s="1">
        <f t="shared" si="1618"/>
        <v>0</v>
      </c>
      <c r="L34552">
        <f t="shared" si="1619"/>
        <v>0</v>
      </c>
    </row>
    <row r="34553" spans="1:12" x14ac:dyDescent="0.25">
      <c r="A34553" t="s">
        <v>2</v>
      </c>
      <c r="J34553">
        <f t="shared" si="1617"/>
        <v>0</v>
      </c>
      <c r="K34553" s="1">
        <f t="shared" si="1618"/>
        <v>0</v>
      </c>
      <c r="L34553">
        <f t="shared" si="1619"/>
        <v>1</v>
      </c>
    </row>
    <row r="34554" spans="1:12" x14ac:dyDescent="0.25">
      <c r="A34554" t="s">
        <v>0</v>
      </c>
      <c r="J34554">
        <f t="shared" si="1617"/>
        <v>0</v>
      </c>
      <c r="K34554" s="1">
        <f t="shared" si="1618"/>
        <v>0</v>
      </c>
      <c r="L34554">
        <f t="shared" si="1619"/>
        <v>0</v>
      </c>
    </row>
    <row r="34555" spans="1:12" x14ac:dyDescent="0.25">
      <c r="A34555" t="s">
        <v>2</v>
      </c>
      <c r="J34555">
        <f t="shared" si="1617"/>
        <v>0</v>
      </c>
      <c r="K34555" s="1">
        <f t="shared" si="1618"/>
        <v>0</v>
      </c>
      <c r="L34555">
        <f t="shared" si="1619"/>
        <v>1</v>
      </c>
    </row>
    <row r="34556" spans="1:12" x14ac:dyDescent="0.25">
      <c r="A34556" t="s">
        <v>0</v>
      </c>
      <c r="J34556">
        <f t="shared" si="1617"/>
        <v>0</v>
      </c>
      <c r="K34556" s="1">
        <f t="shared" si="1618"/>
        <v>0</v>
      </c>
      <c r="L34556">
        <f t="shared" si="1619"/>
        <v>0</v>
      </c>
    </row>
    <row r="34557" spans="1:12" x14ac:dyDescent="0.25">
      <c r="A34557" t="s">
        <v>2</v>
      </c>
      <c r="J34557">
        <f t="shared" si="1617"/>
        <v>0</v>
      </c>
      <c r="K34557" s="1">
        <f t="shared" si="1618"/>
        <v>0</v>
      </c>
      <c r="L34557">
        <f t="shared" si="1619"/>
        <v>1</v>
      </c>
    </row>
    <row r="34558" spans="1:12" x14ac:dyDescent="0.25">
      <c r="A34558" t="s">
        <v>0</v>
      </c>
      <c r="J34558">
        <f t="shared" si="1617"/>
        <v>0</v>
      </c>
      <c r="K34558" s="1">
        <f t="shared" si="1618"/>
        <v>0</v>
      </c>
      <c r="L34558">
        <f t="shared" si="1619"/>
        <v>0</v>
      </c>
    </row>
    <row r="34559" spans="1:12" x14ac:dyDescent="0.25">
      <c r="A34559" t="s">
        <v>9</v>
      </c>
      <c r="J34559">
        <f t="shared" si="1617"/>
        <v>1</v>
      </c>
      <c r="K34559" s="1">
        <f t="shared" si="1618"/>
        <v>0</v>
      </c>
      <c r="L34559">
        <f t="shared" si="1619"/>
        <v>0</v>
      </c>
    </row>
    <row r="34560" spans="1:12" x14ac:dyDescent="0.25">
      <c r="A34560" t="s">
        <v>9</v>
      </c>
      <c r="J34560">
        <f t="shared" si="1617"/>
        <v>1</v>
      </c>
      <c r="K34560" s="1">
        <f t="shared" si="1618"/>
        <v>0</v>
      </c>
      <c r="L34560">
        <f t="shared" si="1619"/>
        <v>0</v>
      </c>
    </row>
    <row r="34561" spans="1:12" x14ac:dyDescent="0.25">
      <c r="A34561" t="s">
        <v>12</v>
      </c>
      <c r="J34561">
        <f t="shared" ref="J34561:J34624" si="1620">IF(OR(A34561="normal",A34561="neptune",A34561="smurf",A34561="warezclient"),0,1)</f>
        <v>1</v>
      </c>
      <c r="K34561" s="1">
        <f t="shared" ref="K34561:K34624" si="1621">IF(OR(A34561="normal",A34561="neptune",A34561="ipsweep",A34561="nmap"),0,1)</f>
        <v>1</v>
      </c>
      <c r="L34561">
        <f t="shared" ref="L34561:L34624" si="1622">IF(OR(A34561="normal",A34561="smurf",A34561="ipsweep",A34561="portsweep"),0,1)</f>
        <v>1</v>
      </c>
    </row>
    <row r="34562" spans="1:12" x14ac:dyDescent="0.25">
      <c r="A34562" t="s">
        <v>2</v>
      </c>
      <c r="J34562">
        <f t="shared" si="1620"/>
        <v>0</v>
      </c>
      <c r="K34562" s="1">
        <f t="shared" si="1621"/>
        <v>0</v>
      </c>
      <c r="L34562">
        <f t="shared" si="1622"/>
        <v>1</v>
      </c>
    </row>
    <row r="34563" spans="1:12" x14ac:dyDescent="0.25">
      <c r="A34563" t="s">
        <v>0</v>
      </c>
      <c r="J34563">
        <f t="shared" si="1620"/>
        <v>0</v>
      </c>
      <c r="K34563" s="1">
        <f t="shared" si="1621"/>
        <v>0</v>
      </c>
      <c r="L34563">
        <f t="shared" si="1622"/>
        <v>0</v>
      </c>
    </row>
    <row r="34564" spans="1:12" x14ac:dyDescent="0.25">
      <c r="A34564" t="s">
        <v>0</v>
      </c>
      <c r="J34564">
        <f t="shared" si="1620"/>
        <v>0</v>
      </c>
      <c r="K34564" s="1">
        <f t="shared" si="1621"/>
        <v>0</v>
      </c>
      <c r="L34564">
        <f t="shared" si="1622"/>
        <v>0</v>
      </c>
    </row>
    <row r="34565" spans="1:12" x14ac:dyDescent="0.25">
      <c r="A34565" t="s">
        <v>2</v>
      </c>
      <c r="J34565">
        <f t="shared" si="1620"/>
        <v>0</v>
      </c>
      <c r="K34565" s="1">
        <f t="shared" si="1621"/>
        <v>0</v>
      </c>
      <c r="L34565">
        <f t="shared" si="1622"/>
        <v>1</v>
      </c>
    </row>
    <row r="34566" spans="1:12" x14ac:dyDescent="0.25">
      <c r="A34566" t="s">
        <v>0</v>
      </c>
      <c r="J34566">
        <f t="shared" si="1620"/>
        <v>0</v>
      </c>
      <c r="K34566" s="1">
        <f t="shared" si="1621"/>
        <v>0</v>
      </c>
      <c r="L34566">
        <f t="shared" si="1622"/>
        <v>0</v>
      </c>
    </row>
    <row r="34567" spans="1:12" x14ac:dyDescent="0.25">
      <c r="A34567" t="s">
        <v>0</v>
      </c>
      <c r="J34567">
        <f t="shared" si="1620"/>
        <v>0</v>
      </c>
      <c r="K34567" s="1">
        <f t="shared" si="1621"/>
        <v>0</v>
      </c>
      <c r="L34567">
        <f t="shared" si="1622"/>
        <v>0</v>
      </c>
    </row>
    <row r="34568" spans="1:12" x14ac:dyDescent="0.25">
      <c r="A34568" t="s">
        <v>0</v>
      </c>
      <c r="J34568">
        <f t="shared" si="1620"/>
        <v>0</v>
      </c>
      <c r="K34568" s="1">
        <f t="shared" si="1621"/>
        <v>0</v>
      </c>
      <c r="L34568">
        <f t="shared" si="1622"/>
        <v>0</v>
      </c>
    </row>
    <row r="34569" spans="1:12" x14ac:dyDescent="0.25">
      <c r="A34569" t="s">
        <v>0</v>
      </c>
      <c r="J34569">
        <f t="shared" si="1620"/>
        <v>0</v>
      </c>
      <c r="K34569" s="1">
        <f t="shared" si="1621"/>
        <v>0</v>
      </c>
      <c r="L34569">
        <f t="shared" si="1622"/>
        <v>0</v>
      </c>
    </row>
    <row r="34570" spans="1:12" x14ac:dyDescent="0.25">
      <c r="A34570" t="s">
        <v>2</v>
      </c>
      <c r="J34570">
        <f t="shared" si="1620"/>
        <v>0</v>
      </c>
      <c r="K34570" s="1">
        <f t="shared" si="1621"/>
        <v>0</v>
      </c>
      <c r="L34570">
        <f t="shared" si="1622"/>
        <v>1</v>
      </c>
    </row>
    <row r="34571" spans="1:12" x14ac:dyDescent="0.25">
      <c r="A34571" t="s">
        <v>0</v>
      </c>
      <c r="J34571">
        <f t="shared" si="1620"/>
        <v>0</v>
      </c>
      <c r="K34571" s="1">
        <f t="shared" si="1621"/>
        <v>0</v>
      </c>
      <c r="L34571">
        <f t="shared" si="1622"/>
        <v>0</v>
      </c>
    </row>
    <row r="34572" spans="1:12" x14ac:dyDescent="0.25">
      <c r="A34572" t="s">
        <v>0</v>
      </c>
      <c r="J34572">
        <f t="shared" si="1620"/>
        <v>0</v>
      </c>
      <c r="K34572" s="1">
        <f t="shared" si="1621"/>
        <v>0</v>
      </c>
      <c r="L34572">
        <f t="shared" si="1622"/>
        <v>0</v>
      </c>
    </row>
    <row r="34573" spans="1:12" x14ac:dyDescent="0.25">
      <c r="A34573" t="s">
        <v>2</v>
      </c>
      <c r="J34573">
        <f t="shared" si="1620"/>
        <v>0</v>
      </c>
      <c r="K34573" s="1">
        <f t="shared" si="1621"/>
        <v>0</v>
      </c>
      <c r="L34573">
        <f t="shared" si="1622"/>
        <v>1</v>
      </c>
    </row>
    <row r="34574" spans="1:12" x14ac:dyDescent="0.25">
      <c r="A34574" t="s">
        <v>0</v>
      </c>
      <c r="J34574">
        <f t="shared" si="1620"/>
        <v>0</v>
      </c>
      <c r="K34574" s="1">
        <f t="shared" si="1621"/>
        <v>0</v>
      </c>
      <c r="L34574">
        <f t="shared" si="1622"/>
        <v>0</v>
      </c>
    </row>
    <row r="34575" spans="1:12" x14ac:dyDescent="0.25">
      <c r="A34575" t="s">
        <v>0</v>
      </c>
      <c r="J34575">
        <f t="shared" si="1620"/>
        <v>0</v>
      </c>
      <c r="K34575" s="1">
        <f t="shared" si="1621"/>
        <v>0</v>
      </c>
      <c r="L34575">
        <f t="shared" si="1622"/>
        <v>0</v>
      </c>
    </row>
    <row r="34576" spans="1:12" x14ac:dyDescent="0.25">
      <c r="A34576" t="s">
        <v>0</v>
      </c>
      <c r="J34576">
        <f t="shared" si="1620"/>
        <v>0</v>
      </c>
      <c r="K34576" s="1">
        <f t="shared" si="1621"/>
        <v>0</v>
      </c>
      <c r="L34576">
        <f t="shared" si="1622"/>
        <v>0</v>
      </c>
    </row>
    <row r="34577" spans="1:12" x14ac:dyDescent="0.25">
      <c r="A34577" t="s">
        <v>2</v>
      </c>
      <c r="J34577">
        <f t="shared" si="1620"/>
        <v>0</v>
      </c>
      <c r="K34577" s="1">
        <f t="shared" si="1621"/>
        <v>0</v>
      </c>
      <c r="L34577">
        <f t="shared" si="1622"/>
        <v>1</v>
      </c>
    </row>
    <row r="34578" spans="1:12" x14ac:dyDescent="0.25">
      <c r="A34578" t="s">
        <v>0</v>
      </c>
      <c r="J34578">
        <f t="shared" si="1620"/>
        <v>0</v>
      </c>
      <c r="K34578" s="1">
        <f t="shared" si="1621"/>
        <v>0</v>
      </c>
      <c r="L34578">
        <f t="shared" si="1622"/>
        <v>0</v>
      </c>
    </row>
    <row r="34579" spans="1:12" x14ac:dyDescent="0.25">
      <c r="A34579" t="s">
        <v>2</v>
      </c>
      <c r="J34579">
        <f t="shared" si="1620"/>
        <v>0</v>
      </c>
      <c r="K34579" s="1">
        <f t="shared" si="1621"/>
        <v>0</v>
      </c>
      <c r="L34579">
        <f t="shared" si="1622"/>
        <v>1</v>
      </c>
    </row>
    <row r="34580" spans="1:12" x14ac:dyDescent="0.25">
      <c r="A34580" t="s">
        <v>2</v>
      </c>
      <c r="J34580">
        <f t="shared" si="1620"/>
        <v>0</v>
      </c>
      <c r="K34580" s="1">
        <f t="shared" si="1621"/>
        <v>0</v>
      </c>
      <c r="L34580">
        <f t="shared" si="1622"/>
        <v>1</v>
      </c>
    </row>
    <row r="34581" spans="1:12" x14ac:dyDescent="0.25">
      <c r="A34581" t="s">
        <v>0</v>
      </c>
      <c r="J34581">
        <f t="shared" si="1620"/>
        <v>0</v>
      </c>
      <c r="K34581" s="1">
        <f t="shared" si="1621"/>
        <v>0</v>
      </c>
      <c r="L34581">
        <f t="shared" si="1622"/>
        <v>0</v>
      </c>
    </row>
    <row r="34582" spans="1:12" x14ac:dyDescent="0.25">
      <c r="A34582" t="s">
        <v>2</v>
      </c>
      <c r="J34582">
        <f t="shared" si="1620"/>
        <v>0</v>
      </c>
      <c r="K34582" s="1">
        <f t="shared" si="1621"/>
        <v>0</v>
      </c>
      <c r="L34582">
        <f t="shared" si="1622"/>
        <v>1</v>
      </c>
    </row>
    <row r="34583" spans="1:12" x14ac:dyDescent="0.25">
      <c r="A34583" t="s">
        <v>2</v>
      </c>
      <c r="J34583">
        <f t="shared" si="1620"/>
        <v>0</v>
      </c>
      <c r="K34583" s="1">
        <f t="shared" si="1621"/>
        <v>0</v>
      </c>
      <c r="L34583">
        <f t="shared" si="1622"/>
        <v>1</v>
      </c>
    </row>
    <row r="34584" spans="1:12" x14ac:dyDescent="0.25">
      <c r="A34584" t="s">
        <v>0</v>
      </c>
      <c r="J34584">
        <f t="shared" si="1620"/>
        <v>0</v>
      </c>
      <c r="K34584" s="1">
        <f t="shared" si="1621"/>
        <v>0</v>
      </c>
      <c r="L34584">
        <f t="shared" si="1622"/>
        <v>0</v>
      </c>
    </row>
    <row r="34585" spans="1:12" x14ac:dyDescent="0.25">
      <c r="A34585" t="s">
        <v>0</v>
      </c>
      <c r="J34585">
        <f t="shared" si="1620"/>
        <v>0</v>
      </c>
      <c r="K34585" s="1">
        <f t="shared" si="1621"/>
        <v>0</v>
      </c>
      <c r="L34585">
        <f t="shared" si="1622"/>
        <v>0</v>
      </c>
    </row>
    <row r="34586" spans="1:12" x14ac:dyDescent="0.25">
      <c r="A34586" t="s">
        <v>0</v>
      </c>
      <c r="J34586">
        <f t="shared" si="1620"/>
        <v>0</v>
      </c>
      <c r="K34586" s="1">
        <f t="shared" si="1621"/>
        <v>0</v>
      </c>
      <c r="L34586">
        <f t="shared" si="1622"/>
        <v>0</v>
      </c>
    </row>
    <row r="34587" spans="1:12" x14ac:dyDescent="0.25">
      <c r="A34587" t="s">
        <v>2</v>
      </c>
      <c r="J34587">
        <f t="shared" si="1620"/>
        <v>0</v>
      </c>
      <c r="K34587" s="1">
        <f t="shared" si="1621"/>
        <v>0</v>
      </c>
      <c r="L34587">
        <f t="shared" si="1622"/>
        <v>1</v>
      </c>
    </row>
    <row r="34588" spans="1:12" x14ac:dyDescent="0.25">
      <c r="A34588" t="s">
        <v>2</v>
      </c>
      <c r="J34588">
        <f t="shared" si="1620"/>
        <v>0</v>
      </c>
      <c r="K34588" s="1">
        <f t="shared" si="1621"/>
        <v>0</v>
      </c>
      <c r="L34588">
        <f t="shared" si="1622"/>
        <v>1</v>
      </c>
    </row>
    <row r="34589" spans="1:12" x14ac:dyDescent="0.25">
      <c r="A34589" t="s">
        <v>2</v>
      </c>
      <c r="J34589">
        <f t="shared" si="1620"/>
        <v>0</v>
      </c>
      <c r="K34589" s="1">
        <f t="shared" si="1621"/>
        <v>0</v>
      </c>
      <c r="L34589">
        <f t="shared" si="1622"/>
        <v>1</v>
      </c>
    </row>
    <row r="34590" spans="1:12" x14ac:dyDescent="0.25">
      <c r="A34590" t="s">
        <v>0</v>
      </c>
      <c r="J34590">
        <f t="shared" si="1620"/>
        <v>0</v>
      </c>
      <c r="K34590" s="1">
        <f t="shared" si="1621"/>
        <v>0</v>
      </c>
      <c r="L34590">
        <f t="shared" si="1622"/>
        <v>0</v>
      </c>
    </row>
    <row r="34591" spans="1:12" x14ac:dyDescent="0.25">
      <c r="A34591" t="s">
        <v>8</v>
      </c>
      <c r="J34591">
        <f t="shared" si="1620"/>
        <v>0</v>
      </c>
      <c r="K34591" s="1">
        <f t="shared" si="1621"/>
        <v>1</v>
      </c>
      <c r="L34591">
        <f t="shared" si="1622"/>
        <v>1</v>
      </c>
    </row>
    <row r="34592" spans="1:12" x14ac:dyDescent="0.25">
      <c r="A34592" t="s">
        <v>0</v>
      </c>
      <c r="J34592">
        <f t="shared" si="1620"/>
        <v>0</v>
      </c>
      <c r="K34592" s="1">
        <f t="shared" si="1621"/>
        <v>0</v>
      </c>
      <c r="L34592">
        <f t="shared" si="1622"/>
        <v>0</v>
      </c>
    </row>
    <row r="34593" spans="1:12" x14ac:dyDescent="0.25">
      <c r="A34593" t="s">
        <v>0</v>
      </c>
      <c r="J34593">
        <f t="shared" si="1620"/>
        <v>0</v>
      </c>
      <c r="K34593" s="1">
        <f t="shared" si="1621"/>
        <v>0</v>
      </c>
      <c r="L34593">
        <f t="shared" si="1622"/>
        <v>0</v>
      </c>
    </row>
    <row r="34594" spans="1:12" x14ac:dyDescent="0.25">
      <c r="A34594" t="s">
        <v>9</v>
      </c>
      <c r="J34594">
        <f t="shared" si="1620"/>
        <v>1</v>
      </c>
      <c r="K34594" s="1">
        <f t="shared" si="1621"/>
        <v>0</v>
      </c>
      <c r="L34594">
        <f t="shared" si="1622"/>
        <v>0</v>
      </c>
    </row>
    <row r="34595" spans="1:12" x14ac:dyDescent="0.25">
      <c r="A34595" t="s">
        <v>2</v>
      </c>
      <c r="J34595">
        <f t="shared" si="1620"/>
        <v>0</v>
      </c>
      <c r="K34595" s="1">
        <f t="shared" si="1621"/>
        <v>0</v>
      </c>
      <c r="L34595">
        <f t="shared" si="1622"/>
        <v>1</v>
      </c>
    </row>
    <row r="34596" spans="1:12" x14ac:dyDescent="0.25">
      <c r="A34596" t="s">
        <v>0</v>
      </c>
      <c r="J34596">
        <f t="shared" si="1620"/>
        <v>0</v>
      </c>
      <c r="K34596" s="1">
        <f t="shared" si="1621"/>
        <v>0</v>
      </c>
      <c r="L34596">
        <f t="shared" si="1622"/>
        <v>0</v>
      </c>
    </row>
    <row r="34597" spans="1:12" x14ac:dyDescent="0.25">
      <c r="A34597" t="s">
        <v>0</v>
      </c>
      <c r="J34597">
        <f t="shared" si="1620"/>
        <v>0</v>
      </c>
      <c r="K34597" s="1">
        <f t="shared" si="1621"/>
        <v>0</v>
      </c>
      <c r="L34597">
        <f t="shared" si="1622"/>
        <v>0</v>
      </c>
    </row>
    <row r="34598" spans="1:12" x14ac:dyDescent="0.25">
      <c r="A34598" t="s">
        <v>2</v>
      </c>
      <c r="J34598">
        <f t="shared" si="1620"/>
        <v>0</v>
      </c>
      <c r="K34598" s="1">
        <f t="shared" si="1621"/>
        <v>0</v>
      </c>
      <c r="L34598">
        <f t="shared" si="1622"/>
        <v>1</v>
      </c>
    </row>
    <row r="34599" spans="1:12" x14ac:dyDescent="0.25">
      <c r="A34599" t="s">
        <v>0</v>
      </c>
      <c r="J34599">
        <f t="shared" si="1620"/>
        <v>0</v>
      </c>
      <c r="K34599" s="1">
        <f t="shared" si="1621"/>
        <v>0</v>
      </c>
      <c r="L34599">
        <f t="shared" si="1622"/>
        <v>0</v>
      </c>
    </row>
    <row r="34600" spans="1:12" x14ac:dyDescent="0.25">
      <c r="A34600" t="s">
        <v>0</v>
      </c>
      <c r="J34600">
        <f t="shared" si="1620"/>
        <v>0</v>
      </c>
      <c r="K34600" s="1">
        <f t="shared" si="1621"/>
        <v>0</v>
      </c>
      <c r="L34600">
        <f t="shared" si="1622"/>
        <v>0</v>
      </c>
    </row>
    <row r="34601" spans="1:12" x14ac:dyDescent="0.25">
      <c r="A34601" t="s">
        <v>0</v>
      </c>
      <c r="J34601">
        <f t="shared" si="1620"/>
        <v>0</v>
      </c>
      <c r="K34601" s="1">
        <f t="shared" si="1621"/>
        <v>0</v>
      </c>
      <c r="L34601">
        <f t="shared" si="1622"/>
        <v>0</v>
      </c>
    </row>
    <row r="34602" spans="1:12" x14ac:dyDescent="0.25">
      <c r="A34602" t="s">
        <v>2</v>
      </c>
      <c r="J34602">
        <f t="shared" si="1620"/>
        <v>0</v>
      </c>
      <c r="K34602" s="1">
        <f t="shared" si="1621"/>
        <v>0</v>
      </c>
      <c r="L34602">
        <f t="shared" si="1622"/>
        <v>1</v>
      </c>
    </row>
    <row r="34603" spans="1:12" x14ac:dyDescent="0.25">
      <c r="A34603" t="s">
        <v>2</v>
      </c>
      <c r="J34603">
        <f t="shared" si="1620"/>
        <v>0</v>
      </c>
      <c r="K34603" s="1">
        <f t="shared" si="1621"/>
        <v>0</v>
      </c>
      <c r="L34603">
        <f t="shared" si="1622"/>
        <v>1</v>
      </c>
    </row>
    <row r="34604" spans="1:12" x14ac:dyDescent="0.25">
      <c r="A34604" t="s">
        <v>2</v>
      </c>
      <c r="J34604">
        <f t="shared" si="1620"/>
        <v>0</v>
      </c>
      <c r="K34604" s="1">
        <f t="shared" si="1621"/>
        <v>0</v>
      </c>
      <c r="L34604">
        <f t="shared" si="1622"/>
        <v>1</v>
      </c>
    </row>
    <row r="34605" spans="1:12" x14ac:dyDescent="0.25">
      <c r="A34605" t="s">
        <v>2</v>
      </c>
      <c r="J34605">
        <f t="shared" si="1620"/>
        <v>0</v>
      </c>
      <c r="K34605" s="1">
        <f t="shared" si="1621"/>
        <v>0</v>
      </c>
      <c r="L34605">
        <f t="shared" si="1622"/>
        <v>1</v>
      </c>
    </row>
    <row r="34606" spans="1:12" x14ac:dyDescent="0.25">
      <c r="A34606" t="s">
        <v>2</v>
      </c>
      <c r="J34606">
        <f t="shared" si="1620"/>
        <v>0</v>
      </c>
      <c r="K34606" s="1">
        <f t="shared" si="1621"/>
        <v>0</v>
      </c>
      <c r="L34606">
        <f t="shared" si="1622"/>
        <v>1</v>
      </c>
    </row>
    <row r="34607" spans="1:12" x14ac:dyDescent="0.25">
      <c r="A34607" t="s">
        <v>2</v>
      </c>
      <c r="J34607">
        <f t="shared" si="1620"/>
        <v>0</v>
      </c>
      <c r="K34607" s="1">
        <f t="shared" si="1621"/>
        <v>0</v>
      </c>
      <c r="L34607">
        <f t="shared" si="1622"/>
        <v>1</v>
      </c>
    </row>
    <row r="34608" spans="1:12" x14ac:dyDescent="0.25">
      <c r="A34608" t="s">
        <v>0</v>
      </c>
      <c r="J34608">
        <f t="shared" si="1620"/>
        <v>0</v>
      </c>
      <c r="K34608" s="1">
        <f t="shared" si="1621"/>
        <v>0</v>
      </c>
      <c r="L34608">
        <f t="shared" si="1622"/>
        <v>0</v>
      </c>
    </row>
    <row r="34609" spans="1:12" x14ac:dyDescent="0.25">
      <c r="A34609" t="s">
        <v>0</v>
      </c>
      <c r="J34609">
        <f t="shared" si="1620"/>
        <v>0</v>
      </c>
      <c r="K34609" s="1">
        <f t="shared" si="1621"/>
        <v>0</v>
      </c>
      <c r="L34609">
        <f t="shared" si="1622"/>
        <v>0</v>
      </c>
    </row>
    <row r="34610" spans="1:12" x14ac:dyDescent="0.25">
      <c r="A34610" t="s">
        <v>12</v>
      </c>
      <c r="J34610">
        <f t="shared" si="1620"/>
        <v>1</v>
      </c>
      <c r="K34610" s="1">
        <f t="shared" si="1621"/>
        <v>1</v>
      </c>
      <c r="L34610">
        <f t="shared" si="1622"/>
        <v>1</v>
      </c>
    </row>
    <row r="34611" spans="1:12" x14ac:dyDescent="0.25">
      <c r="A34611" t="s">
        <v>2</v>
      </c>
      <c r="J34611">
        <f t="shared" si="1620"/>
        <v>0</v>
      </c>
      <c r="K34611" s="1">
        <f t="shared" si="1621"/>
        <v>0</v>
      </c>
      <c r="L34611">
        <f t="shared" si="1622"/>
        <v>1</v>
      </c>
    </row>
    <row r="34612" spans="1:12" x14ac:dyDescent="0.25">
      <c r="A34612" t="s">
        <v>0</v>
      </c>
      <c r="J34612">
        <f t="shared" si="1620"/>
        <v>0</v>
      </c>
      <c r="K34612" s="1">
        <f t="shared" si="1621"/>
        <v>0</v>
      </c>
      <c r="L34612">
        <f t="shared" si="1622"/>
        <v>0</v>
      </c>
    </row>
    <row r="34613" spans="1:12" x14ac:dyDescent="0.25">
      <c r="A34613" t="s">
        <v>12</v>
      </c>
      <c r="J34613">
        <f t="shared" si="1620"/>
        <v>1</v>
      </c>
      <c r="K34613" s="1">
        <f t="shared" si="1621"/>
        <v>1</v>
      </c>
      <c r="L34613">
        <f t="shared" si="1622"/>
        <v>1</v>
      </c>
    </row>
    <row r="34614" spans="1:12" x14ac:dyDescent="0.25">
      <c r="A34614" t="s">
        <v>0</v>
      </c>
      <c r="J34614">
        <f t="shared" si="1620"/>
        <v>0</v>
      </c>
      <c r="K34614" s="1">
        <f t="shared" si="1621"/>
        <v>0</v>
      </c>
      <c r="L34614">
        <f t="shared" si="1622"/>
        <v>0</v>
      </c>
    </row>
    <row r="34615" spans="1:12" x14ac:dyDescent="0.25">
      <c r="A34615" t="s">
        <v>2</v>
      </c>
      <c r="J34615">
        <f t="shared" si="1620"/>
        <v>0</v>
      </c>
      <c r="K34615" s="1">
        <f t="shared" si="1621"/>
        <v>0</v>
      </c>
      <c r="L34615">
        <f t="shared" si="1622"/>
        <v>1</v>
      </c>
    </row>
    <row r="34616" spans="1:12" x14ac:dyDescent="0.25">
      <c r="A34616" t="s">
        <v>0</v>
      </c>
      <c r="J34616">
        <f t="shared" si="1620"/>
        <v>0</v>
      </c>
      <c r="K34616" s="1">
        <f t="shared" si="1621"/>
        <v>0</v>
      </c>
      <c r="L34616">
        <f t="shared" si="1622"/>
        <v>0</v>
      </c>
    </row>
    <row r="34617" spans="1:12" x14ac:dyDescent="0.25">
      <c r="A34617" t="s">
        <v>0</v>
      </c>
      <c r="J34617">
        <f t="shared" si="1620"/>
        <v>0</v>
      </c>
      <c r="K34617" s="1">
        <f t="shared" si="1621"/>
        <v>0</v>
      </c>
      <c r="L34617">
        <f t="shared" si="1622"/>
        <v>0</v>
      </c>
    </row>
    <row r="34618" spans="1:12" x14ac:dyDescent="0.25">
      <c r="A34618" t="s">
        <v>0</v>
      </c>
      <c r="J34618">
        <f t="shared" si="1620"/>
        <v>0</v>
      </c>
      <c r="K34618" s="1">
        <f t="shared" si="1621"/>
        <v>0</v>
      </c>
      <c r="L34618">
        <f t="shared" si="1622"/>
        <v>0</v>
      </c>
    </row>
    <row r="34619" spans="1:12" x14ac:dyDescent="0.25">
      <c r="A34619" t="s">
        <v>0</v>
      </c>
      <c r="J34619">
        <f t="shared" si="1620"/>
        <v>0</v>
      </c>
      <c r="K34619" s="1">
        <f t="shared" si="1621"/>
        <v>0</v>
      </c>
      <c r="L34619">
        <f t="shared" si="1622"/>
        <v>0</v>
      </c>
    </row>
    <row r="34620" spans="1:12" x14ac:dyDescent="0.25">
      <c r="A34620" t="s">
        <v>2</v>
      </c>
      <c r="J34620">
        <f t="shared" si="1620"/>
        <v>0</v>
      </c>
      <c r="K34620" s="1">
        <f t="shared" si="1621"/>
        <v>0</v>
      </c>
      <c r="L34620">
        <f t="shared" si="1622"/>
        <v>1</v>
      </c>
    </row>
    <row r="34621" spans="1:12" x14ac:dyDescent="0.25">
      <c r="A34621" t="s">
        <v>11</v>
      </c>
      <c r="J34621">
        <f t="shared" si="1620"/>
        <v>1</v>
      </c>
      <c r="K34621" s="1">
        <f t="shared" si="1621"/>
        <v>1</v>
      </c>
      <c r="L34621">
        <f t="shared" si="1622"/>
        <v>0</v>
      </c>
    </row>
    <row r="34622" spans="1:12" x14ac:dyDescent="0.25">
      <c r="A34622" t="s">
        <v>2</v>
      </c>
      <c r="J34622">
        <f t="shared" si="1620"/>
        <v>0</v>
      </c>
      <c r="K34622" s="1">
        <f t="shared" si="1621"/>
        <v>0</v>
      </c>
      <c r="L34622">
        <f t="shared" si="1622"/>
        <v>1</v>
      </c>
    </row>
    <row r="34623" spans="1:12" x14ac:dyDescent="0.25">
      <c r="A34623" t="s">
        <v>10</v>
      </c>
      <c r="J34623">
        <f t="shared" si="1620"/>
        <v>1</v>
      </c>
      <c r="K34623" s="1">
        <f t="shared" si="1621"/>
        <v>0</v>
      </c>
      <c r="L34623">
        <f t="shared" si="1622"/>
        <v>1</v>
      </c>
    </row>
    <row r="34624" spans="1:12" x14ac:dyDescent="0.25">
      <c r="A34624" t="s">
        <v>0</v>
      </c>
      <c r="J34624">
        <f t="shared" si="1620"/>
        <v>0</v>
      </c>
      <c r="K34624" s="1">
        <f t="shared" si="1621"/>
        <v>0</v>
      </c>
      <c r="L34624">
        <f t="shared" si="1622"/>
        <v>0</v>
      </c>
    </row>
    <row r="34625" spans="1:12" x14ac:dyDescent="0.25">
      <c r="A34625" t="s">
        <v>11</v>
      </c>
      <c r="J34625">
        <f t="shared" ref="J34625:J34688" si="1623">IF(OR(A34625="normal",A34625="neptune",A34625="smurf",A34625="warezclient"),0,1)</f>
        <v>1</v>
      </c>
      <c r="K34625" s="1">
        <f t="shared" ref="K34625:K34688" si="1624">IF(OR(A34625="normal",A34625="neptune",A34625="ipsweep",A34625="nmap"),0,1)</f>
        <v>1</v>
      </c>
      <c r="L34625">
        <f t="shared" ref="L34625:L34688" si="1625">IF(OR(A34625="normal",A34625="smurf",A34625="ipsweep",A34625="portsweep"),0,1)</f>
        <v>0</v>
      </c>
    </row>
    <row r="34626" spans="1:12" x14ac:dyDescent="0.25">
      <c r="A34626" t="s">
        <v>2</v>
      </c>
      <c r="J34626">
        <f t="shared" si="1623"/>
        <v>0</v>
      </c>
      <c r="K34626" s="1">
        <f t="shared" si="1624"/>
        <v>0</v>
      </c>
      <c r="L34626">
        <f t="shared" si="1625"/>
        <v>1</v>
      </c>
    </row>
    <row r="34627" spans="1:12" x14ac:dyDescent="0.25">
      <c r="A34627" t="s">
        <v>2</v>
      </c>
      <c r="J34627">
        <f t="shared" si="1623"/>
        <v>0</v>
      </c>
      <c r="K34627" s="1">
        <f t="shared" si="1624"/>
        <v>0</v>
      </c>
      <c r="L34627">
        <f t="shared" si="1625"/>
        <v>1</v>
      </c>
    </row>
    <row r="34628" spans="1:12" x14ac:dyDescent="0.25">
      <c r="A34628" t="s">
        <v>0</v>
      </c>
      <c r="J34628">
        <f t="shared" si="1623"/>
        <v>0</v>
      </c>
      <c r="K34628" s="1">
        <f t="shared" si="1624"/>
        <v>0</v>
      </c>
      <c r="L34628">
        <f t="shared" si="1625"/>
        <v>0</v>
      </c>
    </row>
    <row r="34629" spans="1:12" x14ac:dyDescent="0.25">
      <c r="A34629" t="s">
        <v>0</v>
      </c>
      <c r="J34629">
        <f t="shared" si="1623"/>
        <v>0</v>
      </c>
      <c r="K34629" s="1">
        <f t="shared" si="1624"/>
        <v>0</v>
      </c>
      <c r="L34629">
        <f t="shared" si="1625"/>
        <v>0</v>
      </c>
    </row>
    <row r="34630" spans="1:12" x14ac:dyDescent="0.25">
      <c r="A34630" t="s">
        <v>2</v>
      </c>
      <c r="J34630">
        <f t="shared" si="1623"/>
        <v>0</v>
      </c>
      <c r="K34630" s="1">
        <f t="shared" si="1624"/>
        <v>0</v>
      </c>
      <c r="L34630">
        <f t="shared" si="1625"/>
        <v>1</v>
      </c>
    </row>
    <row r="34631" spans="1:12" x14ac:dyDescent="0.25">
      <c r="A34631" t="s">
        <v>2</v>
      </c>
      <c r="J34631">
        <f t="shared" si="1623"/>
        <v>0</v>
      </c>
      <c r="K34631" s="1">
        <f t="shared" si="1624"/>
        <v>0</v>
      </c>
      <c r="L34631">
        <f t="shared" si="1625"/>
        <v>1</v>
      </c>
    </row>
    <row r="34632" spans="1:12" x14ac:dyDescent="0.25">
      <c r="A34632" t="s">
        <v>0</v>
      </c>
      <c r="J34632">
        <f t="shared" si="1623"/>
        <v>0</v>
      </c>
      <c r="K34632" s="1">
        <f t="shared" si="1624"/>
        <v>0</v>
      </c>
      <c r="L34632">
        <f t="shared" si="1625"/>
        <v>0</v>
      </c>
    </row>
    <row r="34633" spans="1:12" x14ac:dyDescent="0.25">
      <c r="A34633" t="s">
        <v>2</v>
      </c>
      <c r="J34633">
        <f t="shared" si="1623"/>
        <v>0</v>
      </c>
      <c r="K34633" s="1">
        <f t="shared" si="1624"/>
        <v>0</v>
      </c>
      <c r="L34633">
        <f t="shared" si="1625"/>
        <v>1</v>
      </c>
    </row>
    <row r="34634" spans="1:12" x14ac:dyDescent="0.25">
      <c r="A34634" t="s">
        <v>0</v>
      </c>
      <c r="J34634">
        <f t="shared" si="1623"/>
        <v>0</v>
      </c>
      <c r="K34634" s="1">
        <f t="shared" si="1624"/>
        <v>0</v>
      </c>
      <c r="L34634">
        <f t="shared" si="1625"/>
        <v>0</v>
      </c>
    </row>
    <row r="34635" spans="1:12" x14ac:dyDescent="0.25">
      <c r="A34635" t="s">
        <v>0</v>
      </c>
      <c r="J34635">
        <f t="shared" si="1623"/>
        <v>0</v>
      </c>
      <c r="K34635" s="1">
        <f t="shared" si="1624"/>
        <v>0</v>
      </c>
      <c r="L34635">
        <f t="shared" si="1625"/>
        <v>0</v>
      </c>
    </row>
    <row r="34636" spans="1:12" x14ac:dyDescent="0.25">
      <c r="A34636" t="s">
        <v>0</v>
      </c>
      <c r="J34636">
        <f t="shared" si="1623"/>
        <v>0</v>
      </c>
      <c r="K34636" s="1">
        <f t="shared" si="1624"/>
        <v>0</v>
      </c>
      <c r="L34636">
        <f t="shared" si="1625"/>
        <v>0</v>
      </c>
    </row>
    <row r="34637" spans="1:12" x14ac:dyDescent="0.25">
      <c r="A34637" t="s">
        <v>0</v>
      </c>
      <c r="J34637">
        <f t="shared" si="1623"/>
        <v>0</v>
      </c>
      <c r="K34637" s="1">
        <f t="shared" si="1624"/>
        <v>0</v>
      </c>
      <c r="L34637">
        <f t="shared" si="1625"/>
        <v>0</v>
      </c>
    </row>
    <row r="34638" spans="1:12" x14ac:dyDescent="0.25">
      <c r="A34638" t="s">
        <v>0</v>
      </c>
      <c r="J34638">
        <f t="shared" si="1623"/>
        <v>0</v>
      </c>
      <c r="K34638" s="1">
        <f t="shared" si="1624"/>
        <v>0</v>
      </c>
      <c r="L34638">
        <f t="shared" si="1625"/>
        <v>0</v>
      </c>
    </row>
    <row r="34639" spans="1:12" x14ac:dyDescent="0.25">
      <c r="A34639" t="s">
        <v>6</v>
      </c>
      <c r="J34639">
        <f t="shared" si="1623"/>
        <v>0</v>
      </c>
      <c r="K34639" s="1">
        <f t="shared" si="1624"/>
        <v>1</v>
      </c>
      <c r="L34639">
        <f t="shared" si="1625"/>
        <v>0</v>
      </c>
    </row>
    <row r="34640" spans="1:12" x14ac:dyDescent="0.25">
      <c r="A34640" t="s">
        <v>11</v>
      </c>
      <c r="J34640">
        <f t="shared" si="1623"/>
        <v>1</v>
      </c>
      <c r="K34640" s="1">
        <f t="shared" si="1624"/>
        <v>1</v>
      </c>
      <c r="L34640">
        <f t="shared" si="1625"/>
        <v>0</v>
      </c>
    </row>
    <row r="34641" spans="1:12" x14ac:dyDescent="0.25">
      <c r="A34641" t="s">
        <v>10</v>
      </c>
      <c r="J34641">
        <f t="shared" si="1623"/>
        <v>1</v>
      </c>
      <c r="K34641" s="1">
        <f t="shared" si="1624"/>
        <v>0</v>
      </c>
      <c r="L34641">
        <f t="shared" si="1625"/>
        <v>1</v>
      </c>
    </row>
    <row r="34642" spans="1:12" x14ac:dyDescent="0.25">
      <c r="A34642" t="s">
        <v>0</v>
      </c>
      <c r="J34642">
        <f t="shared" si="1623"/>
        <v>0</v>
      </c>
      <c r="K34642" s="1">
        <f t="shared" si="1624"/>
        <v>0</v>
      </c>
      <c r="L34642">
        <f t="shared" si="1625"/>
        <v>0</v>
      </c>
    </row>
    <row r="34643" spans="1:12" x14ac:dyDescent="0.25">
      <c r="A34643" t="s">
        <v>0</v>
      </c>
      <c r="J34643">
        <f t="shared" si="1623"/>
        <v>0</v>
      </c>
      <c r="K34643" s="1">
        <f t="shared" si="1624"/>
        <v>0</v>
      </c>
      <c r="L34643">
        <f t="shared" si="1625"/>
        <v>0</v>
      </c>
    </row>
    <row r="34644" spans="1:12" x14ac:dyDescent="0.25">
      <c r="A34644" t="s">
        <v>12</v>
      </c>
      <c r="J34644">
        <f t="shared" si="1623"/>
        <v>1</v>
      </c>
      <c r="K34644" s="1">
        <f t="shared" si="1624"/>
        <v>1</v>
      </c>
      <c r="L34644">
        <f t="shared" si="1625"/>
        <v>1</v>
      </c>
    </row>
    <row r="34645" spans="1:12" x14ac:dyDescent="0.25">
      <c r="A34645" t="s">
        <v>0</v>
      </c>
      <c r="J34645">
        <f t="shared" si="1623"/>
        <v>0</v>
      </c>
      <c r="K34645" s="1">
        <f t="shared" si="1624"/>
        <v>0</v>
      </c>
      <c r="L34645">
        <f t="shared" si="1625"/>
        <v>0</v>
      </c>
    </row>
    <row r="34646" spans="1:12" x14ac:dyDescent="0.25">
      <c r="A34646" t="s">
        <v>9</v>
      </c>
      <c r="J34646">
        <f t="shared" si="1623"/>
        <v>1</v>
      </c>
      <c r="K34646" s="1">
        <f t="shared" si="1624"/>
        <v>0</v>
      </c>
      <c r="L34646">
        <f t="shared" si="1625"/>
        <v>0</v>
      </c>
    </row>
    <row r="34647" spans="1:12" x14ac:dyDescent="0.25">
      <c r="A34647" t="s">
        <v>0</v>
      </c>
      <c r="J34647">
        <f t="shared" si="1623"/>
        <v>0</v>
      </c>
      <c r="K34647" s="1">
        <f t="shared" si="1624"/>
        <v>0</v>
      </c>
      <c r="L34647">
        <f t="shared" si="1625"/>
        <v>0</v>
      </c>
    </row>
    <row r="34648" spans="1:12" x14ac:dyDescent="0.25">
      <c r="A34648" t="s">
        <v>0</v>
      </c>
      <c r="J34648">
        <f t="shared" si="1623"/>
        <v>0</v>
      </c>
      <c r="K34648" s="1">
        <f t="shared" si="1624"/>
        <v>0</v>
      </c>
      <c r="L34648">
        <f t="shared" si="1625"/>
        <v>0</v>
      </c>
    </row>
    <row r="34649" spans="1:12" x14ac:dyDescent="0.25">
      <c r="A34649" t="s">
        <v>0</v>
      </c>
      <c r="J34649">
        <f t="shared" si="1623"/>
        <v>0</v>
      </c>
      <c r="K34649" s="1">
        <f t="shared" si="1624"/>
        <v>0</v>
      </c>
      <c r="L34649">
        <f t="shared" si="1625"/>
        <v>0</v>
      </c>
    </row>
    <row r="34650" spans="1:12" x14ac:dyDescent="0.25">
      <c r="A34650" t="s">
        <v>8</v>
      </c>
      <c r="J34650">
        <f t="shared" si="1623"/>
        <v>0</v>
      </c>
      <c r="K34650" s="1">
        <f t="shared" si="1624"/>
        <v>1</v>
      </c>
      <c r="L34650">
        <f t="shared" si="1625"/>
        <v>1</v>
      </c>
    </row>
    <row r="34651" spans="1:12" x14ac:dyDescent="0.25">
      <c r="A34651" t="s">
        <v>2</v>
      </c>
      <c r="J34651">
        <f t="shared" si="1623"/>
        <v>0</v>
      </c>
      <c r="K34651" s="1">
        <f t="shared" si="1624"/>
        <v>0</v>
      </c>
      <c r="L34651">
        <f t="shared" si="1625"/>
        <v>1</v>
      </c>
    </row>
    <row r="34652" spans="1:12" x14ac:dyDescent="0.25">
      <c r="A34652" t="s">
        <v>0</v>
      </c>
      <c r="J34652">
        <f t="shared" si="1623"/>
        <v>0</v>
      </c>
      <c r="K34652" s="1">
        <f t="shared" si="1624"/>
        <v>0</v>
      </c>
      <c r="L34652">
        <f t="shared" si="1625"/>
        <v>0</v>
      </c>
    </row>
    <row r="34653" spans="1:12" x14ac:dyDescent="0.25">
      <c r="A34653" t="s">
        <v>2</v>
      </c>
      <c r="J34653">
        <f t="shared" si="1623"/>
        <v>0</v>
      </c>
      <c r="K34653" s="1">
        <f t="shared" si="1624"/>
        <v>0</v>
      </c>
      <c r="L34653">
        <f t="shared" si="1625"/>
        <v>1</v>
      </c>
    </row>
    <row r="34654" spans="1:12" x14ac:dyDescent="0.25">
      <c r="A34654" t="s">
        <v>0</v>
      </c>
      <c r="J34654">
        <f t="shared" si="1623"/>
        <v>0</v>
      </c>
      <c r="K34654" s="1">
        <f t="shared" si="1624"/>
        <v>0</v>
      </c>
      <c r="L34654">
        <f t="shared" si="1625"/>
        <v>0</v>
      </c>
    </row>
    <row r="34655" spans="1:12" x14ac:dyDescent="0.25">
      <c r="A34655" t="s">
        <v>2</v>
      </c>
      <c r="J34655">
        <f t="shared" si="1623"/>
        <v>0</v>
      </c>
      <c r="K34655" s="1">
        <f t="shared" si="1624"/>
        <v>0</v>
      </c>
      <c r="L34655">
        <f t="shared" si="1625"/>
        <v>1</v>
      </c>
    </row>
    <row r="34656" spans="1:12" x14ac:dyDescent="0.25">
      <c r="A34656" t="s">
        <v>6</v>
      </c>
      <c r="J34656">
        <f t="shared" si="1623"/>
        <v>0</v>
      </c>
      <c r="K34656" s="1">
        <f t="shared" si="1624"/>
        <v>1</v>
      </c>
      <c r="L34656">
        <f t="shared" si="1625"/>
        <v>0</v>
      </c>
    </row>
    <row r="34657" spans="1:12" x14ac:dyDescent="0.25">
      <c r="A34657" t="s">
        <v>0</v>
      </c>
      <c r="J34657">
        <f t="shared" si="1623"/>
        <v>0</v>
      </c>
      <c r="K34657" s="1">
        <f t="shared" si="1624"/>
        <v>0</v>
      </c>
      <c r="L34657">
        <f t="shared" si="1625"/>
        <v>0</v>
      </c>
    </row>
    <row r="34658" spans="1:12" x14ac:dyDescent="0.25">
      <c r="A34658" t="s">
        <v>0</v>
      </c>
      <c r="J34658">
        <f t="shared" si="1623"/>
        <v>0</v>
      </c>
      <c r="K34658" s="1">
        <f t="shared" si="1624"/>
        <v>0</v>
      </c>
      <c r="L34658">
        <f t="shared" si="1625"/>
        <v>0</v>
      </c>
    </row>
    <row r="34659" spans="1:12" x14ac:dyDescent="0.25">
      <c r="A34659" t="s">
        <v>0</v>
      </c>
      <c r="J34659">
        <f t="shared" si="1623"/>
        <v>0</v>
      </c>
      <c r="K34659" s="1">
        <f t="shared" si="1624"/>
        <v>0</v>
      </c>
      <c r="L34659">
        <f t="shared" si="1625"/>
        <v>0</v>
      </c>
    </row>
    <row r="34660" spans="1:12" x14ac:dyDescent="0.25">
      <c r="A34660" t="s">
        <v>0</v>
      </c>
      <c r="J34660">
        <f t="shared" si="1623"/>
        <v>0</v>
      </c>
      <c r="K34660" s="1">
        <f t="shared" si="1624"/>
        <v>0</v>
      </c>
      <c r="L34660">
        <f t="shared" si="1625"/>
        <v>0</v>
      </c>
    </row>
    <row r="34661" spans="1:12" x14ac:dyDescent="0.25">
      <c r="A34661" t="s">
        <v>0</v>
      </c>
      <c r="J34661">
        <f t="shared" si="1623"/>
        <v>0</v>
      </c>
      <c r="K34661" s="1">
        <f t="shared" si="1624"/>
        <v>0</v>
      </c>
      <c r="L34661">
        <f t="shared" si="1625"/>
        <v>0</v>
      </c>
    </row>
    <row r="34662" spans="1:12" x14ac:dyDescent="0.25">
      <c r="A34662" t="s">
        <v>0</v>
      </c>
      <c r="J34662">
        <f t="shared" si="1623"/>
        <v>0</v>
      </c>
      <c r="K34662" s="1">
        <f t="shared" si="1624"/>
        <v>0</v>
      </c>
      <c r="L34662">
        <f t="shared" si="1625"/>
        <v>0</v>
      </c>
    </row>
    <row r="34663" spans="1:12" x14ac:dyDescent="0.25">
      <c r="A34663" t="s">
        <v>9</v>
      </c>
      <c r="J34663">
        <f t="shared" si="1623"/>
        <v>1</v>
      </c>
      <c r="K34663" s="1">
        <f t="shared" si="1624"/>
        <v>0</v>
      </c>
      <c r="L34663">
        <f t="shared" si="1625"/>
        <v>0</v>
      </c>
    </row>
    <row r="34664" spans="1:12" x14ac:dyDescent="0.25">
      <c r="A34664" t="s">
        <v>2</v>
      </c>
      <c r="J34664">
        <f t="shared" si="1623"/>
        <v>0</v>
      </c>
      <c r="K34664" s="1">
        <f t="shared" si="1624"/>
        <v>0</v>
      </c>
      <c r="L34664">
        <f t="shared" si="1625"/>
        <v>1</v>
      </c>
    </row>
    <row r="34665" spans="1:12" x14ac:dyDescent="0.25">
      <c r="A34665" t="s">
        <v>0</v>
      </c>
      <c r="J34665">
        <f t="shared" si="1623"/>
        <v>0</v>
      </c>
      <c r="K34665" s="1">
        <f t="shared" si="1624"/>
        <v>0</v>
      </c>
      <c r="L34665">
        <f t="shared" si="1625"/>
        <v>0</v>
      </c>
    </row>
    <row r="34666" spans="1:12" x14ac:dyDescent="0.25">
      <c r="A34666" t="s">
        <v>2</v>
      </c>
      <c r="J34666">
        <f t="shared" si="1623"/>
        <v>0</v>
      </c>
      <c r="K34666" s="1">
        <f t="shared" si="1624"/>
        <v>0</v>
      </c>
      <c r="L34666">
        <f t="shared" si="1625"/>
        <v>1</v>
      </c>
    </row>
    <row r="34667" spans="1:12" x14ac:dyDescent="0.25">
      <c r="A34667" t="s">
        <v>0</v>
      </c>
      <c r="J34667">
        <f t="shared" si="1623"/>
        <v>0</v>
      </c>
      <c r="K34667" s="1">
        <f t="shared" si="1624"/>
        <v>0</v>
      </c>
      <c r="L34667">
        <f t="shared" si="1625"/>
        <v>0</v>
      </c>
    </row>
    <row r="34668" spans="1:12" x14ac:dyDescent="0.25">
      <c r="A34668" t="s">
        <v>0</v>
      </c>
      <c r="J34668">
        <f t="shared" si="1623"/>
        <v>0</v>
      </c>
      <c r="K34668" s="1">
        <f t="shared" si="1624"/>
        <v>0</v>
      </c>
      <c r="L34668">
        <f t="shared" si="1625"/>
        <v>0</v>
      </c>
    </row>
    <row r="34669" spans="1:12" x14ac:dyDescent="0.25">
      <c r="A34669" t="s">
        <v>0</v>
      </c>
      <c r="J34669">
        <f t="shared" si="1623"/>
        <v>0</v>
      </c>
      <c r="K34669" s="1">
        <f t="shared" si="1624"/>
        <v>0</v>
      </c>
      <c r="L34669">
        <f t="shared" si="1625"/>
        <v>0</v>
      </c>
    </row>
    <row r="34670" spans="1:12" x14ac:dyDescent="0.25">
      <c r="A34670" t="s">
        <v>0</v>
      </c>
      <c r="J34670">
        <f t="shared" si="1623"/>
        <v>0</v>
      </c>
      <c r="K34670" s="1">
        <f t="shared" si="1624"/>
        <v>0</v>
      </c>
      <c r="L34670">
        <f t="shared" si="1625"/>
        <v>0</v>
      </c>
    </row>
    <row r="34671" spans="1:12" x14ac:dyDescent="0.25">
      <c r="A34671" t="s">
        <v>0</v>
      </c>
      <c r="J34671">
        <f t="shared" si="1623"/>
        <v>0</v>
      </c>
      <c r="K34671" s="1">
        <f t="shared" si="1624"/>
        <v>0</v>
      </c>
      <c r="L34671">
        <f t="shared" si="1625"/>
        <v>0</v>
      </c>
    </row>
    <row r="34672" spans="1:12" x14ac:dyDescent="0.25">
      <c r="A34672" t="s">
        <v>0</v>
      </c>
      <c r="J34672">
        <f t="shared" si="1623"/>
        <v>0</v>
      </c>
      <c r="K34672" s="1">
        <f t="shared" si="1624"/>
        <v>0</v>
      </c>
      <c r="L34672">
        <f t="shared" si="1625"/>
        <v>0</v>
      </c>
    </row>
    <row r="34673" spans="1:12" x14ac:dyDescent="0.25">
      <c r="A34673" t="s">
        <v>0</v>
      </c>
      <c r="J34673">
        <f t="shared" si="1623"/>
        <v>0</v>
      </c>
      <c r="K34673" s="1">
        <f t="shared" si="1624"/>
        <v>0</v>
      </c>
      <c r="L34673">
        <f t="shared" si="1625"/>
        <v>0</v>
      </c>
    </row>
    <row r="34674" spans="1:12" x14ac:dyDescent="0.25">
      <c r="A34674" t="s">
        <v>12</v>
      </c>
      <c r="J34674">
        <f t="shared" si="1623"/>
        <v>1</v>
      </c>
      <c r="K34674" s="1">
        <f t="shared" si="1624"/>
        <v>1</v>
      </c>
      <c r="L34674">
        <f t="shared" si="1625"/>
        <v>1</v>
      </c>
    </row>
    <row r="34675" spans="1:12" x14ac:dyDescent="0.25">
      <c r="A34675" t="s">
        <v>0</v>
      </c>
      <c r="J34675">
        <f t="shared" si="1623"/>
        <v>0</v>
      </c>
      <c r="K34675" s="1">
        <f t="shared" si="1624"/>
        <v>0</v>
      </c>
      <c r="L34675">
        <f t="shared" si="1625"/>
        <v>0</v>
      </c>
    </row>
    <row r="34676" spans="1:12" x14ac:dyDescent="0.25">
      <c r="A34676" t="s">
        <v>0</v>
      </c>
      <c r="J34676">
        <f t="shared" si="1623"/>
        <v>0</v>
      </c>
      <c r="K34676" s="1">
        <f t="shared" si="1624"/>
        <v>0</v>
      </c>
      <c r="L34676">
        <f t="shared" si="1625"/>
        <v>0</v>
      </c>
    </row>
    <row r="34677" spans="1:12" x14ac:dyDescent="0.25">
      <c r="A34677" t="s">
        <v>0</v>
      </c>
      <c r="J34677">
        <f t="shared" si="1623"/>
        <v>0</v>
      </c>
      <c r="K34677" s="1">
        <f t="shared" si="1624"/>
        <v>0</v>
      </c>
      <c r="L34677">
        <f t="shared" si="1625"/>
        <v>0</v>
      </c>
    </row>
    <row r="34678" spans="1:12" x14ac:dyDescent="0.25">
      <c r="A34678" t="s">
        <v>0</v>
      </c>
      <c r="J34678">
        <f t="shared" si="1623"/>
        <v>0</v>
      </c>
      <c r="K34678" s="1">
        <f t="shared" si="1624"/>
        <v>0</v>
      </c>
      <c r="L34678">
        <f t="shared" si="1625"/>
        <v>0</v>
      </c>
    </row>
    <row r="34679" spans="1:12" x14ac:dyDescent="0.25">
      <c r="A34679" t="s">
        <v>0</v>
      </c>
      <c r="J34679">
        <f t="shared" si="1623"/>
        <v>0</v>
      </c>
      <c r="K34679" s="1">
        <f t="shared" si="1624"/>
        <v>0</v>
      </c>
      <c r="L34679">
        <f t="shared" si="1625"/>
        <v>0</v>
      </c>
    </row>
    <row r="34680" spans="1:12" x14ac:dyDescent="0.25">
      <c r="A34680" t="s">
        <v>0</v>
      </c>
      <c r="J34680">
        <f t="shared" si="1623"/>
        <v>0</v>
      </c>
      <c r="K34680" s="1">
        <f t="shared" si="1624"/>
        <v>0</v>
      </c>
      <c r="L34680">
        <f t="shared" si="1625"/>
        <v>0</v>
      </c>
    </row>
    <row r="34681" spans="1:12" x14ac:dyDescent="0.25">
      <c r="A34681" t="s">
        <v>2</v>
      </c>
      <c r="J34681">
        <f t="shared" si="1623"/>
        <v>0</v>
      </c>
      <c r="K34681" s="1">
        <f t="shared" si="1624"/>
        <v>0</v>
      </c>
      <c r="L34681">
        <f t="shared" si="1625"/>
        <v>1</v>
      </c>
    </row>
    <row r="34682" spans="1:12" x14ac:dyDescent="0.25">
      <c r="A34682" t="s">
        <v>0</v>
      </c>
      <c r="J34682">
        <f t="shared" si="1623"/>
        <v>0</v>
      </c>
      <c r="K34682" s="1">
        <f t="shared" si="1624"/>
        <v>0</v>
      </c>
      <c r="L34682">
        <f t="shared" si="1625"/>
        <v>0</v>
      </c>
    </row>
    <row r="34683" spans="1:12" x14ac:dyDescent="0.25">
      <c r="A34683" t="s">
        <v>0</v>
      </c>
      <c r="J34683">
        <f t="shared" si="1623"/>
        <v>0</v>
      </c>
      <c r="K34683" s="1">
        <f t="shared" si="1624"/>
        <v>0</v>
      </c>
      <c r="L34683">
        <f t="shared" si="1625"/>
        <v>0</v>
      </c>
    </row>
    <row r="34684" spans="1:12" x14ac:dyDescent="0.25">
      <c r="A34684" t="s">
        <v>2</v>
      </c>
      <c r="J34684">
        <f t="shared" si="1623"/>
        <v>0</v>
      </c>
      <c r="K34684" s="1">
        <f t="shared" si="1624"/>
        <v>0</v>
      </c>
      <c r="L34684">
        <f t="shared" si="1625"/>
        <v>1</v>
      </c>
    </row>
    <row r="34685" spans="1:12" x14ac:dyDescent="0.25">
      <c r="A34685" t="s">
        <v>0</v>
      </c>
      <c r="J34685">
        <f t="shared" si="1623"/>
        <v>0</v>
      </c>
      <c r="K34685" s="1">
        <f t="shared" si="1624"/>
        <v>0</v>
      </c>
      <c r="L34685">
        <f t="shared" si="1625"/>
        <v>0</v>
      </c>
    </row>
    <row r="34686" spans="1:12" x14ac:dyDescent="0.25">
      <c r="A34686" t="s">
        <v>0</v>
      </c>
      <c r="J34686">
        <f t="shared" si="1623"/>
        <v>0</v>
      </c>
      <c r="K34686" s="1">
        <f t="shared" si="1624"/>
        <v>0</v>
      </c>
      <c r="L34686">
        <f t="shared" si="1625"/>
        <v>0</v>
      </c>
    </row>
    <row r="34687" spans="1:12" x14ac:dyDescent="0.25">
      <c r="A34687" t="s">
        <v>0</v>
      </c>
      <c r="J34687">
        <f t="shared" si="1623"/>
        <v>0</v>
      </c>
      <c r="K34687" s="1">
        <f t="shared" si="1624"/>
        <v>0</v>
      </c>
      <c r="L34687">
        <f t="shared" si="1625"/>
        <v>0</v>
      </c>
    </row>
    <row r="34688" spans="1:12" x14ac:dyDescent="0.25">
      <c r="A34688" t="s">
        <v>0</v>
      </c>
      <c r="J34688">
        <f t="shared" si="1623"/>
        <v>0</v>
      </c>
      <c r="K34688" s="1">
        <f t="shared" si="1624"/>
        <v>0</v>
      </c>
      <c r="L34688">
        <f t="shared" si="1625"/>
        <v>0</v>
      </c>
    </row>
    <row r="34689" spans="1:12" x14ac:dyDescent="0.25">
      <c r="A34689" t="s">
        <v>0</v>
      </c>
      <c r="J34689">
        <f t="shared" ref="J34689:J34752" si="1626">IF(OR(A34689="normal",A34689="neptune",A34689="smurf",A34689="warezclient"),0,1)</f>
        <v>0</v>
      </c>
      <c r="K34689" s="1">
        <f t="shared" ref="K34689:K34752" si="1627">IF(OR(A34689="normal",A34689="neptune",A34689="ipsweep",A34689="nmap"),0,1)</f>
        <v>0</v>
      </c>
      <c r="L34689">
        <f t="shared" ref="L34689:L34752" si="1628">IF(OR(A34689="normal",A34689="smurf",A34689="ipsweep",A34689="portsweep"),0,1)</f>
        <v>0</v>
      </c>
    </row>
    <row r="34690" spans="1:12" x14ac:dyDescent="0.25">
      <c r="A34690" t="s">
        <v>2</v>
      </c>
      <c r="J34690">
        <f t="shared" si="1626"/>
        <v>0</v>
      </c>
      <c r="K34690" s="1">
        <f t="shared" si="1627"/>
        <v>0</v>
      </c>
      <c r="L34690">
        <f t="shared" si="1628"/>
        <v>1</v>
      </c>
    </row>
    <row r="34691" spans="1:12" x14ac:dyDescent="0.25">
      <c r="A34691" t="s">
        <v>0</v>
      </c>
      <c r="J34691">
        <f t="shared" si="1626"/>
        <v>0</v>
      </c>
      <c r="K34691" s="1">
        <f t="shared" si="1627"/>
        <v>0</v>
      </c>
      <c r="L34691">
        <f t="shared" si="1628"/>
        <v>0</v>
      </c>
    </row>
    <row r="34692" spans="1:12" x14ac:dyDescent="0.25">
      <c r="A34692" t="s">
        <v>0</v>
      </c>
      <c r="J34692">
        <f t="shared" si="1626"/>
        <v>0</v>
      </c>
      <c r="K34692" s="1">
        <f t="shared" si="1627"/>
        <v>0</v>
      </c>
      <c r="L34692">
        <f t="shared" si="1628"/>
        <v>0</v>
      </c>
    </row>
    <row r="34693" spans="1:12" x14ac:dyDescent="0.25">
      <c r="A34693" t="s">
        <v>2</v>
      </c>
      <c r="J34693">
        <f t="shared" si="1626"/>
        <v>0</v>
      </c>
      <c r="K34693" s="1">
        <f t="shared" si="1627"/>
        <v>0</v>
      </c>
      <c r="L34693">
        <f t="shared" si="1628"/>
        <v>1</v>
      </c>
    </row>
    <row r="34694" spans="1:12" x14ac:dyDescent="0.25">
      <c r="A34694" t="s">
        <v>0</v>
      </c>
      <c r="J34694">
        <f t="shared" si="1626"/>
        <v>0</v>
      </c>
      <c r="K34694" s="1">
        <f t="shared" si="1627"/>
        <v>0</v>
      </c>
      <c r="L34694">
        <f t="shared" si="1628"/>
        <v>0</v>
      </c>
    </row>
    <row r="34695" spans="1:12" x14ac:dyDescent="0.25">
      <c r="A34695" t="s">
        <v>0</v>
      </c>
      <c r="J34695">
        <f t="shared" si="1626"/>
        <v>0</v>
      </c>
      <c r="K34695" s="1">
        <f t="shared" si="1627"/>
        <v>0</v>
      </c>
      <c r="L34695">
        <f t="shared" si="1628"/>
        <v>0</v>
      </c>
    </row>
    <row r="34696" spans="1:12" x14ac:dyDescent="0.25">
      <c r="A34696" t="s">
        <v>0</v>
      </c>
      <c r="J34696">
        <f t="shared" si="1626"/>
        <v>0</v>
      </c>
      <c r="K34696" s="1">
        <f t="shared" si="1627"/>
        <v>0</v>
      </c>
      <c r="L34696">
        <f t="shared" si="1628"/>
        <v>0</v>
      </c>
    </row>
    <row r="34697" spans="1:12" x14ac:dyDescent="0.25">
      <c r="A34697" t="s">
        <v>9</v>
      </c>
      <c r="J34697">
        <f t="shared" si="1626"/>
        <v>1</v>
      </c>
      <c r="K34697" s="1">
        <f t="shared" si="1627"/>
        <v>0</v>
      </c>
      <c r="L34697">
        <f t="shared" si="1628"/>
        <v>0</v>
      </c>
    </row>
    <row r="34698" spans="1:12" x14ac:dyDescent="0.25">
      <c r="A34698" t="s">
        <v>6</v>
      </c>
      <c r="J34698">
        <f t="shared" si="1626"/>
        <v>0</v>
      </c>
      <c r="K34698" s="1">
        <f t="shared" si="1627"/>
        <v>1</v>
      </c>
      <c r="L34698">
        <f t="shared" si="1628"/>
        <v>0</v>
      </c>
    </row>
    <row r="34699" spans="1:12" x14ac:dyDescent="0.25">
      <c r="A34699" t="s">
        <v>2</v>
      </c>
      <c r="J34699">
        <f t="shared" si="1626"/>
        <v>0</v>
      </c>
      <c r="K34699" s="1">
        <f t="shared" si="1627"/>
        <v>0</v>
      </c>
      <c r="L34699">
        <f t="shared" si="1628"/>
        <v>1</v>
      </c>
    </row>
    <row r="34700" spans="1:12" x14ac:dyDescent="0.25">
      <c r="A34700" t="s">
        <v>2</v>
      </c>
      <c r="J34700">
        <f t="shared" si="1626"/>
        <v>0</v>
      </c>
      <c r="K34700" s="1">
        <f t="shared" si="1627"/>
        <v>0</v>
      </c>
      <c r="L34700">
        <f t="shared" si="1628"/>
        <v>1</v>
      </c>
    </row>
    <row r="34701" spans="1:12" x14ac:dyDescent="0.25">
      <c r="A34701" t="s">
        <v>2</v>
      </c>
      <c r="J34701">
        <f t="shared" si="1626"/>
        <v>0</v>
      </c>
      <c r="K34701" s="1">
        <f t="shared" si="1627"/>
        <v>0</v>
      </c>
      <c r="L34701">
        <f t="shared" si="1628"/>
        <v>1</v>
      </c>
    </row>
    <row r="34702" spans="1:12" x14ac:dyDescent="0.25">
      <c r="A34702" t="s">
        <v>0</v>
      </c>
      <c r="J34702">
        <f t="shared" si="1626"/>
        <v>0</v>
      </c>
      <c r="K34702" s="1">
        <f t="shared" si="1627"/>
        <v>0</v>
      </c>
      <c r="L34702">
        <f t="shared" si="1628"/>
        <v>0</v>
      </c>
    </row>
    <row r="34703" spans="1:12" x14ac:dyDescent="0.25">
      <c r="A34703" t="s">
        <v>12</v>
      </c>
      <c r="J34703">
        <f t="shared" si="1626"/>
        <v>1</v>
      </c>
      <c r="K34703" s="1">
        <f t="shared" si="1627"/>
        <v>1</v>
      </c>
      <c r="L34703">
        <f t="shared" si="1628"/>
        <v>1</v>
      </c>
    </row>
    <row r="34704" spans="1:12" x14ac:dyDescent="0.25">
      <c r="A34704" t="s">
        <v>2</v>
      </c>
      <c r="J34704">
        <f t="shared" si="1626"/>
        <v>0</v>
      </c>
      <c r="K34704" s="1">
        <f t="shared" si="1627"/>
        <v>0</v>
      </c>
      <c r="L34704">
        <f t="shared" si="1628"/>
        <v>1</v>
      </c>
    </row>
    <row r="34705" spans="1:12" x14ac:dyDescent="0.25">
      <c r="A34705" t="s">
        <v>0</v>
      </c>
      <c r="J34705">
        <f t="shared" si="1626"/>
        <v>0</v>
      </c>
      <c r="K34705" s="1">
        <f t="shared" si="1627"/>
        <v>0</v>
      </c>
      <c r="L34705">
        <f t="shared" si="1628"/>
        <v>0</v>
      </c>
    </row>
    <row r="34706" spans="1:12" x14ac:dyDescent="0.25">
      <c r="A34706" t="s">
        <v>2</v>
      </c>
      <c r="J34706">
        <f t="shared" si="1626"/>
        <v>0</v>
      </c>
      <c r="K34706" s="1">
        <f t="shared" si="1627"/>
        <v>0</v>
      </c>
      <c r="L34706">
        <f t="shared" si="1628"/>
        <v>1</v>
      </c>
    </row>
    <row r="34707" spans="1:12" x14ac:dyDescent="0.25">
      <c r="A34707" t="s">
        <v>0</v>
      </c>
      <c r="J34707">
        <f t="shared" si="1626"/>
        <v>0</v>
      </c>
      <c r="K34707" s="1">
        <f t="shared" si="1627"/>
        <v>0</v>
      </c>
      <c r="L34707">
        <f t="shared" si="1628"/>
        <v>0</v>
      </c>
    </row>
    <row r="34708" spans="1:12" x14ac:dyDescent="0.25">
      <c r="A34708" t="s">
        <v>0</v>
      </c>
      <c r="J34708">
        <f t="shared" si="1626"/>
        <v>0</v>
      </c>
      <c r="K34708" s="1">
        <f t="shared" si="1627"/>
        <v>0</v>
      </c>
      <c r="L34708">
        <f t="shared" si="1628"/>
        <v>0</v>
      </c>
    </row>
    <row r="34709" spans="1:12" x14ac:dyDescent="0.25">
      <c r="A34709" t="s">
        <v>2</v>
      </c>
      <c r="J34709">
        <f t="shared" si="1626"/>
        <v>0</v>
      </c>
      <c r="K34709" s="1">
        <f t="shared" si="1627"/>
        <v>0</v>
      </c>
      <c r="L34709">
        <f t="shared" si="1628"/>
        <v>1</v>
      </c>
    </row>
    <row r="34710" spans="1:12" x14ac:dyDescent="0.25">
      <c r="A34710" t="s">
        <v>12</v>
      </c>
      <c r="J34710">
        <f t="shared" si="1626"/>
        <v>1</v>
      </c>
      <c r="K34710" s="1">
        <f t="shared" si="1627"/>
        <v>1</v>
      </c>
      <c r="L34710">
        <f t="shared" si="1628"/>
        <v>1</v>
      </c>
    </row>
    <row r="34711" spans="1:12" x14ac:dyDescent="0.25">
      <c r="A34711" t="s">
        <v>0</v>
      </c>
      <c r="J34711">
        <f t="shared" si="1626"/>
        <v>0</v>
      </c>
      <c r="K34711" s="1">
        <f t="shared" si="1627"/>
        <v>0</v>
      </c>
      <c r="L34711">
        <f t="shared" si="1628"/>
        <v>0</v>
      </c>
    </row>
    <row r="34712" spans="1:12" x14ac:dyDescent="0.25">
      <c r="A34712" t="s">
        <v>2</v>
      </c>
      <c r="J34712">
        <f t="shared" si="1626"/>
        <v>0</v>
      </c>
      <c r="K34712" s="1">
        <f t="shared" si="1627"/>
        <v>0</v>
      </c>
      <c r="L34712">
        <f t="shared" si="1628"/>
        <v>1</v>
      </c>
    </row>
    <row r="34713" spans="1:12" x14ac:dyDescent="0.25">
      <c r="A34713" t="s">
        <v>2</v>
      </c>
      <c r="J34713">
        <f t="shared" si="1626"/>
        <v>0</v>
      </c>
      <c r="K34713" s="1">
        <f t="shared" si="1627"/>
        <v>0</v>
      </c>
      <c r="L34713">
        <f t="shared" si="1628"/>
        <v>1</v>
      </c>
    </row>
    <row r="34714" spans="1:12" x14ac:dyDescent="0.25">
      <c r="A34714" t="s">
        <v>0</v>
      </c>
      <c r="J34714">
        <f t="shared" si="1626"/>
        <v>0</v>
      </c>
      <c r="K34714" s="1">
        <f t="shared" si="1627"/>
        <v>0</v>
      </c>
      <c r="L34714">
        <f t="shared" si="1628"/>
        <v>0</v>
      </c>
    </row>
    <row r="34715" spans="1:12" x14ac:dyDescent="0.25">
      <c r="A34715" t="s">
        <v>2</v>
      </c>
      <c r="J34715">
        <f t="shared" si="1626"/>
        <v>0</v>
      </c>
      <c r="K34715" s="1">
        <f t="shared" si="1627"/>
        <v>0</v>
      </c>
      <c r="L34715">
        <f t="shared" si="1628"/>
        <v>1</v>
      </c>
    </row>
    <row r="34716" spans="1:12" x14ac:dyDescent="0.25">
      <c r="A34716" t="s">
        <v>0</v>
      </c>
      <c r="J34716">
        <f t="shared" si="1626"/>
        <v>0</v>
      </c>
      <c r="K34716" s="1">
        <f t="shared" si="1627"/>
        <v>0</v>
      </c>
      <c r="L34716">
        <f t="shared" si="1628"/>
        <v>0</v>
      </c>
    </row>
    <row r="34717" spans="1:12" x14ac:dyDescent="0.25">
      <c r="A34717" t="s">
        <v>0</v>
      </c>
      <c r="J34717">
        <f t="shared" si="1626"/>
        <v>0</v>
      </c>
      <c r="K34717" s="1">
        <f t="shared" si="1627"/>
        <v>0</v>
      </c>
      <c r="L34717">
        <f t="shared" si="1628"/>
        <v>0</v>
      </c>
    </row>
    <row r="34718" spans="1:12" x14ac:dyDescent="0.25">
      <c r="A34718" t="s">
        <v>0</v>
      </c>
      <c r="J34718">
        <f t="shared" si="1626"/>
        <v>0</v>
      </c>
      <c r="K34718" s="1">
        <f t="shared" si="1627"/>
        <v>0</v>
      </c>
      <c r="L34718">
        <f t="shared" si="1628"/>
        <v>0</v>
      </c>
    </row>
    <row r="34719" spans="1:12" x14ac:dyDescent="0.25">
      <c r="A34719" t="s">
        <v>0</v>
      </c>
      <c r="J34719">
        <f t="shared" si="1626"/>
        <v>0</v>
      </c>
      <c r="K34719" s="1">
        <f t="shared" si="1627"/>
        <v>0</v>
      </c>
      <c r="L34719">
        <f t="shared" si="1628"/>
        <v>0</v>
      </c>
    </row>
    <row r="34720" spans="1:12" x14ac:dyDescent="0.25">
      <c r="A34720" t="s">
        <v>0</v>
      </c>
      <c r="J34720">
        <f t="shared" si="1626"/>
        <v>0</v>
      </c>
      <c r="K34720" s="1">
        <f t="shared" si="1627"/>
        <v>0</v>
      </c>
      <c r="L34720">
        <f t="shared" si="1628"/>
        <v>0</v>
      </c>
    </row>
    <row r="34721" spans="1:12" x14ac:dyDescent="0.25">
      <c r="A34721" t="s">
        <v>0</v>
      </c>
      <c r="J34721">
        <f t="shared" si="1626"/>
        <v>0</v>
      </c>
      <c r="K34721" s="1">
        <f t="shared" si="1627"/>
        <v>0</v>
      </c>
      <c r="L34721">
        <f t="shared" si="1628"/>
        <v>0</v>
      </c>
    </row>
    <row r="34722" spans="1:12" x14ac:dyDescent="0.25">
      <c r="A34722" t="s">
        <v>2</v>
      </c>
      <c r="J34722">
        <f t="shared" si="1626"/>
        <v>0</v>
      </c>
      <c r="K34722" s="1">
        <f t="shared" si="1627"/>
        <v>0</v>
      </c>
      <c r="L34722">
        <f t="shared" si="1628"/>
        <v>1</v>
      </c>
    </row>
    <row r="34723" spans="1:12" x14ac:dyDescent="0.25">
      <c r="A34723" t="s">
        <v>0</v>
      </c>
      <c r="J34723">
        <f t="shared" si="1626"/>
        <v>0</v>
      </c>
      <c r="K34723" s="1">
        <f t="shared" si="1627"/>
        <v>0</v>
      </c>
      <c r="L34723">
        <f t="shared" si="1628"/>
        <v>0</v>
      </c>
    </row>
    <row r="34724" spans="1:12" x14ac:dyDescent="0.25">
      <c r="A34724" t="s">
        <v>2</v>
      </c>
      <c r="J34724">
        <f t="shared" si="1626"/>
        <v>0</v>
      </c>
      <c r="K34724" s="1">
        <f t="shared" si="1627"/>
        <v>0</v>
      </c>
      <c r="L34724">
        <f t="shared" si="1628"/>
        <v>1</v>
      </c>
    </row>
    <row r="34725" spans="1:12" x14ac:dyDescent="0.25">
      <c r="A34725" t="s">
        <v>2</v>
      </c>
      <c r="J34725">
        <f t="shared" si="1626"/>
        <v>0</v>
      </c>
      <c r="K34725" s="1">
        <f t="shared" si="1627"/>
        <v>0</v>
      </c>
      <c r="L34725">
        <f t="shared" si="1628"/>
        <v>1</v>
      </c>
    </row>
    <row r="34726" spans="1:12" x14ac:dyDescent="0.25">
      <c r="A34726" t="s">
        <v>0</v>
      </c>
      <c r="J34726">
        <f t="shared" si="1626"/>
        <v>0</v>
      </c>
      <c r="K34726" s="1">
        <f t="shared" si="1627"/>
        <v>0</v>
      </c>
      <c r="L34726">
        <f t="shared" si="1628"/>
        <v>0</v>
      </c>
    </row>
    <row r="34727" spans="1:12" x14ac:dyDescent="0.25">
      <c r="A34727" t="s">
        <v>0</v>
      </c>
      <c r="J34727">
        <f t="shared" si="1626"/>
        <v>0</v>
      </c>
      <c r="K34727" s="1">
        <f t="shared" si="1627"/>
        <v>0</v>
      </c>
      <c r="L34727">
        <f t="shared" si="1628"/>
        <v>0</v>
      </c>
    </row>
    <row r="34728" spans="1:12" x14ac:dyDescent="0.25">
      <c r="A34728" t="s">
        <v>0</v>
      </c>
      <c r="J34728">
        <f t="shared" si="1626"/>
        <v>0</v>
      </c>
      <c r="K34728" s="1">
        <f t="shared" si="1627"/>
        <v>0</v>
      </c>
      <c r="L34728">
        <f t="shared" si="1628"/>
        <v>0</v>
      </c>
    </row>
    <row r="34729" spans="1:12" x14ac:dyDescent="0.25">
      <c r="A34729" t="s">
        <v>0</v>
      </c>
      <c r="J34729">
        <f t="shared" si="1626"/>
        <v>0</v>
      </c>
      <c r="K34729" s="1">
        <f t="shared" si="1627"/>
        <v>0</v>
      </c>
      <c r="L34729">
        <f t="shared" si="1628"/>
        <v>0</v>
      </c>
    </row>
    <row r="34730" spans="1:12" x14ac:dyDescent="0.25">
      <c r="A34730" t="s">
        <v>2</v>
      </c>
      <c r="J34730">
        <f t="shared" si="1626"/>
        <v>0</v>
      </c>
      <c r="K34730" s="1">
        <f t="shared" si="1627"/>
        <v>0</v>
      </c>
      <c r="L34730">
        <f t="shared" si="1628"/>
        <v>1</v>
      </c>
    </row>
    <row r="34731" spans="1:12" x14ac:dyDescent="0.25">
      <c r="A34731" t="s">
        <v>2</v>
      </c>
      <c r="J34731">
        <f t="shared" si="1626"/>
        <v>0</v>
      </c>
      <c r="K34731" s="1">
        <f t="shared" si="1627"/>
        <v>0</v>
      </c>
      <c r="L34731">
        <f t="shared" si="1628"/>
        <v>1</v>
      </c>
    </row>
    <row r="34732" spans="1:12" x14ac:dyDescent="0.25">
      <c r="A34732" t="s">
        <v>2</v>
      </c>
      <c r="J34732">
        <f t="shared" si="1626"/>
        <v>0</v>
      </c>
      <c r="K34732" s="1">
        <f t="shared" si="1627"/>
        <v>0</v>
      </c>
      <c r="L34732">
        <f t="shared" si="1628"/>
        <v>1</v>
      </c>
    </row>
    <row r="34733" spans="1:12" x14ac:dyDescent="0.25">
      <c r="A34733" t="s">
        <v>0</v>
      </c>
      <c r="J34733">
        <f t="shared" si="1626"/>
        <v>0</v>
      </c>
      <c r="K34733" s="1">
        <f t="shared" si="1627"/>
        <v>0</v>
      </c>
      <c r="L34733">
        <f t="shared" si="1628"/>
        <v>0</v>
      </c>
    </row>
    <row r="34734" spans="1:12" x14ac:dyDescent="0.25">
      <c r="A34734" t="s">
        <v>2</v>
      </c>
      <c r="J34734">
        <f t="shared" si="1626"/>
        <v>0</v>
      </c>
      <c r="K34734" s="1">
        <f t="shared" si="1627"/>
        <v>0</v>
      </c>
      <c r="L34734">
        <f t="shared" si="1628"/>
        <v>1</v>
      </c>
    </row>
    <row r="34735" spans="1:12" x14ac:dyDescent="0.25">
      <c r="A34735" t="s">
        <v>0</v>
      </c>
      <c r="J34735">
        <f t="shared" si="1626"/>
        <v>0</v>
      </c>
      <c r="K34735" s="1">
        <f t="shared" si="1627"/>
        <v>0</v>
      </c>
      <c r="L34735">
        <f t="shared" si="1628"/>
        <v>0</v>
      </c>
    </row>
    <row r="34736" spans="1:12" x14ac:dyDescent="0.25">
      <c r="A34736" t="s">
        <v>2</v>
      </c>
      <c r="J34736">
        <f t="shared" si="1626"/>
        <v>0</v>
      </c>
      <c r="K34736" s="1">
        <f t="shared" si="1627"/>
        <v>0</v>
      </c>
      <c r="L34736">
        <f t="shared" si="1628"/>
        <v>1</v>
      </c>
    </row>
    <row r="34737" spans="1:12" x14ac:dyDescent="0.25">
      <c r="A34737" t="s">
        <v>0</v>
      </c>
      <c r="J34737">
        <f t="shared" si="1626"/>
        <v>0</v>
      </c>
      <c r="K34737" s="1">
        <f t="shared" si="1627"/>
        <v>0</v>
      </c>
      <c r="L34737">
        <f t="shared" si="1628"/>
        <v>0</v>
      </c>
    </row>
    <row r="34738" spans="1:12" x14ac:dyDescent="0.25">
      <c r="A34738" t="s">
        <v>2</v>
      </c>
      <c r="J34738">
        <f t="shared" si="1626"/>
        <v>0</v>
      </c>
      <c r="K34738" s="1">
        <f t="shared" si="1627"/>
        <v>0</v>
      </c>
      <c r="L34738">
        <f t="shared" si="1628"/>
        <v>1</v>
      </c>
    </row>
    <row r="34739" spans="1:12" x14ac:dyDescent="0.25">
      <c r="A34739" t="s">
        <v>2</v>
      </c>
      <c r="J34739">
        <f t="shared" si="1626"/>
        <v>0</v>
      </c>
      <c r="K34739" s="1">
        <f t="shared" si="1627"/>
        <v>0</v>
      </c>
      <c r="L34739">
        <f t="shared" si="1628"/>
        <v>1</v>
      </c>
    </row>
    <row r="34740" spans="1:12" x14ac:dyDescent="0.25">
      <c r="A34740" t="s">
        <v>0</v>
      </c>
      <c r="J34740">
        <f t="shared" si="1626"/>
        <v>0</v>
      </c>
      <c r="K34740" s="1">
        <f t="shared" si="1627"/>
        <v>0</v>
      </c>
      <c r="L34740">
        <f t="shared" si="1628"/>
        <v>0</v>
      </c>
    </row>
    <row r="34741" spans="1:12" x14ac:dyDescent="0.25">
      <c r="A34741" t="s">
        <v>2</v>
      </c>
      <c r="J34741">
        <f t="shared" si="1626"/>
        <v>0</v>
      </c>
      <c r="K34741" s="1">
        <f t="shared" si="1627"/>
        <v>0</v>
      </c>
      <c r="L34741">
        <f t="shared" si="1628"/>
        <v>1</v>
      </c>
    </row>
    <row r="34742" spans="1:12" x14ac:dyDescent="0.25">
      <c r="A34742" t="s">
        <v>0</v>
      </c>
      <c r="J34742">
        <f t="shared" si="1626"/>
        <v>0</v>
      </c>
      <c r="K34742" s="1">
        <f t="shared" si="1627"/>
        <v>0</v>
      </c>
      <c r="L34742">
        <f t="shared" si="1628"/>
        <v>0</v>
      </c>
    </row>
    <row r="34743" spans="1:12" x14ac:dyDescent="0.25">
      <c r="A34743" t="s">
        <v>0</v>
      </c>
      <c r="J34743">
        <f t="shared" si="1626"/>
        <v>0</v>
      </c>
      <c r="K34743" s="1">
        <f t="shared" si="1627"/>
        <v>0</v>
      </c>
      <c r="L34743">
        <f t="shared" si="1628"/>
        <v>0</v>
      </c>
    </row>
    <row r="34744" spans="1:12" x14ac:dyDescent="0.25">
      <c r="A34744" t="s">
        <v>0</v>
      </c>
      <c r="J34744">
        <f t="shared" si="1626"/>
        <v>0</v>
      </c>
      <c r="K34744" s="1">
        <f t="shared" si="1627"/>
        <v>0</v>
      </c>
      <c r="L34744">
        <f t="shared" si="1628"/>
        <v>0</v>
      </c>
    </row>
    <row r="34745" spans="1:12" x14ac:dyDescent="0.25">
      <c r="A34745" t="s">
        <v>12</v>
      </c>
      <c r="J34745">
        <f t="shared" si="1626"/>
        <v>1</v>
      </c>
      <c r="K34745" s="1">
        <f t="shared" si="1627"/>
        <v>1</v>
      </c>
      <c r="L34745">
        <f t="shared" si="1628"/>
        <v>1</v>
      </c>
    </row>
    <row r="34746" spans="1:12" x14ac:dyDescent="0.25">
      <c r="A34746" t="s">
        <v>0</v>
      </c>
      <c r="J34746">
        <f t="shared" si="1626"/>
        <v>0</v>
      </c>
      <c r="K34746" s="1">
        <f t="shared" si="1627"/>
        <v>0</v>
      </c>
      <c r="L34746">
        <f t="shared" si="1628"/>
        <v>0</v>
      </c>
    </row>
    <row r="34747" spans="1:12" x14ac:dyDescent="0.25">
      <c r="A34747" t="s">
        <v>0</v>
      </c>
      <c r="J34747">
        <f t="shared" si="1626"/>
        <v>0</v>
      </c>
      <c r="K34747" s="1">
        <f t="shared" si="1627"/>
        <v>0</v>
      </c>
      <c r="L34747">
        <f t="shared" si="1628"/>
        <v>0</v>
      </c>
    </row>
    <row r="34748" spans="1:12" x14ac:dyDescent="0.25">
      <c r="A34748" t="s">
        <v>0</v>
      </c>
      <c r="J34748">
        <f t="shared" si="1626"/>
        <v>0</v>
      </c>
      <c r="K34748" s="1">
        <f t="shared" si="1627"/>
        <v>0</v>
      </c>
      <c r="L34748">
        <f t="shared" si="1628"/>
        <v>0</v>
      </c>
    </row>
    <row r="34749" spans="1:12" x14ac:dyDescent="0.25">
      <c r="A34749" t="s">
        <v>0</v>
      </c>
      <c r="J34749">
        <f t="shared" si="1626"/>
        <v>0</v>
      </c>
      <c r="K34749" s="1">
        <f t="shared" si="1627"/>
        <v>0</v>
      </c>
      <c r="L34749">
        <f t="shared" si="1628"/>
        <v>0</v>
      </c>
    </row>
    <row r="34750" spans="1:12" x14ac:dyDescent="0.25">
      <c r="A34750" t="s">
        <v>0</v>
      </c>
      <c r="J34750">
        <f t="shared" si="1626"/>
        <v>0</v>
      </c>
      <c r="K34750" s="1">
        <f t="shared" si="1627"/>
        <v>0</v>
      </c>
      <c r="L34750">
        <f t="shared" si="1628"/>
        <v>0</v>
      </c>
    </row>
    <row r="34751" spans="1:12" x14ac:dyDescent="0.25">
      <c r="A34751" t="s">
        <v>2</v>
      </c>
      <c r="J34751">
        <f t="shared" si="1626"/>
        <v>0</v>
      </c>
      <c r="K34751" s="1">
        <f t="shared" si="1627"/>
        <v>0</v>
      </c>
      <c r="L34751">
        <f t="shared" si="1628"/>
        <v>1</v>
      </c>
    </row>
    <row r="34752" spans="1:12" x14ac:dyDescent="0.25">
      <c r="A34752" t="s">
        <v>2</v>
      </c>
      <c r="J34752">
        <f t="shared" si="1626"/>
        <v>0</v>
      </c>
      <c r="K34752" s="1">
        <f t="shared" si="1627"/>
        <v>0</v>
      </c>
      <c r="L34752">
        <f t="shared" si="1628"/>
        <v>1</v>
      </c>
    </row>
    <row r="34753" spans="1:12" x14ac:dyDescent="0.25">
      <c r="A34753" t="s">
        <v>0</v>
      </c>
      <c r="J34753">
        <f t="shared" ref="J34753:J34816" si="1629">IF(OR(A34753="normal",A34753="neptune",A34753="smurf",A34753="warezclient"),0,1)</f>
        <v>0</v>
      </c>
      <c r="K34753" s="1">
        <f t="shared" ref="K34753:K34816" si="1630">IF(OR(A34753="normal",A34753="neptune",A34753="ipsweep",A34753="nmap"),0,1)</f>
        <v>0</v>
      </c>
      <c r="L34753">
        <f t="shared" ref="L34753:L34816" si="1631">IF(OR(A34753="normal",A34753="smurf",A34753="ipsweep",A34753="portsweep"),0,1)</f>
        <v>0</v>
      </c>
    </row>
    <row r="34754" spans="1:12" x14ac:dyDescent="0.25">
      <c r="A34754" t="s">
        <v>0</v>
      </c>
      <c r="J34754">
        <f t="shared" si="1629"/>
        <v>0</v>
      </c>
      <c r="K34754" s="1">
        <f t="shared" si="1630"/>
        <v>0</v>
      </c>
      <c r="L34754">
        <f t="shared" si="1631"/>
        <v>0</v>
      </c>
    </row>
    <row r="34755" spans="1:12" x14ac:dyDescent="0.25">
      <c r="A34755" t="s">
        <v>0</v>
      </c>
      <c r="J34755">
        <f t="shared" si="1629"/>
        <v>0</v>
      </c>
      <c r="K34755" s="1">
        <f t="shared" si="1630"/>
        <v>0</v>
      </c>
      <c r="L34755">
        <f t="shared" si="1631"/>
        <v>0</v>
      </c>
    </row>
    <row r="34756" spans="1:12" x14ac:dyDescent="0.25">
      <c r="A34756" t="s">
        <v>0</v>
      </c>
      <c r="J34756">
        <f t="shared" si="1629"/>
        <v>0</v>
      </c>
      <c r="K34756" s="1">
        <f t="shared" si="1630"/>
        <v>0</v>
      </c>
      <c r="L34756">
        <f t="shared" si="1631"/>
        <v>0</v>
      </c>
    </row>
    <row r="34757" spans="1:12" x14ac:dyDescent="0.25">
      <c r="A34757" t="s">
        <v>0</v>
      </c>
      <c r="J34757">
        <f t="shared" si="1629"/>
        <v>0</v>
      </c>
      <c r="K34757" s="1">
        <f t="shared" si="1630"/>
        <v>0</v>
      </c>
      <c r="L34757">
        <f t="shared" si="1631"/>
        <v>0</v>
      </c>
    </row>
    <row r="34758" spans="1:12" x14ac:dyDescent="0.25">
      <c r="A34758" t="s">
        <v>2</v>
      </c>
      <c r="J34758">
        <f t="shared" si="1629"/>
        <v>0</v>
      </c>
      <c r="K34758" s="1">
        <f t="shared" si="1630"/>
        <v>0</v>
      </c>
      <c r="L34758">
        <f t="shared" si="1631"/>
        <v>1</v>
      </c>
    </row>
    <row r="34759" spans="1:12" x14ac:dyDescent="0.25">
      <c r="A34759" t="s">
        <v>0</v>
      </c>
      <c r="J34759">
        <f t="shared" si="1629"/>
        <v>0</v>
      </c>
      <c r="K34759" s="1">
        <f t="shared" si="1630"/>
        <v>0</v>
      </c>
      <c r="L34759">
        <f t="shared" si="1631"/>
        <v>0</v>
      </c>
    </row>
    <row r="34760" spans="1:12" x14ac:dyDescent="0.25">
      <c r="A34760" t="s">
        <v>0</v>
      </c>
      <c r="J34760">
        <f t="shared" si="1629"/>
        <v>0</v>
      </c>
      <c r="K34760" s="1">
        <f t="shared" si="1630"/>
        <v>0</v>
      </c>
      <c r="L34760">
        <f t="shared" si="1631"/>
        <v>0</v>
      </c>
    </row>
    <row r="34761" spans="1:12" x14ac:dyDescent="0.25">
      <c r="A34761" t="s">
        <v>2</v>
      </c>
      <c r="J34761">
        <f t="shared" si="1629"/>
        <v>0</v>
      </c>
      <c r="K34761" s="1">
        <f t="shared" si="1630"/>
        <v>0</v>
      </c>
      <c r="L34761">
        <f t="shared" si="1631"/>
        <v>1</v>
      </c>
    </row>
    <row r="34762" spans="1:12" x14ac:dyDescent="0.25">
      <c r="A34762" t="s">
        <v>0</v>
      </c>
      <c r="J34762">
        <f t="shared" si="1629"/>
        <v>0</v>
      </c>
      <c r="K34762" s="1">
        <f t="shared" si="1630"/>
        <v>0</v>
      </c>
      <c r="L34762">
        <f t="shared" si="1631"/>
        <v>0</v>
      </c>
    </row>
    <row r="34763" spans="1:12" x14ac:dyDescent="0.25">
      <c r="A34763" t="s">
        <v>12</v>
      </c>
      <c r="J34763">
        <f t="shared" si="1629"/>
        <v>1</v>
      </c>
      <c r="K34763" s="1">
        <f t="shared" si="1630"/>
        <v>1</v>
      </c>
      <c r="L34763">
        <f t="shared" si="1631"/>
        <v>1</v>
      </c>
    </row>
    <row r="34764" spans="1:12" x14ac:dyDescent="0.25">
      <c r="A34764" t="s">
        <v>0</v>
      </c>
      <c r="J34764">
        <f t="shared" si="1629"/>
        <v>0</v>
      </c>
      <c r="K34764" s="1">
        <f t="shared" si="1630"/>
        <v>0</v>
      </c>
      <c r="L34764">
        <f t="shared" si="1631"/>
        <v>0</v>
      </c>
    </row>
    <row r="34765" spans="1:12" x14ac:dyDescent="0.25">
      <c r="A34765" t="s">
        <v>12</v>
      </c>
      <c r="J34765">
        <f t="shared" si="1629"/>
        <v>1</v>
      </c>
      <c r="K34765" s="1">
        <f t="shared" si="1630"/>
        <v>1</v>
      </c>
      <c r="L34765">
        <f t="shared" si="1631"/>
        <v>1</v>
      </c>
    </row>
    <row r="34766" spans="1:12" x14ac:dyDescent="0.25">
      <c r="A34766" t="s">
        <v>0</v>
      </c>
      <c r="J34766">
        <f t="shared" si="1629"/>
        <v>0</v>
      </c>
      <c r="K34766" s="1">
        <f t="shared" si="1630"/>
        <v>0</v>
      </c>
      <c r="L34766">
        <f t="shared" si="1631"/>
        <v>0</v>
      </c>
    </row>
    <row r="34767" spans="1:12" x14ac:dyDescent="0.25">
      <c r="A34767" t="s">
        <v>2</v>
      </c>
      <c r="J34767">
        <f t="shared" si="1629"/>
        <v>0</v>
      </c>
      <c r="K34767" s="1">
        <f t="shared" si="1630"/>
        <v>0</v>
      </c>
      <c r="L34767">
        <f t="shared" si="1631"/>
        <v>1</v>
      </c>
    </row>
    <row r="34768" spans="1:12" x14ac:dyDescent="0.25">
      <c r="A34768" t="s">
        <v>2</v>
      </c>
      <c r="J34768">
        <f t="shared" si="1629"/>
        <v>0</v>
      </c>
      <c r="K34768" s="1">
        <f t="shared" si="1630"/>
        <v>0</v>
      </c>
      <c r="L34768">
        <f t="shared" si="1631"/>
        <v>1</v>
      </c>
    </row>
    <row r="34769" spans="1:12" x14ac:dyDescent="0.25">
      <c r="A34769" t="s">
        <v>2</v>
      </c>
      <c r="J34769">
        <f t="shared" si="1629"/>
        <v>0</v>
      </c>
      <c r="K34769" s="1">
        <f t="shared" si="1630"/>
        <v>0</v>
      </c>
      <c r="L34769">
        <f t="shared" si="1631"/>
        <v>1</v>
      </c>
    </row>
    <row r="34770" spans="1:12" x14ac:dyDescent="0.25">
      <c r="A34770" t="s">
        <v>10</v>
      </c>
      <c r="J34770">
        <f t="shared" si="1629"/>
        <v>1</v>
      </c>
      <c r="K34770" s="1">
        <f t="shared" si="1630"/>
        <v>0</v>
      </c>
      <c r="L34770">
        <f t="shared" si="1631"/>
        <v>1</v>
      </c>
    </row>
    <row r="34771" spans="1:12" x14ac:dyDescent="0.25">
      <c r="A34771" t="s">
        <v>2</v>
      </c>
      <c r="J34771">
        <f t="shared" si="1629"/>
        <v>0</v>
      </c>
      <c r="K34771" s="1">
        <f t="shared" si="1630"/>
        <v>0</v>
      </c>
      <c r="L34771">
        <f t="shared" si="1631"/>
        <v>1</v>
      </c>
    </row>
    <row r="34772" spans="1:12" x14ac:dyDescent="0.25">
      <c r="A34772" t="s">
        <v>0</v>
      </c>
      <c r="J34772">
        <f t="shared" si="1629"/>
        <v>0</v>
      </c>
      <c r="K34772" s="1">
        <f t="shared" si="1630"/>
        <v>0</v>
      </c>
      <c r="L34772">
        <f t="shared" si="1631"/>
        <v>0</v>
      </c>
    </row>
    <row r="34773" spans="1:12" x14ac:dyDescent="0.25">
      <c r="A34773" t="s">
        <v>0</v>
      </c>
      <c r="J34773">
        <f t="shared" si="1629"/>
        <v>0</v>
      </c>
      <c r="K34773" s="1">
        <f t="shared" si="1630"/>
        <v>0</v>
      </c>
      <c r="L34773">
        <f t="shared" si="1631"/>
        <v>0</v>
      </c>
    </row>
    <row r="34774" spans="1:12" x14ac:dyDescent="0.25">
      <c r="A34774" t="s">
        <v>0</v>
      </c>
      <c r="J34774">
        <f t="shared" si="1629"/>
        <v>0</v>
      </c>
      <c r="K34774" s="1">
        <f t="shared" si="1630"/>
        <v>0</v>
      </c>
      <c r="L34774">
        <f t="shared" si="1631"/>
        <v>0</v>
      </c>
    </row>
    <row r="34775" spans="1:12" x14ac:dyDescent="0.25">
      <c r="A34775" t="s">
        <v>0</v>
      </c>
      <c r="J34775">
        <f t="shared" si="1629"/>
        <v>0</v>
      </c>
      <c r="K34775" s="1">
        <f t="shared" si="1630"/>
        <v>0</v>
      </c>
      <c r="L34775">
        <f t="shared" si="1631"/>
        <v>0</v>
      </c>
    </row>
    <row r="34776" spans="1:12" x14ac:dyDescent="0.25">
      <c r="A34776" t="s">
        <v>0</v>
      </c>
      <c r="J34776">
        <f t="shared" si="1629"/>
        <v>0</v>
      </c>
      <c r="K34776" s="1">
        <f t="shared" si="1630"/>
        <v>0</v>
      </c>
      <c r="L34776">
        <f t="shared" si="1631"/>
        <v>0</v>
      </c>
    </row>
    <row r="34777" spans="1:12" x14ac:dyDescent="0.25">
      <c r="A34777" t="s">
        <v>2</v>
      </c>
      <c r="J34777">
        <f t="shared" si="1629"/>
        <v>0</v>
      </c>
      <c r="K34777" s="1">
        <f t="shared" si="1630"/>
        <v>0</v>
      </c>
      <c r="L34777">
        <f t="shared" si="1631"/>
        <v>1</v>
      </c>
    </row>
    <row r="34778" spans="1:12" x14ac:dyDescent="0.25">
      <c r="A34778" t="s">
        <v>10</v>
      </c>
      <c r="J34778">
        <f t="shared" si="1629"/>
        <v>1</v>
      </c>
      <c r="K34778" s="1">
        <f t="shared" si="1630"/>
        <v>0</v>
      </c>
      <c r="L34778">
        <f t="shared" si="1631"/>
        <v>1</v>
      </c>
    </row>
    <row r="34779" spans="1:12" x14ac:dyDescent="0.25">
      <c r="A34779" t="s">
        <v>0</v>
      </c>
      <c r="J34779">
        <f t="shared" si="1629"/>
        <v>0</v>
      </c>
      <c r="K34779" s="1">
        <f t="shared" si="1630"/>
        <v>0</v>
      </c>
      <c r="L34779">
        <f t="shared" si="1631"/>
        <v>0</v>
      </c>
    </row>
    <row r="34780" spans="1:12" x14ac:dyDescent="0.25">
      <c r="A34780" t="s">
        <v>0</v>
      </c>
      <c r="J34780">
        <f t="shared" si="1629"/>
        <v>0</v>
      </c>
      <c r="K34780" s="1">
        <f t="shared" si="1630"/>
        <v>0</v>
      </c>
      <c r="L34780">
        <f t="shared" si="1631"/>
        <v>0</v>
      </c>
    </row>
    <row r="34781" spans="1:12" x14ac:dyDescent="0.25">
      <c r="A34781" t="s">
        <v>8</v>
      </c>
      <c r="J34781">
        <f t="shared" si="1629"/>
        <v>0</v>
      </c>
      <c r="K34781" s="1">
        <f t="shared" si="1630"/>
        <v>1</v>
      </c>
      <c r="L34781">
        <f t="shared" si="1631"/>
        <v>1</v>
      </c>
    </row>
    <row r="34782" spans="1:12" x14ac:dyDescent="0.25">
      <c r="A34782" t="s">
        <v>0</v>
      </c>
      <c r="J34782">
        <f t="shared" si="1629"/>
        <v>0</v>
      </c>
      <c r="K34782" s="1">
        <f t="shared" si="1630"/>
        <v>0</v>
      </c>
      <c r="L34782">
        <f t="shared" si="1631"/>
        <v>0</v>
      </c>
    </row>
    <row r="34783" spans="1:12" x14ac:dyDescent="0.25">
      <c r="A34783" t="s">
        <v>2</v>
      </c>
      <c r="J34783">
        <f t="shared" si="1629"/>
        <v>0</v>
      </c>
      <c r="K34783" s="1">
        <f t="shared" si="1630"/>
        <v>0</v>
      </c>
      <c r="L34783">
        <f t="shared" si="1631"/>
        <v>1</v>
      </c>
    </row>
    <row r="34784" spans="1:12" x14ac:dyDescent="0.25">
      <c r="A34784" t="s">
        <v>0</v>
      </c>
      <c r="J34784">
        <f t="shared" si="1629"/>
        <v>0</v>
      </c>
      <c r="K34784" s="1">
        <f t="shared" si="1630"/>
        <v>0</v>
      </c>
      <c r="L34784">
        <f t="shared" si="1631"/>
        <v>0</v>
      </c>
    </row>
    <row r="34785" spans="1:12" x14ac:dyDescent="0.25">
      <c r="A34785" t="s">
        <v>0</v>
      </c>
      <c r="J34785">
        <f t="shared" si="1629"/>
        <v>0</v>
      </c>
      <c r="K34785" s="1">
        <f t="shared" si="1630"/>
        <v>0</v>
      </c>
      <c r="L34785">
        <f t="shared" si="1631"/>
        <v>0</v>
      </c>
    </row>
    <row r="34786" spans="1:12" x14ac:dyDescent="0.25">
      <c r="A34786" t="s">
        <v>0</v>
      </c>
      <c r="J34786">
        <f t="shared" si="1629"/>
        <v>0</v>
      </c>
      <c r="K34786" s="1">
        <f t="shared" si="1630"/>
        <v>0</v>
      </c>
      <c r="L34786">
        <f t="shared" si="1631"/>
        <v>0</v>
      </c>
    </row>
    <row r="34787" spans="1:12" x14ac:dyDescent="0.25">
      <c r="A34787" t="s">
        <v>9</v>
      </c>
      <c r="J34787">
        <f t="shared" si="1629"/>
        <v>1</v>
      </c>
      <c r="K34787" s="1">
        <f t="shared" si="1630"/>
        <v>0</v>
      </c>
      <c r="L34787">
        <f t="shared" si="1631"/>
        <v>0</v>
      </c>
    </row>
    <row r="34788" spans="1:12" x14ac:dyDescent="0.25">
      <c r="A34788" t="s">
        <v>2</v>
      </c>
      <c r="J34788">
        <f t="shared" si="1629"/>
        <v>0</v>
      </c>
      <c r="K34788" s="1">
        <f t="shared" si="1630"/>
        <v>0</v>
      </c>
      <c r="L34788">
        <f t="shared" si="1631"/>
        <v>1</v>
      </c>
    </row>
    <row r="34789" spans="1:12" x14ac:dyDescent="0.25">
      <c r="A34789" t="s">
        <v>2</v>
      </c>
      <c r="J34789">
        <f t="shared" si="1629"/>
        <v>0</v>
      </c>
      <c r="K34789" s="1">
        <f t="shared" si="1630"/>
        <v>0</v>
      </c>
      <c r="L34789">
        <f t="shared" si="1631"/>
        <v>1</v>
      </c>
    </row>
    <row r="34790" spans="1:12" x14ac:dyDescent="0.25">
      <c r="A34790" t="s">
        <v>0</v>
      </c>
      <c r="J34790">
        <f t="shared" si="1629"/>
        <v>0</v>
      </c>
      <c r="K34790" s="1">
        <f t="shared" si="1630"/>
        <v>0</v>
      </c>
      <c r="L34790">
        <f t="shared" si="1631"/>
        <v>0</v>
      </c>
    </row>
    <row r="34791" spans="1:12" x14ac:dyDescent="0.25">
      <c r="A34791" t="s">
        <v>2</v>
      </c>
      <c r="J34791">
        <f t="shared" si="1629"/>
        <v>0</v>
      </c>
      <c r="K34791" s="1">
        <f t="shared" si="1630"/>
        <v>0</v>
      </c>
      <c r="L34791">
        <f t="shared" si="1631"/>
        <v>1</v>
      </c>
    </row>
    <row r="34792" spans="1:12" x14ac:dyDescent="0.25">
      <c r="A34792" t="s">
        <v>0</v>
      </c>
      <c r="J34792">
        <f t="shared" si="1629"/>
        <v>0</v>
      </c>
      <c r="K34792" s="1">
        <f t="shared" si="1630"/>
        <v>0</v>
      </c>
      <c r="L34792">
        <f t="shared" si="1631"/>
        <v>0</v>
      </c>
    </row>
    <row r="34793" spans="1:12" x14ac:dyDescent="0.25">
      <c r="A34793" t="s">
        <v>2</v>
      </c>
      <c r="J34793">
        <f t="shared" si="1629"/>
        <v>0</v>
      </c>
      <c r="K34793" s="1">
        <f t="shared" si="1630"/>
        <v>0</v>
      </c>
      <c r="L34793">
        <f t="shared" si="1631"/>
        <v>1</v>
      </c>
    </row>
    <row r="34794" spans="1:12" x14ac:dyDescent="0.25">
      <c r="A34794" t="s">
        <v>0</v>
      </c>
      <c r="J34794">
        <f t="shared" si="1629"/>
        <v>0</v>
      </c>
      <c r="K34794" s="1">
        <f t="shared" si="1630"/>
        <v>0</v>
      </c>
      <c r="L34794">
        <f t="shared" si="1631"/>
        <v>0</v>
      </c>
    </row>
    <row r="34795" spans="1:12" x14ac:dyDescent="0.25">
      <c r="A34795" t="s">
        <v>2</v>
      </c>
      <c r="J34795">
        <f t="shared" si="1629"/>
        <v>0</v>
      </c>
      <c r="K34795" s="1">
        <f t="shared" si="1630"/>
        <v>0</v>
      </c>
      <c r="L34795">
        <f t="shared" si="1631"/>
        <v>1</v>
      </c>
    </row>
    <row r="34796" spans="1:12" x14ac:dyDescent="0.25">
      <c r="A34796" t="s">
        <v>9</v>
      </c>
      <c r="J34796">
        <f t="shared" si="1629"/>
        <v>1</v>
      </c>
      <c r="K34796" s="1">
        <f t="shared" si="1630"/>
        <v>0</v>
      </c>
      <c r="L34796">
        <f t="shared" si="1631"/>
        <v>0</v>
      </c>
    </row>
    <row r="34797" spans="1:12" x14ac:dyDescent="0.25">
      <c r="A34797" t="s">
        <v>0</v>
      </c>
      <c r="J34797">
        <f t="shared" si="1629"/>
        <v>0</v>
      </c>
      <c r="K34797" s="1">
        <f t="shared" si="1630"/>
        <v>0</v>
      </c>
      <c r="L34797">
        <f t="shared" si="1631"/>
        <v>0</v>
      </c>
    </row>
    <row r="34798" spans="1:12" x14ac:dyDescent="0.25">
      <c r="A34798" t="s">
        <v>2</v>
      </c>
      <c r="J34798">
        <f t="shared" si="1629"/>
        <v>0</v>
      </c>
      <c r="K34798" s="1">
        <f t="shared" si="1630"/>
        <v>0</v>
      </c>
      <c r="L34798">
        <f t="shared" si="1631"/>
        <v>1</v>
      </c>
    </row>
    <row r="34799" spans="1:12" x14ac:dyDescent="0.25">
      <c r="A34799" t="s">
        <v>9</v>
      </c>
      <c r="J34799">
        <f t="shared" si="1629"/>
        <v>1</v>
      </c>
      <c r="K34799" s="1">
        <f t="shared" si="1630"/>
        <v>0</v>
      </c>
      <c r="L34799">
        <f t="shared" si="1631"/>
        <v>0</v>
      </c>
    </row>
    <row r="34800" spans="1:12" x14ac:dyDescent="0.25">
      <c r="A34800" t="s">
        <v>0</v>
      </c>
      <c r="J34800">
        <f t="shared" si="1629"/>
        <v>0</v>
      </c>
      <c r="K34800" s="1">
        <f t="shared" si="1630"/>
        <v>0</v>
      </c>
      <c r="L34800">
        <f t="shared" si="1631"/>
        <v>0</v>
      </c>
    </row>
    <row r="34801" spans="1:12" x14ac:dyDescent="0.25">
      <c r="A34801" t="s">
        <v>2</v>
      </c>
      <c r="J34801">
        <f t="shared" si="1629"/>
        <v>0</v>
      </c>
      <c r="K34801" s="1">
        <f t="shared" si="1630"/>
        <v>0</v>
      </c>
      <c r="L34801">
        <f t="shared" si="1631"/>
        <v>1</v>
      </c>
    </row>
    <row r="34802" spans="1:12" x14ac:dyDescent="0.25">
      <c r="A34802" t="s">
        <v>0</v>
      </c>
      <c r="J34802">
        <f t="shared" si="1629"/>
        <v>0</v>
      </c>
      <c r="K34802" s="1">
        <f t="shared" si="1630"/>
        <v>0</v>
      </c>
      <c r="L34802">
        <f t="shared" si="1631"/>
        <v>0</v>
      </c>
    </row>
    <row r="34803" spans="1:12" x14ac:dyDescent="0.25">
      <c r="A34803" t="s">
        <v>2</v>
      </c>
      <c r="J34803">
        <f t="shared" si="1629"/>
        <v>0</v>
      </c>
      <c r="K34803" s="1">
        <f t="shared" si="1630"/>
        <v>0</v>
      </c>
      <c r="L34803">
        <f t="shared" si="1631"/>
        <v>1</v>
      </c>
    </row>
    <row r="34804" spans="1:12" x14ac:dyDescent="0.25">
      <c r="A34804" t="s">
        <v>0</v>
      </c>
      <c r="J34804">
        <f t="shared" si="1629"/>
        <v>0</v>
      </c>
      <c r="K34804" s="1">
        <f t="shared" si="1630"/>
        <v>0</v>
      </c>
      <c r="L34804">
        <f t="shared" si="1631"/>
        <v>0</v>
      </c>
    </row>
    <row r="34805" spans="1:12" x14ac:dyDescent="0.25">
      <c r="A34805" t="s">
        <v>0</v>
      </c>
      <c r="J34805">
        <f t="shared" si="1629"/>
        <v>0</v>
      </c>
      <c r="K34805" s="1">
        <f t="shared" si="1630"/>
        <v>0</v>
      </c>
      <c r="L34805">
        <f t="shared" si="1631"/>
        <v>0</v>
      </c>
    </row>
    <row r="34806" spans="1:12" x14ac:dyDescent="0.25">
      <c r="A34806" t="s">
        <v>2</v>
      </c>
      <c r="J34806">
        <f t="shared" si="1629"/>
        <v>0</v>
      </c>
      <c r="K34806" s="1">
        <f t="shared" si="1630"/>
        <v>0</v>
      </c>
      <c r="L34806">
        <f t="shared" si="1631"/>
        <v>1</v>
      </c>
    </row>
    <row r="34807" spans="1:12" x14ac:dyDescent="0.25">
      <c r="A34807" t="s">
        <v>0</v>
      </c>
      <c r="J34807">
        <f t="shared" si="1629"/>
        <v>0</v>
      </c>
      <c r="K34807" s="1">
        <f t="shared" si="1630"/>
        <v>0</v>
      </c>
      <c r="L34807">
        <f t="shared" si="1631"/>
        <v>0</v>
      </c>
    </row>
    <row r="34808" spans="1:12" x14ac:dyDescent="0.25">
      <c r="A34808" t="s">
        <v>2</v>
      </c>
      <c r="J34808">
        <f t="shared" si="1629"/>
        <v>0</v>
      </c>
      <c r="K34808" s="1">
        <f t="shared" si="1630"/>
        <v>0</v>
      </c>
      <c r="L34808">
        <f t="shared" si="1631"/>
        <v>1</v>
      </c>
    </row>
    <row r="34809" spans="1:12" x14ac:dyDescent="0.25">
      <c r="A34809" t="s">
        <v>0</v>
      </c>
      <c r="J34809">
        <f t="shared" si="1629"/>
        <v>0</v>
      </c>
      <c r="K34809" s="1">
        <f t="shared" si="1630"/>
        <v>0</v>
      </c>
      <c r="L34809">
        <f t="shared" si="1631"/>
        <v>0</v>
      </c>
    </row>
    <row r="34810" spans="1:12" x14ac:dyDescent="0.25">
      <c r="A34810" t="s">
        <v>2</v>
      </c>
      <c r="J34810">
        <f t="shared" si="1629"/>
        <v>0</v>
      </c>
      <c r="K34810" s="1">
        <f t="shared" si="1630"/>
        <v>0</v>
      </c>
      <c r="L34810">
        <f t="shared" si="1631"/>
        <v>1</v>
      </c>
    </row>
    <row r="34811" spans="1:12" x14ac:dyDescent="0.25">
      <c r="A34811" t="s">
        <v>2</v>
      </c>
      <c r="J34811">
        <f t="shared" si="1629"/>
        <v>0</v>
      </c>
      <c r="K34811" s="1">
        <f t="shared" si="1630"/>
        <v>0</v>
      </c>
      <c r="L34811">
        <f t="shared" si="1631"/>
        <v>1</v>
      </c>
    </row>
    <row r="34812" spans="1:12" x14ac:dyDescent="0.25">
      <c r="A34812" t="s">
        <v>0</v>
      </c>
      <c r="J34812">
        <f t="shared" si="1629"/>
        <v>0</v>
      </c>
      <c r="K34812" s="1">
        <f t="shared" si="1630"/>
        <v>0</v>
      </c>
      <c r="L34812">
        <f t="shared" si="1631"/>
        <v>0</v>
      </c>
    </row>
    <row r="34813" spans="1:12" x14ac:dyDescent="0.25">
      <c r="A34813" t="s">
        <v>2</v>
      </c>
      <c r="J34813">
        <f t="shared" si="1629"/>
        <v>0</v>
      </c>
      <c r="K34813" s="1">
        <f t="shared" si="1630"/>
        <v>0</v>
      </c>
      <c r="L34813">
        <f t="shared" si="1631"/>
        <v>1</v>
      </c>
    </row>
    <row r="34814" spans="1:12" x14ac:dyDescent="0.25">
      <c r="A34814" t="s">
        <v>0</v>
      </c>
      <c r="J34814">
        <f t="shared" si="1629"/>
        <v>0</v>
      </c>
      <c r="K34814" s="1">
        <f t="shared" si="1630"/>
        <v>0</v>
      </c>
      <c r="L34814">
        <f t="shared" si="1631"/>
        <v>0</v>
      </c>
    </row>
    <row r="34815" spans="1:12" x14ac:dyDescent="0.25">
      <c r="A34815" t="s">
        <v>0</v>
      </c>
      <c r="J34815">
        <f t="shared" si="1629"/>
        <v>0</v>
      </c>
      <c r="K34815" s="1">
        <f t="shared" si="1630"/>
        <v>0</v>
      </c>
      <c r="L34815">
        <f t="shared" si="1631"/>
        <v>0</v>
      </c>
    </row>
    <row r="34816" spans="1:12" x14ac:dyDescent="0.25">
      <c r="A34816" t="s">
        <v>0</v>
      </c>
      <c r="J34816">
        <f t="shared" si="1629"/>
        <v>0</v>
      </c>
      <c r="K34816" s="1">
        <f t="shared" si="1630"/>
        <v>0</v>
      </c>
      <c r="L34816">
        <f t="shared" si="1631"/>
        <v>0</v>
      </c>
    </row>
    <row r="34817" spans="1:12" x14ac:dyDescent="0.25">
      <c r="A34817" t="s">
        <v>0</v>
      </c>
      <c r="J34817">
        <f t="shared" ref="J34817:J34880" si="1632">IF(OR(A34817="normal",A34817="neptune",A34817="smurf",A34817="warezclient"),0,1)</f>
        <v>0</v>
      </c>
      <c r="K34817" s="1">
        <f t="shared" ref="K34817:K34880" si="1633">IF(OR(A34817="normal",A34817="neptune",A34817="ipsweep",A34817="nmap"),0,1)</f>
        <v>0</v>
      </c>
      <c r="L34817">
        <f t="shared" ref="L34817:L34880" si="1634">IF(OR(A34817="normal",A34817="smurf",A34817="ipsweep",A34817="portsweep"),0,1)</f>
        <v>0</v>
      </c>
    </row>
    <row r="34818" spans="1:12" x14ac:dyDescent="0.25">
      <c r="A34818" t="s">
        <v>2</v>
      </c>
      <c r="J34818">
        <f t="shared" si="1632"/>
        <v>0</v>
      </c>
      <c r="K34818" s="1">
        <f t="shared" si="1633"/>
        <v>0</v>
      </c>
      <c r="L34818">
        <f t="shared" si="1634"/>
        <v>1</v>
      </c>
    </row>
    <row r="34819" spans="1:12" x14ac:dyDescent="0.25">
      <c r="A34819" t="s">
        <v>2</v>
      </c>
      <c r="J34819">
        <f t="shared" si="1632"/>
        <v>0</v>
      </c>
      <c r="K34819" s="1">
        <f t="shared" si="1633"/>
        <v>0</v>
      </c>
      <c r="L34819">
        <f t="shared" si="1634"/>
        <v>1</v>
      </c>
    </row>
    <row r="34820" spans="1:12" x14ac:dyDescent="0.25">
      <c r="A34820" t="s">
        <v>0</v>
      </c>
      <c r="J34820">
        <f t="shared" si="1632"/>
        <v>0</v>
      </c>
      <c r="K34820" s="1">
        <f t="shared" si="1633"/>
        <v>0</v>
      </c>
      <c r="L34820">
        <f t="shared" si="1634"/>
        <v>0</v>
      </c>
    </row>
    <row r="34821" spans="1:12" x14ac:dyDescent="0.25">
      <c r="A34821" t="s">
        <v>0</v>
      </c>
      <c r="J34821">
        <f t="shared" si="1632"/>
        <v>0</v>
      </c>
      <c r="K34821" s="1">
        <f t="shared" si="1633"/>
        <v>0</v>
      </c>
      <c r="L34821">
        <f t="shared" si="1634"/>
        <v>0</v>
      </c>
    </row>
    <row r="34822" spans="1:12" x14ac:dyDescent="0.25">
      <c r="A34822" t="s">
        <v>0</v>
      </c>
      <c r="J34822">
        <f t="shared" si="1632"/>
        <v>0</v>
      </c>
      <c r="K34822" s="1">
        <f t="shared" si="1633"/>
        <v>0</v>
      </c>
      <c r="L34822">
        <f t="shared" si="1634"/>
        <v>0</v>
      </c>
    </row>
    <row r="34823" spans="1:12" x14ac:dyDescent="0.25">
      <c r="A34823" t="s">
        <v>9</v>
      </c>
      <c r="J34823">
        <f t="shared" si="1632"/>
        <v>1</v>
      </c>
      <c r="K34823" s="1">
        <f t="shared" si="1633"/>
        <v>0</v>
      </c>
      <c r="L34823">
        <f t="shared" si="1634"/>
        <v>0</v>
      </c>
    </row>
    <row r="34824" spans="1:12" x14ac:dyDescent="0.25">
      <c r="A34824" t="s">
        <v>2</v>
      </c>
      <c r="J34824">
        <f t="shared" si="1632"/>
        <v>0</v>
      </c>
      <c r="K34824" s="1">
        <f t="shared" si="1633"/>
        <v>0</v>
      </c>
      <c r="L34824">
        <f t="shared" si="1634"/>
        <v>1</v>
      </c>
    </row>
    <row r="34825" spans="1:12" x14ac:dyDescent="0.25">
      <c r="A34825" t="s">
        <v>0</v>
      </c>
      <c r="J34825">
        <f t="shared" si="1632"/>
        <v>0</v>
      </c>
      <c r="K34825" s="1">
        <f t="shared" si="1633"/>
        <v>0</v>
      </c>
      <c r="L34825">
        <f t="shared" si="1634"/>
        <v>0</v>
      </c>
    </row>
    <row r="34826" spans="1:12" x14ac:dyDescent="0.25">
      <c r="A34826" t="s">
        <v>0</v>
      </c>
      <c r="J34826">
        <f t="shared" si="1632"/>
        <v>0</v>
      </c>
      <c r="K34826" s="1">
        <f t="shared" si="1633"/>
        <v>0</v>
      </c>
      <c r="L34826">
        <f t="shared" si="1634"/>
        <v>0</v>
      </c>
    </row>
    <row r="34827" spans="1:12" x14ac:dyDescent="0.25">
      <c r="A34827" t="s">
        <v>0</v>
      </c>
      <c r="J34827">
        <f t="shared" si="1632"/>
        <v>0</v>
      </c>
      <c r="K34827" s="1">
        <f t="shared" si="1633"/>
        <v>0</v>
      </c>
      <c r="L34827">
        <f t="shared" si="1634"/>
        <v>0</v>
      </c>
    </row>
    <row r="34828" spans="1:12" x14ac:dyDescent="0.25">
      <c r="A34828" t="s">
        <v>2</v>
      </c>
      <c r="J34828">
        <f t="shared" si="1632"/>
        <v>0</v>
      </c>
      <c r="K34828" s="1">
        <f t="shared" si="1633"/>
        <v>0</v>
      </c>
      <c r="L34828">
        <f t="shared" si="1634"/>
        <v>1</v>
      </c>
    </row>
    <row r="34829" spans="1:12" x14ac:dyDescent="0.25">
      <c r="A34829" t="s">
        <v>2</v>
      </c>
      <c r="J34829">
        <f t="shared" si="1632"/>
        <v>0</v>
      </c>
      <c r="K34829" s="1">
        <f t="shared" si="1633"/>
        <v>0</v>
      </c>
      <c r="L34829">
        <f t="shared" si="1634"/>
        <v>1</v>
      </c>
    </row>
    <row r="34830" spans="1:12" x14ac:dyDescent="0.25">
      <c r="A34830" t="s">
        <v>0</v>
      </c>
      <c r="J34830">
        <f t="shared" si="1632"/>
        <v>0</v>
      </c>
      <c r="K34830" s="1">
        <f t="shared" si="1633"/>
        <v>0</v>
      </c>
      <c r="L34830">
        <f t="shared" si="1634"/>
        <v>0</v>
      </c>
    </row>
    <row r="34831" spans="1:12" x14ac:dyDescent="0.25">
      <c r="A34831" t="s">
        <v>0</v>
      </c>
      <c r="J34831">
        <f t="shared" si="1632"/>
        <v>0</v>
      </c>
      <c r="K34831" s="1">
        <f t="shared" si="1633"/>
        <v>0</v>
      </c>
      <c r="L34831">
        <f t="shared" si="1634"/>
        <v>0</v>
      </c>
    </row>
    <row r="34832" spans="1:12" x14ac:dyDescent="0.25">
      <c r="A34832" t="s">
        <v>0</v>
      </c>
      <c r="J34832">
        <f t="shared" si="1632"/>
        <v>0</v>
      </c>
      <c r="K34832" s="1">
        <f t="shared" si="1633"/>
        <v>0</v>
      </c>
      <c r="L34832">
        <f t="shared" si="1634"/>
        <v>0</v>
      </c>
    </row>
    <row r="34833" spans="1:12" x14ac:dyDescent="0.25">
      <c r="A34833" t="s">
        <v>0</v>
      </c>
      <c r="J34833">
        <f t="shared" si="1632"/>
        <v>0</v>
      </c>
      <c r="K34833" s="1">
        <f t="shared" si="1633"/>
        <v>0</v>
      </c>
      <c r="L34833">
        <f t="shared" si="1634"/>
        <v>0</v>
      </c>
    </row>
    <row r="34834" spans="1:12" x14ac:dyDescent="0.25">
      <c r="A34834" t="s">
        <v>0</v>
      </c>
      <c r="J34834">
        <f t="shared" si="1632"/>
        <v>0</v>
      </c>
      <c r="K34834" s="1">
        <f t="shared" si="1633"/>
        <v>0</v>
      </c>
      <c r="L34834">
        <f t="shared" si="1634"/>
        <v>0</v>
      </c>
    </row>
    <row r="34835" spans="1:12" x14ac:dyDescent="0.25">
      <c r="A34835" t="s">
        <v>0</v>
      </c>
      <c r="J34835">
        <f t="shared" si="1632"/>
        <v>0</v>
      </c>
      <c r="K34835" s="1">
        <f t="shared" si="1633"/>
        <v>0</v>
      </c>
      <c r="L34835">
        <f t="shared" si="1634"/>
        <v>0</v>
      </c>
    </row>
    <row r="34836" spans="1:12" x14ac:dyDescent="0.25">
      <c r="A34836" t="s">
        <v>0</v>
      </c>
      <c r="J34836">
        <f t="shared" si="1632"/>
        <v>0</v>
      </c>
      <c r="K34836" s="1">
        <f t="shared" si="1633"/>
        <v>0</v>
      </c>
      <c r="L34836">
        <f t="shared" si="1634"/>
        <v>0</v>
      </c>
    </row>
    <row r="34837" spans="1:12" x14ac:dyDescent="0.25">
      <c r="A34837" t="s">
        <v>2</v>
      </c>
      <c r="J34837">
        <f t="shared" si="1632"/>
        <v>0</v>
      </c>
      <c r="K34837" s="1">
        <f t="shared" si="1633"/>
        <v>0</v>
      </c>
      <c r="L34837">
        <f t="shared" si="1634"/>
        <v>1</v>
      </c>
    </row>
    <row r="34838" spans="1:12" x14ac:dyDescent="0.25">
      <c r="A34838" t="s">
        <v>0</v>
      </c>
      <c r="J34838">
        <f t="shared" si="1632"/>
        <v>0</v>
      </c>
      <c r="K34838" s="1">
        <f t="shared" si="1633"/>
        <v>0</v>
      </c>
      <c r="L34838">
        <f t="shared" si="1634"/>
        <v>0</v>
      </c>
    </row>
    <row r="34839" spans="1:12" x14ac:dyDescent="0.25">
      <c r="A34839" t="s">
        <v>0</v>
      </c>
      <c r="J34839">
        <f t="shared" si="1632"/>
        <v>0</v>
      </c>
      <c r="K34839" s="1">
        <f t="shared" si="1633"/>
        <v>0</v>
      </c>
      <c r="L34839">
        <f t="shared" si="1634"/>
        <v>0</v>
      </c>
    </row>
    <row r="34840" spans="1:12" x14ac:dyDescent="0.25">
      <c r="A34840" t="s">
        <v>0</v>
      </c>
      <c r="J34840">
        <f t="shared" si="1632"/>
        <v>0</v>
      </c>
      <c r="K34840" s="1">
        <f t="shared" si="1633"/>
        <v>0</v>
      </c>
      <c r="L34840">
        <f t="shared" si="1634"/>
        <v>0</v>
      </c>
    </row>
    <row r="34841" spans="1:12" x14ac:dyDescent="0.25">
      <c r="A34841" t="s">
        <v>0</v>
      </c>
      <c r="J34841">
        <f t="shared" si="1632"/>
        <v>0</v>
      </c>
      <c r="K34841" s="1">
        <f t="shared" si="1633"/>
        <v>0</v>
      </c>
      <c r="L34841">
        <f t="shared" si="1634"/>
        <v>0</v>
      </c>
    </row>
    <row r="34842" spans="1:12" x14ac:dyDescent="0.25">
      <c r="A34842" t="s">
        <v>2</v>
      </c>
      <c r="J34842">
        <f t="shared" si="1632"/>
        <v>0</v>
      </c>
      <c r="K34842" s="1">
        <f t="shared" si="1633"/>
        <v>0</v>
      </c>
      <c r="L34842">
        <f t="shared" si="1634"/>
        <v>1</v>
      </c>
    </row>
    <row r="34843" spans="1:12" x14ac:dyDescent="0.25">
      <c r="A34843" t="s">
        <v>0</v>
      </c>
      <c r="J34843">
        <f t="shared" si="1632"/>
        <v>0</v>
      </c>
      <c r="K34843" s="1">
        <f t="shared" si="1633"/>
        <v>0</v>
      </c>
      <c r="L34843">
        <f t="shared" si="1634"/>
        <v>0</v>
      </c>
    </row>
    <row r="34844" spans="1:12" x14ac:dyDescent="0.25">
      <c r="A34844" t="s">
        <v>0</v>
      </c>
      <c r="J34844">
        <f t="shared" si="1632"/>
        <v>0</v>
      </c>
      <c r="K34844" s="1">
        <f t="shared" si="1633"/>
        <v>0</v>
      </c>
      <c r="L34844">
        <f t="shared" si="1634"/>
        <v>0</v>
      </c>
    </row>
    <row r="34845" spans="1:12" x14ac:dyDescent="0.25">
      <c r="A34845" t="s">
        <v>0</v>
      </c>
      <c r="J34845">
        <f t="shared" si="1632"/>
        <v>0</v>
      </c>
      <c r="K34845" s="1">
        <f t="shared" si="1633"/>
        <v>0</v>
      </c>
      <c r="L34845">
        <f t="shared" si="1634"/>
        <v>0</v>
      </c>
    </row>
    <row r="34846" spans="1:12" x14ac:dyDescent="0.25">
      <c r="A34846" t="s">
        <v>0</v>
      </c>
      <c r="J34846">
        <f t="shared" si="1632"/>
        <v>0</v>
      </c>
      <c r="K34846" s="1">
        <f t="shared" si="1633"/>
        <v>0</v>
      </c>
      <c r="L34846">
        <f t="shared" si="1634"/>
        <v>0</v>
      </c>
    </row>
    <row r="34847" spans="1:12" x14ac:dyDescent="0.25">
      <c r="A34847" t="s">
        <v>10</v>
      </c>
      <c r="J34847">
        <f t="shared" si="1632"/>
        <v>1</v>
      </c>
      <c r="K34847" s="1">
        <f t="shared" si="1633"/>
        <v>0</v>
      </c>
      <c r="L34847">
        <f t="shared" si="1634"/>
        <v>1</v>
      </c>
    </row>
    <row r="34848" spans="1:12" x14ac:dyDescent="0.25">
      <c r="A34848" t="s">
        <v>0</v>
      </c>
      <c r="J34848">
        <f t="shared" si="1632"/>
        <v>0</v>
      </c>
      <c r="K34848" s="1">
        <f t="shared" si="1633"/>
        <v>0</v>
      </c>
      <c r="L34848">
        <f t="shared" si="1634"/>
        <v>0</v>
      </c>
    </row>
    <row r="34849" spans="1:12" x14ac:dyDescent="0.25">
      <c r="A34849" t="s">
        <v>0</v>
      </c>
      <c r="J34849">
        <f t="shared" si="1632"/>
        <v>0</v>
      </c>
      <c r="K34849" s="1">
        <f t="shared" si="1633"/>
        <v>0</v>
      </c>
      <c r="L34849">
        <f t="shared" si="1634"/>
        <v>0</v>
      </c>
    </row>
    <row r="34850" spans="1:12" x14ac:dyDescent="0.25">
      <c r="A34850" t="s">
        <v>0</v>
      </c>
      <c r="J34850">
        <f t="shared" si="1632"/>
        <v>0</v>
      </c>
      <c r="K34850" s="1">
        <f t="shared" si="1633"/>
        <v>0</v>
      </c>
      <c r="L34850">
        <f t="shared" si="1634"/>
        <v>0</v>
      </c>
    </row>
    <row r="34851" spans="1:12" x14ac:dyDescent="0.25">
      <c r="A34851" t="s">
        <v>0</v>
      </c>
      <c r="J34851">
        <f t="shared" si="1632"/>
        <v>0</v>
      </c>
      <c r="K34851" s="1">
        <f t="shared" si="1633"/>
        <v>0</v>
      </c>
      <c r="L34851">
        <f t="shared" si="1634"/>
        <v>0</v>
      </c>
    </row>
    <row r="34852" spans="1:12" x14ac:dyDescent="0.25">
      <c r="A34852" t="s">
        <v>12</v>
      </c>
      <c r="J34852">
        <f t="shared" si="1632"/>
        <v>1</v>
      </c>
      <c r="K34852" s="1">
        <f t="shared" si="1633"/>
        <v>1</v>
      </c>
      <c r="L34852">
        <f t="shared" si="1634"/>
        <v>1</v>
      </c>
    </row>
    <row r="34853" spans="1:12" x14ac:dyDescent="0.25">
      <c r="A34853" t="s">
        <v>0</v>
      </c>
      <c r="J34853">
        <f t="shared" si="1632"/>
        <v>0</v>
      </c>
      <c r="K34853" s="1">
        <f t="shared" si="1633"/>
        <v>0</v>
      </c>
      <c r="L34853">
        <f t="shared" si="1634"/>
        <v>0</v>
      </c>
    </row>
    <row r="34854" spans="1:12" x14ac:dyDescent="0.25">
      <c r="A34854" t="s">
        <v>0</v>
      </c>
      <c r="J34854">
        <f t="shared" si="1632"/>
        <v>0</v>
      </c>
      <c r="K34854" s="1">
        <f t="shared" si="1633"/>
        <v>0</v>
      </c>
      <c r="L34854">
        <f t="shared" si="1634"/>
        <v>0</v>
      </c>
    </row>
    <row r="34855" spans="1:12" x14ac:dyDescent="0.25">
      <c r="A34855" t="s">
        <v>2</v>
      </c>
      <c r="J34855">
        <f t="shared" si="1632"/>
        <v>0</v>
      </c>
      <c r="K34855" s="1">
        <f t="shared" si="1633"/>
        <v>0</v>
      </c>
      <c r="L34855">
        <f t="shared" si="1634"/>
        <v>1</v>
      </c>
    </row>
    <row r="34856" spans="1:12" x14ac:dyDescent="0.25">
      <c r="A34856" t="s">
        <v>2</v>
      </c>
      <c r="J34856">
        <f t="shared" si="1632"/>
        <v>0</v>
      </c>
      <c r="K34856" s="1">
        <f t="shared" si="1633"/>
        <v>0</v>
      </c>
      <c r="L34856">
        <f t="shared" si="1634"/>
        <v>1</v>
      </c>
    </row>
    <row r="34857" spans="1:12" x14ac:dyDescent="0.25">
      <c r="A34857" t="s">
        <v>9</v>
      </c>
      <c r="J34857">
        <f t="shared" si="1632"/>
        <v>1</v>
      </c>
      <c r="K34857" s="1">
        <f t="shared" si="1633"/>
        <v>0</v>
      </c>
      <c r="L34857">
        <f t="shared" si="1634"/>
        <v>0</v>
      </c>
    </row>
    <row r="34858" spans="1:12" x14ac:dyDescent="0.25">
      <c r="A34858" t="s">
        <v>2</v>
      </c>
      <c r="J34858">
        <f t="shared" si="1632"/>
        <v>0</v>
      </c>
      <c r="K34858" s="1">
        <f t="shared" si="1633"/>
        <v>0</v>
      </c>
      <c r="L34858">
        <f t="shared" si="1634"/>
        <v>1</v>
      </c>
    </row>
    <row r="34859" spans="1:12" x14ac:dyDescent="0.25">
      <c r="A34859" t="s">
        <v>2</v>
      </c>
      <c r="J34859">
        <f t="shared" si="1632"/>
        <v>0</v>
      </c>
      <c r="K34859" s="1">
        <f t="shared" si="1633"/>
        <v>0</v>
      </c>
      <c r="L34859">
        <f t="shared" si="1634"/>
        <v>1</v>
      </c>
    </row>
    <row r="34860" spans="1:12" x14ac:dyDescent="0.25">
      <c r="A34860" t="s">
        <v>0</v>
      </c>
      <c r="J34860">
        <f t="shared" si="1632"/>
        <v>0</v>
      </c>
      <c r="K34860" s="1">
        <f t="shared" si="1633"/>
        <v>0</v>
      </c>
      <c r="L34860">
        <f t="shared" si="1634"/>
        <v>0</v>
      </c>
    </row>
    <row r="34861" spans="1:12" x14ac:dyDescent="0.25">
      <c r="A34861" t="s">
        <v>0</v>
      </c>
      <c r="J34861">
        <f t="shared" si="1632"/>
        <v>0</v>
      </c>
      <c r="K34861" s="1">
        <f t="shared" si="1633"/>
        <v>0</v>
      </c>
      <c r="L34861">
        <f t="shared" si="1634"/>
        <v>0</v>
      </c>
    </row>
    <row r="34862" spans="1:12" x14ac:dyDescent="0.25">
      <c r="A34862" t="s">
        <v>0</v>
      </c>
      <c r="J34862">
        <f t="shared" si="1632"/>
        <v>0</v>
      </c>
      <c r="K34862" s="1">
        <f t="shared" si="1633"/>
        <v>0</v>
      </c>
      <c r="L34862">
        <f t="shared" si="1634"/>
        <v>0</v>
      </c>
    </row>
    <row r="34863" spans="1:12" x14ac:dyDescent="0.25">
      <c r="A34863" t="s">
        <v>0</v>
      </c>
      <c r="J34863">
        <f t="shared" si="1632"/>
        <v>0</v>
      </c>
      <c r="K34863" s="1">
        <f t="shared" si="1633"/>
        <v>0</v>
      </c>
      <c r="L34863">
        <f t="shared" si="1634"/>
        <v>0</v>
      </c>
    </row>
    <row r="34864" spans="1:12" x14ac:dyDescent="0.25">
      <c r="A34864" t="s">
        <v>0</v>
      </c>
      <c r="J34864">
        <f t="shared" si="1632"/>
        <v>0</v>
      </c>
      <c r="K34864" s="1">
        <f t="shared" si="1633"/>
        <v>0</v>
      </c>
      <c r="L34864">
        <f t="shared" si="1634"/>
        <v>0</v>
      </c>
    </row>
    <row r="34865" spans="1:12" x14ac:dyDescent="0.25">
      <c r="A34865" t="s">
        <v>2</v>
      </c>
      <c r="J34865">
        <f t="shared" si="1632"/>
        <v>0</v>
      </c>
      <c r="K34865" s="1">
        <f t="shared" si="1633"/>
        <v>0</v>
      </c>
      <c r="L34865">
        <f t="shared" si="1634"/>
        <v>1</v>
      </c>
    </row>
    <row r="34866" spans="1:12" x14ac:dyDescent="0.25">
      <c r="A34866" t="s">
        <v>2</v>
      </c>
      <c r="J34866">
        <f t="shared" si="1632"/>
        <v>0</v>
      </c>
      <c r="K34866" s="1">
        <f t="shared" si="1633"/>
        <v>0</v>
      </c>
      <c r="L34866">
        <f t="shared" si="1634"/>
        <v>1</v>
      </c>
    </row>
    <row r="34867" spans="1:12" x14ac:dyDescent="0.25">
      <c r="A34867" t="s">
        <v>2</v>
      </c>
      <c r="J34867">
        <f t="shared" si="1632"/>
        <v>0</v>
      </c>
      <c r="K34867" s="1">
        <f t="shared" si="1633"/>
        <v>0</v>
      </c>
      <c r="L34867">
        <f t="shared" si="1634"/>
        <v>1</v>
      </c>
    </row>
    <row r="34868" spans="1:12" x14ac:dyDescent="0.25">
      <c r="A34868" t="s">
        <v>0</v>
      </c>
      <c r="J34868">
        <f t="shared" si="1632"/>
        <v>0</v>
      </c>
      <c r="K34868" s="1">
        <f t="shared" si="1633"/>
        <v>0</v>
      </c>
      <c r="L34868">
        <f t="shared" si="1634"/>
        <v>0</v>
      </c>
    </row>
    <row r="34869" spans="1:12" x14ac:dyDescent="0.25">
      <c r="A34869" t="s">
        <v>2</v>
      </c>
      <c r="J34869">
        <f t="shared" si="1632"/>
        <v>0</v>
      </c>
      <c r="K34869" s="1">
        <f t="shared" si="1633"/>
        <v>0</v>
      </c>
      <c r="L34869">
        <f t="shared" si="1634"/>
        <v>1</v>
      </c>
    </row>
    <row r="34870" spans="1:12" x14ac:dyDescent="0.25">
      <c r="A34870" t="s">
        <v>2</v>
      </c>
      <c r="J34870">
        <f t="shared" si="1632"/>
        <v>0</v>
      </c>
      <c r="K34870" s="1">
        <f t="shared" si="1633"/>
        <v>0</v>
      </c>
      <c r="L34870">
        <f t="shared" si="1634"/>
        <v>1</v>
      </c>
    </row>
    <row r="34871" spans="1:12" x14ac:dyDescent="0.25">
      <c r="A34871" t="s">
        <v>2</v>
      </c>
      <c r="J34871">
        <f t="shared" si="1632"/>
        <v>0</v>
      </c>
      <c r="K34871" s="1">
        <f t="shared" si="1633"/>
        <v>0</v>
      </c>
      <c r="L34871">
        <f t="shared" si="1634"/>
        <v>1</v>
      </c>
    </row>
    <row r="34872" spans="1:12" x14ac:dyDescent="0.25">
      <c r="A34872" t="s">
        <v>2</v>
      </c>
      <c r="J34872">
        <f t="shared" si="1632"/>
        <v>0</v>
      </c>
      <c r="K34872" s="1">
        <f t="shared" si="1633"/>
        <v>0</v>
      </c>
      <c r="L34872">
        <f t="shared" si="1634"/>
        <v>1</v>
      </c>
    </row>
    <row r="34873" spans="1:12" x14ac:dyDescent="0.25">
      <c r="A34873" t="s">
        <v>0</v>
      </c>
      <c r="J34873">
        <f t="shared" si="1632"/>
        <v>0</v>
      </c>
      <c r="K34873" s="1">
        <f t="shared" si="1633"/>
        <v>0</v>
      </c>
      <c r="L34873">
        <f t="shared" si="1634"/>
        <v>0</v>
      </c>
    </row>
    <row r="34874" spans="1:12" x14ac:dyDescent="0.25">
      <c r="A34874" t="s">
        <v>2</v>
      </c>
      <c r="J34874">
        <f t="shared" si="1632"/>
        <v>0</v>
      </c>
      <c r="K34874" s="1">
        <f t="shared" si="1633"/>
        <v>0</v>
      </c>
      <c r="L34874">
        <f t="shared" si="1634"/>
        <v>1</v>
      </c>
    </row>
    <row r="34875" spans="1:12" x14ac:dyDescent="0.25">
      <c r="A34875" t="s">
        <v>0</v>
      </c>
      <c r="J34875">
        <f t="shared" si="1632"/>
        <v>0</v>
      </c>
      <c r="K34875" s="1">
        <f t="shared" si="1633"/>
        <v>0</v>
      </c>
      <c r="L34875">
        <f t="shared" si="1634"/>
        <v>0</v>
      </c>
    </row>
    <row r="34876" spans="1:12" x14ac:dyDescent="0.25">
      <c r="A34876" t="s">
        <v>0</v>
      </c>
      <c r="J34876">
        <f t="shared" si="1632"/>
        <v>0</v>
      </c>
      <c r="K34876" s="1">
        <f t="shared" si="1633"/>
        <v>0</v>
      </c>
      <c r="L34876">
        <f t="shared" si="1634"/>
        <v>0</v>
      </c>
    </row>
    <row r="34877" spans="1:12" x14ac:dyDescent="0.25">
      <c r="A34877" t="s">
        <v>0</v>
      </c>
      <c r="J34877">
        <f t="shared" si="1632"/>
        <v>0</v>
      </c>
      <c r="K34877" s="1">
        <f t="shared" si="1633"/>
        <v>0</v>
      </c>
      <c r="L34877">
        <f t="shared" si="1634"/>
        <v>0</v>
      </c>
    </row>
    <row r="34878" spans="1:12" x14ac:dyDescent="0.25">
      <c r="A34878" t="s">
        <v>6</v>
      </c>
      <c r="J34878">
        <f t="shared" si="1632"/>
        <v>0</v>
      </c>
      <c r="K34878" s="1">
        <f t="shared" si="1633"/>
        <v>1</v>
      </c>
      <c r="L34878">
        <f t="shared" si="1634"/>
        <v>0</v>
      </c>
    </row>
    <row r="34879" spans="1:12" x14ac:dyDescent="0.25">
      <c r="A34879" t="s">
        <v>2</v>
      </c>
      <c r="J34879">
        <f t="shared" si="1632"/>
        <v>0</v>
      </c>
      <c r="K34879" s="1">
        <f t="shared" si="1633"/>
        <v>0</v>
      </c>
      <c r="L34879">
        <f t="shared" si="1634"/>
        <v>1</v>
      </c>
    </row>
    <row r="34880" spans="1:12" x14ac:dyDescent="0.25">
      <c r="A34880" t="s">
        <v>2</v>
      </c>
      <c r="J34880">
        <f t="shared" si="1632"/>
        <v>0</v>
      </c>
      <c r="K34880" s="1">
        <f t="shared" si="1633"/>
        <v>0</v>
      </c>
      <c r="L34880">
        <f t="shared" si="1634"/>
        <v>1</v>
      </c>
    </row>
    <row r="34881" spans="1:12" x14ac:dyDescent="0.25">
      <c r="A34881" t="s">
        <v>0</v>
      </c>
      <c r="J34881">
        <f t="shared" ref="J34881:J34944" si="1635">IF(OR(A34881="normal",A34881="neptune",A34881="smurf",A34881="warezclient"),0,1)</f>
        <v>0</v>
      </c>
      <c r="K34881" s="1">
        <f t="shared" ref="K34881:K34944" si="1636">IF(OR(A34881="normal",A34881="neptune",A34881="ipsweep",A34881="nmap"),0,1)</f>
        <v>0</v>
      </c>
      <c r="L34881">
        <f t="shared" ref="L34881:L34944" si="1637">IF(OR(A34881="normal",A34881="smurf",A34881="ipsweep",A34881="portsweep"),0,1)</f>
        <v>0</v>
      </c>
    </row>
    <row r="34882" spans="1:12" x14ac:dyDescent="0.25">
      <c r="A34882" t="s">
        <v>0</v>
      </c>
      <c r="J34882">
        <f t="shared" si="1635"/>
        <v>0</v>
      </c>
      <c r="K34882" s="1">
        <f t="shared" si="1636"/>
        <v>0</v>
      </c>
      <c r="L34882">
        <f t="shared" si="1637"/>
        <v>0</v>
      </c>
    </row>
    <row r="34883" spans="1:12" x14ac:dyDescent="0.25">
      <c r="A34883" t="s">
        <v>12</v>
      </c>
      <c r="J34883">
        <f t="shared" si="1635"/>
        <v>1</v>
      </c>
      <c r="K34883" s="1">
        <f t="shared" si="1636"/>
        <v>1</v>
      </c>
      <c r="L34883">
        <f t="shared" si="1637"/>
        <v>1</v>
      </c>
    </row>
    <row r="34884" spans="1:12" x14ac:dyDescent="0.25">
      <c r="A34884" t="s">
        <v>2</v>
      </c>
      <c r="J34884">
        <f t="shared" si="1635"/>
        <v>0</v>
      </c>
      <c r="K34884" s="1">
        <f t="shared" si="1636"/>
        <v>0</v>
      </c>
      <c r="L34884">
        <f t="shared" si="1637"/>
        <v>1</v>
      </c>
    </row>
    <row r="34885" spans="1:12" x14ac:dyDescent="0.25">
      <c r="A34885" t="s">
        <v>2</v>
      </c>
      <c r="J34885">
        <f t="shared" si="1635"/>
        <v>0</v>
      </c>
      <c r="K34885" s="1">
        <f t="shared" si="1636"/>
        <v>0</v>
      </c>
      <c r="L34885">
        <f t="shared" si="1637"/>
        <v>1</v>
      </c>
    </row>
    <row r="34886" spans="1:12" x14ac:dyDescent="0.25">
      <c r="A34886" t="s">
        <v>2</v>
      </c>
      <c r="J34886">
        <f t="shared" si="1635"/>
        <v>0</v>
      </c>
      <c r="K34886" s="1">
        <f t="shared" si="1636"/>
        <v>0</v>
      </c>
      <c r="L34886">
        <f t="shared" si="1637"/>
        <v>1</v>
      </c>
    </row>
    <row r="34887" spans="1:12" x14ac:dyDescent="0.25">
      <c r="A34887" t="s">
        <v>0</v>
      </c>
      <c r="J34887">
        <f t="shared" si="1635"/>
        <v>0</v>
      </c>
      <c r="K34887" s="1">
        <f t="shared" si="1636"/>
        <v>0</v>
      </c>
      <c r="L34887">
        <f t="shared" si="1637"/>
        <v>0</v>
      </c>
    </row>
    <row r="34888" spans="1:12" x14ac:dyDescent="0.25">
      <c r="A34888" t="s">
        <v>2</v>
      </c>
      <c r="J34888">
        <f t="shared" si="1635"/>
        <v>0</v>
      </c>
      <c r="K34888" s="1">
        <f t="shared" si="1636"/>
        <v>0</v>
      </c>
      <c r="L34888">
        <f t="shared" si="1637"/>
        <v>1</v>
      </c>
    </row>
    <row r="34889" spans="1:12" x14ac:dyDescent="0.25">
      <c r="A34889" t="s">
        <v>2</v>
      </c>
      <c r="J34889">
        <f t="shared" si="1635"/>
        <v>0</v>
      </c>
      <c r="K34889" s="1">
        <f t="shared" si="1636"/>
        <v>0</v>
      </c>
      <c r="L34889">
        <f t="shared" si="1637"/>
        <v>1</v>
      </c>
    </row>
    <row r="34890" spans="1:12" x14ac:dyDescent="0.25">
      <c r="A34890" t="s">
        <v>0</v>
      </c>
      <c r="J34890">
        <f t="shared" si="1635"/>
        <v>0</v>
      </c>
      <c r="K34890" s="1">
        <f t="shared" si="1636"/>
        <v>0</v>
      </c>
      <c r="L34890">
        <f t="shared" si="1637"/>
        <v>0</v>
      </c>
    </row>
    <row r="34891" spans="1:12" x14ac:dyDescent="0.25">
      <c r="A34891" t="s">
        <v>2</v>
      </c>
      <c r="J34891">
        <f t="shared" si="1635"/>
        <v>0</v>
      </c>
      <c r="K34891" s="1">
        <f t="shared" si="1636"/>
        <v>0</v>
      </c>
      <c r="L34891">
        <f t="shared" si="1637"/>
        <v>1</v>
      </c>
    </row>
    <row r="34892" spans="1:12" x14ac:dyDescent="0.25">
      <c r="A34892" t="s">
        <v>0</v>
      </c>
      <c r="J34892">
        <f t="shared" si="1635"/>
        <v>0</v>
      </c>
      <c r="K34892" s="1">
        <f t="shared" si="1636"/>
        <v>0</v>
      </c>
      <c r="L34892">
        <f t="shared" si="1637"/>
        <v>0</v>
      </c>
    </row>
    <row r="34893" spans="1:12" x14ac:dyDescent="0.25">
      <c r="A34893" t="s">
        <v>2</v>
      </c>
      <c r="J34893">
        <f t="shared" si="1635"/>
        <v>0</v>
      </c>
      <c r="K34893" s="1">
        <f t="shared" si="1636"/>
        <v>0</v>
      </c>
      <c r="L34893">
        <f t="shared" si="1637"/>
        <v>1</v>
      </c>
    </row>
    <row r="34894" spans="1:12" x14ac:dyDescent="0.25">
      <c r="A34894" t="s">
        <v>11</v>
      </c>
      <c r="J34894">
        <f t="shared" si="1635"/>
        <v>1</v>
      </c>
      <c r="K34894" s="1">
        <f t="shared" si="1636"/>
        <v>1</v>
      </c>
      <c r="L34894">
        <f t="shared" si="1637"/>
        <v>0</v>
      </c>
    </row>
    <row r="34895" spans="1:12" x14ac:dyDescent="0.25">
      <c r="A34895" t="s">
        <v>6</v>
      </c>
      <c r="J34895">
        <f t="shared" si="1635"/>
        <v>0</v>
      </c>
      <c r="K34895" s="1">
        <f t="shared" si="1636"/>
        <v>1</v>
      </c>
      <c r="L34895">
        <f t="shared" si="1637"/>
        <v>0</v>
      </c>
    </row>
    <row r="34896" spans="1:12" x14ac:dyDescent="0.25">
      <c r="A34896" t="s">
        <v>10</v>
      </c>
      <c r="J34896">
        <f t="shared" si="1635"/>
        <v>1</v>
      </c>
      <c r="K34896" s="1">
        <f t="shared" si="1636"/>
        <v>0</v>
      </c>
      <c r="L34896">
        <f t="shared" si="1637"/>
        <v>1</v>
      </c>
    </row>
    <row r="34897" spans="1:12" x14ac:dyDescent="0.25">
      <c r="A34897" t="s">
        <v>2</v>
      </c>
      <c r="J34897">
        <f t="shared" si="1635"/>
        <v>0</v>
      </c>
      <c r="K34897" s="1">
        <f t="shared" si="1636"/>
        <v>0</v>
      </c>
      <c r="L34897">
        <f t="shared" si="1637"/>
        <v>1</v>
      </c>
    </row>
    <row r="34898" spans="1:12" x14ac:dyDescent="0.25">
      <c r="A34898" t="s">
        <v>0</v>
      </c>
      <c r="J34898">
        <f t="shared" si="1635"/>
        <v>0</v>
      </c>
      <c r="K34898" s="1">
        <f t="shared" si="1636"/>
        <v>0</v>
      </c>
      <c r="L34898">
        <f t="shared" si="1637"/>
        <v>0</v>
      </c>
    </row>
    <row r="34899" spans="1:12" x14ac:dyDescent="0.25">
      <c r="A34899" t="s">
        <v>2</v>
      </c>
      <c r="J34899">
        <f t="shared" si="1635"/>
        <v>0</v>
      </c>
      <c r="K34899" s="1">
        <f t="shared" si="1636"/>
        <v>0</v>
      </c>
      <c r="L34899">
        <f t="shared" si="1637"/>
        <v>1</v>
      </c>
    </row>
    <row r="34900" spans="1:12" x14ac:dyDescent="0.25">
      <c r="A34900" t="s">
        <v>2</v>
      </c>
      <c r="J34900">
        <f t="shared" si="1635"/>
        <v>0</v>
      </c>
      <c r="K34900" s="1">
        <f t="shared" si="1636"/>
        <v>0</v>
      </c>
      <c r="L34900">
        <f t="shared" si="1637"/>
        <v>1</v>
      </c>
    </row>
    <row r="34901" spans="1:12" x14ac:dyDescent="0.25">
      <c r="A34901" t="s">
        <v>0</v>
      </c>
      <c r="J34901">
        <f t="shared" si="1635"/>
        <v>0</v>
      </c>
      <c r="K34901" s="1">
        <f t="shared" si="1636"/>
        <v>0</v>
      </c>
      <c r="L34901">
        <f t="shared" si="1637"/>
        <v>0</v>
      </c>
    </row>
    <row r="34902" spans="1:12" x14ac:dyDescent="0.25">
      <c r="A34902" t="s">
        <v>2</v>
      </c>
      <c r="J34902">
        <f t="shared" si="1635"/>
        <v>0</v>
      </c>
      <c r="K34902" s="1">
        <f t="shared" si="1636"/>
        <v>0</v>
      </c>
      <c r="L34902">
        <f t="shared" si="1637"/>
        <v>1</v>
      </c>
    </row>
    <row r="34903" spans="1:12" x14ac:dyDescent="0.25">
      <c r="A34903" t="s">
        <v>0</v>
      </c>
      <c r="J34903">
        <f t="shared" si="1635"/>
        <v>0</v>
      </c>
      <c r="K34903" s="1">
        <f t="shared" si="1636"/>
        <v>0</v>
      </c>
      <c r="L34903">
        <f t="shared" si="1637"/>
        <v>0</v>
      </c>
    </row>
    <row r="34904" spans="1:12" x14ac:dyDescent="0.25">
      <c r="A34904" t="s">
        <v>0</v>
      </c>
      <c r="J34904">
        <f t="shared" si="1635"/>
        <v>0</v>
      </c>
      <c r="K34904" s="1">
        <f t="shared" si="1636"/>
        <v>0</v>
      </c>
      <c r="L34904">
        <f t="shared" si="1637"/>
        <v>0</v>
      </c>
    </row>
    <row r="34905" spans="1:12" x14ac:dyDescent="0.25">
      <c r="A34905" t="s">
        <v>2</v>
      </c>
      <c r="J34905">
        <f t="shared" si="1635"/>
        <v>0</v>
      </c>
      <c r="K34905" s="1">
        <f t="shared" si="1636"/>
        <v>0</v>
      </c>
      <c r="L34905">
        <f t="shared" si="1637"/>
        <v>1</v>
      </c>
    </row>
    <row r="34906" spans="1:12" x14ac:dyDescent="0.25">
      <c r="A34906" t="s">
        <v>0</v>
      </c>
      <c r="J34906">
        <f t="shared" si="1635"/>
        <v>0</v>
      </c>
      <c r="K34906" s="1">
        <f t="shared" si="1636"/>
        <v>0</v>
      </c>
      <c r="L34906">
        <f t="shared" si="1637"/>
        <v>0</v>
      </c>
    </row>
    <row r="34907" spans="1:12" x14ac:dyDescent="0.25">
      <c r="A34907" t="s">
        <v>2</v>
      </c>
      <c r="J34907">
        <f t="shared" si="1635"/>
        <v>0</v>
      </c>
      <c r="K34907" s="1">
        <f t="shared" si="1636"/>
        <v>0</v>
      </c>
      <c r="L34907">
        <f t="shared" si="1637"/>
        <v>1</v>
      </c>
    </row>
    <row r="34908" spans="1:12" x14ac:dyDescent="0.25">
      <c r="A34908" t="s">
        <v>0</v>
      </c>
      <c r="J34908">
        <f t="shared" si="1635"/>
        <v>0</v>
      </c>
      <c r="K34908" s="1">
        <f t="shared" si="1636"/>
        <v>0</v>
      </c>
      <c r="L34908">
        <f t="shared" si="1637"/>
        <v>0</v>
      </c>
    </row>
    <row r="34909" spans="1:12" x14ac:dyDescent="0.25">
      <c r="A34909" t="s">
        <v>0</v>
      </c>
      <c r="J34909">
        <f t="shared" si="1635"/>
        <v>0</v>
      </c>
      <c r="K34909" s="1">
        <f t="shared" si="1636"/>
        <v>0</v>
      </c>
      <c r="L34909">
        <f t="shared" si="1637"/>
        <v>0</v>
      </c>
    </row>
    <row r="34910" spans="1:12" x14ac:dyDescent="0.25">
      <c r="A34910" t="s">
        <v>2</v>
      </c>
      <c r="J34910">
        <f t="shared" si="1635"/>
        <v>0</v>
      </c>
      <c r="K34910" s="1">
        <f t="shared" si="1636"/>
        <v>0</v>
      </c>
      <c r="L34910">
        <f t="shared" si="1637"/>
        <v>1</v>
      </c>
    </row>
    <row r="34911" spans="1:12" x14ac:dyDescent="0.25">
      <c r="A34911" t="s">
        <v>0</v>
      </c>
      <c r="J34911">
        <f t="shared" si="1635"/>
        <v>0</v>
      </c>
      <c r="K34911" s="1">
        <f t="shared" si="1636"/>
        <v>0</v>
      </c>
      <c r="L34911">
        <f t="shared" si="1637"/>
        <v>0</v>
      </c>
    </row>
    <row r="34912" spans="1:12" x14ac:dyDescent="0.25">
      <c r="A34912" t="s">
        <v>2</v>
      </c>
      <c r="J34912">
        <f t="shared" si="1635"/>
        <v>0</v>
      </c>
      <c r="K34912" s="1">
        <f t="shared" si="1636"/>
        <v>0</v>
      </c>
      <c r="L34912">
        <f t="shared" si="1637"/>
        <v>1</v>
      </c>
    </row>
    <row r="34913" spans="1:12" x14ac:dyDescent="0.25">
      <c r="A34913" t="s">
        <v>2</v>
      </c>
      <c r="J34913">
        <f t="shared" si="1635"/>
        <v>0</v>
      </c>
      <c r="K34913" s="1">
        <f t="shared" si="1636"/>
        <v>0</v>
      </c>
      <c r="L34913">
        <f t="shared" si="1637"/>
        <v>1</v>
      </c>
    </row>
    <row r="34914" spans="1:12" x14ac:dyDescent="0.25">
      <c r="A34914" t="s">
        <v>8</v>
      </c>
      <c r="J34914">
        <f t="shared" si="1635"/>
        <v>0</v>
      </c>
      <c r="K34914" s="1">
        <f t="shared" si="1636"/>
        <v>1</v>
      </c>
      <c r="L34914">
        <f t="shared" si="1637"/>
        <v>1</v>
      </c>
    </row>
    <row r="34915" spans="1:12" x14ac:dyDescent="0.25">
      <c r="A34915" t="s">
        <v>0</v>
      </c>
      <c r="J34915">
        <f t="shared" si="1635"/>
        <v>0</v>
      </c>
      <c r="K34915" s="1">
        <f t="shared" si="1636"/>
        <v>0</v>
      </c>
      <c r="L34915">
        <f t="shared" si="1637"/>
        <v>0</v>
      </c>
    </row>
    <row r="34916" spans="1:12" x14ac:dyDescent="0.25">
      <c r="A34916" t="s">
        <v>0</v>
      </c>
      <c r="J34916">
        <f t="shared" si="1635"/>
        <v>0</v>
      </c>
      <c r="K34916" s="1">
        <f t="shared" si="1636"/>
        <v>0</v>
      </c>
      <c r="L34916">
        <f t="shared" si="1637"/>
        <v>0</v>
      </c>
    </row>
    <row r="34917" spans="1:12" x14ac:dyDescent="0.25">
      <c r="A34917" t="s">
        <v>2</v>
      </c>
      <c r="J34917">
        <f t="shared" si="1635"/>
        <v>0</v>
      </c>
      <c r="K34917" s="1">
        <f t="shared" si="1636"/>
        <v>0</v>
      </c>
      <c r="L34917">
        <f t="shared" si="1637"/>
        <v>1</v>
      </c>
    </row>
    <row r="34918" spans="1:12" x14ac:dyDescent="0.25">
      <c r="A34918" t="s">
        <v>2</v>
      </c>
      <c r="J34918">
        <f t="shared" si="1635"/>
        <v>0</v>
      </c>
      <c r="K34918" s="1">
        <f t="shared" si="1636"/>
        <v>0</v>
      </c>
      <c r="L34918">
        <f t="shared" si="1637"/>
        <v>1</v>
      </c>
    </row>
    <row r="34919" spans="1:12" x14ac:dyDescent="0.25">
      <c r="A34919" t="s">
        <v>0</v>
      </c>
      <c r="J34919">
        <f t="shared" si="1635"/>
        <v>0</v>
      </c>
      <c r="K34919" s="1">
        <f t="shared" si="1636"/>
        <v>0</v>
      </c>
      <c r="L34919">
        <f t="shared" si="1637"/>
        <v>0</v>
      </c>
    </row>
    <row r="34920" spans="1:12" x14ac:dyDescent="0.25">
      <c r="A34920" t="s">
        <v>0</v>
      </c>
      <c r="J34920">
        <f t="shared" si="1635"/>
        <v>0</v>
      </c>
      <c r="K34920" s="1">
        <f t="shared" si="1636"/>
        <v>0</v>
      </c>
      <c r="L34920">
        <f t="shared" si="1637"/>
        <v>0</v>
      </c>
    </row>
    <row r="34921" spans="1:12" x14ac:dyDescent="0.25">
      <c r="A34921" t="s">
        <v>2</v>
      </c>
      <c r="J34921">
        <f t="shared" si="1635"/>
        <v>0</v>
      </c>
      <c r="K34921" s="1">
        <f t="shared" si="1636"/>
        <v>0</v>
      </c>
      <c r="L34921">
        <f t="shared" si="1637"/>
        <v>1</v>
      </c>
    </row>
    <row r="34922" spans="1:12" x14ac:dyDescent="0.25">
      <c r="A34922" t="s">
        <v>2</v>
      </c>
      <c r="J34922">
        <f t="shared" si="1635"/>
        <v>0</v>
      </c>
      <c r="K34922" s="1">
        <f t="shared" si="1636"/>
        <v>0</v>
      </c>
      <c r="L34922">
        <f t="shared" si="1637"/>
        <v>1</v>
      </c>
    </row>
    <row r="34923" spans="1:12" x14ac:dyDescent="0.25">
      <c r="A34923" t="s">
        <v>8</v>
      </c>
      <c r="J34923">
        <f t="shared" si="1635"/>
        <v>0</v>
      </c>
      <c r="K34923" s="1">
        <f t="shared" si="1636"/>
        <v>1</v>
      </c>
      <c r="L34923">
        <f t="shared" si="1637"/>
        <v>1</v>
      </c>
    </row>
    <row r="34924" spans="1:12" x14ac:dyDescent="0.25">
      <c r="A34924" t="s">
        <v>0</v>
      </c>
      <c r="J34924">
        <f t="shared" si="1635"/>
        <v>0</v>
      </c>
      <c r="K34924" s="1">
        <f t="shared" si="1636"/>
        <v>0</v>
      </c>
      <c r="L34924">
        <f t="shared" si="1637"/>
        <v>0</v>
      </c>
    </row>
    <row r="34925" spans="1:12" x14ac:dyDescent="0.25">
      <c r="A34925" t="s">
        <v>11</v>
      </c>
      <c r="J34925">
        <f t="shared" si="1635"/>
        <v>1</v>
      </c>
      <c r="K34925" s="1">
        <f t="shared" si="1636"/>
        <v>1</v>
      </c>
      <c r="L34925">
        <f t="shared" si="1637"/>
        <v>0</v>
      </c>
    </row>
    <row r="34926" spans="1:12" x14ac:dyDescent="0.25">
      <c r="A34926" t="s">
        <v>2</v>
      </c>
      <c r="J34926">
        <f t="shared" si="1635"/>
        <v>0</v>
      </c>
      <c r="K34926" s="1">
        <f t="shared" si="1636"/>
        <v>0</v>
      </c>
      <c r="L34926">
        <f t="shared" si="1637"/>
        <v>1</v>
      </c>
    </row>
    <row r="34927" spans="1:12" x14ac:dyDescent="0.25">
      <c r="A34927" t="s">
        <v>0</v>
      </c>
      <c r="J34927">
        <f t="shared" si="1635"/>
        <v>0</v>
      </c>
      <c r="K34927" s="1">
        <f t="shared" si="1636"/>
        <v>0</v>
      </c>
      <c r="L34927">
        <f t="shared" si="1637"/>
        <v>0</v>
      </c>
    </row>
    <row r="34928" spans="1:12" x14ac:dyDescent="0.25">
      <c r="A34928" t="s">
        <v>6</v>
      </c>
      <c r="J34928">
        <f t="shared" si="1635"/>
        <v>0</v>
      </c>
      <c r="K34928" s="1">
        <f t="shared" si="1636"/>
        <v>1</v>
      </c>
      <c r="L34928">
        <f t="shared" si="1637"/>
        <v>0</v>
      </c>
    </row>
    <row r="34929" spans="1:12" x14ac:dyDescent="0.25">
      <c r="A34929" t="s">
        <v>9</v>
      </c>
      <c r="J34929">
        <f t="shared" si="1635"/>
        <v>1</v>
      </c>
      <c r="K34929" s="1">
        <f t="shared" si="1636"/>
        <v>0</v>
      </c>
      <c r="L34929">
        <f t="shared" si="1637"/>
        <v>0</v>
      </c>
    </row>
    <row r="34930" spans="1:12" x14ac:dyDescent="0.25">
      <c r="A34930" t="s">
        <v>0</v>
      </c>
      <c r="J34930">
        <f t="shared" si="1635"/>
        <v>0</v>
      </c>
      <c r="K34930" s="1">
        <f t="shared" si="1636"/>
        <v>0</v>
      </c>
      <c r="L34930">
        <f t="shared" si="1637"/>
        <v>0</v>
      </c>
    </row>
    <row r="34931" spans="1:12" x14ac:dyDescent="0.25">
      <c r="A34931" t="s">
        <v>2</v>
      </c>
      <c r="J34931">
        <f t="shared" si="1635"/>
        <v>0</v>
      </c>
      <c r="K34931" s="1">
        <f t="shared" si="1636"/>
        <v>0</v>
      </c>
      <c r="L34931">
        <f t="shared" si="1637"/>
        <v>1</v>
      </c>
    </row>
    <row r="34932" spans="1:12" x14ac:dyDescent="0.25">
      <c r="A34932" t="s">
        <v>0</v>
      </c>
      <c r="J34932">
        <f t="shared" si="1635"/>
        <v>0</v>
      </c>
      <c r="K34932" s="1">
        <f t="shared" si="1636"/>
        <v>0</v>
      </c>
      <c r="L34932">
        <f t="shared" si="1637"/>
        <v>0</v>
      </c>
    </row>
    <row r="34933" spans="1:12" x14ac:dyDescent="0.25">
      <c r="A34933" t="s">
        <v>0</v>
      </c>
      <c r="J34933">
        <f t="shared" si="1635"/>
        <v>0</v>
      </c>
      <c r="K34933" s="1">
        <f t="shared" si="1636"/>
        <v>0</v>
      </c>
      <c r="L34933">
        <f t="shared" si="1637"/>
        <v>0</v>
      </c>
    </row>
    <row r="34934" spans="1:12" x14ac:dyDescent="0.25">
      <c r="A34934" t="s">
        <v>2</v>
      </c>
      <c r="J34934">
        <f t="shared" si="1635"/>
        <v>0</v>
      </c>
      <c r="K34934" s="1">
        <f t="shared" si="1636"/>
        <v>0</v>
      </c>
      <c r="L34934">
        <f t="shared" si="1637"/>
        <v>1</v>
      </c>
    </row>
    <row r="34935" spans="1:12" x14ac:dyDescent="0.25">
      <c r="A34935" t="s">
        <v>0</v>
      </c>
      <c r="J34935">
        <f t="shared" si="1635"/>
        <v>0</v>
      </c>
      <c r="K34935" s="1">
        <f t="shared" si="1636"/>
        <v>0</v>
      </c>
      <c r="L34935">
        <f t="shared" si="1637"/>
        <v>0</v>
      </c>
    </row>
    <row r="34936" spans="1:12" x14ac:dyDescent="0.25">
      <c r="A34936" t="s">
        <v>2</v>
      </c>
      <c r="J34936">
        <f t="shared" si="1635"/>
        <v>0</v>
      </c>
      <c r="K34936" s="1">
        <f t="shared" si="1636"/>
        <v>0</v>
      </c>
      <c r="L34936">
        <f t="shared" si="1637"/>
        <v>1</v>
      </c>
    </row>
    <row r="34937" spans="1:12" x14ac:dyDescent="0.25">
      <c r="A34937" t="s">
        <v>0</v>
      </c>
      <c r="J34937">
        <f t="shared" si="1635"/>
        <v>0</v>
      </c>
      <c r="K34937" s="1">
        <f t="shared" si="1636"/>
        <v>0</v>
      </c>
      <c r="L34937">
        <f t="shared" si="1637"/>
        <v>0</v>
      </c>
    </row>
    <row r="34938" spans="1:12" x14ac:dyDescent="0.25">
      <c r="A34938" t="s">
        <v>0</v>
      </c>
      <c r="J34938">
        <f t="shared" si="1635"/>
        <v>0</v>
      </c>
      <c r="K34938" s="1">
        <f t="shared" si="1636"/>
        <v>0</v>
      </c>
      <c r="L34938">
        <f t="shared" si="1637"/>
        <v>0</v>
      </c>
    </row>
    <row r="34939" spans="1:12" x14ac:dyDescent="0.25">
      <c r="A34939" t="s">
        <v>2</v>
      </c>
      <c r="J34939">
        <f t="shared" si="1635"/>
        <v>0</v>
      </c>
      <c r="K34939" s="1">
        <f t="shared" si="1636"/>
        <v>0</v>
      </c>
      <c r="L34939">
        <f t="shared" si="1637"/>
        <v>1</v>
      </c>
    </row>
    <row r="34940" spans="1:12" x14ac:dyDescent="0.25">
      <c r="A34940" t="s">
        <v>9</v>
      </c>
      <c r="J34940">
        <f t="shared" si="1635"/>
        <v>1</v>
      </c>
      <c r="K34940" s="1">
        <f t="shared" si="1636"/>
        <v>0</v>
      </c>
      <c r="L34940">
        <f t="shared" si="1637"/>
        <v>0</v>
      </c>
    </row>
    <row r="34941" spans="1:12" x14ac:dyDescent="0.25">
      <c r="A34941" t="s">
        <v>0</v>
      </c>
      <c r="J34941">
        <f t="shared" si="1635"/>
        <v>0</v>
      </c>
      <c r="K34941" s="1">
        <f t="shared" si="1636"/>
        <v>0</v>
      </c>
      <c r="L34941">
        <f t="shared" si="1637"/>
        <v>0</v>
      </c>
    </row>
    <row r="34942" spans="1:12" x14ac:dyDescent="0.25">
      <c r="A34942" t="s">
        <v>0</v>
      </c>
      <c r="J34942">
        <f t="shared" si="1635"/>
        <v>0</v>
      </c>
      <c r="K34942" s="1">
        <f t="shared" si="1636"/>
        <v>0</v>
      </c>
      <c r="L34942">
        <f t="shared" si="1637"/>
        <v>0</v>
      </c>
    </row>
    <row r="34943" spans="1:12" x14ac:dyDescent="0.25">
      <c r="A34943" t="s">
        <v>10</v>
      </c>
      <c r="J34943">
        <f t="shared" si="1635"/>
        <v>1</v>
      </c>
      <c r="K34943" s="1">
        <f t="shared" si="1636"/>
        <v>0</v>
      </c>
      <c r="L34943">
        <f t="shared" si="1637"/>
        <v>1</v>
      </c>
    </row>
    <row r="34944" spans="1:12" x14ac:dyDescent="0.25">
      <c r="A34944" t="s">
        <v>6</v>
      </c>
      <c r="J34944">
        <f t="shared" si="1635"/>
        <v>0</v>
      </c>
      <c r="K34944" s="1">
        <f t="shared" si="1636"/>
        <v>1</v>
      </c>
      <c r="L34944">
        <f t="shared" si="1637"/>
        <v>0</v>
      </c>
    </row>
    <row r="34945" spans="1:12" x14ac:dyDescent="0.25">
      <c r="A34945" t="s">
        <v>0</v>
      </c>
      <c r="J34945">
        <f t="shared" ref="J34945:J35008" si="1638">IF(OR(A34945="normal",A34945="neptune",A34945="smurf",A34945="warezclient"),0,1)</f>
        <v>0</v>
      </c>
      <c r="K34945" s="1">
        <f t="shared" ref="K34945:K35008" si="1639">IF(OR(A34945="normal",A34945="neptune",A34945="ipsweep",A34945="nmap"),0,1)</f>
        <v>0</v>
      </c>
      <c r="L34945">
        <f t="shared" ref="L34945:L35008" si="1640">IF(OR(A34945="normal",A34945="smurf",A34945="ipsweep",A34945="portsweep"),0,1)</f>
        <v>0</v>
      </c>
    </row>
    <row r="34946" spans="1:12" x14ac:dyDescent="0.25">
      <c r="A34946" t="s">
        <v>2</v>
      </c>
      <c r="J34946">
        <f t="shared" si="1638"/>
        <v>0</v>
      </c>
      <c r="K34946" s="1">
        <f t="shared" si="1639"/>
        <v>0</v>
      </c>
      <c r="L34946">
        <f t="shared" si="1640"/>
        <v>1</v>
      </c>
    </row>
    <row r="34947" spans="1:12" x14ac:dyDescent="0.25">
      <c r="A34947" t="s">
        <v>0</v>
      </c>
      <c r="J34947">
        <f t="shared" si="1638"/>
        <v>0</v>
      </c>
      <c r="K34947" s="1">
        <f t="shared" si="1639"/>
        <v>0</v>
      </c>
      <c r="L34947">
        <f t="shared" si="1640"/>
        <v>0</v>
      </c>
    </row>
    <row r="34948" spans="1:12" x14ac:dyDescent="0.25">
      <c r="A34948" t="s">
        <v>0</v>
      </c>
      <c r="J34948">
        <f t="shared" si="1638"/>
        <v>0</v>
      </c>
      <c r="K34948" s="1">
        <f t="shared" si="1639"/>
        <v>0</v>
      </c>
      <c r="L34948">
        <f t="shared" si="1640"/>
        <v>0</v>
      </c>
    </row>
    <row r="34949" spans="1:12" x14ac:dyDescent="0.25">
      <c r="A34949" t="s">
        <v>0</v>
      </c>
      <c r="J34949">
        <f t="shared" si="1638"/>
        <v>0</v>
      </c>
      <c r="K34949" s="1">
        <f t="shared" si="1639"/>
        <v>0</v>
      </c>
      <c r="L34949">
        <f t="shared" si="1640"/>
        <v>0</v>
      </c>
    </row>
    <row r="34950" spans="1:12" x14ac:dyDescent="0.25">
      <c r="A34950" t="s">
        <v>0</v>
      </c>
      <c r="J34950">
        <f t="shared" si="1638"/>
        <v>0</v>
      </c>
      <c r="K34950" s="1">
        <f t="shared" si="1639"/>
        <v>0</v>
      </c>
      <c r="L34950">
        <f t="shared" si="1640"/>
        <v>0</v>
      </c>
    </row>
    <row r="34951" spans="1:12" x14ac:dyDescent="0.25">
      <c r="A34951" t="s">
        <v>0</v>
      </c>
      <c r="J34951">
        <f t="shared" si="1638"/>
        <v>0</v>
      </c>
      <c r="K34951" s="1">
        <f t="shared" si="1639"/>
        <v>0</v>
      </c>
      <c r="L34951">
        <f t="shared" si="1640"/>
        <v>0</v>
      </c>
    </row>
    <row r="34952" spans="1:12" x14ac:dyDescent="0.25">
      <c r="A34952" t="s">
        <v>0</v>
      </c>
      <c r="J34952">
        <f t="shared" si="1638"/>
        <v>0</v>
      </c>
      <c r="K34952" s="1">
        <f t="shared" si="1639"/>
        <v>0</v>
      </c>
      <c r="L34952">
        <f t="shared" si="1640"/>
        <v>0</v>
      </c>
    </row>
    <row r="34953" spans="1:12" x14ac:dyDescent="0.25">
      <c r="A34953" t="s">
        <v>2</v>
      </c>
      <c r="J34953">
        <f t="shared" si="1638"/>
        <v>0</v>
      </c>
      <c r="K34953" s="1">
        <f t="shared" si="1639"/>
        <v>0</v>
      </c>
      <c r="L34953">
        <f t="shared" si="1640"/>
        <v>1</v>
      </c>
    </row>
    <row r="34954" spans="1:12" x14ac:dyDescent="0.25">
      <c r="A34954" t="s">
        <v>0</v>
      </c>
      <c r="J34954">
        <f t="shared" si="1638"/>
        <v>0</v>
      </c>
      <c r="K34954" s="1">
        <f t="shared" si="1639"/>
        <v>0</v>
      </c>
      <c r="L34954">
        <f t="shared" si="1640"/>
        <v>0</v>
      </c>
    </row>
    <row r="34955" spans="1:12" x14ac:dyDescent="0.25">
      <c r="A34955" t="s">
        <v>2</v>
      </c>
      <c r="J34955">
        <f t="shared" si="1638"/>
        <v>0</v>
      </c>
      <c r="K34955" s="1">
        <f t="shared" si="1639"/>
        <v>0</v>
      </c>
      <c r="L34955">
        <f t="shared" si="1640"/>
        <v>1</v>
      </c>
    </row>
    <row r="34956" spans="1:12" x14ac:dyDescent="0.25">
      <c r="A34956" t="s">
        <v>11</v>
      </c>
      <c r="J34956">
        <f t="shared" si="1638"/>
        <v>1</v>
      </c>
      <c r="K34956" s="1">
        <f t="shared" si="1639"/>
        <v>1</v>
      </c>
      <c r="L34956">
        <f t="shared" si="1640"/>
        <v>0</v>
      </c>
    </row>
    <row r="34957" spans="1:12" x14ac:dyDescent="0.25">
      <c r="A34957" t="s">
        <v>2</v>
      </c>
      <c r="J34957">
        <f t="shared" si="1638"/>
        <v>0</v>
      </c>
      <c r="K34957" s="1">
        <f t="shared" si="1639"/>
        <v>0</v>
      </c>
      <c r="L34957">
        <f t="shared" si="1640"/>
        <v>1</v>
      </c>
    </row>
    <row r="34958" spans="1:12" x14ac:dyDescent="0.25">
      <c r="A34958" t="s">
        <v>9</v>
      </c>
      <c r="J34958">
        <f t="shared" si="1638"/>
        <v>1</v>
      </c>
      <c r="K34958" s="1">
        <f t="shared" si="1639"/>
        <v>0</v>
      </c>
      <c r="L34958">
        <f t="shared" si="1640"/>
        <v>0</v>
      </c>
    </row>
    <row r="34959" spans="1:12" x14ac:dyDescent="0.25">
      <c r="A34959" t="s">
        <v>0</v>
      </c>
      <c r="J34959">
        <f t="shared" si="1638"/>
        <v>0</v>
      </c>
      <c r="K34959" s="1">
        <f t="shared" si="1639"/>
        <v>0</v>
      </c>
      <c r="L34959">
        <f t="shared" si="1640"/>
        <v>0</v>
      </c>
    </row>
    <row r="34960" spans="1:12" x14ac:dyDescent="0.25">
      <c r="A34960" t="s">
        <v>11</v>
      </c>
      <c r="J34960">
        <f t="shared" si="1638"/>
        <v>1</v>
      </c>
      <c r="K34960" s="1">
        <f t="shared" si="1639"/>
        <v>1</v>
      </c>
      <c r="L34960">
        <f t="shared" si="1640"/>
        <v>0</v>
      </c>
    </row>
    <row r="34961" spans="1:12" x14ac:dyDescent="0.25">
      <c r="A34961" t="s">
        <v>0</v>
      </c>
      <c r="J34961">
        <f t="shared" si="1638"/>
        <v>0</v>
      </c>
      <c r="K34961" s="1">
        <f t="shared" si="1639"/>
        <v>0</v>
      </c>
      <c r="L34961">
        <f t="shared" si="1640"/>
        <v>0</v>
      </c>
    </row>
    <row r="34962" spans="1:12" x14ac:dyDescent="0.25">
      <c r="A34962" t="s">
        <v>2</v>
      </c>
      <c r="J34962">
        <f t="shared" si="1638"/>
        <v>0</v>
      </c>
      <c r="K34962" s="1">
        <f t="shared" si="1639"/>
        <v>0</v>
      </c>
      <c r="L34962">
        <f t="shared" si="1640"/>
        <v>1</v>
      </c>
    </row>
    <row r="34963" spans="1:12" x14ac:dyDescent="0.25">
      <c r="A34963" t="s">
        <v>0</v>
      </c>
      <c r="J34963">
        <f t="shared" si="1638"/>
        <v>0</v>
      </c>
      <c r="K34963" s="1">
        <f t="shared" si="1639"/>
        <v>0</v>
      </c>
      <c r="L34963">
        <f t="shared" si="1640"/>
        <v>0</v>
      </c>
    </row>
    <row r="34964" spans="1:12" x14ac:dyDescent="0.25">
      <c r="A34964" t="s">
        <v>0</v>
      </c>
      <c r="J34964">
        <f t="shared" si="1638"/>
        <v>0</v>
      </c>
      <c r="K34964" s="1">
        <f t="shared" si="1639"/>
        <v>0</v>
      </c>
      <c r="L34964">
        <f t="shared" si="1640"/>
        <v>0</v>
      </c>
    </row>
    <row r="34965" spans="1:12" x14ac:dyDescent="0.25">
      <c r="A34965" t="s">
        <v>0</v>
      </c>
      <c r="J34965">
        <f t="shared" si="1638"/>
        <v>0</v>
      </c>
      <c r="K34965" s="1">
        <f t="shared" si="1639"/>
        <v>0</v>
      </c>
      <c r="L34965">
        <f t="shared" si="1640"/>
        <v>0</v>
      </c>
    </row>
    <row r="34966" spans="1:12" x14ac:dyDescent="0.25">
      <c r="A34966" t="s">
        <v>0</v>
      </c>
      <c r="J34966">
        <f t="shared" si="1638"/>
        <v>0</v>
      </c>
      <c r="K34966" s="1">
        <f t="shared" si="1639"/>
        <v>0</v>
      </c>
      <c r="L34966">
        <f t="shared" si="1640"/>
        <v>0</v>
      </c>
    </row>
    <row r="34967" spans="1:12" x14ac:dyDescent="0.25">
      <c r="A34967" t="s">
        <v>0</v>
      </c>
      <c r="J34967">
        <f t="shared" si="1638"/>
        <v>0</v>
      </c>
      <c r="K34967" s="1">
        <f t="shared" si="1639"/>
        <v>0</v>
      </c>
      <c r="L34967">
        <f t="shared" si="1640"/>
        <v>0</v>
      </c>
    </row>
    <row r="34968" spans="1:12" x14ac:dyDescent="0.25">
      <c r="A34968" t="s">
        <v>9</v>
      </c>
      <c r="J34968">
        <f t="shared" si="1638"/>
        <v>1</v>
      </c>
      <c r="K34968" s="1">
        <f t="shared" si="1639"/>
        <v>0</v>
      </c>
      <c r="L34968">
        <f t="shared" si="1640"/>
        <v>0</v>
      </c>
    </row>
    <row r="34969" spans="1:12" x14ac:dyDescent="0.25">
      <c r="A34969" t="s">
        <v>11</v>
      </c>
      <c r="J34969">
        <f t="shared" si="1638"/>
        <v>1</v>
      </c>
      <c r="K34969" s="1">
        <f t="shared" si="1639"/>
        <v>1</v>
      </c>
      <c r="L34969">
        <f t="shared" si="1640"/>
        <v>0</v>
      </c>
    </row>
    <row r="34970" spans="1:12" x14ac:dyDescent="0.25">
      <c r="A34970" t="s">
        <v>0</v>
      </c>
      <c r="J34970">
        <f t="shared" si="1638"/>
        <v>0</v>
      </c>
      <c r="K34970" s="1">
        <f t="shared" si="1639"/>
        <v>0</v>
      </c>
      <c r="L34970">
        <f t="shared" si="1640"/>
        <v>0</v>
      </c>
    </row>
    <row r="34971" spans="1:12" x14ac:dyDescent="0.25">
      <c r="A34971" t="s">
        <v>0</v>
      </c>
      <c r="J34971">
        <f t="shared" si="1638"/>
        <v>0</v>
      </c>
      <c r="K34971" s="1">
        <f t="shared" si="1639"/>
        <v>0</v>
      </c>
      <c r="L34971">
        <f t="shared" si="1640"/>
        <v>0</v>
      </c>
    </row>
    <row r="34972" spans="1:12" x14ac:dyDescent="0.25">
      <c r="A34972" t="s">
        <v>0</v>
      </c>
      <c r="J34972">
        <f t="shared" si="1638"/>
        <v>0</v>
      </c>
      <c r="K34972" s="1">
        <f t="shared" si="1639"/>
        <v>0</v>
      </c>
      <c r="L34972">
        <f t="shared" si="1640"/>
        <v>0</v>
      </c>
    </row>
    <row r="34973" spans="1:12" x14ac:dyDescent="0.25">
      <c r="A34973" t="s">
        <v>0</v>
      </c>
      <c r="J34973">
        <f t="shared" si="1638"/>
        <v>0</v>
      </c>
      <c r="K34973" s="1">
        <f t="shared" si="1639"/>
        <v>0</v>
      </c>
      <c r="L34973">
        <f t="shared" si="1640"/>
        <v>0</v>
      </c>
    </row>
    <row r="34974" spans="1:12" x14ac:dyDescent="0.25">
      <c r="A34974" t="s">
        <v>0</v>
      </c>
      <c r="J34974">
        <f t="shared" si="1638"/>
        <v>0</v>
      </c>
      <c r="K34974" s="1">
        <f t="shared" si="1639"/>
        <v>0</v>
      </c>
      <c r="L34974">
        <f t="shared" si="1640"/>
        <v>0</v>
      </c>
    </row>
    <row r="34975" spans="1:12" x14ac:dyDescent="0.25">
      <c r="A34975" t="s">
        <v>2</v>
      </c>
      <c r="J34975">
        <f t="shared" si="1638"/>
        <v>0</v>
      </c>
      <c r="K34975" s="1">
        <f t="shared" si="1639"/>
        <v>0</v>
      </c>
      <c r="L34975">
        <f t="shared" si="1640"/>
        <v>1</v>
      </c>
    </row>
    <row r="34976" spans="1:12" x14ac:dyDescent="0.25">
      <c r="A34976" t="s">
        <v>0</v>
      </c>
      <c r="J34976">
        <f t="shared" si="1638"/>
        <v>0</v>
      </c>
      <c r="K34976" s="1">
        <f t="shared" si="1639"/>
        <v>0</v>
      </c>
      <c r="L34976">
        <f t="shared" si="1640"/>
        <v>0</v>
      </c>
    </row>
    <row r="34977" spans="1:12" x14ac:dyDescent="0.25">
      <c r="A34977" t="s">
        <v>0</v>
      </c>
      <c r="J34977">
        <f t="shared" si="1638"/>
        <v>0</v>
      </c>
      <c r="K34977" s="1">
        <f t="shared" si="1639"/>
        <v>0</v>
      </c>
      <c r="L34977">
        <f t="shared" si="1640"/>
        <v>0</v>
      </c>
    </row>
    <row r="34978" spans="1:12" x14ac:dyDescent="0.25">
      <c r="A34978" t="s">
        <v>0</v>
      </c>
      <c r="J34978">
        <f t="shared" si="1638"/>
        <v>0</v>
      </c>
      <c r="K34978" s="1">
        <f t="shared" si="1639"/>
        <v>0</v>
      </c>
      <c r="L34978">
        <f t="shared" si="1640"/>
        <v>0</v>
      </c>
    </row>
    <row r="34979" spans="1:12" x14ac:dyDescent="0.25">
      <c r="A34979" t="s">
        <v>0</v>
      </c>
      <c r="J34979">
        <f t="shared" si="1638"/>
        <v>0</v>
      </c>
      <c r="K34979" s="1">
        <f t="shared" si="1639"/>
        <v>0</v>
      </c>
      <c r="L34979">
        <f t="shared" si="1640"/>
        <v>0</v>
      </c>
    </row>
    <row r="34980" spans="1:12" x14ac:dyDescent="0.25">
      <c r="A34980" t="s">
        <v>0</v>
      </c>
      <c r="J34980">
        <f t="shared" si="1638"/>
        <v>0</v>
      </c>
      <c r="K34980" s="1">
        <f t="shared" si="1639"/>
        <v>0</v>
      </c>
      <c r="L34980">
        <f t="shared" si="1640"/>
        <v>0</v>
      </c>
    </row>
    <row r="34981" spans="1:12" x14ac:dyDescent="0.25">
      <c r="A34981" t="s">
        <v>9</v>
      </c>
      <c r="J34981">
        <f t="shared" si="1638"/>
        <v>1</v>
      </c>
      <c r="K34981" s="1">
        <f t="shared" si="1639"/>
        <v>0</v>
      </c>
      <c r="L34981">
        <f t="shared" si="1640"/>
        <v>0</v>
      </c>
    </row>
    <row r="34982" spans="1:12" x14ac:dyDescent="0.25">
      <c r="A34982" t="s">
        <v>2</v>
      </c>
      <c r="J34982">
        <f t="shared" si="1638"/>
        <v>0</v>
      </c>
      <c r="K34982" s="1">
        <f t="shared" si="1639"/>
        <v>0</v>
      </c>
      <c r="L34982">
        <f t="shared" si="1640"/>
        <v>1</v>
      </c>
    </row>
    <row r="34983" spans="1:12" x14ac:dyDescent="0.25">
      <c r="A34983" t="s">
        <v>0</v>
      </c>
      <c r="J34983">
        <f t="shared" si="1638"/>
        <v>0</v>
      </c>
      <c r="K34983" s="1">
        <f t="shared" si="1639"/>
        <v>0</v>
      </c>
      <c r="L34983">
        <f t="shared" si="1640"/>
        <v>0</v>
      </c>
    </row>
    <row r="34984" spans="1:12" x14ac:dyDescent="0.25">
      <c r="A34984" t="s">
        <v>0</v>
      </c>
      <c r="J34984">
        <f t="shared" si="1638"/>
        <v>0</v>
      </c>
      <c r="K34984" s="1">
        <f t="shared" si="1639"/>
        <v>0</v>
      </c>
      <c r="L34984">
        <f t="shared" si="1640"/>
        <v>0</v>
      </c>
    </row>
    <row r="34985" spans="1:12" x14ac:dyDescent="0.25">
      <c r="A34985" t="s">
        <v>2</v>
      </c>
      <c r="J34985">
        <f t="shared" si="1638"/>
        <v>0</v>
      </c>
      <c r="K34985" s="1">
        <f t="shared" si="1639"/>
        <v>0</v>
      </c>
      <c r="L34985">
        <f t="shared" si="1640"/>
        <v>1</v>
      </c>
    </row>
    <row r="34986" spans="1:12" x14ac:dyDescent="0.25">
      <c r="A34986" t="s">
        <v>12</v>
      </c>
      <c r="J34986">
        <f t="shared" si="1638"/>
        <v>1</v>
      </c>
      <c r="K34986" s="1">
        <f t="shared" si="1639"/>
        <v>1</v>
      </c>
      <c r="L34986">
        <f t="shared" si="1640"/>
        <v>1</v>
      </c>
    </row>
    <row r="34987" spans="1:12" x14ac:dyDescent="0.25">
      <c r="A34987" t="s">
        <v>0</v>
      </c>
      <c r="J34987">
        <f t="shared" si="1638"/>
        <v>0</v>
      </c>
      <c r="K34987" s="1">
        <f t="shared" si="1639"/>
        <v>0</v>
      </c>
      <c r="L34987">
        <f t="shared" si="1640"/>
        <v>0</v>
      </c>
    </row>
    <row r="34988" spans="1:12" x14ac:dyDescent="0.25">
      <c r="A34988" t="s">
        <v>0</v>
      </c>
      <c r="J34988">
        <f t="shared" si="1638"/>
        <v>0</v>
      </c>
      <c r="K34988" s="1">
        <f t="shared" si="1639"/>
        <v>0</v>
      </c>
      <c r="L34988">
        <f t="shared" si="1640"/>
        <v>0</v>
      </c>
    </row>
    <row r="34989" spans="1:12" x14ac:dyDescent="0.25">
      <c r="A34989" t="s">
        <v>0</v>
      </c>
      <c r="J34989">
        <f t="shared" si="1638"/>
        <v>0</v>
      </c>
      <c r="K34989" s="1">
        <f t="shared" si="1639"/>
        <v>0</v>
      </c>
      <c r="L34989">
        <f t="shared" si="1640"/>
        <v>0</v>
      </c>
    </row>
    <row r="34990" spans="1:12" x14ac:dyDescent="0.25">
      <c r="A34990" t="s">
        <v>2</v>
      </c>
      <c r="J34990">
        <f t="shared" si="1638"/>
        <v>0</v>
      </c>
      <c r="K34990" s="1">
        <f t="shared" si="1639"/>
        <v>0</v>
      </c>
      <c r="L34990">
        <f t="shared" si="1640"/>
        <v>1</v>
      </c>
    </row>
    <row r="34991" spans="1:12" x14ac:dyDescent="0.25">
      <c r="A34991" t="s">
        <v>0</v>
      </c>
      <c r="J34991">
        <f t="shared" si="1638"/>
        <v>0</v>
      </c>
      <c r="K34991" s="1">
        <f t="shared" si="1639"/>
        <v>0</v>
      </c>
      <c r="L34991">
        <f t="shared" si="1640"/>
        <v>0</v>
      </c>
    </row>
    <row r="34992" spans="1:12" x14ac:dyDescent="0.25">
      <c r="A34992" t="s">
        <v>11</v>
      </c>
      <c r="J34992">
        <f t="shared" si="1638"/>
        <v>1</v>
      </c>
      <c r="K34992" s="1">
        <f t="shared" si="1639"/>
        <v>1</v>
      </c>
      <c r="L34992">
        <f t="shared" si="1640"/>
        <v>0</v>
      </c>
    </row>
    <row r="34993" spans="1:12" x14ac:dyDescent="0.25">
      <c r="A34993" t="s">
        <v>2</v>
      </c>
      <c r="J34993">
        <f t="shared" si="1638"/>
        <v>0</v>
      </c>
      <c r="K34993" s="1">
        <f t="shared" si="1639"/>
        <v>0</v>
      </c>
      <c r="L34993">
        <f t="shared" si="1640"/>
        <v>1</v>
      </c>
    </row>
    <row r="34994" spans="1:12" x14ac:dyDescent="0.25">
      <c r="A34994" t="s">
        <v>0</v>
      </c>
      <c r="J34994">
        <f t="shared" si="1638"/>
        <v>0</v>
      </c>
      <c r="K34994" s="1">
        <f t="shared" si="1639"/>
        <v>0</v>
      </c>
      <c r="L34994">
        <f t="shared" si="1640"/>
        <v>0</v>
      </c>
    </row>
    <row r="34995" spans="1:12" x14ac:dyDescent="0.25">
      <c r="A34995" t="s">
        <v>0</v>
      </c>
      <c r="J34995">
        <f t="shared" si="1638"/>
        <v>0</v>
      </c>
      <c r="K34995" s="1">
        <f t="shared" si="1639"/>
        <v>0</v>
      </c>
      <c r="L34995">
        <f t="shared" si="1640"/>
        <v>0</v>
      </c>
    </row>
    <row r="34996" spans="1:12" x14ac:dyDescent="0.25">
      <c r="A34996" t="s">
        <v>2</v>
      </c>
      <c r="J34996">
        <f t="shared" si="1638"/>
        <v>0</v>
      </c>
      <c r="K34996" s="1">
        <f t="shared" si="1639"/>
        <v>0</v>
      </c>
      <c r="L34996">
        <f t="shared" si="1640"/>
        <v>1</v>
      </c>
    </row>
    <row r="34997" spans="1:12" x14ac:dyDescent="0.25">
      <c r="A34997" t="s">
        <v>2</v>
      </c>
      <c r="J34997">
        <f t="shared" si="1638"/>
        <v>0</v>
      </c>
      <c r="K34997" s="1">
        <f t="shared" si="1639"/>
        <v>0</v>
      </c>
      <c r="L34997">
        <f t="shared" si="1640"/>
        <v>1</v>
      </c>
    </row>
    <row r="34998" spans="1:12" x14ac:dyDescent="0.25">
      <c r="A34998" t="s">
        <v>11</v>
      </c>
      <c r="J34998">
        <f t="shared" si="1638"/>
        <v>1</v>
      </c>
      <c r="K34998" s="1">
        <f t="shared" si="1639"/>
        <v>1</v>
      </c>
      <c r="L34998">
        <f t="shared" si="1640"/>
        <v>0</v>
      </c>
    </row>
    <row r="34999" spans="1:12" x14ac:dyDescent="0.25">
      <c r="A34999" t="s">
        <v>0</v>
      </c>
      <c r="J34999">
        <f t="shared" si="1638"/>
        <v>0</v>
      </c>
      <c r="K34999" s="1">
        <f t="shared" si="1639"/>
        <v>0</v>
      </c>
      <c r="L34999">
        <f t="shared" si="1640"/>
        <v>0</v>
      </c>
    </row>
    <row r="35000" spans="1:12" x14ac:dyDescent="0.25">
      <c r="A35000" t="s">
        <v>2</v>
      </c>
      <c r="J35000">
        <f t="shared" si="1638"/>
        <v>0</v>
      </c>
      <c r="K35000" s="1">
        <f t="shared" si="1639"/>
        <v>0</v>
      </c>
      <c r="L35000">
        <f t="shared" si="1640"/>
        <v>1</v>
      </c>
    </row>
    <row r="35001" spans="1:12" x14ac:dyDescent="0.25">
      <c r="A35001" t="s">
        <v>0</v>
      </c>
      <c r="J35001">
        <f t="shared" si="1638"/>
        <v>0</v>
      </c>
      <c r="K35001" s="1">
        <f t="shared" si="1639"/>
        <v>0</v>
      </c>
      <c r="L35001">
        <f t="shared" si="1640"/>
        <v>0</v>
      </c>
    </row>
    <row r="35002" spans="1:12" x14ac:dyDescent="0.25">
      <c r="A35002" t="s">
        <v>0</v>
      </c>
      <c r="J35002">
        <f t="shared" si="1638"/>
        <v>0</v>
      </c>
      <c r="K35002" s="1">
        <f t="shared" si="1639"/>
        <v>0</v>
      </c>
      <c r="L35002">
        <f t="shared" si="1640"/>
        <v>0</v>
      </c>
    </row>
    <row r="35003" spans="1:12" x14ac:dyDescent="0.25">
      <c r="A35003" t="s">
        <v>2</v>
      </c>
      <c r="J35003">
        <f t="shared" si="1638"/>
        <v>0</v>
      </c>
      <c r="K35003" s="1">
        <f t="shared" si="1639"/>
        <v>0</v>
      </c>
      <c r="L35003">
        <f t="shared" si="1640"/>
        <v>1</v>
      </c>
    </row>
    <row r="35004" spans="1:12" x14ac:dyDescent="0.25">
      <c r="A35004" t="s">
        <v>0</v>
      </c>
      <c r="J35004">
        <f t="shared" si="1638"/>
        <v>0</v>
      </c>
      <c r="K35004" s="1">
        <f t="shared" si="1639"/>
        <v>0</v>
      </c>
      <c r="L35004">
        <f t="shared" si="1640"/>
        <v>0</v>
      </c>
    </row>
    <row r="35005" spans="1:12" x14ac:dyDescent="0.25">
      <c r="A35005" t="s">
        <v>2</v>
      </c>
      <c r="J35005">
        <f t="shared" si="1638"/>
        <v>0</v>
      </c>
      <c r="K35005" s="1">
        <f t="shared" si="1639"/>
        <v>0</v>
      </c>
      <c r="L35005">
        <f t="shared" si="1640"/>
        <v>1</v>
      </c>
    </row>
    <row r="35006" spans="1:12" x14ac:dyDescent="0.25">
      <c r="A35006" t="s">
        <v>0</v>
      </c>
      <c r="J35006">
        <f t="shared" si="1638"/>
        <v>0</v>
      </c>
      <c r="K35006" s="1">
        <f t="shared" si="1639"/>
        <v>0</v>
      </c>
      <c r="L35006">
        <f t="shared" si="1640"/>
        <v>0</v>
      </c>
    </row>
    <row r="35007" spans="1:12" x14ac:dyDescent="0.25">
      <c r="A35007" t="s">
        <v>0</v>
      </c>
      <c r="J35007">
        <f t="shared" si="1638"/>
        <v>0</v>
      </c>
      <c r="K35007" s="1">
        <f t="shared" si="1639"/>
        <v>0</v>
      </c>
      <c r="L35007">
        <f t="shared" si="1640"/>
        <v>0</v>
      </c>
    </row>
    <row r="35008" spans="1:12" x14ac:dyDescent="0.25">
      <c r="A35008" t="s">
        <v>0</v>
      </c>
      <c r="J35008">
        <f t="shared" si="1638"/>
        <v>0</v>
      </c>
      <c r="K35008" s="1">
        <f t="shared" si="1639"/>
        <v>0</v>
      </c>
      <c r="L35008">
        <f t="shared" si="1640"/>
        <v>0</v>
      </c>
    </row>
    <row r="35009" spans="1:12" x14ac:dyDescent="0.25">
      <c r="A35009" t="s">
        <v>0</v>
      </c>
      <c r="J35009">
        <f t="shared" ref="J35009:J35072" si="1641">IF(OR(A35009="normal",A35009="neptune",A35009="smurf",A35009="warezclient"),0,1)</f>
        <v>0</v>
      </c>
      <c r="K35009" s="1">
        <f t="shared" ref="K35009:K35072" si="1642">IF(OR(A35009="normal",A35009="neptune",A35009="ipsweep",A35009="nmap"),0,1)</f>
        <v>0</v>
      </c>
      <c r="L35009">
        <f t="shared" ref="L35009:L35072" si="1643">IF(OR(A35009="normal",A35009="smurf",A35009="ipsweep",A35009="portsweep"),0,1)</f>
        <v>0</v>
      </c>
    </row>
    <row r="35010" spans="1:12" x14ac:dyDescent="0.25">
      <c r="A35010" t="s">
        <v>10</v>
      </c>
      <c r="J35010">
        <f t="shared" si="1641"/>
        <v>1</v>
      </c>
      <c r="K35010" s="1">
        <f t="shared" si="1642"/>
        <v>0</v>
      </c>
      <c r="L35010">
        <f t="shared" si="1643"/>
        <v>1</v>
      </c>
    </row>
    <row r="35011" spans="1:12" x14ac:dyDescent="0.25">
      <c r="A35011" t="s">
        <v>0</v>
      </c>
      <c r="J35011">
        <f t="shared" si="1641"/>
        <v>0</v>
      </c>
      <c r="K35011" s="1">
        <f t="shared" si="1642"/>
        <v>0</v>
      </c>
      <c r="L35011">
        <f t="shared" si="1643"/>
        <v>0</v>
      </c>
    </row>
    <row r="35012" spans="1:12" x14ac:dyDescent="0.25">
      <c r="A35012" t="s">
        <v>0</v>
      </c>
      <c r="J35012">
        <f t="shared" si="1641"/>
        <v>0</v>
      </c>
      <c r="K35012" s="1">
        <f t="shared" si="1642"/>
        <v>0</v>
      </c>
      <c r="L35012">
        <f t="shared" si="1643"/>
        <v>0</v>
      </c>
    </row>
    <row r="35013" spans="1:12" x14ac:dyDescent="0.25">
      <c r="A35013" t="s">
        <v>0</v>
      </c>
      <c r="J35013">
        <f t="shared" si="1641"/>
        <v>0</v>
      </c>
      <c r="K35013" s="1">
        <f t="shared" si="1642"/>
        <v>0</v>
      </c>
      <c r="L35013">
        <f t="shared" si="1643"/>
        <v>0</v>
      </c>
    </row>
    <row r="35014" spans="1:12" x14ac:dyDescent="0.25">
      <c r="A35014" t="s">
        <v>0</v>
      </c>
      <c r="J35014">
        <f t="shared" si="1641"/>
        <v>0</v>
      </c>
      <c r="K35014" s="1">
        <f t="shared" si="1642"/>
        <v>0</v>
      </c>
      <c r="L35014">
        <f t="shared" si="1643"/>
        <v>0</v>
      </c>
    </row>
    <row r="35015" spans="1:12" x14ac:dyDescent="0.25">
      <c r="A35015" t="s">
        <v>2</v>
      </c>
      <c r="J35015">
        <f t="shared" si="1641"/>
        <v>0</v>
      </c>
      <c r="K35015" s="1">
        <f t="shared" si="1642"/>
        <v>0</v>
      </c>
      <c r="L35015">
        <f t="shared" si="1643"/>
        <v>1</v>
      </c>
    </row>
    <row r="35016" spans="1:12" x14ac:dyDescent="0.25">
      <c r="A35016" t="s">
        <v>0</v>
      </c>
      <c r="J35016">
        <f t="shared" si="1641"/>
        <v>0</v>
      </c>
      <c r="K35016" s="1">
        <f t="shared" si="1642"/>
        <v>0</v>
      </c>
      <c r="L35016">
        <f t="shared" si="1643"/>
        <v>0</v>
      </c>
    </row>
    <row r="35017" spans="1:12" x14ac:dyDescent="0.25">
      <c r="A35017" t="s">
        <v>2</v>
      </c>
      <c r="J35017">
        <f t="shared" si="1641"/>
        <v>0</v>
      </c>
      <c r="K35017" s="1">
        <f t="shared" si="1642"/>
        <v>0</v>
      </c>
      <c r="L35017">
        <f t="shared" si="1643"/>
        <v>1</v>
      </c>
    </row>
    <row r="35018" spans="1:12" x14ac:dyDescent="0.25">
      <c r="A35018" t="s">
        <v>0</v>
      </c>
      <c r="J35018">
        <f t="shared" si="1641"/>
        <v>0</v>
      </c>
      <c r="K35018" s="1">
        <f t="shared" si="1642"/>
        <v>0</v>
      </c>
      <c r="L35018">
        <f t="shared" si="1643"/>
        <v>0</v>
      </c>
    </row>
    <row r="35019" spans="1:12" x14ac:dyDescent="0.25">
      <c r="A35019" t="s">
        <v>12</v>
      </c>
      <c r="J35019">
        <f t="shared" si="1641"/>
        <v>1</v>
      </c>
      <c r="K35019" s="1">
        <f t="shared" si="1642"/>
        <v>1</v>
      </c>
      <c r="L35019">
        <f t="shared" si="1643"/>
        <v>1</v>
      </c>
    </row>
    <row r="35020" spans="1:12" x14ac:dyDescent="0.25">
      <c r="A35020" t="s">
        <v>10</v>
      </c>
      <c r="J35020">
        <f t="shared" si="1641"/>
        <v>1</v>
      </c>
      <c r="K35020" s="1">
        <f t="shared" si="1642"/>
        <v>0</v>
      </c>
      <c r="L35020">
        <f t="shared" si="1643"/>
        <v>1</v>
      </c>
    </row>
    <row r="35021" spans="1:12" x14ac:dyDescent="0.25">
      <c r="A35021" t="s">
        <v>10</v>
      </c>
      <c r="J35021">
        <f t="shared" si="1641"/>
        <v>1</v>
      </c>
      <c r="K35021" s="1">
        <f t="shared" si="1642"/>
        <v>0</v>
      </c>
      <c r="L35021">
        <f t="shared" si="1643"/>
        <v>1</v>
      </c>
    </row>
    <row r="35022" spans="1:12" x14ac:dyDescent="0.25">
      <c r="A35022" t="s">
        <v>0</v>
      </c>
      <c r="J35022">
        <f t="shared" si="1641"/>
        <v>0</v>
      </c>
      <c r="K35022" s="1">
        <f t="shared" si="1642"/>
        <v>0</v>
      </c>
      <c r="L35022">
        <f t="shared" si="1643"/>
        <v>0</v>
      </c>
    </row>
    <row r="35023" spans="1:12" x14ac:dyDescent="0.25">
      <c r="A35023" t="s">
        <v>0</v>
      </c>
      <c r="J35023">
        <f t="shared" si="1641"/>
        <v>0</v>
      </c>
      <c r="K35023" s="1">
        <f t="shared" si="1642"/>
        <v>0</v>
      </c>
      <c r="L35023">
        <f t="shared" si="1643"/>
        <v>0</v>
      </c>
    </row>
    <row r="35024" spans="1:12" x14ac:dyDescent="0.25">
      <c r="A35024" t="s">
        <v>0</v>
      </c>
      <c r="J35024">
        <f t="shared" si="1641"/>
        <v>0</v>
      </c>
      <c r="K35024" s="1">
        <f t="shared" si="1642"/>
        <v>0</v>
      </c>
      <c r="L35024">
        <f t="shared" si="1643"/>
        <v>0</v>
      </c>
    </row>
    <row r="35025" spans="1:12" x14ac:dyDescent="0.25">
      <c r="A35025" t="s">
        <v>2</v>
      </c>
      <c r="J35025">
        <f t="shared" si="1641"/>
        <v>0</v>
      </c>
      <c r="K35025" s="1">
        <f t="shared" si="1642"/>
        <v>0</v>
      </c>
      <c r="L35025">
        <f t="shared" si="1643"/>
        <v>1</v>
      </c>
    </row>
    <row r="35026" spans="1:12" x14ac:dyDescent="0.25">
      <c r="A35026" t="s">
        <v>11</v>
      </c>
      <c r="J35026">
        <f t="shared" si="1641"/>
        <v>1</v>
      </c>
      <c r="K35026" s="1">
        <f t="shared" si="1642"/>
        <v>1</v>
      </c>
      <c r="L35026">
        <f t="shared" si="1643"/>
        <v>0</v>
      </c>
    </row>
    <row r="35027" spans="1:12" x14ac:dyDescent="0.25">
      <c r="A35027" t="s">
        <v>0</v>
      </c>
      <c r="J35027">
        <f t="shared" si="1641"/>
        <v>0</v>
      </c>
      <c r="K35027" s="1">
        <f t="shared" si="1642"/>
        <v>0</v>
      </c>
      <c r="L35027">
        <f t="shared" si="1643"/>
        <v>0</v>
      </c>
    </row>
    <row r="35028" spans="1:12" x14ac:dyDescent="0.25">
      <c r="A35028" t="s">
        <v>0</v>
      </c>
      <c r="J35028">
        <f t="shared" si="1641"/>
        <v>0</v>
      </c>
      <c r="K35028" s="1">
        <f t="shared" si="1642"/>
        <v>0</v>
      </c>
      <c r="L35028">
        <f t="shared" si="1643"/>
        <v>0</v>
      </c>
    </row>
    <row r="35029" spans="1:12" x14ac:dyDescent="0.25">
      <c r="A35029" t="s">
        <v>0</v>
      </c>
      <c r="J35029">
        <f t="shared" si="1641"/>
        <v>0</v>
      </c>
      <c r="K35029" s="1">
        <f t="shared" si="1642"/>
        <v>0</v>
      </c>
      <c r="L35029">
        <f t="shared" si="1643"/>
        <v>0</v>
      </c>
    </row>
    <row r="35030" spans="1:12" x14ac:dyDescent="0.25">
      <c r="A35030" t="s">
        <v>2</v>
      </c>
      <c r="J35030">
        <f t="shared" si="1641"/>
        <v>0</v>
      </c>
      <c r="K35030" s="1">
        <f t="shared" si="1642"/>
        <v>0</v>
      </c>
      <c r="L35030">
        <f t="shared" si="1643"/>
        <v>1</v>
      </c>
    </row>
    <row r="35031" spans="1:12" x14ac:dyDescent="0.25">
      <c r="A35031" t="s">
        <v>12</v>
      </c>
      <c r="J35031">
        <f t="shared" si="1641"/>
        <v>1</v>
      </c>
      <c r="K35031" s="1">
        <f t="shared" si="1642"/>
        <v>1</v>
      </c>
      <c r="L35031">
        <f t="shared" si="1643"/>
        <v>1</v>
      </c>
    </row>
    <row r="35032" spans="1:12" x14ac:dyDescent="0.25">
      <c r="A35032" t="s">
        <v>2</v>
      </c>
      <c r="J35032">
        <f t="shared" si="1641"/>
        <v>0</v>
      </c>
      <c r="K35032" s="1">
        <f t="shared" si="1642"/>
        <v>0</v>
      </c>
      <c r="L35032">
        <f t="shared" si="1643"/>
        <v>1</v>
      </c>
    </row>
    <row r="35033" spans="1:12" x14ac:dyDescent="0.25">
      <c r="A35033" t="s">
        <v>2</v>
      </c>
      <c r="J35033">
        <f t="shared" si="1641"/>
        <v>0</v>
      </c>
      <c r="K35033" s="1">
        <f t="shared" si="1642"/>
        <v>0</v>
      </c>
      <c r="L35033">
        <f t="shared" si="1643"/>
        <v>1</v>
      </c>
    </row>
    <row r="35034" spans="1:12" x14ac:dyDescent="0.25">
      <c r="A35034" t="s">
        <v>12</v>
      </c>
      <c r="J35034">
        <f t="shared" si="1641"/>
        <v>1</v>
      </c>
      <c r="K35034" s="1">
        <f t="shared" si="1642"/>
        <v>1</v>
      </c>
      <c r="L35034">
        <f t="shared" si="1643"/>
        <v>1</v>
      </c>
    </row>
    <row r="35035" spans="1:12" x14ac:dyDescent="0.25">
      <c r="A35035" t="s">
        <v>2</v>
      </c>
      <c r="J35035">
        <f t="shared" si="1641"/>
        <v>0</v>
      </c>
      <c r="K35035" s="1">
        <f t="shared" si="1642"/>
        <v>0</v>
      </c>
      <c r="L35035">
        <f t="shared" si="1643"/>
        <v>1</v>
      </c>
    </row>
    <row r="35036" spans="1:12" x14ac:dyDescent="0.25">
      <c r="A35036" t="s">
        <v>11</v>
      </c>
      <c r="J35036">
        <f t="shared" si="1641"/>
        <v>1</v>
      </c>
      <c r="K35036" s="1">
        <f t="shared" si="1642"/>
        <v>1</v>
      </c>
      <c r="L35036">
        <f t="shared" si="1643"/>
        <v>0</v>
      </c>
    </row>
    <row r="35037" spans="1:12" x14ac:dyDescent="0.25">
      <c r="A35037" t="s">
        <v>0</v>
      </c>
      <c r="J35037">
        <f t="shared" si="1641"/>
        <v>0</v>
      </c>
      <c r="K35037" s="1">
        <f t="shared" si="1642"/>
        <v>0</v>
      </c>
      <c r="L35037">
        <f t="shared" si="1643"/>
        <v>0</v>
      </c>
    </row>
    <row r="35038" spans="1:12" x14ac:dyDescent="0.25">
      <c r="A35038" t="s">
        <v>0</v>
      </c>
      <c r="J35038">
        <f t="shared" si="1641"/>
        <v>0</v>
      </c>
      <c r="K35038" s="1">
        <f t="shared" si="1642"/>
        <v>0</v>
      </c>
      <c r="L35038">
        <f t="shared" si="1643"/>
        <v>0</v>
      </c>
    </row>
    <row r="35039" spans="1:12" x14ac:dyDescent="0.25">
      <c r="A35039" t="s">
        <v>2</v>
      </c>
      <c r="J35039">
        <f t="shared" si="1641"/>
        <v>0</v>
      </c>
      <c r="K35039" s="1">
        <f t="shared" si="1642"/>
        <v>0</v>
      </c>
      <c r="L35039">
        <f t="shared" si="1643"/>
        <v>1</v>
      </c>
    </row>
    <row r="35040" spans="1:12" x14ac:dyDescent="0.25">
      <c r="A35040" t="s">
        <v>11</v>
      </c>
      <c r="J35040">
        <f t="shared" si="1641"/>
        <v>1</v>
      </c>
      <c r="K35040" s="1">
        <f t="shared" si="1642"/>
        <v>1</v>
      </c>
      <c r="L35040">
        <f t="shared" si="1643"/>
        <v>0</v>
      </c>
    </row>
    <row r="35041" spans="1:12" x14ac:dyDescent="0.25">
      <c r="A35041" t="s">
        <v>0</v>
      </c>
      <c r="J35041">
        <f t="shared" si="1641"/>
        <v>0</v>
      </c>
      <c r="K35041" s="1">
        <f t="shared" si="1642"/>
        <v>0</v>
      </c>
      <c r="L35041">
        <f t="shared" si="1643"/>
        <v>0</v>
      </c>
    </row>
    <row r="35042" spans="1:12" x14ac:dyDescent="0.25">
      <c r="A35042" t="s">
        <v>0</v>
      </c>
      <c r="J35042">
        <f t="shared" si="1641"/>
        <v>0</v>
      </c>
      <c r="K35042" s="1">
        <f t="shared" si="1642"/>
        <v>0</v>
      </c>
      <c r="L35042">
        <f t="shared" si="1643"/>
        <v>0</v>
      </c>
    </row>
    <row r="35043" spans="1:12" x14ac:dyDescent="0.25">
      <c r="A35043" t="s">
        <v>6</v>
      </c>
      <c r="J35043">
        <f t="shared" si="1641"/>
        <v>0</v>
      </c>
      <c r="K35043" s="1">
        <f t="shared" si="1642"/>
        <v>1</v>
      </c>
      <c r="L35043">
        <f t="shared" si="1643"/>
        <v>0</v>
      </c>
    </row>
    <row r="35044" spans="1:12" x14ac:dyDescent="0.25">
      <c r="A35044" t="s">
        <v>2</v>
      </c>
      <c r="J35044">
        <f t="shared" si="1641"/>
        <v>0</v>
      </c>
      <c r="K35044" s="1">
        <f t="shared" si="1642"/>
        <v>0</v>
      </c>
      <c r="L35044">
        <f t="shared" si="1643"/>
        <v>1</v>
      </c>
    </row>
    <row r="35045" spans="1:12" x14ac:dyDescent="0.25">
      <c r="A35045" t="s">
        <v>2</v>
      </c>
      <c r="J35045">
        <f t="shared" si="1641"/>
        <v>0</v>
      </c>
      <c r="K35045" s="1">
        <f t="shared" si="1642"/>
        <v>0</v>
      </c>
      <c r="L35045">
        <f t="shared" si="1643"/>
        <v>1</v>
      </c>
    </row>
    <row r="35046" spans="1:12" x14ac:dyDescent="0.25">
      <c r="A35046" t="s">
        <v>0</v>
      </c>
      <c r="J35046">
        <f t="shared" si="1641"/>
        <v>0</v>
      </c>
      <c r="K35046" s="1">
        <f t="shared" si="1642"/>
        <v>0</v>
      </c>
      <c r="L35046">
        <f t="shared" si="1643"/>
        <v>0</v>
      </c>
    </row>
    <row r="35047" spans="1:12" x14ac:dyDescent="0.25">
      <c r="A35047" t="s">
        <v>2</v>
      </c>
      <c r="J35047">
        <f t="shared" si="1641"/>
        <v>0</v>
      </c>
      <c r="K35047" s="1">
        <f t="shared" si="1642"/>
        <v>0</v>
      </c>
      <c r="L35047">
        <f t="shared" si="1643"/>
        <v>1</v>
      </c>
    </row>
    <row r="35048" spans="1:12" x14ac:dyDescent="0.25">
      <c r="A35048" t="s">
        <v>9</v>
      </c>
      <c r="J35048">
        <f t="shared" si="1641"/>
        <v>1</v>
      </c>
      <c r="K35048" s="1">
        <f t="shared" si="1642"/>
        <v>0</v>
      </c>
      <c r="L35048">
        <f t="shared" si="1643"/>
        <v>0</v>
      </c>
    </row>
    <row r="35049" spans="1:12" x14ac:dyDescent="0.25">
      <c r="A35049" t="s">
        <v>0</v>
      </c>
      <c r="J35049">
        <f t="shared" si="1641"/>
        <v>0</v>
      </c>
      <c r="K35049" s="1">
        <f t="shared" si="1642"/>
        <v>0</v>
      </c>
      <c r="L35049">
        <f t="shared" si="1643"/>
        <v>0</v>
      </c>
    </row>
    <row r="35050" spans="1:12" x14ac:dyDescent="0.25">
      <c r="A35050" t="s">
        <v>0</v>
      </c>
      <c r="J35050">
        <f t="shared" si="1641"/>
        <v>0</v>
      </c>
      <c r="K35050" s="1">
        <f t="shared" si="1642"/>
        <v>0</v>
      </c>
      <c r="L35050">
        <f t="shared" si="1643"/>
        <v>0</v>
      </c>
    </row>
    <row r="35051" spans="1:12" x14ac:dyDescent="0.25">
      <c r="A35051" t="s">
        <v>0</v>
      </c>
      <c r="J35051">
        <f t="shared" si="1641"/>
        <v>0</v>
      </c>
      <c r="K35051" s="1">
        <f t="shared" si="1642"/>
        <v>0</v>
      </c>
      <c r="L35051">
        <f t="shared" si="1643"/>
        <v>0</v>
      </c>
    </row>
    <row r="35052" spans="1:12" x14ac:dyDescent="0.25">
      <c r="A35052" t="s">
        <v>0</v>
      </c>
      <c r="J35052">
        <f t="shared" si="1641"/>
        <v>0</v>
      </c>
      <c r="K35052" s="1">
        <f t="shared" si="1642"/>
        <v>0</v>
      </c>
      <c r="L35052">
        <f t="shared" si="1643"/>
        <v>0</v>
      </c>
    </row>
    <row r="35053" spans="1:12" x14ac:dyDescent="0.25">
      <c r="A35053" t="s">
        <v>0</v>
      </c>
      <c r="J35053">
        <f t="shared" si="1641"/>
        <v>0</v>
      </c>
      <c r="K35053" s="1">
        <f t="shared" si="1642"/>
        <v>0</v>
      </c>
      <c r="L35053">
        <f t="shared" si="1643"/>
        <v>0</v>
      </c>
    </row>
    <row r="35054" spans="1:12" x14ac:dyDescent="0.25">
      <c r="A35054" t="s">
        <v>9</v>
      </c>
      <c r="J35054">
        <f t="shared" si="1641"/>
        <v>1</v>
      </c>
      <c r="K35054" s="1">
        <f t="shared" si="1642"/>
        <v>0</v>
      </c>
      <c r="L35054">
        <f t="shared" si="1643"/>
        <v>0</v>
      </c>
    </row>
    <row r="35055" spans="1:12" x14ac:dyDescent="0.25">
      <c r="A35055" t="s">
        <v>0</v>
      </c>
      <c r="J35055">
        <f t="shared" si="1641"/>
        <v>0</v>
      </c>
      <c r="K35055" s="1">
        <f t="shared" si="1642"/>
        <v>0</v>
      </c>
      <c r="L35055">
        <f t="shared" si="1643"/>
        <v>0</v>
      </c>
    </row>
    <row r="35056" spans="1:12" x14ac:dyDescent="0.25">
      <c r="A35056" t="s">
        <v>0</v>
      </c>
      <c r="J35056">
        <f t="shared" si="1641"/>
        <v>0</v>
      </c>
      <c r="K35056" s="1">
        <f t="shared" si="1642"/>
        <v>0</v>
      </c>
      <c r="L35056">
        <f t="shared" si="1643"/>
        <v>0</v>
      </c>
    </row>
    <row r="35057" spans="1:12" x14ac:dyDescent="0.25">
      <c r="A35057" t="s">
        <v>2</v>
      </c>
      <c r="J35057">
        <f t="shared" si="1641"/>
        <v>0</v>
      </c>
      <c r="K35057" s="1">
        <f t="shared" si="1642"/>
        <v>0</v>
      </c>
      <c r="L35057">
        <f t="shared" si="1643"/>
        <v>1</v>
      </c>
    </row>
    <row r="35058" spans="1:12" x14ac:dyDescent="0.25">
      <c r="A35058" t="s">
        <v>0</v>
      </c>
      <c r="J35058">
        <f t="shared" si="1641"/>
        <v>0</v>
      </c>
      <c r="K35058" s="1">
        <f t="shared" si="1642"/>
        <v>0</v>
      </c>
      <c r="L35058">
        <f t="shared" si="1643"/>
        <v>0</v>
      </c>
    </row>
    <row r="35059" spans="1:12" x14ac:dyDescent="0.25">
      <c r="A35059" t="s">
        <v>2</v>
      </c>
      <c r="J35059">
        <f t="shared" si="1641"/>
        <v>0</v>
      </c>
      <c r="K35059" s="1">
        <f t="shared" si="1642"/>
        <v>0</v>
      </c>
      <c r="L35059">
        <f t="shared" si="1643"/>
        <v>1</v>
      </c>
    </row>
    <row r="35060" spans="1:12" x14ac:dyDescent="0.25">
      <c r="A35060" t="s">
        <v>2</v>
      </c>
      <c r="J35060">
        <f t="shared" si="1641"/>
        <v>0</v>
      </c>
      <c r="K35060" s="1">
        <f t="shared" si="1642"/>
        <v>0</v>
      </c>
      <c r="L35060">
        <f t="shared" si="1643"/>
        <v>1</v>
      </c>
    </row>
    <row r="35061" spans="1:12" x14ac:dyDescent="0.25">
      <c r="A35061" t="s">
        <v>2</v>
      </c>
      <c r="J35061">
        <f t="shared" si="1641"/>
        <v>0</v>
      </c>
      <c r="K35061" s="1">
        <f t="shared" si="1642"/>
        <v>0</v>
      </c>
      <c r="L35061">
        <f t="shared" si="1643"/>
        <v>1</v>
      </c>
    </row>
    <row r="35062" spans="1:12" x14ac:dyDescent="0.25">
      <c r="A35062" t="s">
        <v>2</v>
      </c>
      <c r="J35062">
        <f t="shared" si="1641"/>
        <v>0</v>
      </c>
      <c r="K35062" s="1">
        <f t="shared" si="1642"/>
        <v>0</v>
      </c>
      <c r="L35062">
        <f t="shared" si="1643"/>
        <v>1</v>
      </c>
    </row>
    <row r="35063" spans="1:12" x14ac:dyDescent="0.25">
      <c r="A35063" t="s">
        <v>11</v>
      </c>
      <c r="J35063">
        <f t="shared" si="1641"/>
        <v>1</v>
      </c>
      <c r="K35063" s="1">
        <f t="shared" si="1642"/>
        <v>1</v>
      </c>
      <c r="L35063">
        <f t="shared" si="1643"/>
        <v>0</v>
      </c>
    </row>
    <row r="35064" spans="1:12" x14ac:dyDescent="0.25">
      <c r="A35064" t="s">
        <v>0</v>
      </c>
      <c r="J35064">
        <f t="shared" si="1641"/>
        <v>0</v>
      </c>
      <c r="K35064" s="1">
        <f t="shared" si="1642"/>
        <v>0</v>
      </c>
      <c r="L35064">
        <f t="shared" si="1643"/>
        <v>0</v>
      </c>
    </row>
    <row r="35065" spans="1:12" x14ac:dyDescent="0.25">
      <c r="A35065" t="s">
        <v>2</v>
      </c>
      <c r="J35065">
        <f t="shared" si="1641"/>
        <v>0</v>
      </c>
      <c r="K35065" s="1">
        <f t="shared" si="1642"/>
        <v>0</v>
      </c>
      <c r="L35065">
        <f t="shared" si="1643"/>
        <v>1</v>
      </c>
    </row>
    <row r="35066" spans="1:12" x14ac:dyDescent="0.25">
      <c r="A35066" t="s">
        <v>2</v>
      </c>
      <c r="J35066">
        <f t="shared" si="1641"/>
        <v>0</v>
      </c>
      <c r="K35066" s="1">
        <f t="shared" si="1642"/>
        <v>0</v>
      </c>
      <c r="L35066">
        <f t="shared" si="1643"/>
        <v>1</v>
      </c>
    </row>
    <row r="35067" spans="1:12" x14ac:dyDescent="0.25">
      <c r="A35067" t="s">
        <v>0</v>
      </c>
      <c r="J35067">
        <f t="shared" si="1641"/>
        <v>0</v>
      </c>
      <c r="K35067" s="1">
        <f t="shared" si="1642"/>
        <v>0</v>
      </c>
      <c r="L35067">
        <f t="shared" si="1643"/>
        <v>0</v>
      </c>
    </row>
    <row r="35068" spans="1:12" x14ac:dyDescent="0.25">
      <c r="A35068" t="s">
        <v>0</v>
      </c>
      <c r="J35068">
        <f t="shared" si="1641"/>
        <v>0</v>
      </c>
      <c r="K35068" s="1">
        <f t="shared" si="1642"/>
        <v>0</v>
      </c>
      <c r="L35068">
        <f t="shared" si="1643"/>
        <v>0</v>
      </c>
    </row>
    <row r="35069" spans="1:12" x14ac:dyDescent="0.25">
      <c r="A35069" t="s">
        <v>10</v>
      </c>
      <c r="J35069">
        <f t="shared" si="1641"/>
        <v>1</v>
      </c>
      <c r="K35069" s="1">
        <f t="shared" si="1642"/>
        <v>0</v>
      </c>
      <c r="L35069">
        <f t="shared" si="1643"/>
        <v>1</v>
      </c>
    </row>
    <row r="35070" spans="1:12" x14ac:dyDescent="0.25">
      <c r="A35070" t="s">
        <v>2</v>
      </c>
      <c r="J35070">
        <f t="shared" si="1641"/>
        <v>0</v>
      </c>
      <c r="K35070" s="1">
        <f t="shared" si="1642"/>
        <v>0</v>
      </c>
      <c r="L35070">
        <f t="shared" si="1643"/>
        <v>1</v>
      </c>
    </row>
    <row r="35071" spans="1:12" x14ac:dyDescent="0.25">
      <c r="A35071" t="s">
        <v>0</v>
      </c>
      <c r="J35071">
        <f t="shared" si="1641"/>
        <v>0</v>
      </c>
      <c r="K35071" s="1">
        <f t="shared" si="1642"/>
        <v>0</v>
      </c>
      <c r="L35071">
        <f t="shared" si="1643"/>
        <v>0</v>
      </c>
    </row>
    <row r="35072" spans="1:12" x14ac:dyDescent="0.25">
      <c r="A35072" t="s">
        <v>10</v>
      </c>
      <c r="J35072">
        <f t="shared" si="1641"/>
        <v>1</v>
      </c>
      <c r="K35072" s="1">
        <f t="shared" si="1642"/>
        <v>0</v>
      </c>
      <c r="L35072">
        <f t="shared" si="1643"/>
        <v>1</v>
      </c>
    </row>
    <row r="35073" spans="1:12" x14ac:dyDescent="0.25">
      <c r="A35073" t="s">
        <v>0</v>
      </c>
      <c r="J35073">
        <f t="shared" ref="J35073:J35136" si="1644">IF(OR(A35073="normal",A35073="neptune",A35073="smurf",A35073="warezclient"),0,1)</f>
        <v>0</v>
      </c>
      <c r="K35073" s="1">
        <f t="shared" ref="K35073:K35136" si="1645">IF(OR(A35073="normal",A35073="neptune",A35073="ipsweep",A35073="nmap"),0,1)</f>
        <v>0</v>
      </c>
      <c r="L35073">
        <f t="shared" ref="L35073:L35136" si="1646">IF(OR(A35073="normal",A35073="smurf",A35073="ipsweep",A35073="portsweep"),0,1)</f>
        <v>0</v>
      </c>
    </row>
    <row r="35074" spans="1:12" x14ac:dyDescent="0.25">
      <c r="A35074" t="s">
        <v>2</v>
      </c>
      <c r="J35074">
        <f t="shared" si="1644"/>
        <v>0</v>
      </c>
      <c r="K35074" s="1">
        <f t="shared" si="1645"/>
        <v>0</v>
      </c>
      <c r="L35074">
        <f t="shared" si="1646"/>
        <v>1</v>
      </c>
    </row>
    <row r="35075" spans="1:12" x14ac:dyDescent="0.25">
      <c r="A35075" t="s">
        <v>2</v>
      </c>
      <c r="J35075">
        <f t="shared" si="1644"/>
        <v>0</v>
      </c>
      <c r="K35075" s="1">
        <f t="shared" si="1645"/>
        <v>0</v>
      </c>
      <c r="L35075">
        <f t="shared" si="1646"/>
        <v>1</v>
      </c>
    </row>
    <row r="35076" spans="1:12" x14ac:dyDescent="0.25">
      <c r="A35076" t="s">
        <v>0</v>
      </c>
      <c r="J35076">
        <f t="shared" si="1644"/>
        <v>0</v>
      </c>
      <c r="K35076" s="1">
        <f t="shared" si="1645"/>
        <v>0</v>
      </c>
      <c r="L35076">
        <f t="shared" si="1646"/>
        <v>0</v>
      </c>
    </row>
    <row r="35077" spans="1:12" x14ac:dyDescent="0.25">
      <c r="A35077" t="s">
        <v>0</v>
      </c>
      <c r="J35077">
        <f t="shared" si="1644"/>
        <v>0</v>
      </c>
      <c r="K35077" s="1">
        <f t="shared" si="1645"/>
        <v>0</v>
      </c>
      <c r="L35077">
        <f t="shared" si="1646"/>
        <v>0</v>
      </c>
    </row>
    <row r="35078" spans="1:12" x14ac:dyDescent="0.25">
      <c r="A35078" t="s">
        <v>0</v>
      </c>
      <c r="J35078">
        <f t="shared" si="1644"/>
        <v>0</v>
      </c>
      <c r="K35078" s="1">
        <f t="shared" si="1645"/>
        <v>0</v>
      </c>
      <c r="L35078">
        <f t="shared" si="1646"/>
        <v>0</v>
      </c>
    </row>
    <row r="35079" spans="1:12" x14ac:dyDescent="0.25">
      <c r="A35079" t="s">
        <v>0</v>
      </c>
      <c r="J35079">
        <f t="shared" si="1644"/>
        <v>0</v>
      </c>
      <c r="K35079" s="1">
        <f t="shared" si="1645"/>
        <v>0</v>
      </c>
      <c r="L35079">
        <f t="shared" si="1646"/>
        <v>0</v>
      </c>
    </row>
    <row r="35080" spans="1:12" x14ac:dyDescent="0.25">
      <c r="A35080" t="s">
        <v>0</v>
      </c>
      <c r="J35080">
        <f t="shared" si="1644"/>
        <v>0</v>
      </c>
      <c r="K35080" s="1">
        <f t="shared" si="1645"/>
        <v>0</v>
      </c>
      <c r="L35080">
        <f t="shared" si="1646"/>
        <v>0</v>
      </c>
    </row>
    <row r="35081" spans="1:12" x14ac:dyDescent="0.25">
      <c r="A35081" t="s">
        <v>0</v>
      </c>
      <c r="J35081">
        <f t="shared" si="1644"/>
        <v>0</v>
      </c>
      <c r="K35081" s="1">
        <f t="shared" si="1645"/>
        <v>0</v>
      </c>
      <c r="L35081">
        <f t="shared" si="1646"/>
        <v>0</v>
      </c>
    </row>
    <row r="35082" spans="1:12" x14ac:dyDescent="0.25">
      <c r="A35082" t="s">
        <v>0</v>
      </c>
      <c r="J35082">
        <f t="shared" si="1644"/>
        <v>0</v>
      </c>
      <c r="K35082" s="1">
        <f t="shared" si="1645"/>
        <v>0</v>
      </c>
      <c r="L35082">
        <f t="shared" si="1646"/>
        <v>0</v>
      </c>
    </row>
    <row r="35083" spans="1:12" x14ac:dyDescent="0.25">
      <c r="A35083" t="s">
        <v>12</v>
      </c>
      <c r="J35083">
        <f t="shared" si="1644"/>
        <v>1</v>
      </c>
      <c r="K35083" s="1">
        <f t="shared" si="1645"/>
        <v>1</v>
      </c>
      <c r="L35083">
        <f t="shared" si="1646"/>
        <v>1</v>
      </c>
    </row>
    <row r="35084" spans="1:12" x14ac:dyDescent="0.25">
      <c r="A35084" t="s">
        <v>2</v>
      </c>
      <c r="J35084">
        <f t="shared" si="1644"/>
        <v>0</v>
      </c>
      <c r="K35084" s="1">
        <f t="shared" si="1645"/>
        <v>0</v>
      </c>
      <c r="L35084">
        <f t="shared" si="1646"/>
        <v>1</v>
      </c>
    </row>
    <row r="35085" spans="1:12" x14ac:dyDescent="0.25">
      <c r="A35085" t="s">
        <v>2</v>
      </c>
      <c r="J35085">
        <f t="shared" si="1644"/>
        <v>0</v>
      </c>
      <c r="K35085" s="1">
        <f t="shared" si="1645"/>
        <v>0</v>
      </c>
      <c r="L35085">
        <f t="shared" si="1646"/>
        <v>1</v>
      </c>
    </row>
    <row r="35086" spans="1:12" x14ac:dyDescent="0.25">
      <c r="A35086" t="s">
        <v>0</v>
      </c>
      <c r="J35086">
        <f t="shared" si="1644"/>
        <v>0</v>
      </c>
      <c r="K35086" s="1">
        <f t="shared" si="1645"/>
        <v>0</v>
      </c>
      <c r="L35086">
        <f t="shared" si="1646"/>
        <v>0</v>
      </c>
    </row>
    <row r="35087" spans="1:12" x14ac:dyDescent="0.25">
      <c r="A35087" t="s">
        <v>0</v>
      </c>
      <c r="J35087">
        <f t="shared" si="1644"/>
        <v>0</v>
      </c>
      <c r="K35087" s="1">
        <f t="shared" si="1645"/>
        <v>0</v>
      </c>
      <c r="L35087">
        <f t="shared" si="1646"/>
        <v>0</v>
      </c>
    </row>
    <row r="35088" spans="1:12" x14ac:dyDescent="0.25">
      <c r="A35088" t="s">
        <v>12</v>
      </c>
      <c r="J35088">
        <f t="shared" si="1644"/>
        <v>1</v>
      </c>
      <c r="K35088" s="1">
        <f t="shared" si="1645"/>
        <v>1</v>
      </c>
      <c r="L35088">
        <f t="shared" si="1646"/>
        <v>1</v>
      </c>
    </row>
    <row r="35089" spans="1:12" x14ac:dyDescent="0.25">
      <c r="A35089" t="s">
        <v>2</v>
      </c>
      <c r="J35089">
        <f t="shared" si="1644"/>
        <v>0</v>
      </c>
      <c r="K35089" s="1">
        <f t="shared" si="1645"/>
        <v>0</v>
      </c>
      <c r="L35089">
        <f t="shared" si="1646"/>
        <v>1</v>
      </c>
    </row>
    <row r="35090" spans="1:12" x14ac:dyDescent="0.25">
      <c r="A35090" t="s">
        <v>0</v>
      </c>
      <c r="J35090">
        <f t="shared" si="1644"/>
        <v>0</v>
      </c>
      <c r="K35090" s="1">
        <f t="shared" si="1645"/>
        <v>0</v>
      </c>
      <c r="L35090">
        <f t="shared" si="1646"/>
        <v>0</v>
      </c>
    </row>
    <row r="35091" spans="1:12" x14ac:dyDescent="0.25">
      <c r="A35091" t="s">
        <v>6</v>
      </c>
      <c r="J35091">
        <f t="shared" si="1644"/>
        <v>0</v>
      </c>
      <c r="K35091" s="1">
        <f t="shared" si="1645"/>
        <v>1</v>
      </c>
      <c r="L35091">
        <f t="shared" si="1646"/>
        <v>0</v>
      </c>
    </row>
    <row r="35092" spans="1:12" x14ac:dyDescent="0.25">
      <c r="A35092" t="s">
        <v>2</v>
      </c>
      <c r="J35092">
        <f t="shared" si="1644"/>
        <v>0</v>
      </c>
      <c r="K35092" s="1">
        <f t="shared" si="1645"/>
        <v>0</v>
      </c>
      <c r="L35092">
        <f t="shared" si="1646"/>
        <v>1</v>
      </c>
    </row>
    <row r="35093" spans="1:12" x14ac:dyDescent="0.25">
      <c r="A35093" t="s">
        <v>0</v>
      </c>
      <c r="J35093">
        <f t="shared" si="1644"/>
        <v>0</v>
      </c>
      <c r="K35093" s="1">
        <f t="shared" si="1645"/>
        <v>0</v>
      </c>
      <c r="L35093">
        <f t="shared" si="1646"/>
        <v>0</v>
      </c>
    </row>
    <row r="35094" spans="1:12" x14ac:dyDescent="0.25">
      <c r="A35094" t="s">
        <v>0</v>
      </c>
      <c r="J35094">
        <f t="shared" si="1644"/>
        <v>0</v>
      </c>
      <c r="K35094" s="1">
        <f t="shared" si="1645"/>
        <v>0</v>
      </c>
      <c r="L35094">
        <f t="shared" si="1646"/>
        <v>0</v>
      </c>
    </row>
    <row r="35095" spans="1:12" x14ac:dyDescent="0.25">
      <c r="A35095" t="s">
        <v>0</v>
      </c>
      <c r="J35095">
        <f t="shared" si="1644"/>
        <v>0</v>
      </c>
      <c r="K35095" s="1">
        <f t="shared" si="1645"/>
        <v>0</v>
      </c>
      <c r="L35095">
        <f t="shared" si="1646"/>
        <v>0</v>
      </c>
    </row>
    <row r="35096" spans="1:12" x14ac:dyDescent="0.25">
      <c r="A35096" t="s">
        <v>6</v>
      </c>
      <c r="J35096">
        <f t="shared" si="1644"/>
        <v>0</v>
      </c>
      <c r="K35096" s="1">
        <f t="shared" si="1645"/>
        <v>1</v>
      </c>
      <c r="L35096">
        <f t="shared" si="1646"/>
        <v>0</v>
      </c>
    </row>
    <row r="35097" spans="1:12" x14ac:dyDescent="0.25">
      <c r="A35097" t="s">
        <v>0</v>
      </c>
      <c r="J35097">
        <f t="shared" si="1644"/>
        <v>0</v>
      </c>
      <c r="K35097" s="1">
        <f t="shared" si="1645"/>
        <v>0</v>
      </c>
      <c r="L35097">
        <f t="shared" si="1646"/>
        <v>0</v>
      </c>
    </row>
    <row r="35098" spans="1:12" x14ac:dyDescent="0.25">
      <c r="A35098" t="s">
        <v>0</v>
      </c>
      <c r="J35098">
        <f t="shared" si="1644"/>
        <v>0</v>
      </c>
      <c r="K35098" s="1">
        <f t="shared" si="1645"/>
        <v>0</v>
      </c>
      <c r="L35098">
        <f t="shared" si="1646"/>
        <v>0</v>
      </c>
    </row>
    <row r="35099" spans="1:12" x14ac:dyDescent="0.25">
      <c r="A35099" t="s">
        <v>2</v>
      </c>
      <c r="J35099">
        <f t="shared" si="1644"/>
        <v>0</v>
      </c>
      <c r="K35099" s="1">
        <f t="shared" si="1645"/>
        <v>0</v>
      </c>
      <c r="L35099">
        <f t="shared" si="1646"/>
        <v>1</v>
      </c>
    </row>
    <row r="35100" spans="1:12" x14ac:dyDescent="0.25">
      <c r="A35100" t="s">
        <v>0</v>
      </c>
      <c r="J35100">
        <f t="shared" si="1644"/>
        <v>0</v>
      </c>
      <c r="K35100" s="1">
        <f t="shared" si="1645"/>
        <v>0</v>
      </c>
      <c r="L35100">
        <f t="shared" si="1646"/>
        <v>0</v>
      </c>
    </row>
    <row r="35101" spans="1:12" x14ac:dyDescent="0.25">
      <c r="A35101" t="s">
        <v>0</v>
      </c>
      <c r="J35101">
        <f t="shared" si="1644"/>
        <v>0</v>
      </c>
      <c r="K35101" s="1">
        <f t="shared" si="1645"/>
        <v>0</v>
      </c>
      <c r="L35101">
        <f t="shared" si="1646"/>
        <v>0</v>
      </c>
    </row>
    <row r="35102" spans="1:12" x14ac:dyDescent="0.25">
      <c r="A35102" t="s">
        <v>2</v>
      </c>
      <c r="J35102">
        <f t="shared" si="1644"/>
        <v>0</v>
      </c>
      <c r="K35102" s="1">
        <f t="shared" si="1645"/>
        <v>0</v>
      </c>
      <c r="L35102">
        <f t="shared" si="1646"/>
        <v>1</v>
      </c>
    </row>
    <row r="35103" spans="1:12" x14ac:dyDescent="0.25">
      <c r="A35103" t="s">
        <v>2</v>
      </c>
      <c r="J35103">
        <f t="shared" si="1644"/>
        <v>0</v>
      </c>
      <c r="K35103" s="1">
        <f t="shared" si="1645"/>
        <v>0</v>
      </c>
      <c r="L35103">
        <f t="shared" si="1646"/>
        <v>1</v>
      </c>
    </row>
    <row r="35104" spans="1:12" x14ac:dyDescent="0.25">
      <c r="A35104" t="s">
        <v>2</v>
      </c>
      <c r="J35104">
        <f t="shared" si="1644"/>
        <v>0</v>
      </c>
      <c r="K35104" s="1">
        <f t="shared" si="1645"/>
        <v>0</v>
      </c>
      <c r="L35104">
        <f t="shared" si="1646"/>
        <v>1</v>
      </c>
    </row>
    <row r="35105" spans="1:12" x14ac:dyDescent="0.25">
      <c r="A35105" t="s">
        <v>2</v>
      </c>
      <c r="J35105">
        <f t="shared" si="1644"/>
        <v>0</v>
      </c>
      <c r="K35105" s="1">
        <f t="shared" si="1645"/>
        <v>0</v>
      </c>
      <c r="L35105">
        <f t="shared" si="1646"/>
        <v>1</v>
      </c>
    </row>
    <row r="35106" spans="1:12" x14ac:dyDescent="0.25">
      <c r="A35106" t="s">
        <v>0</v>
      </c>
      <c r="J35106">
        <f t="shared" si="1644"/>
        <v>0</v>
      </c>
      <c r="K35106" s="1">
        <f t="shared" si="1645"/>
        <v>0</v>
      </c>
      <c r="L35106">
        <f t="shared" si="1646"/>
        <v>0</v>
      </c>
    </row>
    <row r="35107" spans="1:12" x14ac:dyDescent="0.25">
      <c r="A35107" t="s">
        <v>0</v>
      </c>
      <c r="J35107">
        <f t="shared" si="1644"/>
        <v>0</v>
      </c>
      <c r="K35107" s="1">
        <f t="shared" si="1645"/>
        <v>0</v>
      </c>
      <c r="L35107">
        <f t="shared" si="1646"/>
        <v>0</v>
      </c>
    </row>
    <row r="35108" spans="1:12" x14ac:dyDescent="0.25">
      <c r="A35108" t="s">
        <v>0</v>
      </c>
      <c r="J35108">
        <f t="shared" si="1644"/>
        <v>0</v>
      </c>
      <c r="K35108" s="1">
        <f t="shared" si="1645"/>
        <v>0</v>
      </c>
      <c r="L35108">
        <f t="shared" si="1646"/>
        <v>0</v>
      </c>
    </row>
    <row r="35109" spans="1:12" x14ac:dyDescent="0.25">
      <c r="A35109" t="s">
        <v>2</v>
      </c>
      <c r="J35109">
        <f t="shared" si="1644"/>
        <v>0</v>
      </c>
      <c r="K35109" s="1">
        <f t="shared" si="1645"/>
        <v>0</v>
      </c>
      <c r="L35109">
        <f t="shared" si="1646"/>
        <v>1</v>
      </c>
    </row>
    <row r="35110" spans="1:12" x14ac:dyDescent="0.25">
      <c r="A35110" t="s">
        <v>0</v>
      </c>
      <c r="J35110">
        <f t="shared" si="1644"/>
        <v>0</v>
      </c>
      <c r="K35110" s="1">
        <f t="shared" si="1645"/>
        <v>0</v>
      </c>
      <c r="L35110">
        <f t="shared" si="1646"/>
        <v>0</v>
      </c>
    </row>
    <row r="35111" spans="1:12" x14ac:dyDescent="0.25">
      <c r="A35111" t="s">
        <v>0</v>
      </c>
      <c r="J35111">
        <f t="shared" si="1644"/>
        <v>0</v>
      </c>
      <c r="K35111" s="1">
        <f t="shared" si="1645"/>
        <v>0</v>
      </c>
      <c r="L35111">
        <f t="shared" si="1646"/>
        <v>0</v>
      </c>
    </row>
    <row r="35112" spans="1:12" x14ac:dyDescent="0.25">
      <c r="A35112" t="s">
        <v>0</v>
      </c>
      <c r="J35112">
        <f t="shared" si="1644"/>
        <v>0</v>
      </c>
      <c r="K35112" s="1">
        <f t="shared" si="1645"/>
        <v>0</v>
      </c>
      <c r="L35112">
        <f t="shared" si="1646"/>
        <v>0</v>
      </c>
    </row>
    <row r="35113" spans="1:12" x14ac:dyDescent="0.25">
      <c r="A35113" t="s">
        <v>2</v>
      </c>
      <c r="J35113">
        <f t="shared" si="1644"/>
        <v>0</v>
      </c>
      <c r="K35113" s="1">
        <f t="shared" si="1645"/>
        <v>0</v>
      </c>
      <c r="L35113">
        <f t="shared" si="1646"/>
        <v>1</v>
      </c>
    </row>
    <row r="35114" spans="1:12" x14ac:dyDescent="0.25">
      <c r="A35114" t="s">
        <v>2</v>
      </c>
      <c r="J35114">
        <f t="shared" si="1644"/>
        <v>0</v>
      </c>
      <c r="K35114" s="1">
        <f t="shared" si="1645"/>
        <v>0</v>
      </c>
      <c r="L35114">
        <f t="shared" si="1646"/>
        <v>1</v>
      </c>
    </row>
    <row r="35115" spans="1:12" x14ac:dyDescent="0.25">
      <c r="A35115" t="s">
        <v>0</v>
      </c>
      <c r="J35115">
        <f t="shared" si="1644"/>
        <v>0</v>
      </c>
      <c r="K35115" s="1">
        <f t="shared" si="1645"/>
        <v>0</v>
      </c>
      <c r="L35115">
        <f t="shared" si="1646"/>
        <v>0</v>
      </c>
    </row>
    <row r="35116" spans="1:12" x14ac:dyDescent="0.25">
      <c r="A35116" t="s">
        <v>2</v>
      </c>
      <c r="J35116">
        <f t="shared" si="1644"/>
        <v>0</v>
      </c>
      <c r="K35116" s="1">
        <f t="shared" si="1645"/>
        <v>0</v>
      </c>
      <c r="L35116">
        <f t="shared" si="1646"/>
        <v>1</v>
      </c>
    </row>
    <row r="35117" spans="1:12" x14ac:dyDescent="0.25">
      <c r="A35117" t="s">
        <v>0</v>
      </c>
      <c r="J35117">
        <f t="shared" si="1644"/>
        <v>0</v>
      </c>
      <c r="K35117" s="1">
        <f t="shared" si="1645"/>
        <v>0</v>
      </c>
      <c r="L35117">
        <f t="shared" si="1646"/>
        <v>0</v>
      </c>
    </row>
    <row r="35118" spans="1:12" x14ac:dyDescent="0.25">
      <c r="A35118" t="s">
        <v>2</v>
      </c>
      <c r="J35118">
        <f t="shared" si="1644"/>
        <v>0</v>
      </c>
      <c r="K35118" s="1">
        <f t="shared" si="1645"/>
        <v>0</v>
      </c>
      <c r="L35118">
        <f t="shared" si="1646"/>
        <v>1</v>
      </c>
    </row>
    <row r="35119" spans="1:12" x14ac:dyDescent="0.25">
      <c r="A35119" t="s">
        <v>0</v>
      </c>
      <c r="J35119">
        <f t="shared" si="1644"/>
        <v>0</v>
      </c>
      <c r="K35119" s="1">
        <f t="shared" si="1645"/>
        <v>0</v>
      </c>
      <c r="L35119">
        <f t="shared" si="1646"/>
        <v>0</v>
      </c>
    </row>
    <row r="35120" spans="1:12" x14ac:dyDescent="0.25">
      <c r="A35120" t="s">
        <v>0</v>
      </c>
      <c r="J35120">
        <f t="shared" si="1644"/>
        <v>0</v>
      </c>
      <c r="K35120" s="1">
        <f t="shared" si="1645"/>
        <v>0</v>
      </c>
      <c r="L35120">
        <f t="shared" si="1646"/>
        <v>0</v>
      </c>
    </row>
    <row r="35121" spans="1:12" x14ac:dyDescent="0.25">
      <c r="A35121" t="s">
        <v>0</v>
      </c>
      <c r="J35121">
        <f t="shared" si="1644"/>
        <v>0</v>
      </c>
      <c r="K35121" s="1">
        <f t="shared" si="1645"/>
        <v>0</v>
      </c>
      <c r="L35121">
        <f t="shared" si="1646"/>
        <v>0</v>
      </c>
    </row>
    <row r="35122" spans="1:12" x14ac:dyDescent="0.25">
      <c r="A35122" t="s">
        <v>0</v>
      </c>
      <c r="J35122">
        <f t="shared" si="1644"/>
        <v>0</v>
      </c>
      <c r="K35122" s="1">
        <f t="shared" si="1645"/>
        <v>0</v>
      </c>
      <c r="L35122">
        <f t="shared" si="1646"/>
        <v>0</v>
      </c>
    </row>
    <row r="35123" spans="1:12" x14ac:dyDescent="0.25">
      <c r="A35123" t="s">
        <v>2</v>
      </c>
      <c r="J35123">
        <f t="shared" si="1644"/>
        <v>0</v>
      </c>
      <c r="K35123" s="1">
        <f t="shared" si="1645"/>
        <v>0</v>
      </c>
      <c r="L35123">
        <f t="shared" si="1646"/>
        <v>1</v>
      </c>
    </row>
    <row r="35124" spans="1:12" x14ac:dyDescent="0.25">
      <c r="A35124" t="s">
        <v>2</v>
      </c>
      <c r="J35124">
        <f t="shared" si="1644"/>
        <v>0</v>
      </c>
      <c r="K35124" s="1">
        <f t="shared" si="1645"/>
        <v>0</v>
      </c>
      <c r="L35124">
        <f t="shared" si="1646"/>
        <v>1</v>
      </c>
    </row>
    <row r="35125" spans="1:12" x14ac:dyDescent="0.25">
      <c r="A35125" t="s">
        <v>0</v>
      </c>
      <c r="J35125">
        <f t="shared" si="1644"/>
        <v>0</v>
      </c>
      <c r="K35125" s="1">
        <f t="shared" si="1645"/>
        <v>0</v>
      </c>
      <c r="L35125">
        <f t="shared" si="1646"/>
        <v>0</v>
      </c>
    </row>
    <row r="35126" spans="1:12" x14ac:dyDescent="0.25">
      <c r="A35126" t="s">
        <v>9</v>
      </c>
      <c r="J35126">
        <f t="shared" si="1644"/>
        <v>1</v>
      </c>
      <c r="K35126" s="1">
        <f t="shared" si="1645"/>
        <v>0</v>
      </c>
      <c r="L35126">
        <f t="shared" si="1646"/>
        <v>0</v>
      </c>
    </row>
    <row r="35127" spans="1:12" x14ac:dyDescent="0.25">
      <c r="A35127" t="s">
        <v>0</v>
      </c>
      <c r="J35127">
        <f t="shared" si="1644"/>
        <v>0</v>
      </c>
      <c r="K35127" s="1">
        <f t="shared" si="1645"/>
        <v>0</v>
      </c>
      <c r="L35127">
        <f t="shared" si="1646"/>
        <v>0</v>
      </c>
    </row>
    <row r="35128" spans="1:12" x14ac:dyDescent="0.25">
      <c r="A35128" t="s">
        <v>2</v>
      </c>
      <c r="J35128">
        <f t="shared" si="1644"/>
        <v>0</v>
      </c>
      <c r="K35128" s="1">
        <f t="shared" si="1645"/>
        <v>0</v>
      </c>
      <c r="L35128">
        <f t="shared" si="1646"/>
        <v>1</v>
      </c>
    </row>
    <row r="35129" spans="1:12" x14ac:dyDescent="0.25">
      <c r="A35129" t="s">
        <v>0</v>
      </c>
      <c r="J35129">
        <f t="shared" si="1644"/>
        <v>0</v>
      </c>
      <c r="K35129" s="1">
        <f t="shared" si="1645"/>
        <v>0</v>
      </c>
      <c r="L35129">
        <f t="shared" si="1646"/>
        <v>0</v>
      </c>
    </row>
    <row r="35130" spans="1:12" x14ac:dyDescent="0.25">
      <c r="A35130" t="s">
        <v>0</v>
      </c>
      <c r="J35130">
        <f t="shared" si="1644"/>
        <v>0</v>
      </c>
      <c r="K35130" s="1">
        <f t="shared" si="1645"/>
        <v>0</v>
      </c>
      <c r="L35130">
        <f t="shared" si="1646"/>
        <v>0</v>
      </c>
    </row>
    <row r="35131" spans="1:12" x14ac:dyDescent="0.25">
      <c r="A35131" t="s">
        <v>0</v>
      </c>
      <c r="J35131">
        <f t="shared" si="1644"/>
        <v>0</v>
      </c>
      <c r="K35131" s="1">
        <f t="shared" si="1645"/>
        <v>0</v>
      </c>
      <c r="L35131">
        <f t="shared" si="1646"/>
        <v>0</v>
      </c>
    </row>
    <row r="35132" spans="1:12" x14ac:dyDescent="0.25">
      <c r="A35132" t="s">
        <v>0</v>
      </c>
      <c r="J35132">
        <f t="shared" si="1644"/>
        <v>0</v>
      </c>
      <c r="K35132" s="1">
        <f t="shared" si="1645"/>
        <v>0</v>
      </c>
      <c r="L35132">
        <f t="shared" si="1646"/>
        <v>0</v>
      </c>
    </row>
    <row r="35133" spans="1:12" x14ac:dyDescent="0.25">
      <c r="A35133" t="s">
        <v>0</v>
      </c>
      <c r="J35133">
        <f t="shared" si="1644"/>
        <v>0</v>
      </c>
      <c r="K35133" s="1">
        <f t="shared" si="1645"/>
        <v>0</v>
      </c>
      <c r="L35133">
        <f t="shared" si="1646"/>
        <v>0</v>
      </c>
    </row>
    <row r="35134" spans="1:12" x14ac:dyDescent="0.25">
      <c r="A35134" t="s">
        <v>0</v>
      </c>
      <c r="J35134">
        <f t="shared" si="1644"/>
        <v>0</v>
      </c>
      <c r="K35134" s="1">
        <f t="shared" si="1645"/>
        <v>0</v>
      </c>
      <c r="L35134">
        <f t="shared" si="1646"/>
        <v>0</v>
      </c>
    </row>
    <row r="35135" spans="1:12" x14ac:dyDescent="0.25">
      <c r="A35135" t="s">
        <v>0</v>
      </c>
      <c r="J35135">
        <f t="shared" si="1644"/>
        <v>0</v>
      </c>
      <c r="K35135" s="1">
        <f t="shared" si="1645"/>
        <v>0</v>
      </c>
      <c r="L35135">
        <f t="shared" si="1646"/>
        <v>0</v>
      </c>
    </row>
    <row r="35136" spans="1:12" x14ac:dyDescent="0.25">
      <c r="A35136" t="s">
        <v>0</v>
      </c>
      <c r="J35136">
        <f t="shared" si="1644"/>
        <v>0</v>
      </c>
      <c r="K35136" s="1">
        <f t="shared" si="1645"/>
        <v>0</v>
      </c>
      <c r="L35136">
        <f t="shared" si="1646"/>
        <v>0</v>
      </c>
    </row>
    <row r="35137" spans="1:12" x14ac:dyDescent="0.25">
      <c r="A35137" t="s">
        <v>2</v>
      </c>
      <c r="J35137">
        <f t="shared" ref="J35137:J35200" si="1647">IF(OR(A35137="normal",A35137="neptune",A35137="smurf",A35137="warezclient"),0,1)</f>
        <v>0</v>
      </c>
      <c r="K35137" s="1">
        <f t="shared" ref="K35137:K35200" si="1648">IF(OR(A35137="normal",A35137="neptune",A35137="ipsweep",A35137="nmap"),0,1)</f>
        <v>0</v>
      </c>
      <c r="L35137">
        <f t="shared" ref="L35137:L35200" si="1649">IF(OR(A35137="normal",A35137="smurf",A35137="ipsweep",A35137="portsweep"),0,1)</f>
        <v>1</v>
      </c>
    </row>
    <row r="35138" spans="1:12" x14ac:dyDescent="0.25">
      <c r="A35138" t="s">
        <v>0</v>
      </c>
      <c r="J35138">
        <f t="shared" si="1647"/>
        <v>0</v>
      </c>
      <c r="K35138" s="1">
        <f t="shared" si="1648"/>
        <v>0</v>
      </c>
      <c r="L35138">
        <f t="shared" si="1649"/>
        <v>0</v>
      </c>
    </row>
    <row r="35139" spans="1:12" x14ac:dyDescent="0.25">
      <c r="A35139" t="s">
        <v>2</v>
      </c>
      <c r="J35139">
        <f t="shared" si="1647"/>
        <v>0</v>
      </c>
      <c r="K35139" s="1">
        <f t="shared" si="1648"/>
        <v>0</v>
      </c>
      <c r="L35139">
        <f t="shared" si="1649"/>
        <v>1</v>
      </c>
    </row>
    <row r="35140" spans="1:12" x14ac:dyDescent="0.25">
      <c r="A35140" t="s">
        <v>2</v>
      </c>
      <c r="J35140">
        <f t="shared" si="1647"/>
        <v>0</v>
      </c>
      <c r="K35140" s="1">
        <f t="shared" si="1648"/>
        <v>0</v>
      </c>
      <c r="L35140">
        <f t="shared" si="1649"/>
        <v>1</v>
      </c>
    </row>
    <row r="35141" spans="1:12" x14ac:dyDescent="0.25">
      <c r="A35141" t="s">
        <v>0</v>
      </c>
      <c r="J35141">
        <f t="shared" si="1647"/>
        <v>0</v>
      </c>
      <c r="K35141" s="1">
        <f t="shared" si="1648"/>
        <v>0</v>
      </c>
      <c r="L35141">
        <f t="shared" si="1649"/>
        <v>0</v>
      </c>
    </row>
    <row r="35142" spans="1:12" x14ac:dyDescent="0.25">
      <c r="A35142" t="s">
        <v>0</v>
      </c>
      <c r="J35142">
        <f t="shared" si="1647"/>
        <v>0</v>
      </c>
      <c r="K35142" s="1">
        <f t="shared" si="1648"/>
        <v>0</v>
      </c>
      <c r="L35142">
        <f t="shared" si="1649"/>
        <v>0</v>
      </c>
    </row>
    <row r="35143" spans="1:12" x14ac:dyDescent="0.25">
      <c r="A35143" t="s">
        <v>0</v>
      </c>
      <c r="J35143">
        <f t="shared" si="1647"/>
        <v>0</v>
      </c>
      <c r="K35143" s="1">
        <f t="shared" si="1648"/>
        <v>0</v>
      </c>
      <c r="L35143">
        <f t="shared" si="1649"/>
        <v>0</v>
      </c>
    </row>
    <row r="35144" spans="1:12" x14ac:dyDescent="0.25">
      <c r="A35144" t="s">
        <v>2</v>
      </c>
      <c r="J35144">
        <f t="shared" si="1647"/>
        <v>0</v>
      </c>
      <c r="K35144" s="1">
        <f t="shared" si="1648"/>
        <v>0</v>
      </c>
      <c r="L35144">
        <f t="shared" si="1649"/>
        <v>1</v>
      </c>
    </row>
    <row r="35145" spans="1:12" x14ac:dyDescent="0.25">
      <c r="A35145" t="s">
        <v>2</v>
      </c>
      <c r="J35145">
        <f t="shared" si="1647"/>
        <v>0</v>
      </c>
      <c r="K35145" s="1">
        <f t="shared" si="1648"/>
        <v>0</v>
      </c>
      <c r="L35145">
        <f t="shared" si="1649"/>
        <v>1</v>
      </c>
    </row>
    <row r="35146" spans="1:12" x14ac:dyDescent="0.25">
      <c r="A35146" t="s">
        <v>6</v>
      </c>
      <c r="J35146">
        <f t="shared" si="1647"/>
        <v>0</v>
      </c>
      <c r="K35146" s="1">
        <f t="shared" si="1648"/>
        <v>1</v>
      </c>
      <c r="L35146">
        <f t="shared" si="1649"/>
        <v>0</v>
      </c>
    </row>
    <row r="35147" spans="1:12" x14ac:dyDescent="0.25">
      <c r="A35147" t="s">
        <v>2</v>
      </c>
      <c r="J35147">
        <f t="shared" si="1647"/>
        <v>0</v>
      </c>
      <c r="K35147" s="1">
        <f t="shared" si="1648"/>
        <v>0</v>
      </c>
      <c r="L35147">
        <f t="shared" si="1649"/>
        <v>1</v>
      </c>
    </row>
    <row r="35148" spans="1:12" x14ac:dyDescent="0.25">
      <c r="A35148" t="s">
        <v>0</v>
      </c>
      <c r="J35148">
        <f t="shared" si="1647"/>
        <v>0</v>
      </c>
      <c r="K35148" s="1">
        <f t="shared" si="1648"/>
        <v>0</v>
      </c>
      <c r="L35148">
        <f t="shared" si="1649"/>
        <v>0</v>
      </c>
    </row>
    <row r="35149" spans="1:12" x14ac:dyDescent="0.25">
      <c r="A35149" t="s">
        <v>0</v>
      </c>
      <c r="J35149">
        <f t="shared" si="1647"/>
        <v>0</v>
      </c>
      <c r="K35149" s="1">
        <f t="shared" si="1648"/>
        <v>0</v>
      </c>
      <c r="L35149">
        <f t="shared" si="1649"/>
        <v>0</v>
      </c>
    </row>
    <row r="35150" spans="1:12" x14ac:dyDescent="0.25">
      <c r="A35150" t="s">
        <v>9</v>
      </c>
      <c r="J35150">
        <f t="shared" si="1647"/>
        <v>1</v>
      </c>
      <c r="K35150" s="1">
        <f t="shared" si="1648"/>
        <v>0</v>
      </c>
      <c r="L35150">
        <f t="shared" si="1649"/>
        <v>0</v>
      </c>
    </row>
    <row r="35151" spans="1:12" x14ac:dyDescent="0.25">
      <c r="A35151" t="s">
        <v>0</v>
      </c>
      <c r="J35151">
        <f t="shared" si="1647"/>
        <v>0</v>
      </c>
      <c r="K35151" s="1">
        <f t="shared" si="1648"/>
        <v>0</v>
      </c>
      <c r="L35151">
        <f t="shared" si="1649"/>
        <v>0</v>
      </c>
    </row>
    <row r="35152" spans="1:12" x14ac:dyDescent="0.25">
      <c r="A35152" t="s">
        <v>0</v>
      </c>
      <c r="J35152">
        <f t="shared" si="1647"/>
        <v>0</v>
      </c>
      <c r="K35152" s="1">
        <f t="shared" si="1648"/>
        <v>0</v>
      </c>
      <c r="L35152">
        <f t="shared" si="1649"/>
        <v>0</v>
      </c>
    </row>
    <row r="35153" spans="1:12" x14ac:dyDescent="0.25">
      <c r="A35153" t="s">
        <v>0</v>
      </c>
      <c r="J35153">
        <f t="shared" si="1647"/>
        <v>0</v>
      </c>
      <c r="K35153" s="1">
        <f t="shared" si="1648"/>
        <v>0</v>
      </c>
      <c r="L35153">
        <f t="shared" si="1649"/>
        <v>0</v>
      </c>
    </row>
    <row r="35154" spans="1:12" x14ac:dyDescent="0.25">
      <c r="A35154" t="s">
        <v>2</v>
      </c>
      <c r="J35154">
        <f t="shared" si="1647"/>
        <v>0</v>
      </c>
      <c r="K35154" s="1">
        <f t="shared" si="1648"/>
        <v>0</v>
      </c>
      <c r="L35154">
        <f t="shared" si="1649"/>
        <v>1</v>
      </c>
    </row>
    <row r="35155" spans="1:12" x14ac:dyDescent="0.25">
      <c r="A35155" t="s">
        <v>0</v>
      </c>
      <c r="J35155">
        <f t="shared" si="1647"/>
        <v>0</v>
      </c>
      <c r="K35155" s="1">
        <f t="shared" si="1648"/>
        <v>0</v>
      </c>
      <c r="L35155">
        <f t="shared" si="1649"/>
        <v>0</v>
      </c>
    </row>
    <row r="35156" spans="1:12" x14ac:dyDescent="0.25">
      <c r="A35156" t="s">
        <v>0</v>
      </c>
      <c r="J35156">
        <f t="shared" si="1647"/>
        <v>0</v>
      </c>
      <c r="K35156" s="1">
        <f t="shared" si="1648"/>
        <v>0</v>
      </c>
      <c r="L35156">
        <f t="shared" si="1649"/>
        <v>0</v>
      </c>
    </row>
    <row r="35157" spans="1:12" x14ac:dyDescent="0.25">
      <c r="A35157" t="s">
        <v>0</v>
      </c>
      <c r="J35157">
        <f t="shared" si="1647"/>
        <v>0</v>
      </c>
      <c r="K35157" s="1">
        <f t="shared" si="1648"/>
        <v>0</v>
      </c>
      <c r="L35157">
        <f t="shared" si="1649"/>
        <v>0</v>
      </c>
    </row>
    <row r="35158" spans="1:12" x14ac:dyDescent="0.25">
      <c r="A35158" t="s">
        <v>2</v>
      </c>
      <c r="J35158">
        <f t="shared" si="1647"/>
        <v>0</v>
      </c>
      <c r="K35158" s="1">
        <f t="shared" si="1648"/>
        <v>0</v>
      </c>
      <c r="L35158">
        <f t="shared" si="1649"/>
        <v>1</v>
      </c>
    </row>
    <row r="35159" spans="1:12" x14ac:dyDescent="0.25">
      <c r="A35159" t="s">
        <v>2</v>
      </c>
      <c r="J35159">
        <f t="shared" si="1647"/>
        <v>0</v>
      </c>
      <c r="K35159" s="1">
        <f t="shared" si="1648"/>
        <v>0</v>
      </c>
      <c r="L35159">
        <f t="shared" si="1649"/>
        <v>1</v>
      </c>
    </row>
    <row r="35160" spans="1:12" x14ac:dyDescent="0.25">
      <c r="A35160" t="s">
        <v>0</v>
      </c>
      <c r="J35160">
        <f t="shared" si="1647"/>
        <v>0</v>
      </c>
      <c r="K35160" s="1">
        <f t="shared" si="1648"/>
        <v>0</v>
      </c>
      <c r="L35160">
        <f t="shared" si="1649"/>
        <v>0</v>
      </c>
    </row>
    <row r="35161" spans="1:12" x14ac:dyDescent="0.25">
      <c r="A35161" t="s">
        <v>2</v>
      </c>
      <c r="J35161">
        <f t="shared" si="1647"/>
        <v>0</v>
      </c>
      <c r="K35161" s="1">
        <f t="shared" si="1648"/>
        <v>0</v>
      </c>
      <c r="L35161">
        <f t="shared" si="1649"/>
        <v>1</v>
      </c>
    </row>
    <row r="35162" spans="1:12" x14ac:dyDescent="0.25">
      <c r="A35162" t="s">
        <v>2</v>
      </c>
      <c r="J35162">
        <f t="shared" si="1647"/>
        <v>0</v>
      </c>
      <c r="K35162" s="1">
        <f t="shared" si="1648"/>
        <v>0</v>
      </c>
      <c r="L35162">
        <f t="shared" si="1649"/>
        <v>1</v>
      </c>
    </row>
    <row r="35163" spans="1:12" x14ac:dyDescent="0.25">
      <c r="A35163" t="s">
        <v>0</v>
      </c>
      <c r="J35163">
        <f t="shared" si="1647"/>
        <v>0</v>
      </c>
      <c r="K35163" s="1">
        <f t="shared" si="1648"/>
        <v>0</v>
      </c>
      <c r="L35163">
        <f t="shared" si="1649"/>
        <v>0</v>
      </c>
    </row>
    <row r="35164" spans="1:12" x14ac:dyDescent="0.25">
      <c r="A35164" t="s">
        <v>2</v>
      </c>
      <c r="J35164">
        <f t="shared" si="1647"/>
        <v>0</v>
      </c>
      <c r="K35164" s="1">
        <f t="shared" si="1648"/>
        <v>0</v>
      </c>
      <c r="L35164">
        <f t="shared" si="1649"/>
        <v>1</v>
      </c>
    </row>
    <row r="35165" spans="1:12" x14ac:dyDescent="0.25">
      <c r="A35165" t="s">
        <v>9</v>
      </c>
      <c r="J35165">
        <f t="shared" si="1647"/>
        <v>1</v>
      </c>
      <c r="K35165" s="1">
        <f t="shared" si="1648"/>
        <v>0</v>
      </c>
      <c r="L35165">
        <f t="shared" si="1649"/>
        <v>0</v>
      </c>
    </row>
    <row r="35166" spans="1:12" x14ac:dyDescent="0.25">
      <c r="A35166" t="s">
        <v>0</v>
      </c>
      <c r="J35166">
        <f t="shared" si="1647"/>
        <v>0</v>
      </c>
      <c r="K35166" s="1">
        <f t="shared" si="1648"/>
        <v>0</v>
      </c>
      <c r="L35166">
        <f t="shared" si="1649"/>
        <v>0</v>
      </c>
    </row>
    <row r="35167" spans="1:12" x14ac:dyDescent="0.25">
      <c r="A35167" t="s">
        <v>0</v>
      </c>
      <c r="J35167">
        <f t="shared" si="1647"/>
        <v>0</v>
      </c>
      <c r="K35167" s="1">
        <f t="shared" si="1648"/>
        <v>0</v>
      </c>
      <c r="L35167">
        <f t="shared" si="1649"/>
        <v>0</v>
      </c>
    </row>
    <row r="35168" spans="1:12" x14ac:dyDescent="0.25">
      <c r="A35168" t="s">
        <v>0</v>
      </c>
      <c r="J35168">
        <f t="shared" si="1647"/>
        <v>0</v>
      </c>
      <c r="K35168" s="1">
        <f t="shared" si="1648"/>
        <v>0</v>
      </c>
      <c r="L35168">
        <f t="shared" si="1649"/>
        <v>0</v>
      </c>
    </row>
    <row r="35169" spans="1:12" x14ac:dyDescent="0.25">
      <c r="A35169" t="s">
        <v>2</v>
      </c>
      <c r="J35169">
        <f t="shared" si="1647"/>
        <v>0</v>
      </c>
      <c r="K35169" s="1">
        <f t="shared" si="1648"/>
        <v>0</v>
      </c>
      <c r="L35169">
        <f t="shared" si="1649"/>
        <v>1</v>
      </c>
    </row>
    <row r="35170" spans="1:12" x14ac:dyDescent="0.25">
      <c r="A35170" t="s">
        <v>0</v>
      </c>
      <c r="J35170">
        <f t="shared" si="1647"/>
        <v>0</v>
      </c>
      <c r="K35170" s="1">
        <f t="shared" si="1648"/>
        <v>0</v>
      </c>
      <c r="L35170">
        <f t="shared" si="1649"/>
        <v>0</v>
      </c>
    </row>
    <row r="35171" spans="1:12" x14ac:dyDescent="0.25">
      <c r="A35171" t="s">
        <v>0</v>
      </c>
      <c r="J35171">
        <f t="shared" si="1647"/>
        <v>0</v>
      </c>
      <c r="K35171" s="1">
        <f t="shared" si="1648"/>
        <v>0</v>
      </c>
      <c r="L35171">
        <f t="shared" si="1649"/>
        <v>0</v>
      </c>
    </row>
    <row r="35172" spans="1:12" x14ac:dyDescent="0.25">
      <c r="A35172" t="s">
        <v>0</v>
      </c>
      <c r="J35172">
        <f t="shared" si="1647"/>
        <v>0</v>
      </c>
      <c r="K35172" s="1">
        <f t="shared" si="1648"/>
        <v>0</v>
      </c>
      <c r="L35172">
        <f t="shared" si="1649"/>
        <v>0</v>
      </c>
    </row>
    <row r="35173" spans="1:12" x14ac:dyDescent="0.25">
      <c r="A35173" t="s">
        <v>0</v>
      </c>
      <c r="J35173">
        <f t="shared" si="1647"/>
        <v>0</v>
      </c>
      <c r="K35173" s="1">
        <f t="shared" si="1648"/>
        <v>0</v>
      </c>
      <c r="L35173">
        <f t="shared" si="1649"/>
        <v>0</v>
      </c>
    </row>
    <row r="35174" spans="1:12" x14ac:dyDescent="0.25">
      <c r="A35174" t="s">
        <v>2</v>
      </c>
      <c r="J35174">
        <f t="shared" si="1647"/>
        <v>0</v>
      </c>
      <c r="K35174" s="1">
        <f t="shared" si="1648"/>
        <v>0</v>
      </c>
      <c r="L35174">
        <f t="shared" si="1649"/>
        <v>1</v>
      </c>
    </row>
    <row r="35175" spans="1:12" x14ac:dyDescent="0.25">
      <c r="A35175" t="s">
        <v>0</v>
      </c>
      <c r="J35175">
        <f t="shared" si="1647"/>
        <v>0</v>
      </c>
      <c r="K35175" s="1">
        <f t="shared" si="1648"/>
        <v>0</v>
      </c>
      <c r="L35175">
        <f t="shared" si="1649"/>
        <v>0</v>
      </c>
    </row>
    <row r="35176" spans="1:12" x14ac:dyDescent="0.25">
      <c r="A35176" t="s">
        <v>0</v>
      </c>
      <c r="J35176">
        <f t="shared" si="1647"/>
        <v>0</v>
      </c>
      <c r="K35176" s="1">
        <f t="shared" si="1648"/>
        <v>0</v>
      </c>
      <c r="L35176">
        <f t="shared" si="1649"/>
        <v>0</v>
      </c>
    </row>
    <row r="35177" spans="1:12" x14ac:dyDescent="0.25">
      <c r="A35177" t="s">
        <v>11</v>
      </c>
      <c r="J35177">
        <f t="shared" si="1647"/>
        <v>1</v>
      </c>
      <c r="K35177" s="1">
        <f t="shared" si="1648"/>
        <v>1</v>
      </c>
      <c r="L35177">
        <f t="shared" si="1649"/>
        <v>0</v>
      </c>
    </row>
    <row r="35178" spans="1:12" x14ac:dyDescent="0.25">
      <c r="A35178" t="s">
        <v>0</v>
      </c>
      <c r="J35178">
        <f t="shared" si="1647"/>
        <v>0</v>
      </c>
      <c r="K35178" s="1">
        <f t="shared" si="1648"/>
        <v>0</v>
      </c>
      <c r="L35178">
        <f t="shared" si="1649"/>
        <v>0</v>
      </c>
    </row>
    <row r="35179" spans="1:12" x14ac:dyDescent="0.25">
      <c r="A35179" t="s">
        <v>2</v>
      </c>
      <c r="J35179">
        <f t="shared" si="1647"/>
        <v>0</v>
      </c>
      <c r="K35179" s="1">
        <f t="shared" si="1648"/>
        <v>0</v>
      </c>
      <c r="L35179">
        <f t="shared" si="1649"/>
        <v>1</v>
      </c>
    </row>
    <row r="35180" spans="1:12" x14ac:dyDescent="0.25">
      <c r="A35180" t="s">
        <v>2</v>
      </c>
      <c r="J35180">
        <f t="shared" si="1647"/>
        <v>0</v>
      </c>
      <c r="K35180" s="1">
        <f t="shared" si="1648"/>
        <v>0</v>
      </c>
      <c r="L35180">
        <f t="shared" si="1649"/>
        <v>1</v>
      </c>
    </row>
    <row r="35181" spans="1:12" x14ac:dyDescent="0.25">
      <c r="A35181" t="s">
        <v>0</v>
      </c>
      <c r="J35181">
        <f t="shared" si="1647"/>
        <v>0</v>
      </c>
      <c r="K35181" s="1">
        <f t="shared" si="1648"/>
        <v>0</v>
      </c>
      <c r="L35181">
        <f t="shared" si="1649"/>
        <v>0</v>
      </c>
    </row>
    <row r="35182" spans="1:12" x14ac:dyDescent="0.25">
      <c r="A35182" t="s">
        <v>2</v>
      </c>
      <c r="J35182">
        <f t="shared" si="1647"/>
        <v>0</v>
      </c>
      <c r="K35182" s="1">
        <f t="shared" si="1648"/>
        <v>0</v>
      </c>
      <c r="L35182">
        <f t="shared" si="1649"/>
        <v>1</v>
      </c>
    </row>
    <row r="35183" spans="1:12" x14ac:dyDescent="0.25">
      <c r="A35183" t="s">
        <v>0</v>
      </c>
      <c r="J35183">
        <f t="shared" si="1647"/>
        <v>0</v>
      </c>
      <c r="K35183" s="1">
        <f t="shared" si="1648"/>
        <v>0</v>
      </c>
      <c r="L35183">
        <f t="shared" si="1649"/>
        <v>0</v>
      </c>
    </row>
    <row r="35184" spans="1:12" x14ac:dyDescent="0.25">
      <c r="A35184" t="s">
        <v>0</v>
      </c>
      <c r="J35184">
        <f t="shared" si="1647"/>
        <v>0</v>
      </c>
      <c r="K35184" s="1">
        <f t="shared" si="1648"/>
        <v>0</v>
      </c>
      <c r="L35184">
        <f t="shared" si="1649"/>
        <v>0</v>
      </c>
    </row>
    <row r="35185" spans="1:12" x14ac:dyDescent="0.25">
      <c r="A35185" t="s">
        <v>0</v>
      </c>
      <c r="J35185">
        <f t="shared" si="1647"/>
        <v>0</v>
      </c>
      <c r="K35185" s="1">
        <f t="shared" si="1648"/>
        <v>0</v>
      </c>
      <c r="L35185">
        <f t="shared" si="1649"/>
        <v>0</v>
      </c>
    </row>
    <row r="35186" spans="1:12" x14ac:dyDescent="0.25">
      <c r="A35186" t="s">
        <v>2</v>
      </c>
      <c r="J35186">
        <f t="shared" si="1647"/>
        <v>0</v>
      </c>
      <c r="K35186" s="1">
        <f t="shared" si="1648"/>
        <v>0</v>
      </c>
      <c r="L35186">
        <f t="shared" si="1649"/>
        <v>1</v>
      </c>
    </row>
    <row r="35187" spans="1:12" x14ac:dyDescent="0.25">
      <c r="A35187" t="s">
        <v>0</v>
      </c>
      <c r="J35187">
        <f t="shared" si="1647"/>
        <v>0</v>
      </c>
      <c r="K35187" s="1">
        <f t="shared" si="1648"/>
        <v>0</v>
      </c>
      <c r="L35187">
        <f t="shared" si="1649"/>
        <v>0</v>
      </c>
    </row>
    <row r="35188" spans="1:12" x14ac:dyDescent="0.25">
      <c r="A35188" t="s">
        <v>0</v>
      </c>
      <c r="J35188">
        <f t="shared" si="1647"/>
        <v>0</v>
      </c>
      <c r="K35188" s="1">
        <f t="shared" si="1648"/>
        <v>0</v>
      </c>
      <c r="L35188">
        <f t="shared" si="1649"/>
        <v>0</v>
      </c>
    </row>
    <row r="35189" spans="1:12" x14ac:dyDescent="0.25">
      <c r="A35189" t="s">
        <v>2</v>
      </c>
      <c r="J35189">
        <f t="shared" si="1647"/>
        <v>0</v>
      </c>
      <c r="K35189" s="1">
        <f t="shared" si="1648"/>
        <v>0</v>
      </c>
      <c r="L35189">
        <f t="shared" si="1649"/>
        <v>1</v>
      </c>
    </row>
    <row r="35190" spans="1:12" x14ac:dyDescent="0.25">
      <c r="A35190" t="s">
        <v>0</v>
      </c>
      <c r="J35190">
        <f t="shared" si="1647"/>
        <v>0</v>
      </c>
      <c r="K35190" s="1">
        <f t="shared" si="1648"/>
        <v>0</v>
      </c>
      <c r="L35190">
        <f t="shared" si="1649"/>
        <v>0</v>
      </c>
    </row>
    <row r="35191" spans="1:12" x14ac:dyDescent="0.25">
      <c r="A35191" t="s">
        <v>2</v>
      </c>
      <c r="J35191">
        <f t="shared" si="1647"/>
        <v>0</v>
      </c>
      <c r="K35191" s="1">
        <f t="shared" si="1648"/>
        <v>0</v>
      </c>
      <c r="L35191">
        <f t="shared" si="1649"/>
        <v>1</v>
      </c>
    </row>
    <row r="35192" spans="1:12" x14ac:dyDescent="0.25">
      <c r="A35192" t="s">
        <v>0</v>
      </c>
      <c r="J35192">
        <f t="shared" si="1647"/>
        <v>0</v>
      </c>
      <c r="K35192" s="1">
        <f t="shared" si="1648"/>
        <v>0</v>
      </c>
      <c r="L35192">
        <f t="shared" si="1649"/>
        <v>0</v>
      </c>
    </row>
    <row r="35193" spans="1:12" x14ac:dyDescent="0.25">
      <c r="A35193" t="s">
        <v>2</v>
      </c>
      <c r="J35193">
        <f t="shared" si="1647"/>
        <v>0</v>
      </c>
      <c r="K35193" s="1">
        <f t="shared" si="1648"/>
        <v>0</v>
      </c>
      <c r="L35193">
        <f t="shared" si="1649"/>
        <v>1</v>
      </c>
    </row>
    <row r="35194" spans="1:12" x14ac:dyDescent="0.25">
      <c r="A35194" t="s">
        <v>0</v>
      </c>
      <c r="J35194">
        <f t="shared" si="1647"/>
        <v>0</v>
      </c>
      <c r="K35194" s="1">
        <f t="shared" si="1648"/>
        <v>0</v>
      </c>
      <c r="L35194">
        <f t="shared" si="1649"/>
        <v>0</v>
      </c>
    </row>
    <row r="35195" spans="1:12" x14ac:dyDescent="0.25">
      <c r="A35195" t="s">
        <v>2</v>
      </c>
      <c r="J35195">
        <f t="shared" si="1647"/>
        <v>0</v>
      </c>
      <c r="K35195" s="1">
        <f t="shared" si="1648"/>
        <v>0</v>
      </c>
      <c r="L35195">
        <f t="shared" si="1649"/>
        <v>1</v>
      </c>
    </row>
    <row r="35196" spans="1:12" x14ac:dyDescent="0.25">
      <c r="A35196" t="s">
        <v>0</v>
      </c>
      <c r="J35196">
        <f t="shared" si="1647"/>
        <v>0</v>
      </c>
      <c r="K35196" s="1">
        <f t="shared" si="1648"/>
        <v>0</v>
      </c>
      <c r="L35196">
        <f t="shared" si="1649"/>
        <v>0</v>
      </c>
    </row>
    <row r="35197" spans="1:12" x14ac:dyDescent="0.25">
      <c r="A35197" t="s">
        <v>0</v>
      </c>
      <c r="J35197">
        <f t="shared" si="1647"/>
        <v>0</v>
      </c>
      <c r="K35197" s="1">
        <f t="shared" si="1648"/>
        <v>0</v>
      </c>
      <c r="L35197">
        <f t="shared" si="1649"/>
        <v>0</v>
      </c>
    </row>
    <row r="35198" spans="1:12" x14ac:dyDescent="0.25">
      <c r="A35198" t="s">
        <v>2</v>
      </c>
      <c r="J35198">
        <f t="shared" si="1647"/>
        <v>0</v>
      </c>
      <c r="K35198" s="1">
        <f t="shared" si="1648"/>
        <v>0</v>
      </c>
      <c r="L35198">
        <f t="shared" si="1649"/>
        <v>1</v>
      </c>
    </row>
    <row r="35199" spans="1:12" x14ac:dyDescent="0.25">
      <c r="A35199" t="s">
        <v>0</v>
      </c>
      <c r="J35199">
        <f t="shared" si="1647"/>
        <v>0</v>
      </c>
      <c r="K35199" s="1">
        <f t="shared" si="1648"/>
        <v>0</v>
      </c>
      <c r="L35199">
        <f t="shared" si="1649"/>
        <v>0</v>
      </c>
    </row>
    <row r="35200" spans="1:12" x14ac:dyDescent="0.25">
      <c r="A35200" t="s">
        <v>2</v>
      </c>
      <c r="J35200">
        <f t="shared" si="1647"/>
        <v>0</v>
      </c>
      <c r="K35200" s="1">
        <f t="shared" si="1648"/>
        <v>0</v>
      </c>
      <c r="L35200">
        <f t="shared" si="1649"/>
        <v>1</v>
      </c>
    </row>
    <row r="35201" spans="1:12" x14ac:dyDescent="0.25">
      <c r="A35201" t="s">
        <v>0</v>
      </c>
      <c r="J35201">
        <f t="shared" ref="J35201:J35264" si="1650">IF(OR(A35201="normal",A35201="neptune",A35201="smurf",A35201="warezclient"),0,1)</f>
        <v>0</v>
      </c>
      <c r="K35201" s="1">
        <f t="shared" ref="K35201:K35264" si="1651">IF(OR(A35201="normal",A35201="neptune",A35201="ipsweep",A35201="nmap"),0,1)</f>
        <v>0</v>
      </c>
      <c r="L35201">
        <f t="shared" ref="L35201:L35264" si="1652">IF(OR(A35201="normal",A35201="smurf",A35201="ipsweep",A35201="portsweep"),0,1)</f>
        <v>0</v>
      </c>
    </row>
    <row r="35202" spans="1:12" x14ac:dyDescent="0.25">
      <c r="A35202" t="s">
        <v>0</v>
      </c>
      <c r="J35202">
        <f t="shared" si="1650"/>
        <v>0</v>
      </c>
      <c r="K35202" s="1">
        <f t="shared" si="1651"/>
        <v>0</v>
      </c>
      <c r="L35202">
        <f t="shared" si="1652"/>
        <v>0</v>
      </c>
    </row>
    <row r="35203" spans="1:12" x14ac:dyDescent="0.25">
      <c r="A35203" t="s">
        <v>0</v>
      </c>
      <c r="J35203">
        <f t="shared" si="1650"/>
        <v>0</v>
      </c>
      <c r="K35203" s="1">
        <f t="shared" si="1651"/>
        <v>0</v>
      </c>
      <c r="L35203">
        <f t="shared" si="1652"/>
        <v>0</v>
      </c>
    </row>
    <row r="35204" spans="1:12" x14ac:dyDescent="0.25">
      <c r="A35204" t="s">
        <v>9</v>
      </c>
      <c r="J35204">
        <f t="shared" si="1650"/>
        <v>1</v>
      </c>
      <c r="K35204" s="1">
        <f t="shared" si="1651"/>
        <v>0</v>
      </c>
      <c r="L35204">
        <f t="shared" si="1652"/>
        <v>0</v>
      </c>
    </row>
    <row r="35205" spans="1:12" x14ac:dyDescent="0.25">
      <c r="A35205" t="s">
        <v>0</v>
      </c>
      <c r="J35205">
        <f t="shared" si="1650"/>
        <v>0</v>
      </c>
      <c r="K35205" s="1">
        <f t="shared" si="1651"/>
        <v>0</v>
      </c>
      <c r="L35205">
        <f t="shared" si="1652"/>
        <v>0</v>
      </c>
    </row>
    <row r="35206" spans="1:12" x14ac:dyDescent="0.25">
      <c r="A35206" t="s">
        <v>0</v>
      </c>
      <c r="J35206">
        <f t="shared" si="1650"/>
        <v>0</v>
      </c>
      <c r="K35206" s="1">
        <f t="shared" si="1651"/>
        <v>0</v>
      </c>
      <c r="L35206">
        <f t="shared" si="1652"/>
        <v>0</v>
      </c>
    </row>
    <row r="35207" spans="1:12" x14ac:dyDescent="0.25">
      <c r="A35207" t="s">
        <v>2</v>
      </c>
      <c r="J35207">
        <f t="shared" si="1650"/>
        <v>0</v>
      </c>
      <c r="K35207" s="1">
        <f t="shared" si="1651"/>
        <v>0</v>
      </c>
      <c r="L35207">
        <f t="shared" si="1652"/>
        <v>1</v>
      </c>
    </row>
    <row r="35208" spans="1:12" x14ac:dyDescent="0.25">
      <c r="A35208" t="s">
        <v>11</v>
      </c>
      <c r="J35208">
        <f t="shared" si="1650"/>
        <v>1</v>
      </c>
      <c r="K35208" s="1">
        <f t="shared" si="1651"/>
        <v>1</v>
      </c>
      <c r="L35208">
        <f t="shared" si="1652"/>
        <v>0</v>
      </c>
    </row>
    <row r="35209" spans="1:12" x14ac:dyDescent="0.25">
      <c r="A35209" t="s">
        <v>2</v>
      </c>
      <c r="J35209">
        <f t="shared" si="1650"/>
        <v>0</v>
      </c>
      <c r="K35209" s="1">
        <f t="shared" si="1651"/>
        <v>0</v>
      </c>
      <c r="L35209">
        <f t="shared" si="1652"/>
        <v>1</v>
      </c>
    </row>
    <row r="35210" spans="1:12" x14ac:dyDescent="0.25">
      <c r="A35210" t="s">
        <v>12</v>
      </c>
      <c r="J35210">
        <f t="shared" si="1650"/>
        <v>1</v>
      </c>
      <c r="K35210" s="1">
        <f t="shared" si="1651"/>
        <v>1</v>
      </c>
      <c r="L35210">
        <f t="shared" si="1652"/>
        <v>1</v>
      </c>
    </row>
    <row r="35211" spans="1:12" x14ac:dyDescent="0.25">
      <c r="A35211" t="s">
        <v>0</v>
      </c>
      <c r="J35211">
        <f t="shared" si="1650"/>
        <v>0</v>
      </c>
      <c r="K35211" s="1">
        <f t="shared" si="1651"/>
        <v>0</v>
      </c>
      <c r="L35211">
        <f t="shared" si="1652"/>
        <v>0</v>
      </c>
    </row>
    <row r="35212" spans="1:12" x14ac:dyDescent="0.25">
      <c r="A35212" t="s">
        <v>9</v>
      </c>
      <c r="J35212">
        <f t="shared" si="1650"/>
        <v>1</v>
      </c>
      <c r="K35212" s="1">
        <f t="shared" si="1651"/>
        <v>0</v>
      </c>
      <c r="L35212">
        <f t="shared" si="1652"/>
        <v>0</v>
      </c>
    </row>
    <row r="35213" spans="1:12" x14ac:dyDescent="0.25">
      <c r="A35213" t="s">
        <v>0</v>
      </c>
      <c r="J35213">
        <f t="shared" si="1650"/>
        <v>0</v>
      </c>
      <c r="K35213" s="1">
        <f t="shared" si="1651"/>
        <v>0</v>
      </c>
      <c r="L35213">
        <f t="shared" si="1652"/>
        <v>0</v>
      </c>
    </row>
    <row r="35214" spans="1:12" x14ac:dyDescent="0.25">
      <c r="A35214" t="s">
        <v>2</v>
      </c>
      <c r="J35214">
        <f t="shared" si="1650"/>
        <v>0</v>
      </c>
      <c r="K35214" s="1">
        <f t="shared" si="1651"/>
        <v>0</v>
      </c>
      <c r="L35214">
        <f t="shared" si="1652"/>
        <v>1</v>
      </c>
    </row>
    <row r="35215" spans="1:12" x14ac:dyDescent="0.25">
      <c r="A35215" t="s">
        <v>12</v>
      </c>
      <c r="J35215">
        <f t="shared" si="1650"/>
        <v>1</v>
      </c>
      <c r="K35215" s="1">
        <f t="shared" si="1651"/>
        <v>1</v>
      </c>
      <c r="L35215">
        <f t="shared" si="1652"/>
        <v>1</v>
      </c>
    </row>
    <row r="35216" spans="1:12" x14ac:dyDescent="0.25">
      <c r="A35216" t="s">
        <v>0</v>
      </c>
      <c r="J35216">
        <f t="shared" si="1650"/>
        <v>0</v>
      </c>
      <c r="K35216" s="1">
        <f t="shared" si="1651"/>
        <v>0</v>
      </c>
      <c r="L35216">
        <f t="shared" si="1652"/>
        <v>0</v>
      </c>
    </row>
    <row r="35217" spans="1:12" x14ac:dyDescent="0.25">
      <c r="A35217" t="s">
        <v>0</v>
      </c>
      <c r="J35217">
        <f t="shared" si="1650"/>
        <v>0</v>
      </c>
      <c r="K35217" s="1">
        <f t="shared" si="1651"/>
        <v>0</v>
      </c>
      <c r="L35217">
        <f t="shared" si="1652"/>
        <v>0</v>
      </c>
    </row>
    <row r="35218" spans="1:12" x14ac:dyDescent="0.25">
      <c r="A35218" t="s">
        <v>0</v>
      </c>
      <c r="J35218">
        <f t="shared" si="1650"/>
        <v>0</v>
      </c>
      <c r="K35218" s="1">
        <f t="shared" si="1651"/>
        <v>0</v>
      </c>
      <c r="L35218">
        <f t="shared" si="1652"/>
        <v>0</v>
      </c>
    </row>
    <row r="35219" spans="1:12" x14ac:dyDescent="0.25">
      <c r="A35219" t="s">
        <v>2</v>
      </c>
      <c r="J35219">
        <f t="shared" si="1650"/>
        <v>0</v>
      </c>
      <c r="K35219" s="1">
        <f t="shared" si="1651"/>
        <v>0</v>
      </c>
      <c r="L35219">
        <f t="shared" si="1652"/>
        <v>1</v>
      </c>
    </row>
    <row r="35220" spans="1:12" x14ac:dyDescent="0.25">
      <c r="A35220" t="s">
        <v>2</v>
      </c>
      <c r="J35220">
        <f t="shared" si="1650"/>
        <v>0</v>
      </c>
      <c r="K35220" s="1">
        <f t="shared" si="1651"/>
        <v>0</v>
      </c>
      <c r="L35220">
        <f t="shared" si="1652"/>
        <v>1</v>
      </c>
    </row>
    <row r="35221" spans="1:12" x14ac:dyDescent="0.25">
      <c r="A35221" t="s">
        <v>0</v>
      </c>
      <c r="J35221">
        <f t="shared" si="1650"/>
        <v>0</v>
      </c>
      <c r="K35221" s="1">
        <f t="shared" si="1651"/>
        <v>0</v>
      </c>
      <c r="L35221">
        <f t="shared" si="1652"/>
        <v>0</v>
      </c>
    </row>
    <row r="35222" spans="1:12" x14ac:dyDescent="0.25">
      <c r="A35222" t="s">
        <v>8</v>
      </c>
      <c r="J35222">
        <f t="shared" si="1650"/>
        <v>0</v>
      </c>
      <c r="K35222" s="1">
        <f t="shared" si="1651"/>
        <v>1</v>
      </c>
      <c r="L35222">
        <f t="shared" si="1652"/>
        <v>1</v>
      </c>
    </row>
    <row r="35223" spans="1:12" x14ac:dyDescent="0.25">
      <c r="A35223" t="s">
        <v>0</v>
      </c>
      <c r="J35223">
        <f t="shared" si="1650"/>
        <v>0</v>
      </c>
      <c r="K35223" s="1">
        <f t="shared" si="1651"/>
        <v>0</v>
      </c>
      <c r="L35223">
        <f t="shared" si="1652"/>
        <v>0</v>
      </c>
    </row>
    <row r="35224" spans="1:12" x14ac:dyDescent="0.25">
      <c r="A35224" t="s">
        <v>6</v>
      </c>
      <c r="J35224">
        <f t="shared" si="1650"/>
        <v>0</v>
      </c>
      <c r="K35224" s="1">
        <f t="shared" si="1651"/>
        <v>1</v>
      </c>
      <c r="L35224">
        <f t="shared" si="1652"/>
        <v>0</v>
      </c>
    </row>
    <row r="35225" spans="1:12" x14ac:dyDescent="0.25">
      <c r="A35225" t="s">
        <v>0</v>
      </c>
      <c r="J35225">
        <f t="shared" si="1650"/>
        <v>0</v>
      </c>
      <c r="K35225" s="1">
        <f t="shared" si="1651"/>
        <v>0</v>
      </c>
      <c r="L35225">
        <f t="shared" si="1652"/>
        <v>0</v>
      </c>
    </row>
    <row r="35226" spans="1:12" x14ac:dyDescent="0.25">
      <c r="A35226" t="s">
        <v>8</v>
      </c>
      <c r="J35226">
        <f t="shared" si="1650"/>
        <v>0</v>
      </c>
      <c r="K35226" s="1">
        <f t="shared" si="1651"/>
        <v>1</v>
      </c>
      <c r="L35226">
        <f t="shared" si="1652"/>
        <v>1</v>
      </c>
    </row>
    <row r="35227" spans="1:12" x14ac:dyDescent="0.25">
      <c r="A35227" t="s">
        <v>0</v>
      </c>
      <c r="J35227">
        <f t="shared" si="1650"/>
        <v>0</v>
      </c>
      <c r="K35227" s="1">
        <f t="shared" si="1651"/>
        <v>0</v>
      </c>
      <c r="L35227">
        <f t="shared" si="1652"/>
        <v>0</v>
      </c>
    </row>
    <row r="35228" spans="1:12" x14ac:dyDescent="0.25">
      <c r="A35228" t="s">
        <v>0</v>
      </c>
      <c r="J35228">
        <f t="shared" si="1650"/>
        <v>0</v>
      </c>
      <c r="K35228" s="1">
        <f t="shared" si="1651"/>
        <v>0</v>
      </c>
      <c r="L35228">
        <f t="shared" si="1652"/>
        <v>0</v>
      </c>
    </row>
    <row r="35229" spans="1:12" x14ac:dyDescent="0.25">
      <c r="A35229" t="s">
        <v>0</v>
      </c>
      <c r="J35229">
        <f t="shared" si="1650"/>
        <v>0</v>
      </c>
      <c r="K35229" s="1">
        <f t="shared" si="1651"/>
        <v>0</v>
      </c>
      <c r="L35229">
        <f t="shared" si="1652"/>
        <v>0</v>
      </c>
    </row>
    <row r="35230" spans="1:12" x14ac:dyDescent="0.25">
      <c r="A35230" t="s">
        <v>0</v>
      </c>
      <c r="J35230">
        <f t="shared" si="1650"/>
        <v>0</v>
      </c>
      <c r="K35230" s="1">
        <f t="shared" si="1651"/>
        <v>0</v>
      </c>
      <c r="L35230">
        <f t="shared" si="1652"/>
        <v>0</v>
      </c>
    </row>
    <row r="35231" spans="1:12" x14ac:dyDescent="0.25">
      <c r="A35231" t="s">
        <v>11</v>
      </c>
      <c r="J35231">
        <f t="shared" si="1650"/>
        <v>1</v>
      </c>
      <c r="K35231" s="1">
        <f t="shared" si="1651"/>
        <v>1</v>
      </c>
      <c r="L35231">
        <f t="shared" si="1652"/>
        <v>0</v>
      </c>
    </row>
    <row r="35232" spans="1:12" x14ac:dyDescent="0.25">
      <c r="A35232" t="s">
        <v>2</v>
      </c>
      <c r="J35232">
        <f t="shared" si="1650"/>
        <v>0</v>
      </c>
      <c r="K35232" s="1">
        <f t="shared" si="1651"/>
        <v>0</v>
      </c>
      <c r="L35232">
        <f t="shared" si="1652"/>
        <v>1</v>
      </c>
    </row>
    <row r="35233" spans="1:12" x14ac:dyDescent="0.25">
      <c r="A35233" t="s">
        <v>2</v>
      </c>
      <c r="J35233">
        <f t="shared" si="1650"/>
        <v>0</v>
      </c>
      <c r="K35233" s="1">
        <f t="shared" si="1651"/>
        <v>0</v>
      </c>
      <c r="L35233">
        <f t="shared" si="1652"/>
        <v>1</v>
      </c>
    </row>
    <row r="35234" spans="1:12" x14ac:dyDescent="0.25">
      <c r="A35234" t="s">
        <v>6</v>
      </c>
      <c r="J35234">
        <f t="shared" si="1650"/>
        <v>0</v>
      </c>
      <c r="K35234" s="1">
        <f t="shared" si="1651"/>
        <v>1</v>
      </c>
      <c r="L35234">
        <f t="shared" si="1652"/>
        <v>0</v>
      </c>
    </row>
    <row r="35235" spans="1:12" x14ac:dyDescent="0.25">
      <c r="A35235" t="s">
        <v>0</v>
      </c>
      <c r="J35235">
        <f t="shared" si="1650"/>
        <v>0</v>
      </c>
      <c r="K35235" s="1">
        <f t="shared" si="1651"/>
        <v>0</v>
      </c>
      <c r="L35235">
        <f t="shared" si="1652"/>
        <v>0</v>
      </c>
    </row>
    <row r="35236" spans="1:12" x14ac:dyDescent="0.25">
      <c r="A35236" t="s">
        <v>9</v>
      </c>
      <c r="J35236">
        <f t="shared" si="1650"/>
        <v>1</v>
      </c>
      <c r="K35236" s="1">
        <f t="shared" si="1651"/>
        <v>0</v>
      </c>
      <c r="L35236">
        <f t="shared" si="1652"/>
        <v>0</v>
      </c>
    </row>
    <row r="35237" spans="1:12" x14ac:dyDescent="0.25">
      <c r="A35237" t="s">
        <v>9</v>
      </c>
      <c r="J35237">
        <f t="shared" si="1650"/>
        <v>1</v>
      </c>
      <c r="K35237" s="1">
        <f t="shared" si="1651"/>
        <v>0</v>
      </c>
      <c r="L35237">
        <f t="shared" si="1652"/>
        <v>0</v>
      </c>
    </row>
    <row r="35238" spans="1:12" x14ac:dyDescent="0.25">
      <c r="A35238" t="s">
        <v>2</v>
      </c>
      <c r="J35238">
        <f t="shared" si="1650"/>
        <v>0</v>
      </c>
      <c r="K35238" s="1">
        <f t="shared" si="1651"/>
        <v>0</v>
      </c>
      <c r="L35238">
        <f t="shared" si="1652"/>
        <v>1</v>
      </c>
    </row>
    <row r="35239" spans="1:12" x14ac:dyDescent="0.25">
      <c r="A35239" t="s">
        <v>2</v>
      </c>
      <c r="J35239">
        <f t="shared" si="1650"/>
        <v>0</v>
      </c>
      <c r="K35239" s="1">
        <f t="shared" si="1651"/>
        <v>0</v>
      </c>
      <c r="L35239">
        <f t="shared" si="1652"/>
        <v>1</v>
      </c>
    </row>
    <row r="35240" spans="1:12" x14ac:dyDescent="0.25">
      <c r="A35240" t="s">
        <v>0</v>
      </c>
      <c r="J35240">
        <f t="shared" si="1650"/>
        <v>0</v>
      </c>
      <c r="K35240" s="1">
        <f t="shared" si="1651"/>
        <v>0</v>
      </c>
      <c r="L35240">
        <f t="shared" si="1652"/>
        <v>0</v>
      </c>
    </row>
    <row r="35241" spans="1:12" x14ac:dyDescent="0.25">
      <c r="A35241" t="s">
        <v>0</v>
      </c>
      <c r="J35241">
        <f t="shared" si="1650"/>
        <v>0</v>
      </c>
      <c r="K35241" s="1">
        <f t="shared" si="1651"/>
        <v>0</v>
      </c>
      <c r="L35241">
        <f t="shared" si="1652"/>
        <v>0</v>
      </c>
    </row>
    <row r="35242" spans="1:12" x14ac:dyDescent="0.25">
      <c r="A35242" t="s">
        <v>0</v>
      </c>
      <c r="J35242">
        <f t="shared" si="1650"/>
        <v>0</v>
      </c>
      <c r="K35242" s="1">
        <f t="shared" si="1651"/>
        <v>0</v>
      </c>
      <c r="L35242">
        <f t="shared" si="1652"/>
        <v>0</v>
      </c>
    </row>
    <row r="35243" spans="1:12" x14ac:dyDescent="0.25">
      <c r="A35243" t="s">
        <v>2</v>
      </c>
      <c r="J35243">
        <f t="shared" si="1650"/>
        <v>0</v>
      </c>
      <c r="K35243" s="1">
        <f t="shared" si="1651"/>
        <v>0</v>
      </c>
      <c r="L35243">
        <f t="shared" si="1652"/>
        <v>1</v>
      </c>
    </row>
    <row r="35244" spans="1:12" x14ac:dyDescent="0.25">
      <c r="A35244" t="s">
        <v>2</v>
      </c>
      <c r="J35244">
        <f t="shared" si="1650"/>
        <v>0</v>
      </c>
      <c r="K35244" s="1">
        <f t="shared" si="1651"/>
        <v>0</v>
      </c>
      <c r="L35244">
        <f t="shared" si="1652"/>
        <v>1</v>
      </c>
    </row>
    <row r="35245" spans="1:12" x14ac:dyDescent="0.25">
      <c r="A35245" t="s">
        <v>12</v>
      </c>
      <c r="J35245">
        <f t="shared" si="1650"/>
        <v>1</v>
      </c>
      <c r="K35245" s="1">
        <f t="shared" si="1651"/>
        <v>1</v>
      </c>
      <c r="L35245">
        <f t="shared" si="1652"/>
        <v>1</v>
      </c>
    </row>
    <row r="35246" spans="1:12" x14ac:dyDescent="0.25">
      <c r="A35246" t="s">
        <v>2</v>
      </c>
      <c r="J35246">
        <f t="shared" si="1650"/>
        <v>0</v>
      </c>
      <c r="K35246" s="1">
        <f t="shared" si="1651"/>
        <v>0</v>
      </c>
      <c r="L35246">
        <f t="shared" si="1652"/>
        <v>1</v>
      </c>
    </row>
    <row r="35247" spans="1:12" x14ac:dyDescent="0.25">
      <c r="A35247" t="s">
        <v>0</v>
      </c>
      <c r="J35247">
        <f t="shared" si="1650"/>
        <v>0</v>
      </c>
      <c r="K35247" s="1">
        <f t="shared" si="1651"/>
        <v>0</v>
      </c>
      <c r="L35247">
        <f t="shared" si="1652"/>
        <v>0</v>
      </c>
    </row>
    <row r="35248" spans="1:12" x14ac:dyDescent="0.25">
      <c r="A35248" t="s">
        <v>0</v>
      </c>
      <c r="J35248">
        <f t="shared" si="1650"/>
        <v>0</v>
      </c>
      <c r="K35248" s="1">
        <f t="shared" si="1651"/>
        <v>0</v>
      </c>
      <c r="L35248">
        <f t="shared" si="1652"/>
        <v>0</v>
      </c>
    </row>
    <row r="35249" spans="1:12" x14ac:dyDescent="0.25">
      <c r="A35249" t="s">
        <v>0</v>
      </c>
      <c r="J35249">
        <f t="shared" si="1650"/>
        <v>0</v>
      </c>
      <c r="K35249" s="1">
        <f t="shared" si="1651"/>
        <v>0</v>
      </c>
      <c r="L35249">
        <f t="shared" si="1652"/>
        <v>0</v>
      </c>
    </row>
    <row r="35250" spans="1:12" x14ac:dyDescent="0.25">
      <c r="A35250" t="s">
        <v>2</v>
      </c>
      <c r="J35250">
        <f t="shared" si="1650"/>
        <v>0</v>
      </c>
      <c r="K35250" s="1">
        <f t="shared" si="1651"/>
        <v>0</v>
      </c>
      <c r="L35250">
        <f t="shared" si="1652"/>
        <v>1</v>
      </c>
    </row>
    <row r="35251" spans="1:12" x14ac:dyDescent="0.25">
      <c r="A35251" t="s">
        <v>10</v>
      </c>
      <c r="J35251">
        <f t="shared" si="1650"/>
        <v>1</v>
      </c>
      <c r="K35251" s="1">
        <f t="shared" si="1651"/>
        <v>0</v>
      </c>
      <c r="L35251">
        <f t="shared" si="1652"/>
        <v>1</v>
      </c>
    </row>
    <row r="35252" spans="1:12" x14ac:dyDescent="0.25">
      <c r="A35252" t="s">
        <v>2</v>
      </c>
      <c r="J35252">
        <f t="shared" si="1650"/>
        <v>0</v>
      </c>
      <c r="K35252" s="1">
        <f t="shared" si="1651"/>
        <v>0</v>
      </c>
      <c r="L35252">
        <f t="shared" si="1652"/>
        <v>1</v>
      </c>
    </row>
    <row r="35253" spans="1:12" x14ac:dyDescent="0.25">
      <c r="A35253" t="s">
        <v>2</v>
      </c>
      <c r="J35253">
        <f t="shared" si="1650"/>
        <v>0</v>
      </c>
      <c r="K35253" s="1">
        <f t="shared" si="1651"/>
        <v>0</v>
      </c>
      <c r="L35253">
        <f t="shared" si="1652"/>
        <v>1</v>
      </c>
    </row>
    <row r="35254" spans="1:12" x14ac:dyDescent="0.25">
      <c r="A35254" t="s">
        <v>2</v>
      </c>
      <c r="J35254">
        <f t="shared" si="1650"/>
        <v>0</v>
      </c>
      <c r="K35254" s="1">
        <f t="shared" si="1651"/>
        <v>0</v>
      </c>
      <c r="L35254">
        <f t="shared" si="1652"/>
        <v>1</v>
      </c>
    </row>
    <row r="35255" spans="1:12" x14ac:dyDescent="0.25">
      <c r="A35255" t="s">
        <v>0</v>
      </c>
      <c r="J35255">
        <f t="shared" si="1650"/>
        <v>0</v>
      </c>
      <c r="K35255" s="1">
        <f t="shared" si="1651"/>
        <v>0</v>
      </c>
      <c r="L35255">
        <f t="shared" si="1652"/>
        <v>0</v>
      </c>
    </row>
    <row r="35256" spans="1:12" x14ac:dyDescent="0.25">
      <c r="A35256" t="s">
        <v>0</v>
      </c>
      <c r="J35256">
        <f t="shared" si="1650"/>
        <v>0</v>
      </c>
      <c r="K35256" s="1">
        <f t="shared" si="1651"/>
        <v>0</v>
      </c>
      <c r="L35256">
        <f t="shared" si="1652"/>
        <v>0</v>
      </c>
    </row>
    <row r="35257" spans="1:12" x14ac:dyDescent="0.25">
      <c r="A35257" t="s">
        <v>2</v>
      </c>
      <c r="J35257">
        <f t="shared" si="1650"/>
        <v>0</v>
      </c>
      <c r="K35257" s="1">
        <f t="shared" si="1651"/>
        <v>0</v>
      </c>
      <c r="L35257">
        <f t="shared" si="1652"/>
        <v>1</v>
      </c>
    </row>
    <row r="35258" spans="1:12" x14ac:dyDescent="0.25">
      <c r="A35258" t="s">
        <v>2</v>
      </c>
      <c r="J35258">
        <f t="shared" si="1650"/>
        <v>0</v>
      </c>
      <c r="K35258" s="1">
        <f t="shared" si="1651"/>
        <v>0</v>
      </c>
      <c r="L35258">
        <f t="shared" si="1652"/>
        <v>1</v>
      </c>
    </row>
    <row r="35259" spans="1:12" x14ac:dyDescent="0.25">
      <c r="A35259" t="s">
        <v>2</v>
      </c>
      <c r="J35259">
        <f t="shared" si="1650"/>
        <v>0</v>
      </c>
      <c r="K35259" s="1">
        <f t="shared" si="1651"/>
        <v>0</v>
      </c>
      <c r="L35259">
        <f t="shared" si="1652"/>
        <v>1</v>
      </c>
    </row>
    <row r="35260" spans="1:12" x14ac:dyDescent="0.25">
      <c r="A35260" t="s">
        <v>0</v>
      </c>
      <c r="J35260">
        <f t="shared" si="1650"/>
        <v>0</v>
      </c>
      <c r="K35260" s="1">
        <f t="shared" si="1651"/>
        <v>0</v>
      </c>
      <c r="L35260">
        <f t="shared" si="1652"/>
        <v>0</v>
      </c>
    </row>
    <row r="35261" spans="1:12" x14ac:dyDescent="0.25">
      <c r="A35261" t="s">
        <v>2</v>
      </c>
      <c r="J35261">
        <f t="shared" si="1650"/>
        <v>0</v>
      </c>
      <c r="K35261" s="1">
        <f t="shared" si="1651"/>
        <v>0</v>
      </c>
      <c r="L35261">
        <f t="shared" si="1652"/>
        <v>1</v>
      </c>
    </row>
    <row r="35262" spans="1:12" x14ac:dyDescent="0.25">
      <c r="A35262" t="s">
        <v>0</v>
      </c>
      <c r="J35262">
        <f t="shared" si="1650"/>
        <v>0</v>
      </c>
      <c r="K35262" s="1">
        <f t="shared" si="1651"/>
        <v>0</v>
      </c>
      <c r="L35262">
        <f t="shared" si="1652"/>
        <v>0</v>
      </c>
    </row>
    <row r="35263" spans="1:12" x14ac:dyDescent="0.25">
      <c r="A35263" t="s">
        <v>6</v>
      </c>
      <c r="J35263">
        <f t="shared" si="1650"/>
        <v>0</v>
      </c>
      <c r="K35263" s="1">
        <f t="shared" si="1651"/>
        <v>1</v>
      </c>
      <c r="L35263">
        <f t="shared" si="1652"/>
        <v>0</v>
      </c>
    </row>
    <row r="35264" spans="1:12" x14ac:dyDescent="0.25">
      <c r="A35264" t="s">
        <v>0</v>
      </c>
      <c r="J35264">
        <f t="shared" si="1650"/>
        <v>0</v>
      </c>
      <c r="K35264" s="1">
        <f t="shared" si="1651"/>
        <v>0</v>
      </c>
      <c r="L35264">
        <f t="shared" si="1652"/>
        <v>0</v>
      </c>
    </row>
    <row r="35265" spans="1:12" x14ac:dyDescent="0.25">
      <c r="A35265" t="s">
        <v>2</v>
      </c>
      <c r="J35265">
        <f t="shared" ref="J35265:J35328" si="1653">IF(OR(A35265="normal",A35265="neptune",A35265="smurf",A35265="warezclient"),0,1)</f>
        <v>0</v>
      </c>
      <c r="K35265" s="1">
        <f t="shared" ref="K35265:K35328" si="1654">IF(OR(A35265="normal",A35265="neptune",A35265="ipsweep",A35265="nmap"),0,1)</f>
        <v>0</v>
      </c>
      <c r="L35265">
        <f t="shared" ref="L35265:L35328" si="1655">IF(OR(A35265="normal",A35265="smurf",A35265="ipsweep",A35265="portsweep"),0,1)</f>
        <v>1</v>
      </c>
    </row>
    <row r="35266" spans="1:12" x14ac:dyDescent="0.25">
      <c r="A35266" t="s">
        <v>0</v>
      </c>
      <c r="J35266">
        <f t="shared" si="1653"/>
        <v>0</v>
      </c>
      <c r="K35266" s="1">
        <f t="shared" si="1654"/>
        <v>0</v>
      </c>
      <c r="L35266">
        <f t="shared" si="1655"/>
        <v>0</v>
      </c>
    </row>
    <row r="35267" spans="1:12" x14ac:dyDescent="0.25">
      <c r="A35267" t="s">
        <v>0</v>
      </c>
      <c r="J35267">
        <f t="shared" si="1653"/>
        <v>0</v>
      </c>
      <c r="K35267" s="1">
        <f t="shared" si="1654"/>
        <v>0</v>
      </c>
      <c r="L35267">
        <f t="shared" si="1655"/>
        <v>0</v>
      </c>
    </row>
    <row r="35268" spans="1:12" x14ac:dyDescent="0.25">
      <c r="A35268" t="s">
        <v>0</v>
      </c>
      <c r="J35268">
        <f t="shared" si="1653"/>
        <v>0</v>
      </c>
      <c r="K35268" s="1">
        <f t="shared" si="1654"/>
        <v>0</v>
      </c>
      <c r="L35268">
        <f t="shared" si="1655"/>
        <v>0</v>
      </c>
    </row>
    <row r="35269" spans="1:12" x14ac:dyDescent="0.25">
      <c r="A35269" t="s">
        <v>0</v>
      </c>
      <c r="J35269">
        <f t="shared" si="1653"/>
        <v>0</v>
      </c>
      <c r="K35269" s="1">
        <f t="shared" si="1654"/>
        <v>0</v>
      </c>
      <c r="L35269">
        <f t="shared" si="1655"/>
        <v>0</v>
      </c>
    </row>
    <row r="35270" spans="1:12" x14ac:dyDescent="0.25">
      <c r="A35270" t="s">
        <v>0</v>
      </c>
      <c r="J35270">
        <f t="shared" si="1653"/>
        <v>0</v>
      </c>
      <c r="K35270" s="1">
        <f t="shared" si="1654"/>
        <v>0</v>
      </c>
      <c r="L35270">
        <f t="shared" si="1655"/>
        <v>0</v>
      </c>
    </row>
    <row r="35271" spans="1:12" x14ac:dyDescent="0.25">
      <c r="A35271" t="s">
        <v>2</v>
      </c>
      <c r="J35271">
        <f t="shared" si="1653"/>
        <v>0</v>
      </c>
      <c r="K35271" s="1">
        <f t="shared" si="1654"/>
        <v>0</v>
      </c>
      <c r="L35271">
        <f t="shared" si="1655"/>
        <v>1</v>
      </c>
    </row>
    <row r="35272" spans="1:12" x14ac:dyDescent="0.25">
      <c r="A35272" t="s">
        <v>0</v>
      </c>
      <c r="J35272">
        <f t="shared" si="1653"/>
        <v>0</v>
      </c>
      <c r="K35272" s="1">
        <f t="shared" si="1654"/>
        <v>0</v>
      </c>
      <c r="L35272">
        <f t="shared" si="1655"/>
        <v>0</v>
      </c>
    </row>
    <row r="35273" spans="1:12" x14ac:dyDescent="0.25">
      <c r="A35273" t="s">
        <v>0</v>
      </c>
      <c r="J35273">
        <f t="shared" si="1653"/>
        <v>0</v>
      </c>
      <c r="K35273" s="1">
        <f t="shared" si="1654"/>
        <v>0</v>
      </c>
      <c r="L35273">
        <f t="shared" si="1655"/>
        <v>0</v>
      </c>
    </row>
    <row r="35274" spans="1:12" x14ac:dyDescent="0.25">
      <c r="A35274" t="s">
        <v>0</v>
      </c>
      <c r="J35274">
        <f t="shared" si="1653"/>
        <v>0</v>
      </c>
      <c r="K35274" s="1">
        <f t="shared" si="1654"/>
        <v>0</v>
      </c>
      <c r="L35274">
        <f t="shared" si="1655"/>
        <v>0</v>
      </c>
    </row>
    <row r="35275" spans="1:12" x14ac:dyDescent="0.25">
      <c r="A35275" t="s">
        <v>2</v>
      </c>
      <c r="J35275">
        <f t="shared" si="1653"/>
        <v>0</v>
      </c>
      <c r="K35275" s="1">
        <f t="shared" si="1654"/>
        <v>0</v>
      </c>
      <c r="L35275">
        <f t="shared" si="1655"/>
        <v>1</v>
      </c>
    </row>
    <row r="35276" spans="1:12" x14ac:dyDescent="0.25">
      <c r="A35276" t="s">
        <v>2</v>
      </c>
      <c r="J35276">
        <f t="shared" si="1653"/>
        <v>0</v>
      </c>
      <c r="K35276" s="1">
        <f t="shared" si="1654"/>
        <v>0</v>
      </c>
      <c r="L35276">
        <f t="shared" si="1655"/>
        <v>1</v>
      </c>
    </row>
    <row r="35277" spans="1:12" x14ac:dyDescent="0.25">
      <c r="A35277" t="s">
        <v>2</v>
      </c>
      <c r="J35277">
        <f t="shared" si="1653"/>
        <v>0</v>
      </c>
      <c r="K35277" s="1">
        <f t="shared" si="1654"/>
        <v>0</v>
      </c>
      <c r="L35277">
        <f t="shared" si="1655"/>
        <v>1</v>
      </c>
    </row>
    <row r="35278" spans="1:12" x14ac:dyDescent="0.25">
      <c r="A35278" t="s">
        <v>6</v>
      </c>
      <c r="J35278">
        <f t="shared" si="1653"/>
        <v>0</v>
      </c>
      <c r="K35278" s="1">
        <f t="shared" si="1654"/>
        <v>1</v>
      </c>
      <c r="L35278">
        <f t="shared" si="1655"/>
        <v>0</v>
      </c>
    </row>
    <row r="35279" spans="1:12" x14ac:dyDescent="0.25">
      <c r="A35279" t="s">
        <v>0</v>
      </c>
      <c r="J35279">
        <f t="shared" si="1653"/>
        <v>0</v>
      </c>
      <c r="K35279" s="1">
        <f t="shared" si="1654"/>
        <v>0</v>
      </c>
      <c r="L35279">
        <f t="shared" si="1655"/>
        <v>0</v>
      </c>
    </row>
    <row r="35280" spans="1:12" x14ac:dyDescent="0.25">
      <c r="A35280" t="s">
        <v>2</v>
      </c>
      <c r="J35280">
        <f t="shared" si="1653"/>
        <v>0</v>
      </c>
      <c r="K35280" s="1">
        <f t="shared" si="1654"/>
        <v>0</v>
      </c>
      <c r="L35280">
        <f t="shared" si="1655"/>
        <v>1</v>
      </c>
    </row>
    <row r="35281" spans="1:12" x14ac:dyDescent="0.25">
      <c r="A35281" t="s">
        <v>0</v>
      </c>
      <c r="J35281">
        <f t="shared" si="1653"/>
        <v>0</v>
      </c>
      <c r="K35281" s="1">
        <f t="shared" si="1654"/>
        <v>0</v>
      </c>
      <c r="L35281">
        <f t="shared" si="1655"/>
        <v>0</v>
      </c>
    </row>
    <row r="35282" spans="1:12" x14ac:dyDescent="0.25">
      <c r="A35282" t="s">
        <v>9</v>
      </c>
      <c r="J35282">
        <f t="shared" si="1653"/>
        <v>1</v>
      </c>
      <c r="K35282" s="1">
        <f t="shared" si="1654"/>
        <v>0</v>
      </c>
      <c r="L35282">
        <f t="shared" si="1655"/>
        <v>0</v>
      </c>
    </row>
    <row r="35283" spans="1:12" x14ac:dyDescent="0.25">
      <c r="A35283" t="s">
        <v>0</v>
      </c>
      <c r="J35283">
        <f t="shared" si="1653"/>
        <v>0</v>
      </c>
      <c r="K35283" s="1">
        <f t="shared" si="1654"/>
        <v>0</v>
      </c>
      <c r="L35283">
        <f t="shared" si="1655"/>
        <v>0</v>
      </c>
    </row>
    <row r="35284" spans="1:12" x14ac:dyDescent="0.25">
      <c r="A35284" t="s">
        <v>2</v>
      </c>
      <c r="J35284">
        <f t="shared" si="1653"/>
        <v>0</v>
      </c>
      <c r="K35284" s="1">
        <f t="shared" si="1654"/>
        <v>0</v>
      </c>
      <c r="L35284">
        <f t="shared" si="1655"/>
        <v>1</v>
      </c>
    </row>
    <row r="35285" spans="1:12" x14ac:dyDescent="0.25">
      <c r="A35285" t="s">
        <v>2</v>
      </c>
      <c r="J35285">
        <f t="shared" si="1653"/>
        <v>0</v>
      </c>
      <c r="K35285" s="1">
        <f t="shared" si="1654"/>
        <v>0</v>
      </c>
      <c r="L35285">
        <f t="shared" si="1655"/>
        <v>1</v>
      </c>
    </row>
    <row r="35286" spans="1:12" x14ac:dyDescent="0.25">
      <c r="A35286" t="s">
        <v>0</v>
      </c>
      <c r="J35286">
        <f t="shared" si="1653"/>
        <v>0</v>
      </c>
      <c r="K35286" s="1">
        <f t="shared" si="1654"/>
        <v>0</v>
      </c>
      <c r="L35286">
        <f t="shared" si="1655"/>
        <v>0</v>
      </c>
    </row>
    <row r="35287" spans="1:12" x14ac:dyDescent="0.25">
      <c r="A35287" t="s">
        <v>0</v>
      </c>
      <c r="J35287">
        <f t="shared" si="1653"/>
        <v>0</v>
      </c>
      <c r="K35287" s="1">
        <f t="shared" si="1654"/>
        <v>0</v>
      </c>
      <c r="L35287">
        <f t="shared" si="1655"/>
        <v>0</v>
      </c>
    </row>
    <row r="35288" spans="1:12" x14ac:dyDescent="0.25">
      <c r="A35288" t="s">
        <v>0</v>
      </c>
      <c r="J35288">
        <f t="shared" si="1653"/>
        <v>0</v>
      </c>
      <c r="K35288" s="1">
        <f t="shared" si="1654"/>
        <v>0</v>
      </c>
      <c r="L35288">
        <f t="shared" si="1655"/>
        <v>0</v>
      </c>
    </row>
    <row r="35289" spans="1:12" x14ac:dyDescent="0.25">
      <c r="A35289" t="s">
        <v>2</v>
      </c>
      <c r="J35289">
        <f t="shared" si="1653"/>
        <v>0</v>
      </c>
      <c r="K35289" s="1">
        <f t="shared" si="1654"/>
        <v>0</v>
      </c>
      <c r="L35289">
        <f t="shared" si="1655"/>
        <v>1</v>
      </c>
    </row>
    <row r="35290" spans="1:12" x14ac:dyDescent="0.25">
      <c r="A35290" t="s">
        <v>0</v>
      </c>
      <c r="J35290">
        <f t="shared" si="1653"/>
        <v>0</v>
      </c>
      <c r="K35290" s="1">
        <f t="shared" si="1654"/>
        <v>0</v>
      </c>
      <c r="L35290">
        <f t="shared" si="1655"/>
        <v>0</v>
      </c>
    </row>
    <row r="35291" spans="1:12" x14ac:dyDescent="0.25">
      <c r="A35291" t="s">
        <v>2</v>
      </c>
      <c r="J35291">
        <f t="shared" si="1653"/>
        <v>0</v>
      </c>
      <c r="K35291" s="1">
        <f t="shared" si="1654"/>
        <v>0</v>
      </c>
      <c r="L35291">
        <f t="shared" si="1655"/>
        <v>1</v>
      </c>
    </row>
    <row r="35292" spans="1:12" x14ac:dyDescent="0.25">
      <c r="A35292" t="s">
        <v>2</v>
      </c>
      <c r="J35292">
        <f t="shared" si="1653"/>
        <v>0</v>
      </c>
      <c r="K35292" s="1">
        <f t="shared" si="1654"/>
        <v>0</v>
      </c>
      <c r="L35292">
        <f t="shared" si="1655"/>
        <v>1</v>
      </c>
    </row>
    <row r="35293" spans="1:12" x14ac:dyDescent="0.25">
      <c r="A35293" t="s">
        <v>12</v>
      </c>
      <c r="J35293">
        <f t="shared" si="1653"/>
        <v>1</v>
      </c>
      <c r="K35293" s="1">
        <f t="shared" si="1654"/>
        <v>1</v>
      </c>
      <c r="L35293">
        <f t="shared" si="1655"/>
        <v>1</v>
      </c>
    </row>
    <row r="35294" spans="1:12" x14ac:dyDescent="0.25">
      <c r="A35294" t="s">
        <v>2</v>
      </c>
      <c r="J35294">
        <f t="shared" si="1653"/>
        <v>0</v>
      </c>
      <c r="K35294" s="1">
        <f t="shared" si="1654"/>
        <v>0</v>
      </c>
      <c r="L35294">
        <f t="shared" si="1655"/>
        <v>1</v>
      </c>
    </row>
    <row r="35295" spans="1:12" x14ac:dyDescent="0.25">
      <c r="A35295" t="s">
        <v>0</v>
      </c>
      <c r="J35295">
        <f t="shared" si="1653"/>
        <v>0</v>
      </c>
      <c r="K35295" s="1">
        <f t="shared" si="1654"/>
        <v>0</v>
      </c>
      <c r="L35295">
        <f t="shared" si="1655"/>
        <v>0</v>
      </c>
    </row>
    <row r="35296" spans="1:12" x14ac:dyDescent="0.25">
      <c r="A35296" t="s">
        <v>0</v>
      </c>
      <c r="J35296">
        <f t="shared" si="1653"/>
        <v>0</v>
      </c>
      <c r="K35296" s="1">
        <f t="shared" si="1654"/>
        <v>0</v>
      </c>
      <c r="L35296">
        <f t="shared" si="1655"/>
        <v>0</v>
      </c>
    </row>
    <row r="35297" spans="1:12" x14ac:dyDescent="0.25">
      <c r="A35297" t="s">
        <v>9</v>
      </c>
      <c r="J35297">
        <f t="shared" si="1653"/>
        <v>1</v>
      </c>
      <c r="K35297" s="1">
        <f t="shared" si="1654"/>
        <v>0</v>
      </c>
      <c r="L35297">
        <f t="shared" si="1655"/>
        <v>0</v>
      </c>
    </row>
    <row r="35298" spans="1:12" x14ac:dyDescent="0.25">
      <c r="A35298" t="s">
        <v>2</v>
      </c>
      <c r="J35298">
        <f t="shared" si="1653"/>
        <v>0</v>
      </c>
      <c r="K35298" s="1">
        <f t="shared" si="1654"/>
        <v>0</v>
      </c>
      <c r="L35298">
        <f t="shared" si="1655"/>
        <v>1</v>
      </c>
    </row>
    <row r="35299" spans="1:12" x14ac:dyDescent="0.25">
      <c r="A35299" t="s">
        <v>2</v>
      </c>
      <c r="J35299">
        <f t="shared" si="1653"/>
        <v>0</v>
      </c>
      <c r="K35299" s="1">
        <f t="shared" si="1654"/>
        <v>0</v>
      </c>
      <c r="L35299">
        <f t="shared" si="1655"/>
        <v>1</v>
      </c>
    </row>
    <row r="35300" spans="1:12" x14ac:dyDescent="0.25">
      <c r="A35300" t="s">
        <v>0</v>
      </c>
      <c r="J35300">
        <f t="shared" si="1653"/>
        <v>0</v>
      </c>
      <c r="K35300" s="1">
        <f t="shared" si="1654"/>
        <v>0</v>
      </c>
      <c r="L35300">
        <f t="shared" si="1655"/>
        <v>0</v>
      </c>
    </row>
    <row r="35301" spans="1:12" x14ac:dyDescent="0.25">
      <c r="A35301" t="s">
        <v>0</v>
      </c>
      <c r="J35301">
        <f t="shared" si="1653"/>
        <v>0</v>
      </c>
      <c r="K35301" s="1">
        <f t="shared" si="1654"/>
        <v>0</v>
      </c>
      <c r="L35301">
        <f t="shared" si="1655"/>
        <v>0</v>
      </c>
    </row>
    <row r="35302" spans="1:12" x14ac:dyDescent="0.25">
      <c r="A35302" t="s">
        <v>0</v>
      </c>
      <c r="J35302">
        <f t="shared" si="1653"/>
        <v>0</v>
      </c>
      <c r="K35302" s="1">
        <f t="shared" si="1654"/>
        <v>0</v>
      </c>
      <c r="L35302">
        <f t="shared" si="1655"/>
        <v>0</v>
      </c>
    </row>
    <row r="35303" spans="1:12" x14ac:dyDescent="0.25">
      <c r="A35303" t="s">
        <v>2</v>
      </c>
      <c r="J35303">
        <f t="shared" si="1653"/>
        <v>0</v>
      </c>
      <c r="K35303" s="1">
        <f t="shared" si="1654"/>
        <v>0</v>
      </c>
      <c r="L35303">
        <f t="shared" si="1655"/>
        <v>1</v>
      </c>
    </row>
    <row r="35304" spans="1:12" x14ac:dyDescent="0.25">
      <c r="A35304" t="s">
        <v>2</v>
      </c>
      <c r="J35304">
        <f t="shared" si="1653"/>
        <v>0</v>
      </c>
      <c r="K35304" s="1">
        <f t="shared" si="1654"/>
        <v>0</v>
      </c>
      <c r="L35304">
        <f t="shared" si="1655"/>
        <v>1</v>
      </c>
    </row>
    <row r="35305" spans="1:12" x14ac:dyDescent="0.25">
      <c r="A35305" t="s">
        <v>0</v>
      </c>
      <c r="J35305">
        <f t="shared" si="1653"/>
        <v>0</v>
      </c>
      <c r="K35305" s="1">
        <f t="shared" si="1654"/>
        <v>0</v>
      </c>
      <c r="L35305">
        <f t="shared" si="1655"/>
        <v>0</v>
      </c>
    </row>
    <row r="35306" spans="1:12" x14ac:dyDescent="0.25">
      <c r="A35306" t="s">
        <v>12</v>
      </c>
      <c r="J35306">
        <f t="shared" si="1653"/>
        <v>1</v>
      </c>
      <c r="K35306" s="1">
        <f t="shared" si="1654"/>
        <v>1</v>
      </c>
      <c r="L35306">
        <f t="shared" si="1655"/>
        <v>1</v>
      </c>
    </row>
    <row r="35307" spans="1:12" x14ac:dyDescent="0.25">
      <c r="A35307" t="s">
        <v>2</v>
      </c>
      <c r="J35307">
        <f t="shared" si="1653"/>
        <v>0</v>
      </c>
      <c r="K35307" s="1">
        <f t="shared" si="1654"/>
        <v>0</v>
      </c>
      <c r="L35307">
        <f t="shared" si="1655"/>
        <v>1</v>
      </c>
    </row>
    <row r="35308" spans="1:12" x14ac:dyDescent="0.25">
      <c r="A35308" t="s">
        <v>0</v>
      </c>
      <c r="J35308">
        <f t="shared" si="1653"/>
        <v>0</v>
      </c>
      <c r="K35308" s="1">
        <f t="shared" si="1654"/>
        <v>0</v>
      </c>
      <c r="L35308">
        <f t="shared" si="1655"/>
        <v>0</v>
      </c>
    </row>
    <row r="35309" spans="1:12" x14ac:dyDescent="0.25">
      <c r="A35309" t="s">
        <v>2</v>
      </c>
      <c r="J35309">
        <f t="shared" si="1653"/>
        <v>0</v>
      </c>
      <c r="K35309" s="1">
        <f t="shared" si="1654"/>
        <v>0</v>
      </c>
      <c r="L35309">
        <f t="shared" si="1655"/>
        <v>1</v>
      </c>
    </row>
    <row r="35310" spans="1:12" x14ac:dyDescent="0.25">
      <c r="A35310" t="s">
        <v>0</v>
      </c>
      <c r="J35310">
        <f t="shared" si="1653"/>
        <v>0</v>
      </c>
      <c r="K35310" s="1">
        <f t="shared" si="1654"/>
        <v>0</v>
      </c>
      <c r="L35310">
        <f t="shared" si="1655"/>
        <v>0</v>
      </c>
    </row>
    <row r="35311" spans="1:12" x14ac:dyDescent="0.25">
      <c r="A35311" t="s">
        <v>0</v>
      </c>
      <c r="J35311">
        <f t="shared" si="1653"/>
        <v>0</v>
      </c>
      <c r="K35311" s="1">
        <f t="shared" si="1654"/>
        <v>0</v>
      </c>
      <c r="L35311">
        <f t="shared" si="1655"/>
        <v>0</v>
      </c>
    </row>
    <row r="35312" spans="1:12" x14ac:dyDescent="0.25">
      <c r="A35312" t="s">
        <v>0</v>
      </c>
      <c r="J35312">
        <f t="shared" si="1653"/>
        <v>0</v>
      </c>
      <c r="K35312" s="1">
        <f t="shared" si="1654"/>
        <v>0</v>
      </c>
      <c r="L35312">
        <f t="shared" si="1655"/>
        <v>0</v>
      </c>
    </row>
    <row r="35313" spans="1:12" x14ac:dyDescent="0.25">
      <c r="A35313" t="s">
        <v>0</v>
      </c>
      <c r="J35313">
        <f t="shared" si="1653"/>
        <v>0</v>
      </c>
      <c r="K35313" s="1">
        <f t="shared" si="1654"/>
        <v>0</v>
      </c>
      <c r="L35313">
        <f t="shared" si="1655"/>
        <v>0</v>
      </c>
    </row>
    <row r="35314" spans="1:12" x14ac:dyDescent="0.25">
      <c r="A35314" t="s">
        <v>2</v>
      </c>
      <c r="J35314">
        <f t="shared" si="1653"/>
        <v>0</v>
      </c>
      <c r="K35314" s="1">
        <f t="shared" si="1654"/>
        <v>0</v>
      </c>
      <c r="L35314">
        <f t="shared" si="1655"/>
        <v>1</v>
      </c>
    </row>
    <row r="35315" spans="1:12" x14ac:dyDescent="0.25">
      <c r="A35315" t="s">
        <v>2</v>
      </c>
      <c r="J35315">
        <f t="shared" si="1653"/>
        <v>0</v>
      </c>
      <c r="K35315" s="1">
        <f t="shared" si="1654"/>
        <v>0</v>
      </c>
      <c r="L35315">
        <f t="shared" si="1655"/>
        <v>1</v>
      </c>
    </row>
    <row r="35316" spans="1:12" x14ac:dyDescent="0.25">
      <c r="A35316" t="s">
        <v>0</v>
      </c>
      <c r="J35316">
        <f t="shared" si="1653"/>
        <v>0</v>
      </c>
      <c r="K35316" s="1">
        <f t="shared" si="1654"/>
        <v>0</v>
      </c>
      <c r="L35316">
        <f t="shared" si="1655"/>
        <v>0</v>
      </c>
    </row>
    <row r="35317" spans="1:12" x14ac:dyDescent="0.25">
      <c r="A35317" t="s">
        <v>11</v>
      </c>
      <c r="J35317">
        <f t="shared" si="1653"/>
        <v>1</v>
      </c>
      <c r="K35317" s="1">
        <f t="shared" si="1654"/>
        <v>1</v>
      </c>
      <c r="L35317">
        <f t="shared" si="1655"/>
        <v>0</v>
      </c>
    </row>
    <row r="35318" spans="1:12" x14ac:dyDescent="0.25">
      <c r="A35318" t="s">
        <v>0</v>
      </c>
      <c r="J35318">
        <f t="shared" si="1653"/>
        <v>0</v>
      </c>
      <c r="K35318" s="1">
        <f t="shared" si="1654"/>
        <v>0</v>
      </c>
      <c r="L35318">
        <f t="shared" si="1655"/>
        <v>0</v>
      </c>
    </row>
    <row r="35319" spans="1:12" x14ac:dyDescent="0.25">
      <c r="A35319" t="s">
        <v>0</v>
      </c>
      <c r="J35319">
        <f t="shared" si="1653"/>
        <v>0</v>
      </c>
      <c r="K35319" s="1">
        <f t="shared" si="1654"/>
        <v>0</v>
      </c>
      <c r="L35319">
        <f t="shared" si="1655"/>
        <v>0</v>
      </c>
    </row>
    <row r="35320" spans="1:12" x14ac:dyDescent="0.25">
      <c r="A35320" t="s">
        <v>0</v>
      </c>
      <c r="J35320">
        <f t="shared" si="1653"/>
        <v>0</v>
      </c>
      <c r="K35320" s="1">
        <f t="shared" si="1654"/>
        <v>0</v>
      </c>
      <c r="L35320">
        <f t="shared" si="1655"/>
        <v>0</v>
      </c>
    </row>
    <row r="35321" spans="1:12" x14ac:dyDescent="0.25">
      <c r="A35321" t="s">
        <v>2</v>
      </c>
      <c r="J35321">
        <f t="shared" si="1653"/>
        <v>0</v>
      </c>
      <c r="K35321" s="1">
        <f t="shared" si="1654"/>
        <v>0</v>
      </c>
      <c r="L35321">
        <f t="shared" si="1655"/>
        <v>1</v>
      </c>
    </row>
    <row r="35322" spans="1:12" x14ac:dyDescent="0.25">
      <c r="A35322" t="s">
        <v>2</v>
      </c>
      <c r="J35322">
        <f t="shared" si="1653"/>
        <v>0</v>
      </c>
      <c r="K35322" s="1">
        <f t="shared" si="1654"/>
        <v>0</v>
      </c>
      <c r="L35322">
        <f t="shared" si="1655"/>
        <v>1</v>
      </c>
    </row>
    <row r="35323" spans="1:12" x14ac:dyDescent="0.25">
      <c r="A35323" t="s">
        <v>0</v>
      </c>
      <c r="J35323">
        <f t="shared" si="1653"/>
        <v>0</v>
      </c>
      <c r="K35323" s="1">
        <f t="shared" si="1654"/>
        <v>0</v>
      </c>
      <c r="L35323">
        <f t="shared" si="1655"/>
        <v>0</v>
      </c>
    </row>
    <row r="35324" spans="1:12" x14ac:dyDescent="0.25">
      <c r="A35324" t="s">
        <v>10</v>
      </c>
      <c r="J35324">
        <f t="shared" si="1653"/>
        <v>1</v>
      </c>
      <c r="K35324" s="1">
        <f t="shared" si="1654"/>
        <v>0</v>
      </c>
      <c r="L35324">
        <f t="shared" si="1655"/>
        <v>1</v>
      </c>
    </row>
    <row r="35325" spans="1:12" x14ac:dyDescent="0.25">
      <c r="A35325" t="s">
        <v>2</v>
      </c>
      <c r="J35325">
        <f t="shared" si="1653"/>
        <v>0</v>
      </c>
      <c r="K35325" s="1">
        <f t="shared" si="1654"/>
        <v>0</v>
      </c>
      <c r="L35325">
        <f t="shared" si="1655"/>
        <v>1</v>
      </c>
    </row>
    <row r="35326" spans="1:12" x14ac:dyDescent="0.25">
      <c r="A35326" t="s">
        <v>2</v>
      </c>
      <c r="J35326">
        <f t="shared" si="1653"/>
        <v>0</v>
      </c>
      <c r="K35326" s="1">
        <f t="shared" si="1654"/>
        <v>0</v>
      </c>
      <c r="L35326">
        <f t="shared" si="1655"/>
        <v>1</v>
      </c>
    </row>
    <row r="35327" spans="1:12" x14ac:dyDescent="0.25">
      <c r="A35327" t="s">
        <v>9</v>
      </c>
      <c r="J35327">
        <f t="shared" si="1653"/>
        <v>1</v>
      </c>
      <c r="K35327" s="1">
        <f t="shared" si="1654"/>
        <v>0</v>
      </c>
      <c r="L35327">
        <f t="shared" si="1655"/>
        <v>0</v>
      </c>
    </row>
    <row r="35328" spans="1:12" x14ac:dyDescent="0.25">
      <c r="A35328" t="s">
        <v>6</v>
      </c>
      <c r="J35328">
        <f t="shared" si="1653"/>
        <v>0</v>
      </c>
      <c r="K35328" s="1">
        <f t="shared" si="1654"/>
        <v>1</v>
      </c>
      <c r="L35328">
        <f t="shared" si="1655"/>
        <v>0</v>
      </c>
    </row>
    <row r="35329" spans="1:12" x14ac:dyDescent="0.25">
      <c r="A35329" t="s">
        <v>2</v>
      </c>
      <c r="J35329">
        <f t="shared" ref="J35329:J35392" si="1656">IF(OR(A35329="normal",A35329="neptune",A35329="smurf",A35329="warezclient"),0,1)</f>
        <v>0</v>
      </c>
      <c r="K35329" s="1">
        <f t="shared" ref="K35329:K35392" si="1657">IF(OR(A35329="normal",A35329="neptune",A35329="ipsweep",A35329="nmap"),0,1)</f>
        <v>0</v>
      </c>
      <c r="L35329">
        <f t="shared" ref="L35329:L35392" si="1658">IF(OR(A35329="normal",A35329="smurf",A35329="ipsweep",A35329="portsweep"),0,1)</f>
        <v>1</v>
      </c>
    </row>
    <row r="35330" spans="1:12" x14ac:dyDescent="0.25">
      <c r="A35330" t="s">
        <v>2</v>
      </c>
      <c r="J35330">
        <f t="shared" si="1656"/>
        <v>0</v>
      </c>
      <c r="K35330" s="1">
        <f t="shared" si="1657"/>
        <v>0</v>
      </c>
      <c r="L35330">
        <f t="shared" si="1658"/>
        <v>1</v>
      </c>
    </row>
    <row r="35331" spans="1:12" x14ac:dyDescent="0.25">
      <c r="A35331" t="s">
        <v>2</v>
      </c>
      <c r="J35331">
        <f t="shared" si="1656"/>
        <v>0</v>
      </c>
      <c r="K35331" s="1">
        <f t="shared" si="1657"/>
        <v>0</v>
      </c>
      <c r="L35331">
        <f t="shared" si="1658"/>
        <v>1</v>
      </c>
    </row>
    <row r="35332" spans="1:12" x14ac:dyDescent="0.25">
      <c r="A35332" t="s">
        <v>12</v>
      </c>
      <c r="J35332">
        <f t="shared" si="1656"/>
        <v>1</v>
      </c>
      <c r="K35332" s="1">
        <f t="shared" si="1657"/>
        <v>1</v>
      </c>
      <c r="L35332">
        <f t="shared" si="1658"/>
        <v>1</v>
      </c>
    </row>
    <row r="35333" spans="1:12" x14ac:dyDescent="0.25">
      <c r="A35333" t="s">
        <v>2</v>
      </c>
      <c r="J35333">
        <f t="shared" si="1656"/>
        <v>0</v>
      </c>
      <c r="K35333" s="1">
        <f t="shared" si="1657"/>
        <v>0</v>
      </c>
      <c r="L35333">
        <f t="shared" si="1658"/>
        <v>1</v>
      </c>
    </row>
    <row r="35334" spans="1:12" x14ac:dyDescent="0.25">
      <c r="A35334" t="s">
        <v>2</v>
      </c>
      <c r="J35334">
        <f t="shared" si="1656"/>
        <v>0</v>
      </c>
      <c r="K35334" s="1">
        <f t="shared" si="1657"/>
        <v>0</v>
      </c>
      <c r="L35334">
        <f t="shared" si="1658"/>
        <v>1</v>
      </c>
    </row>
    <row r="35335" spans="1:12" x14ac:dyDescent="0.25">
      <c r="A35335" t="s">
        <v>0</v>
      </c>
      <c r="J35335">
        <f t="shared" si="1656"/>
        <v>0</v>
      </c>
      <c r="K35335" s="1">
        <f t="shared" si="1657"/>
        <v>0</v>
      </c>
      <c r="L35335">
        <f t="shared" si="1658"/>
        <v>0</v>
      </c>
    </row>
    <row r="35336" spans="1:12" x14ac:dyDescent="0.25">
      <c r="A35336" t="s">
        <v>0</v>
      </c>
      <c r="J35336">
        <f t="shared" si="1656"/>
        <v>0</v>
      </c>
      <c r="K35336" s="1">
        <f t="shared" si="1657"/>
        <v>0</v>
      </c>
      <c r="L35336">
        <f t="shared" si="1658"/>
        <v>0</v>
      </c>
    </row>
    <row r="35337" spans="1:12" x14ac:dyDescent="0.25">
      <c r="A35337" t="s">
        <v>0</v>
      </c>
      <c r="J35337">
        <f t="shared" si="1656"/>
        <v>0</v>
      </c>
      <c r="K35337" s="1">
        <f t="shared" si="1657"/>
        <v>0</v>
      </c>
      <c r="L35337">
        <f t="shared" si="1658"/>
        <v>0</v>
      </c>
    </row>
    <row r="35338" spans="1:12" x14ac:dyDescent="0.25">
      <c r="A35338" t="s">
        <v>2</v>
      </c>
      <c r="J35338">
        <f t="shared" si="1656"/>
        <v>0</v>
      </c>
      <c r="K35338" s="1">
        <f t="shared" si="1657"/>
        <v>0</v>
      </c>
      <c r="L35338">
        <f t="shared" si="1658"/>
        <v>1</v>
      </c>
    </row>
    <row r="35339" spans="1:12" x14ac:dyDescent="0.25">
      <c r="A35339" t="s">
        <v>2</v>
      </c>
      <c r="J35339">
        <f t="shared" si="1656"/>
        <v>0</v>
      </c>
      <c r="K35339" s="1">
        <f t="shared" si="1657"/>
        <v>0</v>
      </c>
      <c r="L35339">
        <f t="shared" si="1658"/>
        <v>1</v>
      </c>
    </row>
    <row r="35340" spans="1:12" x14ac:dyDescent="0.25">
      <c r="A35340" t="s">
        <v>2</v>
      </c>
      <c r="J35340">
        <f t="shared" si="1656"/>
        <v>0</v>
      </c>
      <c r="K35340" s="1">
        <f t="shared" si="1657"/>
        <v>0</v>
      </c>
      <c r="L35340">
        <f t="shared" si="1658"/>
        <v>1</v>
      </c>
    </row>
    <row r="35341" spans="1:12" x14ac:dyDescent="0.25">
      <c r="A35341" t="s">
        <v>0</v>
      </c>
      <c r="J35341">
        <f t="shared" si="1656"/>
        <v>0</v>
      </c>
      <c r="K35341" s="1">
        <f t="shared" si="1657"/>
        <v>0</v>
      </c>
      <c r="L35341">
        <f t="shared" si="1658"/>
        <v>0</v>
      </c>
    </row>
    <row r="35342" spans="1:12" x14ac:dyDescent="0.25">
      <c r="A35342" t="s">
        <v>0</v>
      </c>
      <c r="J35342">
        <f t="shared" si="1656"/>
        <v>0</v>
      </c>
      <c r="K35342" s="1">
        <f t="shared" si="1657"/>
        <v>0</v>
      </c>
      <c r="L35342">
        <f t="shared" si="1658"/>
        <v>0</v>
      </c>
    </row>
    <row r="35343" spans="1:12" x14ac:dyDescent="0.25">
      <c r="A35343" t="s">
        <v>2</v>
      </c>
      <c r="J35343">
        <f t="shared" si="1656"/>
        <v>0</v>
      </c>
      <c r="K35343" s="1">
        <f t="shared" si="1657"/>
        <v>0</v>
      </c>
      <c r="L35343">
        <f t="shared" si="1658"/>
        <v>1</v>
      </c>
    </row>
    <row r="35344" spans="1:12" x14ac:dyDescent="0.25">
      <c r="A35344" t="s">
        <v>2</v>
      </c>
      <c r="J35344">
        <f t="shared" si="1656"/>
        <v>0</v>
      </c>
      <c r="K35344" s="1">
        <f t="shared" si="1657"/>
        <v>0</v>
      </c>
      <c r="L35344">
        <f t="shared" si="1658"/>
        <v>1</v>
      </c>
    </row>
    <row r="35345" spans="1:12" x14ac:dyDescent="0.25">
      <c r="A35345" t="s">
        <v>2</v>
      </c>
      <c r="J35345">
        <f t="shared" si="1656"/>
        <v>0</v>
      </c>
      <c r="K35345" s="1">
        <f t="shared" si="1657"/>
        <v>0</v>
      </c>
      <c r="L35345">
        <f t="shared" si="1658"/>
        <v>1</v>
      </c>
    </row>
    <row r="35346" spans="1:12" x14ac:dyDescent="0.25">
      <c r="A35346" t="s">
        <v>2</v>
      </c>
      <c r="J35346">
        <f t="shared" si="1656"/>
        <v>0</v>
      </c>
      <c r="K35346" s="1">
        <f t="shared" si="1657"/>
        <v>0</v>
      </c>
      <c r="L35346">
        <f t="shared" si="1658"/>
        <v>1</v>
      </c>
    </row>
    <row r="35347" spans="1:12" x14ac:dyDescent="0.25">
      <c r="A35347" t="s">
        <v>0</v>
      </c>
      <c r="J35347">
        <f t="shared" si="1656"/>
        <v>0</v>
      </c>
      <c r="K35347" s="1">
        <f t="shared" si="1657"/>
        <v>0</v>
      </c>
      <c r="L35347">
        <f t="shared" si="1658"/>
        <v>0</v>
      </c>
    </row>
    <row r="35348" spans="1:12" x14ac:dyDescent="0.25">
      <c r="A35348" t="s">
        <v>0</v>
      </c>
      <c r="J35348">
        <f t="shared" si="1656"/>
        <v>0</v>
      </c>
      <c r="K35348" s="1">
        <f t="shared" si="1657"/>
        <v>0</v>
      </c>
      <c r="L35348">
        <f t="shared" si="1658"/>
        <v>0</v>
      </c>
    </row>
    <row r="35349" spans="1:12" x14ac:dyDescent="0.25">
      <c r="A35349" t="s">
        <v>0</v>
      </c>
      <c r="J35349">
        <f t="shared" si="1656"/>
        <v>0</v>
      </c>
      <c r="K35349" s="1">
        <f t="shared" si="1657"/>
        <v>0</v>
      </c>
      <c r="L35349">
        <f t="shared" si="1658"/>
        <v>0</v>
      </c>
    </row>
    <row r="35350" spans="1:12" x14ac:dyDescent="0.25">
      <c r="A35350" t="s">
        <v>0</v>
      </c>
      <c r="J35350">
        <f t="shared" si="1656"/>
        <v>0</v>
      </c>
      <c r="K35350" s="1">
        <f t="shared" si="1657"/>
        <v>0</v>
      </c>
      <c r="L35350">
        <f t="shared" si="1658"/>
        <v>0</v>
      </c>
    </row>
    <row r="35351" spans="1:12" x14ac:dyDescent="0.25">
      <c r="A35351" t="s">
        <v>0</v>
      </c>
      <c r="J35351">
        <f t="shared" si="1656"/>
        <v>0</v>
      </c>
      <c r="K35351" s="1">
        <f t="shared" si="1657"/>
        <v>0</v>
      </c>
      <c r="L35351">
        <f t="shared" si="1658"/>
        <v>0</v>
      </c>
    </row>
    <row r="35352" spans="1:12" x14ac:dyDescent="0.25">
      <c r="A35352" t="s">
        <v>0</v>
      </c>
      <c r="J35352">
        <f t="shared" si="1656"/>
        <v>0</v>
      </c>
      <c r="K35352" s="1">
        <f t="shared" si="1657"/>
        <v>0</v>
      </c>
      <c r="L35352">
        <f t="shared" si="1658"/>
        <v>0</v>
      </c>
    </row>
    <row r="35353" spans="1:12" x14ac:dyDescent="0.25">
      <c r="A35353" t="s">
        <v>0</v>
      </c>
      <c r="J35353">
        <f t="shared" si="1656"/>
        <v>0</v>
      </c>
      <c r="K35353" s="1">
        <f t="shared" si="1657"/>
        <v>0</v>
      </c>
      <c r="L35353">
        <f t="shared" si="1658"/>
        <v>0</v>
      </c>
    </row>
    <row r="35354" spans="1:12" x14ac:dyDescent="0.25">
      <c r="A35354" t="s">
        <v>11</v>
      </c>
      <c r="J35354">
        <f t="shared" si="1656"/>
        <v>1</v>
      </c>
      <c r="K35354" s="1">
        <f t="shared" si="1657"/>
        <v>1</v>
      </c>
      <c r="L35354">
        <f t="shared" si="1658"/>
        <v>0</v>
      </c>
    </row>
    <row r="35355" spans="1:12" x14ac:dyDescent="0.25">
      <c r="A35355" t="s">
        <v>0</v>
      </c>
      <c r="J35355">
        <f t="shared" si="1656"/>
        <v>0</v>
      </c>
      <c r="K35355" s="1">
        <f t="shared" si="1657"/>
        <v>0</v>
      </c>
      <c r="L35355">
        <f t="shared" si="1658"/>
        <v>0</v>
      </c>
    </row>
    <row r="35356" spans="1:12" x14ac:dyDescent="0.25">
      <c r="A35356" t="s">
        <v>2</v>
      </c>
      <c r="J35356">
        <f t="shared" si="1656"/>
        <v>0</v>
      </c>
      <c r="K35356" s="1">
        <f t="shared" si="1657"/>
        <v>0</v>
      </c>
      <c r="L35356">
        <f t="shared" si="1658"/>
        <v>1</v>
      </c>
    </row>
    <row r="35357" spans="1:12" x14ac:dyDescent="0.25">
      <c r="A35357" t="s">
        <v>0</v>
      </c>
      <c r="J35357">
        <f t="shared" si="1656"/>
        <v>0</v>
      </c>
      <c r="K35357" s="1">
        <f t="shared" si="1657"/>
        <v>0</v>
      </c>
      <c r="L35357">
        <f t="shared" si="1658"/>
        <v>0</v>
      </c>
    </row>
    <row r="35358" spans="1:12" x14ac:dyDescent="0.25">
      <c r="A35358" t="s">
        <v>2</v>
      </c>
      <c r="J35358">
        <f t="shared" si="1656"/>
        <v>0</v>
      </c>
      <c r="K35358" s="1">
        <f t="shared" si="1657"/>
        <v>0</v>
      </c>
      <c r="L35358">
        <f t="shared" si="1658"/>
        <v>1</v>
      </c>
    </row>
    <row r="35359" spans="1:12" x14ac:dyDescent="0.25">
      <c r="A35359" t="s">
        <v>2</v>
      </c>
      <c r="J35359">
        <f t="shared" si="1656"/>
        <v>0</v>
      </c>
      <c r="K35359" s="1">
        <f t="shared" si="1657"/>
        <v>0</v>
      </c>
      <c r="L35359">
        <f t="shared" si="1658"/>
        <v>1</v>
      </c>
    </row>
    <row r="35360" spans="1:12" x14ac:dyDescent="0.25">
      <c r="A35360" t="s">
        <v>12</v>
      </c>
      <c r="J35360">
        <f t="shared" si="1656"/>
        <v>1</v>
      </c>
      <c r="K35360" s="1">
        <f t="shared" si="1657"/>
        <v>1</v>
      </c>
      <c r="L35360">
        <f t="shared" si="1658"/>
        <v>1</v>
      </c>
    </row>
    <row r="35361" spans="1:12" x14ac:dyDescent="0.25">
      <c r="A35361" t="s">
        <v>2</v>
      </c>
      <c r="J35361">
        <f t="shared" si="1656"/>
        <v>0</v>
      </c>
      <c r="K35361" s="1">
        <f t="shared" si="1657"/>
        <v>0</v>
      </c>
      <c r="L35361">
        <f t="shared" si="1658"/>
        <v>1</v>
      </c>
    </row>
    <row r="35362" spans="1:12" x14ac:dyDescent="0.25">
      <c r="A35362" t="s">
        <v>0</v>
      </c>
      <c r="J35362">
        <f t="shared" si="1656"/>
        <v>0</v>
      </c>
      <c r="K35362" s="1">
        <f t="shared" si="1657"/>
        <v>0</v>
      </c>
      <c r="L35362">
        <f t="shared" si="1658"/>
        <v>0</v>
      </c>
    </row>
    <row r="35363" spans="1:12" x14ac:dyDescent="0.25">
      <c r="A35363" t="s">
        <v>0</v>
      </c>
      <c r="J35363">
        <f t="shared" si="1656"/>
        <v>0</v>
      </c>
      <c r="K35363" s="1">
        <f t="shared" si="1657"/>
        <v>0</v>
      </c>
      <c r="L35363">
        <f t="shared" si="1658"/>
        <v>0</v>
      </c>
    </row>
    <row r="35364" spans="1:12" x14ac:dyDescent="0.25">
      <c r="A35364" t="s">
        <v>6</v>
      </c>
      <c r="J35364">
        <f t="shared" si="1656"/>
        <v>0</v>
      </c>
      <c r="K35364" s="1">
        <f t="shared" si="1657"/>
        <v>1</v>
      </c>
      <c r="L35364">
        <f t="shared" si="1658"/>
        <v>0</v>
      </c>
    </row>
    <row r="35365" spans="1:12" x14ac:dyDescent="0.25">
      <c r="A35365" t="s">
        <v>0</v>
      </c>
      <c r="J35365">
        <f t="shared" si="1656"/>
        <v>0</v>
      </c>
      <c r="K35365" s="1">
        <f t="shared" si="1657"/>
        <v>0</v>
      </c>
      <c r="L35365">
        <f t="shared" si="1658"/>
        <v>0</v>
      </c>
    </row>
    <row r="35366" spans="1:12" x14ac:dyDescent="0.25">
      <c r="A35366" t="s">
        <v>2</v>
      </c>
      <c r="J35366">
        <f t="shared" si="1656"/>
        <v>0</v>
      </c>
      <c r="K35366" s="1">
        <f t="shared" si="1657"/>
        <v>0</v>
      </c>
      <c r="L35366">
        <f t="shared" si="1658"/>
        <v>1</v>
      </c>
    </row>
    <row r="35367" spans="1:12" x14ac:dyDescent="0.25">
      <c r="A35367" t="s">
        <v>2</v>
      </c>
      <c r="J35367">
        <f t="shared" si="1656"/>
        <v>0</v>
      </c>
      <c r="K35367" s="1">
        <f t="shared" si="1657"/>
        <v>0</v>
      </c>
      <c r="L35367">
        <f t="shared" si="1658"/>
        <v>1</v>
      </c>
    </row>
    <row r="35368" spans="1:12" x14ac:dyDescent="0.25">
      <c r="A35368" t="s">
        <v>0</v>
      </c>
      <c r="J35368">
        <f t="shared" si="1656"/>
        <v>0</v>
      </c>
      <c r="K35368" s="1">
        <f t="shared" si="1657"/>
        <v>0</v>
      </c>
      <c r="L35368">
        <f t="shared" si="1658"/>
        <v>0</v>
      </c>
    </row>
    <row r="35369" spans="1:12" x14ac:dyDescent="0.25">
      <c r="A35369" t="s">
        <v>0</v>
      </c>
      <c r="J35369">
        <f t="shared" si="1656"/>
        <v>0</v>
      </c>
      <c r="K35369" s="1">
        <f t="shared" si="1657"/>
        <v>0</v>
      </c>
      <c r="L35369">
        <f t="shared" si="1658"/>
        <v>0</v>
      </c>
    </row>
    <row r="35370" spans="1:12" x14ac:dyDescent="0.25">
      <c r="A35370" t="s">
        <v>2</v>
      </c>
      <c r="J35370">
        <f t="shared" si="1656"/>
        <v>0</v>
      </c>
      <c r="K35370" s="1">
        <f t="shared" si="1657"/>
        <v>0</v>
      </c>
      <c r="L35370">
        <f t="shared" si="1658"/>
        <v>1</v>
      </c>
    </row>
    <row r="35371" spans="1:12" x14ac:dyDescent="0.25">
      <c r="A35371" t="s">
        <v>11</v>
      </c>
      <c r="J35371">
        <f t="shared" si="1656"/>
        <v>1</v>
      </c>
      <c r="K35371" s="1">
        <f t="shared" si="1657"/>
        <v>1</v>
      </c>
      <c r="L35371">
        <f t="shared" si="1658"/>
        <v>0</v>
      </c>
    </row>
    <row r="35372" spans="1:12" x14ac:dyDescent="0.25">
      <c r="A35372" t="s">
        <v>2</v>
      </c>
      <c r="J35372">
        <f t="shared" si="1656"/>
        <v>0</v>
      </c>
      <c r="K35372" s="1">
        <f t="shared" si="1657"/>
        <v>0</v>
      </c>
      <c r="L35372">
        <f t="shared" si="1658"/>
        <v>1</v>
      </c>
    </row>
    <row r="35373" spans="1:12" x14ac:dyDescent="0.25">
      <c r="A35373" t="s">
        <v>2</v>
      </c>
      <c r="J35373">
        <f t="shared" si="1656"/>
        <v>0</v>
      </c>
      <c r="K35373" s="1">
        <f t="shared" si="1657"/>
        <v>0</v>
      </c>
      <c r="L35373">
        <f t="shared" si="1658"/>
        <v>1</v>
      </c>
    </row>
    <row r="35374" spans="1:12" x14ac:dyDescent="0.25">
      <c r="A35374" t="s">
        <v>2</v>
      </c>
      <c r="J35374">
        <f t="shared" si="1656"/>
        <v>0</v>
      </c>
      <c r="K35374" s="1">
        <f t="shared" si="1657"/>
        <v>0</v>
      </c>
      <c r="L35374">
        <f t="shared" si="1658"/>
        <v>1</v>
      </c>
    </row>
    <row r="35375" spans="1:12" x14ac:dyDescent="0.25">
      <c r="A35375" t="s">
        <v>0</v>
      </c>
      <c r="J35375">
        <f t="shared" si="1656"/>
        <v>0</v>
      </c>
      <c r="K35375" s="1">
        <f t="shared" si="1657"/>
        <v>0</v>
      </c>
      <c r="L35375">
        <f t="shared" si="1658"/>
        <v>0</v>
      </c>
    </row>
    <row r="35376" spans="1:12" x14ac:dyDescent="0.25">
      <c r="A35376" t="s">
        <v>2</v>
      </c>
      <c r="J35376">
        <f t="shared" si="1656"/>
        <v>0</v>
      </c>
      <c r="K35376" s="1">
        <f t="shared" si="1657"/>
        <v>0</v>
      </c>
      <c r="L35376">
        <f t="shared" si="1658"/>
        <v>1</v>
      </c>
    </row>
    <row r="35377" spans="1:12" x14ac:dyDescent="0.25">
      <c r="A35377" t="s">
        <v>9</v>
      </c>
      <c r="J35377">
        <f t="shared" si="1656"/>
        <v>1</v>
      </c>
      <c r="K35377" s="1">
        <f t="shared" si="1657"/>
        <v>0</v>
      </c>
      <c r="L35377">
        <f t="shared" si="1658"/>
        <v>0</v>
      </c>
    </row>
    <row r="35378" spans="1:12" x14ac:dyDescent="0.25">
      <c r="A35378" t="s">
        <v>0</v>
      </c>
      <c r="J35378">
        <f t="shared" si="1656"/>
        <v>0</v>
      </c>
      <c r="K35378" s="1">
        <f t="shared" si="1657"/>
        <v>0</v>
      </c>
      <c r="L35378">
        <f t="shared" si="1658"/>
        <v>0</v>
      </c>
    </row>
    <row r="35379" spans="1:12" x14ac:dyDescent="0.25">
      <c r="A35379" t="s">
        <v>2</v>
      </c>
      <c r="J35379">
        <f t="shared" si="1656"/>
        <v>0</v>
      </c>
      <c r="K35379" s="1">
        <f t="shared" si="1657"/>
        <v>0</v>
      </c>
      <c r="L35379">
        <f t="shared" si="1658"/>
        <v>1</v>
      </c>
    </row>
    <row r="35380" spans="1:12" x14ac:dyDescent="0.25">
      <c r="A35380" t="s">
        <v>11</v>
      </c>
      <c r="J35380">
        <f t="shared" si="1656"/>
        <v>1</v>
      </c>
      <c r="K35380" s="1">
        <f t="shared" si="1657"/>
        <v>1</v>
      </c>
      <c r="L35380">
        <f t="shared" si="1658"/>
        <v>0</v>
      </c>
    </row>
    <row r="35381" spans="1:12" x14ac:dyDescent="0.25">
      <c r="A35381" t="s">
        <v>0</v>
      </c>
      <c r="J35381">
        <f t="shared" si="1656"/>
        <v>0</v>
      </c>
      <c r="K35381" s="1">
        <f t="shared" si="1657"/>
        <v>0</v>
      </c>
      <c r="L35381">
        <f t="shared" si="1658"/>
        <v>0</v>
      </c>
    </row>
    <row r="35382" spans="1:12" x14ac:dyDescent="0.25">
      <c r="A35382" t="s">
        <v>2</v>
      </c>
      <c r="J35382">
        <f t="shared" si="1656"/>
        <v>0</v>
      </c>
      <c r="K35382" s="1">
        <f t="shared" si="1657"/>
        <v>0</v>
      </c>
      <c r="L35382">
        <f t="shared" si="1658"/>
        <v>1</v>
      </c>
    </row>
    <row r="35383" spans="1:12" x14ac:dyDescent="0.25">
      <c r="A35383" t="s">
        <v>0</v>
      </c>
      <c r="J35383">
        <f t="shared" si="1656"/>
        <v>0</v>
      </c>
      <c r="K35383" s="1">
        <f t="shared" si="1657"/>
        <v>0</v>
      </c>
      <c r="L35383">
        <f t="shared" si="1658"/>
        <v>0</v>
      </c>
    </row>
    <row r="35384" spans="1:12" x14ac:dyDescent="0.25">
      <c r="A35384" t="s">
        <v>11</v>
      </c>
      <c r="J35384">
        <f t="shared" si="1656"/>
        <v>1</v>
      </c>
      <c r="K35384" s="1">
        <f t="shared" si="1657"/>
        <v>1</v>
      </c>
      <c r="L35384">
        <f t="shared" si="1658"/>
        <v>0</v>
      </c>
    </row>
    <row r="35385" spans="1:12" x14ac:dyDescent="0.25">
      <c r="A35385" t="s">
        <v>0</v>
      </c>
      <c r="J35385">
        <f t="shared" si="1656"/>
        <v>0</v>
      </c>
      <c r="K35385" s="1">
        <f t="shared" si="1657"/>
        <v>0</v>
      </c>
      <c r="L35385">
        <f t="shared" si="1658"/>
        <v>0</v>
      </c>
    </row>
    <row r="35386" spans="1:12" x14ac:dyDescent="0.25">
      <c r="A35386" t="s">
        <v>0</v>
      </c>
      <c r="J35386">
        <f t="shared" si="1656"/>
        <v>0</v>
      </c>
      <c r="K35386" s="1">
        <f t="shared" si="1657"/>
        <v>0</v>
      </c>
      <c r="L35386">
        <f t="shared" si="1658"/>
        <v>0</v>
      </c>
    </row>
    <row r="35387" spans="1:12" x14ac:dyDescent="0.25">
      <c r="A35387" t="s">
        <v>0</v>
      </c>
      <c r="J35387">
        <f t="shared" si="1656"/>
        <v>0</v>
      </c>
      <c r="K35387" s="1">
        <f t="shared" si="1657"/>
        <v>0</v>
      </c>
      <c r="L35387">
        <f t="shared" si="1658"/>
        <v>0</v>
      </c>
    </row>
    <row r="35388" spans="1:12" x14ac:dyDescent="0.25">
      <c r="A35388" t="s">
        <v>2</v>
      </c>
      <c r="J35388">
        <f t="shared" si="1656"/>
        <v>0</v>
      </c>
      <c r="K35388" s="1">
        <f t="shared" si="1657"/>
        <v>0</v>
      </c>
      <c r="L35388">
        <f t="shared" si="1658"/>
        <v>1</v>
      </c>
    </row>
    <row r="35389" spans="1:12" x14ac:dyDescent="0.25">
      <c r="A35389" t="s">
        <v>0</v>
      </c>
      <c r="J35389">
        <f t="shared" si="1656"/>
        <v>0</v>
      </c>
      <c r="K35389" s="1">
        <f t="shared" si="1657"/>
        <v>0</v>
      </c>
      <c r="L35389">
        <f t="shared" si="1658"/>
        <v>0</v>
      </c>
    </row>
    <row r="35390" spans="1:12" x14ac:dyDescent="0.25">
      <c r="A35390" t="s">
        <v>11</v>
      </c>
      <c r="J35390">
        <f t="shared" si="1656"/>
        <v>1</v>
      </c>
      <c r="K35390" s="1">
        <f t="shared" si="1657"/>
        <v>1</v>
      </c>
      <c r="L35390">
        <f t="shared" si="1658"/>
        <v>0</v>
      </c>
    </row>
    <row r="35391" spans="1:12" x14ac:dyDescent="0.25">
      <c r="A35391" t="s">
        <v>0</v>
      </c>
      <c r="J35391">
        <f t="shared" si="1656"/>
        <v>0</v>
      </c>
      <c r="K35391" s="1">
        <f t="shared" si="1657"/>
        <v>0</v>
      </c>
      <c r="L35391">
        <f t="shared" si="1658"/>
        <v>0</v>
      </c>
    </row>
    <row r="35392" spans="1:12" x14ac:dyDescent="0.25">
      <c r="A35392" t="s">
        <v>0</v>
      </c>
      <c r="J35392">
        <f t="shared" si="1656"/>
        <v>0</v>
      </c>
      <c r="K35392" s="1">
        <f t="shared" si="1657"/>
        <v>0</v>
      </c>
      <c r="L35392">
        <f t="shared" si="1658"/>
        <v>0</v>
      </c>
    </row>
    <row r="35393" spans="1:12" x14ac:dyDescent="0.25">
      <c r="A35393" t="s">
        <v>0</v>
      </c>
      <c r="J35393">
        <f t="shared" ref="J35393:J35456" si="1659">IF(OR(A35393="normal",A35393="neptune",A35393="smurf",A35393="warezclient"),0,1)</f>
        <v>0</v>
      </c>
      <c r="K35393" s="1">
        <f t="shared" ref="K35393:K35456" si="1660">IF(OR(A35393="normal",A35393="neptune",A35393="ipsweep",A35393="nmap"),0,1)</f>
        <v>0</v>
      </c>
      <c r="L35393">
        <f t="shared" ref="L35393:L35456" si="1661">IF(OR(A35393="normal",A35393="smurf",A35393="ipsweep",A35393="portsweep"),0,1)</f>
        <v>0</v>
      </c>
    </row>
    <row r="35394" spans="1:12" x14ac:dyDescent="0.25">
      <c r="A35394" t="s">
        <v>0</v>
      </c>
      <c r="J35394">
        <f t="shared" si="1659"/>
        <v>0</v>
      </c>
      <c r="K35394" s="1">
        <f t="shared" si="1660"/>
        <v>0</v>
      </c>
      <c r="L35394">
        <f t="shared" si="1661"/>
        <v>0</v>
      </c>
    </row>
    <row r="35395" spans="1:12" x14ac:dyDescent="0.25">
      <c r="A35395" t="s">
        <v>0</v>
      </c>
      <c r="J35395">
        <f t="shared" si="1659"/>
        <v>0</v>
      </c>
      <c r="K35395" s="1">
        <f t="shared" si="1660"/>
        <v>0</v>
      </c>
      <c r="L35395">
        <f t="shared" si="1661"/>
        <v>0</v>
      </c>
    </row>
    <row r="35396" spans="1:12" x14ac:dyDescent="0.25">
      <c r="A35396" t="s">
        <v>2</v>
      </c>
      <c r="J35396">
        <f t="shared" si="1659"/>
        <v>0</v>
      </c>
      <c r="K35396" s="1">
        <f t="shared" si="1660"/>
        <v>0</v>
      </c>
      <c r="L35396">
        <f t="shared" si="1661"/>
        <v>1</v>
      </c>
    </row>
    <row r="35397" spans="1:12" x14ac:dyDescent="0.25">
      <c r="A35397" t="s">
        <v>11</v>
      </c>
      <c r="J35397">
        <f t="shared" si="1659"/>
        <v>1</v>
      </c>
      <c r="K35397" s="1">
        <f t="shared" si="1660"/>
        <v>1</v>
      </c>
      <c r="L35397">
        <f t="shared" si="1661"/>
        <v>0</v>
      </c>
    </row>
    <row r="35398" spans="1:12" x14ac:dyDescent="0.25">
      <c r="A35398" t="s">
        <v>2</v>
      </c>
      <c r="J35398">
        <f t="shared" si="1659"/>
        <v>0</v>
      </c>
      <c r="K35398" s="1">
        <f t="shared" si="1660"/>
        <v>0</v>
      </c>
      <c r="L35398">
        <f t="shared" si="1661"/>
        <v>1</v>
      </c>
    </row>
    <row r="35399" spans="1:12" x14ac:dyDescent="0.25">
      <c r="A35399" t="s">
        <v>0</v>
      </c>
      <c r="J35399">
        <f t="shared" si="1659"/>
        <v>0</v>
      </c>
      <c r="K35399" s="1">
        <f t="shared" si="1660"/>
        <v>0</v>
      </c>
      <c r="L35399">
        <f t="shared" si="1661"/>
        <v>0</v>
      </c>
    </row>
    <row r="35400" spans="1:12" x14ac:dyDescent="0.25">
      <c r="A35400" t="s">
        <v>0</v>
      </c>
      <c r="J35400">
        <f t="shared" si="1659"/>
        <v>0</v>
      </c>
      <c r="K35400" s="1">
        <f t="shared" si="1660"/>
        <v>0</v>
      </c>
      <c r="L35400">
        <f t="shared" si="1661"/>
        <v>0</v>
      </c>
    </row>
    <row r="35401" spans="1:12" x14ac:dyDescent="0.25">
      <c r="A35401" t="s">
        <v>2</v>
      </c>
      <c r="J35401">
        <f t="shared" si="1659"/>
        <v>0</v>
      </c>
      <c r="K35401" s="1">
        <f t="shared" si="1660"/>
        <v>0</v>
      </c>
      <c r="L35401">
        <f t="shared" si="1661"/>
        <v>1</v>
      </c>
    </row>
    <row r="35402" spans="1:12" x14ac:dyDescent="0.25">
      <c r="A35402" t="s">
        <v>2</v>
      </c>
      <c r="J35402">
        <f t="shared" si="1659"/>
        <v>0</v>
      </c>
      <c r="K35402" s="1">
        <f t="shared" si="1660"/>
        <v>0</v>
      </c>
      <c r="L35402">
        <f t="shared" si="1661"/>
        <v>1</v>
      </c>
    </row>
    <row r="35403" spans="1:12" x14ac:dyDescent="0.25">
      <c r="A35403" t="s">
        <v>12</v>
      </c>
      <c r="J35403">
        <f t="shared" si="1659"/>
        <v>1</v>
      </c>
      <c r="K35403" s="1">
        <f t="shared" si="1660"/>
        <v>1</v>
      </c>
      <c r="L35403">
        <f t="shared" si="1661"/>
        <v>1</v>
      </c>
    </row>
    <row r="35404" spans="1:12" x14ac:dyDescent="0.25">
      <c r="A35404" t="s">
        <v>10</v>
      </c>
      <c r="J35404">
        <f t="shared" si="1659"/>
        <v>1</v>
      </c>
      <c r="K35404" s="1">
        <f t="shared" si="1660"/>
        <v>0</v>
      </c>
      <c r="L35404">
        <f t="shared" si="1661"/>
        <v>1</v>
      </c>
    </row>
    <row r="35405" spans="1:12" x14ac:dyDescent="0.25">
      <c r="A35405" t="s">
        <v>2</v>
      </c>
      <c r="J35405">
        <f t="shared" si="1659"/>
        <v>0</v>
      </c>
      <c r="K35405" s="1">
        <f t="shared" si="1660"/>
        <v>0</v>
      </c>
      <c r="L35405">
        <f t="shared" si="1661"/>
        <v>1</v>
      </c>
    </row>
    <row r="35406" spans="1:12" x14ac:dyDescent="0.25">
      <c r="A35406" t="s">
        <v>0</v>
      </c>
      <c r="J35406">
        <f t="shared" si="1659"/>
        <v>0</v>
      </c>
      <c r="K35406" s="1">
        <f t="shared" si="1660"/>
        <v>0</v>
      </c>
      <c r="L35406">
        <f t="shared" si="1661"/>
        <v>0</v>
      </c>
    </row>
    <row r="35407" spans="1:12" x14ac:dyDescent="0.25">
      <c r="A35407" t="s">
        <v>0</v>
      </c>
      <c r="J35407">
        <f t="shared" si="1659"/>
        <v>0</v>
      </c>
      <c r="K35407" s="1">
        <f t="shared" si="1660"/>
        <v>0</v>
      </c>
      <c r="L35407">
        <f t="shared" si="1661"/>
        <v>0</v>
      </c>
    </row>
    <row r="35408" spans="1:12" x14ac:dyDescent="0.25">
      <c r="A35408" t="s">
        <v>2</v>
      </c>
      <c r="J35408">
        <f t="shared" si="1659"/>
        <v>0</v>
      </c>
      <c r="K35408" s="1">
        <f t="shared" si="1660"/>
        <v>0</v>
      </c>
      <c r="L35408">
        <f t="shared" si="1661"/>
        <v>1</v>
      </c>
    </row>
    <row r="35409" spans="1:12" x14ac:dyDescent="0.25">
      <c r="A35409" t="s">
        <v>2</v>
      </c>
      <c r="J35409">
        <f t="shared" si="1659"/>
        <v>0</v>
      </c>
      <c r="K35409" s="1">
        <f t="shared" si="1660"/>
        <v>0</v>
      </c>
      <c r="L35409">
        <f t="shared" si="1661"/>
        <v>1</v>
      </c>
    </row>
    <row r="35410" spans="1:12" x14ac:dyDescent="0.25">
      <c r="A35410" t="s">
        <v>0</v>
      </c>
      <c r="J35410">
        <f t="shared" si="1659"/>
        <v>0</v>
      </c>
      <c r="K35410" s="1">
        <f t="shared" si="1660"/>
        <v>0</v>
      </c>
      <c r="L35410">
        <f t="shared" si="1661"/>
        <v>0</v>
      </c>
    </row>
    <row r="35411" spans="1:12" x14ac:dyDescent="0.25">
      <c r="A35411" t="s">
        <v>0</v>
      </c>
      <c r="J35411">
        <f t="shared" si="1659"/>
        <v>0</v>
      </c>
      <c r="K35411" s="1">
        <f t="shared" si="1660"/>
        <v>0</v>
      </c>
      <c r="L35411">
        <f t="shared" si="1661"/>
        <v>0</v>
      </c>
    </row>
    <row r="35412" spans="1:12" x14ac:dyDescent="0.25">
      <c r="A35412" t="s">
        <v>0</v>
      </c>
      <c r="J35412">
        <f t="shared" si="1659"/>
        <v>0</v>
      </c>
      <c r="K35412" s="1">
        <f t="shared" si="1660"/>
        <v>0</v>
      </c>
      <c r="L35412">
        <f t="shared" si="1661"/>
        <v>0</v>
      </c>
    </row>
    <row r="35413" spans="1:12" x14ac:dyDescent="0.25">
      <c r="A35413" t="s">
        <v>0</v>
      </c>
      <c r="J35413">
        <f t="shared" si="1659"/>
        <v>0</v>
      </c>
      <c r="K35413" s="1">
        <f t="shared" si="1660"/>
        <v>0</v>
      </c>
      <c r="L35413">
        <f t="shared" si="1661"/>
        <v>0</v>
      </c>
    </row>
    <row r="35414" spans="1:12" x14ac:dyDescent="0.25">
      <c r="A35414" t="s">
        <v>0</v>
      </c>
      <c r="J35414">
        <f t="shared" si="1659"/>
        <v>0</v>
      </c>
      <c r="K35414" s="1">
        <f t="shared" si="1660"/>
        <v>0</v>
      </c>
      <c r="L35414">
        <f t="shared" si="1661"/>
        <v>0</v>
      </c>
    </row>
    <row r="35415" spans="1:12" x14ac:dyDescent="0.25">
      <c r="A35415" t="s">
        <v>0</v>
      </c>
      <c r="J35415">
        <f t="shared" si="1659"/>
        <v>0</v>
      </c>
      <c r="K35415" s="1">
        <f t="shared" si="1660"/>
        <v>0</v>
      </c>
      <c r="L35415">
        <f t="shared" si="1661"/>
        <v>0</v>
      </c>
    </row>
    <row r="35416" spans="1:12" x14ac:dyDescent="0.25">
      <c r="A35416" t="s">
        <v>0</v>
      </c>
      <c r="J35416">
        <f t="shared" si="1659"/>
        <v>0</v>
      </c>
      <c r="K35416" s="1">
        <f t="shared" si="1660"/>
        <v>0</v>
      </c>
      <c r="L35416">
        <f t="shared" si="1661"/>
        <v>0</v>
      </c>
    </row>
    <row r="35417" spans="1:12" x14ac:dyDescent="0.25">
      <c r="A35417" t="s">
        <v>2</v>
      </c>
      <c r="J35417">
        <f t="shared" si="1659"/>
        <v>0</v>
      </c>
      <c r="K35417" s="1">
        <f t="shared" si="1660"/>
        <v>0</v>
      </c>
      <c r="L35417">
        <f t="shared" si="1661"/>
        <v>1</v>
      </c>
    </row>
    <row r="35418" spans="1:12" x14ac:dyDescent="0.25">
      <c r="A35418" t="s">
        <v>0</v>
      </c>
      <c r="J35418">
        <f t="shared" si="1659"/>
        <v>0</v>
      </c>
      <c r="K35418" s="1">
        <f t="shared" si="1660"/>
        <v>0</v>
      </c>
      <c r="L35418">
        <f t="shared" si="1661"/>
        <v>0</v>
      </c>
    </row>
    <row r="35419" spans="1:12" x14ac:dyDescent="0.25">
      <c r="A35419" t="s">
        <v>0</v>
      </c>
      <c r="J35419">
        <f t="shared" si="1659"/>
        <v>0</v>
      </c>
      <c r="K35419" s="1">
        <f t="shared" si="1660"/>
        <v>0</v>
      </c>
      <c r="L35419">
        <f t="shared" si="1661"/>
        <v>0</v>
      </c>
    </row>
    <row r="35420" spans="1:12" x14ac:dyDescent="0.25">
      <c r="A35420" t="s">
        <v>2</v>
      </c>
      <c r="J35420">
        <f t="shared" si="1659"/>
        <v>0</v>
      </c>
      <c r="K35420" s="1">
        <f t="shared" si="1660"/>
        <v>0</v>
      </c>
      <c r="L35420">
        <f t="shared" si="1661"/>
        <v>1</v>
      </c>
    </row>
    <row r="35421" spans="1:12" x14ac:dyDescent="0.25">
      <c r="A35421" t="s">
        <v>0</v>
      </c>
      <c r="J35421">
        <f t="shared" si="1659"/>
        <v>0</v>
      </c>
      <c r="K35421" s="1">
        <f t="shared" si="1660"/>
        <v>0</v>
      </c>
      <c r="L35421">
        <f t="shared" si="1661"/>
        <v>0</v>
      </c>
    </row>
    <row r="35422" spans="1:12" x14ac:dyDescent="0.25">
      <c r="A35422" t="s">
        <v>2</v>
      </c>
      <c r="J35422">
        <f t="shared" si="1659"/>
        <v>0</v>
      </c>
      <c r="K35422" s="1">
        <f t="shared" si="1660"/>
        <v>0</v>
      </c>
      <c r="L35422">
        <f t="shared" si="1661"/>
        <v>1</v>
      </c>
    </row>
    <row r="35423" spans="1:12" x14ac:dyDescent="0.25">
      <c r="A35423" t="s">
        <v>2</v>
      </c>
      <c r="J35423">
        <f t="shared" si="1659"/>
        <v>0</v>
      </c>
      <c r="K35423" s="1">
        <f t="shared" si="1660"/>
        <v>0</v>
      </c>
      <c r="L35423">
        <f t="shared" si="1661"/>
        <v>1</v>
      </c>
    </row>
    <row r="35424" spans="1:12" x14ac:dyDescent="0.25">
      <c r="A35424" t="s">
        <v>0</v>
      </c>
      <c r="J35424">
        <f t="shared" si="1659"/>
        <v>0</v>
      </c>
      <c r="K35424" s="1">
        <f t="shared" si="1660"/>
        <v>0</v>
      </c>
      <c r="L35424">
        <f t="shared" si="1661"/>
        <v>0</v>
      </c>
    </row>
    <row r="35425" spans="1:12" x14ac:dyDescent="0.25">
      <c r="A35425" t="s">
        <v>9</v>
      </c>
      <c r="J35425">
        <f t="shared" si="1659"/>
        <v>1</v>
      </c>
      <c r="K35425" s="1">
        <f t="shared" si="1660"/>
        <v>0</v>
      </c>
      <c r="L35425">
        <f t="shared" si="1661"/>
        <v>0</v>
      </c>
    </row>
    <row r="35426" spans="1:12" x14ac:dyDescent="0.25">
      <c r="A35426" t="s">
        <v>6</v>
      </c>
      <c r="J35426">
        <f t="shared" si="1659"/>
        <v>0</v>
      </c>
      <c r="K35426" s="1">
        <f t="shared" si="1660"/>
        <v>1</v>
      </c>
      <c r="L35426">
        <f t="shared" si="1661"/>
        <v>0</v>
      </c>
    </row>
    <row r="35427" spans="1:12" x14ac:dyDescent="0.25">
      <c r="A35427" t="s">
        <v>2</v>
      </c>
      <c r="J35427">
        <f t="shared" si="1659"/>
        <v>0</v>
      </c>
      <c r="K35427" s="1">
        <f t="shared" si="1660"/>
        <v>0</v>
      </c>
      <c r="L35427">
        <f t="shared" si="1661"/>
        <v>1</v>
      </c>
    </row>
    <row r="35428" spans="1:12" x14ac:dyDescent="0.25">
      <c r="A35428" t="s">
        <v>0</v>
      </c>
      <c r="J35428">
        <f t="shared" si="1659"/>
        <v>0</v>
      </c>
      <c r="K35428" s="1">
        <f t="shared" si="1660"/>
        <v>0</v>
      </c>
      <c r="L35428">
        <f t="shared" si="1661"/>
        <v>0</v>
      </c>
    </row>
    <row r="35429" spans="1:12" x14ac:dyDescent="0.25">
      <c r="A35429" t="s">
        <v>0</v>
      </c>
      <c r="J35429">
        <f t="shared" si="1659"/>
        <v>0</v>
      </c>
      <c r="K35429" s="1">
        <f t="shared" si="1660"/>
        <v>0</v>
      </c>
      <c r="L35429">
        <f t="shared" si="1661"/>
        <v>0</v>
      </c>
    </row>
    <row r="35430" spans="1:12" x14ac:dyDescent="0.25">
      <c r="A35430" t="s">
        <v>0</v>
      </c>
      <c r="J35430">
        <f t="shared" si="1659"/>
        <v>0</v>
      </c>
      <c r="K35430" s="1">
        <f t="shared" si="1660"/>
        <v>0</v>
      </c>
      <c r="L35430">
        <f t="shared" si="1661"/>
        <v>0</v>
      </c>
    </row>
    <row r="35431" spans="1:12" x14ac:dyDescent="0.25">
      <c r="A35431" t="s">
        <v>2</v>
      </c>
      <c r="J35431">
        <f t="shared" si="1659"/>
        <v>0</v>
      </c>
      <c r="K35431" s="1">
        <f t="shared" si="1660"/>
        <v>0</v>
      </c>
      <c r="L35431">
        <f t="shared" si="1661"/>
        <v>1</v>
      </c>
    </row>
    <row r="35432" spans="1:12" x14ac:dyDescent="0.25">
      <c r="A35432" t="s">
        <v>0</v>
      </c>
      <c r="J35432">
        <f t="shared" si="1659"/>
        <v>0</v>
      </c>
      <c r="K35432" s="1">
        <f t="shared" si="1660"/>
        <v>0</v>
      </c>
      <c r="L35432">
        <f t="shared" si="1661"/>
        <v>0</v>
      </c>
    </row>
    <row r="35433" spans="1:12" x14ac:dyDescent="0.25">
      <c r="A35433" t="s">
        <v>2</v>
      </c>
      <c r="J35433">
        <f t="shared" si="1659"/>
        <v>0</v>
      </c>
      <c r="K35433" s="1">
        <f t="shared" si="1660"/>
        <v>0</v>
      </c>
      <c r="L35433">
        <f t="shared" si="1661"/>
        <v>1</v>
      </c>
    </row>
    <row r="35434" spans="1:12" x14ac:dyDescent="0.25">
      <c r="A35434" t="s">
        <v>2</v>
      </c>
      <c r="J35434">
        <f t="shared" si="1659"/>
        <v>0</v>
      </c>
      <c r="K35434" s="1">
        <f t="shared" si="1660"/>
        <v>0</v>
      </c>
      <c r="L35434">
        <f t="shared" si="1661"/>
        <v>1</v>
      </c>
    </row>
    <row r="35435" spans="1:12" x14ac:dyDescent="0.25">
      <c r="A35435" t="s">
        <v>0</v>
      </c>
      <c r="J35435">
        <f t="shared" si="1659"/>
        <v>0</v>
      </c>
      <c r="K35435" s="1">
        <f t="shared" si="1660"/>
        <v>0</v>
      </c>
      <c r="L35435">
        <f t="shared" si="1661"/>
        <v>0</v>
      </c>
    </row>
    <row r="35436" spans="1:12" x14ac:dyDescent="0.25">
      <c r="A35436" t="s">
        <v>0</v>
      </c>
      <c r="J35436">
        <f t="shared" si="1659"/>
        <v>0</v>
      </c>
      <c r="K35436" s="1">
        <f t="shared" si="1660"/>
        <v>0</v>
      </c>
      <c r="L35436">
        <f t="shared" si="1661"/>
        <v>0</v>
      </c>
    </row>
    <row r="35437" spans="1:12" x14ac:dyDescent="0.25">
      <c r="A35437" t="s">
        <v>0</v>
      </c>
      <c r="J35437">
        <f t="shared" si="1659"/>
        <v>0</v>
      </c>
      <c r="K35437" s="1">
        <f t="shared" si="1660"/>
        <v>0</v>
      </c>
      <c r="L35437">
        <f t="shared" si="1661"/>
        <v>0</v>
      </c>
    </row>
    <row r="35438" spans="1:12" x14ac:dyDescent="0.25">
      <c r="A35438" t="s">
        <v>12</v>
      </c>
      <c r="J35438">
        <f t="shared" si="1659"/>
        <v>1</v>
      </c>
      <c r="K35438" s="1">
        <f t="shared" si="1660"/>
        <v>1</v>
      </c>
      <c r="L35438">
        <f t="shared" si="1661"/>
        <v>1</v>
      </c>
    </row>
    <row r="35439" spans="1:12" x14ac:dyDescent="0.25">
      <c r="A35439" t="s">
        <v>2</v>
      </c>
      <c r="J35439">
        <f t="shared" si="1659"/>
        <v>0</v>
      </c>
      <c r="K35439" s="1">
        <f t="shared" si="1660"/>
        <v>0</v>
      </c>
      <c r="L35439">
        <f t="shared" si="1661"/>
        <v>1</v>
      </c>
    </row>
    <row r="35440" spans="1:12" x14ac:dyDescent="0.25">
      <c r="A35440" t="s">
        <v>0</v>
      </c>
      <c r="J35440">
        <f t="shared" si="1659"/>
        <v>0</v>
      </c>
      <c r="K35440" s="1">
        <f t="shared" si="1660"/>
        <v>0</v>
      </c>
      <c r="L35440">
        <f t="shared" si="1661"/>
        <v>0</v>
      </c>
    </row>
    <row r="35441" spans="1:12" x14ac:dyDescent="0.25">
      <c r="A35441" t="s">
        <v>0</v>
      </c>
      <c r="J35441">
        <f t="shared" si="1659"/>
        <v>0</v>
      </c>
      <c r="K35441" s="1">
        <f t="shared" si="1660"/>
        <v>0</v>
      </c>
      <c r="L35441">
        <f t="shared" si="1661"/>
        <v>0</v>
      </c>
    </row>
    <row r="35442" spans="1:12" x14ac:dyDescent="0.25">
      <c r="A35442" t="s">
        <v>2</v>
      </c>
      <c r="J35442">
        <f t="shared" si="1659"/>
        <v>0</v>
      </c>
      <c r="K35442" s="1">
        <f t="shared" si="1660"/>
        <v>0</v>
      </c>
      <c r="L35442">
        <f t="shared" si="1661"/>
        <v>1</v>
      </c>
    </row>
    <row r="35443" spans="1:12" x14ac:dyDescent="0.25">
      <c r="A35443" t="s">
        <v>0</v>
      </c>
      <c r="J35443">
        <f t="shared" si="1659"/>
        <v>0</v>
      </c>
      <c r="K35443" s="1">
        <f t="shared" si="1660"/>
        <v>0</v>
      </c>
      <c r="L35443">
        <f t="shared" si="1661"/>
        <v>0</v>
      </c>
    </row>
    <row r="35444" spans="1:12" x14ac:dyDescent="0.25">
      <c r="A35444" t="s">
        <v>2</v>
      </c>
      <c r="J35444">
        <f t="shared" si="1659"/>
        <v>0</v>
      </c>
      <c r="K35444" s="1">
        <f t="shared" si="1660"/>
        <v>0</v>
      </c>
      <c r="L35444">
        <f t="shared" si="1661"/>
        <v>1</v>
      </c>
    </row>
    <row r="35445" spans="1:12" x14ac:dyDescent="0.25">
      <c r="A35445" t="s">
        <v>2</v>
      </c>
      <c r="J35445">
        <f t="shared" si="1659"/>
        <v>0</v>
      </c>
      <c r="K35445" s="1">
        <f t="shared" si="1660"/>
        <v>0</v>
      </c>
      <c r="L35445">
        <f t="shared" si="1661"/>
        <v>1</v>
      </c>
    </row>
    <row r="35446" spans="1:12" x14ac:dyDescent="0.25">
      <c r="A35446" t="s">
        <v>0</v>
      </c>
      <c r="J35446">
        <f t="shared" si="1659"/>
        <v>0</v>
      </c>
      <c r="K35446" s="1">
        <f t="shared" si="1660"/>
        <v>0</v>
      </c>
      <c r="L35446">
        <f t="shared" si="1661"/>
        <v>0</v>
      </c>
    </row>
    <row r="35447" spans="1:12" x14ac:dyDescent="0.25">
      <c r="A35447" t="s">
        <v>0</v>
      </c>
      <c r="J35447">
        <f t="shared" si="1659"/>
        <v>0</v>
      </c>
      <c r="K35447" s="1">
        <f t="shared" si="1660"/>
        <v>0</v>
      </c>
      <c r="L35447">
        <f t="shared" si="1661"/>
        <v>0</v>
      </c>
    </row>
    <row r="35448" spans="1:12" x14ac:dyDescent="0.25">
      <c r="A35448" t="s">
        <v>0</v>
      </c>
      <c r="J35448">
        <f t="shared" si="1659"/>
        <v>0</v>
      </c>
      <c r="K35448" s="1">
        <f t="shared" si="1660"/>
        <v>0</v>
      </c>
      <c r="L35448">
        <f t="shared" si="1661"/>
        <v>0</v>
      </c>
    </row>
    <row r="35449" spans="1:12" x14ac:dyDescent="0.25">
      <c r="A35449" t="s">
        <v>12</v>
      </c>
      <c r="J35449">
        <f t="shared" si="1659"/>
        <v>1</v>
      </c>
      <c r="K35449" s="1">
        <f t="shared" si="1660"/>
        <v>1</v>
      </c>
      <c r="L35449">
        <f t="shared" si="1661"/>
        <v>1</v>
      </c>
    </row>
    <row r="35450" spans="1:12" x14ac:dyDescent="0.25">
      <c r="A35450" t="s">
        <v>0</v>
      </c>
      <c r="J35450">
        <f t="shared" si="1659"/>
        <v>0</v>
      </c>
      <c r="K35450" s="1">
        <f t="shared" si="1660"/>
        <v>0</v>
      </c>
      <c r="L35450">
        <f t="shared" si="1661"/>
        <v>0</v>
      </c>
    </row>
    <row r="35451" spans="1:12" x14ac:dyDescent="0.25">
      <c r="A35451" t="s">
        <v>0</v>
      </c>
      <c r="J35451">
        <f t="shared" si="1659"/>
        <v>0</v>
      </c>
      <c r="K35451" s="1">
        <f t="shared" si="1660"/>
        <v>0</v>
      </c>
      <c r="L35451">
        <f t="shared" si="1661"/>
        <v>0</v>
      </c>
    </row>
    <row r="35452" spans="1:12" x14ac:dyDescent="0.25">
      <c r="A35452" t="s">
        <v>2</v>
      </c>
      <c r="J35452">
        <f t="shared" si="1659"/>
        <v>0</v>
      </c>
      <c r="K35452" s="1">
        <f t="shared" si="1660"/>
        <v>0</v>
      </c>
      <c r="L35452">
        <f t="shared" si="1661"/>
        <v>1</v>
      </c>
    </row>
    <row r="35453" spans="1:12" x14ac:dyDescent="0.25">
      <c r="A35453" t="s">
        <v>0</v>
      </c>
      <c r="J35453">
        <f t="shared" si="1659"/>
        <v>0</v>
      </c>
      <c r="K35453" s="1">
        <f t="shared" si="1660"/>
        <v>0</v>
      </c>
      <c r="L35453">
        <f t="shared" si="1661"/>
        <v>0</v>
      </c>
    </row>
    <row r="35454" spans="1:12" x14ac:dyDescent="0.25">
      <c r="A35454" t="s">
        <v>2</v>
      </c>
      <c r="J35454">
        <f t="shared" si="1659"/>
        <v>0</v>
      </c>
      <c r="K35454" s="1">
        <f t="shared" si="1660"/>
        <v>0</v>
      </c>
      <c r="L35454">
        <f t="shared" si="1661"/>
        <v>1</v>
      </c>
    </row>
    <row r="35455" spans="1:12" x14ac:dyDescent="0.25">
      <c r="A35455" t="s">
        <v>2</v>
      </c>
      <c r="J35455">
        <f t="shared" si="1659"/>
        <v>0</v>
      </c>
      <c r="K35455" s="1">
        <f t="shared" si="1660"/>
        <v>0</v>
      </c>
      <c r="L35455">
        <f t="shared" si="1661"/>
        <v>1</v>
      </c>
    </row>
    <row r="35456" spans="1:12" x14ac:dyDescent="0.25">
      <c r="A35456" t="s">
        <v>0</v>
      </c>
      <c r="J35456">
        <f t="shared" si="1659"/>
        <v>0</v>
      </c>
      <c r="K35456" s="1">
        <f t="shared" si="1660"/>
        <v>0</v>
      </c>
      <c r="L35456">
        <f t="shared" si="1661"/>
        <v>0</v>
      </c>
    </row>
    <row r="35457" spans="1:12" x14ac:dyDescent="0.25">
      <c r="A35457" t="s">
        <v>0</v>
      </c>
      <c r="J35457">
        <f t="shared" ref="J35457:J35520" si="1662">IF(OR(A35457="normal",A35457="neptune",A35457="smurf",A35457="warezclient"),0,1)</f>
        <v>0</v>
      </c>
      <c r="K35457" s="1">
        <f t="shared" ref="K35457:K35520" si="1663">IF(OR(A35457="normal",A35457="neptune",A35457="ipsweep",A35457="nmap"),0,1)</f>
        <v>0</v>
      </c>
      <c r="L35457">
        <f t="shared" ref="L35457:L35520" si="1664">IF(OR(A35457="normal",A35457="smurf",A35457="ipsweep",A35457="portsweep"),0,1)</f>
        <v>0</v>
      </c>
    </row>
    <row r="35458" spans="1:12" x14ac:dyDescent="0.25">
      <c r="A35458" t="s">
        <v>2</v>
      </c>
      <c r="J35458">
        <f t="shared" si="1662"/>
        <v>0</v>
      </c>
      <c r="K35458" s="1">
        <f t="shared" si="1663"/>
        <v>0</v>
      </c>
      <c r="L35458">
        <f t="shared" si="1664"/>
        <v>1</v>
      </c>
    </row>
    <row r="35459" spans="1:12" x14ac:dyDescent="0.25">
      <c r="A35459" t="s">
        <v>2</v>
      </c>
      <c r="J35459">
        <f t="shared" si="1662"/>
        <v>0</v>
      </c>
      <c r="K35459" s="1">
        <f t="shared" si="1663"/>
        <v>0</v>
      </c>
      <c r="L35459">
        <f t="shared" si="1664"/>
        <v>1</v>
      </c>
    </row>
    <row r="35460" spans="1:12" x14ac:dyDescent="0.25">
      <c r="A35460" t="s">
        <v>0</v>
      </c>
      <c r="J35460">
        <f t="shared" si="1662"/>
        <v>0</v>
      </c>
      <c r="K35460" s="1">
        <f t="shared" si="1663"/>
        <v>0</v>
      </c>
      <c r="L35460">
        <f t="shared" si="1664"/>
        <v>0</v>
      </c>
    </row>
    <row r="35461" spans="1:12" x14ac:dyDescent="0.25">
      <c r="A35461" t="s">
        <v>10</v>
      </c>
      <c r="J35461">
        <f t="shared" si="1662"/>
        <v>1</v>
      </c>
      <c r="K35461" s="1">
        <f t="shared" si="1663"/>
        <v>0</v>
      </c>
      <c r="L35461">
        <f t="shared" si="1664"/>
        <v>1</v>
      </c>
    </row>
    <row r="35462" spans="1:12" x14ac:dyDescent="0.25">
      <c r="A35462" t="s">
        <v>9</v>
      </c>
      <c r="J35462">
        <f t="shared" si="1662"/>
        <v>1</v>
      </c>
      <c r="K35462" s="1">
        <f t="shared" si="1663"/>
        <v>0</v>
      </c>
      <c r="L35462">
        <f t="shared" si="1664"/>
        <v>0</v>
      </c>
    </row>
    <row r="35463" spans="1:12" x14ac:dyDescent="0.25">
      <c r="A35463" t="s">
        <v>0</v>
      </c>
      <c r="J35463">
        <f t="shared" si="1662"/>
        <v>0</v>
      </c>
      <c r="K35463" s="1">
        <f t="shared" si="1663"/>
        <v>0</v>
      </c>
      <c r="L35463">
        <f t="shared" si="1664"/>
        <v>0</v>
      </c>
    </row>
    <row r="35464" spans="1:12" x14ac:dyDescent="0.25">
      <c r="A35464" t="s">
        <v>0</v>
      </c>
      <c r="J35464">
        <f t="shared" si="1662"/>
        <v>0</v>
      </c>
      <c r="K35464" s="1">
        <f t="shared" si="1663"/>
        <v>0</v>
      </c>
      <c r="L35464">
        <f t="shared" si="1664"/>
        <v>0</v>
      </c>
    </row>
    <row r="35465" spans="1:12" x14ac:dyDescent="0.25">
      <c r="A35465" t="s">
        <v>2</v>
      </c>
      <c r="J35465">
        <f t="shared" si="1662"/>
        <v>0</v>
      </c>
      <c r="K35465" s="1">
        <f t="shared" si="1663"/>
        <v>0</v>
      </c>
      <c r="L35465">
        <f t="shared" si="1664"/>
        <v>1</v>
      </c>
    </row>
    <row r="35466" spans="1:12" x14ac:dyDescent="0.25">
      <c r="A35466" t="s">
        <v>0</v>
      </c>
      <c r="J35466">
        <f t="shared" si="1662"/>
        <v>0</v>
      </c>
      <c r="K35466" s="1">
        <f t="shared" si="1663"/>
        <v>0</v>
      </c>
      <c r="L35466">
        <f t="shared" si="1664"/>
        <v>0</v>
      </c>
    </row>
    <row r="35467" spans="1:12" x14ac:dyDescent="0.25">
      <c r="A35467" t="s">
        <v>0</v>
      </c>
      <c r="J35467">
        <f t="shared" si="1662"/>
        <v>0</v>
      </c>
      <c r="K35467" s="1">
        <f t="shared" si="1663"/>
        <v>0</v>
      </c>
      <c r="L35467">
        <f t="shared" si="1664"/>
        <v>0</v>
      </c>
    </row>
    <row r="35468" spans="1:12" x14ac:dyDescent="0.25">
      <c r="A35468" t="s">
        <v>0</v>
      </c>
      <c r="J35468">
        <f t="shared" si="1662"/>
        <v>0</v>
      </c>
      <c r="K35468" s="1">
        <f t="shared" si="1663"/>
        <v>0</v>
      </c>
      <c r="L35468">
        <f t="shared" si="1664"/>
        <v>0</v>
      </c>
    </row>
    <row r="35469" spans="1:12" x14ac:dyDescent="0.25">
      <c r="A35469" t="s">
        <v>0</v>
      </c>
      <c r="J35469">
        <f t="shared" si="1662"/>
        <v>0</v>
      </c>
      <c r="K35469" s="1">
        <f t="shared" si="1663"/>
        <v>0</v>
      </c>
      <c r="L35469">
        <f t="shared" si="1664"/>
        <v>0</v>
      </c>
    </row>
    <row r="35470" spans="1:12" x14ac:dyDescent="0.25">
      <c r="A35470" t="s">
        <v>0</v>
      </c>
      <c r="J35470">
        <f t="shared" si="1662"/>
        <v>0</v>
      </c>
      <c r="K35470" s="1">
        <f t="shared" si="1663"/>
        <v>0</v>
      </c>
      <c r="L35470">
        <f t="shared" si="1664"/>
        <v>0</v>
      </c>
    </row>
    <row r="35471" spans="1:12" x14ac:dyDescent="0.25">
      <c r="A35471" t="s">
        <v>0</v>
      </c>
      <c r="J35471">
        <f t="shared" si="1662"/>
        <v>0</v>
      </c>
      <c r="K35471" s="1">
        <f t="shared" si="1663"/>
        <v>0</v>
      </c>
      <c r="L35471">
        <f t="shared" si="1664"/>
        <v>0</v>
      </c>
    </row>
    <row r="35472" spans="1:12" x14ac:dyDescent="0.25">
      <c r="A35472" t="s">
        <v>0</v>
      </c>
      <c r="J35472">
        <f t="shared" si="1662"/>
        <v>0</v>
      </c>
      <c r="K35472" s="1">
        <f t="shared" si="1663"/>
        <v>0</v>
      </c>
      <c r="L35472">
        <f t="shared" si="1664"/>
        <v>0</v>
      </c>
    </row>
    <row r="35473" spans="1:12" x14ac:dyDescent="0.25">
      <c r="A35473" t="s">
        <v>2</v>
      </c>
      <c r="J35473">
        <f t="shared" si="1662"/>
        <v>0</v>
      </c>
      <c r="K35473" s="1">
        <f t="shared" si="1663"/>
        <v>0</v>
      </c>
      <c r="L35473">
        <f t="shared" si="1664"/>
        <v>1</v>
      </c>
    </row>
    <row r="35474" spans="1:12" x14ac:dyDescent="0.25">
      <c r="A35474" t="s">
        <v>0</v>
      </c>
      <c r="J35474">
        <f t="shared" si="1662"/>
        <v>0</v>
      </c>
      <c r="K35474" s="1">
        <f t="shared" si="1663"/>
        <v>0</v>
      </c>
      <c r="L35474">
        <f t="shared" si="1664"/>
        <v>0</v>
      </c>
    </row>
    <row r="35475" spans="1:12" x14ac:dyDescent="0.25">
      <c r="A35475" t="s">
        <v>0</v>
      </c>
      <c r="J35475">
        <f t="shared" si="1662"/>
        <v>0</v>
      </c>
      <c r="K35475" s="1">
        <f t="shared" si="1663"/>
        <v>0</v>
      </c>
      <c r="L35475">
        <f t="shared" si="1664"/>
        <v>0</v>
      </c>
    </row>
    <row r="35476" spans="1:12" x14ac:dyDescent="0.25">
      <c r="A35476" t="s">
        <v>2</v>
      </c>
      <c r="J35476">
        <f t="shared" si="1662"/>
        <v>0</v>
      </c>
      <c r="K35476" s="1">
        <f t="shared" si="1663"/>
        <v>0</v>
      </c>
      <c r="L35476">
        <f t="shared" si="1664"/>
        <v>1</v>
      </c>
    </row>
    <row r="35477" spans="1:12" x14ac:dyDescent="0.25">
      <c r="A35477" t="s">
        <v>6</v>
      </c>
      <c r="J35477">
        <f t="shared" si="1662"/>
        <v>0</v>
      </c>
      <c r="K35477" s="1">
        <f t="shared" si="1663"/>
        <v>1</v>
      </c>
      <c r="L35477">
        <f t="shared" si="1664"/>
        <v>0</v>
      </c>
    </row>
    <row r="35478" spans="1:12" x14ac:dyDescent="0.25">
      <c r="A35478" t="s">
        <v>2</v>
      </c>
      <c r="J35478">
        <f t="shared" si="1662"/>
        <v>0</v>
      </c>
      <c r="K35478" s="1">
        <f t="shared" si="1663"/>
        <v>0</v>
      </c>
      <c r="L35478">
        <f t="shared" si="1664"/>
        <v>1</v>
      </c>
    </row>
    <row r="35479" spans="1:12" x14ac:dyDescent="0.25">
      <c r="A35479" t="s">
        <v>9</v>
      </c>
      <c r="J35479">
        <f t="shared" si="1662"/>
        <v>1</v>
      </c>
      <c r="K35479" s="1">
        <f t="shared" si="1663"/>
        <v>0</v>
      </c>
      <c r="L35479">
        <f t="shared" si="1664"/>
        <v>0</v>
      </c>
    </row>
    <row r="35480" spans="1:12" x14ac:dyDescent="0.25">
      <c r="A35480" t="s">
        <v>2</v>
      </c>
      <c r="J35480">
        <f t="shared" si="1662"/>
        <v>0</v>
      </c>
      <c r="K35480" s="1">
        <f t="shared" si="1663"/>
        <v>0</v>
      </c>
      <c r="L35480">
        <f t="shared" si="1664"/>
        <v>1</v>
      </c>
    </row>
    <row r="35481" spans="1:12" x14ac:dyDescent="0.25">
      <c r="A35481" t="s">
        <v>0</v>
      </c>
      <c r="J35481">
        <f t="shared" si="1662"/>
        <v>0</v>
      </c>
      <c r="K35481" s="1">
        <f t="shared" si="1663"/>
        <v>0</v>
      </c>
      <c r="L35481">
        <f t="shared" si="1664"/>
        <v>0</v>
      </c>
    </row>
    <row r="35482" spans="1:12" x14ac:dyDescent="0.25">
      <c r="A35482" t="s">
        <v>2</v>
      </c>
      <c r="J35482">
        <f t="shared" si="1662"/>
        <v>0</v>
      </c>
      <c r="K35482" s="1">
        <f t="shared" si="1663"/>
        <v>0</v>
      </c>
      <c r="L35482">
        <f t="shared" si="1664"/>
        <v>1</v>
      </c>
    </row>
    <row r="35483" spans="1:12" x14ac:dyDescent="0.25">
      <c r="A35483" t="s">
        <v>2</v>
      </c>
      <c r="J35483">
        <f t="shared" si="1662"/>
        <v>0</v>
      </c>
      <c r="K35483" s="1">
        <f t="shared" si="1663"/>
        <v>0</v>
      </c>
      <c r="L35483">
        <f t="shared" si="1664"/>
        <v>1</v>
      </c>
    </row>
    <row r="35484" spans="1:12" x14ac:dyDescent="0.25">
      <c r="A35484" t="s">
        <v>0</v>
      </c>
      <c r="J35484">
        <f t="shared" si="1662"/>
        <v>0</v>
      </c>
      <c r="K35484" s="1">
        <f t="shared" si="1663"/>
        <v>0</v>
      </c>
      <c r="L35484">
        <f t="shared" si="1664"/>
        <v>0</v>
      </c>
    </row>
    <row r="35485" spans="1:12" x14ac:dyDescent="0.25">
      <c r="A35485" t="s">
        <v>0</v>
      </c>
      <c r="J35485">
        <f t="shared" si="1662"/>
        <v>0</v>
      </c>
      <c r="K35485" s="1">
        <f t="shared" si="1663"/>
        <v>0</v>
      </c>
      <c r="L35485">
        <f t="shared" si="1664"/>
        <v>0</v>
      </c>
    </row>
    <row r="35486" spans="1:12" x14ac:dyDescent="0.25">
      <c r="A35486" t="s">
        <v>12</v>
      </c>
      <c r="J35486">
        <f t="shared" si="1662"/>
        <v>1</v>
      </c>
      <c r="K35486" s="1">
        <f t="shared" si="1663"/>
        <v>1</v>
      </c>
      <c r="L35486">
        <f t="shared" si="1664"/>
        <v>1</v>
      </c>
    </row>
    <row r="35487" spans="1:12" x14ac:dyDescent="0.25">
      <c r="A35487" t="s">
        <v>11</v>
      </c>
      <c r="J35487">
        <f t="shared" si="1662"/>
        <v>1</v>
      </c>
      <c r="K35487" s="1">
        <f t="shared" si="1663"/>
        <v>1</v>
      </c>
      <c r="L35487">
        <f t="shared" si="1664"/>
        <v>0</v>
      </c>
    </row>
    <row r="35488" spans="1:12" x14ac:dyDescent="0.25">
      <c r="A35488" t="s">
        <v>2</v>
      </c>
      <c r="J35488">
        <f t="shared" si="1662"/>
        <v>0</v>
      </c>
      <c r="K35488" s="1">
        <f t="shared" si="1663"/>
        <v>0</v>
      </c>
      <c r="L35488">
        <f t="shared" si="1664"/>
        <v>1</v>
      </c>
    </row>
    <row r="35489" spans="1:12" x14ac:dyDescent="0.25">
      <c r="A35489" t="s">
        <v>0</v>
      </c>
      <c r="J35489">
        <f t="shared" si="1662"/>
        <v>0</v>
      </c>
      <c r="K35489" s="1">
        <f t="shared" si="1663"/>
        <v>0</v>
      </c>
      <c r="L35489">
        <f t="shared" si="1664"/>
        <v>0</v>
      </c>
    </row>
    <row r="35490" spans="1:12" x14ac:dyDescent="0.25">
      <c r="A35490" t="s">
        <v>2</v>
      </c>
      <c r="J35490">
        <f t="shared" si="1662"/>
        <v>0</v>
      </c>
      <c r="K35490" s="1">
        <f t="shared" si="1663"/>
        <v>0</v>
      </c>
      <c r="L35490">
        <f t="shared" si="1664"/>
        <v>1</v>
      </c>
    </row>
    <row r="35491" spans="1:12" x14ac:dyDescent="0.25">
      <c r="A35491" t="s">
        <v>12</v>
      </c>
      <c r="J35491">
        <f t="shared" si="1662"/>
        <v>1</v>
      </c>
      <c r="K35491" s="1">
        <f t="shared" si="1663"/>
        <v>1</v>
      </c>
      <c r="L35491">
        <f t="shared" si="1664"/>
        <v>1</v>
      </c>
    </row>
    <row r="35492" spans="1:12" x14ac:dyDescent="0.25">
      <c r="A35492" t="s">
        <v>2</v>
      </c>
      <c r="J35492">
        <f t="shared" si="1662"/>
        <v>0</v>
      </c>
      <c r="K35492" s="1">
        <f t="shared" si="1663"/>
        <v>0</v>
      </c>
      <c r="L35492">
        <f t="shared" si="1664"/>
        <v>1</v>
      </c>
    </row>
    <row r="35493" spans="1:12" x14ac:dyDescent="0.25">
      <c r="A35493" t="s">
        <v>0</v>
      </c>
      <c r="J35493">
        <f t="shared" si="1662"/>
        <v>0</v>
      </c>
      <c r="K35493" s="1">
        <f t="shared" si="1663"/>
        <v>0</v>
      </c>
      <c r="L35493">
        <f t="shared" si="1664"/>
        <v>0</v>
      </c>
    </row>
    <row r="35494" spans="1:12" x14ac:dyDescent="0.25">
      <c r="A35494" t="s">
        <v>0</v>
      </c>
      <c r="J35494">
        <f t="shared" si="1662"/>
        <v>0</v>
      </c>
      <c r="K35494" s="1">
        <f t="shared" si="1663"/>
        <v>0</v>
      </c>
      <c r="L35494">
        <f t="shared" si="1664"/>
        <v>0</v>
      </c>
    </row>
    <row r="35495" spans="1:12" x14ac:dyDescent="0.25">
      <c r="A35495" t="s">
        <v>0</v>
      </c>
      <c r="J35495">
        <f t="shared" si="1662"/>
        <v>0</v>
      </c>
      <c r="K35495" s="1">
        <f t="shared" si="1663"/>
        <v>0</v>
      </c>
      <c r="L35495">
        <f t="shared" si="1664"/>
        <v>0</v>
      </c>
    </row>
    <row r="35496" spans="1:12" x14ac:dyDescent="0.25">
      <c r="A35496" t="s">
        <v>2</v>
      </c>
      <c r="J35496">
        <f t="shared" si="1662"/>
        <v>0</v>
      </c>
      <c r="K35496" s="1">
        <f t="shared" si="1663"/>
        <v>0</v>
      </c>
      <c r="L35496">
        <f t="shared" si="1664"/>
        <v>1</v>
      </c>
    </row>
    <row r="35497" spans="1:12" x14ac:dyDescent="0.25">
      <c r="A35497" t="s">
        <v>0</v>
      </c>
      <c r="J35497">
        <f t="shared" si="1662"/>
        <v>0</v>
      </c>
      <c r="K35497" s="1">
        <f t="shared" si="1663"/>
        <v>0</v>
      </c>
      <c r="L35497">
        <f t="shared" si="1664"/>
        <v>0</v>
      </c>
    </row>
    <row r="35498" spans="1:12" x14ac:dyDescent="0.25">
      <c r="A35498" t="s">
        <v>2</v>
      </c>
      <c r="J35498">
        <f t="shared" si="1662"/>
        <v>0</v>
      </c>
      <c r="K35498" s="1">
        <f t="shared" si="1663"/>
        <v>0</v>
      </c>
      <c r="L35498">
        <f t="shared" si="1664"/>
        <v>1</v>
      </c>
    </row>
    <row r="35499" spans="1:12" x14ac:dyDescent="0.25">
      <c r="A35499" t="s">
        <v>0</v>
      </c>
      <c r="J35499">
        <f t="shared" si="1662"/>
        <v>0</v>
      </c>
      <c r="K35499" s="1">
        <f t="shared" si="1663"/>
        <v>0</v>
      </c>
      <c r="L35499">
        <f t="shared" si="1664"/>
        <v>0</v>
      </c>
    </row>
    <row r="35500" spans="1:12" x14ac:dyDescent="0.25">
      <c r="A35500" t="s">
        <v>2</v>
      </c>
      <c r="J35500">
        <f t="shared" si="1662"/>
        <v>0</v>
      </c>
      <c r="K35500" s="1">
        <f t="shared" si="1663"/>
        <v>0</v>
      </c>
      <c r="L35500">
        <f t="shared" si="1664"/>
        <v>1</v>
      </c>
    </row>
    <row r="35501" spans="1:12" x14ac:dyDescent="0.25">
      <c r="A35501" t="s">
        <v>0</v>
      </c>
      <c r="J35501">
        <f t="shared" si="1662"/>
        <v>0</v>
      </c>
      <c r="K35501" s="1">
        <f t="shared" si="1663"/>
        <v>0</v>
      </c>
      <c r="L35501">
        <f t="shared" si="1664"/>
        <v>0</v>
      </c>
    </row>
    <row r="35502" spans="1:12" x14ac:dyDescent="0.25">
      <c r="A35502" t="s">
        <v>0</v>
      </c>
      <c r="J35502">
        <f t="shared" si="1662"/>
        <v>0</v>
      </c>
      <c r="K35502" s="1">
        <f t="shared" si="1663"/>
        <v>0</v>
      </c>
      <c r="L35502">
        <f t="shared" si="1664"/>
        <v>0</v>
      </c>
    </row>
    <row r="35503" spans="1:12" x14ac:dyDescent="0.25">
      <c r="A35503" t="s">
        <v>2</v>
      </c>
      <c r="J35503">
        <f t="shared" si="1662"/>
        <v>0</v>
      </c>
      <c r="K35503" s="1">
        <f t="shared" si="1663"/>
        <v>0</v>
      </c>
      <c r="L35503">
        <f t="shared" si="1664"/>
        <v>1</v>
      </c>
    </row>
    <row r="35504" spans="1:12" x14ac:dyDescent="0.25">
      <c r="A35504" t="s">
        <v>0</v>
      </c>
      <c r="J35504">
        <f t="shared" si="1662"/>
        <v>0</v>
      </c>
      <c r="K35504" s="1">
        <f t="shared" si="1663"/>
        <v>0</v>
      </c>
      <c r="L35504">
        <f t="shared" si="1664"/>
        <v>0</v>
      </c>
    </row>
    <row r="35505" spans="1:12" x14ac:dyDescent="0.25">
      <c r="A35505" t="s">
        <v>0</v>
      </c>
      <c r="J35505">
        <f t="shared" si="1662"/>
        <v>0</v>
      </c>
      <c r="K35505" s="1">
        <f t="shared" si="1663"/>
        <v>0</v>
      </c>
      <c r="L35505">
        <f t="shared" si="1664"/>
        <v>0</v>
      </c>
    </row>
    <row r="35506" spans="1:12" x14ac:dyDescent="0.25">
      <c r="A35506" t="s">
        <v>0</v>
      </c>
      <c r="J35506">
        <f t="shared" si="1662"/>
        <v>0</v>
      </c>
      <c r="K35506" s="1">
        <f t="shared" si="1663"/>
        <v>0</v>
      </c>
      <c r="L35506">
        <f t="shared" si="1664"/>
        <v>0</v>
      </c>
    </row>
    <row r="35507" spans="1:12" x14ac:dyDescent="0.25">
      <c r="A35507" t="s">
        <v>2</v>
      </c>
      <c r="J35507">
        <f t="shared" si="1662"/>
        <v>0</v>
      </c>
      <c r="K35507" s="1">
        <f t="shared" si="1663"/>
        <v>0</v>
      </c>
      <c r="L35507">
        <f t="shared" si="1664"/>
        <v>1</v>
      </c>
    </row>
    <row r="35508" spans="1:12" x14ac:dyDescent="0.25">
      <c r="A35508" t="s">
        <v>2</v>
      </c>
      <c r="J35508">
        <f t="shared" si="1662"/>
        <v>0</v>
      </c>
      <c r="K35508" s="1">
        <f t="shared" si="1663"/>
        <v>0</v>
      </c>
      <c r="L35508">
        <f t="shared" si="1664"/>
        <v>1</v>
      </c>
    </row>
    <row r="35509" spans="1:12" x14ac:dyDescent="0.25">
      <c r="A35509" t="s">
        <v>12</v>
      </c>
      <c r="J35509">
        <f t="shared" si="1662"/>
        <v>1</v>
      </c>
      <c r="K35509" s="1">
        <f t="shared" si="1663"/>
        <v>1</v>
      </c>
      <c r="L35509">
        <f t="shared" si="1664"/>
        <v>1</v>
      </c>
    </row>
    <row r="35510" spans="1:12" x14ac:dyDescent="0.25">
      <c r="A35510" t="s">
        <v>0</v>
      </c>
      <c r="J35510">
        <f t="shared" si="1662"/>
        <v>0</v>
      </c>
      <c r="K35510" s="1">
        <f t="shared" si="1663"/>
        <v>0</v>
      </c>
      <c r="L35510">
        <f t="shared" si="1664"/>
        <v>0</v>
      </c>
    </row>
    <row r="35511" spans="1:12" x14ac:dyDescent="0.25">
      <c r="A35511" t="s">
        <v>2</v>
      </c>
      <c r="J35511">
        <f t="shared" si="1662"/>
        <v>0</v>
      </c>
      <c r="K35511" s="1">
        <f t="shared" si="1663"/>
        <v>0</v>
      </c>
      <c r="L35511">
        <f t="shared" si="1664"/>
        <v>1</v>
      </c>
    </row>
    <row r="35512" spans="1:12" x14ac:dyDescent="0.25">
      <c r="A35512" t="s">
        <v>0</v>
      </c>
      <c r="J35512">
        <f t="shared" si="1662"/>
        <v>0</v>
      </c>
      <c r="K35512" s="1">
        <f t="shared" si="1663"/>
        <v>0</v>
      </c>
      <c r="L35512">
        <f t="shared" si="1664"/>
        <v>0</v>
      </c>
    </row>
    <row r="35513" spans="1:12" x14ac:dyDescent="0.25">
      <c r="A35513" t="s">
        <v>2</v>
      </c>
      <c r="J35513">
        <f t="shared" si="1662"/>
        <v>0</v>
      </c>
      <c r="K35513" s="1">
        <f t="shared" si="1663"/>
        <v>0</v>
      </c>
      <c r="L35513">
        <f t="shared" si="1664"/>
        <v>1</v>
      </c>
    </row>
    <row r="35514" spans="1:12" x14ac:dyDescent="0.25">
      <c r="A35514" t="s">
        <v>6</v>
      </c>
      <c r="J35514">
        <f t="shared" si="1662"/>
        <v>0</v>
      </c>
      <c r="K35514" s="1">
        <f t="shared" si="1663"/>
        <v>1</v>
      </c>
      <c r="L35514">
        <f t="shared" si="1664"/>
        <v>0</v>
      </c>
    </row>
    <row r="35515" spans="1:12" x14ac:dyDescent="0.25">
      <c r="A35515" t="s">
        <v>0</v>
      </c>
      <c r="J35515">
        <f t="shared" si="1662"/>
        <v>0</v>
      </c>
      <c r="K35515" s="1">
        <f t="shared" si="1663"/>
        <v>0</v>
      </c>
      <c r="L35515">
        <f t="shared" si="1664"/>
        <v>0</v>
      </c>
    </row>
    <row r="35516" spans="1:12" x14ac:dyDescent="0.25">
      <c r="A35516" t="s">
        <v>0</v>
      </c>
      <c r="J35516">
        <f t="shared" si="1662"/>
        <v>0</v>
      </c>
      <c r="K35516" s="1">
        <f t="shared" si="1663"/>
        <v>0</v>
      </c>
      <c r="L35516">
        <f t="shared" si="1664"/>
        <v>0</v>
      </c>
    </row>
    <row r="35517" spans="1:12" x14ac:dyDescent="0.25">
      <c r="A35517" t="s">
        <v>0</v>
      </c>
      <c r="J35517">
        <f t="shared" si="1662"/>
        <v>0</v>
      </c>
      <c r="K35517" s="1">
        <f t="shared" si="1663"/>
        <v>0</v>
      </c>
      <c r="L35517">
        <f t="shared" si="1664"/>
        <v>0</v>
      </c>
    </row>
    <row r="35518" spans="1:12" x14ac:dyDescent="0.25">
      <c r="A35518" t="s">
        <v>2</v>
      </c>
      <c r="J35518">
        <f t="shared" si="1662"/>
        <v>0</v>
      </c>
      <c r="K35518" s="1">
        <f t="shared" si="1663"/>
        <v>0</v>
      </c>
      <c r="L35518">
        <f t="shared" si="1664"/>
        <v>1</v>
      </c>
    </row>
    <row r="35519" spans="1:12" x14ac:dyDescent="0.25">
      <c r="A35519" t="s">
        <v>0</v>
      </c>
      <c r="J35519">
        <f t="shared" si="1662"/>
        <v>0</v>
      </c>
      <c r="K35519" s="1">
        <f t="shared" si="1663"/>
        <v>0</v>
      </c>
      <c r="L35519">
        <f t="shared" si="1664"/>
        <v>0</v>
      </c>
    </row>
    <row r="35520" spans="1:12" x14ac:dyDescent="0.25">
      <c r="A35520" t="s">
        <v>0</v>
      </c>
      <c r="J35520">
        <f t="shared" si="1662"/>
        <v>0</v>
      </c>
      <c r="K35520" s="1">
        <f t="shared" si="1663"/>
        <v>0</v>
      </c>
      <c r="L35520">
        <f t="shared" si="1664"/>
        <v>0</v>
      </c>
    </row>
    <row r="35521" spans="1:12" x14ac:dyDescent="0.25">
      <c r="A35521" t="s">
        <v>0</v>
      </c>
      <c r="J35521">
        <f t="shared" ref="J35521:J35584" si="1665">IF(OR(A35521="normal",A35521="neptune",A35521="smurf",A35521="warezclient"),0,1)</f>
        <v>0</v>
      </c>
      <c r="K35521" s="1">
        <f t="shared" ref="K35521:K35584" si="1666">IF(OR(A35521="normal",A35521="neptune",A35521="ipsweep",A35521="nmap"),0,1)</f>
        <v>0</v>
      </c>
      <c r="L35521">
        <f t="shared" ref="L35521:L35584" si="1667">IF(OR(A35521="normal",A35521="smurf",A35521="ipsweep",A35521="portsweep"),0,1)</f>
        <v>0</v>
      </c>
    </row>
    <row r="35522" spans="1:12" x14ac:dyDescent="0.25">
      <c r="A35522" t="s">
        <v>6</v>
      </c>
      <c r="J35522">
        <f t="shared" si="1665"/>
        <v>0</v>
      </c>
      <c r="K35522" s="1">
        <f t="shared" si="1666"/>
        <v>1</v>
      </c>
      <c r="L35522">
        <f t="shared" si="1667"/>
        <v>0</v>
      </c>
    </row>
    <row r="35523" spans="1:12" x14ac:dyDescent="0.25">
      <c r="A35523" t="s">
        <v>0</v>
      </c>
      <c r="J35523">
        <f t="shared" si="1665"/>
        <v>0</v>
      </c>
      <c r="K35523" s="1">
        <f t="shared" si="1666"/>
        <v>0</v>
      </c>
      <c r="L35523">
        <f t="shared" si="1667"/>
        <v>0</v>
      </c>
    </row>
    <row r="35524" spans="1:12" x14ac:dyDescent="0.25">
      <c r="A35524" t="s">
        <v>8</v>
      </c>
      <c r="J35524">
        <f t="shared" si="1665"/>
        <v>0</v>
      </c>
      <c r="K35524" s="1">
        <f t="shared" si="1666"/>
        <v>1</v>
      </c>
      <c r="L35524">
        <f t="shared" si="1667"/>
        <v>1</v>
      </c>
    </row>
    <row r="35525" spans="1:12" x14ac:dyDescent="0.25">
      <c r="A35525" t="s">
        <v>2</v>
      </c>
      <c r="J35525">
        <f t="shared" si="1665"/>
        <v>0</v>
      </c>
      <c r="K35525" s="1">
        <f t="shared" si="1666"/>
        <v>0</v>
      </c>
      <c r="L35525">
        <f t="shared" si="1667"/>
        <v>1</v>
      </c>
    </row>
    <row r="35526" spans="1:12" x14ac:dyDescent="0.25">
      <c r="A35526" t="s">
        <v>0</v>
      </c>
      <c r="J35526">
        <f t="shared" si="1665"/>
        <v>0</v>
      </c>
      <c r="K35526" s="1">
        <f t="shared" si="1666"/>
        <v>0</v>
      </c>
      <c r="L35526">
        <f t="shared" si="1667"/>
        <v>0</v>
      </c>
    </row>
    <row r="35527" spans="1:12" x14ac:dyDescent="0.25">
      <c r="A35527" t="s">
        <v>0</v>
      </c>
      <c r="J35527">
        <f t="shared" si="1665"/>
        <v>0</v>
      </c>
      <c r="K35527" s="1">
        <f t="shared" si="1666"/>
        <v>0</v>
      </c>
      <c r="L35527">
        <f t="shared" si="1667"/>
        <v>0</v>
      </c>
    </row>
    <row r="35528" spans="1:12" x14ac:dyDescent="0.25">
      <c r="A35528" t="s">
        <v>0</v>
      </c>
      <c r="J35528">
        <f t="shared" si="1665"/>
        <v>0</v>
      </c>
      <c r="K35528" s="1">
        <f t="shared" si="1666"/>
        <v>0</v>
      </c>
      <c r="L35528">
        <f t="shared" si="1667"/>
        <v>0</v>
      </c>
    </row>
    <row r="35529" spans="1:12" x14ac:dyDescent="0.25">
      <c r="A35529" t="s">
        <v>9</v>
      </c>
      <c r="J35529">
        <f t="shared" si="1665"/>
        <v>1</v>
      </c>
      <c r="K35529" s="1">
        <f t="shared" si="1666"/>
        <v>0</v>
      </c>
      <c r="L35529">
        <f t="shared" si="1667"/>
        <v>0</v>
      </c>
    </row>
    <row r="35530" spans="1:12" x14ac:dyDescent="0.25">
      <c r="A35530" t="s">
        <v>0</v>
      </c>
      <c r="J35530">
        <f t="shared" si="1665"/>
        <v>0</v>
      </c>
      <c r="K35530" s="1">
        <f t="shared" si="1666"/>
        <v>0</v>
      </c>
      <c r="L35530">
        <f t="shared" si="1667"/>
        <v>0</v>
      </c>
    </row>
    <row r="35531" spans="1:12" x14ac:dyDescent="0.25">
      <c r="A35531" t="s">
        <v>0</v>
      </c>
      <c r="J35531">
        <f t="shared" si="1665"/>
        <v>0</v>
      </c>
      <c r="K35531" s="1">
        <f t="shared" si="1666"/>
        <v>0</v>
      </c>
      <c r="L35531">
        <f t="shared" si="1667"/>
        <v>0</v>
      </c>
    </row>
    <row r="35532" spans="1:12" x14ac:dyDescent="0.25">
      <c r="A35532" t="s">
        <v>0</v>
      </c>
      <c r="J35532">
        <f t="shared" si="1665"/>
        <v>0</v>
      </c>
      <c r="K35532" s="1">
        <f t="shared" si="1666"/>
        <v>0</v>
      </c>
      <c r="L35532">
        <f t="shared" si="1667"/>
        <v>0</v>
      </c>
    </row>
    <row r="35533" spans="1:12" x14ac:dyDescent="0.25">
      <c r="A35533" t="s">
        <v>0</v>
      </c>
      <c r="J35533">
        <f t="shared" si="1665"/>
        <v>0</v>
      </c>
      <c r="K35533" s="1">
        <f t="shared" si="1666"/>
        <v>0</v>
      </c>
      <c r="L35533">
        <f t="shared" si="1667"/>
        <v>0</v>
      </c>
    </row>
    <row r="35534" spans="1:12" x14ac:dyDescent="0.25">
      <c r="A35534" t="s">
        <v>0</v>
      </c>
      <c r="J35534">
        <f t="shared" si="1665"/>
        <v>0</v>
      </c>
      <c r="K35534" s="1">
        <f t="shared" si="1666"/>
        <v>0</v>
      </c>
      <c r="L35534">
        <f t="shared" si="1667"/>
        <v>0</v>
      </c>
    </row>
    <row r="35535" spans="1:12" x14ac:dyDescent="0.25">
      <c r="A35535" t="s">
        <v>2</v>
      </c>
      <c r="J35535">
        <f t="shared" si="1665"/>
        <v>0</v>
      </c>
      <c r="K35535" s="1">
        <f t="shared" si="1666"/>
        <v>0</v>
      </c>
      <c r="L35535">
        <f t="shared" si="1667"/>
        <v>1</v>
      </c>
    </row>
    <row r="35536" spans="1:12" x14ac:dyDescent="0.25">
      <c r="A35536" t="s">
        <v>2</v>
      </c>
      <c r="J35536">
        <f t="shared" si="1665"/>
        <v>0</v>
      </c>
      <c r="K35536" s="1">
        <f t="shared" si="1666"/>
        <v>0</v>
      </c>
      <c r="L35536">
        <f t="shared" si="1667"/>
        <v>1</v>
      </c>
    </row>
    <row r="35537" spans="1:12" x14ac:dyDescent="0.25">
      <c r="A35537" t="s">
        <v>6</v>
      </c>
      <c r="J35537">
        <f t="shared" si="1665"/>
        <v>0</v>
      </c>
      <c r="K35537" s="1">
        <f t="shared" si="1666"/>
        <v>1</v>
      </c>
      <c r="L35537">
        <f t="shared" si="1667"/>
        <v>0</v>
      </c>
    </row>
    <row r="35538" spans="1:12" x14ac:dyDescent="0.25">
      <c r="A35538" t="s">
        <v>2</v>
      </c>
      <c r="J35538">
        <f t="shared" si="1665"/>
        <v>0</v>
      </c>
      <c r="K35538" s="1">
        <f t="shared" si="1666"/>
        <v>0</v>
      </c>
      <c r="L35538">
        <f t="shared" si="1667"/>
        <v>1</v>
      </c>
    </row>
    <row r="35539" spans="1:12" x14ac:dyDescent="0.25">
      <c r="A35539" t="s">
        <v>0</v>
      </c>
      <c r="J35539">
        <f t="shared" si="1665"/>
        <v>0</v>
      </c>
      <c r="K35539" s="1">
        <f t="shared" si="1666"/>
        <v>0</v>
      </c>
      <c r="L35539">
        <f t="shared" si="1667"/>
        <v>0</v>
      </c>
    </row>
    <row r="35540" spans="1:12" x14ac:dyDescent="0.25">
      <c r="A35540" t="s">
        <v>0</v>
      </c>
      <c r="J35540">
        <f t="shared" si="1665"/>
        <v>0</v>
      </c>
      <c r="K35540" s="1">
        <f t="shared" si="1666"/>
        <v>0</v>
      </c>
      <c r="L35540">
        <f t="shared" si="1667"/>
        <v>0</v>
      </c>
    </row>
    <row r="35541" spans="1:12" x14ac:dyDescent="0.25">
      <c r="A35541" t="s">
        <v>0</v>
      </c>
      <c r="J35541">
        <f t="shared" si="1665"/>
        <v>0</v>
      </c>
      <c r="K35541" s="1">
        <f t="shared" si="1666"/>
        <v>0</v>
      </c>
      <c r="L35541">
        <f t="shared" si="1667"/>
        <v>0</v>
      </c>
    </row>
    <row r="35542" spans="1:12" x14ac:dyDescent="0.25">
      <c r="A35542" t="s">
        <v>0</v>
      </c>
      <c r="J35542">
        <f t="shared" si="1665"/>
        <v>0</v>
      </c>
      <c r="K35542" s="1">
        <f t="shared" si="1666"/>
        <v>0</v>
      </c>
      <c r="L35542">
        <f t="shared" si="1667"/>
        <v>0</v>
      </c>
    </row>
    <row r="35543" spans="1:12" x14ac:dyDescent="0.25">
      <c r="A35543" t="s">
        <v>2</v>
      </c>
      <c r="J35543">
        <f t="shared" si="1665"/>
        <v>0</v>
      </c>
      <c r="K35543" s="1">
        <f t="shared" si="1666"/>
        <v>0</v>
      </c>
      <c r="L35543">
        <f t="shared" si="1667"/>
        <v>1</v>
      </c>
    </row>
    <row r="35544" spans="1:12" x14ac:dyDescent="0.25">
      <c r="A35544" t="s">
        <v>0</v>
      </c>
      <c r="J35544">
        <f t="shared" si="1665"/>
        <v>0</v>
      </c>
      <c r="K35544" s="1">
        <f t="shared" si="1666"/>
        <v>0</v>
      </c>
      <c r="L35544">
        <f t="shared" si="1667"/>
        <v>0</v>
      </c>
    </row>
    <row r="35545" spans="1:12" x14ac:dyDescent="0.25">
      <c r="A35545" t="s">
        <v>11</v>
      </c>
      <c r="J35545">
        <f t="shared" si="1665"/>
        <v>1</v>
      </c>
      <c r="K35545" s="1">
        <f t="shared" si="1666"/>
        <v>1</v>
      </c>
      <c r="L35545">
        <f t="shared" si="1667"/>
        <v>0</v>
      </c>
    </row>
    <row r="35546" spans="1:12" x14ac:dyDescent="0.25">
      <c r="A35546" t="s">
        <v>12</v>
      </c>
      <c r="J35546">
        <f t="shared" si="1665"/>
        <v>1</v>
      </c>
      <c r="K35546" s="1">
        <f t="shared" si="1666"/>
        <v>1</v>
      </c>
      <c r="L35546">
        <f t="shared" si="1667"/>
        <v>1</v>
      </c>
    </row>
    <row r="35547" spans="1:12" x14ac:dyDescent="0.25">
      <c r="A35547" t="s">
        <v>0</v>
      </c>
      <c r="J35547">
        <f t="shared" si="1665"/>
        <v>0</v>
      </c>
      <c r="K35547" s="1">
        <f t="shared" si="1666"/>
        <v>0</v>
      </c>
      <c r="L35547">
        <f t="shared" si="1667"/>
        <v>0</v>
      </c>
    </row>
    <row r="35548" spans="1:12" x14ac:dyDescent="0.25">
      <c r="A35548" t="s">
        <v>0</v>
      </c>
      <c r="J35548">
        <f t="shared" si="1665"/>
        <v>0</v>
      </c>
      <c r="K35548" s="1">
        <f t="shared" si="1666"/>
        <v>0</v>
      </c>
      <c r="L35548">
        <f t="shared" si="1667"/>
        <v>0</v>
      </c>
    </row>
    <row r="35549" spans="1:12" x14ac:dyDescent="0.25">
      <c r="A35549" t="s">
        <v>2</v>
      </c>
      <c r="J35549">
        <f t="shared" si="1665"/>
        <v>0</v>
      </c>
      <c r="K35549" s="1">
        <f t="shared" si="1666"/>
        <v>0</v>
      </c>
      <c r="L35549">
        <f t="shared" si="1667"/>
        <v>1</v>
      </c>
    </row>
    <row r="35550" spans="1:12" x14ac:dyDescent="0.25">
      <c r="A35550" t="s">
        <v>0</v>
      </c>
      <c r="J35550">
        <f t="shared" si="1665"/>
        <v>0</v>
      </c>
      <c r="K35550" s="1">
        <f t="shared" si="1666"/>
        <v>0</v>
      </c>
      <c r="L35550">
        <f t="shared" si="1667"/>
        <v>0</v>
      </c>
    </row>
    <row r="35551" spans="1:12" x14ac:dyDescent="0.25">
      <c r="A35551" t="s">
        <v>0</v>
      </c>
      <c r="J35551">
        <f t="shared" si="1665"/>
        <v>0</v>
      </c>
      <c r="K35551" s="1">
        <f t="shared" si="1666"/>
        <v>0</v>
      </c>
      <c r="L35551">
        <f t="shared" si="1667"/>
        <v>0</v>
      </c>
    </row>
    <row r="35552" spans="1:12" x14ac:dyDescent="0.25">
      <c r="A35552" t="s">
        <v>2</v>
      </c>
      <c r="J35552">
        <f t="shared" si="1665"/>
        <v>0</v>
      </c>
      <c r="K35552" s="1">
        <f t="shared" si="1666"/>
        <v>0</v>
      </c>
      <c r="L35552">
        <f t="shared" si="1667"/>
        <v>1</v>
      </c>
    </row>
    <row r="35553" spans="1:12" x14ac:dyDescent="0.25">
      <c r="A35553" t="s">
        <v>2</v>
      </c>
      <c r="J35553">
        <f t="shared" si="1665"/>
        <v>0</v>
      </c>
      <c r="K35553" s="1">
        <f t="shared" si="1666"/>
        <v>0</v>
      </c>
      <c r="L35553">
        <f t="shared" si="1667"/>
        <v>1</v>
      </c>
    </row>
    <row r="35554" spans="1:12" x14ac:dyDescent="0.25">
      <c r="A35554" t="s">
        <v>2</v>
      </c>
      <c r="J35554">
        <f t="shared" si="1665"/>
        <v>0</v>
      </c>
      <c r="K35554" s="1">
        <f t="shared" si="1666"/>
        <v>0</v>
      </c>
      <c r="L35554">
        <f t="shared" si="1667"/>
        <v>1</v>
      </c>
    </row>
    <row r="35555" spans="1:12" x14ac:dyDescent="0.25">
      <c r="A35555" t="s">
        <v>2</v>
      </c>
      <c r="J35555">
        <f t="shared" si="1665"/>
        <v>0</v>
      </c>
      <c r="K35555" s="1">
        <f t="shared" si="1666"/>
        <v>0</v>
      </c>
      <c r="L35555">
        <f t="shared" si="1667"/>
        <v>1</v>
      </c>
    </row>
    <row r="35556" spans="1:12" x14ac:dyDescent="0.25">
      <c r="A35556" t="s">
        <v>0</v>
      </c>
      <c r="J35556">
        <f t="shared" si="1665"/>
        <v>0</v>
      </c>
      <c r="K35556" s="1">
        <f t="shared" si="1666"/>
        <v>0</v>
      </c>
      <c r="L35556">
        <f t="shared" si="1667"/>
        <v>0</v>
      </c>
    </row>
    <row r="35557" spans="1:12" x14ac:dyDescent="0.25">
      <c r="A35557" t="s">
        <v>0</v>
      </c>
      <c r="J35557">
        <f t="shared" si="1665"/>
        <v>0</v>
      </c>
      <c r="K35557" s="1">
        <f t="shared" si="1666"/>
        <v>0</v>
      </c>
      <c r="L35557">
        <f t="shared" si="1667"/>
        <v>0</v>
      </c>
    </row>
    <row r="35558" spans="1:12" x14ac:dyDescent="0.25">
      <c r="A35558" t="s">
        <v>2</v>
      </c>
      <c r="J35558">
        <f t="shared" si="1665"/>
        <v>0</v>
      </c>
      <c r="K35558" s="1">
        <f t="shared" si="1666"/>
        <v>0</v>
      </c>
      <c r="L35558">
        <f t="shared" si="1667"/>
        <v>1</v>
      </c>
    </row>
    <row r="35559" spans="1:12" x14ac:dyDescent="0.25">
      <c r="A35559" t="s">
        <v>0</v>
      </c>
      <c r="J35559">
        <f t="shared" si="1665"/>
        <v>0</v>
      </c>
      <c r="K35559" s="1">
        <f t="shared" si="1666"/>
        <v>0</v>
      </c>
      <c r="L35559">
        <f t="shared" si="1667"/>
        <v>0</v>
      </c>
    </row>
    <row r="35560" spans="1:12" x14ac:dyDescent="0.25">
      <c r="A35560" t="s">
        <v>2</v>
      </c>
      <c r="J35560">
        <f t="shared" si="1665"/>
        <v>0</v>
      </c>
      <c r="K35560" s="1">
        <f t="shared" si="1666"/>
        <v>0</v>
      </c>
      <c r="L35560">
        <f t="shared" si="1667"/>
        <v>1</v>
      </c>
    </row>
    <row r="35561" spans="1:12" x14ac:dyDescent="0.25">
      <c r="A35561" t="s">
        <v>0</v>
      </c>
      <c r="J35561">
        <f t="shared" si="1665"/>
        <v>0</v>
      </c>
      <c r="K35561" s="1">
        <f t="shared" si="1666"/>
        <v>0</v>
      </c>
      <c r="L35561">
        <f t="shared" si="1667"/>
        <v>0</v>
      </c>
    </row>
    <row r="35562" spans="1:12" x14ac:dyDescent="0.25">
      <c r="A35562" t="s">
        <v>2</v>
      </c>
      <c r="J35562">
        <f t="shared" si="1665"/>
        <v>0</v>
      </c>
      <c r="K35562" s="1">
        <f t="shared" si="1666"/>
        <v>0</v>
      </c>
      <c r="L35562">
        <f t="shared" si="1667"/>
        <v>1</v>
      </c>
    </row>
    <row r="35563" spans="1:12" x14ac:dyDescent="0.25">
      <c r="A35563" t="s">
        <v>0</v>
      </c>
      <c r="J35563">
        <f t="shared" si="1665"/>
        <v>0</v>
      </c>
      <c r="K35563" s="1">
        <f t="shared" si="1666"/>
        <v>0</v>
      </c>
      <c r="L35563">
        <f t="shared" si="1667"/>
        <v>0</v>
      </c>
    </row>
    <row r="35564" spans="1:12" x14ac:dyDescent="0.25">
      <c r="A35564" t="s">
        <v>0</v>
      </c>
      <c r="J35564">
        <f t="shared" si="1665"/>
        <v>0</v>
      </c>
      <c r="K35564" s="1">
        <f t="shared" si="1666"/>
        <v>0</v>
      </c>
      <c r="L35564">
        <f t="shared" si="1667"/>
        <v>0</v>
      </c>
    </row>
    <row r="35565" spans="1:12" x14ac:dyDescent="0.25">
      <c r="A35565" t="s">
        <v>0</v>
      </c>
      <c r="J35565">
        <f t="shared" si="1665"/>
        <v>0</v>
      </c>
      <c r="K35565" s="1">
        <f t="shared" si="1666"/>
        <v>0</v>
      </c>
      <c r="L35565">
        <f t="shared" si="1667"/>
        <v>0</v>
      </c>
    </row>
    <row r="35566" spans="1:12" x14ac:dyDescent="0.25">
      <c r="A35566" t="s">
        <v>11</v>
      </c>
      <c r="J35566">
        <f t="shared" si="1665"/>
        <v>1</v>
      </c>
      <c r="K35566" s="1">
        <f t="shared" si="1666"/>
        <v>1</v>
      </c>
      <c r="L35566">
        <f t="shared" si="1667"/>
        <v>0</v>
      </c>
    </row>
    <row r="35567" spans="1:12" x14ac:dyDescent="0.25">
      <c r="A35567" t="s">
        <v>0</v>
      </c>
      <c r="J35567">
        <f t="shared" si="1665"/>
        <v>0</v>
      </c>
      <c r="K35567" s="1">
        <f t="shared" si="1666"/>
        <v>0</v>
      </c>
      <c r="L35567">
        <f t="shared" si="1667"/>
        <v>0</v>
      </c>
    </row>
    <row r="35568" spans="1:12" x14ac:dyDescent="0.25">
      <c r="A35568" t="s">
        <v>0</v>
      </c>
      <c r="J35568">
        <f t="shared" si="1665"/>
        <v>0</v>
      </c>
      <c r="K35568" s="1">
        <f t="shared" si="1666"/>
        <v>0</v>
      </c>
      <c r="L35568">
        <f t="shared" si="1667"/>
        <v>0</v>
      </c>
    </row>
    <row r="35569" spans="1:12" x14ac:dyDescent="0.25">
      <c r="A35569" t="s">
        <v>0</v>
      </c>
      <c r="J35569">
        <f t="shared" si="1665"/>
        <v>0</v>
      </c>
      <c r="K35569" s="1">
        <f t="shared" si="1666"/>
        <v>0</v>
      </c>
      <c r="L35569">
        <f t="shared" si="1667"/>
        <v>0</v>
      </c>
    </row>
    <row r="35570" spans="1:12" x14ac:dyDescent="0.25">
      <c r="A35570" t="s">
        <v>9</v>
      </c>
      <c r="J35570">
        <f t="shared" si="1665"/>
        <v>1</v>
      </c>
      <c r="K35570" s="1">
        <f t="shared" si="1666"/>
        <v>0</v>
      </c>
      <c r="L35570">
        <f t="shared" si="1667"/>
        <v>0</v>
      </c>
    </row>
    <row r="35571" spans="1:12" x14ac:dyDescent="0.25">
      <c r="A35571" t="s">
        <v>2</v>
      </c>
      <c r="J35571">
        <f t="shared" si="1665"/>
        <v>0</v>
      </c>
      <c r="K35571" s="1">
        <f t="shared" si="1666"/>
        <v>0</v>
      </c>
      <c r="L35571">
        <f t="shared" si="1667"/>
        <v>1</v>
      </c>
    </row>
    <row r="35572" spans="1:12" x14ac:dyDescent="0.25">
      <c r="A35572" t="s">
        <v>0</v>
      </c>
      <c r="J35572">
        <f t="shared" si="1665"/>
        <v>0</v>
      </c>
      <c r="K35572" s="1">
        <f t="shared" si="1666"/>
        <v>0</v>
      </c>
      <c r="L35572">
        <f t="shared" si="1667"/>
        <v>0</v>
      </c>
    </row>
    <row r="35573" spans="1:12" x14ac:dyDescent="0.25">
      <c r="A35573" t="s">
        <v>0</v>
      </c>
      <c r="J35573">
        <f t="shared" si="1665"/>
        <v>0</v>
      </c>
      <c r="K35573" s="1">
        <f t="shared" si="1666"/>
        <v>0</v>
      </c>
      <c r="L35573">
        <f t="shared" si="1667"/>
        <v>0</v>
      </c>
    </row>
    <row r="35574" spans="1:12" x14ac:dyDescent="0.25">
      <c r="A35574" t="s">
        <v>12</v>
      </c>
      <c r="J35574">
        <f t="shared" si="1665"/>
        <v>1</v>
      </c>
      <c r="K35574" s="1">
        <f t="shared" si="1666"/>
        <v>1</v>
      </c>
      <c r="L35574">
        <f t="shared" si="1667"/>
        <v>1</v>
      </c>
    </row>
    <row r="35575" spans="1:12" x14ac:dyDescent="0.25">
      <c r="A35575" t="s">
        <v>2</v>
      </c>
      <c r="J35575">
        <f t="shared" si="1665"/>
        <v>0</v>
      </c>
      <c r="K35575" s="1">
        <f t="shared" si="1666"/>
        <v>0</v>
      </c>
      <c r="L35575">
        <f t="shared" si="1667"/>
        <v>1</v>
      </c>
    </row>
    <row r="35576" spans="1:12" x14ac:dyDescent="0.25">
      <c r="A35576" t="s">
        <v>0</v>
      </c>
      <c r="J35576">
        <f t="shared" si="1665"/>
        <v>0</v>
      </c>
      <c r="K35576" s="1">
        <f t="shared" si="1666"/>
        <v>0</v>
      </c>
      <c r="L35576">
        <f t="shared" si="1667"/>
        <v>0</v>
      </c>
    </row>
    <row r="35577" spans="1:12" x14ac:dyDescent="0.25">
      <c r="A35577" t="s">
        <v>0</v>
      </c>
      <c r="J35577">
        <f t="shared" si="1665"/>
        <v>0</v>
      </c>
      <c r="K35577" s="1">
        <f t="shared" si="1666"/>
        <v>0</v>
      </c>
      <c r="L35577">
        <f t="shared" si="1667"/>
        <v>0</v>
      </c>
    </row>
    <row r="35578" spans="1:12" x14ac:dyDescent="0.25">
      <c r="A35578" t="s">
        <v>2</v>
      </c>
      <c r="J35578">
        <f t="shared" si="1665"/>
        <v>0</v>
      </c>
      <c r="K35578" s="1">
        <f t="shared" si="1666"/>
        <v>0</v>
      </c>
      <c r="L35578">
        <f t="shared" si="1667"/>
        <v>1</v>
      </c>
    </row>
    <row r="35579" spans="1:12" x14ac:dyDescent="0.25">
      <c r="A35579" t="s">
        <v>0</v>
      </c>
      <c r="J35579">
        <f t="shared" si="1665"/>
        <v>0</v>
      </c>
      <c r="K35579" s="1">
        <f t="shared" si="1666"/>
        <v>0</v>
      </c>
      <c r="L35579">
        <f t="shared" si="1667"/>
        <v>0</v>
      </c>
    </row>
    <row r="35580" spans="1:12" x14ac:dyDescent="0.25">
      <c r="A35580" t="s">
        <v>0</v>
      </c>
      <c r="J35580">
        <f t="shared" si="1665"/>
        <v>0</v>
      </c>
      <c r="K35580" s="1">
        <f t="shared" si="1666"/>
        <v>0</v>
      </c>
      <c r="L35580">
        <f t="shared" si="1667"/>
        <v>0</v>
      </c>
    </row>
    <row r="35581" spans="1:12" x14ac:dyDescent="0.25">
      <c r="A35581" t="s">
        <v>0</v>
      </c>
      <c r="J35581">
        <f t="shared" si="1665"/>
        <v>0</v>
      </c>
      <c r="K35581" s="1">
        <f t="shared" si="1666"/>
        <v>0</v>
      </c>
      <c r="L35581">
        <f t="shared" si="1667"/>
        <v>0</v>
      </c>
    </row>
    <row r="35582" spans="1:12" x14ac:dyDescent="0.25">
      <c r="A35582" t="s">
        <v>0</v>
      </c>
      <c r="J35582">
        <f t="shared" si="1665"/>
        <v>0</v>
      </c>
      <c r="K35582" s="1">
        <f t="shared" si="1666"/>
        <v>0</v>
      </c>
      <c r="L35582">
        <f t="shared" si="1667"/>
        <v>0</v>
      </c>
    </row>
    <row r="35583" spans="1:12" x14ac:dyDescent="0.25">
      <c r="A35583" t="s">
        <v>0</v>
      </c>
      <c r="J35583">
        <f t="shared" si="1665"/>
        <v>0</v>
      </c>
      <c r="K35583" s="1">
        <f t="shared" si="1666"/>
        <v>0</v>
      </c>
      <c r="L35583">
        <f t="shared" si="1667"/>
        <v>0</v>
      </c>
    </row>
    <row r="35584" spans="1:12" x14ac:dyDescent="0.25">
      <c r="A35584" t="s">
        <v>2</v>
      </c>
      <c r="J35584">
        <f t="shared" si="1665"/>
        <v>0</v>
      </c>
      <c r="K35584" s="1">
        <f t="shared" si="1666"/>
        <v>0</v>
      </c>
      <c r="L35584">
        <f t="shared" si="1667"/>
        <v>1</v>
      </c>
    </row>
    <row r="35585" spans="1:12" x14ac:dyDescent="0.25">
      <c r="A35585" t="s">
        <v>0</v>
      </c>
      <c r="J35585">
        <f t="shared" ref="J35585:J35648" si="1668">IF(OR(A35585="normal",A35585="neptune",A35585="smurf",A35585="warezclient"),0,1)</f>
        <v>0</v>
      </c>
      <c r="K35585" s="1">
        <f t="shared" ref="K35585:K35648" si="1669">IF(OR(A35585="normal",A35585="neptune",A35585="ipsweep",A35585="nmap"),0,1)</f>
        <v>0</v>
      </c>
      <c r="L35585">
        <f t="shared" ref="L35585:L35648" si="1670">IF(OR(A35585="normal",A35585="smurf",A35585="ipsweep",A35585="portsweep"),0,1)</f>
        <v>0</v>
      </c>
    </row>
    <row r="35586" spans="1:12" x14ac:dyDescent="0.25">
      <c r="A35586" t="s">
        <v>2</v>
      </c>
      <c r="J35586">
        <f t="shared" si="1668"/>
        <v>0</v>
      </c>
      <c r="K35586" s="1">
        <f t="shared" si="1669"/>
        <v>0</v>
      </c>
      <c r="L35586">
        <f t="shared" si="1670"/>
        <v>1</v>
      </c>
    </row>
    <row r="35587" spans="1:12" x14ac:dyDescent="0.25">
      <c r="A35587" t="s">
        <v>2</v>
      </c>
      <c r="J35587">
        <f t="shared" si="1668"/>
        <v>0</v>
      </c>
      <c r="K35587" s="1">
        <f t="shared" si="1669"/>
        <v>0</v>
      </c>
      <c r="L35587">
        <f t="shared" si="1670"/>
        <v>1</v>
      </c>
    </row>
    <row r="35588" spans="1:12" x14ac:dyDescent="0.25">
      <c r="A35588" t="s">
        <v>2</v>
      </c>
      <c r="J35588">
        <f t="shared" si="1668"/>
        <v>0</v>
      </c>
      <c r="K35588" s="1">
        <f t="shared" si="1669"/>
        <v>0</v>
      </c>
      <c r="L35588">
        <f t="shared" si="1670"/>
        <v>1</v>
      </c>
    </row>
    <row r="35589" spans="1:12" x14ac:dyDescent="0.25">
      <c r="A35589" t="s">
        <v>2</v>
      </c>
      <c r="J35589">
        <f t="shared" si="1668"/>
        <v>0</v>
      </c>
      <c r="K35589" s="1">
        <f t="shared" si="1669"/>
        <v>0</v>
      </c>
      <c r="L35589">
        <f t="shared" si="1670"/>
        <v>1</v>
      </c>
    </row>
    <row r="35590" spans="1:12" x14ac:dyDescent="0.25">
      <c r="A35590" t="s">
        <v>2</v>
      </c>
      <c r="J35590">
        <f t="shared" si="1668"/>
        <v>0</v>
      </c>
      <c r="K35590" s="1">
        <f t="shared" si="1669"/>
        <v>0</v>
      </c>
      <c r="L35590">
        <f t="shared" si="1670"/>
        <v>1</v>
      </c>
    </row>
    <row r="35591" spans="1:12" x14ac:dyDescent="0.25">
      <c r="A35591" t="s">
        <v>2</v>
      </c>
      <c r="J35591">
        <f t="shared" si="1668"/>
        <v>0</v>
      </c>
      <c r="K35591" s="1">
        <f t="shared" si="1669"/>
        <v>0</v>
      </c>
      <c r="L35591">
        <f t="shared" si="1670"/>
        <v>1</v>
      </c>
    </row>
    <row r="35592" spans="1:12" x14ac:dyDescent="0.25">
      <c r="A35592" t="s">
        <v>0</v>
      </c>
      <c r="J35592">
        <f t="shared" si="1668"/>
        <v>0</v>
      </c>
      <c r="K35592" s="1">
        <f t="shared" si="1669"/>
        <v>0</v>
      </c>
      <c r="L35592">
        <f t="shared" si="1670"/>
        <v>0</v>
      </c>
    </row>
    <row r="35593" spans="1:12" x14ac:dyDescent="0.25">
      <c r="A35593" t="s">
        <v>2</v>
      </c>
      <c r="J35593">
        <f t="shared" si="1668"/>
        <v>0</v>
      </c>
      <c r="K35593" s="1">
        <f t="shared" si="1669"/>
        <v>0</v>
      </c>
      <c r="L35593">
        <f t="shared" si="1670"/>
        <v>1</v>
      </c>
    </row>
    <row r="35594" spans="1:12" x14ac:dyDescent="0.25">
      <c r="A35594" t="s">
        <v>2</v>
      </c>
      <c r="J35594">
        <f t="shared" si="1668"/>
        <v>0</v>
      </c>
      <c r="K35594" s="1">
        <f t="shared" si="1669"/>
        <v>0</v>
      </c>
      <c r="L35594">
        <f t="shared" si="1670"/>
        <v>1</v>
      </c>
    </row>
    <row r="35595" spans="1:12" x14ac:dyDescent="0.25">
      <c r="A35595" t="s">
        <v>0</v>
      </c>
      <c r="J35595">
        <f t="shared" si="1668"/>
        <v>0</v>
      </c>
      <c r="K35595" s="1">
        <f t="shared" si="1669"/>
        <v>0</v>
      </c>
      <c r="L35595">
        <f t="shared" si="1670"/>
        <v>0</v>
      </c>
    </row>
    <row r="35596" spans="1:12" x14ac:dyDescent="0.25">
      <c r="A35596" t="s">
        <v>0</v>
      </c>
      <c r="J35596">
        <f t="shared" si="1668"/>
        <v>0</v>
      </c>
      <c r="K35596" s="1">
        <f t="shared" si="1669"/>
        <v>0</v>
      </c>
      <c r="L35596">
        <f t="shared" si="1670"/>
        <v>0</v>
      </c>
    </row>
    <row r="35597" spans="1:12" x14ac:dyDescent="0.25">
      <c r="A35597" t="s">
        <v>0</v>
      </c>
      <c r="J35597">
        <f t="shared" si="1668"/>
        <v>0</v>
      </c>
      <c r="K35597" s="1">
        <f t="shared" si="1669"/>
        <v>0</v>
      </c>
      <c r="L35597">
        <f t="shared" si="1670"/>
        <v>0</v>
      </c>
    </row>
    <row r="35598" spans="1:12" x14ac:dyDescent="0.25">
      <c r="A35598" t="s">
        <v>2</v>
      </c>
      <c r="J35598">
        <f t="shared" si="1668"/>
        <v>0</v>
      </c>
      <c r="K35598" s="1">
        <f t="shared" si="1669"/>
        <v>0</v>
      </c>
      <c r="L35598">
        <f t="shared" si="1670"/>
        <v>1</v>
      </c>
    </row>
    <row r="35599" spans="1:12" x14ac:dyDescent="0.25">
      <c r="A35599" t="s">
        <v>10</v>
      </c>
      <c r="J35599">
        <f t="shared" si="1668"/>
        <v>1</v>
      </c>
      <c r="K35599" s="1">
        <f t="shared" si="1669"/>
        <v>0</v>
      </c>
      <c r="L35599">
        <f t="shared" si="1670"/>
        <v>1</v>
      </c>
    </row>
    <row r="35600" spans="1:12" x14ac:dyDescent="0.25">
      <c r="A35600" t="s">
        <v>2</v>
      </c>
      <c r="J35600">
        <f t="shared" si="1668"/>
        <v>0</v>
      </c>
      <c r="K35600" s="1">
        <f t="shared" si="1669"/>
        <v>0</v>
      </c>
      <c r="L35600">
        <f t="shared" si="1670"/>
        <v>1</v>
      </c>
    </row>
    <row r="35601" spans="1:12" x14ac:dyDescent="0.25">
      <c r="A35601" t="s">
        <v>11</v>
      </c>
      <c r="J35601">
        <f t="shared" si="1668"/>
        <v>1</v>
      </c>
      <c r="K35601" s="1">
        <f t="shared" si="1669"/>
        <v>1</v>
      </c>
      <c r="L35601">
        <f t="shared" si="1670"/>
        <v>0</v>
      </c>
    </row>
    <row r="35602" spans="1:12" x14ac:dyDescent="0.25">
      <c r="A35602" t="s">
        <v>0</v>
      </c>
      <c r="J35602">
        <f t="shared" si="1668"/>
        <v>0</v>
      </c>
      <c r="K35602" s="1">
        <f t="shared" si="1669"/>
        <v>0</v>
      </c>
      <c r="L35602">
        <f t="shared" si="1670"/>
        <v>0</v>
      </c>
    </row>
    <row r="35603" spans="1:12" x14ac:dyDescent="0.25">
      <c r="A35603" t="s">
        <v>2</v>
      </c>
      <c r="J35603">
        <f t="shared" si="1668"/>
        <v>0</v>
      </c>
      <c r="K35603" s="1">
        <f t="shared" si="1669"/>
        <v>0</v>
      </c>
      <c r="L35603">
        <f t="shared" si="1670"/>
        <v>1</v>
      </c>
    </row>
    <row r="35604" spans="1:12" x14ac:dyDescent="0.25">
      <c r="A35604" t="s">
        <v>0</v>
      </c>
      <c r="J35604">
        <f t="shared" si="1668"/>
        <v>0</v>
      </c>
      <c r="K35604" s="1">
        <f t="shared" si="1669"/>
        <v>0</v>
      </c>
      <c r="L35604">
        <f t="shared" si="1670"/>
        <v>0</v>
      </c>
    </row>
    <row r="35605" spans="1:12" x14ac:dyDescent="0.25">
      <c r="A35605" t="s">
        <v>12</v>
      </c>
      <c r="J35605">
        <f t="shared" si="1668"/>
        <v>1</v>
      </c>
      <c r="K35605" s="1">
        <f t="shared" si="1669"/>
        <v>1</v>
      </c>
      <c r="L35605">
        <f t="shared" si="1670"/>
        <v>1</v>
      </c>
    </row>
    <row r="35606" spans="1:12" x14ac:dyDescent="0.25">
      <c r="A35606" t="s">
        <v>2</v>
      </c>
      <c r="J35606">
        <f t="shared" si="1668"/>
        <v>0</v>
      </c>
      <c r="K35606" s="1">
        <f t="shared" si="1669"/>
        <v>0</v>
      </c>
      <c r="L35606">
        <f t="shared" si="1670"/>
        <v>1</v>
      </c>
    </row>
    <row r="35607" spans="1:12" x14ac:dyDescent="0.25">
      <c r="A35607" t="s">
        <v>0</v>
      </c>
      <c r="J35607">
        <f t="shared" si="1668"/>
        <v>0</v>
      </c>
      <c r="K35607" s="1">
        <f t="shared" si="1669"/>
        <v>0</v>
      </c>
      <c r="L35607">
        <f t="shared" si="1670"/>
        <v>0</v>
      </c>
    </row>
    <row r="35608" spans="1:12" x14ac:dyDescent="0.25">
      <c r="A35608" t="s">
        <v>0</v>
      </c>
      <c r="J35608">
        <f t="shared" si="1668"/>
        <v>0</v>
      </c>
      <c r="K35608" s="1">
        <f t="shared" si="1669"/>
        <v>0</v>
      </c>
      <c r="L35608">
        <f t="shared" si="1670"/>
        <v>0</v>
      </c>
    </row>
    <row r="35609" spans="1:12" x14ac:dyDescent="0.25">
      <c r="A35609" t="s">
        <v>2</v>
      </c>
      <c r="J35609">
        <f t="shared" si="1668"/>
        <v>0</v>
      </c>
      <c r="K35609" s="1">
        <f t="shared" si="1669"/>
        <v>0</v>
      </c>
      <c r="L35609">
        <f t="shared" si="1670"/>
        <v>1</v>
      </c>
    </row>
    <row r="35610" spans="1:12" x14ac:dyDescent="0.25">
      <c r="A35610" t="s">
        <v>9</v>
      </c>
      <c r="J35610">
        <f t="shared" si="1668"/>
        <v>1</v>
      </c>
      <c r="K35610" s="1">
        <f t="shared" si="1669"/>
        <v>0</v>
      </c>
      <c r="L35610">
        <f t="shared" si="1670"/>
        <v>0</v>
      </c>
    </row>
    <row r="35611" spans="1:12" x14ac:dyDescent="0.25">
      <c r="A35611" t="s">
        <v>0</v>
      </c>
      <c r="J35611">
        <f t="shared" si="1668"/>
        <v>0</v>
      </c>
      <c r="K35611" s="1">
        <f t="shared" si="1669"/>
        <v>0</v>
      </c>
      <c r="L35611">
        <f t="shared" si="1670"/>
        <v>0</v>
      </c>
    </row>
    <row r="35612" spans="1:12" x14ac:dyDescent="0.25">
      <c r="A35612" t="s">
        <v>0</v>
      </c>
      <c r="J35612">
        <f t="shared" si="1668"/>
        <v>0</v>
      </c>
      <c r="K35612" s="1">
        <f t="shared" si="1669"/>
        <v>0</v>
      </c>
      <c r="L35612">
        <f t="shared" si="1670"/>
        <v>0</v>
      </c>
    </row>
    <row r="35613" spans="1:12" x14ac:dyDescent="0.25">
      <c r="A35613" t="s">
        <v>2</v>
      </c>
      <c r="J35613">
        <f t="shared" si="1668"/>
        <v>0</v>
      </c>
      <c r="K35613" s="1">
        <f t="shared" si="1669"/>
        <v>0</v>
      </c>
      <c r="L35613">
        <f t="shared" si="1670"/>
        <v>1</v>
      </c>
    </row>
    <row r="35614" spans="1:12" x14ac:dyDescent="0.25">
      <c r="A35614" t="s">
        <v>2</v>
      </c>
      <c r="J35614">
        <f t="shared" si="1668"/>
        <v>0</v>
      </c>
      <c r="K35614" s="1">
        <f t="shared" si="1669"/>
        <v>0</v>
      </c>
      <c r="L35614">
        <f t="shared" si="1670"/>
        <v>1</v>
      </c>
    </row>
    <row r="35615" spans="1:12" x14ac:dyDescent="0.25">
      <c r="A35615" t="s">
        <v>0</v>
      </c>
      <c r="J35615">
        <f t="shared" si="1668"/>
        <v>0</v>
      </c>
      <c r="K35615" s="1">
        <f t="shared" si="1669"/>
        <v>0</v>
      </c>
      <c r="L35615">
        <f t="shared" si="1670"/>
        <v>0</v>
      </c>
    </row>
    <row r="35616" spans="1:12" x14ac:dyDescent="0.25">
      <c r="A35616" t="s">
        <v>2</v>
      </c>
      <c r="J35616">
        <f t="shared" si="1668"/>
        <v>0</v>
      </c>
      <c r="K35616" s="1">
        <f t="shared" si="1669"/>
        <v>0</v>
      </c>
      <c r="L35616">
        <f t="shared" si="1670"/>
        <v>1</v>
      </c>
    </row>
    <row r="35617" spans="1:12" x14ac:dyDescent="0.25">
      <c r="A35617" t="s">
        <v>0</v>
      </c>
      <c r="J35617">
        <f t="shared" si="1668"/>
        <v>0</v>
      </c>
      <c r="K35617" s="1">
        <f t="shared" si="1669"/>
        <v>0</v>
      </c>
      <c r="L35617">
        <f t="shared" si="1670"/>
        <v>0</v>
      </c>
    </row>
    <row r="35618" spans="1:12" x14ac:dyDescent="0.25">
      <c r="A35618" t="s">
        <v>0</v>
      </c>
      <c r="J35618">
        <f t="shared" si="1668"/>
        <v>0</v>
      </c>
      <c r="K35618" s="1">
        <f t="shared" si="1669"/>
        <v>0</v>
      </c>
      <c r="L35618">
        <f t="shared" si="1670"/>
        <v>0</v>
      </c>
    </row>
    <row r="35619" spans="1:12" x14ac:dyDescent="0.25">
      <c r="A35619" t="s">
        <v>2</v>
      </c>
      <c r="J35619">
        <f t="shared" si="1668"/>
        <v>0</v>
      </c>
      <c r="K35619" s="1">
        <f t="shared" si="1669"/>
        <v>0</v>
      </c>
      <c r="L35619">
        <f t="shared" si="1670"/>
        <v>1</v>
      </c>
    </row>
    <row r="35620" spans="1:12" x14ac:dyDescent="0.25">
      <c r="A35620" t="s">
        <v>11</v>
      </c>
      <c r="J35620">
        <f t="shared" si="1668"/>
        <v>1</v>
      </c>
      <c r="K35620" s="1">
        <f t="shared" si="1669"/>
        <v>1</v>
      </c>
      <c r="L35620">
        <f t="shared" si="1670"/>
        <v>0</v>
      </c>
    </row>
    <row r="35621" spans="1:12" x14ac:dyDescent="0.25">
      <c r="A35621" t="s">
        <v>2</v>
      </c>
      <c r="J35621">
        <f t="shared" si="1668"/>
        <v>0</v>
      </c>
      <c r="K35621" s="1">
        <f t="shared" si="1669"/>
        <v>0</v>
      </c>
      <c r="L35621">
        <f t="shared" si="1670"/>
        <v>1</v>
      </c>
    </row>
    <row r="35622" spans="1:12" x14ac:dyDescent="0.25">
      <c r="A35622" t="s">
        <v>9</v>
      </c>
      <c r="J35622">
        <f t="shared" si="1668"/>
        <v>1</v>
      </c>
      <c r="K35622" s="1">
        <f t="shared" si="1669"/>
        <v>0</v>
      </c>
      <c r="L35622">
        <f t="shared" si="1670"/>
        <v>0</v>
      </c>
    </row>
    <row r="35623" spans="1:12" x14ac:dyDescent="0.25">
      <c r="A35623" t="s">
        <v>2</v>
      </c>
      <c r="J35623">
        <f t="shared" si="1668"/>
        <v>0</v>
      </c>
      <c r="K35623" s="1">
        <f t="shared" si="1669"/>
        <v>0</v>
      </c>
      <c r="L35623">
        <f t="shared" si="1670"/>
        <v>1</v>
      </c>
    </row>
    <row r="35624" spans="1:12" x14ac:dyDescent="0.25">
      <c r="A35624" t="s">
        <v>12</v>
      </c>
      <c r="J35624">
        <f t="shared" si="1668"/>
        <v>1</v>
      </c>
      <c r="K35624" s="1">
        <f t="shared" si="1669"/>
        <v>1</v>
      </c>
      <c r="L35624">
        <f t="shared" si="1670"/>
        <v>1</v>
      </c>
    </row>
    <row r="35625" spans="1:12" x14ac:dyDescent="0.25">
      <c r="A35625" t="s">
        <v>2</v>
      </c>
      <c r="J35625">
        <f t="shared" si="1668"/>
        <v>0</v>
      </c>
      <c r="K35625" s="1">
        <f t="shared" si="1669"/>
        <v>0</v>
      </c>
      <c r="L35625">
        <f t="shared" si="1670"/>
        <v>1</v>
      </c>
    </row>
    <row r="35626" spans="1:12" x14ac:dyDescent="0.25">
      <c r="A35626" t="s">
        <v>6</v>
      </c>
      <c r="J35626">
        <f t="shared" si="1668"/>
        <v>0</v>
      </c>
      <c r="K35626" s="1">
        <f t="shared" si="1669"/>
        <v>1</v>
      </c>
      <c r="L35626">
        <f t="shared" si="1670"/>
        <v>0</v>
      </c>
    </row>
    <row r="35627" spans="1:12" x14ac:dyDescent="0.25">
      <c r="A35627" t="s">
        <v>2</v>
      </c>
      <c r="J35627">
        <f t="shared" si="1668"/>
        <v>0</v>
      </c>
      <c r="K35627" s="1">
        <f t="shared" si="1669"/>
        <v>0</v>
      </c>
      <c r="L35627">
        <f t="shared" si="1670"/>
        <v>1</v>
      </c>
    </row>
    <row r="35628" spans="1:12" x14ac:dyDescent="0.25">
      <c r="A35628" t="s">
        <v>2</v>
      </c>
      <c r="J35628">
        <f t="shared" si="1668"/>
        <v>0</v>
      </c>
      <c r="K35628" s="1">
        <f t="shared" si="1669"/>
        <v>0</v>
      </c>
      <c r="L35628">
        <f t="shared" si="1670"/>
        <v>1</v>
      </c>
    </row>
    <row r="35629" spans="1:12" x14ac:dyDescent="0.25">
      <c r="A35629" t="s">
        <v>0</v>
      </c>
      <c r="J35629">
        <f t="shared" si="1668"/>
        <v>0</v>
      </c>
      <c r="K35629" s="1">
        <f t="shared" si="1669"/>
        <v>0</v>
      </c>
      <c r="L35629">
        <f t="shared" si="1670"/>
        <v>0</v>
      </c>
    </row>
    <row r="35630" spans="1:12" x14ac:dyDescent="0.25">
      <c r="A35630" t="s">
        <v>0</v>
      </c>
      <c r="J35630">
        <f t="shared" si="1668"/>
        <v>0</v>
      </c>
      <c r="K35630" s="1">
        <f t="shared" si="1669"/>
        <v>0</v>
      </c>
      <c r="L35630">
        <f t="shared" si="1670"/>
        <v>0</v>
      </c>
    </row>
    <row r="35631" spans="1:12" x14ac:dyDescent="0.25">
      <c r="A35631" t="s">
        <v>2</v>
      </c>
      <c r="J35631">
        <f t="shared" si="1668"/>
        <v>0</v>
      </c>
      <c r="K35631" s="1">
        <f t="shared" si="1669"/>
        <v>0</v>
      </c>
      <c r="L35631">
        <f t="shared" si="1670"/>
        <v>1</v>
      </c>
    </row>
    <row r="35632" spans="1:12" x14ac:dyDescent="0.25">
      <c r="A35632" t="s">
        <v>2</v>
      </c>
      <c r="J35632">
        <f t="shared" si="1668"/>
        <v>0</v>
      </c>
      <c r="K35632" s="1">
        <f t="shared" si="1669"/>
        <v>0</v>
      </c>
      <c r="L35632">
        <f t="shared" si="1670"/>
        <v>1</v>
      </c>
    </row>
    <row r="35633" spans="1:12" x14ac:dyDescent="0.25">
      <c r="A35633" t="s">
        <v>9</v>
      </c>
      <c r="J35633">
        <f t="shared" si="1668"/>
        <v>1</v>
      </c>
      <c r="K35633" s="1">
        <f t="shared" si="1669"/>
        <v>0</v>
      </c>
      <c r="L35633">
        <f t="shared" si="1670"/>
        <v>0</v>
      </c>
    </row>
    <row r="35634" spans="1:12" x14ac:dyDescent="0.25">
      <c r="A35634" t="s">
        <v>6</v>
      </c>
      <c r="J35634">
        <f t="shared" si="1668"/>
        <v>0</v>
      </c>
      <c r="K35634" s="1">
        <f t="shared" si="1669"/>
        <v>1</v>
      </c>
      <c r="L35634">
        <f t="shared" si="1670"/>
        <v>0</v>
      </c>
    </row>
    <row r="35635" spans="1:12" x14ac:dyDescent="0.25">
      <c r="A35635" t="s">
        <v>2</v>
      </c>
      <c r="J35635">
        <f t="shared" si="1668"/>
        <v>0</v>
      </c>
      <c r="K35635" s="1">
        <f t="shared" si="1669"/>
        <v>0</v>
      </c>
      <c r="L35635">
        <f t="shared" si="1670"/>
        <v>1</v>
      </c>
    </row>
    <row r="35636" spans="1:12" x14ac:dyDescent="0.25">
      <c r="A35636" t="s">
        <v>2</v>
      </c>
      <c r="J35636">
        <f t="shared" si="1668"/>
        <v>0</v>
      </c>
      <c r="K35636" s="1">
        <f t="shared" si="1669"/>
        <v>0</v>
      </c>
      <c r="L35636">
        <f t="shared" si="1670"/>
        <v>1</v>
      </c>
    </row>
    <row r="35637" spans="1:12" x14ac:dyDescent="0.25">
      <c r="A35637" t="s">
        <v>0</v>
      </c>
      <c r="J35637">
        <f t="shared" si="1668"/>
        <v>0</v>
      </c>
      <c r="K35637" s="1">
        <f t="shared" si="1669"/>
        <v>0</v>
      </c>
      <c r="L35637">
        <f t="shared" si="1670"/>
        <v>0</v>
      </c>
    </row>
    <row r="35638" spans="1:12" x14ac:dyDescent="0.25">
      <c r="A35638" t="s">
        <v>0</v>
      </c>
      <c r="J35638">
        <f t="shared" si="1668"/>
        <v>0</v>
      </c>
      <c r="K35638" s="1">
        <f t="shared" si="1669"/>
        <v>0</v>
      </c>
      <c r="L35638">
        <f t="shared" si="1670"/>
        <v>0</v>
      </c>
    </row>
    <row r="35639" spans="1:12" x14ac:dyDescent="0.25">
      <c r="A35639" t="s">
        <v>0</v>
      </c>
      <c r="J35639">
        <f t="shared" si="1668"/>
        <v>0</v>
      </c>
      <c r="K35639" s="1">
        <f t="shared" si="1669"/>
        <v>0</v>
      </c>
      <c r="L35639">
        <f t="shared" si="1670"/>
        <v>0</v>
      </c>
    </row>
    <row r="35640" spans="1:12" x14ac:dyDescent="0.25">
      <c r="A35640" t="s">
        <v>2</v>
      </c>
      <c r="J35640">
        <f t="shared" si="1668"/>
        <v>0</v>
      </c>
      <c r="K35640" s="1">
        <f t="shared" si="1669"/>
        <v>0</v>
      </c>
      <c r="L35640">
        <f t="shared" si="1670"/>
        <v>1</v>
      </c>
    </row>
    <row r="35641" spans="1:12" x14ac:dyDescent="0.25">
      <c r="A35641" t="s">
        <v>0</v>
      </c>
      <c r="J35641">
        <f t="shared" si="1668"/>
        <v>0</v>
      </c>
      <c r="K35641" s="1">
        <f t="shared" si="1669"/>
        <v>0</v>
      </c>
      <c r="L35641">
        <f t="shared" si="1670"/>
        <v>0</v>
      </c>
    </row>
    <row r="35642" spans="1:12" x14ac:dyDescent="0.25">
      <c r="A35642" t="s">
        <v>2</v>
      </c>
      <c r="J35642">
        <f t="shared" si="1668"/>
        <v>0</v>
      </c>
      <c r="K35642" s="1">
        <f t="shared" si="1669"/>
        <v>0</v>
      </c>
      <c r="L35642">
        <f t="shared" si="1670"/>
        <v>1</v>
      </c>
    </row>
    <row r="35643" spans="1:12" x14ac:dyDescent="0.25">
      <c r="A35643" t="s">
        <v>0</v>
      </c>
      <c r="J35643">
        <f t="shared" si="1668"/>
        <v>0</v>
      </c>
      <c r="K35643" s="1">
        <f t="shared" si="1669"/>
        <v>0</v>
      </c>
      <c r="L35643">
        <f t="shared" si="1670"/>
        <v>0</v>
      </c>
    </row>
    <row r="35644" spans="1:12" x14ac:dyDescent="0.25">
      <c r="A35644" t="s">
        <v>0</v>
      </c>
      <c r="J35644">
        <f t="shared" si="1668"/>
        <v>0</v>
      </c>
      <c r="K35644" s="1">
        <f t="shared" si="1669"/>
        <v>0</v>
      </c>
      <c r="L35644">
        <f t="shared" si="1670"/>
        <v>0</v>
      </c>
    </row>
    <row r="35645" spans="1:12" x14ac:dyDescent="0.25">
      <c r="A35645" t="s">
        <v>2</v>
      </c>
      <c r="J35645">
        <f t="shared" si="1668"/>
        <v>0</v>
      </c>
      <c r="K35645" s="1">
        <f t="shared" si="1669"/>
        <v>0</v>
      </c>
      <c r="L35645">
        <f t="shared" si="1670"/>
        <v>1</v>
      </c>
    </row>
    <row r="35646" spans="1:12" x14ac:dyDescent="0.25">
      <c r="A35646" t="s">
        <v>9</v>
      </c>
      <c r="J35646">
        <f t="shared" si="1668"/>
        <v>1</v>
      </c>
      <c r="K35646" s="1">
        <f t="shared" si="1669"/>
        <v>0</v>
      </c>
      <c r="L35646">
        <f t="shared" si="1670"/>
        <v>0</v>
      </c>
    </row>
    <row r="35647" spans="1:12" x14ac:dyDescent="0.25">
      <c r="A35647" t="s">
        <v>6</v>
      </c>
      <c r="J35647">
        <f t="shared" si="1668"/>
        <v>0</v>
      </c>
      <c r="K35647" s="1">
        <f t="shared" si="1669"/>
        <v>1</v>
      </c>
      <c r="L35647">
        <f t="shared" si="1670"/>
        <v>0</v>
      </c>
    </row>
    <row r="35648" spans="1:12" x14ac:dyDescent="0.25">
      <c r="A35648" t="s">
        <v>0</v>
      </c>
      <c r="J35648">
        <f t="shared" si="1668"/>
        <v>0</v>
      </c>
      <c r="K35648" s="1">
        <f t="shared" si="1669"/>
        <v>0</v>
      </c>
      <c r="L35648">
        <f t="shared" si="1670"/>
        <v>0</v>
      </c>
    </row>
    <row r="35649" spans="1:12" x14ac:dyDescent="0.25">
      <c r="A35649" t="s">
        <v>0</v>
      </c>
      <c r="J35649">
        <f t="shared" ref="J35649:J35712" si="1671">IF(OR(A35649="normal",A35649="neptune",A35649="smurf",A35649="warezclient"),0,1)</f>
        <v>0</v>
      </c>
      <c r="K35649" s="1">
        <f t="shared" ref="K35649:K35712" si="1672">IF(OR(A35649="normal",A35649="neptune",A35649="ipsweep",A35649="nmap"),0,1)</f>
        <v>0</v>
      </c>
      <c r="L35649">
        <f t="shared" ref="L35649:L35712" si="1673">IF(OR(A35649="normal",A35649="smurf",A35649="ipsweep",A35649="portsweep"),0,1)</f>
        <v>0</v>
      </c>
    </row>
    <row r="35650" spans="1:12" x14ac:dyDescent="0.25">
      <c r="A35650" t="s">
        <v>0</v>
      </c>
      <c r="J35650">
        <f t="shared" si="1671"/>
        <v>0</v>
      </c>
      <c r="K35650" s="1">
        <f t="shared" si="1672"/>
        <v>0</v>
      </c>
      <c r="L35650">
        <f t="shared" si="1673"/>
        <v>0</v>
      </c>
    </row>
    <row r="35651" spans="1:12" x14ac:dyDescent="0.25">
      <c r="A35651" t="s">
        <v>0</v>
      </c>
      <c r="J35651">
        <f t="shared" si="1671"/>
        <v>0</v>
      </c>
      <c r="K35651" s="1">
        <f t="shared" si="1672"/>
        <v>0</v>
      </c>
      <c r="L35651">
        <f t="shared" si="1673"/>
        <v>0</v>
      </c>
    </row>
    <row r="35652" spans="1:12" x14ac:dyDescent="0.25">
      <c r="A35652" t="s">
        <v>0</v>
      </c>
      <c r="J35652">
        <f t="shared" si="1671"/>
        <v>0</v>
      </c>
      <c r="K35652" s="1">
        <f t="shared" si="1672"/>
        <v>0</v>
      </c>
      <c r="L35652">
        <f t="shared" si="1673"/>
        <v>0</v>
      </c>
    </row>
    <row r="35653" spans="1:12" x14ac:dyDescent="0.25">
      <c r="A35653" t="s">
        <v>2</v>
      </c>
      <c r="J35653">
        <f t="shared" si="1671"/>
        <v>0</v>
      </c>
      <c r="K35653" s="1">
        <f t="shared" si="1672"/>
        <v>0</v>
      </c>
      <c r="L35653">
        <f t="shared" si="1673"/>
        <v>1</v>
      </c>
    </row>
    <row r="35654" spans="1:12" x14ac:dyDescent="0.25">
      <c r="A35654" t="s">
        <v>2</v>
      </c>
      <c r="J35654">
        <f t="shared" si="1671"/>
        <v>0</v>
      </c>
      <c r="K35654" s="1">
        <f t="shared" si="1672"/>
        <v>0</v>
      </c>
      <c r="L35654">
        <f t="shared" si="1673"/>
        <v>1</v>
      </c>
    </row>
    <row r="35655" spans="1:12" x14ac:dyDescent="0.25">
      <c r="A35655" t="s">
        <v>2</v>
      </c>
      <c r="J35655">
        <f t="shared" si="1671"/>
        <v>0</v>
      </c>
      <c r="K35655" s="1">
        <f t="shared" si="1672"/>
        <v>0</v>
      </c>
      <c r="L35655">
        <f t="shared" si="1673"/>
        <v>1</v>
      </c>
    </row>
    <row r="35656" spans="1:12" x14ac:dyDescent="0.25">
      <c r="A35656" t="s">
        <v>0</v>
      </c>
      <c r="J35656">
        <f t="shared" si="1671"/>
        <v>0</v>
      </c>
      <c r="K35656" s="1">
        <f t="shared" si="1672"/>
        <v>0</v>
      </c>
      <c r="L35656">
        <f t="shared" si="1673"/>
        <v>0</v>
      </c>
    </row>
    <row r="35657" spans="1:12" x14ac:dyDescent="0.25">
      <c r="A35657" t="s">
        <v>0</v>
      </c>
      <c r="J35657">
        <f t="shared" si="1671"/>
        <v>0</v>
      </c>
      <c r="K35657" s="1">
        <f t="shared" si="1672"/>
        <v>0</v>
      </c>
      <c r="L35657">
        <f t="shared" si="1673"/>
        <v>0</v>
      </c>
    </row>
    <row r="35658" spans="1:12" x14ac:dyDescent="0.25">
      <c r="A35658" t="s">
        <v>0</v>
      </c>
      <c r="J35658">
        <f t="shared" si="1671"/>
        <v>0</v>
      </c>
      <c r="K35658" s="1">
        <f t="shared" si="1672"/>
        <v>0</v>
      </c>
      <c r="L35658">
        <f t="shared" si="1673"/>
        <v>0</v>
      </c>
    </row>
    <row r="35659" spans="1:12" x14ac:dyDescent="0.25">
      <c r="A35659" t="s">
        <v>0</v>
      </c>
      <c r="J35659">
        <f t="shared" si="1671"/>
        <v>0</v>
      </c>
      <c r="K35659" s="1">
        <f t="shared" si="1672"/>
        <v>0</v>
      </c>
      <c r="L35659">
        <f t="shared" si="1673"/>
        <v>0</v>
      </c>
    </row>
    <row r="35660" spans="1:12" x14ac:dyDescent="0.25">
      <c r="A35660" t="s">
        <v>12</v>
      </c>
      <c r="J35660">
        <f t="shared" si="1671"/>
        <v>1</v>
      </c>
      <c r="K35660" s="1">
        <f t="shared" si="1672"/>
        <v>1</v>
      </c>
      <c r="L35660">
        <f t="shared" si="1673"/>
        <v>1</v>
      </c>
    </row>
    <row r="35661" spans="1:12" x14ac:dyDescent="0.25">
      <c r="A35661" t="s">
        <v>0</v>
      </c>
      <c r="J35661">
        <f t="shared" si="1671"/>
        <v>0</v>
      </c>
      <c r="K35661" s="1">
        <f t="shared" si="1672"/>
        <v>0</v>
      </c>
      <c r="L35661">
        <f t="shared" si="1673"/>
        <v>0</v>
      </c>
    </row>
    <row r="35662" spans="1:12" x14ac:dyDescent="0.25">
      <c r="A35662" t="s">
        <v>9</v>
      </c>
      <c r="J35662">
        <f t="shared" si="1671"/>
        <v>1</v>
      </c>
      <c r="K35662" s="1">
        <f t="shared" si="1672"/>
        <v>0</v>
      </c>
      <c r="L35662">
        <f t="shared" si="1673"/>
        <v>0</v>
      </c>
    </row>
    <row r="35663" spans="1:12" x14ac:dyDescent="0.25">
      <c r="A35663" t="s">
        <v>2</v>
      </c>
      <c r="J35663">
        <f t="shared" si="1671"/>
        <v>0</v>
      </c>
      <c r="K35663" s="1">
        <f t="shared" si="1672"/>
        <v>0</v>
      </c>
      <c r="L35663">
        <f t="shared" si="1673"/>
        <v>1</v>
      </c>
    </row>
    <row r="35664" spans="1:12" x14ac:dyDescent="0.25">
      <c r="A35664" t="s">
        <v>0</v>
      </c>
      <c r="J35664">
        <f t="shared" si="1671"/>
        <v>0</v>
      </c>
      <c r="K35664" s="1">
        <f t="shared" si="1672"/>
        <v>0</v>
      </c>
      <c r="L35664">
        <f t="shared" si="1673"/>
        <v>0</v>
      </c>
    </row>
    <row r="35665" spans="1:12" x14ac:dyDescent="0.25">
      <c r="A35665" t="s">
        <v>0</v>
      </c>
      <c r="J35665">
        <f t="shared" si="1671"/>
        <v>0</v>
      </c>
      <c r="K35665" s="1">
        <f t="shared" si="1672"/>
        <v>0</v>
      </c>
      <c r="L35665">
        <f t="shared" si="1673"/>
        <v>0</v>
      </c>
    </row>
    <row r="35666" spans="1:12" x14ac:dyDescent="0.25">
      <c r="A35666" t="s">
        <v>0</v>
      </c>
      <c r="J35666">
        <f t="shared" si="1671"/>
        <v>0</v>
      </c>
      <c r="K35666" s="1">
        <f t="shared" si="1672"/>
        <v>0</v>
      </c>
      <c r="L35666">
        <f t="shared" si="1673"/>
        <v>0</v>
      </c>
    </row>
    <row r="35667" spans="1:12" x14ac:dyDescent="0.25">
      <c r="A35667" t="s">
        <v>2</v>
      </c>
      <c r="J35667">
        <f t="shared" si="1671"/>
        <v>0</v>
      </c>
      <c r="K35667" s="1">
        <f t="shared" si="1672"/>
        <v>0</v>
      </c>
      <c r="L35667">
        <f t="shared" si="1673"/>
        <v>1</v>
      </c>
    </row>
    <row r="35668" spans="1:12" x14ac:dyDescent="0.25">
      <c r="A35668" t="s">
        <v>6</v>
      </c>
      <c r="J35668">
        <f t="shared" si="1671"/>
        <v>0</v>
      </c>
      <c r="K35668" s="1">
        <f t="shared" si="1672"/>
        <v>1</v>
      </c>
      <c r="L35668">
        <f t="shared" si="1673"/>
        <v>0</v>
      </c>
    </row>
    <row r="35669" spans="1:12" x14ac:dyDescent="0.25">
      <c r="A35669" t="s">
        <v>2</v>
      </c>
      <c r="J35669">
        <f t="shared" si="1671"/>
        <v>0</v>
      </c>
      <c r="K35669" s="1">
        <f t="shared" si="1672"/>
        <v>0</v>
      </c>
      <c r="L35669">
        <f t="shared" si="1673"/>
        <v>1</v>
      </c>
    </row>
    <row r="35670" spans="1:12" x14ac:dyDescent="0.25">
      <c r="A35670" t="s">
        <v>0</v>
      </c>
      <c r="J35670">
        <f t="shared" si="1671"/>
        <v>0</v>
      </c>
      <c r="K35670" s="1">
        <f t="shared" si="1672"/>
        <v>0</v>
      </c>
      <c r="L35670">
        <f t="shared" si="1673"/>
        <v>0</v>
      </c>
    </row>
    <row r="35671" spans="1:12" x14ac:dyDescent="0.25">
      <c r="A35671" t="s">
        <v>0</v>
      </c>
      <c r="J35671">
        <f t="shared" si="1671"/>
        <v>0</v>
      </c>
      <c r="K35671" s="1">
        <f t="shared" si="1672"/>
        <v>0</v>
      </c>
      <c r="L35671">
        <f t="shared" si="1673"/>
        <v>0</v>
      </c>
    </row>
    <row r="35672" spans="1:12" x14ac:dyDescent="0.25">
      <c r="A35672" t="s">
        <v>2</v>
      </c>
      <c r="J35672">
        <f t="shared" si="1671"/>
        <v>0</v>
      </c>
      <c r="K35672" s="1">
        <f t="shared" si="1672"/>
        <v>0</v>
      </c>
      <c r="L35672">
        <f t="shared" si="1673"/>
        <v>1</v>
      </c>
    </row>
    <row r="35673" spans="1:12" x14ac:dyDescent="0.25">
      <c r="A35673" t="s">
        <v>11</v>
      </c>
      <c r="J35673">
        <f t="shared" si="1671"/>
        <v>1</v>
      </c>
      <c r="K35673" s="1">
        <f t="shared" si="1672"/>
        <v>1</v>
      </c>
      <c r="L35673">
        <f t="shared" si="1673"/>
        <v>0</v>
      </c>
    </row>
    <row r="35674" spans="1:12" x14ac:dyDescent="0.25">
      <c r="A35674" t="s">
        <v>2</v>
      </c>
      <c r="J35674">
        <f t="shared" si="1671"/>
        <v>0</v>
      </c>
      <c r="K35674" s="1">
        <f t="shared" si="1672"/>
        <v>0</v>
      </c>
      <c r="L35674">
        <f t="shared" si="1673"/>
        <v>1</v>
      </c>
    </row>
    <row r="35675" spans="1:12" x14ac:dyDescent="0.25">
      <c r="A35675" t="s">
        <v>0</v>
      </c>
      <c r="J35675">
        <f t="shared" si="1671"/>
        <v>0</v>
      </c>
      <c r="K35675" s="1">
        <f t="shared" si="1672"/>
        <v>0</v>
      </c>
      <c r="L35675">
        <f t="shared" si="1673"/>
        <v>0</v>
      </c>
    </row>
    <row r="35676" spans="1:12" x14ac:dyDescent="0.25">
      <c r="A35676" t="s">
        <v>0</v>
      </c>
      <c r="J35676">
        <f t="shared" si="1671"/>
        <v>0</v>
      </c>
      <c r="K35676" s="1">
        <f t="shared" si="1672"/>
        <v>0</v>
      </c>
      <c r="L35676">
        <f t="shared" si="1673"/>
        <v>0</v>
      </c>
    </row>
    <row r="35677" spans="1:12" x14ac:dyDescent="0.25">
      <c r="A35677" t="s">
        <v>2</v>
      </c>
      <c r="J35677">
        <f t="shared" si="1671"/>
        <v>0</v>
      </c>
      <c r="K35677" s="1">
        <f t="shared" si="1672"/>
        <v>0</v>
      </c>
      <c r="L35677">
        <f t="shared" si="1673"/>
        <v>1</v>
      </c>
    </row>
    <row r="35678" spans="1:12" x14ac:dyDescent="0.25">
      <c r="A35678" t="s">
        <v>0</v>
      </c>
      <c r="J35678">
        <f t="shared" si="1671"/>
        <v>0</v>
      </c>
      <c r="K35678" s="1">
        <f t="shared" si="1672"/>
        <v>0</v>
      </c>
      <c r="L35678">
        <f t="shared" si="1673"/>
        <v>0</v>
      </c>
    </row>
    <row r="35679" spans="1:12" x14ac:dyDescent="0.25">
      <c r="A35679" t="s">
        <v>0</v>
      </c>
      <c r="J35679">
        <f t="shared" si="1671"/>
        <v>0</v>
      </c>
      <c r="K35679" s="1">
        <f t="shared" si="1672"/>
        <v>0</v>
      </c>
      <c r="L35679">
        <f t="shared" si="1673"/>
        <v>0</v>
      </c>
    </row>
    <row r="35680" spans="1:12" x14ac:dyDescent="0.25">
      <c r="A35680" t="s">
        <v>0</v>
      </c>
      <c r="J35680">
        <f t="shared" si="1671"/>
        <v>0</v>
      </c>
      <c r="K35680" s="1">
        <f t="shared" si="1672"/>
        <v>0</v>
      </c>
      <c r="L35680">
        <f t="shared" si="1673"/>
        <v>0</v>
      </c>
    </row>
    <row r="35681" spans="1:12" x14ac:dyDescent="0.25">
      <c r="A35681" t="s">
        <v>2</v>
      </c>
      <c r="J35681">
        <f t="shared" si="1671"/>
        <v>0</v>
      </c>
      <c r="K35681" s="1">
        <f t="shared" si="1672"/>
        <v>0</v>
      </c>
      <c r="L35681">
        <f t="shared" si="1673"/>
        <v>1</v>
      </c>
    </row>
    <row r="35682" spans="1:12" x14ac:dyDescent="0.25">
      <c r="A35682" t="s">
        <v>0</v>
      </c>
      <c r="J35682">
        <f t="shared" si="1671"/>
        <v>0</v>
      </c>
      <c r="K35682" s="1">
        <f t="shared" si="1672"/>
        <v>0</v>
      </c>
      <c r="L35682">
        <f t="shared" si="1673"/>
        <v>0</v>
      </c>
    </row>
    <row r="35683" spans="1:12" x14ac:dyDescent="0.25">
      <c r="A35683" t="s">
        <v>0</v>
      </c>
      <c r="J35683">
        <f t="shared" si="1671"/>
        <v>0</v>
      </c>
      <c r="K35683" s="1">
        <f t="shared" si="1672"/>
        <v>0</v>
      </c>
      <c r="L35683">
        <f t="shared" si="1673"/>
        <v>0</v>
      </c>
    </row>
    <row r="35684" spans="1:12" x14ac:dyDescent="0.25">
      <c r="A35684" t="s">
        <v>0</v>
      </c>
      <c r="J35684">
        <f t="shared" si="1671"/>
        <v>0</v>
      </c>
      <c r="K35684" s="1">
        <f t="shared" si="1672"/>
        <v>0</v>
      </c>
      <c r="L35684">
        <f t="shared" si="1673"/>
        <v>0</v>
      </c>
    </row>
    <row r="35685" spans="1:12" x14ac:dyDescent="0.25">
      <c r="A35685" t="s">
        <v>2</v>
      </c>
      <c r="J35685">
        <f t="shared" si="1671"/>
        <v>0</v>
      </c>
      <c r="K35685" s="1">
        <f t="shared" si="1672"/>
        <v>0</v>
      </c>
      <c r="L35685">
        <f t="shared" si="1673"/>
        <v>1</v>
      </c>
    </row>
    <row r="35686" spans="1:12" x14ac:dyDescent="0.25">
      <c r="A35686" t="s">
        <v>0</v>
      </c>
      <c r="J35686">
        <f t="shared" si="1671"/>
        <v>0</v>
      </c>
      <c r="K35686" s="1">
        <f t="shared" si="1672"/>
        <v>0</v>
      </c>
      <c r="L35686">
        <f t="shared" si="1673"/>
        <v>0</v>
      </c>
    </row>
    <row r="35687" spans="1:12" x14ac:dyDescent="0.25">
      <c r="A35687" t="s">
        <v>2</v>
      </c>
      <c r="J35687">
        <f t="shared" si="1671"/>
        <v>0</v>
      </c>
      <c r="K35687" s="1">
        <f t="shared" si="1672"/>
        <v>0</v>
      </c>
      <c r="L35687">
        <f t="shared" si="1673"/>
        <v>1</v>
      </c>
    </row>
    <row r="35688" spans="1:12" x14ac:dyDescent="0.25">
      <c r="A35688" t="s">
        <v>0</v>
      </c>
      <c r="J35688">
        <f t="shared" si="1671"/>
        <v>0</v>
      </c>
      <c r="K35688" s="1">
        <f t="shared" si="1672"/>
        <v>0</v>
      </c>
      <c r="L35688">
        <f t="shared" si="1673"/>
        <v>0</v>
      </c>
    </row>
    <row r="35689" spans="1:12" x14ac:dyDescent="0.25">
      <c r="A35689" t="s">
        <v>0</v>
      </c>
      <c r="J35689">
        <f t="shared" si="1671"/>
        <v>0</v>
      </c>
      <c r="K35689" s="1">
        <f t="shared" si="1672"/>
        <v>0</v>
      </c>
      <c r="L35689">
        <f t="shared" si="1673"/>
        <v>0</v>
      </c>
    </row>
    <row r="35690" spans="1:12" x14ac:dyDescent="0.25">
      <c r="A35690" t="s">
        <v>6</v>
      </c>
      <c r="J35690">
        <f t="shared" si="1671"/>
        <v>0</v>
      </c>
      <c r="K35690" s="1">
        <f t="shared" si="1672"/>
        <v>1</v>
      </c>
      <c r="L35690">
        <f t="shared" si="1673"/>
        <v>0</v>
      </c>
    </row>
    <row r="35691" spans="1:12" x14ac:dyDescent="0.25">
      <c r="A35691" t="s">
        <v>12</v>
      </c>
      <c r="J35691">
        <f t="shared" si="1671"/>
        <v>1</v>
      </c>
      <c r="K35691" s="1">
        <f t="shared" si="1672"/>
        <v>1</v>
      </c>
      <c r="L35691">
        <f t="shared" si="1673"/>
        <v>1</v>
      </c>
    </row>
    <row r="35692" spans="1:12" x14ac:dyDescent="0.25">
      <c r="A35692" t="s">
        <v>2</v>
      </c>
      <c r="J35692">
        <f t="shared" si="1671"/>
        <v>0</v>
      </c>
      <c r="K35692" s="1">
        <f t="shared" si="1672"/>
        <v>0</v>
      </c>
      <c r="L35692">
        <f t="shared" si="1673"/>
        <v>1</v>
      </c>
    </row>
    <row r="35693" spans="1:12" x14ac:dyDescent="0.25">
      <c r="A35693" t="s">
        <v>2</v>
      </c>
      <c r="J35693">
        <f t="shared" si="1671"/>
        <v>0</v>
      </c>
      <c r="K35693" s="1">
        <f t="shared" si="1672"/>
        <v>0</v>
      </c>
      <c r="L35693">
        <f t="shared" si="1673"/>
        <v>1</v>
      </c>
    </row>
    <row r="35694" spans="1:12" x14ac:dyDescent="0.25">
      <c r="A35694" t="s">
        <v>12</v>
      </c>
      <c r="J35694">
        <f t="shared" si="1671"/>
        <v>1</v>
      </c>
      <c r="K35694" s="1">
        <f t="shared" si="1672"/>
        <v>1</v>
      </c>
      <c r="L35694">
        <f t="shared" si="1673"/>
        <v>1</v>
      </c>
    </row>
    <row r="35695" spans="1:12" x14ac:dyDescent="0.25">
      <c r="A35695" t="s">
        <v>2</v>
      </c>
      <c r="J35695">
        <f t="shared" si="1671"/>
        <v>0</v>
      </c>
      <c r="K35695" s="1">
        <f t="shared" si="1672"/>
        <v>0</v>
      </c>
      <c r="L35695">
        <f t="shared" si="1673"/>
        <v>1</v>
      </c>
    </row>
    <row r="35696" spans="1:12" x14ac:dyDescent="0.25">
      <c r="A35696" t="s">
        <v>0</v>
      </c>
      <c r="J35696">
        <f t="shared" si="1671"/>
        <v>0</v>
      </c>
      <c r="K35696" s="1">
        <f t="shared" si="1672"/>
        <v>0</v>
      </c>
      <c r="L35696">
        <f t="shared" si="1673"/>
        <v>0</v>
      </c>
    </row>
    <row r="35697" spans="1:12" x14ac:dyDescent="0.25">
      <c r="A35697" t="s">
        <v>12</v>
      </c>
      <c r="J35697">
        <f t="shared" si="1671"/>
        <v>1</v>
      </c>
      <c r="K35697" s="1">
        <f t="shared" si="1672"/>
        <v>1</v>
      </c>
      <c r="L35697">
        <f t="shared" si="1673"/>
        <v>1</v>
      </c>
    </row>
    <row r="35698" spans="1:12" x14ac:dyDescent="0.25">
      <c r="A35698" t="s">
        <v>0</v>
      </c>
      <c r="J35698">
        <f t="shared" si="1671"/>
        <v>0</v>
      </c>
      <c r="K35698" s="1">
        <f t="shared" si="1672"/>
        <v>0</v>
      </c>
      <c r="L35698">
        <f t="shared" si="1673"/>
        <v>0</v>
      </c>
    </row>
    <row r="35699" spans="1:12" x14ac:dyDescent="0.25">
      <c r="A35699" t="s">
        <v>12</v>
      </c>
      <c r="J35699">
        <f t="shared" si="1671"/>
        <v>1</v>
      </c>
      <c r="K35699" s="1">
        <f t="shared" si="1672"/>
        <v>1</v>
      </c>
      <c r="L35699">
        <f t="shared" si="1673"/>
        <v>1</v>
      </c>
    </row>
    <row r="35700" spans="1:12" x14ac:dyDescent="0.25">
      <c r="A35700" t="s">
        <v>9</v>
      </c>
      <c r="J35700">
        <f t="shared" si="1671"/>
        <v>1</v>
      </c>
      <c r="K35700" s="1">
        <f t="shared" si="1672"/>
        <v>0</v>
      </c>
      <c r="L35700">
        <f t="shared" si="1673"/>
        <v>0</v>
      </c>
    </row>
    <row r="35701" spans="1:12" x14ac:dyDescent="0.25">
      <c r="A35701" t="s">
        <v>0</v>
      </c>
      <c r="J35701">
        <f t="shared" si="1671"/>
        <v>0</v>
      </c>
      <c r="K35701" s="1">
        <f t="shared" si="1672"/>
        <v>0</v>
      </c>
      <c r="L35701">
        <f t="shared" si="1673"/>
        <v>0</v>
      </c>
    </row>
    <row r="35702" spans="1:12" x14ac:dyDescent="0.25">
      <c r="A35702" t="s">
        <v>2</v>
      </c>
      <c r="J35702">
        <f t="shared" si="1671"/>
        <v>0</v>
      </c>
      <c r="K35702" s="1">
        <f t="shared" si="1672"/>
        <v>0</v>
      </c>
      <c r="L35702">
        <f t="shared" si="1673"/>
        <v>1</v>
      </c>
    </row>
    <row r="35703" spans="1:12" x14ac:dyDescent="0.25">
      <c r="A35703" t="s">
        <v>2</v>
      </c>
      <c r="J35703">
        <f t="shared" si="1671"/>
        <v>0</v>
      </c>
      <c r="K35703" s="1">
        <f t="shared" si="1672"/>
        <v>0</v>
      </c>
      <c r="L35703">
        <f t="shared" si="1673"/>
        <v>1</v>
      </c>
    </row>
    <row r="35704" spans="1:12" x14ac:dyDescent="0.25">
      <c r="A35704" t="s">
        <v>0</v>
      </c>
      <c r="J35704">
        <f t="shared" si="1671"/>
        <v>0</v>
      </c>
      <c r="K35704" s="1">
        <f t="shared" si="1672"/>
        <v>0</v>
      </c>
      <c r="L35704">
        <f t="shared" si="1673"/>
        <v>0</v>
      </c>
    </row>
    <row r="35705" spans="1:12" x14ac:dyDescent="0.25">
      <c r="A35705" t="s">
        <v>2</v>
      </c>
      <c r="J35705">
        <f t="shared" si="1671"/>
        <v>0</v>
      </c>
      <c r="K35705" s="1">
        <f t="shared" si="1672"/>
        <v>0</v>
      </c>
      <c r="L35705">
        <f t="shared" si="1673"/>
        <v>1</v>
      </c>
    </row>
    <row r="35706" spans="1:12" x14ac:dyDescent="0.25">
      <c r="A35706" t="s">
        <v>2</v>
      </c>
      <c r="J35706">
        <f t="shared" si="1671"/>
        <v>0</v>
      </c>
      <c r="K35706" s="1">
        <f t="shared" si="1672"/>
        <v>0</v>
      </c>
      <c r="L35706">
        <f t="shared" si="1673"/>
        <v>1</v>
      </c>
    </row>
    <row r="35707" spans="1:12" x14ac:dyDescent="0.25">
      <c r="A35707" t="s">
        <v>2</v>
      </c>
      <c r="J35707">
        <f t="shared" si="1671"/>
        <v>0</v>
      </c>
      <c r="K35707" s="1">
        <f t="shared" si="1672"/>
        <v>0</v>
      </c>
      <c r="L35707">
        <f t="shared" si="1673"/>
        <v>1</v>
      </c>
    </row>
    <row r="35708" spans="1:12" x14ac:dyDescent="0.25">
      <c r="A35708" t="s">
        <v>0</v>
      </c>
      <c r="J35708">
        <f t="shared" si="1671"/>
        <v>0</v>
      </c>
      <c r="K35708" s="1">
        <f t="shared" si="1672"/>
        <v>0</v>
      </c>
      <c r="L35708">
        <f t="shared" si="1673"/>
        <v>0</v>
      </c>
    </row>
    <row r="35709" spans="1:12" x14ac:dyDescent="0.25">
      <c r="A35709" t="s">
        <v>0</v>
      </c>
      <c r="J35709">
        <f t="shared" si="1671"/>
        <v>0</v>
      </c>
      <c r="K35709" s="1">
        <f t="shared" si="1672"/>
        <v>0</v>
      </c>
      <c r="L35709">
        <f t="shared" si="1673"/>
        <v>0</v>
      </c>
    </row>
    <row r="35710" spans="1:12" x14ac:dyDescent="0.25">
      <c r="A35710" t="s">
        <v>12</v>
      </c>
      <c r="J35710">
        <f t="shared" si="1671"/>
        <v>1</v>
      </c>
      <c r="K35710" s="1">
        <f t="shared" si="1672"/>
        <v>1</v>
      </c>
      <c r="L35710">
        <f t="shared" si="1673"/>
        <v>1</v>
      </c>
    </row>
    <row r="35711" spans="1:12" x14ac:dyDescent="0.25">
      <c r="A35711" t="s">
        <v>0</v>
      </c>
      <c r="J35711">
        <f t="shared" si="1671"/>
        <v>0</v>
      </c>
      <c r="K35711" s="1">
        <f t="shared" si="1672"/>
        <v>0</v>
      </c>
      <c r="L35711">
        <f t="shared" si="1673"/>
        <v>0</v>
      </c>
    </row>
    <row r="35712" spans="1:12" x14ac:dyDescent="0.25">
      <c r="A35712" t="s">
        <v>0</v>
      </c>
      <c r="J35712">
        <f t="shared" si="1671"/>
        <v>0</v>
      </c>
      <c r="K35712" s="1">
        <f t="shared" si="1672"/>
        <v>0</v>
      </c>
      <c r="L35712">
        <f t="shared" si="1673"/>
        <v>0</v>
      </c>
    </row>
    <row r="35713" spans="1:12" x14ac:dyDescent="0.25">
      <c r="A35713" t="s">
        <v>0</v>
      </c>
      <c r="J35713">
        <f t="shared" ref="J35713:J35776" si="1674">IF(OR(A35713="normal",A35713="neptune",A35713="smurf",A35713="warezclient"),0,1)</f>
        <v>0</v>
      </c>
      <c r="K35713" s="1">
        <f t="shared" ref="K35713:K35776" si="1675">IF(OR(A35713="normal",A35713="neptune",A35713="ipsweep",A35713="nmap"),0,1)</f>
        <v>0</v>
      </c>
      <c r="L35713">
        <f t="shared" ref="L35713:L35776" si="1676">IF(OR(A35713="normal",A35713="smurf",A35713="ipsweep",A35713="portsweep"),0,1)</f>
        <v>0</v>
      </c>
    </row>
    <row r="35714" spans="1:12" x14ac:dyDescent="0.25">
      <c r="A35714" t="s">
        <v>12</v>
      </c>
      <c r="J35714">
        <f t="shared" si="1674"/>
        <v>1</v>
      </c>
      <c r="K35714" s="1">
        <f t="shared" si="1675"/>
        <v>1</v>
      </c>
      <c r="L35714">
        <f t="shared" si="1676"/>
        <v>1</v>
      </c>
    </row>
    <row r="35715" spans="1:12" x14ac:dyDescent="0.25">
      <c r="A35715" t="s">
        <v>2</v>
      </c>
      <c r="J35715">
        <f t="shared" si="1674"/>
        <v>0</v>
      </c>
      <c r="K35715" s="1">
        <f t="shared" si="1675"/>
        <v>0</v>
      </c>
      <c r="L35715">
        <f t="shared" si="1676"/>
        <v>1</v>
      </c>
    </row>
    <row r="35716" spans="1:12" x14ac:dyDescent="0.25">
      <c r="A35716" t="s">
        <v>0</v>
      </c>
      <c r="J35716">
        <f t="shared" si="1674"/>
        <v>0</v>
      </c>
      <c r="K35716" s="1">
        <f t="shared" si="1675"/>
        <v>0</v>
      </c>
      <c r="L35716">
        <f t="shared" si="1676"/>
        <v>0</v>
      </c>
    </row>
    <row r="35717" spans="1:12" x14ac:dyDescent="0.25">
      <c r="A35717" t="s">
        <v>0</v>
      </c>
      <c r="J35717">
        <f t="shared" si="1674"/>
        <v>0</v>
      </c>
      <c r="K35717" s="1">
        <f t="shared" si="1675"/>
        <v>0</v>
      </c>
      <c r="L35717">
        <f t="shared" si="1676"/>
        <v>0</v>
      </c>
    </row>
    <row r="35718" spans="1:12" x14ac:dyDescent="0.25">
      <c r="A35718" t="s">
        <v>0</v>
      </c>
      <c r="J35718">
        <f t="shared" si="1674"/>
        <v>0</v>
      </c>
      <c r="K35718" s="1">
        <f t="shared" si="1675"/>
        <v>0</v>
      </c>
      <c r="L35718">
        <f t="shared" si="1676"/>
        <v>0</v>
      </c>
    </row>
    <row r="35719" spans="1:12" x14ac:dyDescent="0.25">
      <c r="A35719" t="s">
        <v>0</v>
      </c>
      <c r="J35719">
        <f t="shared" si="1674"/>
        <v>0</v>
      </c>
      <c r="K35719" s="1">
        <f t="shared" si="1675"/>
        <v>0</v>
      </c>
      <c r="L35719">
        <f t="shared" si="1676"/>
        <v>0</v>
      </c>
    </row>
    <row r="35720" spans="1:12" x14ac:dyDescent="0.25">
      <c r="A35720" t="s">
        <v>12</v>
      </c>
      <c r="J35720">
        <f t="shared" si="1674"/>
        <v>1</v>
      </c>
      <c r="K35720" s="1">
        <f t="shared" si="1675"/>
        <v>1</v>
      </c>
      <c r="L35720">
        <f t="shared" si="1676"/>
        <v>1</v>
      </c>
    </row>
    <row r="35721" spans="1:12" x14ac:dyDescent="0.25">
      <c r="A35721" t="s">
        <v>0</v>
      </c>
      <c r="J35721">
        <f t="shared" si="1674"/>
        <v>0</v>
      </c>
      <c r="K35721" s="1">
        <f t="shared" si="1675"/>
        <v>0</v>
      </c>
      <c r="L35721">
        <f t="shared" si="1676"/>
        <v>0</v>
      </c>
    </row>
    <row r="35722" spans="1:12" x14ac:dyDescent="0.25">
      <c r="A35722" t="s">
        <v>2</v>
      </c>
      <c r="J35722">
        <f t="shared" si="1674"/>
        <v>0</v>
      </c>
      <c r="K35722" s="1">
        <f t="shared" si="1675"/>
        <v>0</v>
      </c>
      <c r="L35722">
        <f t="shared" si="1676"/>
        <v>1</v>
      </c>
    </row>
    <row r="35723" spans="1:12" x14ac:dyDescent="0.25">
      <c r="A35723" t="s">
        <v>8</v>
      </c>
      <c r="J35723">
        <f t="shared" si="1674"/>
        <v>0</v>
      </c>
      <c r="K35723" s="1">
        <f t="shared" si="1675"/>
        <v>1</v>
      </c>
      <c r="L35723">
        <f t="shared" si="1676"/>
        <v>1</v>
      </c>
    </row>
    <row r="35724" spans="1:12" x14ac:dyDescent="0.25">
      <c r="A35724" t="s">
        <v>2</v>
      </c>
      <c r="J35724">
        <f t="shared" si="1674"/>
        <v>0</v>
      </c>
      <c r="K35724" s="1">
        <f t="shared" si="1675"/>
        <v>0</v>
      </c>
      <c r="L35724">
        <f t="shared" si="1676"/>
        <v>1</v>
      </c>
    </row>
    <row r="35725" spans="1:12" x14ac:dyDescent="0.25">
      <c r="A35725" t="s">
        <v>2</v>
      </c>
      <c r="J35725">
        <f t="shared" si="1674"/>
        <v>0</v>
      </c>
      <c r="K35725" s="1">
        <f t="shared" si="1675"/>
        <v>0</v>
      </c>
      <c r="L35725">
        <f t="shared" si="1676"/>
        <v>1</v>
      </c>
    </row>
    <row r="35726" spans="1:12" x14ac:dyDescent="0.25">
      <c r="A35726" t="s">
        <v>0</v>
      </c>
      <c r="J35726">
        <f t="shared" si="1674"/>
        <v>0</v>
      </c>
      <c r="K35726" s="1">
        <f t="shared" si="1675"/>
        <v>0</v>
      </c>
      <c r="L35726">
        <f t="shared" si="1676"/>
        <v>0</v>
      </c>
    </row>
    <row r="35727" spans="1:12" x14ac:dyDescent="0.25">
      <c r="A35727" t="s">
        <v>2</v>
      </c>
      <c r="J35727">
        <f t="shared" si="1674"/>
        <v>0</v>
      </c>
      <c r="K35727" s="1">
        <f t="shared" si="1675"/>
        <v>0</v>
      </c>
      <c r="L35727">
        <f t="shared" si="1676"/>
        <v>1</v>
      </c>
    </row>
    <row r="35728" spans="1:12" x14ac:dyDescent="0.25">
      <c r="A35728" t="s">
        <v>0</v>
      </c>
      <c r="J35728">
        <f t="shared" si="1674"/>
        <v>0</v>
      </c>
      <c r="K35728" s="1">
        <f t="shared" si="1675"/>
        <v>0</v>
      </c>
      <c r="L35728">
        <f t="shared" si="1676"/>
        <v>0</v>
      </c>
    </row>
    <row r="35729" spans="1:12" x14ac:dyDescent="0.25">
      <c r="A35729" t="s">
        <v>0</v>
      </c>
      <c r="J35729">
        <f t="shared" si="1674"/>
        <v>0</v>
      </c>
      <c r="K35729" s="1">
        <f t="shared" si="1675"/>
        <v>0</v>
      </c>
      <c r="L35729">
        <f t="shared" si="1676"/>
        <v>0</v>
      </c>
    </row>
    <row r="35730" spans="1:12" x14ac:dyDescent="0.25">
      <c r="A35730" t="s">
        <v>6</v>
      </c>
      <c r="J35730">
        <f t="shared" si="1674"/>
        <v>0</v>
      </c>
      <c r="K35730" s="1">
        <f t="shared" si="1675"/>
        <v>1</v>
      </c>
      <c r="L35730">
        <f t="shared" si="1676"/>
        <v>0</v>
      </c>
    </row>
    <row r="35731" spans="1:12" x14ac:dyDescent="0.25">
      <c r="A35731" t="s">
        <v>0</v>
      </c>
      <c r="J35731">
        <f t="shared" si="1674"/>
        <v>0</v>
      </c>
      <c r="K35731" s="1">
        <f t="shared" si="1675"/>
        <v>0</v>
      </c>
      <c r="L35731">
        <f t="shared" si="1676"/>
        <v>0</v>
      </c>
    </row>
    <row r="35732" spans="1:12" x14ac:dyDescent="0.25">
      <c r="A35732" t="s">
        <v>0</v>
      </c>
      <c r="J35732">
        <f t="shared" si="1674"/>
        <v>0</v>
      </c>
      <c r="K35732" s="1">
        <f t="shared" si="1675"/>
        <v>0</v>
      </c>
      <c r="L35732">
        <f t="shared" si="1676"/>
        <v>0</v>
      </c>
    </row>
    <row r="35733" spans="1:12" x14ac:dyDescent="0.25">
      <c r="A35733" t="s">
        <v>12</v>
      </c>
      <c r="J35733">
        <f t="shared" si="1674"/>
        <v>1</v>
      </c>
      <c r="K35733" s="1">
        <f t="shared" si="1675"/>
        <v>1</v>
      </c>
      <c r="L35733">
        <f t="shared" si="1676"/>
        <v>1</v>
      </c>
    </row>
    <row r="35734" spans="1:12" x14ac:dyDescent="0.25">
      <c r="A35734" t="s">
        <v>0</v>
      </c>
      <c r="J35734">
        <f t="shared" si="1674"/>
        <v>0</v>
      </c>
      <c r="K35734" s="1">
        <f t="shared" si="1675"/>
        <v>0</v>
      </c>
      <c r="L35734">
        <f t="shared" si="1676"/>
        <v>0</v>
      </c>
    </row>
    <row r="35735" spans="1:12" x14ac:dyDescent="0.25">
      <c r="A35735" t="s">
        <v>2</v>
      </c>
      <c r="J35735">
        <f t="shared" si="1674"/>
        <v>0</v>
      </c>
      <c r="K35735" s="1">
        <f t="shared" si="1675"/>
        <v>0</v>
      </c>
      <c r="L35735">
        <f t="shared" si="1676"/>
        <v>1</v>
      </c>
    </row>
    <row r="35736" spans="1:12" x14ac:dyDescent="0.25">
      <c r="A35736" t="s">
        <v>0</v>
      </c>
      <c r="J35736">
        <f t="shared" si="1674"/>
        <v>0</v>
      </c>
      <c r="K35736" s="1">
        <f t="shared" si="1675"/>
        <v>0</v>
      </c>
      <c r="L35736">
        <f t="shared" si="1676"/>
        <v>0</v>
      </c>
    </row>
    <row r="35737" spans="1:12" x14ac:dyDescent="0.25">
      <c r="A35737" t="s">
        <v>0</v>
      </c>
      <c r="J35737">
        <f t="shared" si="1674"/>
        <v>0</v>
      </c>
      <c r="K35737" s="1">
        <f t="shared" si="1675"/>
        <v>0</v>
      </c>
      <c r="L35737">
        <f t="shared" si="1676"/>
        <v>0</v>
      </c>
    </row>
    <row r="35738" spans="1:12" x14ac:dyDescent="0.25">
      <c r="A35738" t="s">
        <v>11</v>
      </c>
      <c r="J35738">
        <f t="shared" si="1674"/>
        <v>1</v>
      </c>
      <c r="K35738" s="1">
        <f t="shared" si="1675"/>
        <v>1</v>
      </c>
      <c r="L35738">
        <f t="shared" si="1676"/>
        <v>0</v>
      </c>
    </row>
    <row r="35739" spans="1:12" x14ac:dyDescent="0.25">
      <c r="A35739" t="s">
        <v>12</v>
      </c>
      <c r="J35739">
        <f t="shared" si="1674"/>
        <v>1</v>
      </c>
      <c r="K35739" s="1">
        <f t="shared" si="1675"/>
        <v>1</v>
      </c>
      <c r="L35739">
        <f t="shared" si="1676"/>
        <v>1</v>
      </c>
    </row>
    <row r="35740" spans="1:12" x14ac:dyDescent="0.25">
      <c r="A35740" t="s">
        <v>0</v>
      </c>
      <c r="J35740">
        <f t="shared" si="1674"/>
        <v>0</v>
      </c>
      <c r="K35740" s="1">
        <f t="shared" si="1675"/>
        <v>0</v>
      </c>
      <c r="L35740">
        <f t="shared" si="1676"/>
        <v>0</v>
      </c>
    </row>
    <row r="35741" spans="1:12" x14ac:dyDescent="0.25">
      <c r="A35741" t="s">
        <v>0</v>
      </c>
      <c r="J35741">
        <f t="shared" si="1674"/>
        <v>0</v>
      </c>
      <c r="K35741" s="1">
        <f t="shared" si="1675"/>
        <v>0</v>
      </c>
      <c r="L35741">
        <f t="shared" si="1676"/>
        <v>0</v>
      </c>
    </row>
    <row r="35742" spans="1:12" x14ac:dyDescent="0.25">
      <c r="A35742" t="s">
        <v>0</v>
      </c>
      <c r="J35742">
        <f t="shared" si="1674"/>
        <v>0</v>
      </c>
      <c r="K35742" s="1">
        <f t="shared" si="1675"/>
        <v>0</v>
      </c>
      <c r="L35742">
        <f t="shared" si="1676"/>
        <v>0</v>
      </c>
    </row>
    <row r="35743" spans="1:12" x14ac:dyDescent="0.25">
      <c r="A35743" t="s">
        <v>2</v>
      </c>
      <c r="J35743">
        <f t="shared" si="1674"/>
        <v>0</v>
      </c>
      <c r="K35743" s="1">
        <f t="shared" si="1675"/>
        <v>0</v>
      </c>
      <c r="L35743">
        <f t="shared" si="1676"/>
        <v>1</v>
      </c>
    </row>
    <row r="35744" spans="1:12" x14ac:dyDescent="0.25">
      <c r="A35744" t="s">
        <v>0</v>
      </c>
      <c r="J35744">
        <f t="shared" si="1674"/>
        <v>0</v>
      </c>
      <c r="K35744" s="1">
        <f t="shared" si="1675"/>
        <v>0</v>
      </c>
      <c r="L35744">
        <f t="shared" si="1676"/>
        <v>0</v>
      </c>
    </row>
    <row r="35745" spans="1:12" x14ac:dyDescent="0.25">
      <c r="A35745" t="s">
        <v>2</v>
      </c>
      <c r="J35745">
        <f t="shared" si="1674"/>
        <v>0</v>
      </c>
      <c r="K35745" s="1">
        <f t="shared" si="1675"/>
        <v>0</v>
      </c>
      <c r="L35745">
        <f t="shared" si="1676"/>
        <v>1</v>
      </c>
    </row>
    <row r="35746" spans="1:12" x14ac:dyDescent="0.25">
      <c r="A35746" t="s">
        <v>0</v>
      </c>
      <c r="J35746">
        <f t="shared" si="1674"/>
        <v>0</v>
      </c>
      <c r="K35746" s="1">
        <f t="shared" si="1675"/>
        <v>0</v>
      </c>
      <c r="L35746">
        <f t="shared" si="1676"/>
        <v>0</v>
      </c>
    </row>
    <row r="35747" spans="1:12" x14ac:dyDescent="0.25">
      <c r="A35747" t="s">
        <v>0</v>
      </c>
      <c r="J35747">
        <f t="shared" si="1674"/>
        <v>0</v>
      </c>
      <c r="K35747" s="1">
        <f t="shared" si="1675"/>
        <v>0</v>
      </c>
      <c r="L35747">
        <f t="shared" si="1676"/>
        <v>0</v>
      </c>
    </row>
    <row r="35748" spans="1:12" x14ac:dyDescent="0.25">
      <c r="A35748" t="s">
        <v>12</v>
      </c>
      <c r="J35748">
        <f t="shared" si="1674"/>
        <v>1</v>
      </c>
      <c r="K35748" s="1">
        <f t="shared" si="1675"/>
        <v>1</v>
      </c>
      <c r="L35748">
        <f t="shared" si="1676"/>
        <v>1</v>
      </c>
    </row>
    <row r="35749" spans="1:12" x14ac:dyDescent="0.25">
      <c r="A35749" t="s">
        <v>2</v>
      </c>
      <c r="J35749">
        <f t="shared" si="1674"/>
        <v>0</v>
      </c>
      <c r="K35749" s="1">
        <f t="shared" si="1675"/>
        <v>0</v>
      </c>
      <c r="L35749">
        <f t="shared" si="1676"/>
        <v>1</v>
      </c>
    </row>
    <row r="35750" spans="1:12" x14ac:dyDescent="0.25">
      <c r="A35750" t="s">
        <v>2</v>
      </c>
      <c r="J35750">
        <f t="shared" si="1674"/>
        <v>0</v>
      </c>
      <c r="K35750" s="1">
        <f t="shared" si="1675"/>
        <v>0</v>
      </c>
      <c r="L35750">
        <f t="shared" si="1676"/>
        <v>1</v>
      </c>
    </row>
    <row r="35751" spans="1:12" x14ac:dyDescent="0.25">
      <c r="A35751" t="s">
        <v>0</v>
      </c>
      <c r="J35751">
        <f t="shared" si="1674"/>
        <v>0</v>
      </c>
      <c r="K35751" s="1">
        <f t="shared" si="1675"/>
        <v>0</v>
      </c>
      <c r="L35751">
        <f t="shared" si="1676"/>
        <v>0</v>
      </c>
    </row>
    <row r="35752" spans="1:12" x14ac:dyDescent="0.25">
      <c r="A35752" t="s">
        <v>0</v>
      </c>
      <c r="J35752">
        <f t="shared" si="1674"/>
        <v>0</v>
      </c>
      <c r="K35752" s="1">
        <f t="shared" si="1675"/>
        <v>0</v>
      </c>
      <c r="L35752">
        <f t="shared" si="1676"/>
        <v>0</v>
      </c>
    </row>
    <row r="35753" spans="1:12" x14ac:dyDescent="0.25">
      <c r="A35753" t="s">
        <v>0</v>
      </c>
      <c r="J35753">
        <f t="shared" si="1674"/>
        <v>0</v>
      </c>
      <c r="K35753" s="1">
        <f t="shared" si="1675"/>
        <v>0</v>
      </c>
      <c r="L35753">
        <f t="shared" si="1676"/>
        <v>0</v>
      </c>
    </row>
    <row r="35754" spans="1:12" x14ac:dyDescent="0.25">
      <c r="A35754" t="s">
        <v>0</v>
      </c>
      <c r="J35754">
        <f t="shared" si="1674"/>
        <v>0</v>
      </c>
      <c r="K35754" s="1">
        <f t="shared" si="1675"/>
        <v>0</v>
      </c>
      <c r="L35754">
        <f t="shared" si="1676"/>
        <v>0</v>
      </c>
    </row>
    <row r="35755" spans="1:12" x14ac:dyDescent="0.25">
      <c r="A35755" t="s">
        <v>2</v>
      </c>
      <c r="J35755">
        <f t="shared" si="1674"/>
        <v>0</v>
      </c>
      <c r="K35755" s="1">
        <f t="shared" si="1675"/>
        <v>0</v>
      </c>
      <c r="L35755">
        <f t="shared" si="1676"/>
        <v>1</v>
      </c>
    </row>
    <row r="35756" spans="1:12" x14ac:dyDescent="0.25">
      <c r="A35756" t="s">
        <v>0</v>
      </c>
      <c r="J35756">
        <f t="shared" si="1674"/>
        <v>0</v>
      </c>
      <c r="K35756" s="1">
        <f t="shared" si="1675"/>
        <v>0</v>
      </c>
      <c r="L35756">
        <f t="shared" si="1676"/>
        <v>0</v>
      </c>
    </row>
    <row r="35757" spans="1:12" x14ac:dyDescent="0.25">
      <c r="A35757" t="s">
        <v>2</v>
      </c>
      <c r="J35757">
        <f t="shared" si="1674"/>
        <v>0</v>
      </c>
      <c r="K35757" s="1">
        <f t="shared" si="1675"/>
        <v>0</v>
      </c>
      <c r="L35757">
        <f t="shared" si="1676"/>
        <v>1</v>
      </c>
    </row>
    <row r="35758" spans="1:12" x14ac:dyDescent="0.25">
      <c r="A35758" t="s">
        <v>0</v>
      </c>
      <c r="J35758">
        <f t="shared" si="1674"/>
        <v>0</v>
      </c>
      <c r="K35758" s="1">
        <f t="shared" si="1675"/>
        <v>0</v>
      </c>
      <c r="L35758">
        <f t="shared" si="1676"/>
        <v>0</v>
      </c>
    </row>
    <row r="35759" spans="1:12" x14ac:dyDescent="0.25">
      <c r="A35759" t="s">
        <v>0</v>
      </c>
      <c r="J35759">
        <f t="shared" si="1674"/>
        <v>0</v>
      </c>
      <c r="K35759" s="1">
        <f t="shared" si="1675"/>
        <v>0</v>
      </c>
      <c r="L35759">
        <f t="shared" si="1676"/>
        <v>0</v>
      </c>
    </row>
    <row r="35760" spans="1:12" x14ac:dyDescent="0.25">
      <c r="A35760" t="s">
        <v>2</v>
      </c>
      <c r="J35760">
        <f t="shared" si="1674"/>
        <v>0</v>
      </c>
      <c r="K35760" s="1">
        <f t="shared" si="1675"/>
        <v>0</v>
      </c>
      <c r="L35760">
        <f t="shared" si="1676"/>
        <v>1</v>
      </c>
    </row>
    <row r="35761" spans="1:12" x14ac:dyDescent="0.25">
      <c r="A35761" t="s">
        <v>12</v>
      </c>
      <c r="J35761">
        <f t="shared" si="1674"/>
        <v>1</v>
      </c>
      <c r="K35761" s="1">
        <f t="shared" si="1675"/>
        <v>1</v>
      </c>
      <c r="L35761">
        <f t="shared" si="1676"/>
        <v>1</v>
      </c>
    </row>
    <row r="35762" spans="1:12" x14ac:dyDescent="0.25">
      <c r="A35762" t="s">
        <v>0</v>
      </c>
      <c r="J35762">
        <f t="shared" si="1674"/>
        <v>0</v>
      </c>
      <c r="K35762" s="1">
        <f t="shared" si="1675"/>
        <v>0</v>
      </c>
      <c r="L35762">
        <f t="shared" si="1676"/>
        <v>0</v>
      </c>
    </row>
    <row r="35763" spans="1:12" x14ac:dyDescent="0.25">
      <c r="A35763" t="s">
        <v>0</v>
      </c>
      <c r="J35763">
        <f t="shared" si="1674"/>
        <v>0</v>
      </c>
      <c r="K35763" s="1">
        <f t="shared" si="1675"/>
        <v>0</v>
      </c>
      <c r="L35763">
        <f t="shared" si="1676"/>
        <v>0</v>
      </c>
    </row>
    <row r="35764" spans="1:12" x14ac:dyDescent="0.25">
      <c r="A35764" t="s">
        <v>0</v>
      </c>
      <c r="J35764">
        <f t="shared" si="1674"/>
        <v>0</v>
      </c>
      <c r="K35764" s="1">
        <f t="shared" si="1675"/>
        <v>0</v>
      </c>
      <c r="L35764">
        <f t="shared" si="1676"/>
        <v>0</v>
      </c>
    </row>
    <row r="35765" spans="1:12" x14ac:dyDescent="0.25">
      <c r="A35765" t="s">
        <v>0</v>
      </c>
      <c r="J35765">
        <f t="shared" si="1674"/>
        <v>0</v>
      </c>
      <c r="K35765" s="1">
        <f t="shared" si="1675"/>
        <v>0</v>
      </c>
      <c r="L35765">
        <f t="shared" si="1676"/>
        <v>0</v>
      </c>
    </row>
    <row r="35766" spans="1:12" x14ac:dyDescent="0.25">
      <c r="A35766" t="s">
        <v>0</v>
      </c>
      <c r="J35766">
        <f t="shared" si="1674"/>
        <v>0</v>
      </c>
      <c r="K35766" s="1">
        <f t="shared" si="1675"/>
        <v>0</v>
      </c>
      <c r="L35766">
        <f t="shared" si="1676"/>
        <v>0</v>
      </c>
    </row>
    <row r="35767" spans="1:12" x14ac:dyDescent="0.25">
      <c r="A35767" t="s">
        <v>2</v>
      </c>
      <c r="J35767">
        <f t="shared" si="1674"/>
        <v>0</v>
      </c>
      <c r="K35767" s="1">
        <f t="shared" si="1675"/>
        <v>0</v>
      </c>
      <c r="L35767">
        <f t="shared" si="1676"/>
        <v>1</v>
      </c>
    </row>
    <row r="35768" spans="1:12" x14ac:dyDescent="0.25">
      <c r="A35768" t="s">
        <v>0</v>
      </c>
      <c r="J35768">
        <f t="shared" si="1674"/>
        <v>0</v>
      </c>
      <c r="K35768" s="1">
        <f t="shared" si="1675"/>
        <v>0</v>
      </c>
      <c r="L35768">
        <f t="shared" si="1676"/>
        <v>0</v>
      </c>
    </row>
    <row r="35769" spans="1:12" x14ac:dyDescent="0.25">
      <c r="A35769" t="s">
        <v>0</v>
      </c>
      <c r="J35769">
        <f t="shared" si="1674"/>
        <v>0</v>
      </c>
      <c r="K35769" s="1">
        <f t="shared" si="1675"/>
        <v>0</v>
      </c>
      <c r="L35769">
        <f t="shared" si="1676"/>
        <v>0</v>
      </c>
    </row>
    <row r="35770" spans="1:12" x14ac:dyDescent="0.25">
      <c r="A35770" t="s">
        <v>2</v>
      </c>
      <c r="J35770">
        <f t="shared" si="1674"/>
        <v>0</v>
      </c>
      <c r="K35770" s="1">
        <f t="shared" si="1675"/>
        <v>0</v>
      </c>
      <c r="L35770">
        <f t="shared" si="1676"/>
        <v>1</v>
      </c>
    </row>
    <row r="35771" spans="1:12" x14ac:dyDescent="0.25">
      <c r="A35771" t="s">
        <v>0</v>
      </c>
      <c r="J35771">
        <f t="shared" si="1674"/>
        <v>0</v>
      </c>
      <c r="K35771" s="1">
        <f t="shared" si="1675"/>
        <v>0</v>
      </c>
      <c r="L35771">
        <f t="shared" si="1676"/>
        <v>0</v>
      </c>
    </row>
    <row r="35772" spans="1:12" x14ac:dyDescent="0.25">
      <c r="A35772" t="s">
        <v>0</v>
      </c>
      <c r="J35772">
        <f t="shared" si="1674"/>
        <v>0</v>
      </c>
      <c r="K35772" s="1">
        <f t="shared" si="1675"/>
        <v>0</v>
      </c>
      <c r="L35772">
        <f t="shared" si="1676"/>
        <v>0</v>
      </c>
    </row>
    <row r="35773" spans="1:12" x14ac:dyDescent="0.25">
      <c r="A35773" t="s">
        <v>0</v>
      </c>
      <c r="J35773">
        <f t="shared" si="1674"/>
        <v>0</v>
      </c>
      <c r="K35773" s="1">
        <f t="shared" si="1675"/>
        <v>0</v>
      </c>
      <c r="L35773">
        <f t="shared" si="1676"/>
        <v>0</v>
      </c>
    </row>
    <row r="35774" spans="1:12" x14ac:dyDescent="0.25">
      <c r="A35774" t="s">
        <v>0</v>
      </c>
      <c r="J35774">
        <f t="shared" si="1674"/>
        <v>0</v>
      </c>
      <c r="K35774" s="1">
        <f t="shared" si="1675"/>
        <v>0</v>
      </c>
      <c r="L35774">
        <f t="shared" si="1676"/>
        <v>0</v>
      </c>
    </row>
    <row r="35775" spans="1:12" x14ac:dyDescent="0.25">
      <c r="A35775" t="s">
        <v>0</v>
      </c>
      <c r="J35775">
        <f t="shared" si="1674"/>
        <v>0</v>
      </c>
      <c r="K35775" s="1">
        <f t="shared" si="1675"/>
        <v>0</v>
      </c>
      <c r="L35775">
        <f t="shared" si="1676"/>
        <v>0</v>
      </c>
    </row>
    <row r="35776" spans="1:12" x14ac:dyDescent="0.25">
      <c r="A35776" t="s">
        <v>2</v>
      </c>
      <c r="J35776">
        <f t="shared" si="1674"/>
        <v>0</v>
      </c>
      <c r="K35776" s="1">
        <f t="shared" si="1675"/>
        <v>0</v>
      </c>
      <c r="L35776">
        <f t="shared" si="1676"/>
        <v>1</v>
      </c>
    </row>
    <row r="35777" spans="1:12" x14ac:dyDescent="0.25">
      <c r="A35777" t="s">
        <v>2</v>
      </c>
      <c r="J35777">
        <f t="shared" ref="J35777:J35840" si="1677">IF(OR(A35777="normal",A35777="neptune",A35777="smurf",A35777="warezclient"),0,1)</f>
        <v>0</v>
      </c>
      <c r="K35777" s="1">
        <f t="shared" ref="K35777:K35840" si="1678">IF(OR(A35777="normal",A35777="neptune",A35777="ipsweep",A35777="nmap"),0,1)</f>
        <v>0</v>
      </c>
      <c r="L35777">
        <f t="shared" ref="L35777:L35840" si="1679">IF(OR(A35777="normal",A35777="smurf",A35777="ipsweep",A35777="portsweep"),0,1)</f>
        <v>1</v>
      </c>
    </row>
    <row r="35778" spans="1:12" x14ac:dyDescent="0.25">
      <c r="A35778" t="s">
        <v>0</v>
      </c>
      <c r="J35778">
        <f t="shared" si="1677"/>
        <v>0</v>
      </c>
      <c r="K35778" s="1">
        <f t="shared" si="1678"/>
        <v>0</v>
      </c>
      <c r="L35778">
        <f t="shared" si="1679"/>
        <v>0</v>
      </c>
    </row>
    <row r="35779" spans="1:12" x14ac:dyDescent="0.25">
      <c r="A35779" t="s">
        <v>0</v>
      </c>
      <c r="J35779">
        <f t="shared" si="1677"/>
        <v>0</v>
      </c>
      <c r="K35779" s="1">
        <f t="shared" si="1678"/>
        <v>0</v>
      </c>
      <c r="L35779">
        <f t="shared" si="1679"/>
        <v>0</v>
      </c>
    </row>
    <row r="35780" spans="1:12" x14ac:dyDescent="0.25">
      <c r="A35780" t="s">
        <v>2</v>
      </c>
      <c r="J35780">
        <f t="shared" si="1677"/>
        <v>0</v>
      </c>
      <c r="K35780" s="1">
        <f t="shared" si="1678"/>
        <v>0</v>
      </c>
      <c r="L35780">
        <f t="shared" si="1679"/>
        <v>1</v>
      </c>
    </row>
    <row r="35781" spans="1:12" x14ac:dyDescent="0.25">
      <c r="A35781" t="s">
        <v>0</v>
      </c>
      <c r="J35781">
        <f t="shared" si="1677"/>
        <v>0</v>
      </c>
      <c r="K35781" s="1">
        <f t="shared" si="1678"/>
        <v>0</v>
      </c>
      <c r="L35781">
        <f t="shared" si="1679"/>
        <v>0</v>
      </c>
    </row>
    <row r="35782" spans="1:12" x14ac:dyDescent="0.25">
      <c r="A35782" t="s">
        <v>0</v>
      </c>
      <c r="J35782">
        <f t="shared" si="1677"/>
        <v>0</v>
      </c>
      <c r="K35782" s="1">
        <f t="shared" si="1678"/>
        <v>0</v>
      </c>
      <c r="L35782">
        <f t="shared" si="1679"/>
        <v>0</v>
      </c>
    </row>
    <row r="35783" spans="1:12" x14ac:dyDescent="0.25">
      <c r="A35783" t="s">
        <v>0</v>
      </c>
      <c r="J35783">
        <f t="shared" si="1677"/>
        <v>0</v>
      </c>
      <c r="K35783" s="1">
        <f t="shared" si="1678"/>
        <v>0</v>
      </c>
      <c r="L35783">
        <f t="shared" si="1679"/>
        <v>0</v>
      </c>
    </row>
    <row r="35784" spans="1:12" x14ac:dyDescent="0.25">
      <c r="A35784" t="s">
        <v>2</v>
      </c>
      <c r="J35784">
        <f t="shared" si="1677"/>
        <v>0</v>
      </c>
      <c r="K35784" s="1">
        <f t="shared" si="1678"/>
        <v>0</v>
      </c>
      <c r="L35784">
        <f t="shared" si="1679"/>
        <v>1</v>
      </c>
    </row>
    <row r="35785" spans="1:12" x14ac:dyDescent="0.25">
      <c r="A35785" t="s">
        <v>2</v>
      </c>
      <c r="J35785">
        <f t="shared" si="1677"/>
        <v>0</v>
      </c>
      <c r="K35785" s="1">
        <f t="shared" si="1678"/>
        <v>0</v>
      </c>
      <c r="L35785">
        <f t="shared" si="1679"/>
        <v>1</v>
      </c>
    </row>
    <row r="35786" spans="1:12" x14ac:dyDescent="0.25">
      <c r="A35786" t="s">
        <v>0</v>
      </c>
      <c r="J35786">
        <f t="shared" si="1677"/>
        <v>0</v>
      </c>
      <c r="K35786" s="1">
        <f t="shared" si="1678"/>
        <v>0</v>
      </c>
      <c r="L35786">
        <f t="shared" si="1679"/>
        <v>0</v>
      </c>
    </row>
    <row r="35787" spans="1:12" x14ac:dyDescent="0.25">
      <c r="A35787" t="s">
        <v>0</v>
      </c>
      <c r="J35787">
        <f t="shared" si="1677"/>
        <v>0</v>
      </c>
      <c r="K35787" s="1">
        <f t="shared" si="1678"/>
        <v>0</v>
      </c>
      <c r="L35787">
        <f t="shared" si="1679"/>
        <v>0</v>
      </c>
    </row>
    <row r="35788" spans="1:12" x14ac:dyDescent="0.25">
      <c r="A35788" t="s">
        <v>0</v>
      </c>
      <c r="J35788">
        <f t="shared" si="1677"/>
        <v>0</v>
      </c>
      <c r="K35788" s="1">
        <f t="shared" si="1678"/>
        <v>0</v>
      </c>
      <c r="L35788">
        <f t="shared" si="1679"/>
        <v>0</v>
      </c>
    </row>
    <row r="35789" spans="1:12" x14ac:dyDescent="0.25">
      <c r="A35789" t="s">
        <v>2</v>
      </c>
      <c r="J35789">
        <f t="shared" si="1677"/>
        <v>0</v>
      </c>
      <c r="K35789" s="1">
        <f t="shared" si="1678"/>
        <v>0</v>
      </c>
      <c r="L35789">
        <f t="shared" si="1679"/>
        <v>1</v>
      </c>
    </row>
    <row r="35790" spans="1:12" x14ac:dyDescent="0.25">
      <c r="A35790" t="s">
        <v>0</v>
      </c>
      <c r="J35790">
        <f t="shared" si="1677"/>
        <v>0</v>
      </c>
      <c r="K35790" s="1">
        <f t="shared" si="1678"/>
        <v>0</v>
      </c>
      <c r="L35790">
        <f t="shared" si="1679"/>
        <v>0</v>
      </c>
    </row>
    <row r="35791" spans="1:12" x14ac:dyDescent="0.25">
      <c r="A35791" t="s">
        <v>0</v>
      </c>
      <c r="J35791">
        <f t="shared" si="1677"/>
        <v>0</v>
      </c>
      <c r="K35791" s="1">
        <f t="shared" si="1678"/>
        <v>0</v>
      </c>
      <c r="L35791">
        <f t="shared" si="1679"/>
        <v>0</v>
      </c>
    </row>
    <row r="35792" spans="1:12" x14ac:dyDescent="0.25">
      <c r="A35792" t="s">
        <v>12</v>
      </c>
      <c r="J35792">
        <f t="shared" si="1677"/>
        <v>1</v>
      </c>
      <c r="K35792" s="1">
        <f t="shared" si="1678"/>
        <v>1</v>
      </c>
      <c r="L35792">
        <f t="shared" si="1679"/>
        <v>1</v>
      </c>
    </row>
    <row r="35793" spans="1:12" x14ac:dyDescent="0.25">
      <c r="A35793" t="s">
        <v>2</v>
      </c>
      <c r="J35793">
        <f t="shared" si="1677"/>
        <v>0</v>
      </c>
      <c r="K35793" s="1">
        <f t="shared" si="1678"/>
        <v>0</v>
      </c>
      <c r="L35793">
        <f t="shared" si="1679"/>
        <v>1</v>
      </c>
    </row>
    <row r="35794" spans="1:12" x14ac:dyDescent="0.25">
      <c r="A35794" t="s">
        <v>2</v>
      </c>
      <c r="J35794">
        <f t="shared" si="1677"/>
        <v>0</v>
      </c>
      <c r="K35794" s="1">
        <f t="shared" si="1678"/>
        <v>0</v>
      </c>
      <c r="L35794">
        <f t="shared" si="1679"/>
        <v>1</v>
      </c>
    </row>
    <row r="35795" spans="1:12" x14ac:dyDescent="0.25">
      <c r="A35795" t="s">
        <v>2</v>
      </c>
      <c r="J35795">
        <f t="shared" si="1677"/>
        <v>0</v>
      </c>
      <c r="K35795" s="1">
        <f t="shared" si="1678"/>
        <v>0</v>
      </c>
      <c r="L35795">
        <f t="shared" si="1679"/>
        <v>1</v>
      </c>
    </row>
    <row r="35796" spans="1:12" x14ac:dyDescent="0.25">
      <c r="A35796" t="s">
        <v>2</v>
      </c>
      <c r="J35796">
        <f t="shared" si="1677"/>
        <v>0</v>
      </c>
      <c r="K35796" s="1">
        <f t="shared" si="1678"/>
        <v>0</v>
      </c>
      <c r="L35796">
        <f t="shared" si="1679"/>
        <v>1</v>
      </c>
    </row>
    <row r="35797" spans="1:12" x14ac:dyDescent="0.25">
      <c r="A35797" t="s">
        <v>2</v>
      </c>
      <c r="J35797">
        <f t="shared" si="1677"/>
        <v>0</v>
      </c>
      <c r="K35797" s="1">
        <f t="shared" si="1678"/>
        <v>0</v>
      </c>
      <c r="L35797">
        <f t="shared" si="1679"/>
        <v>1</v>
      </c>
    </row>
    <row r="35798" spans="1:12" x14ac:dyDescent="0.25">
      <c r="A35798" t="s">
        <v>0</v>
      </c>
      <c r="J35798">
        <f t="shared" si="1677"/>
        <v>0</v>
      </c>
      <c r="K35798" s="1">
        <f t="shared" si="1678"/>
        <v>0</v>
      </c>
      <c r="L35798">
        <f t="shared" si="1679"/>
        <v>0</v>
      </c>
    </row>
    <row r="35799" spans="1:12" x14ac:dyDescent="0.25">
      <c r="A35799" t="s">
        <v>11</v>
      </c>
      <c r="J35799">
        <f t="shared" si="1677"/>
        <v>1</v>
      </c>
      <c r="K35799" s="1">
        <f t="shared" si="1678"/>
        <v>1</v>
      </c>
      <c r="L35799">
        <f t="shared" si="1679"/>
        <v>0</v>
      </c>
    </row>
    <row r="35800" spans="1:12" x14ac:dyDescent="0.25">
      <c r="A35800" t="s">
        <v>0</v>
      </c>
      <c r="J35800">
        <f t="shared" si="1677"/>
        <v>0</v>
      </c>
      <c r="K35800" s="1">
        <f t="shared" si="1678"/>
        <v>0</v>
      </c>
      <c r="L35800">
        <f t="shared" si="1679"/>
        <v>0</v>
      </c>
    </row>
    <row r="35801" spans="1:12" x14ac:dyDescent="0.25">
      <c r="A35801" t="s">
        <v>2</v>
      </c>
      <c r="J35801">
        <f t="shared" si="1677"/>
        <v>0</v>
      </c>
      <c r="K35801" s="1">
        <f t="shared" si="1678"/>
        <v>0</v>
      </c>
      <c r="L35801">
        <f t="shared" si="1679"/>
        <v>1</v>
      </c>
    </row>
    <row r="35802" spans="1:12" x14ac:dyDescent="0.25">
      <c r="A35802" t="s">
        <v>11</v>
      </c>
      <c r="J35802">
        <f t="shared" si="1677"/>
        <v>1</v>
      </c>
      <c r="K35802" s="1">
        <f t="shared" si="1678"/>
        <v>1</v>
      </c>
      <c r="L35802">
        <f t="shared" si="1679"/>
        <v>0</v>
      </c>
    </row>
    <row r="35803" spans="1:12" x14ac:dyDescent="0.25">
      <c r="A35803" t="s">
        <v>6</v>
      </c>
      <c r="J35803">
        <f t="shared" si="1677"/>
        <v>0</v>
      </c>
      <c r="K35803" s="1">
        <f t="shared" si="1678"/>
        <v>1</v>
      </c>
      <c r="L35803">
        <f t="shared" si="1679"/>
        <v>0</v>
      </c>
    </row>
    <row r="35804" spans="1:12" x14ac:dyDescent="0.25">
      <c r="A35804" t="s">
        <v>2</v>
      </c>
      <c r="J35804">
        <f t="shared" si="1677"/>
        <v>0</v>
      </c>
      <c r="K35804" s="1">
        <f t="shared" si="1678"/>
        <v>0</v>
      </c>
      <c r="L35804">
        <f t="shared" si="1679"/>
        <v>1</v>
      </c>
    </row>
    <row r="35805" spans="1:12" x14ac:dyDescent="0.25">
      <c r="A35805" t="s">
        <v>0</v>
      </c>
      <c r="J35805">
        <f t="shared" si="1677"/>
        <v>0</v>
      </c>
      <c r="K35805" s="1">
        <f t="shared" si="1678"/>
        <v>0</v>
      </c>
      <c r="L35805">
        <f t="shared" si="1679"/>
        <v>0</v>
      </c>
    </row>
    <row r="35806" spans="1:12" x14ac:dyDescent="0.25">
      <c r="A35806" t="s">
        <v>0</v>
      </c>
      <c r="J35806">
        <f t="shared" si="1677"/>
        <v>0</v>
      </c>
      <c r="K35806" s="1">
        <f t="shared" si="1678"/>
        <v>0</v>
      </c>
      <c r="L35806">
        <f t="shared" si="1679"/>
        <v>0</v>
      </c>
    </row>
    <row r="35807" spans="1:12" x14ac:dyDescent="0.25">
      <c r="A35807" t="s">
        <v>0</v>
      </c>
      <c r="J35807">
        <f t="shared" si="1677"/>
        <v>0</v>
      </c>
      <c r="K35807" s="1">
        <f t="shared" si="1678"/>
        <v>0</v>
      </c>
      <c r="L35807">
        <f t="shared" si="1679"/>
        <v>0</v>
      </c>
    </row>
    <row r="35808" spans="1:12" x14ac:dyDescent="0.25">
      <c r="A35808" t="s">
        <v>0</v>
      </c>
      <c r="J35808">
        <f t="shared" si="1677"/>
        <v>0</v>
      </c>
      <c r="K35808" s="1">
        <f t="shared" si="1678"/>
        <v>0</v>
      </c>
      <c r="L35808">
        <f t="shared" si="1679"/>
        <v>0</v>
      </c>
    </row>
    <row r="35809" spans="1:12" x14ac:dyDescent="0.25">
      <c r="A35809" t="s">
        <v>0</v>
      </c>
      <c r="J35809">
        <f t="shared" si="1677"/>
        <v>0</v>
      </c>
      <c r="K35809" s="1">
        <f t="shared" si="1678"/>
        <v>0</v>
      </c>
      <c r="L35809">
        <f t="shared" si="1679"/>
        <v>0</v>
      </c>
    </row>
    <row r="35810" spans="1:12" x14ac:dyDescent="0.25">
      <c r="A35810" t="s">
        <v>0</v>
      </c>
      <c r="J35810">
        <f t="shared" si="1677"/>
        <v>0</v>
      </c>
      <c r="K35810" s="1">
        <f t="shared" si="1678"/>
        <v>0</v>
      </c>
      <c r="L35810">
        <f t="shared" si="1679"/>
        <v>0</v>
      </c>
    </row>
    <row r="35811" spans="1:12" x14ac:dyDescent="0.25">
      <c r="A35811" t="s">
        <v>0</v>
      </c>
      <c r="J35811">
        <f t="shared" si="1677"/>
        <v>0</v>
      </c>
      <c r="K35811" s="1">
        <f t="shared" si="1678"/>
        <v>0</v>
      </c>
      <c r="L35811">
        <f t="shared" si="1679"/>
        <v>0</v>
      </c>
    </row>
    <row r="35812" spans="1:12" x14ac:dyDescent="0.25">
      <c r="A35812" t="s">
        <v>0</v>
      </c>
      <c r="J35812">
        <f t="shared" si="1677"/>
        <v>0</v>
      </c>
      <c r="K35812" s="1">
        <f t="shared" si="1678"/>
        <v>0</v>
      </c>
      <c r="L35812">
        <f t="shared" si="1679"/>
        <v>0</v>
      </c>
    </row>
    <row r="35813" spans="1:12" x14ac:dyDescent="0.25">
      <c r="A35813" t="s">
        <v>9</v>
      </c>
      <c r="J35813">
        <f t="shared" si="1677"/>
        <v>1</v>
      </c>
      <c r="K35813" s="1">
        <f t="shared" si="1678"/>
        <v>0</v>
      </c>
      <c r="L35813">
        <f t="shared" si="1679"/>
        <v>0</v>
      </c>
    </row>
    <row r="35814" spans="1:12" x14ac:dyDescent="0.25">
      <c r="A35814" t="s">
        <v>11</v>
      </c>
      <c r="J35814">
        <f t="shared" si="1677"/>
        <v>1</v>
      </c>
      <c r="K35814" s="1">
        <f t="shared" si="1678"/>
        <v>1</v>
      </c>
      <c r="L35814">
        <f t="shared" si="1679"/>
        <v>0</v>
      </c>
    </row>
    <row r="35815" spans="1:12" x14ac:dyDescent="0.25">
      <c r="A35815" t="s">
        <v>2</v>
      </c>
      <c r="J35815">
        <f t="shared" si="1677"/>
        <v>0</v>
      </c>
      <c r="K35815" s="1">
        <f t="shared" si="1678"/>
        <v>0</v>
      </c>
      <c r="L35815">
        <f t="shared" si="1679"/>
        <v>1</v>
      </c>
    </row>
    <row r="35816" spans="1:12" x14ac:dyDescent="0.25">
      <c r="A35816" t="s">
        <v>2</v>
      </c>
      <c r="J35816">
        <f t="shared" si="1677"/>
        <v>0</v>
      </c>
      <c r="K35816" s="1">
        <f t="shared" si="1678"/>
        <v>0</v>
      </c>
      <c r="L35816">
        <f t="shared" si="1679"/>
        <v>1</v>
      </c>
    </row>
    <row r="35817" spans="1:12" x14ac:dyDescent="0.25">
      <c r="A35817" t="s">
        <v>0</v>
      </c>
      <c r="J35817">
        <f t="shared" si="1677"/>
        <v>0</v>
      </c>
      <c r="K35817" s="1">
        <f t="shared" si="1678"/>
        <v>0</v>
      </c>
      <c r="L35817">
        <f t="shared" si="1679"/>
        <v>0</v>
      </c>
    </row>
    <row r="35818" spans="1:12" x14ac:dyDescent="0.25">
      <c r="A35818" t="s">
        <v>2</v>
      </c>
      <c r="J35818">
        <f t="shared" si="1677"/>
        <v>0</v>
      </c>
      <c r="K35818" s="1">
        <f t="shared" si="1678"/>
        <v>0</v>
      </c>
      <c r="L35818">
        <f t="shared" si="1679"/>
        <v>1</v>
      </c>
    </row>
    <row r="35819" spans="1:12" x14ac:dyDescent="0.25">
      <c r="A35819" t="s">
        <v>12</v>
      </c>
      <c r="J35819">
        <f t="shared" si="1677"/>
        <v>1</v>
      </c>
      <c r="K35819" s="1">
        <f t="shared" si="1678"/>
        <v>1</v>
      </c>
      <c r="L35819">
        <f t="shared" si="1679"/>
        <v>1</v>
      </c>
    </row>
    <row r="35820" spans="1:12" x14ac:dyDescent="0.25">
      <c r="A35820" t="s">
        <v>2</v>
      </c>
      <c r="J35820">
        <f t="shared" si="1677"/>
        <v>0</v>
      </c>
      <c r="K35820" s="1">
        <f t="shared" si="1678"/>
        <v>0</v>
      </c>
      <c r="L35820">
        <f t="shared" si="1679"/>
        <v>1</v>
      </c>
    </row>
    <row r="35821" spans="1:12" x14ac:dyDescent="0.25">
      <c r="A35821" t="s">
        <v>0</v>
      </c>
      <c r="J35821">
        <f t="shared" si="1677"/>
        <v>0</v>
      </c>
      <c r="K35821" s="1">
        <f t="shared" si="1678"/>
        <v>0</v>
      </c>
      <c r="L35821">
        <f t="shared" si="1679"/>
        <v>0</v>
      </c>
    </row>
    <row r="35822" spans="1:12" x14ac:dyDescent="0.25">
      <c r="A35822" t="s">
        <v>0</v>
      </c>
      <c r="J35822">
        <f t="shared" si="1677"/>
        <v>0</v>
      </c>
      <c r="K35822" s="1">
        <f t="shared" si="1678"/>
        <v>0</v>
      </c>
      <c r="L35822">
        <f t="shared" si="1679"/>
        <v>0</v>
      </c>
    </row>
    <row r="35823" spans="1:12" x14ac:dyDescent="0.25">
      <c r="A35823" t="s">
        <v>0</v>
      </c>
      <c r="J35823">
        <f t="shared" si="1677"/>
        <v>0</v>
      </c>
      <c r="K35823" s="1">
        <f t="shared" si="1678"/>
        <v>0</v>
      </c>
      <c r="L35823">
        <f t="shared" si="1679"/>
        <v>0</v>
      </c>
    </row>
    <row r="35824" spans="1:12" x14ac:dyDescent="0.25">
      <c r="A35824" t="s">
        <v>2</v>
      </c>
      <c r="J35824">
        <f t="shared" si="1677"/>
        <v>0</v>
      </c>
      <c r="K35824" s="1">
        <f t="shared" si="1678"/>
        <v>0</v>
      </c>
      <c r="L35824">
        <f t="shared" si="1679"/>
        <v>1</v>
      </c>
    </row>
    <row r="35825" spans="1:12" x14ac:dyDescent="0.25">
      <c r="A35825" t="s">
        <v>2</v>
      </c>
      <c r="J35825">
        <f t="shared" si="1677"/>
        <v>0</v>
      </c>
      <c r="K35825" s="1">
        <f t="shared" si="1678"/>
        <v>0</v>
      </c>
      <c r="L35825">
        <f t="shared" si="1679"/>
        <v>1</v>
      </c>
    </row>
    <row r="35826" spans="1:12" x14ac:dyDescent="0.25">
      <c r="A35826" t="s">
        <v>11</v>
      </c>
      <c r="J35826">
        <f t="shared" si="1677"/>
        <v>1</v>
      </c>
      <c r="K35826" s="1">
        <f t="shared" si="1678"/>
        <v>1</v>
      </c>
      <c r="L35826">
        <f t="shared" si="1679"/>
        <v>0</v>
      </c>
    </row>
    <row r="35827" spans="1:12" x14ac:dyDescent="0.25">
      <c r="A35827" t="s">
        <v>0</v>
      </c>
      <c r="J35827">
        <f t="shared" si="1677"/>
        <v>0</v>
      </c>
      <c r="K35827" s="1">
        <f t="shared" si="1678"/>
        <v>0</v>
      </c>
      <c r="L35827">
        <f t="shared" si="1679"/>
        <v>0</v>
      </c>
    </row>
    <row r="35828" spans="1:12" x14ac:dyDescent="0.25">
      <c r="A35828" t="s">
        <v>0</v>
      </c>
      <c r="J35828">
        <f t="shared" si="1677"/>
        <v>0</v>
      </c>
      <c r="K35828" s="1">
        <f t="shared" si="1678"/>
        <v>0</v>
      </c>
      <c r="L35828">
        <f t="shared" si="1679"/>
        <v>0</v>
      </c>
    </row>
    <row r="35829" spans="1:12" x14ac:dyDescent="0.25">
      <c r="A35829" t="s">
        <v>0</v>
      </c>
      <c r="J35829">
        <f t="shared" si="1677"/>
        <v>0</v>
      </c>
      <c r="K35829" s="1">
        <f t="shared" si="1678"/>
        <v>0</v>
      </c>
      <c r="L35829">
        <f t="shared" si="1679"/>
        <v>0</v>
      </c>
    </row>
    <row r="35830" spans="1:12" x14ac:dyDescent="0.25">
      <c r="A35830" t="s">
        <v>0</v>
      </c>
      <c r="J35830">
        <f t="shared" si="1677"/>
        <v>0</v>
      </c>
      <c r="K35830" s="1">
        <f t="shared" si="1678"/>
        <v>0</v>
      </c>
      <c r="L35830">
        <f t="shared" si="1679"/>
        <v>0</v>
      </c>
    </row>
    <row r="35831" spans="1:12" x14ac:dyDescent="0.25">
      <c r="A35831" t="s">
        <v>9</v>
      </c>
      <c r="J35831">
        <f t="shared" si="1677"/>
        <v>1</v>
      </c>
      <c r="K35831" s="1">
        <f t="shared" si="1678"/>
        <v>0</v>
      </c>
      <c r="L35831">
        <f t="shared" si="1679"/>
        <v>0</v>
      </c>
    </row>
    <row r="35832" spans="1:12" x14ac:dyDescent="0.25">
      <c r="A35832" t="s">
        <v>2</v>
      </c>
      <c r="J35832">
        <f t="shared" si="1677"/>
        <v>0</v>
      </c>
      <c r="K35832" s="1">
        <f t="shared" si="1678"/>
        <v>0</v>
      </c>
      <c r="L35832">
        <f t="shared" si="1679"/>
        <v>1</v>
      </c>
    </row>
    <row r="35833" spans="1:12" x14ac:dyDescent="0.25">
      <c r="A35833" t="s">
        <v>0</v>
      </c>
      <c r="J35833">
        <f t="shared" si="1677"/>
        <v>0</v>
      </c>
      <c r="K35833" s="1">
        <f t="shared" si="1678"/>
        <v>0</v>
      </c>
      <c r="L35833">
        <f t="shared" si="1679"/>
        <v>0</v>
      </c>
    </row>
    <row r="35834" spans="1:12" x14ac:dyDescent="0.25">
      <c r="A35834" t="s">
        <v>2</v>
      </c>
      <c r="J35834">
        <f t="shared" si="1677"/>
        <v>0</v>
      </c>
      <c r="K35834" s="1">
        <f t="shared" si="1678"/>
        <v>0</v>
      </c>
      <c r="L35834">
        <f t="shared" si="1679"/>
        <v>1</v>
      </c>
    </row>
    <row r="35835" spans="1:12" x14ac:dyDescent="0.25">
      <c r="A35835" t="s">
        <v>0</v>
      </c>
      <c r="J35835">
        <f t="shared" si="1677"/>
        <v>0</v>
      </c>
      <c r="K35835" s="1">
        <f t="shared" si="1678"/>
        <v>0</v>
      </c>
      <c r="L35835">
        <f t="shared" si="1679"/>
        <v>0</v>
      </c>
    </row>
    <row r="35836" spans="1:12" x14ac:dyDescent="0.25">
      <c r="A35836" t="s">
        <v>0</v>
      </c>
      <c r="J35836">
        <f t="shared" si="1677"/>
        <v>0</v>
      </c>
      <c r="K35836" s="1">
        <f t="shared" si="1678"/>
        <v>0</v>
      </c>
      <c r="L35836">
        <f t="shared" si="1679"/>
        <v>0</v>
      </c>
    </row>
    <row r="35837" spans="1:12" x14ac:dyDescent="0.25">
      <c r="A35837" t="s">
        <v>2</v>
      </c>
      <c r="J35837">
        <f t="shared" si="1677"/>
        <v>0</v>
      </c>
      <c r="K35837" s="1">
        <f t="shared" si="1678"/>
        <v>0</v>
      </c>
      <c r="L35837">
        <f t="shared" si="1679"/>
        <v>1</v>
      </c>
    </row>
    <row r="35838" spans="1:12" x14ac:dyDescent="0.25">
      <c r="A35838" t="s">
        <v>0</v>
      </c>
      <c r="J35838">
        <f t="shared" si="1677"/>
        <v>0</v>
      </c>
      <c r="K35838" s="1">
        <f t="shared" si="1678"/>
        <v>0</v>
      </c>
      <c r="L35838">
        <f t="shared" si="1679"/>
        <v>0</v>
      </c>
    </row>
    <row r="35839" spans="1:12" x14ac:dyDescent="0.25">
      <c r="A35839" t="s">
        <v>0</v>
      </c>
      <c r="J35839">
        <f t="shared" si="1677"/>
        <v>0</v>
      </c>
      <c r="K35839" s="1">
        <f t="shared" si="1678"/>
        <v>0</v>
      </c>
      <c r="L35839">
        <f t="shared" si="1679"/>
        <v>0</v>
      </c>
    </row>
    <row r="35840" spans="1:12" x14ac:dyDescent="0.25">
      <c r="A35840" t="s">
        <v>12</v>
      </c>
      <c r="J35840">
        <f t="shared" si="1677"/>
        <v>1</v>
      </c>
      <c r="K35840" s="1">
        <f t="shared" si="1678"/>
        <v>1</v>
      </c>
      <c r="L35840">
        <f t="shared" si="1679"/>
        <v>1</v>
      </c>
    </row>
    <row r="35841" spans="1:12" x14ac:dyDescent="0.25">
      <c r="A35841" t="s">
        <v>12</v>
      </c>
      <c r="J35841">
        <f t="shared" ref="J35841:J35904" si="1680">IF(OR(A35841="normal",A35841="neptune",A35841="smurf",A35841="warezclient"),0,1)</f>
        <v>1</v>
      </c>
      <c r="K35841" s="1">
        <f t="shared" ref="K35841:K35904" si="1681">IF(OR(A35841="normal",A35841="neptune",A35841="ipsweep",A35841="nmap"),0,1)</f>
        <v>1</v>
      </c>
      <c r="L35841">
        <f t="shared" ref="L35841:L35904" si="1682">IF(OR(A35841="normal",A35841="smurf",A35841="ipsweep",A35841="portsweep"),0,1)</f>
        <v>1</v>
      </c>
    </row>
    <row r="35842" spans="1:12" x14ac:dyDescent="0.25">
      <c r="A35842" t="s">
        <v>0</v>
      </c>
      <c r="J35842">
        <f t="shared" si="1680"/>
        <v>0</v>
      </c>
      <c r="K35842" s="1">
        <f t="shared" si="1681"/>
        <v>0</v>
      </c>
      <c r="L35842">
        <f t="shared" si="1682"/>
        <v>0</v>
      </c>
    </row>
    <row r="35843" spans="1:12" x14ac:dyDescent="0.25">
      <c r="A35843" t="s">
        <v>2</v>
      </c>
      <c r="J35843">
        <f t="shared" si="1680"/>
        <v>0</v>
      </c>
      <c r="K35843" s="1">
        <f t="shared" si="1681"/>
        <v>0</v>
      </c>
      <c r="L35843">
        <f t="shared" si="1682"/>
        <v>1</v>
      </c>
    </row>
    <row r="35844" spans="1:12" x14ac:dyDescent="0.25">
      <c r="A35844" t="s">
        <v>0</v>
      </c>
      <c r="J35844">
        <f t="shared" si="1680"/>
        <v>0</v>
      </c>
      <c r="K35844" s="1">
        <f t="shared" si="1681"/>
        <v>0</v>
      </c>
      <c r="L35844">
        <f t="shared" si="1682"/>
        <v>0</v>
      </c>
    </row>
    <row r="35845" spans="1:12" x14ac:dyDescent="0.25">
      <c r="A35845" t="s">
        <v>9</v>
      </c>
      <c r="J35845">
        <f t="shared" si="1680"/>
        <v>1</v>
      </c>
      <c r="K35845" s="1">
        <f t="shared" si="1681"/>
        <v>0</v>
      </c>
      <c r="L35845">
        <f t="shared" si="1682"/>
        <v>0</v>
      </c>
    </row>
    <row r="35846" spans="1:12" x14ac:dyDescent="0.25">
      <c r="A35846" t="s">
        <v>2</v>
      </c>
      <c r="J35846">
        <f t="shared" si="1680"/>
        <v>0</v>
      </c>
      <c r="K35846" s="1">
        <f t="shared" si="1681"/>
        <v>0</v>
      </c>
      <c r="L35846">
        <f t="shared" si="1682"/>
        <v>1</v>
      </c>
    </row>
    <row r="35847" spans="1:12" x14ac:dyDescent="0.25">
      <c r="A35847" t="s">
        <v>12</v>
      </c>
      <c r="J35847">
        <f t="shared" si="1680"/>
        <v>1</v>
      </c>
      <c r="K35847" s="1">
        <f t="shared" si="1681"/>
        <v>1</v>
      </c>
      <c r="L35847">
        <f t="shared" si="1682"/>
        <v>1</v>
      </c>
    </row>
    <row r="35848" spans="1:12" x14ac:dyDescent="0.25">
      <c r="A35848" t="s">
        <v>0</v>
      </c>
      <c r="J35848">
        <f t="shared" si="1680"/>
        <v>0</v>
      </c>
      <c r="K35848" s="1">
        <f t="shared" si="1681"/>
        <v>0</v>
      </c>
      <c r="L35848">
        <f t="shared" si="1682"/>
        <v>0</v>
      </c>
    </row>
    <row r="35849" spans="1:12" x14ac:dyDescent="0.25">
      <c r="A35849" t="s">
        <v>0</v>
      </c>
      <c r="J35849">
        <f t="shared" si="1680"/>
        <v>0</v>
      </c>
      <c r="K35849" s="1">
        <f t="shared" si="1681"/>
        <v>0</v>
      </c>
      <c r="L35849">
        <f t="shared" si="1682"/>
        <v>0</v>
      </c>
    </row>
    <row r="35850" spans="1:12" x14ac:dyDescent="0.25">
      <c r="A35850" t="s">
        <v>0</v>
      </c>
      <c r="J35850">
        <f t="shared" si="1680"/>
        <v>0</v>
      </c>
      <c r="K35850" s="1">
        <f t="shared" si="1681"/>
        <v>0</v>
      </c>
      <c r="L35850">
        <f t="shared" si="1682"/>
        <v>0</v>
      </c>
    </row>
    <row r="35851" spans="1:12" x14ac:dyDescent="0.25">
      <c r="A35851" t="s">
        <v>2</v>
      </c>
      <c r="J35851">
        <f t="shared" si="1680"/>
        <v>0</v>
      </c>
      <c r="K35851" s="1">
        <f t="shared" si="1681"/>
        <v>0</v>
      </c>
      <c r="L35851">
        <f t="shared" si="1682"/>
        <v>1</v>
      </c>
    </row>
    <row r="35852" spans="1:12" x14ac:dyDescent="0.25">
      <c r="A35852" t="s">
        <v>0</v>
      </c>
      <c r="J35852">
        <f t="shared" si="1680"/>
        <v>0</v>
      </c>
      <c r="K35852" s="1">
        <f t="shared" si="1681"/>
        <v>0</v>
      </c>
      <c r="L35852">
        <f t="shared" si="1682"/>
        <v>0</v>
      </c>
    </row>
    <row r="35853" spans="1:12" x14ac:dyDescent="0.25">
      <c r="A35853" t="s">
        <v>6</v>
      </c>
      <c r="J35853">
        <f t="shared" si="1680"/>
        <v>0</v>
      </c>
      <c r="K35853" s="1">
        <f t="shared" si="1681"/>
        <v>1</v>
      </c>
      <c r="L35853">
        <f t="shared" si="1682"/>
        <v>0</v>
      </c>
    </row>
    <row r="35854" spans="1:12" x14ac:dyDescent="0.25">
      <c r="A35854" t="s">
        <v>2</v>
      </c>
      <c r="J35854">
        <f t="shared" si="1680"/>
        <v>0</v>
      </c>
      <c r="K35854" s="1">
        <f t="shared" si="1681"/>
        <v>0</v>
      </c>
      <c r="L35854">
        <f t="shared" si="1682"/>
        <v>1</v>
      </c>
    </row>
    <row r="35855" spans="1:12" x14ac:dyDescent="0.25">
      <c r="A35855" t="s">
        <v>2</v>
      </c>
      <c r="J35855">
        <f t="shared" si="1680"/>
        <v>0</v>
      </c>
      <c r="K35855" s="1">
        <f t="shared" si="1681"/>
        <v>0</v>
      </c>
      <c r="L35855">
        <f t="shared" si="1682"/>
        <v>1</v>
      </c>
    </row>
    <row r="35856" spans="1:12" x14ac:dyDescent="0.25">
      <c r="A35856" t="s">
        <v>0</v>
      </c>
      <c r="J35856">
        <f t="shared" si="1680"/>
        <v>0</v>
      </c>
      <c r="K35856" s="1">
        <f t="shared" si="1681"/>
        <v>0</v>
      </c>
      <c r="L35856">
        <f t="shared" si="1682"/>
        <v>0</v>
      </c>
    </row>
    <row r="35857" spans="1:12" x14ac:dyDescent="0.25">
      <c r="A35857" t="s">
        <v>2</v>
      </c>
      <c r="J35857">
        <f t="shared" si="1680"/>
        <v>0</v>
      </c>
      <c r="K35857" s="1">
        <f t="shared" si="1681"/>
        <v>0</v>
      </c>
      <c r="L35857">
        <f t="shared" si="1682"/>
        <v>1</v>
      </c>
    </row>
    <row r="35858" spans="1:12" x14ac:dyDescent="0.25">
      <c r="A35858" t="s">
        <v>2</v>
      </c>
      <c r="J35858">
        <f t="shared" si="1680"/>
        <v>0</v>
      </c>
      <c r="K35858" s="1">
        <f t="shared" si="1681"/>
        <v>0</v>
      </c>
      <c r="L35858">
        <f t="shared" si="1682"/>
        <v>1</v>
      </c>
    </row>
    <row r="35859" spans="1:12" x14ac:dyDescent="0.25">
      <c r="A35859" t="s">
        <v>2</v>
      </c>
      <c r="J35859">
        <f t="shared" si="1680"/>
        <v>0</v>
      </c>
      <c r="K35859" s="1">
        <f t="shared" si="1681"/>
        <v>0</v>
      </c>
      <c r="L35859">
        <f t="shared" si="1682"/>
        <v>1</v>
      </c>
    </row>
    <row r="35860" spans="1:12" x14ac:dyDescent="0.25">
      <c r="A35860" t="s">
        <v>2</v>
      </c>
      <c r="J35860">
        <f t="shared" si="1680"/>
        <v>0</v>
      </c>
      <c r="K35860" s="1">
        <f t="shared" si="1681"/>
        <v>0</v>
      </c>
      <c r="L35860">
        <f t="shared" si="1682"/>
        <v>1</v>
      </c>
    </row>
    <row r="35861" spans="1:12" x14ac:dyDescent="0.25">
      <c r="A35861" t="s">
        <v>0</v>
      </c>
      <c r="J35861">
        <f t="shared" si="1680"/>
        <v>0</v>
      </c>
      <c r="K35861" s="1">
        <f t="shared" si="1681"/>
        <v>0</v>
      </c>
      <c r="L35861">
        <f t="shared" si="1682"/>
        <v>0</v>
      </c>
    </row>
    <row r="35862" spans="1:12" x14ac:dyDescent="0.25">
      <c r="A35862" t="s">
        <v>0</v>
      </c>
      <c r="J35862">
        <f t="shared" si="1680"/>
        <v>0</v>
      </c>
      <c r="K35862" s="1">
        <f t="shared" si="1681"/>
        <v>0</v>
      </c>
      <c r="L35862">
        <f t="shared" si="1682"/>
        <v>0</v>
      </c>
    </row>
    <row r="35863" spans="1:12" x14ac:dyDescent="0.25">
      <c r="A35863" t="s">
        <v>0</v>
      </c>
      <c r="J35863">
        <f t="shared" si="1680"/>
        <v>0</v>
      </c>
      <c r="K35863" s="1">
        <f t="shared" si="1681"/>
        <v>0</v>
      </c>
      <c r="L35863">
        <f t="shared" si="1682"/>
        <v>0</v>
      </c>
    </row>
    <row r="35864" spans="1:12" x14ac:dyDescent="0.25">
      <c r="A35864" t="s">
        <v>0</v>
      </c>
      <c r="J35864">
        <f t="shared" si="1680"/>
        <v>0</v>
      </c>
      <c r="K35864" s="1">
        <f t="shared" si="1681"/>
        <v>0</v>
      </c>
      <c r="L35864">
        <f t="shared" si="1682"/>
        <v>0</v>
      </c>
    </row>
    <row r="35865" spans="1:12" x14ac:dyDescent="0.25">
      <c r="A35865" t="s">
        <v>0</v>
      </c>
      <c r="J35865">
        <f t="shared" si="1680"/>
        <v>0</v>
      </c>
      <c r="K35865" s="1">
        <f t="shared" si="1681"/>
        <v>0</v>
      </c>
      <c r="L35865">
        <f t="shared" si="1682"/>
        <v>0</v>
      </c>
    </row>
    <row r="35866" spans="1:12" x14ac:dyDescent="0.25">
      <c r="A35866" t="s">
        <v>8</v>
      </c>
      <c r="J35866">
        <f t="shared" si="1680"/>
        <v>0</v>
      </c>
      <c r="K35866" s="1">
        <f t="shared" si="1681"/>
        <v>1</v>
      </c>
      <c r="L35866">
        <f t="shared" si="1682"/>
        <v>1</v>
      </c>
    </row>
    <row r="35867" spans="1:12" x14ac:dyDescent="0.25">
      <c r="A35867" t="s">
        <v>0</v>
      </c>
      <c r="J35867">
        <f t="shared" si="1680"/>
        <v>0</v>
      </c>
      <c r="K35867" s="1">
        <f t="shared" si="1681"/>
        <v>0</v>
      </c>
      <c r="L35867">
        <f t="shared" si="1682"/>
        <v>0</v>
      </c>
    </row>
    <row r="35868" spans="1:12" x14ac:dyDescent="0.25">
      <c r="A35868" t="s">
        <v>0</v>
      </c>
      <c r="J35868">
        <f t="shared" si="1680"/>
        <v>0</v>
      </c>
      <c r="K35868" s="1">
        <f t="shared" si="1681"/>
        <v>0</v>
      </c>
      <c r="L35868">
        <f t="shared" si="1682"/>
        <v>0</v>
      </c>
    </row>
    <row r="35869" spans="1:12" x14ac:dyDescent="0.25">
      <c r="A35869" t="s">
        <v>0</v>
      </c>
      <c r="J35869">
        <f t="shared" si="1680"/>
        <v>0</v>
      </c>
      <c r="K35869" s="1">
        <f t="shared" si="1681"/>
        <v>0</v>
      </c>
      <c r="L35869">
        <f t="shared" si="1682"/>
        <v>0</v>
      </c>
    </row>
    <row r="35870" spans="1:12" x14ac:dyDescent="0.25">
      <c r="A35870" t="s">
        <v>0</v>
      </c>
      <c r="J35870">
        <f t="shared" si="1680"/>
        <v>0</v>
      </c>
      <c r="K35870" s="1">
        <f t="shared" si="1681"/>
        <v>0</v>
      </c>
      <c r="L35870">
        <f t="shared" si="1682"/>
        <v>0</v>
      </c>
    </row>
    <row r="35871" spans="1:12" x14ac:dyDescent="0.25">
      <c r="A35871" t="s">
        <v>2</v>
      </c>
      <c r="J35871">
        <f t="shared" si="1680"/>
        <v>0</v>
      </c>
      <c r="K35871" s="1">
        <f t="shared" si="1681"/>
        <v>0</v>
      </c>
      <c r="L35871">
        <f t="shared" si="1682"/>
        <v>1</v>
      </c>
    </row>
    <row r="35872" spans="1:12" x14ac:dyDescent="0.25">
      <c r="A35872" t="s">
        <v>0</v>
      </c>
      <c r="J35872">
        <f t="shared" si="1680"/>
        <v>0</v>
      </c>
      <c r="K35872" s="1">
        <f t="shared" si="1681"/>
        <v>0</v>
      </c>
      <c r="L35872">
        <f t="shared" si="1682"/>
        <v>0</v>
      </c>
    </row>
    <row r="35873" spans="1:12" x14ac:dyDescent="0.25">
      <c r="A35873" t="s">
        <v>2</v>
      </c>
      <c r="J35873">
        <f t="shared" si="1680"/>
        <v>0</v>
      </c>
      <c r="K35873" s="1">
        <f t="shared" si="1681"/>
        <v>0</v>
      </c>
      <c r="L35873">
        <f t="shared" si="1682"/>
        <v>1</v>
      </c>
    </row>
    <row r="35874" spans="1:12" x14ac:dyDescent="0.25">
      <c r="A35874" t="s">
        <v>11</v>
      </c>
      <c r="J35874">
        <f t="shared" si="1680"/>
        <v>1</v>
      </c>
      <c r="K35874" s="1">
        <f t="shared" si="1681"/>
        <v>1</v>
      </c>
      <c r="L35874">
        <f t="shared" si="1682"/>
        <v>0</v>
      </c>
    </row>
    <row r="35875" spans="1:12" x14ac:dyDescent="0.25">
      <c r="A35875" t="s">
        <v>0</v>
      </c>
      <c r="J35875">
        <f t="shared" si="1680"/>
        <v>0</v>
      </c>
      <c r="K35875" s="1">
        <f t="shared" si="1681"/>
        <v>0</v>
      </c>
      <c r="L35875">
        <f t="shared" si="1682"/>
        <v>0</v>
      </c>
    </row>
    <row r="35876" spans="1:12" x14ac:dyDescent="0.25">
      <c r="A35876" t="s">
        <v>0</v>
      </c>
      <c r="J35876">
        <f t="shared" si="1680"/>
        <v>0</v>
      </c>
      <c r="K35876" s="1">
        <f t="shared" si="1681"/>
        <v>0</v>
      </c>
      <c r="L35876">
        <f t="shared" si="1682"/>
        <v>0</v>
      </c>
    </row>
    <row r="35877" spans="1:12" x14ac:dyDescent="0.25">
      <c r="A35877" t="s">
        <v>0</v>
      </c>
      <c r="J35877">
        <f t="shared" si="1680"/>
        <v>0</v>
      </c>
      <c r="K35877" s="1">
        <f t="shared" si="1681"/>
        <v>0</v>
      </c>
      <c r="L35877">
        <f t="shared" si="1682"/>
        <v>0</v>
      </c>
    </row>
    <row r="35878" spans="1:12" x14ac:dyDescent="0.25">
      <c r="A35878" t="s">
        <v>0</v>
      </c>
      <c r="J35878">
        <f t="shared" si="1680"/>
        <v>0</v>
      </c>
      <c r="K35878" s="1">
        <f t="shared" si="1681"/>
        <v>0</v>
      </c>
      <c r="L35878">
        <f t="shared" si="1682"/>
        <v>0</v>
      </c>
    </row>
    <row r="35879" spans="1:12" x14ac:dyDescent="0.25">
      <c r="A35879" t="s">
        <v>0</v>
      </c>
      <c r="J35879">
        <f t="shared" si="1680"/>
        <v>0</v>
      </c>
      <c r="K35879" s="1">
        <f t="shared" si="1681"/>
        <v>0</v>
      </c>
      <c r="L35879">
        <f t="shared" si="1682"/>
        <v>0</v>
      </c>
    </row>
    <row r="35880" spans="1:12" x14ac:dyDescent="0.25">
      <c r="A35880" t="s">
        <v>2</v>
      </c>
      <c r="J35880">
        <f t="shared" si="1680"/>
        <v>0</v>
      </c>
      <c r="K35880" s="1">
        <f t="shared" si="1681"/>
        <v>0</v>
      </c>
      <c r="L35880">
        <f t="shared" si="1682"/>
        <v>1</v>
      </c>
    </row>
    <row r="35881" spans="1:12" x14ac:dyDescent="0.25">
      <c r="A35881" t="s">
        <v>2</v>
      </c>
      <c r="J35881">
        <f t="shared" si="1680"/>
        <v>0</v>
      </c>
      <c r="K35881" s="1">
        <f t="shared" si="1681"/>
        <v>0</v>
      </c>
      <c r="L35881">
        <f t="shared" si="1682"/>
        <v>1</v>
      </c>
    </row>
    <row r="35882" spans="1:12" x14ac:dyDescent="0.25">
      <c r="A35882" t="s">
        <v>2</v>
      </c>
      <c r="J35882">
        <f t="shared" si="1680"/>
        <v>0</v>
      </c>
      <c r="K35882" s="1">
        <f t="shared" si="1681"/>
        <v>0</v>
      </c>
      <c r="L35882">
        <f t="shared" si="1682"/>
        <v>1</v>
      </c>
    </row>
    <row r="35883" spans="1:12" x14ac:dyDescent="0.25">
      <c r="A35883" t="s">
        <v>0</v>
      </c>
      <c r="J35883">
        <f t="shared" si="1680"/>
        <v>0</v>
      </c>
      <c r="K35883" s="1">
        <f t="shared" si="1681"/>
        <v>0</v>
      </c>
      <c r="L35883">
        <f t="shared" si="1682"/>
        <v>0</v>
      </c>
    </row>
    <row r="35884" spans="1:12" x14ac:dyDescent="0.25">
      <c r="A35884" t="s">
        <v>2</v>
      </c>
      <c r="J35884">
        <f t="shared" si="1680"/>
        <v>0</v>
      </c>
      <c r="K35884" s="1">
        <f t="shared" si="1681"/>
        <v>0</v>
      </c>
      <c r="L35884">
        <f t="shared" si="1682"/>
        <v>1</v>
      </c>
    </row>
    <row r="35885" spans="1:12" x14ac:dyDescent="0.25">
      <c r="A35885" t="s">
        <v>12</v>
      </c>
      <c r="J35885">
        <f t="shared" si="1680"/>
        <v>1</v>
      </c>
      <c r="K35885" s="1">
        <f t="shared" si="1681"/>
        <v>1</v>
      </c>
      <c r="L35885">
        <f t="shared" si="1682"/>
        <v>1</v>
      </c>
    </row>
    <row r="35886" spans="1:12" x14ac:dyDescent="0.25">
      <c r="A35886" t="s">
        <v>11</v>
      </c>
      <c r="J35886">
        <f t="shared" si="1680"/>
        <v>1</v>
      </c>
      <c r="K35886" s="1">
        <f t="shared" si="1681"/>
        <v>1</v>
      </c>
      <c r="L35886">
        <f t="shared" si="1682"/>
        <v>0</v>
      </c>
    </row>
    <row r="35887" spans="1:12" x14ac:dyDescent="0.25">
      <c r="A35887" t="s">
        <v>0</v>
      </c>
      <c r="J35887">
        <f t="shared" si="1680"/>
        <v>0</v>
      </c>
      <c r="K35887" s="1">
        <f t="shared" si="1681"/>
        <v>0</v>
      </c>
      <c r="L35887">
        <f t="shared" si="1682"/>
        <v>0</v>
      </c>
    </row>
    <row r="35888" spans="1:12" x14ac:dyDescent="0.25">
      <c r="A35888" t="s">
        <v>2</v>
      </c>
      <c r="J35888">
        <f t="shared" si="1680"/>
        <v>0</v>
      </c>
      <c r="K35888" s="1">
        <f t="shared" si="1681"/>
        <v>0</v>
      </c>
      <c r="L35888">
        <f t="shared" si="1682"/>
        <v>1</v>
      </c>
    </row>
    <row r="35889" spans="1:12" x14ac:dyDescent="0.25">
      <c r="A35889" t="s">
        <v>0</v>
      </c>
      <c r="J35889">
        <f t="shared" si="1680"/>
        <v>0</v>
      </c>
      <c r="K35889" s="1">
        <f t="shared" si="1681"/>
        <v>0</v>
      </c>
      <c r="L35889">
        <f t="shared" si="1682"/>
        <v>0</v>
      </c>
    </row>
    <row r="35890" spans="1:12" x14ac:dyDescent="0.25">
      <c r="A35890" t="s">
        <v>0</v>
      </c>
      <c r="J35890">
        <f t="shared" si="1680"/>
        <v>0</v>
      </c>
      <c r="K35890" s="1">
        <f t="shared" si="1681"/>
        <v>0</v>
      </c>
      <c r="L35890">
        <f t="shared" si="1682"/>
        <v>0</v>
      </c>
    </row>
    <row r="35891" spans="1:12" x14ac:dyDescent="0.25">
      <c r="A35891" t="s">
        <v>2</v>
      </c>
      <c r="J35891">
        <f t="shared" si="1680"/>
        <v>0</v>
      </c>
      <c r="K35891" s="1">
        <f t="shared" si="1681"/>
        <v>0</v>
      </c>
      <c r="L35891">
        <f t="shared" si="1682"/>
        <v>1</v>
      </c>
    </row>
    <row r="35892" spans="1:12" x14ac:dyDescent="0.25">
      <c r="A35892" t="s">
        <v>2</v>
      </c>
      <c r="J35892">
        <f t="shared" si="1680"/>
        <v>0</v>
      </c>
      <c r="K35892" s="1">
        <f t="shared" si="1681"/>
        <v>0</v>
      </c>
      <c r="L35892">
        <f t="shared" si="1682"/>
        <v>1</v>
      </c>
    </row>
    <row r="35893" spans="1:12" x14ac:dyDescent="0.25">
      <c r="A35893" t="s">
        <v>2</v>
      </c>
      <c r="J35893">
        <f t="shared" si="1680"/>
        <v>0</v>
      </c>
      <c r="K35893" s="1">
        <f t="shared" si="1681"/>
        <v>0</v>
      </c>
      <c r="L35893">
        <f t="shared" si="1682"/>
        <v>1</v>
      </c>
    </row>
    <row r="35894" spans="1:12" x14ac:dyDescent="0.25">
      <c r="A35894" t="s">
        <v>2</v>
      </c>
      <c r="J35894">
        <f t="shared" si="1680"/>
        <v>0</v>
      </c>
      <c r="K35894" s="1">
        <f t="shared" si="1681"/>
        <v>0</v>
      </c>
      <c r="L35894">
        <f t="shared" si="1682"/>
        <v>1</v>
      </c>
    </row>
    <row r="35895" spans="1:12" x14ac:dyDescent="0.25">
      <c r="A35895" t="s">
        <v>0</v>
      </c>
      <c r="J35895">
        <f t="shared" si="1680"/>
        <v>0</v>
      </c>
      <c r="K35895" s="1">
        <f t="shared" si="1681"/>
        <v>0</v>
      </c>
      <c r="L35895">
        <f t="shared" si="1682"/>
        <v>0</v>
      </c>
    </row>
    <row r="35896" spans="1:12" x14ac:dyDescent="0.25">
      <c r="A35896" t="s">
        <v>2</v>
      </c>
      <c r="J35896">
        <f t="shared" si="1680"/>
        <v>0</v>
      </c>
      <c r="K35896" s="1">
        <f t="shared" si="1681"/>
        <v>0</v>
      </c>
      <c r="L35896">
        <f t="shared" si="1682"/>
        <v>1</v>
      </c>
    </row>
    <row r="35897" spans="1:12" x14ac:dyDescent="0.25">
      <c r="A35897" t="s">
        <v>0</v>
      </c>
      <c r="J35897">
        <f t="shared" si="1680"/>
        <v>0</v>
      </c>
      <c r="K35897" s="1">
        <f t="shared" si="1681"/>
        <v>0</v>
      </c>
      <c r="L35897">
        <f t="shared" si="1682"/>
        <v>0</v>
      </c>
    </row>
    <row r="35898" spans="1:12" x14ac:dyDescent="0.25">
      <c r="A35898" t="s">
        <v>0</v>
      </c>
      <c r="J35898">
        <f t="shared" si="1680"/>
        <v>0</v>
      </c>
      <c r="K35898" s="1">
        <f t="shared" si="1681"/>
        <v>0</v>
      </c>
      <c r="L35898">
        <f t="shared" si="1682"/>
        <v>0</v>
      </c>
    </row>
    <row r="35899" spans="1:12" x14ac:dyDescent="0.25">
      <c r="A35899" t="s">
        <v>2</v>
      </c>
      <c r="J35899">
        <f t="shared" si="1680"/>
        <v>0</v>
      </c>
      <c r="K35899" s="1">
        <f t="shared" si="1681"/>
        <v>0</v>
      </c>
      <c r="L35899">
        <f t="shared" si="1682"/>
        <v>1</v>
      </c>
    </row>
    <row r="35900" spans="1:12" x14ac:dyDescent="0.25">
      <c r="A35900" t="s">
        <v>11</v>
      </c>
      <c r="J35900">
        <f t="shared" si="1680"/>
        <v>1</v>
      </c>
      <c r="K35900" s="1">
        <f t="shared" si="1681"/>
        <v>1</v>
      </c>
      <c r="L35900">
        <f t="shared" si="1682"/>
        <v>0</v>
      </c>
    </row>
    <row r="35901" spans="1:12" x14ac:dyDescent="0.25">
      <c r="A35901" t="s">
        <v>0</v>
      </c>
      <c r="J35901">
        <f t="shared" si="1680"/>
        <v>0</v>
      </c>
      <c r="K35901" s="1">
        <f t="shared" si="1681"/>
        <v>0</v>
      </c>
      <c r="L35901">
        <f t="shared" si="1682"/>
        <v>0</v>
      </c>
    </row>
    <row r="35902" spans="1:12" x14ac:dyDescent="0.25">
      <c r="A35902" t="s">
        <v>2</v>
      </c>
      <c r="J35902">
        <f t="shared" si="1680"/>
        <v>0</v>
      </c>
      <c r="K35902" s="1">
        <f t="shared" si="1681"/>
        <v>0</v>
      </c>
      <c r="L35902">
        <f t="shared" si="1682"/>
        <v>1</v>
      </c>
    </row>
    <row r="35903" spans="1:12" x14ac:dyDescent="0.25">
      <c r="A35903" t="s">
        <v>2</v>
      </c>
      <c r="J35903">
        <f t="shared" si="1680"/>
        <v>0</v>
      </c>
      <c r="K35903" s="1">
        <f t="shared" si="1681"/>
        <v>0</v>
      </c>
      <c r="L35903">
        <f t="shared" si="1682"/>
        <v>1</v>
      </c>
    </row>
    <row r="35904" spans="1:12" x14ac:dyDescent="0.25">
      <c r="A35904" t="s">
        <v>0</v>
      </c>
      <c r="J35904">
        <f t="shared" si="1680"/>
        <v>0</v>
      </c>
      <c r="K35904" s="1">
        <f t="shared" si="1681"/>
        <v>0</v>
      </c>
      <c r="L35904">
        <f t="shared" si="1682"/>
        <v>0</v>
      </c>
    </row>
    <row r="35905" spans="1:12" x14ac:dyDescent="0.25">
      <c r="A35905" t="s">
        <v>0</v>
      </c>
      <c r="J35905">
        <f t="shared" ref="J35905:J35968" si="1683">IF(OR(A35905="normal",A35905="neptune",A35905="smurf",A35905="warezclient"),0,1)</f>
        <v>0</v>
      </c>
      <c r="K35905" s="1">
        <f t="shared" ref="K35905:K35968" si="1684">IF(OR(A35905="normal",A35905="neptune",A35905="ipsweep",A35905="nmap"),0,1)</f>
        <v>0</v>
      </c>
      <c r="L35905">
        <f t="shared" ref="L35905:L35968" si="1685">IF(OR(A35905="normal",A35905="smurf",A35905="ipsweep",A35905="portsweep"),0,1)</f>
        <v>0</v>
      </c>
    </row>
    <row r="35906" spans="1:12" x14ac:dyDescent="0.25">
      <c r="A35906" t="s">
        <v>0</v>
      </c>
      <c r="J35906">
        <f t="shared" si="1683"/>
        <v>0</v>
      </c>
      <c r="K35906" s="1">
        <f t="shared" si="1684"/>
        <v>0</v>
      </c>
      <c r="L35906">
        <f t="shared" si="1685"/>
        <v>0</v>
      </c>
    </row>
    <row r="35907" spans="1:12" x14ac:dyDescent="0.25">
      <c r="A35907" t="s">
        <v>11</v>
      </c>
      <c r="J35907">
        <f t="shared" si="1683"/>
        <v>1</v>
      </c>
      <c r="K35907" s="1">
        <f t="shared" si="1684"/>
        <v>1</v>
      </c>
      <c r="L35907">
        <f t="shared" si="1685"/>
        <v>0</v>
      </c>
    </row>
    <row r="35908" spans="1:12" x14ac:dyDescent="0.25">
      <c r="A35908" t="s">
        <v>0</v>
      </c>
      <c r="J35908">
        <f t="shared" si="1683"/>
        <v>0</v>
      </c>
      <c r="K35908" s="1">
        <f t="shared" si="1684"/>
        <v>0</v>
      </c>
      <c r="L35908">
        <f t="shared" si="1685"/>
        <v>0</v>
      </c>
    </row>
    <row r="35909" spans="1:12" x14ac:dyDescent="0.25">
      <c r="A35909" t="s">
        <v>2</v>
      </c>
      <c r="J35909">
        <f t="shared" si="1683"/>
        <v>0</v>
      </c>
      <c r="K35909" s="1">
        <f t="shared" si="1684"/>
        <v>0</v>
      </c>
      <c r="L35909">
        <f t="shared" si="1685"/>
        <v>1</v>
      </c>
    </row>
    <row r="35910" spans="1:12" x14ac:dyDescent="0.25">
      <c r="A35910" t="s">
        <v>0</v>
      </c>
      <c r="J35910">
        <f t="shared" si="1683"/>
        <v>0</v>
      </c>
      <c r="K35910" s="1">
        <f t="shared" si="1684"/>
        <v>0</v>
      </c>
      <c r="L35910">
        <f t="shared" si="1685"/>
        <v>0</v>
      </c>
    </row>
    <row r="35911" spans="1:12" x14ac:dyDescent="0.25">
      <c r="A35911" t="s">
        <v>2</v>
      </c>
      <c r="J35911">
        <f t="shared" si="1683"/>
        <v>0</v>
      </c>
      <c r="K35911" s="1">
        <f t="shared" si="1684"/>
        <v>0</v>
      </c>
      <c r="L35911">
        <f t="shared" si="1685"/>
        <v>1</v>
      </c>
    </row>
    <row r="35912" spans="1:12" x14ac:dyDescent="0.25">
      <c r="A35912" t="s">
        <v>0</v>
      </c>
      <c r="J35912">
        <f t="shared" si="1683"/>
        <v>0</v>
      </c>
      <c r="K35912" s="1">
        <f t="shared" si="1684"/>
        <v>0</v>
      </c>
      <c r="L35912">
        <f t="shared" si="1685"/>
        <v>0</v>
      </c>
    </row>
    <row r="35913" spans="1:12" x14ac:dyDescent="0.25">
      <c r="A35913" t="s">
        <v>6</v>
      </c>
      <c r="J35913">
        <f t="shared" si="1683"/>
        <v>0</v>
      </c>
      <c r="K35913" s="1">
        <f t="shared" si="1684"/>
        <v>1</v>
      </c>
      <c r="L35913">
        <f t="shared" si="1685"/>
        <v>0</v>
      </c>
    </row>
    <row r="35914" spans="1:12" x14ac:dyDescent="0.25">
      <c r="A35914" t="s">
        <v>0</v>
      </c>
      <c r="J35914">
        <f t="shared" si="1683"/>
        <v>0</v>
      </c>
      <c r="K35914" s="1">
        <f t="shared" si="1684"/>
        <v>0</v>
      </c>
      <c r="L35914">
        <f t="shared" si="1685"/>
        <v>0</v>
      </c>
    </row>
    <row r="35915" spans="1:12" x14ac:dyDescent="0.25">
      <c r="A35915" t="s">
        <v>0</v>
      </c>
      <c r="J35915">
        <f t="shared" si="1683"/>
        <v>0</v>
      </c>
      <c r="K35915" s="1">
        <f t="shared" si="1684"/>
        <v>0</v>
      </c>
      <c r="L35915">
        <f t="shared" si="1685"/>
        <v>0</v>
      </c>
    </row>
    <row r="35916" spans="1:12" x14ac:dyDescent="0.25">
      <c r="A35916" t="s">
        <v>2</v>
      </c>
      <c r="J35916">
        <f t="shared" si="1683"/>
        <v>0</v>
      </c>
      <c r="K35916" s="1">
        <f t="shared" si="1684"/>
        <v>0</v>
      </c>
      <c r="L35916">
        <f t="shared" si="1685"/>
        <v>1</v>
      </c>
    </row>
    <row r="35917" spans="1:12" x14ac:dyDescent="0.25">
      <c r="A35917" t="s">
        <v>0</v>
      </c>
      <c r="J35917">
        <f t="shared" si="1683"/>
        <v>0</v>
      </c>
      <c r="K35917" s="1">
        <f t="shared" si="1684"/>
        <v>0</v>
      </c>
      <c r="L35917">
        <f t="shared" si="1685"/>
        <v>0</v>
      </c>
    </row>
    <row r="35918" spans="1:12" x14ac:dyDescent="0.25">
      <c r="A35918" t="s">
        <v>0</v>
      </c>
      <c r="J35918">
        <f t="shared" si="1683"/>
        <v>0</v>
      </c>
      <c r="K35918" s="1">
        <f t="shared" si="1684"/>
        <v>0</v>
      </c>
      <c r="L35918">
        <f t="shared" si="1685"/>
        <v>0</v>
      </c>
    </row>
    <row r="35919" spans="1:12" x14ac:dyDescent="0.25">
      <c r="A35919" t="s">
        <v>2</v>
      </c>
      <c r="J35919">
        <f t="shared" si="1683"/>
        <v>0</v>
      </c>
      <c r="K35919" s="1">
        <f t="shared" si="1684"/>
        <v>0</v>
      </c>
      <c r="L35919">
        <f t="shared" si="1685"/>
        <v>1</v>
      </c>
    </row>
    <row r="35920" spans="1:12" x14ac:dyDescent="0.25">
      <c r="A35920" t="s">
        <v>2</v>
      </c>
      <c r="J35920">
        <f t="shared" si="1683"/>
        <v>0</v>
      </c>
      <c r="K35920" s="1">
        <f t="shared" si="1684"/>
        <v>0</v>
      </c>
      <c r="L35920">
        <f t="shared" si="1685"/>
        <v>1</v>
      </c>
    </row>
    <row r="35921" spans="1:12" x14ac:dyDescent="0.25">
      <c r="A35921" t="s">
        <v>0</v>
      </c>
      <c r="J35921">
        <f t="shared" si="1683"/>
        <v>0</v>
      </c>
      <c r="K35921" s="1">
        <f t="shared" si="1684"/>
        <v>0</v>
      </c>
      <c r="L35921">
        <f t="shared" si="1685"/>
        <v>0</v>
      </c>
    </row>
    <row r="35922" spans="1:12" x14ac:dyDescent="0.25">
      <c r="A35922" t="s">
        <v>0</v>
      </c>
      <c r="J35922">
        <f t="shared" si="1683"/>
        <v>0</v>
      </c>
      <c r="K35922" s="1">
        <f t="shared" si="1684"/>
        <v>0</v>
      </c>
      <c r="L35922">
        <f t="shared" si="1685"/>
        <v>0</v>
      </c>
    </row>
    <row r="35923" spans="1:12" x14ac:dyDescent="0.25">
      <c r="A35923" t="s">
        <v>0</v>
      </c>
      <c r="J35923">
        <f t="shared" si="1683"/>
        <v>0</v>
      </c>
      <c r="K35923" s="1">
        <f t="shared" si="1684"/>
        <v>0</v>
      </c>
      <c r="L35923">
        <f t="shared" si="1685"/>
        <v>0</v>
      </c>
    </row>
    <row r="35924" spans="1:12" x14ac:dyDescent="0.25">
      <c r="A35924" t="s">
        <v>0</v>
      </c>
      <c r="J35924">
        <f t="shared" si="1683"/>
        <v>0</v>
      </c>
      <c r="K35924" s="1">
        <f t="shared" si="1684"/>
        <v>0</v>
      </c>
      <c r="L35924">
        <f t="shared" si="1685"/>
        <v>0</v>
      </c>
    </row>
    <row r="35925" spans="1:12" x14ac:dyDescent="0.25">
      <c r="A35925" t="s">
        <v>2</v>
      </c>
      <c r="J35925">
        <f t="shared" si="1683"/>
        <v>0</v>
      </c>
      <c r="K35925" s="1">
        <f t="shared" si="1684"/>
        <v>0</v>
      </c>
      <c r="L35925">
        <f t="shared" si="1685"/>
        <v>1</v>
      </c>
    </row>
    <row r="35926" spans="1:12" x14ac:dyDescent="0.25">
      <c r="A35926" t="s">
        <v>0</v>
      </c>
      <c r="J35926">
        <f t="shared" si="1683"/>
        <v>0</v>
      </c>
      <c r="K35926" s="1">
        <f t="shared" si="1684"/>
        <v>0</v>
      </c>
      <c r="L35926">
        <f t="shared" si="1685"/>
        <v>0</v>
      </c>
    </row>
    <row r="35927" spans="1:12" x14ac:dyDescent="0.25">
      <c r="A35927" t="s">
        <v>0</v>
      </c>
      <c r="J35927">
        <f t="shared" si="1683"/>
        <v>0</v>
      </c>
      <c r="K35927" s="1">
        <f t="shared" si="1684"/>
        <v>0</v>
      </c>
      <c r="L35927">
        <f t="shared" si="1685"/>
        <v>0</v>
      </c>
    </row>
    <row r="35928" spans="1:12" x14ac:dyDescent="0.25">
      <c r="A35928" t="s">
        <v>0</v>
      </c>
      <c r="J35928">
        <f t="shared" si="1683"/>
        <v>0</v>
      </c>
      <c r="K35928" s="1">
        <f t="shared" si="1684"/>
        <v>0</v>
      </c>
      <c r="L35928">
        <f t="shared" si="1685"/>
        <v>0</v>
      </c>
    </row>
    <row r="35929" spans="1:12" x14ac:dyDescent="0.25">
      <c r="A35929" t="s">
        <v>0</v>
      </c>
      <c r="J35929">
        <f t="shared" si="1683"/>
        <v>0</v>
      </c>
      <c r="K35929" s="1">
        <f t="shared" si="1684"/>
        <v>0</v>
      </c>
      <c r="L35929">
        <f t="shared" si="1685"/>
        <v>0</v>
      </c>
    </row>
    <row r="35930" spans="1:12" x14ac:dyDescent="0.25">
      <c r="A35930" t="s">
        <v>0</v>
      </c>
      <c r="J35930">
        <f t="shared" si="1683"/>
        <v>0</v>
      </c>
      <c r="K35930" s="1">
        <f t="shared" si="1684"/>
        <v>0</v>
      </c>
      <c r="L35930">
        <f t="shared" si="1685"/>
        <v>0</v>
      </c>
    </row>
    <row r="35931" spans="1:12" x14ac:dyDescent="0.25">
      <c r="A35931" t="s">
        <v>0</v>
      </c>
      <c r="J35931">
        <f t="shared" si="1683"/>
        <v>0</v>
      </c>
      <c r="K35931" s="1">
        <f t="shared" si="1684"/>
        <v>0</v>
      </c>
      <c r="L35931">
        <f t="shared" si="1685"/>
        <v>0</v>
      </c>
    </row>
    <row r="35932" spans="1:12" x14ac:dyDescent="0.25">
      <c r="A35932" t="s">
        <v>10</v>
      </c>
      <c r="J35932">
        <f t="shared" si="1683"/>
        <v>1</v>
      </c>
      <c r="K35932" s="1">
        <f t="shared" si="1684"/>
        <v>0</v>
      </c>
      <c r="L35932">
        <f t="shared" si="1685"/>
        <v>1</v>
      </c>
    </row>
    <row r="35933" spans="1:12" x14ac:dyDescent="0.25">
      <c r="A35933" t="s">
        <v>0</v>
      </c>
      <c r="J35933">
        <f t="shared" si="1683"/>
        <v>0</v>
      </c>
      <c r="K35933" s="1">
        <f t="shared" si="1684"/>
        <v>0</v>
      </c>
      <c r="L35933">
        <f t="shared" si="1685"/>
        <v>0</v>
      </c>
    </row>
    <row r="35934" spans="1:12" x14ac:dyDescent="0.25">
      <c r="A35934" t="s">
        <v>0</v>
      </c>
      <c r="J35934">
        <f t="shared" si="1683"/>
        <v>0</v>
      </c>
      <c r="K35934" s="1">
        <f t="shared" si="1684"/>
        <v>0</v>
      </c>
      <c r="L35934">
        <f t="shared" si="1685"/>
        <v>0</v>
      </c>
    </row>
    <row r="35935" spans="1:12" x14ac:dyDescent="0.25">
      <c r="A35935" t="s">
        <v>0</v>
      </c>
      <c r="J35935">
        <f t="shared" si="1683"/>
        <v>0</v>
      </c>
      <c r="K35935" s="1">
        <f t="shared" si="1684"/>
        <v>0</v>
      </c>
      <c r="L35935">
        <f t="shared" si="1685"/>
        <v>0</v>
      </c>
    </row>
    <row r="35936" spans="1:12" x14ac:dyDescent="0.25">
      <c r="A35936" t="s">
        <v>0</v>
      </c>
      <c r="J35936">
        <f t="shared" si="1683"/>
        <v>0</v>
      </c>
      <c r="K35936" s="1">
        <f t="shared" si="1684"/>
        <v>0</v>
      </c>
      <c r="L35936">
        <f t="shared" si="1685"/>
        <v>0</v>
      </c>
    </row>
    <row r="35937" spans="1:12" x14ac:dyDescent="0.25">
      <c r="A35937" t="s">
        <v>0</v>
      </c>
      <c r="J35937">
        <f t="shared" si="1683"/>
        <v>0</v>
      </c>
      <c r="K35937" s="1">
        <f t="shared" si="1684"/>
        <v>0</v>
      </c>
      <c r="L35937">
        <f t="shared" si="1685"/>
        <v>0</v>
      </c>
    </row>
    <row r="35938" spans="1:12" x14ac:dyDescent="0.25">
      <c r="A35938" t="s">
        <v>0</v>
      </c>
      <c r="J35938">
        <f t="shared" si="1683"/>
        <v>0</v>
      </c>
      <c r="K35938" s="1">
        <f t="shared" si="1684"/>
        <v>0</v>
      </c>
      <c r="L35938">
        <f t="shared" si="1685"/>
        <v>0</v>
      </c>
    </row>
    <row r="35939" spans="1:12" x14ac:dyDescent="0.25">
      <c r="A35939" t="s">
        <v>0</v>
      </c>
      <c r="J35939">
        <f t="shared" si="1683"/>
        <v>0</v>
      </c>
      <c r="K35939" s="1">
        <f t="shared" si="1684"/>
        <v>0</v>
      </c>
      <c r="L35939">
        <f t="shared" si="1685"/>
        <v>0</v>
      </c>
    </row>
    <row r="35940" spans="1:12" x14ac:dyDescent="0.25">
      <c r="A35940" t="s">
        <v>0</v>
      </c>
      <c r="J35940">
        <f t="shared" si="1683"/>
        <v>0</v>
      </c>
      <c r="K35940" s="1">
        <f t="shared" si="1684"/>
        <v>0</v>
      </c>
      <c r="L35940">
        <f t="shared" si="1685"/>
        <v>0</v>
      </c>
    </row>
    <row r="35941" spans="1:12" x14ac:dyDescent="0.25">
      <c r="A35941" t="s">
        <v>0</v>
      </c>
      <c r="J35941">
        <f t="shared" si="1683"/>
        <v>0</v>
      </c>
      <c r="K35941" s="1">
        <f t="shared" si="1684"/>
        <v>0</v>
      </c>
      <c r="L35941">
        <f t="shared" si="1685"/>
        <v>0</v>
      </c>
    </row>
    <row r="35942" spans="1:12" x14ac:dyDescent="0.25">
      <c r="A35942" t="s">
        <v>0</v>
      </c>
      <c r="J35942">
        <f t="shared" si="1683"/>
        <v>0</v>
      </c>
      <c r="K35942" s="1">
        <f t="shared" si="1684"/>
        <v>0</v>
      </c>
      <c r="L35942">
        <f t="shared" si="1685"/>
        <v>0</v>
      </c>
    </row>
    <row r="35943" spans="1:12" x14ac:dyDescent="0.25">
      <c r="A35943" t="s">
        <v>0</v>
      </c>
      <c r="J35943">
        <f t="shared" si="1683"/>
        <v>0</v>
      </c>
      <c r="K35943" s="1">
        <f t="shared" si="1684"/>
        <v>0</v>
      </c>
      <c r="L35943">
        <f t="shared" si="1685"/>
        <v>0</v>
      </c>
    </row>
    <row r="35944" spans="1:12" x14ac:dyDescent="0.25">
      <c r="A35944" t="s">
        <v>2</v>
      </c>
      <c r="J35944">
        <f t="shared" si="1683"/>
        <v>0</v>
      </c>
      <c r="K35944" s="1">
        <f t="shared" si="1684"/>
        <v>0</v>
      </c>
      <c r="L35944">
        <f t="shared" si="1685"/>
        <v>1</v>
      </c>
    </row>
    <row r="35945" spans="1:12" x14ac:dyDescent="0.25">
      <c r="A35945" t="s">
        <v>0</v>
      </c>
      <c r="J35945">
        <f t="shared" si="1683"/>
        <v>0</v>
      </c>
      <c r="K35945" s="1">
        <f t="shared" si="1684"/>
        <v>0</v>
      </c>
      <c r="L35945">
        <f t="shared" si="1685"/>
        <v>0</v>
      </c>
    </row>
    <row r="35946" spans="1:12" x14ac:dyDescent="0.25">
      <c r="A35946" t="s">
        <v>2</v>
      </c>
      <c r="J35946">
        <f t="shared" si="1683"/>
        <v>0</v>
      </c>
      <c r="K35946" s="1">
        <f t="shared" si="1684"/>
        <v>0</v>
      </c>
      <c r="L35946">
        <f t="shared" si="1685"/>
        <v>1</v>
      </c>
    </row>
    <row r="35947" spans="1:12" x14ac:dyDescent="0.25">
      <c r="A35947" t="s">
        <v>10</v>
      </c>
      <c r="J35947">
        <f t="shared" si="1683"/>
        <v>1</v>
      </c>
      <c r="K35947" s="1">
        <f t="shared" si="1684"/>
        <v>0</v>
      </c>
      <c r="L35947">
        <f t="shared" si="1685"/>
        <v>1</v>
      </c>
    </row>
    <row r="35948" spans="1:12" x14ac:dyDescent="0.25">
      <c r="A35948" t="s">
        <v>6</v>
      </c>
      <c r="J35948">
        <f t="shared" si="1683"/>
        <v>0</v>
      </c>
      <c r="K35948" s="1">
        <f t="shared" si="1684"/>
        <v>1</v>
      </c>
      <c r="L35948">
        <f t="shared" si="1685"/>
        <v>0</v>
      </c>
    </row>
    <row r="35949" spans="1:12" x14ac:dyDescent="0.25">
      <c r="A35949" t="s">
        <v>2</v>
      </c>
      <c r="J35949">
        <f t="shared" si="1683"/>
        <v>0</v>
      </c>
      <c r="K35949" s="1">
        <f t="shared" si="1684"/>
        <v>0</v>
      </c>
      <c r="L35949">
        <f t="shared" si="1685"/>
        <v>1</v>
      </c>
    </row>
    <row r="35950" spans="1:12" x14ac:dyDescent="0.25">
      <c r="A35950" t="s">
        <v>9</v>
      </c>
      <c r="J35950">
        <f t="shared" si="1683"/>
        <v>1</v>
      </c>
      <c r="K35950" s="1">
        <f t="shared" si="1684"/>
        <v>0</v>
      </c>
      <c r="L35950">
        <f t="shared" si="1685"/>
        <v>0</v>
      </c>
    </row>
    <row r="35951" spans="1:12" x14ac:dyDescent="0.25">
      <c r="A35951" t="s">
        <v>2</v>
      </c>
      <c r="J35951">
        <f t="shared" si="1683"/>
        <v>0</v>
      </c>
      <c r="K35951" s="1">
        <f t="shared" si="1684"/>
        <v>0</v>
      </c>
      <c r="L35951">
        <f t="shared" si="1685"/>
        <v>1</v>
      </c>
    </row>
    <row r="35952" spans="1:12" x14ac:dyDescent="0.25">
      <c r="A35952" t="s">
        <v>2</v>
      </c>
      <c r="J35952">
        <f t="shared" si="1683"/>
        <v>0</v>
      </c>
      <c r="K35952" s="1">
        <f t="shared" si="1684"/>
        <v>0</v>
      </c>
      <c r="L35952">
        <f t="shared" si="1685"/>
        <v>1</v>
      </c>
    </row>
    <row r="35953" spans="1:12" x14ac:dyDescent="0.25">
      <c r="A35953" t="s">
        <v>2</v>
      </c>
      <c r="J35953">
        <f t="shared" si="1683"/>
        <v>0</v>
      </c>
      <c r="K35953" s="1">
        <f t="shared" si="1684"/>
        <v>0</v>
      </c>
      <c r="L35953">
        <f t="shared" si="1685"/>
        <v>1</v>
      </c>
    </row>
    <row r="35954" spans="1:12" x14ac:dyDescent="0.25">
      <c r="A35954" t="s">
        <v>0</v>
      </c>
      <c r="J35954">
        <f t="shared" si="1683"/>
        <v>0</v>
      </c>
      <c r="K35954" s="1">
        <f t="shared" si="1684"/>
        <v>0</v>
      </c>
      <c r="L35954">
        <f t="shared" si="1685"/>
        <v>0</v>
      </c>
    </row>
    <row r="35955" spans="1:12" x14ac:dyDescent="0.25">
      <c r="A35955" t="s">
        <v>0</v>
      </c>
      <c r="J35955">
        <f t="shared" si="1683"/>
        <v>0</v>
      </c>
      <c r="K35955" s="1">
        <f t="shared" si="1684"/>
        <v>0</v>
      </c>
      <c r="L35955">
        <f t="shared" si="1685"/>
        <v>0</v>
      </c>
    </row>
    <row r="35956" spans="1:12" x14ac:dyDescent="0.25">
      <c r="A35956" t="s">
        <v>0</v>
      </c>
      <c r="J35956">
        <f t="shared" si="1683"/>
        <v>0</v>
      </c>
      <c r="K35956" s="1">
        <f t="shared" si="1684"/>
        <v>0</v>
      </c>
      <c r="L35956">
        <f t="shared" si="1685"/>
        <v>0</v>
      </c>
    </row>
    <row r="35957" spans="1:12" x14ac:dyDescent="0.25">
      <c r="A35957" t="s">
        <v>11</v>
      </c>
      <c r="J35957">
        <f t="shared" si="1683"/>
        <v>1</v>
      </c>
      <c r="K35957" s="1">
        <f t="shared" si="1684"/>
        <v>1</v>
      </c>
      <c r="L35957">
        <f t="shared" si="1685"/>
        <v>0</v>
      </c>
    </row>
    <row r="35958" spans="1:12" x14ac:dyDescent="0.25">
      <c r="A35958" t="s">
        <v>0</v>
      </c>
      <c r="J35958">
        <f t="shared" si="1683"/>
        <v>0</v>
      </c>
      <c r="K35958" s="1">
        <f t="shared" si="1684"/>
        <v>0</v>
      </c>
      <c r="L35958">
        <f t="shared" si="1685"/>
        <v>0</v>
      </c>
    </row>
    <row r="35959" spans="1:12" x14ac:dyDescent="0.25">
      <c r="A35959" t="s">
        <v>0</v>
      </c>
      <c r="J35959">
        <f t="shared" si="1683"/>
        <v>0</v>
      </c>
      <c r="K35959" s="1">
        <f t="shared" si="1684"/>
        <v>0</v>
      </c>
      <c r="L35959">
        <f t="shared" si="1685"/>
        <v>0</v>
      </c>
    </row>
    <row r="35960" spans="1:12" x14ac:dyDescent="0.25">
      <c r="A35960" t="s">
        <v>0</v>
      </c>
      <c r="J35960">
        <f t="shared" si="1683"/>
        <v>0</v>
      </c>
      <c r="K35960" s="1">
        <f t="shared" si="1684"/>
        <v>0</v>
      </c>
      <c r="L35960">
        <f t="shared" si="1685"/>
        <v>0</v>
      </c>
    </row>
    <row r="35961" spans="1:12" x14ac:dyDescent="0.25">
      <c r="A35961" t="s">
        <v>2</v>
      </c>
      <c r="J35961">
        <f t="shared" si="1683"/>
        <v>0</v>
      </c>
      <c r="K35961" s="1">
        <f t="shared" si="1684"/>
        <v>0</v>
      </c>
      <c r="L35961">
        <f t="shared" si="1685"/>
        <v>1</v>
      </c>
    </row>
    <row r="35962" spans="1:12" x14ac:dyDescent="0.25">
      <c r="A35962" t="s">
        <v>0</v>
      </c>
      <c r="J35962">
        <f t="shared" si="1683"/>
        <v>0</v>
      </c>
      <c r="K35962" s="1">
        <f t="shared" si="1684"/>
        <v>0</v>
      </c>
      <c r="L35962">
        <f t="shared" si="1685"/>
        <v>0</v>
      </c>
    </row>
    <row r="35963" spans="1:12" x14ac:dyDescent="0.25">
      <c r="A35963" t="s">
        <v>0</v>
      </c>
      <c r="J35963">
        <f t="shared" si="1683"/>
        <v>0</v>
      </c>
      <c r="K35963" s="1">
        <f t="shared" si="1684"/>
        <v>0</v>
      </c>
      <c r="L35963">
        <f t="shared" si="1685"/>
        <v>0</v>
      </c>
    </row>
    <row r="35964" spans="1:12" x14ac:dyDescent="0.25">
      <c r="A35964" t="s">
        <v>0</v>
      </c>
      <c r="J35964">
        <f t="shared" si="1683"/>
        <v>0</v>
      </c>
      <c r="K35964" s="1">
        <f t="shared" si="1684"/>
        <v>0</v>
      </c>
      <c r="L35964">
        <f t="shared" si="1685"/>
        <v>0</v>
      </c>
    </row>
    <row r="35965" spans="1:12" x14ac:dyDescent="0.25">
      <c r="A35965" t="s">
        <v>2</v>
      </c>
      <c r="J35965">
        <f t="shared" si="1683"/>
        <v>0</v>
      </c>
      <c r="K35965" s="1">
        <f t="shared" si="1684"/>
        <v>0</v>
      </c>
      <c r="L35965">
        <f t="shared" si="1685"/>
        <v>1</v>
      </c>
    </row>
    <row r="35966" spans="1:12" x14ac:dyDescent="0.25">
      <c r="A35966" t="s">
        <v>2</v>
      </c>
      <c r="J35966">
        <f t="shared" si="1683"/>
        <v>0</v>
      </c>
      <c r="K35966" s="1">
        <f t="shared" si="1684"/>
        <v>0</v>
      </c>
      <c r="L35966">
        <f t="shared" si="1685"/>
        <v>1</v>
      </c>
    </row>
    <row r="35967" spans="1:12" x14ac:dyDescent="0.25">
      <c r="A35967" t="s">
        <v>0</v>
      </c>
      <c r="J35967">
        <f t="shared" si="1683"/>
        <v>0</v>
      </c>
      <c r="K35967" s="1">
        <f t="shared" si="1684"/>
        <v>0</v>
      </c>
      <c r="L35967">
        <f t="shared" si="1685"/>
        <v>0</v>
      </c>
    </row>
    <row r="35968" spans="1:12" x14ac:dyDescent="0.25">
      <c r="A35968" t="s">
        <v>0</v>
      </c>
      <c r="J35968">
        <f t="shared" si="1683"/>
        <v>0</v>
      </c>
      <c r="K35968" s="1">
        <f t="shared" si="1684"/>
        <v>0</v>
      </c>
      <c r="L35968">
        <f t="shared" si="1685"/>
        <v>0</v>
      </c>
    </row>
    <row r="35969" spans="1:12" x14ac:dyDescent="0.25">
      <c r="A35969" t="s">
        <v>0</v>
      </c>
      <c r="J35969">
        <f t="shared" ref="J35969:J36032" si="1686">IF(OR(A35969="normal",A35969="neptune",A35969="smurf",A35969="warezclient"),0,1)</f>
        <v>0</v>
      </c>
      <c r="K35969" s="1">
        <f t="shared" ref="K35969:K36032" si="1687">IF(OR(A35969="normal",A35969="neptune",A35969="ipsweep",A35969="nmap"),0,1)</f>
        <v>0</v>
      </c>
      <c r="L35969">
        <f t="shared" ref="L35969:L36032" si="1688">IF(OR(A35969="normal",A35969="smurf",A35969="ipsweep",A35969="portsweep"),0,1)</f>
        <v>0</v>
      </c>
    </row>
    <row r="35970" spans="1:12" x14ac:dyDescent="0.25">
      <c r="A35970" t="s">
        <v>2</v>
      </c>
      <c r="J35970">
        <f t="shared" si="1686"/>
        <v>0</v>
      </c>
      <c r="K35970" s="1">
        <f t="shared" si="1687"/>
        <v>0</v>
      </c>
      <c r="L35970">
        <f t="shared" si="1688"/>
        <v>1</v>
      </c>
    </row>
    <row r="35971" spans="1:12" x14ac:dyDescent="0.25">
      <c r="A35971" t="s">
        <v>11</v>
      </c>
      <c r="J35971">
        <f t="shared" si="1686"/>
        <v>1</v>
      </c>
      <c r="K35971" s="1">
        <f t="shared" si="1687"/>
        <v>1</v>
      </c>
      <c r="L35971">
        <f t="shared" si="1688"/>
        <v>0</v>
      </c>
    </row>
    <row r="35972" spans="1:12" x14ac:dyDescent="0.25">
      <c r="A35972" t="s">
        <v>2</v>
      </c>
      <c r="J35972">
        <f t="shared" si="1686"/>
        <v>0</v>
      </c>
      <c r="K35972" s="1">
        <f t="shared" si="1687"/>
        <v>0</v>
      </c>
      <c r="L35972">
        <f t="shared" si="1688"/>
        <v>1</v>
      </c>
    </row>
    <row r="35973" spans="1:12" x14ac:dyDescent="0.25">
      <c r="A35973" t="s">
        <v>0</v>
      </c>
      <c r="J35973">
        <f t="shared" si="1686"/>
        <v>0</v>
      </c>
      <c r="K35973" s="1">
        <f t="shared" si="1687"/>
        <v>0</v>
      </c>
      <c r="L35973">
        <f t="shared" si="1688"/>
        <v>0</v>
      </c>
    </row>
    <row r="35974" spans="1:12" x14ac:dyDescent="0.25">
      <c r="A35974" t="s">
        <v>2</v>
      </c>
      <c r="J35974">
        <f t="shared" si="1686"/>
        <v>0</v>
      </c>
      <c r="K35974" s="1">
        <f t="shared" si="1687"/>
        <v>0</v>
      </c>
      <c r="L35974">
        <f t="shared" si="1688"/>
        <v>1</v>
      </c>
    </row>
    <row r="35975" spans="1:12" x14ac:dyDescent="0.25">
      <c r="A35975" t="s">
        <v>0</v>
      </c>
      <c r="J35975">
        <f t="shared" si="1686"/>
        <v>0</v>
      </c>
      <c r="K35975" s="1">
        <f t="shared" si="1687"/>
        <v>0</v>
      </c>
      <c r="L35975">
        <f t="shared" si="1688"/>
        <v>0</v>
      </c>
    </row>
    <row r="35976" spans="1:12" x14ac:dyDescent="0.25">
      <c r="A35976" t="s">
        <v>2</v>
      </c>
      <c r="J35976">
        <f t="shared" si="1686"/>
        <v>0</v>
      </c>
      <c r="K35976" s="1">
        <f t="shared" si="1687"/>
        <v>0</v>
      </c>
      <c r="L35976">
        <f t="shared" si="1688"/>
        <v>1</v>
      </c>
    </row>
    <row r="35977" spans="1:12" x14ac:dyDescent="0.25">
      <c r="A35977" t="s">
        <v>0</v>
      </c>
      <c r="J35977">
        <f t="shared" si="1686"/>
        <v>0</v>
      </c>
      <c r="K35977" s="1">
        <f t="shared" si="1687"/>
        <v>0</v>
      </c>
      <c r="L35977">
        <f t="shared" si="1688"/>
        <v>0</v>
      </c>
    </row>
    <row r="35978" spans="1:12" x14ac:dyDescent="0.25">
      <c r="A35978" t="s">
        <v>0</v>
      </c>
      <c r="J35978">
        <f t="shared" si="1686"/>
        <v>0</v>
      </c>
      <c r="K35978" s="1">
        <f t="shared" si="1687"/>
        <v>0</v>
      </c>
      <c r="L35978">
        <f t="shared" si="1688"/>
        <v>0</v>
      </c>
    </row>
    <row r="35979" spans="1:12" x14ac:dyDescent="0.25">
      <c r="A35979" t="s">
        <v>0</v>
      </c>
      <c r="J35979">
        <f t="shared" si="1686"/>
        <v>0</v>
      </c>
      <c r="K35979" s="1">
        <f t="shared" si="1687"/>
        <v>0</v>
      </c>
      <c r="L35979">
        <f t="shared" si="1688"/>
        <v>0</v>
      </c>
    </row>
    <row r="35980" spans="1:12" x14ac:dyDescent="0.25">
      <c r="A35980" t="s">
        <v>2</v>
      </c>
      <c r="J35980">
        <f t="shared" si="1686"/>
        <v>0</v>
      </c>
      <c r="K35980" s="1">
        <f t="shared" si="1687"/>
        <v>0</v>
      </c>
      <c r="L35980">
        <f t="shared" si="1688"/>
        <v>1</v>
      </c>
    </row>
    <row r="35981" spans="1:12" x14ac:dyDescent="0.25">
      <c r="A35981" t="s">
        <v>2</v>
      </c>
      <c r="J35981">
        <f t="shared" si="1686"/>
        <v>0</v>
      </c>
      <c r="K35981" s="1">
        <f t="shared" si="1687"/>
        <v>0</v>
      </c>
      <c r="L35981">
        <f t="shared" si="1688"/>
        <v>1</v>
      </c>
    </row>
    <row r="35982" spans="1:12" x14ac:dyDescent="0.25">
      <c r="A35982" t="s">
        <v>10</v>
      </c>
      <c r="J35982">
        <f t="shared" si="1686"/>
        <v>1</v>
      </c>
      <c r="K35982" s="1">
        <f t="shared" si="1687"/>
        <v>0</v>
      </c>
      <c r="L35982">
        <f t="shared" si="1688"/>
        <v>1</v>
      </c>
    </row>
    <row r="35983" spans="1:12" x14ac:dyDescent="0.25">
      <c r="A35983" t="s">
        <v>0</v>
      </c>
      <c r="J35983">
        <f t="shared" si="1686"/>
        <v>0</v>
      </c>
      <c r="K35983" s="1">
        <f t="shared" si="1687"/>
        <v>0</v>
      </c>
      <c r="L35983">
        <f t="shared" si="1688"/>
        <v>0</v>
      </c>
    </row>
    <row r="35984" spans="1:12" x14ac:dyDescent="0.25">
      <c r="A35984" t="s">
        <v>2</v>
      </c>
      <c r="J35984">
        <f t="shared" si="1686"/>
        <v>0</v>
      </c>
      <c r="K35984" s="1">
        <f t="shared" si="1687"/>
        <v>0</v>
      </c>
      <c r="L35984">
        <f t="shared" si="1688"/>
        <v>1</v>
      </c>
    </row>
    <row r="35985" spans="1:12" x14ac:dyDescent="0.25">
      <c r="A35985" t="s">
        <v>0</v>
      </c>
      <c r="J35985">
        <f t="shared" si="1686"/>
        <v>0</v>
      </c>
      <c r="K35985" s="1">
        <f t="shared" si="1687"/>
        <v>0</v>
      </c>
      <c r="L35985">
        <f t="shared" si="1688"/>
        <v>0</v>
      </c>
    </row>
    <row r="35986" spans="1:12" x14ac:dyDescent="0.25">
      <c r="A35986" t="s">
        <v>0</v>
      </c>
      <c r="J35986">
        <f t="shared" si="1686"/>
        <v>0</v>
      </c>
      <c r="K35986" s="1">
        <f t="shared" si="1687"/>
        <v>0</v>
      </c>
      <c r="L35986">
        <f t="shared" si="1688"/>
        <v>0</v>
      </c>
    </row>
    <row r="35987" spans="1:12" x14ac:dyDescent="0.25">
      <c r="A35987" t="s">
        <v>0</v>
      </c>
      <c r="J35987">
        <f t="shared" si="1686"/>
        <v>0</v>
      </c>
      <c r="K35987" s="1">
        <f t="shared" si="1687"/>
        <v>0</v>
      </c>
      <c r="L35987">
        <f t="shared" si="1688"/>
        <v>0</v>
      </c>
    </row>
    <row r="35988" spans="1:12" x14ac:dyDescent="0.25">
      <c r="A35988" t="s">
        <v>0</v>
      </c>
      <c r="J35988">
        <f t="shared" si="1686"/>
        <v>0</v>
      </c>
      <c r="K35988" s="1">
        <f t="shared" si="1687"/>
        <v>0</v>
      </c>
      <c r="L35988">
        <f t="shared" si="1688"/>
        <v>0</v>
      </c>
    </row>
    <row r="35989" spans="1:12" x14ac:dyDescent="0.25">
      <c r="A35989" t="s">
        <v>0</v>
      </c>
      <c r="J35989">
        <f t="shared" si="1686"/>
        <v>0</v>
      </c>
      <c r="K35989" s="1">
        <f t="shared" si="1687"/>
        <v>0</v>
      </c>
      <c r="L35989">
        <f t="shared" si="1688"/>
        <v>0</v>
      </c>
    </row>
    <row r="35990" spans="1:12" x14ac:dyDescent="0.25">
      <c r="A35990" t="s">
        <v>0</v>
      </c>
      <c r="J35990">
        <f t="shared" si="1686"/>
        <v>0</v>
      </c>
      <c r="K35990" s="1">
        <f t="shared" si="1687"/>
        <v>0</v>
      </c>
      <c r="L35990">
        <f t="shared" si="1688"/>
        <v>0</v>
      </c>
    </row>
    <row r="35991" spans="1:12" x14ac:dyDescent="0.25">
      <c r="A35991" t="s">
        <v>0</v>
      </c>
      <c r="J35991">
        <f t="shared" si="1686"/>
        <v>0</v>
      </c>
      <c r="K35991" s="1">
        <f t="shared" si="1687"/>
        <v>0</v>
      </c>
      <c r="L35991">
        <f t="shared" si="1688"/>
        <v>0</v>
      </c>
    </row>
    <row r="35992" spans="1:12" x14ac:dyDescent="0.25">
      <c r="A35992" t="s">
        <v>0</v>
      </c>
      <c r="J35992">
        <f t="shared" si="1686"/>
        <v>0</v>
      </c>
      <c r="K35992" s="1">
        <f t="shared" si="1687"/>
        <v>0</v>
      </c>
      <c r="L35992">
        <f t="shared" si="1688"/>
        <v>0</v>
      </c>
    </row>
    <row r="35993" spans="1:12" x14ac:dyDescent="0.25">
      <c r="A35993" t="s">
        <v>0</v>
      </c>
      <c r="J35993">
        <f t="shared" si="1686"/>
        <v>0</v>
      </c>
      <c r="K35993" s="1">
        <f t="shared" si="1687"/>
        <v>0</v>
      </c>
      <c r="L35993">
        <f t="shared" si="1688"/>
        <v>0</v>
      </c>
    </row>
    <row r="35994" spans="1:12" x14ac:dyDescent="0.25">
      <c r="A35994" t="s">
        <v>2</v>
      </c>
      <c r="J35994">
        <f t="shared" si="1686"/>
        <v>0</v>
      </c>
      <c r="K35994" s="1">
        <f t="shared" si="1687"/>
        <v>0</v>
      </c>
      <c r="L35994">
        <f t="shared" si="1688"/>
        <v>1</v>
      </c>
    </row>
    <row r="35995" spans="1:12" x14ac:dyDescent="0.25">
      <c r="A35995" t="s">
        <v>0</v>
      </c>
      <c r="J35995">
        <f t="shared" si="1686"/>
        <v>0</v>
      </c>
      <c r="K35995" s="1">
        <f t="shared" si="1687"/>
        <v>0</v>
      </c>
      <c r="L35995">
        <f t="shared" si="1688"/>
        <v>0</v>
      </c>
    </row>
    <row r="35996" spans="1:12" x14ac:dyDescent="0.25">
      <c r="A35996" t="s">
        <v>0</v>
      </c>
      <c r="J35996">
        <f t="shared" si="1686"/>
        <v>0</v>
      </c>
      <c r="K35996" s="1">
        <f t="shared" si="1687"/>
        <v>0</v>
      </c>
      <c r="L35996">
        <f t="shared" si="1688"/>
        <v>0</v>
      </c>
    </row>
    <row r="35997" spans="1:12" x14ac:dyDescent="0.25">
      <c r="A35997" t="s">
        <v>0</v>
      </c>
      <c r="J35997">
        <f t="shared" si="1686"/>
        <v>0</v>
      </c>
      <c r="K35997" s="1">
        <f t="shared" si="1687"/>
        <v>0</v>
      </c>
      <c r="L35997">
        <f t="shared" si="1688"/>
        <v>0</v>
      </c>
    </row>
    <row r="35998" spans="1:12" x14ac:dyDescent="0.25">
      <c r="A35998" t="s">
        <v>10</v>
      </c>
      <c r="J35998">
        <f t="shared" si="1686"/>
        <v>1</v>
      </c>
      <c r="K35998" s="1">
        <f t="shared" si="1687"/>
        <v>0</v>
      </c>
      <c r="L35998">
        <f t="shared" si="1688"/>
        <v>1</v>
      </c>
    </row>
    <row r="35999" spans="1:12" x14ac:dyDescent="0.25">
      <c r="A35999" t="s">
        <v>0</v>
      </c>
      <c r="J35999">
        <f t="shared" si="1686"/>
        <v>0</v>
      </c>
      <c r="K35999" s="1">
        <f t="shared" si="1687"/>
        <v>0</v>
      </c>
      <c r="L35999">
        <f t="shared" si="1688"/>
        <v>0</v>
      </c>
    </row>
    <row r="36000" spans="1:12" x14ac:dyDescent="0.25">
      <c r="A36000" t="s">
        <v>0</v>
      </c>
      <c r="J36000">
        <f t="shared" si="1686"/>
        <v>0</v>
      </c>
      <c r="K36000" s="1">
        <f t="shared" si="1687"/>
        <v>0</v>
      </c>
      <c r="L36000">
        <f t="shared" si="1688"/>
        <v>0</v>
      </c>
    </row>
    <row r="36001" spans="1:12" x14ac:dyDescent="0.25">
      <c r="A36001" t="s">
        <v>0</v>
      </c>
      <c r="J36001">
        <f t="shared" si="1686"/>
        <v>0</v>
      </c>
      <c r="K36001" s="1">
        <f t="shared" si="1687"/>
        <v>0</v>
      </c>
      <c r="L36001">
        <f t="shared" si="1688"/>
        <v>0</v>
      </c>
    </row>
    <row r="36002" spans="1:12" x14ac:dyDescent="0.25">
      <c r="A36002" t="s">
        <v>0</v>
      </c>
      <c r="J36002">
        <f t="shared" si="1686"/>
        <v>0</v>
      </c>
      <c r="K36002" s="1">
        <f t="shared" si="1687"/>
        <v>0</v>
      </c>
      <c r="L36002">
        <f t="shared" si="1688"/>
        <v>0</v>
      </c>
    </row>
    <row r="36003" spans="1:12" x14ac:dyDescent="0.25">
      <c r="A36003" t="s">
        <v>0</v>
      </c>
      <c r="J36003">
        <f t="shared" si="1686"/>
        <v>0</v>
      </c>
      <c r="K36003" s="1">
        <f t="shared" si="1687"/>
        <v>0</v>
      </c>
      <c r="L36003">
        <f t="shared" si="1688"/>
        <v>0</v>
      </c>
    </row>
    <row r="36004" spans="1:12" x14ac:dyDescent="0.25">
      <c r="A36004" t="s">
        <v>0</v>
      </c>
      <c r="J36004">
        <f t="shared" si="1686"/>
        <v>0</v>
      </c>
      <c r="K36004" s="1">
        <f t="shared" si="1687"/>
        <v>0</v>
      </c>
      <c r="L36004">
        <f t="shared" si="1688"/>
        <v>0</v>
      </c>
    </row>
    <row r="36005" spans="1:12" x14ac:dyDescent="0.25">
      <c r="A36005" t="s">
        <v>0</v>
      </c>
      <c r="J36005">
        <f t="shared" si="1686"/>
        <v>0</v>
      </c>
      <c r="K36005" s="1">
        <f t="shared" si="1687"/>
        <v>0</v>
      </c>
      <c r="L36005">
        <f t="shared" si="1688"/>
        <v>0</v>
      </c>
    </row>
    <row r="36006" spans="1:12" x14ac:dyDescent="0.25">
      <c r="A36006" t="s">
        <v>0</v>
      </c>
      <c r="J36006">
        <f t="shared" si="1686"/>
        <v>0</v>
      </c>
      <c r="K36006" s="1">
        <f t="shared" si="1687"/>
        <v>0</v>
      </c>
      <c r="L36006">
        <f t="shared" si="1688"/>
        <v>0</v>
      </c>
    </row>
    <row r="36007" spans="1:12" x14ac:dyDescent="0.25">
      <c r="A36007" t="s">
        <v>0</v>
      </c>
      <c r="J36007">
        <f t="shared" si="1686"/>
        <v>0</v>
      </c>
      <c r="K36007" s="1">
        <f t="shared" si="1687"/>
        <v>0</v>
      </c>
      <c r="L36007">
        <f t="shared" si="1688"/>
        <v>0</v>
      </c>
    </row>
    <row r="36008" spans="1:12" x14ac:dyDescent="0.25">
      <c r="A36008" t="s">
        <v>0</v>
      </c>
      <c r="J36008">
        <f t="shared" si="1686"/>
        <v>0</v>
      </c>
      <c r="K36008" s="1">
        <f t="shared" si="1687"/>
        <v>0</v>
      </c>
      <c r="L36008">
        <f t="shared" si="1688"/>
        <v>0</v>
      </c>
    </row>
    <row r="36009" spans="1:12" x14ac:dyDescent="0.25">
      <c r="A36009" t="s">
        <v>0</v>
      </c>
      <c r="J36009">
        <f t="shared" si="1686"/>
        <v>0</v>
      </c>
      <c r="K36009" s="1">
        <f t="shared" si="1687"/>
        <v>0</v>
      </c>
      <c r="L36009">
        <f t="shared" si="1688"/>
        <v>0</v>
      </c>
    </row>
    <row r="36010" spans="1:12" x14ac:dyDescent="0.25">
      <c r="A36010" t="s">
        <v>0</v>
      </c>
      <c r="J36010">
        <f t="shared" si="1686"/>
        <v>0</v>
      </c>
      <c r="K36010" s="1">
        <f t="shared" si="1687"/>
        <v>0</v>
      </c>
      <c r="L36010">
        <f t="shared" si="1688"/>
        <v>0</v>
      </c>
    </row>
    <row r="36011" spans="1:12" x14ac:dyDescent="0.25">
      <c r="A36011" t="s">
        <v>0</v>
      </c>
      <c r="J36011">
        <f t="shared" si="1686"/>
        <v>0</v>
      </c>
      <c r="K36011" s="1">
        <f t="shared" si="1687"/>
        <v>0</v>
      </c>
      <c r="L36011">
        <f t="shared" si="1688"/>
        <v>0</v>
      </c>
    </row>
    <row r="36012" spans="1:12" x14ac:dyDescent="0.25">
      <c r="A36012" t="s">
        <v>0</v>
      </c>
      <c r="J36012">
        <f t="shared" si="1686"/>
        <v>0</v>
      </c>
      <c r="K36012" s="1">
        <f t="shared" si="1687"/>
        <v>0</v>
      </c>
      <c r="L36012">
        <f t="shared" si="1688"/>
        <v>0</v>
      </c>
    </row>
    <row r="36013" spans="1:12" x14ac:dyDescent="0.25">
      <c r="A36013" t="s">
        <v>11</v>
      </c>
      <c r="J36013">
        <f t="shared" si="1686"/>
        <v>1</v>
      </c>
      <c r="K36013" s="1">
        <f t="shared" si="1687"/>
        <v>1</v>
      </c>
      <c r="L36013">
        <f t="shared" si="1688"/>
        <v>0</v>
      </c>
    </row>
    <row r="36014" spans="1:12" x14ac:dyDescent="0.25">
      <c r="A36014" t="s">
        <v>0</v>
      </c>
      <c r="J36014">
        <f t="shared" si="1686"/>
        <v>0</v>
      </c>
      <c r="K36014" s="1">
        <f t="shared" si="1687"/>
        <v>0</v>
      </c>
      <c r="L36014">
        <f t="shared" si="1688"/>
        <v>0</v>
      </c>
    </row>
    <row r="36015" spans="1:12" x14ac:dyDescent="0.25">
      <c r="A36015" t="s">
        <v>10</v>
      </c>
      <c r="J36015">
        <f t="shared" si="1686"/>
        <v>1</v>
      </c>
      <c r="K36015" s="1">
        <f t="shared" si="1687"/>
        <v>0</v>
      </c>
      <c r="L36015">
        <f t="shared" si="1688"/>
        <v>1</v>
      </c>
    </row>
    <row r="36016" spans="1:12" x14ac:dyDescent="0.25">
      <c r="A36016" t="s">
        <v>0</v>
      </c>
      <c r="J36016">
        <f t="shared" si="1686"/>
        <v>0</v>
      </c>
      <c r="K36016" s="1">
        <f t="shared" si="1687"/>
        <v>0</v>
      </c>
      <c r="L36016">
        <f t="shared" si="1688"/>
        <v>0</v>
      </c>
    </row>
    <row r="36017" spans="1:12" x14ac:dyDescent="0.25">
      <c r="A36017" t="s">
        <v>2</v>
      </c>
      <c r="J36017">
        <f t="shared" si="1686"/>
        <v>0</v>
      </c>
      <c r="K36017" s="1">
        <f t="shared" si="1687"/>
        <v>0</v>
      </c>
      <c r="L36017">
        <f t="shared" si="1688"/>
        <v>1</v>
      </c>
    </row>
    <row r="36018" spans="1:12" x14ac:dyDescent="0.25">
      <c r="A36018" t="s">
        <v>0</v>
      </c>
      <c r="J36018">
        <f t="shared" si="1686"/>
        <v>0</v>
      </c>
      <c r="K36018" s="1">
        <f t="shared" si="1687"/>
        <v>0</v>
      </c>
      <c r="L36018">
        <f t="shared" si="1688"/>
        <v>0</v>
      </c>
    </row>
    <row r="36019" spans="1:12" x14ac:dyDescent="0.25">
      <c r="A36019" t="s">
        <v>0</v>
      </c>
      <c r="J36019">
        <f t="shared" si="1686"/>
        <v>0</v>
      </c>
      <c r="K36019" s="1">
        <f t="shared" si="1687"/>
        <v>0</v>
      </c>
      <c r="L36019">
        <f t="shared" si="1688"/>
        <v>0</v>
      </c>
    </row>
    <row r="36020" spans="1:12" x14ac:dyDescent="0.25">
      <c r="A36020" t="s">
        <v>0</v>
      </c>
      <c r="J36020">
        <f t="shared" si="1686"/>
        <v>0</v>
      </c>
      <c r="K36020" s="1">
        <f t="shared" si="1687"/>
        <v>0</v>
      </c>
      <c r="L36020">
        <f t="shared" si="1688"/>
        <v>0</v>
      </c>
    </row>
    <row r="36021" spans="1:12" x14ac:dyDescent="0.25">
      <c r="A36021" t="s">
        <v>2</v>
      </c>
      <c r="J36021">
        <f t="shared" si="1686"/>
        <v>0</v>
      </c>
      <c r="K36021" s="1">
        <f t="shared" si="1687"/>
        <v>0</v>
      </c>
      <c r="L36021">
        <f t="shared" si="1688"/>
        <v>1</v>
      </c>
    </row>
    <row r="36022" spans="1:12" x14ac:dyDescent="0.25">
      <c r="A36022" t="s">
        <v>0</v>
      </c>
      <c r="J36022">
        <f t="shared" si="1686"/>
        <v>0</v>
      </c>
      <c r="K36022" s="1">
        <f t="shared" si="1687"/>
        <v>0</v>
      </c>
      <c r="L36022">
        <f t="shared" si="1688"/>
        <v>0</v>
      </c>
    </row>
    <row r="36023" spans="1:12" x14ac:dyDescent="0.25">
      <c r="A36023" t="s">
        <v>0</v>
      </c>
      <c r="J36023">
        <f t="shared" si="1686"/>
        <v>0</v>
      </c>
      <c r="K36023" s="1">
        <f t="shared" si="1687"/>
        <v>0</v>
      </c>
      <c r="L36023">
        <f t="shared" si="1688"/>
        <v>0</v>
      </c>
    </row>
    <row r="36024" spans="1:12" x14ac:dyDescent="0.25">
      <c r="A36024" t="s">
        <v>6</v>
      </c>
      <c r="J36024">
        <f t="shared" si="1686"/>
        <v>0</v>
      </c>
      <c r="K36024" s="1">
        <f t="shared" si="1687"/>
        <v>1</v>
      </c>
      <c r="L36024">
        <f t="shared" si="1688"/>
        <v>0</v>
      </c>
    </row>
    <row r="36025" spans="1:12" x14ac:dyDescent="0.25">
      <c r="A36025" t="s">
        <v>2</v>
      </c>
      <c r="J36025">
        <f t="shared" si="1686"/>
        <v>0</v>
      </c>
      <c r="K36025" s="1">
        <f t="shared" si="1687"/>
        <v>0</v>
      </c>
      <c r="L36025">
        <f t="shared" si="1688"/>
        <v>1</v>
      </c>
    </row>
    <row r="36026" spans="1:12" x14ac:dyDescent="0.25">
      <c r="A36026" t="s">
        <v>0</v>
      </c>
      <c r="J36026">
        <f t="shared" si="1686"/>
        <v>0</v>
      </c>
      <c r="K36026" s="1">
        <f t="shared" si="1687"/>
        <v>0</v>
      </c>
      <c r="L36026">
        <f t="shared" si="1688"/>
        <v>0</v>
      </c>
    </row>
    <row r="36027" spans="1:12" x14ac:dyDescent="0.25">
      <c r="A36027" t="s">
        <v>2</v>
      </c>
      <c r="J36027">
        <f t="shared" si="1686"/>
        <v>0</v>
      </c>
      <c r="K36027" s="1">
        <f t="shared" si="1687"/>
        <v>0</v>
      </c>
      <c r="L36027">
        <f t="shared" si="1688"/>
        <v>1</v>
      </c>
    </row>
    <row r="36028" spans="1:12" x14ac:dyDescent="0.25">
      <c r="A36028" t="s">
        <v>0</v>
      </c>
      <c r="J36028">
        <f t="shared" si="1686"/>
        <v>0</v>
      </c>
      <c r="K36028" s="1">
        <f t="shared" si="1687"/>
        <v>0</v>
      </c>
      <c r="L36028">
        <f t="shared" si="1688"/>
        <v>0</v>
      </c>
    </row>
    <row r="36029" spans="1:12" x14ac:dyDescent="0.25">
      <c r="A36029" t="s">
        <v>2</v>
      </c>
      <c r="J36029">
        <f t="shared" si="1686"/>
        <v>0</v>
      </c>
      <c r="K36029" s="1">
        <f t="shared" si="1687"/>
        <v>0</v>
      </c>
      <c r="L36029">
        <f t="shared" si="1688"/>
        <v>1</v>
      </c>
    </row>
    <row r="36030" spans="1:12" x14ac:dyDescent="0.25">
      <c r="A36030" t="s">
        <v>2</v>
      </c>
      <c r="J36030">
        <f t="shared" si="1686"/>
        <v>0</v>
      </c>
      <c r="K36030" s="1">
        <f t="shared" si="1687"/>
        <v>0</v>
      </c>
      <c r="L36030">
        <f t="shared" si="1688"/>
        <v>1</v>
      </c>
    </row>
    <row r="36031" spans="1:12" x14ac:dyDescent="0.25">
      <c r="A36031" t="s">
        <v>0</v>
      </c>
      <c r="J36031">
        <f t="shared" si="1686"/>
        <v>0</v>
      </c>
      <c r="K36031" s="1">
        <f t="shared" si="1687"/>
        <v>0</v>
      </c>
      <c r="L36031">
        <f t="shared" si="1688"/>
        <v>0</v>
      </c>
    </row>
    <row r="36032" spans="1:12" x14ac:dyDescent="0.25">
      <c r="A36032" t="s">
        <v>11</v>
      </c>
      <c r="J36032">
        <f t="shared" si="1686"/>
        <v>1</v>
      </c>
      <c r="K36032" s="1">
        <f t="shared" si="1687"/>
        <v>1</v>
      </c>
      <c r="L36032">
        <f t="shared" si="1688"/>
        <v>0</v>
      </c>
    </row>
    <row r="36033" spans="1:12" x14ac:dyDescent="0.25">
      <c r="A36033" t="s">
        <v>0</v>
      </c>
      <c r="J36033">
        <f t="shared" ref="J36033:J36096" si="1689">IF(OR(A36033="normal",A36033="neptune",A36033="smurf",A36033="warezclient"),0,1)</f>
        <v>0</v>
      </c>
      <c r="K36033" s="1">
        <f t="shared" ref="K36033:K36096" si="1690">IF(OR(A36033="normal",A36033="neptune",A36033="ipsweep",A36033="nmap"),0,1)</f>
        <v>0</v>
      </c>
      <c r="L36033">
        <f t="shared" ref="L36033:L36096" si="1691">IF(OR(A36033="normal",A36033="smurf",A36033="ipsweep",A36033="portsweep"),0,1)</f>
        <v>0</v>
      </c>
    </row>
    <row r="36034" spans="1:12" x14ac:dyDescent="0.25">
      <c r="A36034" t="s">
        <v>11</v>
      </c>
      <c r="J36034">
        <f t="shared" si="1689"/>
        <v>1</v>
      </c>
      <c r="K36034" s="1">
        <f t="shared" si="1690"/>
        <v>1</v>
      </c>
      <c r="L36034">
        <f t="shared" si="1691"/>
        <v>0</v>
      </c>
    </row>
    <row r="36035" spans="1:12" x14ac:dyDescent="0.25">
      <c r="A36035" t="s">
        <v>0</v>
      </c>
      <c r="J36035">
        <f t="shared" si="1689"/>
        <v>0</v>
      </c>
      <c r="K36035" s="1">
        <f t="shared" si="1690"/>
        <v>0</v>
      </c>
      <c r="L36035">
        <f t="shared" si="1691"/>
        <v>0</v>
      </c>
    </row>
    <row r="36036" spans="1:12" x14ac:dyDescent="0.25">
      <c r="A36036" t="s">
        <v>0</v>
      </c>
      <c r="J36036">
        <f t="shared" si="1689"/>
        <v>0</v>
      </c>
      <c r="K36036" s="1">
        <f t="shared" si="1690"/>
        <v>0</v>
      </c>
      <c r="L36036">
        <f t="shared" si="1691"/>
        <v>0</v>
      </c>
    </row>
    <row r="36037" spans="1:12" x14ac:dyDescent="0.25">
      <c r="A36037" t="s">
        <v>2</v>
      </c>
      <c r="J36037">
        <f t="shared" si="1689"/>
        <v>0</v>
      </c>
      <c r="K36037" s="1">
        <f t="shared" si="1690"/>
        <v>0</v>
      </c>
      <c r="L36037">
        <f t="shared" si="1691"/>
        <v>1</v>
      </c>
    </row>
    <row r="36038" spans="1:12" x14ac:dyDescent="0.25">
      <c r="A36038" t="s">
        <v>2</v>
      </c>
      <c r="J36038">
        <f t="shared" si="1689"/>
        <v>0</v>
      </c>
      <c r="K36038" s="1">
        <f t="shared" si="1690"/>
        <v>0</v>
      </c>
      <c r="L36038">
        <f t="shared" si="1691"/>
        <v>1</v>
      </c>
    </row>
    <row r="36039" spans="1:12" x14ac:dyDescent="0.25">
      <c r="A36039" t="s">
        <v>0</v>
      </c>
      <c r="J36039">
        <f t="shared" si="1689"/>
        <v>0</v>
      </c>
      <c r="K36039" s="1">
        <f t="shared" si="1690"/>
        <v>0</v>
      </c>
      <c r="L36039">
        <f t="shared" si="1691"/>
        <v>0</v>
      </c>
    </row>
    <row r="36040" spans="1:12" x14ac:dyDescent="0.25">
      <c r="A36040" t="s">
        <v>0</v>
      </c>
      <c r="J36040">
        <f t="shared" si="1689"/>
        <v>0</v>
      </c>
      <c r="K36040" s="1">
        <f t="shared" si="1690"/>
        <v>0</v>
      </c>
      <c r="L36040">
        <f t="shared" si="1691"/>
        <v>0</v>
      </c>
    </row>
    <row r="36041" spans="1:12" x14ac:dyDescent="0.25">
      <c r="A36041" t="s">
        <v>2</v>
      </c>
      <c r="J36041">
        <f t="shared" si="1689"/>
        <v>0</v>
      </c>
      <c r="K36041" s="1">
        <f t="shared" si="1690"/>
        <v>0</v>
      </c>
      <c r="L36041">
        <f t="shared" si="1691"/>
        <v>1</v>
      </c>
    </row>
    <row r="36042" spans="1:12" x14ac:dyDescent="0.25">
      <c r="A36042" t="s">
        <v>0</v>
      </c>
      <c r="J36042">
        <f t="shared" si="1689"/>
        <v>0</v>
      </c>
      <c r="K36042" s="1">
        <f t="shared" si="1690"/>
        <v>0</v>
      </c>
      <c r="L36042">
        <f t="shared" si="1691"/>
        <v>0</v>
      </c>
    </row>
    <row r="36043" spans="1:12" x14ac:dyDescent="0.25">
      <c r="A36043" t="s">
        <v>2</v>
      </c>
      <c r="J36043">
        <f t="shared" si="1689"/>
        <v>0</v>
      </c>
      <c r="K36043" s="1">
        <f t="shared" si="1690"/>
        <v>0</v>
      </c>
      <c r="L36043">
        <f t="shared" si="1691"/>
        <v>1</v>
      </c>
    </row>
    <row r="36044" spans="1:12" x14ac:dyDescent="0.25">
      <c r="A36044" t="s">
        <v>0</v>
      </c>
      <c r="J36044">
        <f t="shared" si="1689"/>
        <v>0</v>
      </c>
      <c r="K36044" s="1">
        <f t="shared" si="1690"/>
        <v>0</v>
      </c>
      <c r="L36044">
        <f t="shared" si="1691"/>
        <v>0</v>
      </c>
    </row>
    <row r="36045" spans="1:12" x14ac:dyDescent="0.25">
      <c r="A36045" t="s">
        <v>2</v>
      </c>
      <c r="J36045">
        <f t="shared" si="1689"/>
        <v>0</v>
      </c>
      <c r="K36045" s="1">
        <f t="shared" si="1690"/>
        <v>0</v>
      </c>
      <c r="L36045">
        <f t="shared" si="1691"/>
        <v>1</v>
      </c>
    </row>
    <row r="36046" spans="1:12" x14ac:dyDescent="0.25">
      <c r="A36046" t="s">
        <v>2</v>
      </c>
      <c r="J36046">
        <f t="shared" si="1689"/>
        <v>0</v>
      </c>
      <c r="K36046" s="1">
        <f t="shared" si="1690"/>
        <v>0</v>
      </c>
      <c r="L36046">
        <f t="shared" si="1691"/>
        <v>1</v>
      </c>
    </row>
    <row r="36047" spans="1:12" x14ac:dyDescent="0.25">
      <c r="A36047" t="s">
        <v>2</v>
      </c>
      <c r="J36047">
        <f t="shared" si="1689"/>
        <v>0</v>
      </c>
      <c r="K36047" s="1">
        <f t="shared" si="1690"/>
        <v>0</v>
      </c>
      <c r="L36047">
        <f t="shared" si="1691"/>
        <v>1</v>
      </c>
    </row>
    <row r="36048" spans="1:12" x14ac:dyDescent="0.25">
      <c r="A36048" t="s">
        <v>9</v>
      </c>
      <c r="J36048">
        <f t="shared" si="1689"/>
        <v>1</v>
      </c>
      <c r="K36048" s="1">
        <f t="shared" si="1690"/>
        <v>0</v>
      </c>
      <c r="L36048">
        <f t="shared" si="1691"/>
        <v>0</v>
      </c>
    </row>
    <row r="36049" spans="1:12" x14ac:dyDescent="0.25">
      <c r="A36049" t="s">
        <v>0</v>
      </c>
      <c r="J36049">
        <f t="shared" si="1689"/>
        <v>0</v>
      </c>
      <c r="K36049" s="1">
        <f t="shared" si="1690"/>
        <v>0</v>
      </c>
      <c r="L36049">
        <f t="shared" si="1691"/>
        <v>0</v>
      </c>
    </row>
    <row r="36050" spans="1:12" x14ac:dyDescent="0.25">
      <c r="A36050" t="s">
        <v>0</v>
      </c>
      <c r="J36050">
        <f t="shared" si="1689"/>
        <v>0</v>
      </c>
      <c r="K36050" s="1">
        <f t="shared" si="1690"/>
        <v>0</v>
      </c>
      <c r="L36050">
        <f t="shared" si="1691"/>
        <v>0</v>
      </c>
    </row>
    <row r="36051" spans="1:12" x14ac:dyDescent="0.25">
      <c r="A36051" t="s">
        <v>0</v>
      </c>
      <c r="J36051">
        <f t="shared" si="1689"/>
        <v>0</v>
      </c>
      <c r="K36051" s="1">
        <f t="shared" si="1690"/>
        <v>0</v>
      </c>
      <c r="L36051">
        <f t="shared" si="1691"/>
        <v>0</v>
      </c>
    </row>
    <row r="36052" spans="1:12" x14ac:dyDescent="0.25">
      <c r="A36052" t="s">
        <v>12</v>
      </c>
      <c r="J36052">
        <f t="shared" si="1689"/>
        <v>1</v>
      </c>
      <c r="K36052" s="1">
        <f t="shared" si="1690"/>
        <v>1</v>
      </c>
      <c r="L36052">
        <f t="shared" si="1691"/>
        <v>1</v>
      </c>
    </row>
    <row r="36053" spans="1:12" x14ac:dyDescent="0.25">
      <c r="A36053" t="s">
        <v>0</v>
      </c>
      <c r="J36053">
        <f t="shared" si="1689"/>
        <v>0</v>
      </c>
      <c r="K36053" s="1">
        <f t="shared" si="1690"/>
        <v>0</v>
      </c>
      <c r="L36053">
        <f t="shared" si="1691"/>
        <v>0</v>
      </c>
    </row>
    <row r="36054" spans="1:12" x14ac:dyDescent="0.25">
      <c r="A36054" t="s">
        <v>0</v>
      </c>
      <c r="J36054">
        <f t="shared" si="1689"/>
        <v>0</v>
      </c>
      <c r="K36054" s="1">
        <f t="shared" si="1690"/>
        <v>0</v>
      </c>
      <c r="L36054">
        <f t="shared" si="1691"/>
        <v>0</v>
      </c>
    </row>
    <row r="36055" spans="1:12" x14ac:dyDescent="0.25">
      <c r="A36055" t="s">
        <v>0</v>
      </c>
      <c r="J36055">
        <f t="shared" si="1689"/>
        <v>0</v>
      </c>
      <c r="K36055" s="1">
        <f t="shared" si="1690"/>
        <v>0</v>
      </c>
      <c r="L36055">
        <f t="shared" si="1691"/>
        <v>0</v>
      </c>
    </row>
    <row r="36056" spans="1:12" x14ac:dyDescent="0.25">
      <c r="A36056" t="s">
        <v>2</v>
      </c>
      <c r="J36056">
        <f t="shared" si="1689"/>
        <v>0</v>
      </c>
      <c r="K36056" s="1">
        <f t="shared" si="1690"/>
        <v>0</v>
      </c>
      <c r="L36056">
        <f t="shared" si="1691"/>
        <v>1</v>
      </c>
    </row>
    <row r="36057" spans="1:12" x14ac:dyDescent="0.25">
      <c r="A36057" t="s">
        <v>0</v>
      </c>
      <c r="J36057">
        <f t="shared" si="1689"/>
        <v>0</v>
      </c>
      <c r="K36057" s="1">
        <f t="shared" si="1690"/>
        <v>0</v>
      </c>
      <c r="L36057">
        <f t="shared" si="1691"/>
        <v>0</v>
      </c>
    </row>
    <row r="36058" spans="1:12" x14ac:dyDescent="0.25">
      <c r="A36058" t="s">
        <v>8</v>
      </c>
      <c r="J36058">
        <f t="shared" si="1689"/>
        <v>0</v>
      </c>
      <c r="K36058" s="1">
        <f t="shared" si="1690"/>
        <v>1</v>
      </c>
      <c r="L36058">
        <f t="shared" si="1691"/>
        <v>1</v>
      </c>
    </row>
    <row r="36059" spans="1:12" x14ac:dyDescent="0.25">
      <c r="A36059" t="s">
        <v>0</v>
      </c>
      <c r="J36059">
        <f t="shared" si="1689"/>
        <v>0</v>
      </c>
      <c r="K36059" s="1">
        <f t="shared" si="1690"/>
        <v>0</v>
      </c>
      <c r="L36059">
        <f t="shared" si="1691"/>
        <v>0</v>
      </c>
    </row>
    <row r="36060" spans="1:12" x14ac:dyDescent="0.25">
      <c r="A36060" t="s">
        <v>0</v>
      </c>
      <c r="J36060">
        <f t="shared" si="1689"/>
        <v>0</v>
      </c>
      <c r="K36060" s="1">
        <f t="shared" si="1690"/>
        <v>0</v>
      </c>
      <c r="L36060">
        <f t="shared" si="1691"/>
        <v>0</v>
      </c>
    </row>
    <row r="36061" spans="1:12" x14ac:dyDescent="0.25">
      <c r="A36061" t="s">
        <v>0</v>
      </c>
      <c r="J36061">
        <f t="shared" si="1689"/>
        <v>0</v>
      </c>
      <c r="K36061" s="1">
        <f t="shared" si="1690"/>
        <v>0</v>
      </c>
      <c r="L36061">
        <f t="shared" si="1691"/>
        <v>0</v>
      </c>
    </row>
    <row r="36062" spans="1:12" x14ac:dyDescent="0.25">
      <c r="A36062" t="s">
        <v>0</v>
      </c>
      <c r="J36062">
        <f t="shared" si="1689"/>
        <v>0</v>
      </c>
      <c r="K36062" s="1">
        <f t="shared" si="1690"/>
        <v>0</v>
      </c>
      <c r="L36062">
        <f t="shared" si="1691"/>
        <v>0</v>
      </c>
    </row>
    <row r="36063" spans="1:12" x14ac:dyDescent="0.25">
      <c r="A36063" t="s">
        <v>10</v>
      </c>
      <c r="J36063">
        <f t="shared" si="1689"/>
        <v>1</v>
      </c>
      <c r="K36063" s="1">
        <f t="shared" si="1690"/>
        <v>0</v>
      </c>
      <c r="L36063">
        <f t="shared" si="1691"/>
        <v>1</v>
      </c>
    </row>
    <row r="36064" spans="1:12" x14ac:dyDescent="0.25">
      <c r="A36064" t="s">
        <v>0</v>
      </c>
      <c r="J36064">
        <f t="shared" si="1689"/>
        <v>0</v>
      </c>
      <c r="K36064" s="1">
        <f t="shared" si="1690"/>
        <v>0</v>
      </c>
      <c r="L36064">
        <f t="shared" si="1691"/>
        <v>0</v>
      </c>
    </row>
    <row r="36065" spans="1:12" x14ac:dyDescent="0.25">
      <c r="A36065" t="s">
        <v>8</v>
      </c>
      <c r="J36065">
        <f t="shared" si="1689"/>
        <v>0</v>
      </c>
      <c r="K36065" s="1">
        <f t="shared" si="1690"/>
        <v>1</v>
      </c>
      <c r="L36065">
        <f t="shared" si="1691"/>
        <v>1</v>
      </c>
    </row>
    <row r="36066" spans="1:12" x14ac:dyDescent="0.25">
      <c r="A36066" t="s">
        <v>0</v>
      </c>
      <c r="J36066">
        <f t="shared" si="1689"/>
        <v>0</v>
      </c>
      <c r="K36066" s="1">
        <f t="shared" si="1690"/>
        <v>0</v>
      </c>
      <c r="L36066">
        <f t="shared" si="1691"/>
        <v>0</v>
      </c>
    </row>
    <row r="36067" spans="1:12" x14ac:dyDescent="0.25">
      <c r="A36067" t="s">
        <v>0</v>
      </c>
      <c r="J36067">
        <f t="shared" si="1689"/>
        <v>0</v>
      </c>
      <c r="K36067" s="1">
        <f t="shared" si="1690"/>
        <v>0</v>
      </c>
      <c r="L36067">
        <f t="shared" si="1691"/>
        <v>0</v>
      </c>
    </row>
    <row r="36068" spans="1:12" x14ac:dyDescent="0.25">
      <c r="A36068" t="s">
        <v>2</v>
      </c>
      <c r="J36068">
        <f t="shared" si="1689"/>
        <v>0</v>
      </c>
      <c r="K36068" s="1">
        <f t="shared" si="1690"/>
        <v>0</v>
      </c>
      <c r="L36068">
        <f t="shared" si="1691"/>
        <v>1</v>
      </c>
    </row>
    <row r="36069" spans="1:12" x14ac:dyDescent="0.25">
      <c r="A36069" t="s">
        <v>0</v>
      </c>
      <c r="J36069">
        <f t="shared" si="1689"/>
        <v>0</v>
      </c>
      <c r="K36069" s="1">
        <f t="shared" si="1690"/>
        <v>0</v>
      </c>
      <c r="L36069">
        <f t="shared" si="1691"/>
        <v>0</v>
      </c>
    </row>
    <row r="36070" spans="1:12" x14ac:dyDescent="0.25">
      <c r="A36070" t="s">
        <v>0</v>
      </c>
      <c r="J36070">
        <f t="shared" si="1689"/>
        <v>0</v>
      </c>
      <c r="K36070" s="1">
        <f t="shared" si="1690"/>
        <v>0</v>
      </c>
      <c r="L36070">
        <f t="shared" si="1691"/>
        <v>0</v>
      </c>
    </row>
    <row r="36071" spans="1:12" x14ac:dyDescent="0.25">
      <c r="A36071" t="s">
        <v>2</v>
      </c>
      <c r="J36071">
        <f t="shared" si="1689"/>
        <v>0</v>
      </c>
      <c r="K36071" s="1">
        <f t="shared" si="1690"/>
        <v>0</v>
      </c>
      <c r="L36071">
        <f t="shared" si="1691"/>
        <v>1</v>
      </c>
    </row>
    <row r="36072" spans="1:12" x14ac:dyDescent="0.25">
      <c r="A36072" t="s">
        <v>2</v>
      </c>
      <c r="J36072">
        <f t="shared" si="1689"/>
        <v>0</v>
      </c>
      <c r="K36072" s="1">
        <f t="shared" si="1690"/>
        <v>0</v>
      </c>
      <c r="L36072">
        <f t="shared" si="1691"/>
        <v>1</v>
      </c>
    </row>
    <row r="36073" spans="1:12" x14ac:dyDescent="0.25">
      <c r="A36073" t="s">
        <v>9</v>
      </c>
      <c r="J36073">
        <f t="shared" si="1689"/>
        <v>1</v>
      </c>
      <c r="K36073" s="1">
        <f t="shared" si="1690"/>
        <v>0</v>
      </c>
      <c r="L36073">
        <f t="shared" si="1691"/>
        <v>0</v>
      </c>
    </row>
    <row r="36074" spans="1:12" x14ac:dyDescent="0.25">
      <c r="A36074" t="s">
        <v>0</v>
      </c>
      <c r="J36074">
        <f t="shared" si="1689"/>
        <v>0</v>
      </c>
      <c r="K36074" s="1">
        <f t="shared" si="1690"/>
        <v>0</v>
      </c>
      <c r="L36074">
        <f t="shared" si="1691"/>
        <v>0</v>
      </c>
    </row>
    <row r="36075" spans="1:12" x14ac:dyDescent="0.25">
      <c r="A36075" t="s">
        <v>2</v>
      </c>
      <c r="J36075">
        <f t="shared" si="1689"/>
        <v>0</v>
      </c>
      <c r="K36075" s="1">
        <f t="shared" si="1690"/>
        <v>0</v>
      </c>
      <c r="L36075">
        <f t="shared" si="1691"/>
        <v>1</v>
      </c>
    </row>
    <row r="36076" spans="1:12" x14ac:dyDescent="0.25">
      <c r="A36076" t="s">
        <v>2</v>
      </c>
      <c r="J36076">
        <f t="shared" si="1689"/>
        <v>0</v>
      </c>
      <c r="K36076" s="1">
        <f t="shared" si="1690"/>
        <v>0</v>
      </c>
      <c r="L36076">
        <f t="shared" si="1691"/>
        <v>1</v>
      </c>
    </row>
    <row r="36077" spans="1:12" x14ac:dyDescent="0.25">
      <c r="A36077" t="s">
        <v>0</v>
      </c>
      <c r="J36077">
        <f t="shared" si="1689"/>
        <v>0</v>
      </c>
      <c r="K36077" s="1">
        <f t="shared" si="1690"/>
        <v>0</v>
      </c>
      <c r="L36077">
        <f t="shared" si="1691"/>
        <v>0</v>
      </c>
    </row>
    <row r="36078" spans="1:12" x14ac:dyDescent="0.25">
      <c r="A36078" t="s">
        <v>2</v>
      </c>
      <c r="J36078">
        <f t="shared" si="1689"/>
        <v>0</v>
      </c>
      <c r="K36078" s="1">
        <f t="shared" si="1690"/>
        <v>0</v>
      </c>
      <c r="L36078">
        <f t="shared" si="1691"/>
        <v>1</v>
      </c>
    </row>
    <row r="36079" spans="1:12" x14ac:dyDescent="0.25">
      <c r="A36079" t="s">
        <v>0</v>
      </c>
      <c r="J36079">
        <f t="shared" si="1689"/>
        <v>0</v>
      </c>
      <c r="K36079" s="1">
        <f t="shared" si="1690"/>
        <v>0</v>
      </c>
      <c r="L36079">
        <f t="shared" si="1691"/>
        <v>0</v>
      </c>
    </row>
    <row r="36080" spans="1:12" x14ac:dyDescent="0.25">
      <c r="A36080" t="s">
        <v>0</v>
      </c>
      <c r="J36080">
        <f t="shared" si="1689"/>
        <v>0</v>
      </c>
      <c r="K36080" s="1">
        <f t="shared" si="1690"/>
        <v>0</v>
      </c>
      <c r="L36080">
        <f t="shared" si="1691"/>
        <v>0</v>
      </c>
    </row>
    <row r="36081" spans="1:12" x14ac:dyDescent="0.25">
      <c r="A36081" t="s">
        <v>2</v>
      </c>
      <c r="J36081">
        <f t="shared" si="1689"/>
        <v>0</v>
      </c>
      <c r="K36081" s="1">
        <f t="shared" si="1690"/>
        <v>0</v>
      </c>
      <c r="L36081">
        <f t="shared" si="1691"/>
        <v>1</v>
      </c>
    </row>
    <row r="36082" spans="1:12" x14ac:dyDescent="0.25">
      <c r="A36082" t="s">
        <v>2</v>
      </c>
      <c r="J36082">
        <f t="shared" si="1689"/>
        <v>0</v>
      </c>
      <c r="K36082" s="1">
        <f t="shared" si="1690"/>
        <v>0</v>
      </c>
      <c r="L36082">
        <f t="shared" si="1691"/>
        <v>1</v>
      </c>
    </row>
    <row r="36083" spans="1:12" x14ac:dyDescent="0.25">
      <c r="A36083" t="s">
        <v>8</v>
      </c>
      <c r="J36083">
        <f t="shared" si="1689"/>
        <v>0</v>
      </c>
      <c r="K36083" s="1">
        <f t="shared" si="1690"/>
        <v>1</v>
      </c>
      <c r="L36083">
        <f t="shared" si="1691"/>
        <v>1</v>
      </c>
    </row>
    <row r="36084" spans="1:12" x14ac:dyDescent="0.25">
      <c r="A36084" t="s">
        <v>0</v>
      </c>
      <c r="J36084">
        <f t="shared" si="1689"/>
        <v>0</v>
      </c>
      <c r="K36084" s="1">
        <f t="shared" si="1690"/>
        <v>0</v>
      </c>
      <c r="L36084">
        <f t="shared" si="1691"/>
        <v>0</v>
      </c>
    </row>
    <row r="36085" spans="1:12" x14ac:dyDescent="0.25">
      <c r="A36085" t="s">
        <v>0</v>
      </c>
      <c r="J36085">
        <f t="shared" si="1689"/>
        <v>0</v>
      </c>
      <c r="K36085" s="1">
        <f t="shared" si="1690"/>
        <v>0</v>
      </c>
      <c r="L36085">
        <f t="shared" si="1691"/>
        <v>0</v>
      </c>
    </row>
    <row r="36086" spans="1:12" x14ac:dyDescent="0.25">
      <c r="A36086" t="s">
        <v>0</v>
      </c>
      <c r="J36086">
        <f t="shared" si="1689"/>
        <v>0</v>
      </c>
      <c r="K36086" s="1">
        <f t="shared" si="1690"/>
        <v>0</v>
      </c>
      <c r="L36086">
        <f t="shared" si="1691"/>
        <v>0</v>
      </c>
    </row>
    <row r="36087" spans="1:12" x14ac:dyDescent="0.25">
      <c r="A36087" t="s">
        <v>0</v>
      </c>
      <c r="J36087">
        <f t="shared" si="1689"/>
        <v>0</v>
      </c>
      <c r="K36087" s="1">
        <f t="shared" si="1690"/>
        <v>0</v>
      </c>
      <c r="L36087">
        <f t="shared" si="1691"/>
        <v>0</v>
      </c>
    </row>
    <row r="36088" spans="1:12" x14ac:dyDescent="0.25">
      <c r="A36088" t="s">
        <v>0</v>
      </c>
      <c r="J36088">
        <f t="shared" si="1689"/>
        <v>0</v>
      </c>
      <c r="K36088" s="1">
        <f t="shared" si="1690"/>
        <v>0</v>
      </c>
      <c r="L36088">
        <f t="shared" si="1691"/>
        <v>0</v>
      </c>
    </row>
    <row r="36089" spans="1:12" x14ac:dyDescent="0.25">
      <c r="A36089" t="s">
        <v>0</v>
      </c>
      <c r="J36089">
        <f t="shared" si="1689"/>
        <v>0</v>
      </c>
      <c r="K36089" s="1">
        <f t="shared" si="1690"/>
        <v>0</v>
      </c>
      <c r="L36089">
        <f t="shared" si="1691"/>
        <v>0</v>
      </c>
    </row>
    <row r="36090" spans="1:12" x14ac:dyDescent="0.25">
      <c r="A36090" t="s">
        <v>2</v>
      </c>
      <c r="J36090">
        <f t="shared" si="1689"/>
        <v>0</v>
      </c>
      <c r="K36090" s="1">
        <f t="shared" si="1690"/>
        <v>0</v>
      </c>
      <c r="L36090">
        <f t="shared" si="1691"/>
        <v>1</v>
      </c>
    </row>
    <row r="36091" spans="1:12" x14ac:dyDescent="0.25">
      <c r="A36091" t="s">
        <v>0</v>
      </c>
      <c r="J36091">
        <f t="shared" si="1689"/>
        <v>0</v>
      </c>
      <c r="K36091" s="1">
        <f t="shared" si="1690"/>
        <v>0</v>
      </c>
      <c r="L36091">
        <f t="shared" si="1691"/>
        <v>0</v>
      </c>
    </row>
    <row r="36092" spans="1:12" x14ac:dyDescent="0.25">
      <c r="A36092" t="s">
        <v>8</v>
      </c>
      <c r="J36092">
        <f t="shared" si="1689"/>
        <v>0</v>
      </c>
      <c r="K36092" s="1">
        <f t="shared" si="1690"/>
        <v>1</v>
      </c>
      <c r="L36092">
        <f t="shared" si="1691"/>
        <v>1</v>
      </c>
    </row>
    <row r="36093" spans="1:12" x14ac:dyDescent="0.25">
      <c r="A36093" t="s">
        <v>0</v>
      </c>
      <c r="J36093">
        <f t="shared" si="1689"/>
        <v>0</v>
      </c>
      <c r="K36093" s="1">
        <f t="shared" si="1690"/>
        <v>0</v>
      </c>
      <c r="L36093">
        <f t="shared" si="1691"/>
        <v>0</v>
      </c>
    </row>
    <row r="36094" spans="1:12" x14ac:dyDescent="0.25">
      <c r="A36094" t="s">
        <v>2</v>
      </c>
      <c r="J36094">
        <f t="shared" si="1689"/>
        <v>0</v>
      </c>
      <c r="K36094" s="1">
        <f t="shared" si="1690"/>
        <v>0</v>
      </c>
      <c r="L36094">
        <f t="shared" si="1691"/>
        <v>1</v>
      </c>
    </row>
    <row r="36095" spans="1:12" x14ac:dyDescent="0.25">
      <c r="A36095" t="s">
        <v>0</v>
      </c>
      <c r="J36095">
        <f t="shared" si="1689"/>
        <v>0</v>
      </c>
      <c r="K36095" s="1">
        <f t="shared" si="1690"/>
        <v>0</v>
      </c>
      <c r="L36095">
        <f t="shared" si="1691"/>
        <v>0</v>
      </c>
    </row>
    <row r="36096" spans="1:12" x14ac:dyDescent="0.25">
      <c r="A36096" t="s">
        <v>0</v>
      </c>
      <c r="J36096">
        <f t="shared" si="1689"/>
        <v>0</v>
      </c>
      <c r="K36096" s="1">
        <f t="shared" si="1690"/>
        <v>0</v>
      </c>
      <c r="L36096">
        <f t="shared" si="1691"/>
        <v>0</v>
      </c>
    </row>
    <row r="36097" spans="1:12" x14ac:dyDescent="0.25">
      <c r="A36097" t="s">
        <v>0</v>
      </c>
      <c r="J36097">
        <f t="shared" ref="J36097:J36160" si="1692">IF(OR(A36097="normal",A36097="neptune",A36097="smurf",A36097="warezclient"),0,1)</f>
        <v>0</v>
      </c>
      <c r="K36097" s="1">
        <f t="shared" ref="K36097:K36160" si="1693">IF(OR(A36097="normal",A36097="neptune",A36097="ipsweep",A36097="nmap"),0,1)</f>
        <v>0</v>
      </c>
      <c r="L36097">
        <f t="shared" ref="L36097:L36160" si="1694">IF(OR(A36097="normal",A36097="smurf",A36097="ipsweep",A36097="portsweep"),0,1)</f>
        <v>0</v>
      </c>
    </row>
    <row r="36098" spans="1:12" x14ac:dyDescent="0.25">
      <c r="A36098" t="s">
        <v>2</v>
      </c>
      <c r="J36098">
        <f t="shared" si="1692"/>
        <v>0</v>
      </c>
      <c r="K36098" s="1">
        <f t="shared" si="1693"/>
        <v>0</v>
      </c>
      <c r="L36098">
        <f t="shared" si="1694"/>
        <v>1</v>
      </c>
    </row>
    <row r="36099" spans="1:12" x14ac:dyDescent="0.25">
      <c r="A36099" t="s">
        <v>2</v>
      </c>
      <c r="J36099">
        <f t="shared" si="1692"/>
        <v>0</v>
      </c>
      <c r="K36099" s="1">
        <f t="shared" si="1693"/>
        <v>0</v>
      </c>
      <c r="L36099">
        <f t="shared" si="1694"/>
        <v>1</v>
      </c>
    </row>
    <row r="36100" spans="1:12" x14ac:dyDescent="0.25">
      <c r="A36100" t="s">
        <v>0</v>
      </c>
      <c r="J36100">
        <f t="shared" si="1692"/>
        <v>0</v>
      </c>
      <c r="K36100" s="1">
        <f t="shared" si="1693"/>
        <v>0</v>
      </c>
      <c r="L36100">
        <f t="shared" si="1694"/>
        <v>0</v>
      </c>
    </row>
    <row r="36101" spans="1:12" x14ac:dyDescent="0.25">
      <c r="A36101" t="s">
        <v>0</v>
      </c>
      <c r="J36101">
        <f t="shared" si="1692"/>
        <v>0</v>
      </c>
      <c r="K36101" s="1">
        <f t="shared" si="1693"/>
        <v>0</v>
      </c>
      <c r="L36101">
        <f t="shared" si="1694"/>
        <v>0</v>
      </c>
    </row>
    <row r="36102" spans="1:12" x14ac:dyDescent="0.25">
      <c r="A36102" t="s">
        <v>0</v>
      </c>
      <c r="J36102">
        <f t="shared" si="1692"/>
        <v>0</v>
      </c>
      <c r="K36102" s="1">
        <f t="shared" si="1693"/>
        <v>0</v>
      </c>
      <c r="L36102">
        <f t="shared" si="1694"/>
        <v>0</v>
      </c>
    </row>
    <row r="36103" spans="1:12" x14ac:dyDescent="0.25">
      <c r="A36103" t="s">
        <v>0</v>
      </c>
      <c r="J36103">
        <f t="shared" si="1692"/>
        <v>0</v>
      </c>
      <c r="K36103" s="1">
        <f t="shared" si="1693"/>
        <v>0</v>
      </c>
      <c r="L36103">
        <f t="shared" si="1694"/>
        <v>0</v>
      </c>
    </row>
    <row r="36104" spans="1:12" x14ac:dyDescent="0.25">
      <c r="A36104" t="s">
        <v>0</v>
      </c>
      <c r="J36104">
        <f t="shared" si="1692"/>
        <v>0</v>
      </c>
      <c r="K36104" s="1">
        <f t="shared" si="1693"/>
        <v>0</v>
      </c>
      <c r="L36104">
        <f t="shared" si="1694"/>
        <v>0</v>
      </c>
    </row>
    <row r="36105" spans="1:12" x14ac:dyDescent="0.25">
      <c r="A36105" t="s">
        <v>0</v>
      </c>
      <c r="J36105">
        <f t="shared" si="1692"/>
        <v>0</v>
      </c>
      <c r="K36105" s="1">
        <f t="shared" si="1693"/>
        <v>0</v>
      </c>
      <c r="L36105">
        <f t="shared" si="1694"/>
        <v>0</v>
      </c>
    </row>
    <row r="36106" spans="1:12" x14ac:dyDescent="0.25">
      <c r="A36106" t="s">
        <v>0</v>
      </c>
      <c r="J36106">
        <f t="shared" si="1692"/>
        <v>0</v>
      </c>
      <c r="K36106" s="1">
        <f t="shared" si="1693"/>
        <v>0</v>
      </c>
      <c r="L36106">
        <f t="shared" si="1694"/>
        <v>0</v>
      </c>
    </row>
    <row r="36107" spans="1:12" x14ac:dyDescent="0.25">
      <c r="A36107" t="s">
        <v>10</v>
      </c>
      <c r="J36107">
        <f t="shared" si="1692"/>
        <v>1</v>
      </c>
      <c r="K36107" s="1">
        <f t="shared" si="1693"/>
        <v>0</v>
      </c>
      <c r="L36107">
        <f t="shared" si="1694"/>
        <v>1</v>
      </c>
    </row>
    <row r="36108" spans="1:12" x14ac:dyDescent="0.25">
      <c r="A36108" t="s">
        <v>2</v>
      </c>
      <c r="J36108">
        <f t="shared" si="1692"/>
        <v>0</v>
      </c>
      <c r="K36108" s="1">
        <f t="shared" si="1693"/>
        <v>0</v>
      </c>
      <c r="L36108">
        <f t="shared" si="1694"/>
        <v>1</v>
      </c>
    </row>
    <row r="36109" spans="1:12" x14ac:dyDescent="0.25">
      <c r="A36109" t="s">
        <v>0</v>
      </c>
      <c r="J36109">
        <f t="shared" si="1692"/>
        <v>0</v>
      </c>
      <c r="K36109" s="1">
        <f t="shared" si="1693"/>
        <v>0</v>
      </c>
      <c r="L36109">
        <f t="shared" si="1694"/>
        <v>0</v>
      </c>
    </row>
    <row r="36110" spans="1:12" x14ac:dyDescent="0.25">
      <c r="A36110" t="s">
        <v>0</v>
      </c>
      <c r="J36110">
        <f t="shared" si="1692"/>
        <v>0</v>
      </c>
      <c r="K36110" s="1">
        <f t="shared" si="1693"/>
        <v>0</v>
      </c>
      <c r="L36110">
        <f t="shared" si="1694"/>
        <v>0</v>
      </c>
    </row>
    <row r="36111" spans="1:12" x14ac:dyDescent="0.25">
      <c r="A36111" t="s">
        <v>12</v>
      </c>
      <c r="J36111">
        <f t="shared" si="1692"/>
        <v>1</v>
      </c>
      <c r="K36111" s="1">
        <f t="shared" si="1693"/>
        <v>1</v>
      </c>
      <c r="L36111">
        <f t="shared" si="1694"/>
        <v>1</v>
      </c>
    </row>
    <row r="36112" spans="1:12" x14ac:dyDescent="0.25">
      <c r="A36112" t="s">
        <v>0</v>
      </c>
      <c r="J36112">
        <f t="shared" si="1692"/>
        <v>0</v>
      </c>
      <c r="K36112" s="1">
        <f t="shared" si="1693"/>
        <v>0</v>
      </c>
      <c r="L36112">
        <f t="shared" si="1694"/>
        <v>0</v>
      </c>
    </row>
    <row r="36113" spans="1:12" x14ac:dyDescent="0.25">
      <c r="A36113" t="s">
        <v>9</v>
      </c>
      <c r="J36113">
        <f t="shared" si="1692"/>
        <v>1</v>
      </c>
      <c r="K36113" s="1">
        <f t="shared" si="1693"/>
        <v>0</v>
      </c>
      <c r="L36113">
        <f t="shared" si="1694"/>
        <v>0</v>
      </c>
    </row>
    <row r="36114" spans="1:12" x14ac:dyDescent="0.25">
      <c r="A36114" t="s">
        <v>0</v>
      </c>
      <c r="J36114">
        <f t="shared" si="1692"/>
        <v>0</v>
      </c>
      <c r="K36114" s="1">
        <f t="shared" si="1693"/>
        <v>0</v>
      </c>
      <c r="L36114">
        <f t="shared" si="1694"/>
        <v>0</v>
      </c>
    </row>
    <row r="36115" spans="1:12" x14ac:dyDescent="0.25">
      <c r="A36115" t="s">
        <v>0</v>
      </c>
      <c r="J36115">
        <f t="shared" si="1692"/>
        <v>0</v>
      </c>
      <c r="K36115" s="1">
        <f t="shared" si="1693"/>
        <v>0</v>
      </c>
      <c r="L36115">
        <f t="shared" si="1694"/>
        <v>0</v>
      </c>
    </row>
    <row r="36116" spans="1:12" x14ac:dyDescent="0.25">
      <c r="A36116" t="s">
        <v>0</v>
      </c>
      <c r="J36116">
        <f t="shared" si="1692"/>
        <v>0</v>
      </c>
      <c r="K36116" s="1">
        <f t="shared" si="1693"/>
        <v>0</v>
      </c>
      <c r="L36116">
        <f t="shared" si="1694"/>
        <v>0</v>
      </c>
    </row>
    <row r="36117" spans="1:12" x14ac:dyDescent="0.25">
      <c r="A36117" t="s">
        <v>2</v>
      </c>
      <c r="J36117">
        <f t="shared" si="1692"/>
        <v>0</v>
      </c>
      <c r="K36117" s="1">
        <f t="shared" si="1693"/>
        <v>0</v>
      </c>
      <c r="L36117">
        <f t="shared" si="1694"/>
        <v>1</v>
      </c>
    </row>
    <row r="36118" spans="1:12" x14ac:dyDescent="0.25">
      <c r="A36118" t="s">
        <v>0</v>
      </c>
      <c r="J36118">
        <f t="shared" si="1692"/>
        <v>0</v>
      </c>
      <c r="K36118" s="1">
        <f t="shared" si="1693"/>
        <v>0</v>
      </c>
      <c r="L36118">
        <f t="shared" si="1694"/>
        <v>0</v>
      </c>
    </row>
    <row r="36119" spans="1:12" x14ac:dyDescent="0.25">
      <c r="A36119" t="s">
        <v>0</v>
      </c>
      <c r="J36119">
        <f t="shared" si="1692"/>
        <v>0</v>
      </c>
      <c r="K36119" s="1">
        <f t="shared" si="1693"/>
        <v>0</v>
      </c>
      <c r="L36119">
        <f t="shared" si="1694"/>
        <v>0</v>
      </c>
    </row>
    <row r="36120" spans="1:12" x14ac:dyDescent="0.25">
      <c r="A36120" t="s">
        <v>0</v>
      </c>
      <c r="J36120">
        <f t="shared" si="1692"/>
        <v>0</v>
      </c>
      <c r="K36120" s="1">
        <f t="shared" si="1693"/>
        <v>0</v>
      </c>
      <c r="L36120">
        <f t="shared" si="1694"/>
        <v>0</v>
      </c>
    </row>
    <row r="36121" spans="1:12" x14ac:dyDescent="0.25">
      <c r="A36121" t="s">
        <v>8</v>
      </c>
      <c r="J36121">
        <f t="shared" si="1692"/>
        <v>0</v>
      </c>
      <c r="K36121" s="1">
        <f t="shared" si="1693"/>
        <v>1</v>
      </c>
      <c r="L36121">
        <f t="shared" si="1694"/>
        <v>1</v>
      </c>
    </row>
    <row r="36122" spans="1:12" x14ac:dyDescent="0.25">
      <c r="A36122" t="s">
        <v>2</v>
      </c>
      <c r="J36122">
        <f t="shared" si="1692"/>
        <v>0</v>
      </c>
      <c r="K36122" s="1">
        <f t="shared" si="1693"/>
        <v>0</v>
      </c>
      <c r="L36122">
        <f t="shared" si="1694"/>
        <v>1</v>
      </c>
    </row>
    <row r="36123" spans="1:12" x14ac:dyDescent="0.25">
      <c r="A36123" t="s">
        <v>0</v>
      </c>
      <c r="J36123">
        <f t="shared" si="1692"/>
        <v>0</v>
      </c>
      <c r="K36123" s="1">
        <f t="shared" si="1693"/>
        <v>0</v>
      </c>
      <c r="L36123">
        <f t="shared" si="1694"/>
        <v>0</v>
      </c>
    </row>
    <row r="36124" spans="1:12" x14ac:dyDescent="0.25">
      <c r="A36124" t="s">
        <v>0</v>
      </c>
      <c r="J36124">
        <f t="shared" si="1692"/>
        <v>0</v>
      </c>
      <c r="K36124" s="1">
        <f t="shared" si="1693"/>
        <v>0</v>
      </c>
      <c r="L36124">
        <f t="shared" si="1694"/>
        <v>0</v>
      </c>
    </row>
    <row r="36125" spans="1:12" x14ac:dyDescent="0.25">
      <c r="A36125" t="s">
        <v>2</v>
      </c>
      <c r="J36125">
        <f t="shared" si="1692"/>
        <v>0</v>
      </c>
      <c r="K36125" s="1">
        <f t="shared" si="1693"/>
        <v>0</v>
      </c>
      <c r="L36125">
        <f t="shared" si="1694"/>
        <v>1</v>
      </c>
    </row>
    <row r="36126" spans="1:12" x14ac:dyDescent="0.25">
      <c r="A36126" t="s">
        <v>2</v>
      </c>
      <c r="J36126">
        <f t="shared" si="1692"/>
        <v>0</v>
      </c>
      <c r="K36126" s="1">
        <f t="shared" si="1693"/>
        <v>0</v>
      </c>
      <c r="L36126">
        <f t="shared" si="1694"/>
        <v>1</v>
      </c>
    </row>
    <row r="36127" spans="1:12" x14ac:dyDescent="0.25">
      <c r="A36127" t="s">
        <v>2</v>
      </c>
      <c r="J36127">
        <f t="shared" si="1692"/>
        <v>0</v>
      </c>
      <c r="K36127" s="1">
        <f t="shared" si="1693"/>
        <v>0</v>
      </c>
      <c r="L36127">
        <f t="shared" si="1694"/>
        <v>1</v>
      </c>
    </row>
    <row r="36128" spans="1:12" x14ac:dyDescent="0.25">
      <c r="A36128" t="s">
        <v>0</v>
      </c>
      <c r="J36128">
        <f t="shared" si="1692"/>
        <v>0</v>
      </c>
      <c r="K36128" s="1">
        <f t="shared" si="1693"/>
        <v>0</v>
      </c>
      <c r="L36128">
        <f t="shared" si="1694"/>
        <v>0</v>
      </c>
    </row>
    <row r="36129" spans="1:12" x14ac:dyDescent="0.25">
      <c r="A36129" t="s">
        <v>0</v>
      </c>
      <c r="J36129">
        <f t="shared" si="1692"/>
        <v>0</v>
      </c>
      <c r="K36129" s="1">
        <f t="shared" si="1693"/>
        <v>0</v>
      </c>
      <c r="L36129">
        <f t="shared" si="1694"/>
        <v>0</v>
      </c>
    </row>
    <row r="36130" spans="1:12" x14ac:dyDescent="0.25">
      <c r="A36130" t="s">
        <v>8</v>
      </c>
      <c r="J36130">
        <f t="shared" si="1692"/>
        <v>0</v>
      </c>
      <c r="K36130" s="1">
        <f t="shared" si="1693"/>
        <v>1</v>
      </c>
      <c r="L36130">
        <f t="shared" si="1694"/>
        <v>1</v>
      </c>
    </row>
    <row r="36131" spans="1:12" x14ac:dyDescent="0.25">
      <c r="A36131" t="s">
        <v>2</v>
      </c>
      <c r="J36131">
        <f t="shared" si="1692"/>
        <v>0</v>
      </c>
      <c r="K36131" s="1">
        <f t="shared" si="1693"/>
        <v>0</v>
      </c>
      <c r="L36131">
        <f t="shared" si="1694"/>
        <v>1</v>
      </c>
    </row>
    <row r="36132" spans="1:12" x14ac:dyDescent="0.25">
      <c r="A36132" t="s">
        <v>0</v>
      </c>
      <c r="J36132">
        <f t="shared" si="1692"/>
        <v>0</v>
      </c>
      <c r="K36132" s="1">
        <f t="shared" si="1693"/>
        <v>0</v>
      </c>
      <c r="L36132">
        <f t="shared" si="1694"/>
        <v>0</v>
      </c>
    </row>
    <row r="36133" spans="1:12" x14ac:dyDescent="0.25">
      <c r="A36133" t="s">
        <v>2</v>
      </c>
      <c r="J36133">
        <f t="shared" si="1692"/>
        <v>0</v>
      </c>
      <c r="K36133" s="1">
        <f t="shared" si="1693"/>
        <v>0</v>
      </c>
      <c r="L36133">
        <f t="shared" si="1694"/>
        <v>1</v>
      </c>
    </row>
    <row r="36134" spans="1:12" x14ac:dyDescent="0.25">
      <c r="A36134" t="s">
        <v>2</v>
      </c>
      <c r="J36134">
        <f t="shared" si="1692"/>
        <v>0</v>
      </c>
      <c r="K36134" s="1">
        <f t="shared" si="1693"/>
        <v>0</v>
      </c>
      <c r="L36134">
        <f t="shared" si="1694"/>
        <v>1</v>
      </c>
    </row>
    <row r="36135" spans="1:12" x14ac:dyDescent="0.25">
      <c r="A36135" t="s">
        <v>0</v>
      </c>
      <c r="J36135">
        <f t="shared" si="1692"/>
        <v>0</v>
      </c>
      <c r="K36135" s="1">
        <f t="shared" si="1693"/>
        <v>0</v>
      </c>
      <c r="L36135">
        <f t="shared" si="1694"/>
        <v>0</v>
      </c>
    </row>
    <row r="36136" spans="1:12" x14ac:dyDescent="0.25">
      <c r="A36136" t="s">
        <v>2</v>
      </c>
      <c r="J36136">
        <f t="shared" si="1692"/>
        <v>0</v>
      </c>
      <c r="K36136" s="1">
        <f t="shared" si="1693"/>
        <v>0</v>
      </c>
      <c r="L36136">
        <f t="shared" si="1694"/>
        <v>1</v>
      </c>
    </row>
    <row r="36137" spans="1:12" x14ac:dyDescent="0.25">
      <c r="A36137" t="s">
        <v>2</v>
      </c>
      <c r="J36137">
        <f t="shared" si="1692"/>
        <v>0</v>
      </c>
      <c r="K36137" s="1">
        <f t="shared" si="1693"/>
        <v>0</v>
      </c>
      <c r="L36137">
        <f t="shared" si="1694"/>
        <v>1</v>
      </c>
    </row>
    <row r="36138" spans="1:12" x14ac:dyDescent="0.25">
      <c r="A36138" t="s">
        <v>0</v>
      </c>
      <c r="J36138">
        <f t="shared" si="1692"/>
        <v>0</v>
      </c>
      <c r="K36138" s="1">
        <f t="shared" si="1693"/>
        <v>0</v>
      </c>
      <c r="L36138">
        <f t="shared" si="1694"/>
        <v>0</v>
      </c>
    </row>
    <row r="36139" spans="1:12" x14ac:dyDescent="0.25">
      <c r="A36139" t="s">
        <v>2</v>
      </c>
      <c r="J36139">
        <f t="shared" si="1692"/>
        <v>0</v>
      </c>
      <c r="K36139" s="1">
        <f t="shared" si="1693"/>
        <v>0</v>
      </c>
      <c r="L36139">
        <f t="shared" si="1694"/>
        <v>1</v>
      </c>
    </row>
    <row r="36140" spans="1:12" x14ac:dyDescent="0.25">
      <c r="A36140" t="s">
        <v>0</v>
      </c>
      <c r="J36140">
        <f t="shared" si="1692"/>
        <v>0</v>
      </c>
      <c r="K36140" s="1">
        <f t="shared" si="1693"/>
        <v>0</v>
      </c>
      <c r="L36140">
        <f t="shared" si="1694"/>
        <v>0</v>
      </c>
    </row>
    <row r="36141" spans="1:12" x14ac:dyDescent="0.25">
      <c r="A36141" t="s">
        <v>2</v>
      </c>
      <c r="J36141">
        <f t="shared" si="1692"/>
        <v>0</v>
      </c>
      <c r="K36141" s="1">
        <f t="shared" si="1693"/>
        <v>0</v>
      </c>
      <c r="L36141">
        <f t="shared" si="1694"/>
        <v>1</v>
      </c>
    </row>
    <row r="36142" spans="1:12" x14ac:dyDescent="0.25">
      <c r="A36142" t="s">
        <v>2</v>
      </c>
      <c r="J36142">
        <f t="shared" si="1692"/>
        <v>0</v>
      </c>
      <c r="K36142" s="1">
        <f t="shared" si="1693"/>
        <v>0</v>
      </c>
      <c r="L36142">
        <f t="shared" si="1694"/>
        <v>1</v>
      </c>
    </row>
    <row r="36143" spans="1:12" x14ac:dyDescent="0.25">
      <c r="A36143" t="s">
        <v>2</v>
      </c>
      <c r="J36143">
        <f t="shared" si="1692"/>
        <v>0</v>
      </c>
      <c r="K36143" s="1">
        <f t="shared" si="1693"/>
        <v>0</v>
      </c>
      <c r="L36143">
        <f t="shared" si="1694"/>
        <v>1</v>
      </c>
    </row>
    <row r="36144" spans="1:12" x14ac:dyDescent="0.25">
      <c r="A36144" t="s">
        <v>2</v>
      </c>
      <c r="J36144">
        <f t="shared" si="1692"/>
        <v>0</v>
      </c>
      <c r="K36144" s="1">
        <f t="shared" si="1693"/>
        <v>0</v>
      </c>
      <c r="L36144">
        <f t="shared" si="1694"/>
        <v>1</v>
      </c>
    </row>
    <row r="36145" spans="1:12" x14ac:dyDescent="0.25">
      <c r="A36145" t="s">
        <v>8</v>
      </c>
      <c r="J36145">
        <f t="shared" si="1692"/>
        <v>0</v>
      </c>
      <c r="K36145" s="1">
        <f t="shared" si="1693"/>
        <v>1</v>
      </c>
      <c r="L36145">
        <f t="shared" si="1694"/>
        <v>1</v>
      </c>
    </row>
    <row r="36146" spans="1:12" x14ac:dyDescent="0.25">
      <c r="A36146" t="s">
        <v>0</v>
      </c>
      <c r="J36146">
        <f t="shared" si="1692"/>
        <v>0</v>
      </c>
      <c r="K36146" s="1">
        <f t="shared" si="1693"/>
        <v>0</v>
      </c>
      <c r="L36146">
        <f t="shared" si="1694"/>
        <v>0</v>
      </c>
    </row>
    <row r="36147" spans="1:12" x14ac:dyDescent="0.25">
      <c r="A36147" t="s">
        <v>2</v>
      </c>
      <c r="J36147">
        <f t="shared" si="1692"/>
        <v>0</v>
      </c>
      <c r="K36147" s="1">
        <f t="shared" si="1693"/>
        <v>0</v>
      </c>
      <c r="L36147">
        <f t="shared" si="1694"/>
        <v>1</v>
      </c>
    </row>
    <row r="36148" spans="1:12" x14ac:dyDescent="0.25">
      <c r="A36148" t="s">
        <v>6</v>
      </c>
      <c r="J36148">
        <f t="shared" si="1692"/>
        <v>0</v>
      </c>
      <c r="K36148" s="1">
        <f t="shared" si="1693"/>
        <v>1</v>
      </c>
      <c r="L36148">
        <f t="shared" si="1694"/>
        <v>0</v>
      </c>
    </row>
    <row r="36149" spans="1:12" x14ac:dyDescent="0.25">
      <c r="A36149" t="s">
        <v>0</v>
      </c>
      <c r="J36149">
        <f t="shared" si="1692"/>
        <v>0</v>
      </c>
      <c r="K36149" s="1">
        <f t="shared" si="1693"/>
        <v>0</v>
      </c>
      <c r="L36149">
        <f t="shared" si="1694"/>
        <v>0</v>
      </c>
    </row>
    <row r="36150" spans="1:12" x14ac:dyDescent="0.25">
      <c r="A36150" t="s">
        <v>0</v>
      </c>
      <c r="J36150">
        <f t="shared" si="1692"/>
        <v>0</v>
      </c>
      <c r="K36150" s="1">
        <f t="shared" si="1693"/>
        <v>0</v>
      </c>
      <c r="L36150">
        <f t="shared" si="1694"/>
        <v>0</v>
      </c>
    </row>
    <row r="36151" spans="1:12" x14ac:dyDescent="0.25">
      <c r="A36151" t="s">
        <v>2</v>
      </c>
      <c r="J36151">
        <f t="shared" si="1692"/>
        <v>0</v>
      </c>
      <c r="K36151" s="1">
        <f t="shared" si="1693"/>
        <v>0</v>
      </c>
      <c r="L36151">
        <f t="shared" si="1694"/>
        <v>1</v>
      </c>
    </row>
    <row r="36152" spans="1:12" x14ac:dyDescent="0.25">
      <c r="A36152" t="s">
        <v>0</v>
      </c>
      <c r="J36152">
        <f t="shared" si="1692"/>
        <v>0</v>
      </c>
      <c r="K36152" s="1">
        <f t="shared" si="1693"/>
        <v>0</v>
      </c>
      <c r="L36152">
        <f t="shared" si="1694"/>
        <v>0</v>
      </c>
    </row>
    <row r="36153" spans="1:12" x14ac:dyDescent="0.25">
      <c r="A36153" t="s">
        <v>2</v>
      </c>
      <c r="J36153">
        <f t="shared" si="1692"/>
        <v>0</v>
      </c>
      <c r="K36153" s="1">
        <f t="shared" si="1693"/>
        <v>0</v>
      </c>
      <c r="L36153">
        <f t="shared" si="1694"/>
        <v>1</v>
      </c>
    </row>
    <row r="36154" spans="1:12" x14ac:dyDescent="0.25">
      <c r="A36154" t="s">
        <v>6</v>
      </c>
      <c r="J36154">
        <f t="shared" si="1692"/>
        <v>0</v>
      </c>
      <c r="K36154" s="1">
        <f t="shared" si="1693"/>
        <v>1</v>
      </c>
      <c r="L36154">
        <f t="shared" si="1694"/>
        <v>0</v>
      </c>
    </row>
    <row r="36155" spans="1:12" x14ac:dyDescent="0.25">
      <c r="A36155" t="s">
        <v>0</v>
      </c>
      <c r="J36155">
        <f t="shared" si="1692"/>
        <v>0</v>
      </c>
      <c r="K36155" s="1">
        <f t="shared" si="1693"/>
        <v>0</v>
      </c>
      <c r="L36155">
        <f t="shared" si="1694"/>
        <v>0</v>
      </c>
    </row>
    <row r="36156" spans="1:12" x14ac:dyDescent="0.25">
      <c r="A36156" t="s">
        <v>6</v>
      </c>
      <c r="J36156">
        <f t="shared" si="1692"/>
        <v>0</v>
      </c>
      <c r="K36156" s="1">
        <f t="shared" si="1693"/>
        <v>1</v>
      </c>
      <c r="L36156">
        <f t="shared" si="1694"/>
        <v>0</v>
      </c>
    </row>
    <row r="36157" spans="1:12" x14ac:dyDescent="0.25">
      <c r="A36157" t="s">
        <v>2</v>
      </c>
      <c r="J36157">
        <f t="shared" si="1692"/>
        <v>0</v>
      </c>
      <c r="K36157" s="1">
        <f t="shared" si="1693"/>
        <v>0</v>
      </c>
      <c r="L36157">
        <f t="shared" si="1694"/>
        <v>1</v>
      </c>
    </row>
    <row r="36158" spans="1:12" x14ac:dyDescent="0.25">
      <c r="A36158" t="s">
        <v>2</v>
      </c>
      <c r="J36158">
        <f t="shared" si="1692"/>
        <v>0</v>
      </c>
      <c r="K36158" s="1">
        <f t="shared" si="1693"/>
        <v>0</v>
      </c>
      <c r="L36158">
        <f t="shared" si="1694"/>
        <v>1</v>
      </c>
    </row>
    <row r="36159" spans="1:12" x14ac:dyDescent="0.25">
      <c r="A36159" t="s">
        <v>12</v>
      </c>
      <c r="J36159">
        <f t="shared" si="1692"/>
        <v>1</v>
      </c>
      <c r="K36159" s="1">
        <f t="shared" si="1693"/>
        <v>1</v>
      </c>
      <c r="L36159">
        <f t="shared" si="1694"/>
        <v>1</v>
      </c>
    </row>
    <row r="36160" spans="1:12" x14ac:dyDescent="0.25">
      <c r="A36160" t="s">
        <v>2</v>
      </c>
      <c r="J36160">
        <f t="shared" si="1692"/>
        <v>0</v>
      </c>
      <c r="K36160" s="1">
        <f t="shared" si="1693"/>
        <v>0</v>
      </c>
      <c r="L36160">
        <f t="shared" si="1694"/>
        <v>1</v>
      </c>
    </row>
    <row r="36161" spans="1:12" x14ac:dyDescent="0.25">
      <c r="A36161" t="s">
        <v>2</v>
      </c>
      <c r="J36161">
        <f t="shared" ref="J36161:J36224" si="1695">IF(OR(A36161="normal",A36161="neptune",A36161="smurf",A36161="warezclient"),0,1)</f>
        <v>0</v>
      </c>
      <c r="K36161" s="1">
        <f t="shared" ref="K36161:K36224" si="1696">IF(OR(A36161="normal",A36161="neptune",A36161="ipsweep",A36161="nmap"),0,1)</f>
        <v>0</v>
      </c>
      <c r="L36161">
        <f t="shared" ref="L36161:L36224" si="1697">IF(OR(A36161="normal",A36161="smurf",A36161="ipsweep",A36161="portsweep"),0,1)</f>
        <v>1</v>
      </c>
    </row>
    <row r="36162" spans="1:12" x14ac:dyDescent="0.25">
      <c r="A36162" t="s">
        <v>0</v>
      </c>
      <c r="J36162">
        <f t="shared" si="1695"/>
        <v>0</v>
      </c>
      <c r="K36162" s="1">
        <f t="shared" si="1696"/>
        <v>0</v>
      </c>
      <c r="L36162">
        <f t="shared" si="1697"/>
        <v>0</v>
      </c>
    </row>
    <row r="36163" spans="1:12" x14ac:dyDescent="0.25">
      <c r="A36163" t="s">
        <v>0</v>
      </c>
      <c r="J36163">
        <f t="shared" si="1695"/>
        <v>0</v>
      </c>
      <c r="K36163" s="1">
        <f t="shared" si="1696"/>
        <v>0</v>
      </c>
      <c r="L36163">
        <f t="shared" si="1697"/>
        <v>0</v>
      </c>
    </row>
    <row r="36164" spans="1:12" x14ac:dyDescent="0.25">
      <c r="A36164" t="s">
        <v>0</v>
      </c>
      <c r="J36164">
        <f t="shared" si="1695"/>
        <v>0</v>
      </c>
      <c r="K36164" s="1">
        <f t="shared" si="1696"/>
        <v>0</v>
      </c>
      <c r="L36164">
        <f t="shared" si="1697"/>
        <v>0</v>
      </c>
    </row>
    <row r="36165" spans="1:12" x14ac:dyDescent="0.25">
      <c r="A36165" t="s">
        <v>2</v>
      </c>
      <c r="J36165">
        <f t="shared" si="1695"/>
        <v>0</v>
      </c>
      <c r="K36165" s="1">
        <f t="shared" si="1696"/>
        <v>0</v>
      </c>
      <c r="L36165">
        <f t="shared" si="1697"/>
        <v>1</v>
      </c>
    </row>
    <row r="36166" spans="1:12" x14ac:dyDescent="0.25">
      <c r="A36166" t="s">
        <v>2</v>
      </c>
      <c r="J36166">
        <f t="shared" si="1695"/>
        <v>0</v>
      </c>
      <c r="K36166" s="1">
        <f t="shared" si="1696"/>
        <v>0</v>
      </c>
      <c r="L36166">
        <f t="shared" si="1697"/>
        <v>1</v>
      </c>
    </row>
    <row r="36167" spans="1:12" x14ac:dyDescent="0.25">
      <c r="A36167" t="s">
        <v>0</v>
      </c>
      <c r="J36167">
        <f t="shared" si="1695"/>
        <v>0</v>
      </c>
      <c r="K36167" s="1">
        <f t="shared" si="1696"/>
        <v>0</v>
      </c>
      <c r="L36167">
        <f t="shared" si="1697"/>
        <v>0</v>
      </c>
    </row>
    <row r="36168" spans="1:12" x14ac:dyDescent="0.25">
      <c r="A36168" t="s">
        <v>6</v>
      </c>
      <c r="J36168">
        <f t="shared" si="1695"/>
        <v>0</v>
      </c>
      <c r="K36168" s="1">
        <f t="shared" si="1696"/>
        <v>1</v>
      </c>
      <c r="L36168">
        <f t="shared" si="1697"/>
        <v>0</v>
      </c>
    </row>
    <row r="36169" spans="1:12" x14ac:dyDescent="0.25">
      <c r="A36169" t="s">
        <v>2</v>
      </c>
      <c r="J36169">
        <f t="shared" si="1695"/>
        <v>0</v>
      </c>
      <c r="K36169" s="1">
        <f t="shared" si="1696"/>
        <v>0</v>
      </c>
      <c r="L36169">
        <f t="shared" si="1697"/>
        <v>1</v>
      </c>
    </row>
    <row r="36170" spans="1:12" x14ac:dyDescent="0.25">
      <c r="A36170" t="s">
        <v>0</v>
      </c>
      <c r="J36170">
        <f t="shared" si="1695"/>
        <v>0</v>
      </c>
      <c r="K36170" s="1">
        <f t="shared" si="1696"/>
        <v>0</v>
      </c>
      <c r="L36170">
        <f t="shared" si="1697"/>
        <v>0</v>
      </c>
    </row>
    <row r="36171" spans="1:12" x14ac:dyDescent="0.25">
      <c r="A36171" t="s">
        <v>2</v>
      </c>
      <c r="J36171">
        <f t="shared" si="1695"/>
        <v>0</v>
      </c>
      <c r="K36171" s="1">
        <f t="shared" si="1696"/>
        <v>0</v>
      </c>
      <c r="L36171">
        <f t="shared" si="1697"/>
        <v>1</v>
      </c>
    </row>
    <row r="36172" spans="1:12" x14ac:dyDescent="0.25">
      <c r="A36172" t="s">
        <v>0</v>
      </c>
      <c r="J36172">
        <f t="shared" si="1695"/>
        <v>0</v>
      </c>
      <c r="K36172" s="1">
        <f t="shared" si="1696"/>
        <v>0</v>
      </c>
      <c r="L36172">
        <f t="shared" si="1697"/>
        <v>0</v>
      </c>
    </row>
    <row r="36173" spans="1:12" x14ac:dyDescent="0.25">
      <c r="A36173" t="s">
        <v>0</v>
      </c>
      <c r="J36173">
        <f t="shared" si="1695"/>
        <v>0</v>
      </c>
      <c r="K36173" s="1">
        <f t="shared" si="1696"/>
        <v>0</v>
      </c>
      <c r="L36173">
        <f t="shared" si="1697"/>
        <v>0</v>
      </c>
    </row>
    <row r="36174" spans="1:12" x14ac:dyDescent="0.25">
      <c r="A36174" t="s">
        <v>0</v>
      </c>
      <c r="J36174">
        <f t="shared" si="1695"/>
        <v>0</v>
      </c>
      <c r="K36174" s="1">
        <f t="shared" si="1696"/>
        <v>0</v>
      </c>
      <c r="L36174">
        <f t="shared" si="1697"/>
        <v>0</v>
      </c>
    </row>
    <row r="36175" spans="1:12" x14ac:dyDescent="0.25">
      <c r="A36175" t="s">
        <v>8</v>
      </c>
      <c r="J36175">
        <f t="shared" si="1695"/>
        <v>0</v>
      </c>
      <c r="K36175" s="1">
        <f t="shared" si="1696"/>
        <v>1</v>
      </c>
      <c r="L36175">
        <f t="shared" si="1697"/>
        <v>1</v>
      </c>
    </row>
    <row r="36176" spans="1:12" x14ac:dyDescent="0.25">
      <c r="A36176" t="s">
        <v>0</v>
      </c>
      <c r="J36176">
        <f t="shared" si="1695"/>
        <v>0</v>
      </c>
      <c r="K36176" s="1">
        <f t="shared" si="1696"/>
        <v>0</v>
      </c>
      <c r="L36176">
        <f t="shared" si="1697"/>
        <v>0</v>
      </c>
    </row>
    <row r="36177" spans="1:12" x14ac:dyDescent="0.25">
      <c r="A36177" t="s">
        <v>2</v>
      </c>
      <c r="J36177">
        <f t="shared" si="1695"/>
        <v>0</v>
      </c>
      <c r="K36177" s="1">
        <f t="shared" si="1696"/>
        <v>0</v>
      </c>
      <c r="L36177">
        <f t="shared" si="1697"/>
        <v>1</v>
      </c>
    </row>
    <row r="36178" spans="1:12" x14ac:dyDescent="0.25">
      <c r="A36178" t="s">
        <v>0</v>
      </c>
      <c r="J36178">
        <f t="shared" si="1695"/>
        <v>0</v>
      </c>
      <c r="K36178" s="1">
        <f t="shared" si="1696"/>
        <v>0</v>
      </c>
      <c r="L36178">
        <f t="shared" si="1697"/>
        <v>0</v>
      </c>
    </row>
    <row r="36179" spans="1:12" x14ac:dyDescent="0.25">
      <c r="A36179" t="s">
        <v>0</v>
      </c>
      <c r="J36179">
        <f t="shared" si="1695"/>
        <v>0</v>
      </c>
      <c r="K36179" s="1">
        <f t="shared" si="1696"/>
        <v>0</v>
      </c>
      <c r="L36179">
        <f t="shared" si="1697"/>
        <v>0</v>
      </c>
    </row>
    <row r="36180" spans="1:12" x14ac:dyDescent="0.25">
      <c r="A36180" t="s">
        <v>0</v>
      </c>
      <c r="J36180">
        <f t="shared" si="1695"/>
        <v>0</v>
      </c>
      <c r="K36180" s="1">
        <f t="shared" si="1696"/>
        <v>0</v>
      </c>
      <c r="L36180">
        <f t="shared" si="1697"/>
        <v>0</v>
      </c>
    </row>
    <row r="36181" spans="1:12" x14ac:dyDescent="0.25">
      <c r="A36181" t="s">
        <v>10</v>
      </c>
      <c r="J36181">
        <f t="shared" si="1695"/>
        <v>1</v>
      </c>
      <c r="K36181" s="1">
        <f t="shared" si="1696"/>
        <v>0</v>
      </c>
      <c r="L36181">
        <f t="shared" si="1697"/>
        <v>1</v>
      </c>
    </row>
    <row r="36182" spans="1:12" x14ac:dyDescent="0.25">
      <c r="A36182" t="s">
        <v>0</v>
      </c>
      <c r="J36182">
        <f t="shared" si="1695"/>
        <v>0</v>
      </c>
      <c r="K36182" s="1">
        <f t="shared" si="1696"/>
        <v>0</v>
      </c>
      <c r="L36182">
        <f t="shared" si="1697"/>
        <v>0</v>
      </c>
    </row>
    <row r="36183" spans="1:12" x14ac:dyDescent="0.25">
      <c r="A36183" t="s">
        <v>11</v>
      </c>
      <c r="J36183">
        <f t="shared" si="1695"/>
        <v>1</v>
      </c>
      <c r="K36183" s="1">
        <f t="shared" si="1696"/>
        <v>1</v>
      </c>
      <c r="L36183">
        <f t="shared" si="1697"/>
        <v>0</v>
      </c>
    </row>
    <row r="36184" spans="1:12" x14ac:dyDescent="0.25">
      <c r="A36184" t="s">
        <v>0</v>
      </c>
      <c r="J36184">
        <f t="shared" si="1695"/>
        <v>0</v>
      </c>
      <c r="K36184" s="1">
        <f t="shared" si="1696"/>
        <v>0</v>
      </c>
      <c r="L36184">
        <f t="shared" si="1697"/>
        <v>0</v>
      </c>
    </row>
    <row r="36185" spans="1:12" x14ac:dyDescent="0.25">
      <c r="A36185" t="s">
        <v>0</v>
      </c>
      <c r="J36185">
        <f t="shared" si="1695"/>
        <v>0</v>
      </c>
      <c r="K36185" s="1">
        <f t="shared" si="1696"/>
        <v>0</v>
      </c>
      <c r="L36185">
        <f t="shared" si="1697"/>
        <v>0</v>
      </c>
    </row>
    <row r="36186" spans="1:12" x14ac:dyDescent="0.25">
      <c r="A36186" t="s">
        <v>0</v>
      </c>
      <c r="J36186">
        <f t="shared" si="1695"/>
        <v>0</v>
      </c>
      <c r="K36186" s="1">
        <f t="shared" si="1696"/>
        <v>0</v>
      </c>
      <c r="L36186">
        <f t="shared" si="1697"/>
        <v>0</v>
      </c>
    </row>
    <row r="36187" spans="1:12" x14ac:dyDescent="0.25">
      <c r="A36187" t="s">
        <v>6</v>
      </c>
      <c r="J36187">
        <f t="shared" si="1695"/>
        <v>0</v>
      </c>
      <c r="K36187" s="1">
        <f t="shared" si="1696"/>
        <v>1</v>
      </c>
      <c r="L36187">
        <f t="shared" si="1697"/>
        <v>0</v>
      </c>
    </row>
    <row r="36188" spans="1:12" x14ac:dyDescent="0.25">
      <c r="A36188" t="s">
        <v>0</v>
      </c>
      <c r="J36188">
        <f t="shared" si="1695"/>
        <v>0</v>
      </c>
      <c r="K36188" s="1">
        <f t="shared" si="1696"/>
        <v>0</v>
      </c>
      <c r="L36188">
        <f t="shared" si="1697"/>
        <v>0</v>
      </c>
    </row>
    <row r="36189" spans="1:12" x14ac:dyDescent="0.25">
      <c r="A36189" t="s">
        <v>0</v>
      </c>
      <c r="J36189">
        <f t="shared" si="1695"/>
        <v>0</v>
      </c>
      <c r="K36189" s="1">
        <f t="shared" si="1696"/>
        <v>0</v>
      </c>
      <c r="L36189">
        <f t="shared" si="1697"/>
        <v>0</v>
      </c>
    </row>
    <row r="36190" spans="1:12" x14ac:dyDescent="0.25">
      <c r="A36190" t="s">
        <v>0</v>
      </c>
      <c r="J36190">
        <f t="shared" si="1695"/>
        <v>0</v>
      </c>
      <c r="K36190" s="1">
        <f t="shared" si="1696"/>
        <v>0</v>
      </c>
      <c r="L36190">
        <f t="shared" si="1697"/>
        <v>0</v>
      </c>
    </row>
    <row r="36191" spans="1:12" x14ac:dyDescent="0.25">
      <c r="A36191" t="s">
        <v>0</v>
      </c>
      <c r="J36191">
        <f t="shared" si="1695"/>
        <v>0</v>
      </c>
      <c r="K36191" s="1">
        <f t="shared" si="1696"/>
        <v>0</v>
      </c>
      <c r="L36191">
        <f t="shared" si="1697"/>
        <v>0</v>
      </c>
    </row>
    <row r="36192" spans="1:12" x14ac:dyDescent="0.25">
      <c r="A36192" t="s">
        <v>0</v>
      </c>
      <c r="J36192">
        <f t="shared" si="1695"/>
        <v>0</v>
      </c>
      <c r="K36192" s="1">
        <f t="shared" si="1696"/>
        <v>0</v>
      </c>
      <c r="L36192">
        <f t="shared" si="1697"/>
        <v>0</v>
      </c>
    </row>
    <row r="36193" spans="1:12" x14ac:dyDescent="0.25">
      <c r="A36193" t="s">
        <v>2</v>
      </c>
      <c r="J36193">
        <f t="shared" si="1695"/>
        <v>0</v>
      </c>
      <c r="K36193" s="1">
        <f t="shared" si="1696"/>
        <v>0</v>
      </c>
      <c r="L36193">
        <f t="shared" si="1697"/>
        <v>1</v>
      </c>
    </row>
    <row r="36194" spans="1:12" x14ac:dyDescent="0.25">
      <c r="A36194" t="s">
        <v>0</v>
      </c>
      <c r="J36194">
        <f t="shared" si="1695"/>
        <v>0</v>
      </c>
      <c r="K36194" s="1">
        <f t="shared" si="1696"/>
        <v>0</v>
      </c>
      <c r="L36194">
        <f t="shared" si="1697"/>
        <v>0</v>
      </c>
    </row>
    <row r="36195" spans="1:12" x14ac:dyDescent="0.25">
      <c r="A36195" t="s">
        <v>0</v>
      </c>
      <c r="J36195">
        <f t="shared" si="1695"/>
        <v>0</v>
      </c>
      <c r="K36195" s="1">
        <f t="shared" si="1696"/>
        <v>0</v>
      </c>
      <c r="L36195">
        <f t="shared" si="1697"/>
        <v>0</v>
      </c>
    </row>
    <row r="36196" spans="1:12" x14ac:dyDescent="0.25">
      <c r="A36196" t="s">
        <v>2</v>
      </c>
      <c r="J36196">
        <f t="shared" si="1695"/>
        <v>0</v>
      </c>
      <c r="K36196" s="1">
        <f t="shared" si="1696"/>
        <v>0</v>
      </c>
      <c r="L36196">
        <f t="shared" si="1697"/>
        <v>1</v>
      </c>
    </row>
    <row r="36197" spans="1:12" x14ac:dyDescent="0.25">
      <c r="A36197" t="s">
        <v>2</v>
      </c>
      <c r="J36197">
        <f t="shared" si="1695"/>
        <v>0</v>
      </c>
      <c r="K36197" s="1">
        <f t="shared" si="1696"/>
        <v>0</v>
      </c>
      <c r="L36197">
        <f t="shared" si="1697"/>
        <v>1</v>
      </c>
    </row>
    <row r="36198" spans="1:12" x14ac:dyDescent="0.25">
      <c r="A36198" t="s">
        <v>2</v>
      </c>
      <c r="J36198">
        <f t="shared" si="1695"/>
        <v>0</v>
      </c>
      <c r="K36198" s="1">
        <f t="shared" si="1696"/>
        <v>0</v>
      </c>
      <c r="L36198">
        <f t="shared" si="1697"/>
        <v>1</v>
      </c>
    </row>
    <row r="36199" spans="1:12" x14ac:dyDescent="0.25">
      <c r="A36199" t="s">
        <v>12</v>
      </c>
      <c r="J36199">
        <f t="shared" si="1695"/>
        <v>1</v>
      </c>
      <c r="K36199" s="1">
        <f t="shared" si="1696"/>
        <v>1</v>
      </c>
      <c r="L36199">
        <f t="shared" si="1697"/>
        <v>1</v>
      </c>
    </row>
    <row r="36200" spans="1:12" x14ac:dyDescent="0.25">
      <c r="A36200" t="s">
        <v>0</v>
      </c>
      <c r="J36200">
        <f t="shared" si="1695"/>
        <v>0</v>
      </c>
      <c r="K36200" s="1">
        <f t="shared" si="1696"/>
        <v>0</v>
      </c>
      <c r="L36200">
        <f t="shared" si="1697"/>
        <v>0</v>
      </c>
    </row>
    <row r="36201" spans="1:12" x14ac:dyDescent="0.25">
      <c r="A36201" t="s">
        <v>2</v>
      </c>
      <c r="J36201">
        <f t="shared" si="1695"/>
        <v>0</v>
      </c>
      <c r="K36201" s="1">
        <f t="shared" si="1696"/>
        <v>0</v>
      </c>
      <c r="L36201">
        <f t="shared" si="1697"/>
        <v>1</v>
      </c>
    </row>
    <row r="36202" spans="1:12" x14ac:dyDescent="0.25">
      <c r="A36202" t="s">
        <v>6</v>
      </c>
      <c r="J36202">
        <f t="shared" si="1695"/>
        <v>0</v>
      </c>
      <c r="K36202" s="1">
        <f t="shared" si="1696"/>
        <v>1</v>
      </c>
      <c r="L36202">
        <f t="shared" si="1697"/>
        <v>0</v>
      </c>
    </row>
    <row r="36203" spans="1:12" x14ac:dyDescent="0.25">
      <c r="A36203" t="s">
        <v>2</v>
      </c>
      <c r="J36203">
        <f t="shared" si="1695"/>
        <v>0</v>
      </c>
      <c r="K36203" s="1">
        <f t="shared" si="1696"/>
        <v>0</v>
      </c>
      <c r="L36203">
        <f t="shared" si="1697"/>
        <v>1</v>
      </c>
    </row>
    <row r="36204" spans="1:12" x14ac:dyDescent="0.25">
      <c r="A36204" t="s">
        <v>0</v>
      </c>
      <c r="J36204">
        <f t="shared" si="1695"/>
        <v>0</v>
      </c>
      <c r="K36204" s="1">
        <f t="shared" si="1696"/>
        <v>0</v>
      </c>
      <c r="L36204">
        <f t="shared" si="1697"/>
        <v>0</v>
      </c>
    </row>
    <row r="36205" spans="1:12" x14ac:dyDescent="0.25">
      <c r="A36205" t="s">
        <v>0</v>
      </c>
      <c r="J36205">
        <f t="shared" si="1695"/>
        <v>0</v>
      </c>
      <c r="K36205" s="1">
        <f t="shared" si="1696"/>
        <v>0</v>
      </c>
      <c r="L36205">
        <f t="shared" si="1697"/>
        <v>0</v>
      </c>
    </row>
    <row r="36206" spans="1:12" x14ac:dyDescent="0.25">
      <c r="A36206" t="s">
        <v>0</v>
      </c>
      <c r="J36206">
        <f t="shared" si="1695"/>
        <v>0</v>
      </c>
      <c r="K36206" s="1">
        <f t="shared" si="1696"/>
        <v>0</v>
      </c>
      <c r="L36206">
        <f t="shared" si="1697"/>
        <v>0</v>
      </c>
    </row>
    <row r="36207" spans="1:12" x14ac:dyDescent="0.25">
      <c r="A36207" t="s">
        <v>2</v>
      </c>
      <c r="J36207">
        <f t="shared" si="1695"/>
        <v>0</v>
      </c>
      <c r="K36207" s="1">
        <f t="shared" si="1696"/>
        <v>0</v>
      </c>
      <c r="L36207">
        <f t="shared" si="1697"/>
        <v>1</v>
      </c>
    </row>
    <row r="36208" spans="1:12" x14ac:dyDescent="0.25">
      <c r="A36208" t="s">
        <v>8</v>
      </c>
      <c r="J36208">
        <f t="shared" si="1695"/>
        <v>0</v>
      </c>
      <c r="K36208" s="1">
        <f t="shared" si="1696"/>
        <v>1</v>
      </c>
      <c r="L36208">
        <f t="shared" si="1697"/>
        <v>1</v>
      </c>
    </row>
    <row r="36209" spans="1:12" x14ac:dyDescent="0.25">
      <c r="A36209" t="s">
        <v>2</v>
      </c>
      <c r="J36209">
        <f t="shared" si="1695"/>
        <v>0</v>
      </c>
      <c r="K36209" s="1">
        <f t="shared" si="1696"/>
        <v>0</v>
      </c>
      <c r="L36209">
        <f t="shared" si="1697"/>
        <v>1</v>
      </c>
    </row>
    <row r="36210" spans="1:12" x14ac:dyDescent="0.25">
      <c r="A36210" t="s">
        <v>2</v>
      </c>
      <c r="J36210">
        <f t="shared" si="1695"/>
        <v>0</v>
      </c>
      <c r="K36210" s="1">
        <f t="shared" si="1696"/>
        <v>0</v>
      </c>
      <c r="L36210">
        <f t="shared" si="1697"/>
        <v>1</v>
      </c>
    </row>
    <row r="36211" spans="1:12" x14ac:dyDescent="0.25">
      <c r="A36211" t="s">
        <v>0</v>
      </c>
      <c r="J36211">
        <f t="shared" si="1695"/>
        <v>0</v>
      </c>
      <c r="K36211" s="1">
        <f t="shared" si="1696"/>
        <v>0</v>
      </c>
      <c r="L36211">
        <f t="shared" si="1697"/>
        <v>0</v>
      </c>
    </row>
    <row r="36212" spans="1:12" x14ac:dyDescent="0.25">
      <c r="A36212" t="s">
        <v>2</v>
      </c>
      <c r="J36212">
        <f t="shared" si="1695"/>
        <v>0</v>
      </c>
      <c r="K36212" s="1">
        <f t="shared" si="1696"/>
        <v>0</v>
      </c>
      <c r="L36212">
        <f t="shared" si="1697"/>
        <v>1</v>
      </c>
    </row>
    <row r="36213" spans="1:12" x14ac:dyDescent="0.25">
      <c r="A36213" t="s">
        <v>0</v>
      </c>
      <c r="J36213">
        <f t="shared" si="1695"/>
        <v>0</v>
      </c>
      <c r="K36213" s="1">
        <f t="shared" si="1696"/>
        <v>0</v>
      </c>
      <c r="L36213">
        <f t="shared" si="1697"/>
        <v>0</v>
      </c>
    </row>
    <row r="36214" spans="1:12" x14ac:dyDescent="0.25">
      <c r="A36214" t="s">
        <v>0</v>
      </c>
      <c r="J36214">
        <f t="shared" si="1695"/>
        <v>0</v>
      </c>
      <c r="K36214" s="1">
        <f t="shared" si="1696"/>
        <v>0</v>
      </c>
      <c r="L36214">
        <f t="shared" si="1697"/>
        <v>0</v>
      </c>
    </row>
    <row r="36215" spans="1:12" x14ac:dyDescent="0.25">
      <c r="A36215" t="s">
        <v>2</v>
      </c>
      <c r="J36215">
        <f t="shared" si="1695"/>
        <v>0</v>
      </c>
      <c r="K36215" s="1">
        <f t="shared" si="1696"/>
        <v>0</v>
      </c>
      <c r="L36215">
        <f t="shared" si="1697"/>
        <v>1</v>
      </c>
    </row>
    <row r="36216" spans="1:12" x14ac:dyDescent="0.25">
      <c r="A36216" t="s">
        <v>0</v>
      </c>
      <c r="J36216">
        <f t="shared" si="1695"/>
        <v>0</v>
      </c>
      <c r="K36216" s="1">
        <f t="shared" si="1696"/>
        <v>0</v>
      </c>
      <c r="L36216">
        <f t="shared" si="1697"/>
        <v>0</v>
      </c>
    </row>
    <row r="36217" spans="1:12" x14ac:dyDescent="0.25">
      <c r="A36217" t="s">
        <v>0</v>
      </c>
      <c r="J36217">
        <f t="shared" si="1695"/>
        <v>0</v>
      </c>
      <c r="K36217" s="1">
        <f t="shared" si="1696"/>
        <v>0</v>
      </c>
      <c r="L36217">
        <f t="shared" si="1697"/>
        <v>0</v>
      </c>
    </row>
    <row r="36218" spans="1:12" x14ac:dyDescent="0.25">
      <c r="A36218" t="s">
        <v>2</v>
      </c>
      <c r="J36218">
        <f t="shared" si="1695"/>
        <v>0</v>
      </c>
      <c r="K36218" s="1">
        <f t="shared" si="1696"/>
        <v>0</v>
      </c>
      <c r="L36218">
        <f t="shared" si="1697"/>
        <v>1</v>
      </c>
    </row>
    <row r="36219" spans="1:12" x14ac:dyDescent="0.25">
      <c r="A36219" t="s">
        <v>2</v>
      </c>
      <c r="J36219">
        <f t="shared" si="1695"/>
        <v>0</v>
      </c>
      <c r="K36219" s="1">
        <f t="shared" si="1696"/>
        <v>0</v>
      </c>
      <c r="L36219">
        <f t="shared" si="1697"/>
        <v>1</v>
      </c>
    </row>
    <row r="36220" spans="1:12" x14ac:dyDescent="0.25">
      <c r="A36220" t="s">
        <v>2</v>
      </c>
      <c r="J36220">
        <f t="shared" si="1695"/>
        <v>0</v>
      </c>
      <c r="K36220" s="1">
        <f t="shared" si="1696"/>
        <v>0</v>
      </c>
      <c r="L36220">
        <f t="shared" si="1697"/>
        <v>1</v>
      </c>
    </row>
    <row r="36221" spans="1:12" x14ac:dyDescent="0.25">
      <c r="A36221" t="s">
        <v>0</v>
      </c>
      <c r="J36221">
        <f t="shared" si="1695"/>
        <v>0</v>
      </c>
      <c r="K36221" s="1">
        <f t="shared" si="1696"/>
        <v>0</v>
      </c>
      <c r="L36221">
        <f t="shared" si="1697"/>
        <v>0</v>
      </c>
    </row>
    <row r="36222" spans="1:12" x14ac:dyDescent="0.25">
      <c r="A36222" t="s">
        <v>0</v>
      </c>
      <c r="J36222">
        <f t="shared" si="1695"/>
        <v>0</v>
      </c>
      <c r="K36222" s="1">
        <f t="shared" si="1696"/>
        <v>0</v>
      </c>
      <c r="L36222">
        <f t="shared" si="1697"/>
        <v>0</v>
      </c>
    </row>
    <row r="36223" spans="1:12" x14ac:dyDescent="0.25">
      <c r="A36223" t="s">
        <v>6</v>
      </c>
      <c r="J36223">
        <f t="shared" si="1695"/>
        <v>0</v>
      </c>
      <c r="K36223" s="1">
        <f t="shared" si="1696"/>
        <v>1</v>
      </c>
      <c r="L36223">
        <f t="shared" si="1697"/>
        <v>0</v>
      </c>
    </row>
    <row r="36224" spans="1:12" x14ac:dyDescent="0.25">
      <c r="A36224" t="s">
        <v>0</v>
      </c>
      <c r="J36224">
        <f t="shared" si="1695"/>
        <v>0</v>
      </c>
      <c r="K36224" s="1">
        <f t="shared" si="1696"/>
        <v>0</v>
      </c>
      <c r="L36224">
        <f t="shared" si="1697"/>
        <v>0</v>
      </c>
    </row>
    <row r="36225" spans="1:12" x14ac:dyDescent="0.25">
      <c r="A36225" t="s">
        <v>0</v>
      </c>
      <c r="J36225">
        <f t="shared" ref="J36225:J36288" si="1698">IF(OR(A36225="normal",A36225="neptune",A36225="smurf",A36225="warezclient"),0,1)</f>
        <v>0</v>
      </c>
      <c r="K36225" s="1">
        <f t="shared" ref="K36225:K36288" si="1699">IF(OR(A36225="normal",A36225="neptune",A36225="ipsweep",A36225="nmap"),0,1)</f>
        <v>0</v>
      </c>
      <c r="L36225">
        <f t="shared" ref="L36225:L36288" si="1700">IF(OR(A36225="normal",A36225="smurf",A36225="ipsweep",A36225="portsweep"),0,1)</f>
        <v>0</v>
      </c>
    </row>
    <row r="36226" spans="1:12" x14ac:dyDescent="0.25">
      <c r="A36226" t="s">
        <v>2</v>
      </c>
      <c r="J36226">
        <f t="shared" si="1698"/>
        <v>0</v>
      </c>
      <c r="K36226" s="1">
        <f t="shared" si="1699"/>
        <v>0</v>
      </c>
      <c r="L36226">
        <f t="shared" si="1700"/>
        <v>1</v>
      </c>
    </row>
    <row r="36227" spans="1:12" x14ac:dyDescent="0.25">
      <c r="A36227" t="s">
        <v>0</v>
      </c>
      <c r="J36227">
        <f t="shared" si="1698"/>
        <v>0</v>
      </c>
      <c r="K36227" s="1">
        <f t="shared" si="1699"/>
        <v>0</v>
      </c>
      <c r="L36227">
        <f t="shared" si="1700"/>
        <v>0</v>
      </c>
    </row>
    <row r="36228" spans="1:12" x14ac:dyDescent="0.25">
      <c r="A36228" t="s">
        <v>0</v>
      </c>
      <c r="J36228">
        <f t="shared" si="1698"/>
        <v>0</v>
      </c>
      <c r="K36228" s="1">
        <f t="shared" si="1699"/>
        <v>0</v>
      </c>
      <c r="L36228">
        <f t="shared" si="1700"/>
        <v>0</v>
      </c>
    </row>
    <row r="36229" spans="1:12" x14ac:dyDescent="0.25">
      <c r="A36229" t="s">
        <v>2</v>
      </c>
      <c r="J36229">
        <f t="shared" si="1698"/>
        <v>0</v>
      </c>
      <c r="K36229" s="1">
        <f t="shared" si="1699"/>
        <v>0</v>
      </c>
      <c r="L36229">
        <f t="shared" si="1700"/>
        <v>1</v>
      </c>
    </row>
    <row r="36230" spans="1:12" x14ac:dyDescent="0.25">
      <c r="A36230" t="s">
        <v>0</v>
      </c>
      <c r="J36230">
        <f t="shared" si="1698"/>
        <v>0</v>
      </c>
      <c r="K36230" s="1">
        <f t="shared" si="1699"/>
        <v>0</v>
      </c>
      <c r="L36230">
        <f t="shared" si="1700"/>
        <v>0</v>
      </c>
    </row>
    <row r="36231" spans="1:12" x14ac:dyDescent="0.25">
      <c r="A36231" t="s">
        <v>11</v>
      </c>
      <c r="J36231">
        <f t="shared" si="1698"/>
        <v>1</v>
      </c>
      <c r="K36231" s="1">
        <f t="shared" si="1699"/>
        <v>1</v>
      </c>
      <c r="L36231">
        <f t="shared" si="1700"/>
        <v>0</v>
      </c>
    </row>
    <row r="36232" spans="1:12" x14ac:dyDescent="0.25">
      <c r="A36232" t="s">
        <v>2</v>
      </c>
      <c r="J36232">
        <f t="shared" si="1698"/>
        <v>0</v>
      </c>
      <c r="K36232" s="1">
        <f t="shared" si="1699"/>
        <v>0</v>
      </c>
      <c r="L36232">
        <f t="shared" si="1700"/>
        <v>1</v>
      </c>
    </row>
    <row r="36233" spans="1:12" x14ac:dyDescent="0.25">
      <c r="A36233" t="s">
        <v>2</v>
      </c>
      <c r="J36233">
        <f t="shared" si="1698"/>
        <v>0</v>
      </c>
      <c r="K36233" s="1">
        <f t="shared" si="1699"/>
        <v>0</v>
      </c>
      <c r="L36233">
        <f t="shared" si="1700"/>
        <v>1</v>
      </c>
    </row>
    <row r="36234" spans="1:12" x14ac:dyDescent="0.25">
      <c r="A36234" t="s">
        <v>0</v>
      </c>
      <c r="J36234">
        <f t="shared" si="1698"/>
        <v>0</v>
      </c>
      <c r="K36234" s="1">
        <f t="shared" si="1699"/>
        <v>0</v>
      </c>
      <c r="L36234">
        <f t="shared" si="1700"/>
        <v>0</v>
      </c>
    </row>
    <row r="36235" spans="1:12" x14ac:dyDescent="0.25">
      <c r="A36235" t="s">
        <v>2</v>
      </c>
      <c r="J36235">
        <f t="shared" si="1698"/>
        <v>0</v>
      </c>
      <c r="K36235" s="1">
        <f t="shared" si="1699"/>
        <v>0</v>
      </c>
      <c r="L36235">
        <f t="shared" si="1700"/>
        <v>1</v>
      </c>
    </row>
    <row r="36236" spans="1:12" x14ac:dyDescent="0.25">
      <c r="A36236" t="s">
        <v>2</v>
      </c>
      <c r="J36236">
        <f t="shared" si="1698"/>
        <v>0</v>
      </c>
      <c r="K36236" s="1">
        <f t="shared" si="1699"/>
        <v>0</v>
      </c>
      <c r="L36236">
        <f t="shared" si="1700"/>
        <v>1</v>
      </c>
    </row>
    <row r="36237" spans="1:12" x14ac:dyDescent="0.25">
      <c r="A36237" t="s">
        <v>9</v>
      </c>
      <c r="J36237">
        <f t="shared" si="1698"/>
        <v>1</v>
      </c>
      <c r="K36237" s="1">
        <f t="shared" si="1699"/>
        <v>0</v>
      </c>
      <c r="L36237">
        <f t="shared" si="1700"/>
        <v>0</v>
      </c>
    </row>
    <row r="36238" spans="1:12" x14ac:dyDescent="0.25">
      <c r="A36238" t="s">
        <v>2</v>
      </c>
      <c r="J36238">
        <f t="shared" si="1698"/>
        <v>0</v>
      </c>
      <c r="K36238" s="1">
        <f t="shared" si="1699"/>
        <v>0</v>
      </c>
      <c r="L36238">
        <f t="shared" si="1700"/>
        <v>1</v>
      </c>
    </row>
    <row r="36239" spans="1:12" x14ac:dyDescent="0.25">
      <c r="A36239" t="s">
        <v>12</v>
      </c>
      <c r="J36239">
        <f t="shared" si="1698"/>
        <v>1</v>
      </c>
      <c r="K36239" s="1">
        <f t="shared" si="1699"/>
        <v>1</v>
      </c>
      <c r="L36239">
        <f t="shared" si="1700"/>
        <v>1</v>
      </c>
    </row>
    <row r="36240" spans="1:12" x14ac:dyDescent="0.25">
      <c r="A36240" t="s">
        <v>0</v>
      </c>
      <c r="J36240">
        <f t="shared" si="1698"/>
        <v>0</v>
      </c>
      <c r="K36240" s="1">
        <f t="shared" si="1699"/>
        <v>0</v>
      </c>
      <c r="L36240">
        <f t="shared" si="1700"/>
        <v>0</v>
      </c>
    </row>
    <row r="36241" spans="1:12" x14ac:dyDescent="0.25">
      <c r="A36241" t="s">
        <v>2</v>
      </c>
      <c r="J36241">
        <f t="shared" si="1698"/>
        <v>0</v>
      </c>
      <c r="K36241" s="1">
        <f t="shared" si="1699"/>
        <v>0</v>
      </c>
      <c r="L36241">
        <f t="shared" si="1700"/>
        <v>1</v>
      </c>
    </row>
    <row r="36242" spans="1:12" x14ac:dyDescent="0.25">
      <c r="A36242" t="s">
        <v>0</v>
      </c>
      <c r="J36242">
        <f t="shared" si="1698"/>
        <v>0</v>
      </c>
      <c r="K36242" s="1">
        <f t="shared" si="1699"/>
        <v>0</v>
      </c>
      <c r="L36242">
        <f t="shared" si="1700"/>
        <v>0</v>
      </c>
    </row>
    <row r="36243" spans="1:12" x14ac:dyDescent="0.25">
      <c r="A36243" t="s">
        <v>0</v>
      </c>
      <c r="J36243">
        <f t="shared" si="1698"/>
        <v>0</v>
      </c>
      <c r="K36243" s="1">
        <f t="shared" si="1699"/>
        <v>0</v>
      </c>
      <c r="L36243">
        <f t="shared" si="1700"/>
        <v>0</v>
      </c>
    </row>
    <row r="36244" spans="1:12" x14ac:dyDescent="0.25">
      <c r="A36244" t="s">
        <v>12</v>
      </c>
      <c r="J36244">
        <f t="shared" si="1698"/>
        <v>1</v>
      </c>
      <c r="K36244" s="1">
        <f t="shared" si="1699"/>
        <v>1</v>
      </c>
      <c r="L36244">
        <f t="shared" si="1700"/>
        <v>1</v>
      </c>
    </row>
    <row r="36245" spans="1:12" x14ac:dyDescent="0.25">
      <c r="A36245" t="s">
        <v>0</v>
      </c>
      <c r="J36245">
        <f t="shared" si="1698"/>
        <v>0</v>
      </c>
      <c r="K36245" s="1">
        <f t="shared" si="1699"/>
        <v>0</v>
      </c>
      <c r="L36245">
        <f t="shared" si="1700"/>
        <v>0</v>
      </c>
    </row>
    <row r="36246" spans="1:12" x14ac:dyDescent="0.25">
      <c r="A36246" t="s">
        <v>2</v>
      </c>
      <c r="J36246">
        <f t="shared" si="1698"/>
        <v>0</v>
      </c>
      <c r="K36246" s="1">
        <f t="shared" si="1699"/>
        <v>0</v>
      </c>
      <c r="L36246">
        <f t="shared" si="1700"/>
        <v>1</v>
      </c>
    </row>
    <row r="36247" spans="1:12" x14ac:dyDescent="0.25">
      <c r="A36247" t="s">
        <v>0</v>
      </c>
      <c r="J36247">
        <f t="shared" si="1698"/>
        <v>0</v>
      </c>
      <c r="K36247" s="1">
        <f t="shared" si="1699"/>
        <v>0</v>
      </c>
      <c r="L36247">
        <f t="shared" si="1700"/>
        <v>0</v>
      </c>
    </row>
    <row r="36248" spans="1:12" x14ac:dyDescent="0.25">
      <c r="A36248" t="s">
        <v>2</v>
      </c>
      <c r="J36248">
        <f t="shared" si="1698"/>
        <v>0</v>
      </c>
      <c r="K36248" s="1">
        <f t="shared" si="1699"/>
        <v>0</v>
      </c>
      <c r="L36248">
        <f t="shared" si="1700"/>
        <v>1</v>
      </c>
    </row>
    <row r="36249" spans="1:12" x14ac:dyDescent="0.25">
      <c r="A36249" t="s">
        <v>2</v>
      </c>
      <c r="J36249">
        <f t="shared" si="1698"/>
        <v>0</v>
      </c>
      <c r="K36249" s="1">
        <f t="shared" si="1699"/>
        <v>0</v>
      </c>
      <c r="L36249">
        <f t="shared" si="1700"/>
        <v>1</v>
      </c>
    </row>
    <row r="36250" spans="1:12" x14ac:dyDescent="0.25">
      <c r="A36250" t="s">
        <v>2</v>
      </c>
      <c r="J36250">
        <f t="shared" si="1698"/>
        <v>0</v>
      </c>
      <c r="K36250" s="1">
        <f t="shared" si="1699"/>
        <v>0</v>
      </c>
      <c r="L36250">
        <f t="shared" si="1700"/>
        <v>1</v>
      </c>
    </row>
    <row r="36251" spans="1:12" x14ac:dyDescent="0.25">
      <c r="A36251" t="s">
        <v>0</v>
      </c>
      <c r="J36251">
        <f t="shared" si="1698"/>
        <v>0</v>
      </c>
      <c r="K36251" s="1">
        <f t="shared" si="1699"/>
        <v>0</v>
      </c>
      <c r="L36251">
        <f t="shared" si="1700"/>
        <v>0</v>
      </c>
    </row>
    <row r="36252" spans="1:12" x14ac:dyDescent="0.25">
      <c r="A36252" t="s">
        <v>0</v>
      </c>
      <c r="J36252">
        <f t="shared" si="1698"/>
        <v>0</v>
      </c>
      <c r="K36252" s="1">
        <f t="shared" si="1699"/>
        <v>0</v>
      </c>
      <c r="L36252">
        <f t="shared" si="1700"/>
        <v>0</v>
      </c>
    </row>
    <row r="36253" spans="1:12" x14ac:dyDescent="0.25">
      <c r="A36253" t="s">
        <v>0</v>
      </c>
      <c r="J36253">
        <f t="shared" si="1698"/>
        <v>0</v>
      </c>
      <c r="K36253" s="1">
        <f t="shared" si="1699"/>
        <v>0</v>
      </c>
      <c r="L36253">
        <f t="shared" si="1700"/>
        <v>0</v>
      </c>
    </row>
    <row r="36254" spans="1:12" x14ac:dyDescent="0.25">
      <c r="A36254" t="s">
        <v>0</v>
      </c>
      <c r="J36254">
        <f t="shared" si="1698"/>
        <v>0</v>
      </c>
      <c r="K36254" s="1">
        <f t="shared" si="1699"/>
        <v>0</v>
      </c>
      <c r="L36254">
        <f t="shared" si="1700"/>
        <v>0</v>
      </c>
    </row>
    <row r="36255" spans="1:12" x14ac:dyDescent="0.25">
      <c r="A36255" t="s">
        <v>0</v>
      </c>
      <c r="J36255">
        <f t="shared" si="1698"/>
        <v>0</v>
      </c>
      <c r="K36255" s="1">
        <f t="shared" si="1699"/>
        <v>0</v>
      </c>
      <c r="L36255">
        <f t="shared" si="1700"/>
        <v>0</v>
      </c>
    </row>
    <row r="36256" spans="1:12" x14ac:dyDescent="0.25">
      <c r="A36256" t="s">
        <v>2</v>
      </c>
      <c r="J36256">
        <f t="shared" si="1698"/>
        <v>0</v>
      </c>
      <c r="K36256" s="1">
        <f t="shared" si="1699"/>
        <v>0</v>
      </c>
      <c r="L36256">
        <f t="shared" si="1700"/>
        <v>1</v>
      </c>
    </row>
    <row r="36257" spans="1:12" x14ac:dyDescent="0.25">
      <c r="A36257" t="s">
        <v>0</v>
      </c>
      <c r="J36257">
        <f t="shared" si="1698"/>
        <v>0</v>
      </c>
      <c r="K36257" s="1">
        <f t="shared" si="1699"/>
        <v>0</v>
      </c>
      <c r="L36257">
        <f t="shared" si="1700"/>
        <v>0</v>
      </c>
    </row>
    <row r="36258" spans="1:12" x14ac:dyDescent="0.25">
      <c r="A36258" t="s">
        <v>2</v>
      </c>
      <c r="J36258">
        <f t="shared" si="1698"/>
        <v>0</v>
      </c>
      <c r="K36258" s="1">
        <f t="shared" si="1699"/>
        <v>0</v>
      </c>
      <c r="L36258">
        <f t="shared" si="1700"/>
        <v>1</v>
      </c>
    </row>
    <row r="36259" spans="1:12" x14ac:dyDescent="0.25">
      <c r="A36259" t="s">
        <v>0</v>
      </c>
      <c r="J36259">
        <f t="shared" si="1698"/>
        <v>0</v>
      </c>
      <c r="K36259" s="1">
        <f t="shared" si="1699"/>
        <v>0</v>
      </c>
      <c r="L36259">
        <f t="shared" si="1700"/>
        <v>0</v>
      </c>
    </row>
    <row r="36260" spans="1:12" x14ac:dyDescent="0.25">
      <c r="A36260" t="s">
        <v>0</v>
      </c>
      <c r="J36260">
        <f t="shared" si="1698"/>
        <v>0</v>
      </c>
      <c r="K36260" s="1">
        <f t="shared" si="1699"/>
        <v>0</v>
      </c>
      <c r="L36260">
        <f t="shared" si="1700"/>
        <v>0</v>
      </c>
    </row>
    <row r="36261" spans="1:12" x14ac:dyDescent="0.25">
      <c r="A36261" t="s">
        <v>2</v>
      </c>
      <c r="J36261">
        <f t="shared" si="1698"/>
        <v>0</v>
      </c>
      <c r="K36261" s="1">
        <f t="shared" si="1699"/>
        <v>0</v>
      </c>
      <c r="L36261">
        <f t="shared" si="1700"/>
        <v>1</v>
      </c>
    </row>
    <row r="36262" spans="1:12" x14ac:dyDescent="0.25">
      <c r="A36262" t="s">
        <v>10</v>
      </c>
      <c r="J36262">
        <f t="shared" si="1698"/>
        <v>1</v>
      </c>
      <c r="K36262" s="1">
        <f t="shared" si="1699"/>
        <v>0</v>
      </c>
      <c r="L36262">
        <f t="shared" si="1700"/>
        <v>1</v>
      </c>
    </row>
    <row r="36263" spans="1:12" x14ac:dyDescent="0.25">
      <c r="A36263" t="s">
        <v>0</v>
      </c>
      <c r="J36263">
        <f t="shared" si="1698"/>
        <v>0</v>
      </c>
      <c r="K36263" s="1">
        <f t="shared" si="1699"/>
        <v>0</v>
      </c>
      <c r="L36263">
        <f t="shared" si="1700"/>
        <v>0</v>
      </c>
    </row>
    <row r="36264" spans="1:12" x14ac:dyDescent="0.25">
      <c r="A36264" t="s">
        <v>2</v>
      </c>
      <c r="J36264">
        <f t="shared" si="1698"/>
        <v>0</v>
      </c>
      <c r="K36264" s="1">
        <f t="shared" si="1699"/>
        <v>0</v>
      </c>
      <c r="L36264">
        <f t="shared" si="1700"/>
        <v>1</v>
      </c>
    </row>
    <row r="36265" spans="1:12" x14ac:dyDescent="0.25">
      <c r="A36265" t="s">
        <v>0</v>
      </c>
      <c r="J36265">
        <f t="shared" si="1698"/>
        <v>0</v>
      </c>
      <c r="K36265" s="1">
        <f t="shared" si="1699"/>
        <v>0</v>
      </c>
      <c r="L36265">
        <f t="shared" si="1700"/>
        <v>0</v>
      </c>
    </row>
    <row r="36266" spans="1:12" x14ac:dyDescent="0.25">
      <c r="A36266" t="s">
        <v>0</v>
      </c>
      <c r="J36266">
        <f t="shared" si="1698"/>
        <v>0</v>
      </c>
      <c r="K36266" s="1">
        <f t="shared" si="1699"/>
        <v>0</v>
      </c>
      <c r="L36266">
        <f t="shared" si="1700"/>
        <v>0</v>
      </c>
    </row>
    <row r="36267" spans="1:12" x14ac:dyDescent="0.25">
      <c r="A36267" t="s">
        <v>2</v>
      </c>
      <c r="J36267">
        <f t="shared" si="1698"/>
        <v>0</v>
      </c>
      <c r="K36267" s="1">
        <f t="shared" si="1699"/>
        <v>0</v>
      </c>
      <c r="L36267">
        <f t="shared" si="1700"/>
        <v>1</v>
      </c>
    </row>
    <row r="36268" spans="1:12" x14ac:dyDescent="0.25">
      <c r="A36268" t="s">
        <v>2</v>
      </c>
      <c r="J36268">
        <f t="shared" si="1698"/>
        <v>0</v>
      </c>
      <c r="K36268" s="1">
        <f t="shared" si="1699"/>
        <v>0</v>
      </c>
      <c r="L36268">
        <f t="shared" si="1700"/>
        <v>1</v>
      </c>
    </row>
    <row r="36269" spans="1:12" x14ac:dyDescent="0.25">
      <c r="A36269" t="s">
        <v>0</v>
      </c>
      <c r="J36269">
        <f t="shared" si="1698"/>
        <v>0</v>
      </c>
      <c r="K36269" s="1">
        <f t="shared" si="1699"/>
        <v>0</v>
      </c>
      <c r="L36269">
        <f t="shared" si="1700"/>
        <v>0</v>
      </c>
    </row>
    <row r="36270" spans="1:12" x14ac:dyDescent="0.25">
      <c r="A36270" t="s">
        <v>0</v>
      </c>
      <c r="J36270">
        <f t="shared" si="1698"/>
        <v>0</v>
      </c>
      <c r="K36270" s="1">
        <f t="shared" si="1699"/>
        <v>0</v>
      </c>
      <c r="L36270">
        <f t="shared" si="1700"/>
        <v>0</v>
      </c>
    </row>
    <row r="36271" spans="1:12" x14ac:dyDescent="0.25">
      <c r="A36271" t="s">
        <v>2</v>
      </c>
      <c r="J36271">
        <f t="shared" si="1698"/>
        <v>0</v>
      </c>
      <c r="K36271" s="1">
        <f t="shared" si="1699"/>
        <v>0</v>
      </c>
      <c r="L36271">
        <f t="shared" si="1700"/>
        <v>1</v>
      </c>
    </row>
    <row r="36272" spans="1:12" x14ac:dyDescent="0.25">
      <c r="A36272" t="s">
        <v>0</v>
      </c>
      <c r="J36272">
        <f t="shared" si="1698"/>
        <v>0</v>
      </c>
      <c r="K36272" s="1">
        <f t="shared" si="1699"/>
        <v>0</v>
      </c>
      <c r="L36272">
        <f t="shared" si="1700"/>
        <v>0</v>
      </c>
    </row>
    <row r="36273" spans="1:12" x14ac:dyDescent="0.25">
      <c r="A36273" t="s">
        <v>2</v>
      </c>
      <c r="J36273">
        <f t="shared" si="1698"/>
        <v>0</v>
      </c>
      <c r="K36273" s="1">
        <f t="shared" si="1699"/>
        <v>0</v>
      </c>
      <c r="L36273">
        <f t="shared" si="1700"/>
        <v>1</v>
      </c>
    </row>
    <row r="36274" spans="1:12" x14ac:dyDescent="0.25">
      <c r="A36274" t="s">
        <v>2</v>
      </c>
      <c r="J36274">
        <f t="shared" si="1698"/>
        <v>0</v>
      </c>
      <c r="K36274" s="1">
        <f t="shared" si="1699"/>
        <v>0</v>
      </c>
      <c r="L36274">
        <f t="shared" si="1700"/>
        <v>1</v>
      </c>
    </row>
    <row r="36275" spans="1:12" x14ac:dyDescent="0.25">
      <c r="A36275" t="s">
        <v>2</v>
      </c>
      <c r="J36275">
        <f t="shared" si="1698"/>
        <v>0</v>
      </c>
      <c r="K36275" s="1">
        <f t="shared" si="1699"/>
        <v>0</v>
      </c>
      <c r="L36275">
        <f t="shared" si="1700"/>
        <v>1</v>
      </c>
    </row>
    <row r="36276" spans="1:12" x14ac:dyDescent="0.25">
      <c r="A36276" t="s">
        <v>2</v>
      </c>
      <c r="J36276">
        <f t="shared" si="1698"/>
        <v>0</v>
      </c>
      <c r="K36276" s="1">
        <f t="shared" si="1699"/>
        <v>0</v>
      </c>
      <c r="L36276">
        <f t="shared" si="1700"/>
        <v>1</v>
      </c>
    </row>
    <row r="36277" spans="1:12" x14ac:dyDescent="0.25">
      <c r="A36277" t="s">
        <v>0</v>
      </c>
      <c r="J36277">
        <f t="shared" si="1698"/>
        <v>0</v>
      </c>
      <c r="K36277" s="1">
        <f t="shared" si="1699"/>
        <v>0</v>
      </c>
      <c r="L36277">
        <f t="shared" si="1700"/>
        <v>0</v>
      </c>
    </row>
    <row r="36278" spans="1:12" x14ac:dyDescent="0.25">
      <c r="A36278" t="s">
        <v>10</v>
      </c>
      <c r="J36278">
        <f t="shared" si="1698"/>
        <v>1</v>
      </c>
      <c r="K36278" s="1">
        <f t="shared" si="1699"/>
        <v>0</v>
      </c>
      <c r="L36278">
        <f t="shared" si="1700"/>
        <v>1</v>
      </c>
    </row>
    <row r="36279" spans="1:12" x14ac:dyDescent="0.25">
      <c r="A36279" t="s">
        <v>0</v>
      </c>
      <c r="J36279">
        <f t="shared" si="1698"/>
        <v>0</v>
      </c>
      <c r="K36279" s="1">
        <f t="shared" si="1699"/>
        <v>0</v>
      </c>
      <c r="L36279">
        <f t="shared" si="1700"/>
        <v>0</v>
      </c>
    </row>
    <row r="36280" spans="1:12" x14ac:dyDescent="0.25">
      <c r="A36280" t="s">
        <v>2</v>
      </c>
      <c r="J36280">
        <f t="shared" si="1698"/>
        <v>0</v>
      </c>
      <c r="K36280" s="1">
        <f t="shared" si="1699"/>
        <v>0</v>
      </c>
      <c r="L36280">
        <f t="shared" si="1700"/>
        <v>1</v>
      </c>
    </row>
    <row r="36281" spans="1:12" x14ac:dyDescent="0.25">
      <c r="A36281" t="s">
        <v>2</v>
      </c>
      <c r="J36281">
        <f t="shared" si="1698"/>
        <v>0</v>
      </c>
      <c r="K36281" s="1">
        <f t="shared" si="1699"/>
        <v>0</v>
      </c>
      <c r="L36281">
        <f t="shared" si="1700"/>
        <v>1</v>
      </c>
    </row>
    <row r="36282" spans="1:12" x14ac:dyDescent="0.25">
      <c r="A36282" t="s">
        <v>0</v>
      </c>
      <c r="J36282">
        <f t="shared" si="1698"/>
        <v>0</v>
      </c>
      <c r="K36282" s="1">
        <f t="shared" si="1699"/>
        <v>0</v>
      </c>
      <c r="L36282">
        <f t="shared" si="1700"/>
        <v>0</v>
      </c>
    </row>
    <row r="36283" spans="1:12" x14ac:dyDescent="0.25">
      <c r="A36283" t="s">
        <v>0</v>
      </c>
      <c r="J36283">
        <f t="shared" si="1698"/>
        <v>0</v>
      </c>
      <c r="K36283" s="1">
        <f t="shared" si="1699"/>
        <v>0</v>
      </c>
      <c r="L36283">
        <f t="shared" si="1700"/>
        <v>0</v>
      </c>
    </row>
    <row r="36284" spans="1:12" x14ac:dyDescent="0.25">
      <c r="A36284" t="s">
        <v>0</v>
      </c>
      <c r="J36284">
        <f t="shared" si="1698"/>
        <v>0</v>
      </c>
      <c r="K36284" s="1">
        <f t="shared" si="1699"/>
        <v>0</v>
      </c>
      <c r="L36284">
        <f t="shared" si="1700"/>
        <v>0</v>
      </c>
    </row>
    <row r="36285" spans="1:12" x14ac:dyDescent="0.25">
      <c r="A36285" t="s">
        <v>0</v>
      </c>
      <c r="J36285">
        <f t="shared" si="1698"/>
        <v>0</v>
      </c>
      <c r="K36285" s="1">
        <f t="shared" si="1699"/>
        <v>0</v>
      </c>
      <c r="L36285">
        <f t="shared" si="1700"/>
        <v>0</v>
      </c>
    </row>
    <row r="36286" spans="1:12" x14ac:dyDescent="0.25">
      <c r="A36286" t="s">
        <v>2</v>
      </c>
      <c r="J36286">
        <f t="shared" si="1698"/>
        <v>0</v>
      </c>
      <c r="K36286" s="1">
        <f t="shared" si="1699"/>
        <v>0</v>
      </c>
      <c r="L36286">
        <f t="shared" si="1700"/>
        <v>1</v>
      </c>
    </row>
    <row r="36287" spans="1:12" x14ac:dyDescent="0.25">
      <c r="A36287" t="s">
        <v>2</v>
      </c>
      <c r="J36287">
        <f t="shared" si="1698"/>
        <v>0</v>
      </c>
      <c r="K36287" s="1">
        <f t="shared" si="1699"/>
        <v>0</v>
      </c>
      <c r="L36287">
        <f t="shared" si="1700"/>
        <v>1</v>
      </c>
    </row>
    <row r="36288" spans="1:12" x14ac:dyDescent="0.25">
      <c r="A36288" t="s">
        <v>2</v>
      </c>
      <c r="J36288">
        <f t="shared" si="1698"/>
        <v>0</v>
      </c>
      <c r="K36288" s="1">
        <f t="shared" si="1699"/>
        <v>0</v>
      </c>
      <c r="L36288">
        <f t="shared" si="1700"/>
        <v>1</v>
      </c>
    </row>
    <row r="36289" spans="1:12" x14ac:dyDescent="0.25">
      <c r="A36289" t="s">
        <v>0</v>
      </c>
      <c r="J36289">
        <f t="shared" ref="J36289:J36352" si="1701">IF(OR(A36289="normal",A36289="neptune",A36289="smurf",A36289="warezclient"),0,1)</f>
        <v>0</v>
      </c>
      <c r="K36289" s="1">
        <f t="shared" ref="K36289:K36352" si="1702">IF(OR(A36289="normal",A36289="neptune",A36289="ipsweep",A36289="nmap"),0,1)</f>
        <v>0</v>
      </c>
      <c r="L36289">
        <f t="shared" ref="L36289:L36352" si="1703">IF(OR(A36289="normal",A36289="smurf",A36289="ipsweep",A36289="portsweep"),0,1)</f>
        <v>0</v>
      </c>
    </row>
    <row r="36290" spans="1:12" x14ac:dyDescent="0.25">
      <c r="A36290" t="s">
        <v>0</v>
      </c>
      <c r="J36290">
        <f t="shared" si="1701"/>
        <v>0</v>
      </c>
      <c r="K36290" s="1">
        <f t="shared" si="1702"/>
        <v>0</v>
      </c>
      <c r="L36290">
        <f t="shared" si="1703"/>
        <v>0</v>
      </c>
    </row>
    <row r="36291" spans="1:12" x14ac:dyDescent="0.25">
      <c r="A36291" t="s">
        <v>2</v>
      </c>
      <c r="J36291">
        <f t="shared" si="1701"/>
        <v>0</v>
      </c>
      <c r="K36291" s="1">
        <f t="shared" si="1702"/>
        <v>0</v>
      </c>
      <c r="L36291">
        <f t="shared" si="1703"/>
        <v>1</v>
      </c>
    </row>
    <row r="36292" spans="1:12" x14ac:dyDescent="0.25">
      <c r="A36292" t="s">
        <v>0</v>
      </c>
      <c r="J36292">
        <f t="shared" si="1701"/>
        <v>0</v>
      </c>
      <c r="K36292" s="1">
        <f t="shared" si="1702"/>
        <v>0</v>
      </c>
      <c r="L36292">
        <f t="shared" si="1703"/>
        <v>0</v>
      </c>
    </row>
    <row r="36293" spans="1:12" x14ac:dyDescent="0.25">
      <c r="A36293" t="s">
        <v>2</v>
      </c>
      <c r="J36293">
        <f t="shared" si="1701"/>
        <v>0</v>
      </c>
      <c r="K36293" s="1">
        <f t="shared" si="1702"/>
        <v>0</v>
      </c>
      <c r="L36293">
        <f t="shared" si="1703"/>
        <v>1</v>
      </c>
    </row>
    <row r="36294" spans="1:12" x14ac:dyDescent="0.25">
      <c r="A36294" t="s">
        <v>0</v>
      </c>
      <c r="J36294">
        <f t="shared" si="1701"/>
        <v>0</v>
      </c>
      <c r="K36294" s="1">
        <f t="shared" si="1702"/>
        <v>0</v>
      </c>
      <c r="L36294">
        <f t="shared" si="1703"/>
        <v>0</v>
      </c>
    </row>
    <row r="36295" spans="1:12" x14ac:dyDescent="0.25">
      <c r="A36295" t="s">
        <v>0</v>
      </c>
      <c r="J36295">
        <f t="shared" si="1701"/>
        <v>0</v>
      </c>
      <c r="K36295" s="1">
        <f t="shared" si="1702"/>
        <v>0</v>
      </c>
      <c r="L36295">
        <f t="shared" si="1703"/>
        <v>0</v>
      </c>
    </row>
    <row r="36296" spans="1:12" x14ac:dyDescent="0.25">
      <c r="A36296" t="s">
        <v>0</v>
      </c>
      <c r="J36296">
        <f t="shared" si="1701"/>
        <v>0</v>
      </c>
      <c r="K36296" s="1">
        <f t="shared" si="1702"/>
        <v>0</v>
      </c>
      <c r="L36296">
        <f t="shared" si="1703"/>
        <v>0</v>
      </c>
    </row>
    <row r="36297" spans="1:12" x14ac:dyDescent="0.25">
      <c r="A36297" t="s">
        <v>2</v>
      </c>
      <c r="J36297">
        <f t="shared" si="1701"/>
        <v>0</v>
      </c>
      <c r="K36297" s="1">
        <f t="shared" si="1702"/>
        <v>0</v>
      </c>
      <c r="L36297">
        <f t="shared" si="1703"/>
        <v>1</v>
      </c>
    </row>
    <row r="36298" spans="1:12" x14ac:dyDescent="0.25">
      <c r="A36298" t="s">
        <v>9</v>
      </c>
      <c r="J36298">
        <f t="shared" si="1701"/>
        <v>1</v>
      </c>
      <c r="K36298" s="1">
        <f t="shared" si="1702"/>
        <v>0</v>
      </c>
      <c r="L36298">
        <f t="shared" si="1703"/>
        <v>0</v>
      </c>
    </row>
    <row r="36299" spans="1:12" x14ac:dyDescent="0.25">
      <c r="A36299" t="s">
        <v>2</v>
      </c>
      <c r="J36299">
        <f t="shared" si="1701"/>
        <v>0</v>
      </c>
      <c r="K36299" s="1">
        <f t="shared" si="1702"/>
        <v>0</v>
      </c>
      <c r="L36299">
        <f t="shared" si="1703"/>
        <v>1</v>
      </c>
    </row>
    <row r="36300" spans="1:12" x14ac:dyDescent="0.25">
      <c r="A36300" t="s">
        <v>9</v>
      </c>
      <c r="J36300">
        <f t="shared" si="1701"/>
        <v>1</v>
      </c>
      <c r="K36300" s="1">
        <f t="shared" si="1702"/>
        <v>0</v>
      </c>
      <c r="L36300">
        <f t="shared" si="1703"/>
        <v>0</v>
      </c>
    </row>
    <row r="36301" spans="1:12" x14ac:dyDescent="0.25">
      <c r="A36301" t="s">
        <v>2</v>
      </c>
      <c r="J36301">
        <f t="shared" si="1701"/>
        <v>0</v>
      </c>
      <c r="K36301" s="1">
        <f t="shared" si="1702"/>
        <v>0</v>
      </c>
      <c r="L36301">
        <f t="shared" si="1703"/>
        <v>1</v>
      </c>
    </row>
    <row r="36302" spans="1:12" x14ac:dyDescent="0.25">
      <c r="A36302" t="s">
        <v>0</v>
      </c>
      <c r="J36302">
        <f t="shared" si="1701"/>
        <v>0</v>
      </c>
      <c r="K36302" s="1">
        <f t="shared" si="1702"/>
        <v>0</v>
      </c>
      <c r="L36302">
        <f t="shared" si="1703"/>
        <v>0</v>
      </c>
    </row>
    <row r="36303" spans="1:12" x14ac:dyDescent="0.25">
      <c r="A36303" t="s">
        <v>2</v>
      </c>
      <c r="J36303">
        <f t="shared" si="1701"/>
        <v>0</v>
      </c>
      <c r="K36303" s="1">
        <f t="shared" si="1702"/>
        <v>0</v>
      </c>
      <c r="L36303">
        <f t="shared" si="1703"/>
        <v>1</v>
      </c>
    </row>
    <row r="36304" spans="1:12" x14ac:dyDescent="0.25">
      <c r="A36304" t="s">
        <v>0</v>
      </c>
      <c r="J36304">
        <f t="shared" si="1701"/>
        <v>0</v>
      </c>
      <c r="K36304" s="1">
        <f t="shared" si="1702"/>
        <v>0</v>
      </c>
      <c r="L36304">
        <f t="shared" si="1703"/>
        <v>0</v>
      </c>
    </row>
    <row r="36305" spans="1:12" x14ac:dyDescent="0.25">
      <c r="A36305" t="s">
        <v>0</v>
      </c>
      <c r="J36305">
        <f t="shared" si="1701"/>
        <v>0</v>
      </c>
      <c r="K36305" s="1">
        <f t="shared" si="1702"/>
        <v>0</v>
      </c>
      <c r="L36305">
        <f t="shared" si="1703"/>
        <v>0</v>
      </c>
    </row>
    <row r="36306" spans="1:12" x14ac:dyDescent="0.25">
      <c r="A36306" t="s">
        <v>2</v>
      </c>
      <c r="J36306">
        <f t="shared" si="1701"/>
        <v>0</v>
      </c>
      <c r="K36306" s="1">
        <f t="shared" si="1702"/>
        <v>0</v>
      </c>
      <c r="L36306">
        <f t="shared" si="1703"/>
        <v>1</v>
      </c>
    </row>
    <row r="36307" spans="1:12" x14ac:dyDescent="0.25">
      <c r="A36307" t="s">
        <v>0</v>
      </c>
      <c r="J36307">
        <f t="shared" si="1701"/>
        <v>0</v>
      </c>
      <c r="K36307" s="1">
        <f t="shared" si="1702"/>
        <v>0</v>
      </c>
      <c r="L36307">
        <f t="shared" si="1703"/>
        <v>0</v>
      </c>
    </row>
    <row r="36308" spans="1:12" x14ac:dyDescent="0.25">
      <c r="A36308" t="s">
        <v>0</v>
      </c>
      <c r="J36308">
        <f t="shared" si="1701"/>
        <v>0</v>
      </c>
      <c r="K36308" s="1">
        <f t="shared" si="1702"/>
        <v>0</v>
      </c>
      <c r="L36308">
        <f t="shared" si="1703"/>
        <v>0</v>
      </c>
    </row>
    <row r="36309" spans="1:12" x14ac:dyDescent="0.25">
      <c r="A36309" t="s">
        <v>0</v>
      </c>
      <c r="J36309">
        <f t="shared" si="1701"/>
        <v>0</v>
      </c>
      <c r="K36309" s="1">
        <f t="shared" si="1702"/>
        <v>0</v>
      </c>
      <c r="L36309">
        <f t="shared" si="1703"/>
        <v>0</v>
      </c>
    </row>
    <row r="36310" spans="1:12" x14ac:dyDescent="0.25">
      <c r="A36310" t="s">
        <v>0</v>
      </c>
      <c r="J36310">
        <f t="shared" si="1701"/>
        <v>0</v>
      </c>
      <c r="K36310" s="1">
        <f t="shared" si="1702"/>
        <v>0</v>
      </c>
      <c r="L36310">
        <f t="shared" si="1703"/>
        <v>0</v>
      </c>
    </row>
    <row r="36311" spans="1:12" x14ac:dyDescent="0.25">
      <c r="A36311" t="s">
        <v>0</v>
      </c>
      <c r="J36311">
        <f t="shared" si="1701"/>
        <v>0</v>
      </c>
      <c r="K36311" s="1">
        <f t="shared" si="1702"/>
        <v>0</v>
      </c>
      <c r="L36311">
        <f t="shared" si="1703"/>
        <v>0</v>
      </c>
    </row>
    <row r="36312" spans="1:12" x14ac:dyDescent="0.25">
      <c r="A36312" t="s">
        <v>2</v>
      </c>
      <c r="J36312">
        <f t="shared" si="1701"/>
        <v>0</v>
      </c>
      <c r="K36312" s="1">
        <f t="shared" si="1702"/>
        <v>0</v>
      </c>
      <c r="L36312">
        <f t="shared" si="1703"/>
        <v>1</v>
      </c>
    </row>
    <row r="36313" spans="1:12" x14ac:dyDescent="0.25">
      <c r="A36313" t="s">
        <v>0</v>
      </c>
      <c r="J36313">
        <f t="shared" si="1701"/>
        <v>0</v>
      </c>
      <c r="K36313" s="1">
        <f t="shared" si="1702"/>
        <v>0</v>
      </c>
      <c r="L36313">
        <f t="shared" si="1703"/>
        <v>0</v>
      </c>
    </row>
    <row r="36314" spans="1:12" x14ac:dyDescent="0.25">
      <c r="A36314" t="s">
        <v>0</v>
      </c>
      <c r="J36314">
        <f t="shared" si="1701"/>
        <v>0</v>
      </c>
      <c r="K36314" s="1">
        <f t="shared" si="1702"/>
        <v>0</v>
      </c>
      <c r="L36314">
        <f t="shared" si="1703"/>
        <v>0</v>
      </c>
    </row>
    <row r="36315" spans="1:12" x14ac:dyDescent="0.25">
      <c r="A36315" t="s">
        <v>0</v>
      </c>
      <c r="J36315">
        <f t="shared" si="1701"/>
        <v>0</v>
      </c>
      <c r="K36315" s="1">
        <f t="shared" si="1702"/>
        <v>0</v>
      </c>
      <c r="L36315">
        <f t="shared" si="1703"/>
        <v>0</v>
      </c>
    </row>
    <row r="36316" spans="1:12" x14ac:dyDescent="0.25">
      <c r="A36316" t="s">
        <v>0</v>
      </c>
      <c r="J36316">
        <f t="shared" si="1701"/>
        <v>0</v>
      </c>
      <c r="K36316" s="1">
        <f t="shared" si="1702"/>
        <v>0</v>
      </c>
      <c r="L36316">
        <f t="shared" si="1703"/>
        <v>0</v>
      </c>
    </row>
    <row r="36317" spans="1:12" x14ac:dyDescent="0.25">
      <c r="A36317" t="s">
        <v>0</v>
      </c>
      <c r="J36317">
        <f t="shared" si="1701"/>
        <v>0</v>
      </c>
      <c r="K36317" s="1">
        <f t="shared" si="1702"/>
        <v>0</v>
      </c>
      <c r="L36317">
        <f t="shared" si="1703"/>
        <v>0</v>
      </c>
    </row>
    <row r="36318" spans="1:12" x14ac:dyDescent="0.25">
      <c r="A36318" t="s">
        <v>0</v>
      </c>
      <c r="J36318">
        <f t="shared" si="1701"/>
        <v>0</v>
      </c>
      <c r="K36318" s="1">
        <f t="shared" si="1702"/>
        <v>0</v>
      </c>
      <c r="L36318">
        <f t="shared" si="1703"/>
        <v>0</v>
      </c>
    </row>
    <row r="36319" spans="1:12" x14ac:dyDescent="0.25">
      <c r="A36319" t="s">
        <v>0</v>
      </c>
      <c r="J36319">
        <f t="shared" si="1701"/>
        <v>0</v>
      </c>
      <c r="K36319" s="1">
        <f t="shared" si="1702"/>
        <v>0</v>
      </c>
      <c r="L36319">
        <f t="shared" si="1703"/>
        <v>0</v>
      </c>
    </row>
    <row r="36320" spans="1:12" x14ac:dyDescent="0.25">
      <c r="A36320" t="s">
        <v>0</v>
      </c>
      <c r="J36320">
        <f t="shared" si="1701"/>
        <v>0</v>
      </c>
      <c r="K36320" s="1">
        <f t="shared" si="1702"/>
        <v>0</v>
      </c>
      <c r="L36320">
        <f t="shared" si="1703"/>
        <v>0</v>
      </c>
    </row>
    <row r="36321" spans="1:12" x14ac:dyDescent="0.25">
      <c r="A36321" t="s">
        <v>0</v>
      </c>
      <c r="J36321">
        <f t="shared" si="1701"/>
        <v>0</v>
      </c>
      <c r="K36321" s="1">
        <f t="shared" si="1702"/>
        <v>0</v>
      </c>
      <c r="L36321">
        <f t="shared" si="1703"/>
        <v>0</v>
      </c>
    </row>
    <row r="36322" spans="1:12" x14ac:dyDescent="0.25">
      <c r="A36322" t="s">
        <v>0</v>
      </c>
      <c r="J36322">
        <f t="shared" si="1701"/>
        <v>0</v>
      </c>
      <c r="K36322" s="1">
        <f t="shared" si="1702"/>
        <v>0</v>
      </c>
      <c r="L36322">
        <f t="shared" si="1703"/>
        <v>0</v>
      </c>
    </row>
    <row r="36323" spans="1:12" x14ac:dyDescent="0.25">
      <c r="A36323" t="s">
        <v>0</v>
      </c>
      <c r="J36323">
        <f t="shared" si="1701"/>
        <v>0</v>
      </c>
      <c r="K36323" s="1">
        <f t="shared" si="1702"/>
        <v>0</v>
      </c>
      <c r="L36323">
        <f t="shared" si="1703"/>
        <v>0</v>
      </c>
    </row>
    <row r="36324" spans="1:12" x14ac:dyDescent="0.25">
      <c r="A36324" t="s">
        <v>2</v>
      </c>
      <c r="J36324">
        <f t="shared" si="1701"/>
        <v>0</v>
      </c>
      <c r="K36324" s="1">
        <f t="shared" si="1702"/>
        <v>0</v>
      </c>
      <c r="L36324">
        <f t="shared" si="1703"/>
        <v>1</v>
      </c>
    </row>
    <row r="36325" spans="1:12" x14ac:dyDescent="0.25">
      <c r="A36325" t="s">
        <v>11</v>
      </c>
      <c r="J36325">
        <f t="shared" si="1701"/>
        <v>1</v>
      </c>
      <c r="K36325" s="1">
        <f t="shared" si="1702"/>
        <v>1</v>
      </c>
      <c r="L36325">
        <f t="shared" si="1703"/>
        <v>0</v>
      </c>
    </row>
    <row r="36326" spans="1:12" x14ac:dyDescent="0.25">
      <c r="A36326" t="s">
        <v>2</v>
      </c>
      <c r="J36326">
        <f t="shared" si="1701"/>
        <v>0</v>
      </c>
      <c r="K36326" s="1">
        <f t="shared" si="1702"/>
        <v>0</v>
      </c>
      <c r="L36326">
        <f t="shared" si="1703"/>
        <v>1</v>
      </c>
    </row>
    <row r="36327" spans="1:12" x14ac:dyDescent="0.25">
      <c r="A36327" t="s">
        <v>0</v>
      </c>
      <c r="J36327">
        <f t="shared" si="1701"/>
        <v>0</v>
      </c>
      <c r="K36327" s="1">
        <f t="shared" si="1702"/>
        <v>0</v>
      </c>
      <c r="L36327">
        <f t="shared" si="1703"/>
        <v>0</v>
      </c>
    </row>
    <row r="36328" spans="1:12" x14ac:dyDescent="0.25">
      <c r="A36328" t="s">
        <v>0</v>
      </c>
      <c r="J36328">
        <f t="shared" si="1701"/>
        <v>0</v>
      </c>
      <c r="K36328" s="1">
        <f t="shared" si="1702"/>
        <v>0</v>
      </c>
      <c r="L36328">
        <f t="shared" si="1703"/>
        <v>0</v>
      </c>
    </row>
    <row r="36329" spans="1:12" x14ac:dyDescent="0.25">
      <c r="A36329" t="s">
        <v>0</v>
      </c>
      <c r="J36329">
        <f t="shared" si="1701"/>
        <v>0</v>
      </c>
      <c r="K36329" s="1">
        <f t="shared" si="1702"/>
        <v>0</v>
      </c>
      <c r="L36329">
        <f t="shared" si="1703"/>
        <v>0</v>
      </c>
    </row>
    <row r="36330" spans="1:12" x14ac:dyDescent="0.25">
      <c r="A36330" t="s">
        <v>2</v>
      </c>
      <c r="J36330">
        <f t="shared" si="1701"/>
        <v>0</v>
      </c>
      <c r="K36330" s="1">
        <f t="shared" si="1702"/>
        <v>0</v>
      </c>
      <c r="L36330">
        <f t="shared" si="1703"/>
        <v>1</v>
      </c>
    </row>
    <row r="36331" spans="1:12" x14ac:dyDescent="0.25">
      <c r="A36331" t="s">
        <v>0</v>
      </c>
      <c r="J36331">
        <f t="shared" si="1701"/>
        <v>0</v>
      </c>
      <c r="K36331" s="1">
        <f t="shared" si="1702"/>
        <v>0</v>
      </c>
      <c r="L36331">
        <f t="shared" si="1703"/>
        <v>0</v>
      </c>
    </row>
    <row r="36332" spans="1:12" x14ac:dyDescent="0.25">
      <c r="A36332" t="s">
        <v>0</v>
      </c>
      <c r="J36332">
        <f t="shared" si="1701"/>
        <v>0</v>
      </c>
      <c r="K36332" s="1">
        <f t="shared" si="1702"/>
        <v>0</v>
      </c>
      <c r="L36332">
        <f t="shared" si="1703"/>
        <v>0</v>
      </c>
    </row>
    <row r="36333" spans="1:12" x14ac:dyDescent="0.25">
      <c r="A36333" t="s">
        <v>0</v>
      </c>
      <c r="J36333">
        <f t="shared" si="1701"/>
        <v>0</v>
      </c>
      <c r="K36333" s="1">
        <f t="shared" si="1702"/>
        <v>0</v>
      </c>
      <c r="L36333">
        <f t="shared" si="1703"/>
        <v>0</v>
      </c>
    </row>
    <row r="36334" spans="1:12" x14ac:dyDescent="0.25">
      <c r="A36334" t="s">
        <v>0</v>
      </c>
      <c r="J36334">
        <f t="shared" si="1701"/>
        <v>0</v>
      </c>
      <c r="K36334" s="1">
        <f t="shared" si="1702"/>
        <v>0</v>
      </c>
      <c r="L36334">
        <f t="shared" si="1703"/>
        <v>0</v>
      </c>
    </row>
    <row r="36335" spans="1:12" x14ac:dyDescent="0.25">
      <c r="A36335" t="s">
        <v>2</v>
      </c>
      <c r="J36335">
        <f t="shared" si="1701"/>
        <v>0</v>
      </c>
      <c r="K36335" s="1">
        <f t="shared" si="1702"/>
        <v>0</v>
      </c>
      <c r="L36335">
        <f t="shared" si="1703"/>
        <v>1</v>
      </c>
    </row>
    <row r="36336" spans="1:12" x14ac:dyDescent="0.25">
      <c r="A36336" t="s">
        <v>0</v>
      </c>
      <c r="J36336">
        <f t="shared" si="1701"/>
        <v>0</v>
      </c>
      <c r="K36336" s="1">
        <f t="shared" si="1702"/>
        <v>0</v>
      </c>
      <c r="L36336">
        <f t="shared" si="1703"/>
        <v>0</v>
      </c>
    </row>
    <row r="36337" spans="1:12" x14ac:dyDescent="0.25">
      <c r="A36337" t="s">
        <v>2</v>
      </c>
      <c r="J36337">
        <f t="shared" si="1701"/>
        <v>0</v>
      </c>
      <c r="K36337" s="1">
        <f t="shared" si="1702"/>
        <v>0</v>
      </c>
      <c r="L36337">
        <f t="shared" si="1703"/>
        <v>1</v>
      </c>
    </row>
    <row r="36338" spans="1:12" x14ac:dyDescent="0.25">
      <c r="A36338" t="s">
        <v>0</v>
      </c>
      <c r="J36338">
        <f t="shared" si="1701"/>
        <v>0</v>
      </c>
      <c r="K36338" s="1">
        <f t="shared" si="1702"/>
        <v>0</v>
      </c>
      <c r="L36338">
        <f t="shared" si="1703"/>
        <v>0</v>
      </c>
    </row>
    <row r="36339" spans="1:12" x14ac:dyDescent="0.25">
      <c r="A36339" t="s">
        <v>11</v>
      </c>
      <c r="J36339">
        <f t="shared" si="1701"/>
        <v>1</v>
      </c>
      <c r="K36339" s="1">
        <f t="shared" si="1702"/>
        <v>1</v>
      </c>
      <c r="L36339">
        <f t="shared" si="1703"/>
        <v>0</v>
      </c>
    </row>
    <row r="36340" spans="1:12" x14ac:dyDescent="0.25">
      <c r="A36340" t="s">
        <v>0</v>
      </c>
      <c r="J36340">
        <f t="shared" si="1701"/>
        <v>0</v>
      </c>
      <c r="K36340" s="1">
        <f t="shared" si="1702"/>
        <v>0</v>
      </c>
      <c r="L36340">
        <f t="shared" si="1703"/>
        <v>0</v>
      </c>
    </row>
    <row r="36341" spans="1:12" x14ac:dyDescent="0.25">
      <c r="A36341" t="s">
        <v>0</v>
      </c>
      <c r="J36341">
        <f t="shared" si="1701"/>
        <v>0</v>
      </c>
      <c r="K36341" s="1">
        <f t="shared" si="1702"/>
        <v>0</v>
      </c>
      <c r="L36341">
        <f t="shared" si="1703"/>
        <v>0</v>
      </c>
    </row>
    <row r="36342" spans="1:12" x14ac:dyDescent="0.25">
      <c r="A36342" t="s">
        <v>2</v>
      </c>
      <c r="J36342">
        <f t="shared" si="1701"/>
        <v>0</v>
      </c>
      <c r="K36342" s="1">
        <f t="shared" si="1702"/>
        <v>0</v>
      </c>
      <c r="L36342">
        <f t="shared" si="1703"/>
        <v>1</v>
      </c>
    </row>
    <row r="36343" spans="1:12" x14ac:dyDescent="0.25">
      <c r="A36343" t="s">
        <v>6</v>
      </c>
      <c r="J36343">
        <f t="shared" si="1701"/>
        <v>0</v>
      </c>
      <c r="K36343" s="1">
        <f t="shared" si="1702"/>
        <v>1</v>
      </c>
      <c r="L36343">
        <f t="shared" si="1703"/>
        <v>0</v>
      </c>
    </row>
    <row r="36344" spans="1:12" x14ac:dyDescent="0.25">
      <c r="A36344" t="s">
        <v>2</v>
      </c>
      <c r="J36344">
        <f t="shared" si="1701"/>
        <v>0</v>
      </c>
      <c r="K36344" s="1">
        <f t="shared" si="1702"/>
        <v>0</v>
      </c>
      <c r="L36344">
        <f t="shared" si="1703"/>
        <v>1</v>
      </c>
    </row>
    <row r="36345" spans="1:12" x14ac:dyDescent="0.25">
      <c r="A36345" t="s">
        <v>0</v>
      </c>
      <c r="J36345">
        <f t="shared" si="1701"/>
        <v>0</v>
      </c>
      <c r="K36345" s="1">
        <f t="shared" si="1702"/>
        <v>0</v>
      </c>
      <c r="L36345">
        <f t="shared" si="1703"/>
        <v>0</v>
      </c>
    </row>
    <row r="36346" spans="1:12" x14ac:dyDescent="0.25">
      <c r="A36346" t="s">
        <v>0</v>
      </c>
      <c r="J36346">
        <f t="shared" si="1701"/>
        <v>0</v>
      </c>
      <c r="K36346" s="1">
        <f t="shared" si="1702"/>
        <v>0</v>
      </c>
      <c r="L36346">
        <f t="shared" si="1703"/>
        <v>0</v>
      </c>
    </row>
    <row r="36347" spans="1:12" x14ac:dyDescent="0.25">
      <c r="A36347" t="s">
        <v>0</v>
      </c>
      <c r="J36347">
        <f t="shared" si="1701"/>
        <v>0</v>
      </c>
      <c r="K36347" s="1">
        <f t="shared" si="1702"/>
        <v>0</v>
      </c>
      <c r="L36347">
        <f t="shared" si="1703"/>
        <v>0</v>
      </c>
    </row>
    <row r="36348" spans="1:12" x14ac:dyDescent="0.25">
      <c r="A36348" t="s">
        <v>2</v>
      </c>
      <c r="J36348">
        <f t="shared" si="1701"/>
        <v>0</v>
      </c>
      <c r="K36348" s="1">
        <f t="shared" si="1702"/>
        <v>0</v>
      </c>
      <c r="L36348">
        <f t="shared" si="1703"/>
        <v>1</v>
      </c>
    </row>
    <row r="36349" spans="1:12" x14ac:dyDescent="0.25">
      <c r="A36349" t="s">
        <v>2</v>
      </c>
      <c r="J36349">
        <f t="shared" si="1701"/>
        <v>0</v>
      </c>
      <c r="K36349" s="1">
        <f t="shared" si="1702"/>
        <v>0</v>
      </c>
      <c r="L36349">
        <f t="shared" si="1703"/>
        <v>1</v>
      </c>
    </row>
    <row r="36350" spans="1:12" x14ac:dyDescent="0.25">
      <c r="A36350" t="s">
        <v>0</v>
      </c>
      <c r="J36350">
        <f t="shared" si="1701"/>
        <v>0</v>
      </c>
      <c r="K36350" s="1">
        <f t="shared" si="1702"/>
        <v>0</v>
      </c>
      <c r="L36350">
        <f t="shared" si="1703"/>
        <v>0</v>
      </c>
    </row>
    <row r="36351" spans="1:12" x14ac:dyDescent="0.25">
      <c r="A36351" t="s">
        <v>8</v>
      </c>
      <c r="J36351">
        <f t="shared" si="1701"/>
        <v>0</v>
      </c>
      <c r="K36351" s="1">
        <f t="shared" si="1702"/>
        <v>1</v>
      </c>
      <c r="L36351">
        <f t="shared" si="1703"/>
        <v>1</v>
      </c>
    </row>
    <row r="36352" spans="1:12" x14ac:dyDescent="0.25">
      <c r="A36352" t="s">
        <v>2</v>
      </c>
      <c r="J36352">
        <f t="shared" si="1701"/>
        <v>0</v>
      </c>
      <c r="K36352" s="1">
        <f t="shared" si="1702"/>
        <v>0</v>
      </c>
      <c r="L36352">
        <f t="shared" si="1703"/>
        <v>1</v>
      </c>
    </row>
    <row r="36353" spans="1:12" x14ac:dyDescent="0.25">
      <c r="A36353" t="s">
        <v>0</v>
      </c>
      <c r="J36353">
        <f t="shared" ref="J36353:J36416" si="1704">IF(OR(A36353="normal",A36353="neptune",A36353="smurf",A36353="warezclient"),0,1)</f>
        <v>0</v>
      </c>
      <c r="K36353" s="1">
        <f t="shared" ref="K36353:K36416" si="1705">IF(OR(A36353="normal",A36353="neptune",A36353="ipsweep",A36353="nmap"),0,1)</f>
        <v>0</v>
      </c>
      <c r="L36353">
        <f t="shared" ref="L36353:L36416" si="1706">IF(OR(A36353="normal",A36353="smurf",A36353="ipsweep",A36353="portsweep"),0,1)</f>
        <v>0</v>
      </c>
    </row>
    <row r="36354" spans="1:12" x14ac:dyDescent="0.25">
      <c r="A36354" t="s">
        <v>2</v>
      </c>
      <c r="J36354">
        <f t="shared" si="1704"/>
        <v>0</v>
      </c>
      <c r="K36354" s="1">
        <f t="shared" si="1705"/>
        <v>0</v>
      </c>
      <c r="L36354">
        <f t="shared" si="1706"/>
        <v>1</v>
      </c>
    </row>
    <row r="36355" spans="1:12" x14ac:dyDescent="0.25">
      <c r="A36355" t="s">
        <v>0</v>
      </c>
      <c r="J36355">
        <f t="shared" si="1704"/>
        <v>0</v>
      </c>
      <c r="K36355" s="1">
        <f t="shared" si="1705"/>
        <v>0</v>
      </c>
      <c r="L36355">
        <f t="shared" si="1706"/>
        <v>0</v>
      </c>
    </row>
    <row r="36356" spans="1:12" x14ac:dyDescent="0.25">
      <c r="A36356" t="s">
        <v>0</v>
      </c>
      <c r="J36356">
        <f t="shared" si="1704"/>
        <v>0</v>
      </c>
      <c r="K36356" s="1">
        <f t="shared" si="1705"/>
        <v>0</v>
      </c>
      <c r="L36356">
        <f t="shared" si="1706"/>
        <v>0</v>
      </c>
    </row>
    <row r="36357" spans="1:12" x14ac:dyDescent="0.25">
      <c r="A36357" t="s">
        <v>0</v>
      </c>
      <c r="J36357">
        <f t="shared" si="1704"/>
        <v>0</v>
      </c>
      <c r="K36357" s="1">
        <f t="shared" si="1705"/>
        <v>0</v>
      </c>
      <c r="L36357">
        <f t="shared" si="1706"/>
        <v>0</v>
      </c>
    </row>
    <row r="36358" spans="1:12" x14ac:dyDescent="0.25">
      <c r="A36358" t="s">
        <v>2</v>
      </c>
      <c r="J36358">
        <f t="shared" si="1704"/>
        <v>0</v>
      </c>
      <c r="K36358" s="1">
        <f t="shared" si="1705"/>
        <v>0</v>
      </c>
      <c r="L36358">
        <f t="shared" si="1706"/>
        <v>1</v>
      </c>
    </row>
    <row r="36359" spans="1:12" x14ac:dyDescent="0.25">
      <c r="A36359" t="s">
        <v>2</v>
      </c>
      <c r="J36359">
        <f t="shared" si="1704"/>
        <v>0</v>
      </c>
      <c r="K36359" s="1">
        <f t="shared" si="1705"/>
        <v>0</v>
      </c>
      <c r="L36359">
        <f t="shared" si="1706"/>
        <v>1</v>
      </c>
    </row>
    <row r="36360" spans="1:12" x14ac:dyDescent="0.25">
      <c r="A36360" t="s">
        <v>12</v>
      </c>
      <c r="J36360">
        <f t="shared" si="1704"/>
        <v>1</v>
      </c>
      <c r="K36360" s="1">
        <f t="shared" si="1705"/>
        <v>1</v>
      </c>
      <c r="L36360">
        <f t="shared" si="1706"/>
        <v>1</v>
      </c>
    </row>
    <row r="36361" spans="1:12" x14ac:dyDescent="0.25">
      <c r="A36361" t="s">
        <v>0</v>
      </c>
      <c r="J36361">
        <f t="shared" si="1704"/>
        <v>0</v>
      </c>
      <c r="K36361" s="1">
        <f t="shared" si="1705"/>
        <v>0</v>
      </c>
      <c r="L36361">
        <f t="shared" si="1706"/>
        <v>0</v>
      </c>
    </row>
    <row r="36362" spans="1:12" x14ac:dyDescent="0.25">
      <c r="A36362" t="s">
        <v>0</v>
      </c>
      <c r="J36362">
        <f t="shared" si="1704"/>
        <v>0</v>
      </c>
      <c r="K36362" s="1">
        <f t="shared" si="1705"/>
        <v>0</v>
      </c>
      <c r="L36362">
        <f t="shared" si="1706"/>
        <v>0</v>
      </c>
    </row>
    <row r="36363" spans="1:12" x14ac:dyDescent="0.25">
      <c r="A36363" t="s">
        <v>0</v>
      </c>
      <c r="J36363">
        <f t="shared" si="1704"/>
        <v>0</v>
      </c>
      <c r="K36363" s="1">
        <f t="shared" si="1705"/>
        <v>0</v>
      </c>
      <c r="L36363">
        <f t="shared" si="1706"/>
        <v>0</v>
      </c>
    </row>
    <row r="36364" spans="1:12" x14ac:dyDescent="0.25">
      <c r="A36364" t="s">
        <v>0</v>
      </c>
      <c r="J36364">
        <f t="shared" si="1704"/>
        <v>0</v>
      </c>
      <c r="K36364" s="1">
        <f t="shared" si="1705"/>
        <v>0</v>
      </c>
      <c r="L36364">
        <f t="shared" si="1706"/>
        <v>0</v>
      </c>
    </row>
    <row r="36365" spans="1:12" x14ac:dyDescent="0.25">
      <c r="A36365" t="s">
        <v>2</v>
      </c>
      <c r="J36365">
        <f t="shared" si="1704"/>
        <v>0</v>
      </c>
      <c r="K36365" s="1">
        <f t="shared" si="1705"/>
        <v>0</v>
      </c>
      <c r="L36365">
        <f t="shared" si="1706"/>
        <v>1</v>
      </c>
    </row>
    <row r="36366" spans="1:12" x14ac:dyDescent="0.25">
      <c r="A36366" t="s">
        <v>0</v>
      </c>
      <c r="J36366">
        <f t="shared" si="1704"/>
        <v>0</v>
      </c>
      <c r="K36366" s="1">
        <f t="shared" si="1705"/>
        <v>0</v>
      </c>
      <c r="L36366">
        <f t="shared" si="1706"/>
        <v>0</v>
      </c>
    </row>
    <row r="36367" spans="1:12" x14ac:dyDescent="0.25">
      <c r="A36367" t="s">
        <v>0</v>
      </c>
      <c r="J36367">
        <f t="shared" si="1704"/>
        <v>0</v>
      </c>
      <c r="K36367" s="1">
        <f t="shared" si="1705"/>
        <v>0</v>
      </c>
      <c r="L36367">
        <f t="shared" si="1706"/>
        <v>0</v>
      </c>
    </row>
    <row r="36368" spans="1:12" x14ac:dyDescent="0.25">
      <c r="A36368" t="s">
        <v>2</v>
      </c>
      <c r="J36368">
        <f t="shared" si="1704"/>
        <v>0</v>
      </c>
      <c r="K36368" s="1">
        <f t="shared" si="1705"/>
        <v>0</v>
      </c>
      <c r="L36368">
        <f t="shared" si="1706"/>
        <v>1</v>
      </c>
    </row>
    <row r="36369" spans="1:12" x14ac:dyDescent="0.25">
      <c r="A36369" t="s">
        <v>0</v>
      </c>
      <c r="J36369">
        <f t="shared" si="1704"/>
        <v>0</v>
      </c>
      <c r="K36369" s="1">
        <f t="shared" si="1705"/>
        <v>0</v>
      </c>
      <c r="L36369">
        <f t="shared" si="1706"/>
        <v>0</v>
      </c>
    </row>
    <row r="36370" spans="1:12" x14ac:dyDescent="0.25">
      <c r="A36370" t="s">
        <v>2</v>
      </c>
      <c r="J36370">
        <f t="shared" si="1704"/>
        <v>0</v>
      </c>
      <c r="K36370" s="1">
        <f t="shared" si="1705"/>
        <v>0</v>
      </c>
      <c r="L36370">
        <f t="shared" si="1706"/>
        <v>1</v>
      </c>
    </row>
    <row r="36371" spans="1:12" x14ac:dyDescent="0.25">
      <c r="A36371" t="s">
        <v>9</v>
      </c>
      <c r="J36371">
        <f t="shared" si="1704"/>
        <v>1</v>
      </c>
      <c r="K36371" s="1">
        <f t="shared" si="1705"/>
        <v>0</v>
      </c>
      <c r="L36371">
        <f t="shared" si="1706"/>
        <v>0</v>
      </c>
    </row>
    <row r="36372" spans="1:12" x14ac:dyDescent="0.25">
      <c r="A36372" t="s">
        <v>2</v>
      </c>
      <c r="J36372">
        <f t="shared" si="1704"/>
        <v>0</v>
      </c>
      <c r="K36372" s="1">
        <f t="shared" si="1705"/>
        <v>0</v>
      </c>
      <c r="L36372">
        <f t="shared" si="1706"/>
        <v>1</v>
      </c>
    </row>
    <row r="36373" spans="1:12" x14ac:dyDescent="0.25">
      <c r="A36373" t="s">
        <v>0</v>
      </c>
      <c r="J36373">
        <f t="shared" si="1704"/>
        <v>0</v>
      </c>
      <c r="K36373" s="1">
        <f t="shared" si="1705"/>
        <v>0</v>
      </c>
      <c r="L36373">
        <f t="shared" si="1706"/>
        <v>0</v>
      </c>
    </row>
    <row r="36374" spans="1:12" x14ac:dyDescent="0.25">
      <c r="A36374" t="s">
        <v>0</v>
      </c>
      <c r="J36374">
        <f t="shared" si="1704"/>
        <v>0</v>
      </c>
      <c r="K36374" s="1">
        <f t="shared" si="1705"/>
        <v>0</v>
      </c>
      <c r="L36374">
        <f t="shared" si="1706"/>
        <v>0</v>
      </c>
    </row>
    <row r="36375" spans="1:12" x14ac:dyDescent="0.25">
      <c r="A36375" t="s">
        <v>0</v>
      </c>
      <c r="J36375">
        <f t="shared" si="1704"/>
        <v>0</v>
      </c>
      <c r="K36375" s="1">
        <f t="shared" si="1705"/>
        <v>0</v>
      </c>
      <c r="L36375">
        <f t="shared" si="1706"/>
        <v>0</v>
      </c>
    </row>
    <row r="36376" spans="1:12" x14ac:dyDescent="0.25">
      <c r="A36376" t="s">
        <v>0</v>
      </c>
      <c r="J36376">
        <f t="shared" si="1704"/>
        <v>0</v>
      </c>
      <c r="K36376" s="1">
        <f t="shared" si="1705"/>
        <v>0</v>
      </c>
      <c r="L36376">
        <f t="shared" si="1706"/>
        <v>0</v>
      </c>
    </row>
    <row r="36377" spans="1:12" x14ac:dyDescent="0.25">
      <c r="A36377" t="s">
        <v>11</v>
      </c>
      <c r="J36377">
        <f t="shared" si="1704"/>
        <v>1</v>
      </c>
      <c r="K36377" s="1">
        <f t="shared" si="1705"/>
        <v>1</v>
      </c>
      <c r="L36377">
        <f t="shared" si="1706"/>
        <v>0</v>
      </c>
    </row>
    <row r="36378" spans="1:12" x14ac:dyDescent="0.25">
      <c r="A36378" t="s">
        <v>2</v>
      </c>
      <c r="J36378">
        <f t="shared" si="1704"/>
        <v>0</v>
      </c>
      <c r="K36378" s="1">
        <f t="shared" si="1705"/>
        <v>0</v>
      </c>
      <c r="L36378">
        <f t="shared" si="1706"/>
        <v>1</v>
      </c>
    </row>
    <row r="36379" spans="1:12" x14ac:dyDescent="0.25">
      <c r="A36379" t="s">
        <v>0</v>
      </c>
      <c r="J36379">
        <f t="shared" si="1704"/>
        <v>0</v>
      </c>
      <c r="K36379" s="1">
        <f t="shared" si="1705"/>
        <v>0</v>
      </c>
      <c r="L36379">
        <f t="shared" si="1706"/>
        <v>0</v>
      </c>
    </row>
    <row r="36380" spans="1:12" x14ac:dyDescent="0.25">
      <c r="A36380" t="s">
        <v>0</v>
      </c>
      <c r="J36380">
        <f t="shared" si="1704"/>
        <v>0</v>
      </c>
      <c r="K36380" s="1">
        <f t="shared" si="1705"/>
        <v>0</v>
      </c>
      <c r="L36380">
        <f t="shared" si="1706"/>
        <v>0</v>
      </c>
    </row>
    <row r="36381" spans="1:12" x14ac:dyDescent="0.25">
      <c r="A36381" t="s">
        <v>0</v>
      </c>
      <c r="J36381">
        <f t="shared" si="1704"/>
        <v>0</v>
      </c>
      <c r="K36381" s="1">
        <f t="shared" si="1705"/>
        <v>0</v>
      </c>
      <c r="L36381">
        <f t="shared" si="1706"/>
        <v>0</v>
      </c>
    </row>
    <row r="36382" spans="1:12" x14ac:dyDescent="0.25">
      <c r="A36382" t="s">
        <v>0</v>
      </c>
      <c r="J36382">
        <f t="shared" si="1704"/>
        <v>0</v>
      </c>
      <c r="K36382" s="1">
        <f t="shared" si="1705"/>
        <v>0</v>
      </c>
      <c r="L36382">
        <f t="shared" si="1706"/>
        <v>0</v>
      </c>
    </row>
    <row r="36383" spans="1:12" x14ac:dyDescent="0.25">
      <c r="A36383" t="s">
        <v>2</v>
      </c>
      <c r="J36383">
        <f t="shared" si="1704"/>
        <v>0</v>
      </c>
      <c r="K36383" s="1">
        <f t="shared" si="1705"/>
        <v>0</v>
      </c>
      <c r="L36383">
        <f t="shared" si="1706"/>
        <v>1</v>
      </c>
    </row>
    <row r="36384" spans="1:12" x14ac:dyDescent="0.25">
      <c r="A36384" t="s">
        <v>2</v>
      </c>
      <c r="J36384">
        <f t="shared" si="1704"/>
        <v>0</v>
      </c>
      <c r="K36384" s="1">
        <f t="shared" si="1705"/>
        <v>0</v>
      </c>
      <c r="L36384">
        <f t="shared" si="1706"/>
        <v>1</v>
      </c>
    </row>
    <row r="36385" spans="1:12" x14ac:dyDescent="0.25">
      <c r="A36385" t="s">
        <v>0</v>
      </c>
      <c r="J36385">
        <f t="shared" si="1704"/>
        <v>0</v>
      </c>
      <c r="K36385" s="1">
        <f t="shared" si="1705"/>
        <v>0</v>
      </c>
      <c r="L36385">
        <f t="shared" si="1706"/>
        <v>0</v>
      </c>
    </row>
    <row r="36386" spans="1:12" x14ac:dyDescent="0.25">
      <c r="A36386" t="s">
        <v>0</v>
      </c>
      <c r="J36386">
        <f t="shared" si="1704"/>
        <v>0</v>
      </c>
      <c r="K36386" s="1">
        <f t="shared" si="1705"/>
        <v>0</v>
      </c>
      <c r="L36386">
        <f t="shared" si="1706"/>
        <v>0</v>
      </c>
    </row>
    <row r="36387" spans="1:12" x14ac:dyDescent="0.25">
      <c r="A36387" t="s">
        <v>6</v>
      </c>
      <c r="J36387">
        <f t="shared" si="1704"/>
        <v>0</v>
      </c>
      <c r="K36387" s="1">
        <f t="shared" si="1705"/>
        <v>1</v>
      </c>
      <c r="L36387">
        <f t="shared" si="1706"/>
        <v>0</v>
      </c>
    </row>
    <row r="36388" spans="1:12" x14ac:dyDescent="0.25">
      <c r="A36388" t="s">
        <v>0</v>
      </c>
      <c r="J36388">
        <f t="shared" si="1704"/>
        <v>0</v>
      </c>
      <c r="K36388" s="1">
        <f t="shared" si="1705"/>
        <v>0</v>
      </c>
      <c r="L36388">
        <f t="shared" si="1706"/>
        <v>0</v>
      </c>
    </row>
    <row r="36389" spans="1:12" x14ac:dyDescent="0.25">
      <c r="A36389" t="s">
        <v>0</v>
      </c>
      <c r="J36389">
        <f t="shared" si="1704"/>
        <v>0</v>
      </c>
      <c r="K36389" s="1">
        <f t="shared" si="1705"/>
        <v>0</v>
      </c>
      <c r="L36389">
        <f t="shared" si="1706"/>
        <v>0</v>
      </c>
    </row>
    <row r="36390" spans="1:12" x14ac:dyDescent="0.25">
      <c r="A36390" t="s">
        <v>2</v>
      </c>
      <c r="J36390">
        <f t="shared" si="1704"/>
        <v>0</v>
      </c>
      <c r="K36390" s="1">
        <f t="shared" si="1705"/>
        <v>0</v>
      </c>
      <c r="L36390">
        <f t="shared" si="1706"/>
        <v>1</v>
      </c>
    </row>
    <row r="36391" spans="1:12" x14ac:dyDescent="0.25">
      <c r="A36391" t="s">
        <v>0</v>
      </c>
      <c r="J36391">
        <f t="shared" si="1704"/>
        <v>0</v>
      </c>
      <c r="K36391" s="1">
        <f t="shared" si="1705"/>
        <v>0</v>
      </c>
      <c r="L36391">
        <f t="shared" si="1706"/>
        <v>0</v>
      </c>
    </row>
    <row r="36392" spans="1:12" x14ac:dyDescent="0.25">
      <c r="A36392" t="s">
        <v>2</v>
      </c>
      <c r="J36392">
        <f t="shared" si="1704"/>
        <v>0</v>
      </c>
      <c r="K36392" s="1">
        <f t="shared" si="1705"/>
        <v>0</v>
      </c>
      <c r="L36392">
        <f t="shared" si="1706"/>
        <v>1</v>
      </c>
    </row>
    <row r="36393" spans="1:12" x14ac:dyDescent="0.25">
      <c r="A36393" t="s">
        <v>0</v>
      </c>
      <c r="J36393">
        <f t="shared" si="1704"/>
        <v>0</v>
      </c>
      <c r="K36393" s="1">
        <f t="shared" si="1705"/>
        <v>0</v>
      </c>
      <c r="L36393">
        <f t="shared" si="1706"/>
        <v>0</v>
      </c>
    </row>
    <row r="36394" spans="1:12" x14ac:dyDescent="0.25">
      <c r="A36394" t="s">
        <v>0</v>
      </c>
      <c r="J36394">
        <f t="shared" si="1704"/>
        <v>0</v>
      </c>
      <c r="K36394" s="1">
        <f t="shared" si="1705"/>
        <v>0</v>
      </c>
      <c r="L36394">
        <f t="shared" si="1706"/>
        <v>0</v>
      </c>
    </row>
    <row r="36395" spans="1:12" x14ac:dyDescent="0.25">
      <c r="A36395" t="s">
        <v>2</v>
      </c>
      <c r="J36395">
        <f t="shared" si="1704"/>
        <v>0</v>
      </c>
      <c r="K36395" s="1">
        <f t="shared" si="1705"/>
        <v>0</v>
      </c>
      <c r="L36395">
        <f t="shared" si="1706"/>
        <v>1</v>
      </c>
    </row>
    <row r="36396" spans="1:12" x14ac:dyDescent="0.25">
      <c r="A36396" t="s">
        <v>2</v>
      </c>
      <c r="J36396">
        <f t="shared" si="1704"/>
        <v>0</v>
      </c>
      <c r="K36396" s="1">
        <f t="shared" si="1705"/>
        <v>0</v>
      </c>
      <c r="L36396">
        <f t="shared" si="1706"/>
        <v>1</v>
      </c>
    </row>
    <row r="36397" spans="1:12" x14ac:dyDescent="0.25">
      <c r="A36397" t="s">
        <v>0</v>
      </c>
      <c r="J36397">
        <f t="shared" si="1704"/>
        <v>0</v>
      </c>
      <c r="K36397" s="1">
        <f t="shared" si="1705"/>
        <v>0</v>
      </c>
      <c r="L36397">
        <f t="shared" si="1706"/>
        <v>0</v>
      </c>
    </row>
    <row r="36398" spans="1:12" x14ac:dyDescent="0.25">
      <c r="A36398" t="s">
        <v>0</v>
      </c>
      <c r="J36398">
        <f t="shared" si="1704"/>
        <v>0</v>
      </c>
      <c r="K36398" s="1">
        <f t="shared" si="1705"/>
        <v>0</v>
      </c>
      <c r="L36398">
        <f t="shared" si="1706"/>
        <v>0</v>
      </c>
    </row>
    <row r="36399" spans="1:12" x14ac:dyDescent="0.25">
      <c r="A36399" t="s">
        <v>0</v>
      </c>
      <c r="J36399">
        <f t="shared" si="1704"/>
        <v>0</v>
      </c>
      <c r="K36399" s="1">
        <f t="shared" si="1705"/>
        <v>0</v>
      </c>
      <c r="L36399">
        <f t="shared" si="1706"/>
        <v>0</v>
      </c>
    </row>
    <row r="36400" spans="1:12" x14ac:dyDescent="0.25">
      <c r="A36400" t="s">
        <v>2</v>
      </c>
      <c r="J36400">
        <f t="shared" si="1704"/>
        <v>0</v>
      </c>
      <c r="K36400" s="1">
        <f t="shared" si="1705"/>
        <v>0</v>
      </c>
      <c r="L36400">
        <f t="shared" si="1706"/>
        <v>1</v>
      </c>
    </row>
    <row r="36401" spans="1:12" x14ac:dyDescent="0.25">
      <c r="A36401" t="s">
        <v>2</v>
      </c>
      <c r="J36401">
        <f t="shared" si="1704"/>
        <v>0</v>
      </c>
      <c r="K36401" s="1">
        <f t="shared" si="1705"/>
        <v>0</v>
      </c>
      <c r="L36401">
        <f t="shared" si="1706"/>
        <v>1</v>
      </c>
    </row>
    <row r="36402" spans="1:12" x14ac:dyDescent="0.25">
      <c r="A36402" t="s">
        <v>0</v>
      </c>
      <c r="J36402">
        <f t="shared" si="1704"/>
        <v>0</v>
      </c>
      <c r="K36402" s="1">
        <f t="shared" si="1705"/>
        <v>0</v>
      </c>
      <c r="L36402">
        <f t="shared" si="1706"/>
        <v>0</v>
      </c>
    </row>
    <row r="36403" spans="1:12" x14ac:dyDescent="0.25">
      <c r="A36403" t="s">
        <v>0</v>
      </c>
      <c r="J36403">
        <f t="shared" si="1704"/>
        <v>0</v>
      </c>
      <c r="K36403" s="1">
        <f t="shared" si="1705"/>
        <v>0</v>
      </c>
      <c r="L36403">
        <f t="shared" si="1706"/>
        <v>0</v>
      </c>
    </row>
    <row r="36404" spans="1:12" x14ac:dyDescent="0.25">
      <c r="A36404" t="s">
        <v>2</v>
      </c>
      <c r="J36404">
        <f t="shared" si="1704"/>
        <v>0</v>
      </c>
      <c r="K36404" s="1">
        <f t="shared" si="1705"/>
        <v>0</v>
      </c>
      <c r="L36404">
        <f t="shared" si="1706"/>
        <v>1</v>
      </c>
    </row>
    <row r="36405" spans="1:12" x14ac:dyDescent="0.25">
      <c r="A36405" t="s">
        <v>0</v>
      </c>
      <c r="J36405">
        <f t="shared" si="1704"/>
        <v>0</v>
      </c>
      <c r="K36405" s="1">
        <f t="shared" si="1705"/>
        <v>0</v>
      </c>
      <c r="L36405">
        <f t="shared" si="1706"/>
        <v>0</v>
      </c>
    </row>
    <row r="36406" spans="1:12" x14ac:dyDescent="0.25">
      <c r="A36406" t="s">
        <v>0</v>
      </c>
      <c r="J36406">
        <f t="shared" si="1704"/>
        <v>0</v>
      </c>
      <c r="K36406" s="1">
        <f t="shared" si="1705"/>
        <v>0</v>
      </c>
      <c r="L36406">
        <f t="shared" si="1706"/>
        <v>0</v>
      </c>
    </row>
    <row r="36407" spans="1:12" x14ac:dyDescent="0.25">
      <c r="A36407" t="s">
        <v>2</v>
      </c>
      <c r="J36407">
        <f t="shared" si="1704"/>
        <v>0</v>
      </c>
      <c r="K36407" s="1">
        <f t="shared" si="1705"/>
        <v>0</v>
      </c>
      <c r="L36407">
        <f t="shared" si="1706"/>
        <v>1</v>
      </c>
    </row>
    <row r="36408" spans="1:12" x14ac:dyDescent="0.25">
      <c r="A36408" t="s">
        <v>12</v>
      </c>
      <c r="J36408">
        <f t="shared" si="1704"/>
        <v>1</v>
      </c>
      <c r="K36408" s="1">
        <f t="shared" si="1705"/>
        <v>1</v>
      </c>
      <c r="L36408">
        <f t="shared" si="1706"/>
        <v>1</v>
      </c>
    </row>
    <row r="36409" spans="1:12" x14ac:dyDescent="0.25">
      <c r="A36409" t="s">
        <v>2</v>
      </c>
      <c r="J36409">
        <f t="shared" si="1704"/>
        <v>0</v>
      </c>
      <c r="K36409" s="1">
        <f t="shared" si="1705"/>
        <v>0</v>
      </c>
      <c r="L36409">
        <f t="shared" si="1706"/>
        <v>1</v>
      </c>
    </row>
    <row r="36410" spans="1:12" x14ac:dyDescent="0.25">
      <c r="A36410" t="s">
        <v>2</v>
      </c>
      <c r="J36410">
        <f t="shared" si="1704"/>
        <v>0</v>
      </c>
      <c r="K36410" s="1">
        <f t="shared" si="1705"/>
        <v>0</v>
      </c>
      <c r="L36410">
        <f t="shared" si="1706"/>
        <v>1</v>
      </c>
    </row>
    <row r="36411" spans="1:12" x14ac:dyDescent="0.25">
      <c r="A36411" t="s">
        <v>0</v>
      </c>
      <c r="J36411">
        <f t="shared" si="1704"/>
        <v>0</v>
      </c>
      <c r="K36411" s="1">
        <f t="shared" si="1705"/>
        <v>0</v>
      </c>
      <c r="L36411">
        <f t="shared" si="1706"/>
        <v>0</v>
      </c>
    </row>
    <row r="36412" spans="1:12" x14ac:dyDescent="0.25">
      <c r="A36412" t="s">
        <v>2</v>
      </c>
      <c r="J36412">
        <f t="shared" si="1704"/>
        <v>0</v>
      </c>
      <c r="K36412" s="1">
        <f t="shared" si="1705"/>
        <v>0</v>
      </c>
      <c r="L36412">
        <f t="shared" si="1706"/>
        <v>1</v>
      </c>
    </row>
    <row r="36413" spans="1:12" x14ac:dyDescent="0.25">
      <c r="A36413" t="s">
        <v>0</v>
      </c>
      <c r="J36413">
        <f t="shared" si="1704"/>
        <v>0</v>
      </c>
      <c r="K36413" s="1">
        <f t="shared" si="1705"/>
        <v>0</v>
      </c>
      <c r="L36413">
        <f t="shared" si="1706"/>
        <v>0</v>
      </c>
    </row>
    <row r="36414" spans="1:12" x14ac:dyDescent="0.25">
      <c r="A36414" t="s">
        <v>2</v>
      </c>
      <c r="J36414">
        <f t="shared" si="1704"/>
        <v>0</v>
      </c>
      <c r="K36414" s="1">
        <f t="shared" si="1705"/>
        <v>0</v>
      </c>
      <c r="L36414">
        <f t="shared" si="1706"/>
        <v>1</v>
      </c>
    </row>
    <row r="36415" spans="1:12" x14ac:dyDescent="0.25">
      <c r="A36415" t="s">
        <v>2</v>
      </c>
      <c r="J36415">
        <f t="shared" si="1704"/>
        <v>0</v>
      </c>
      <c r="K36415" s="1">
        <f t="shared" si="1705"/>
        <v>0</v>
      </c>
      <c r="L36415">
        <f t="shared" si="1706"/>
        <v>1</v>
      </c>
    </row>
    <row r="36416" spans="1:12" x14ac:dyDescent="0.25">
      <c r="A36416" t="s">
        <v>2</v>
      </c>
      <c r="J36416">
        <f t="shared" si="1704"/>
        <v>0</v>
      </c>
      <c r="K36416" s="1">
        <f t="shared" si="1705"/>
        <v>0</v>
      </c>
      <c r="L36416">
        <f t="shared" si="1706"/>
        <v>1</v>
      </c>
    </row>
    <row r="36417" spans="1:12" x14ac:dyDescent="0.25">
      <c r="A36417" t="s">
        <v>0</v>
      </c>
      <c r="J36417">
        <f t="shared" ref="J36417:J36480" si="1707">IF(OR(A36417="normal",A36417="neptune",A36417="smurf",A36417="warezclient"),0,1)</f>
        <v>0</v>
      </c>
      <c r="K36417" s="1">
        <f t="shared" ref="K36417:K36480" si="1708">IF(OR(A36417="normal",A36417="neptune",A36417="ipsweep",A36417="nmap"),0,1)</f>
        <v>0</v>
      </c>
      <c r="L36417">
        <f t="shared" ref="L36417:L36480" si="1709">IF(OR(A36417="normal",A36417="smurf",A36417="ipsweep",A36417="portsweep"),0,1)</f>
        <v>0</v>
      </c>
    </row>
    <row r="36418" spans="1:12" x14ac:dyDescent="0.25">
      <c r="A36418" t="s">
        <v>0</v>
      </c>
      <c r="J36418">
        <f t="shared" si="1707"/>
        <v>0</v>
      </c>
      <c r="K36418" s="1">
        <f t="shared" si="1708"/>
        <v>0</v>
      </c>
      <c r="L36418">
        <f t="shared" si="1709"/>
        <v>0</v>
      </c>
    </row>
    <row r="36419" spans="1:12" x14ac:dyDescent="0.25">
      <c r="A36419" t="s">
        <v>2</v>
      </c>
      <c r="J36419">
        <f t="shared" si="1707"/>
        <v>0</v>
      </c>
      <c r="K36419" s="1">
        <f t="shared" si="1708"/>
        <v>0</v>
      </c>
      <c r="L36419">
        <f t="shared" si="1709"/>
        <v>1</v>
      </c>
    </row>
    <row r="36420" spans="1:12" x14ac:dyDescent="0.25">
      <c r="A36420" t="s">
        <v>8</v>
      </c>
      <c r="J36420">
        <f t="shared" si="1707"/>
        <v>0</v>
      </c>
      <c r="K36420" s="1">
        <f t="shared" si="1708"/>
        <v>1</v>
      </c>
      <c r="L36420">
        <f t="shared" si="1709"/>
        <v>1</v>
      </c>
    </row>
    <row r="36421" spans="1:12" x14ac:dyDescent="0.25">
      <c r="A36421" t="s">
        <v>2</v>
      </c>
      <c r="J36421">
        <f t="shared" si="1707"/>
        <v>0</v>
      </c>
      <c r="K36421" s="1">
        <f t="shared" si="1708"/>
        <v>0</v>
      </c>
      <c r="L36421">
        <f t="shared" si="1709"/>
        <v>1</v>
      </c>
    </row>
    <row r="36422" spans="1:12" x14ac:dyDescent="0.25">
      <c r="A36422" t="s">
        <v>2</v>
      </c>
      <c r="J36422">
        <f t="shared" si="1707"/>
        <v>0</v>
      </c>
      <c r="K36422" s="1">
        <f t="shared" si="1708"/>
        <v>0</v>
      </c>
      <c r="L36422">
        <f t="shared" si="1709"/>
        <v>1</v>
      </c>
    </row>
    <row r="36423" spans="1:12" x14ac:dyDescent="0.25">
      <c r="A36423" t="s">
        <v>0</v>
      </c>
      <c r="J36423">
        <f t="shared" si="1707"/>
        <v>0</v>
      </c>
      <c r="K36423" s="1">
        <f t="shared" si="1708"/>
        <v>0</v>
      </c>
      <c r="L36423">
        <f t="shared" si="1709"/>
        <v>0</v>
      </c>
    </row>
    <row r="36424" spans="1:12" x14ac:dyDescent="0.25">
      <c r="A36424" t="s">
        <v>2</v>
      </c>
      <c r="J36424">
        <f t="shared" si="1707"/>
        <v>0</v>
      </c>
      <c r="K36424" s="1">
        <f t="shared" si="1708"/>
        <v>0</v>
      </c>
      <c r="L36424">
        <f t="shared" si="1709"/>
        <v>1</v>
      </c>
    </row>
    <row r="36425" spans="1:12" x14ac:dyDescent="0.25">
      <c r="A36425" t="s">
        <v>9</v>
      </c>
      <c r="J36425">
        <f t="shared" si="1707"/>
        <v>1</v>
      </c>
      <c r="K36425" s="1">
        <f t="shared" si="1708"/>
        <v>0</v>
      </c>
      <c r="L36425">
        <f t="shared" si="1709"/>
        <v>0</v>
      </c>
    </row>
    <row r="36426" spans="1:12" x14ac:dyDescent="0.25">
      <c r="A36426" t="s">
        <v>2</v>
      </c>
      <c r="J36426">
        <f t="shared" si="1707"/>
        <v>0</v>
      </c>
      <c r="K36426" s="1">
        <f t="shared" si="1708"/>
        <v>0</v>
      </c>
      <c r="L36426">
        <f t="shared" si="1709"/>
        <v>1</v>
      </c>
    </row>
    <row r="36427" spans="1:12" x14ac:dyDescent="0.25">
      <c r="A36427" t="s">
        <v>2</v>
      </c>
      <c r="J36427">
        <f t="shared" si="1707"/>
        <v>0</v>
      </c>
      <c r="K36427" s="1">
        <f t="shared" si="1708"/>
        <v>0</v>
      </c>
      <c r="L36427">
        <f t="shared" si="1709"/>
        <v>1</v>
      </c>
    </row>
    <row r="36428" spans="1:12" x14ac:dyDescent="0.25">
      <c r="A36428" t="s">
        <v>0</v>
      </c>
      <c r="J36428">
        <f t="shared" si="1707"/>
        <v>0</v>
      </c>
      <c r="K36428" s="1">
        <f t="shared" si="1708"/>
        <v>0</v>
      </c>
      <c r="L36428">
        <f t="shared" si="1709"/>
        <v>0</v>
      </c>
    </row>
    <row r="36429" spans="1:12" x14ac:dyDescent="0.25">
      <c r="A36429" t="s">
        <v>2</v>
      </c>
      <c r="J36429">
        <f t="shared" si="1707"/>
        <v>0</v>
      </c>
      <c r="K36429" s="1">
        <f t="shared" si="1708"/>
        <v>0</v>
      </c>
      <c r="L36429">
        <f t="shared" si="1709"/>
        <v>1</v>
      </c>
    </row>
    <row r="36430" spans="1:12" x14ac:dyDescent="0.25">
      <c r="A36430" t="s">
        <v>2</v>
      </c>
      <c r="J36430">
        <f t="shared" si="1707"/>
        <v>0</v>
      </c>
      <c r="K36430" s="1">
        <f t="shared" si="1708"/>
        <v>0</v>
      </c>
      <c r="L36430">
        <f t="shared" si="1709"/>
        <v>1</v>
      </c>
    </row>
    <row r="36431" spans="1:12" x14ac:dyDescent="0.25">
      <c r="A36431" t="s">
        <v>0</v>
      </c>
      <c r="J36431">
        <f t="shared" si="1707"/>
        <v>0</v>
      </c>
      <c r="K36431" s="1">
        <f t="shared" si="1708"/>
        <v>0</v>
      </c>
      <c r="L36431">
        <f t="shared" si="1709"/>
        <v>0</v>
      </c>
    </row>
    <row r="36432" spans="1:12" x14ac:dyDescent="0.25">
      <c r="A36432" t="s">
        <v>0</v>
      </c>
      <c r="J36432">
        <f t="shared" si="1707"/>
        <v>0</v>
      </c>
      <c r="K36432" s="1">
        <f t="shared" si="1708"/>
        <v>0</v>
      </c>
      <c r="L36432">
        <f t="shared" si="1709"/>
        <v>0</v>
      </c>
    </row>
    <row r="36433" spans="1:12" x14ac:dyDescent="0.25">
      <c r="A36433" t="s">
        <v>2</v>
      </c>
      <c r="J36433">
        <f t="shared" si="1707"/>
        <v>0</v>
      </c>
      <c r="K36433" s="1">
        <f t="shared" si="1708"/>
        <v>0</v>
      </c>
      <c r="L36433">
        <f t="shared" si="1709"/>
        <v>1</v>
      </c>
    </row>
    <row r="36434" spans="1:12" x14ac:dyDescent="0.25">
      <c r="A36434" t="s">
        <v>0</v>
      </c>
      <c r="J36434">
        <f t="shared" si="1707"/>
        <v>0</v>
      </c>
      <c r="K36434" s="1">
        <f t="shared" si="1708"/>
        <v>0</v>
      </c>
      <c r="L36434">
        <f t="shared" si="1709"/>
        <v>0</v>
      </c>
    </row>
    <row r="36435" spans="1:12" x14ac:dyDescent="0.25">
      <c r="A36435" t="s">
        <v>2</v>
      </c>
      <c r="J36435">
        <f t="shared" si="1707"/>
        <v>0</v>
      </c>
      <c r="K36435" s="1">
        <f t="shared" si="1708"/>
        <v>0</v>
      </c>
      <c r="L36435">
        <f t="shared" si="1709"/>
        <v>1</v>
      </c>
    </row>
    <row r="36436" spans="1:12" x14ac:dyDescent="0.25">
      <c r="A36436" t="s">
        <v>0</v>
      </c>
      <c r="J36436">
        <f t="shared" si="1707"/>
        <v>0</v>
      </c>
      <c r="K36436" s="1">
        <f t="shared" si="1708"/>
        <v>0</v>
      </c>
      <c r="L36436">
        <f t="shared" si="1709"/>
        <v>0</v>
      </c>
    </row>
    <row r="36437" spans="1:12" x14ac:dyDescent="0.25">
      <c r="A36437" t="s">
        <v>9</v>
      </c>
      <c r="J36437">
        <f t="shared" si="1707"/>
        <v>1</v>
      </c>
      <c r="K36437" s="1">
        <f t="shared" si="1708"/>
        <v>0</v>
      </c>
      <c r="L36437">
        <f t="shared" si="1709"/>
        <v>0</v>
      </c>
    </row>
    <row r="36438" spans="1:12" x14ac:dyDescent="0.25">
      <c r="A36438" t="s">
        <v>2</v>
      </c>
      <c r="J36438">
        <f t="shared" si="1707"/>
        <v>0</v>
      </c>
      <c r="K36438" s="1">
        <f t="shared" si="1708"/>
        <v>0</v>
      </c>
      <c r="L36438">
        <f t="shared" si="1709"/>
        <v>1</v>
      </c>
    </row>
    <row r="36439" spans="1:12" x14ac:dyDescent="0.25">
      <c r="A36439" t="s">
        <v>2</v>
      </c>
      <c r="J36439">
        <f t="shared" si="1707"/>
        <v>0</v>
      </c>
      <c r="K36439" s="1">
        <f t="shared" si="1708"/>
        <v>0</v>
      </c>
      <c r="L36439">
        <f t="shared" si="1709"/>
        <v>1</v>
      </c>
    </row>
    <row r="36440" spans="1:12" x14ac:dyDescent="0.25">
      <c r="A36440" t="s">
        <v>0</v>
      </c>
      <c r="J36440">
        <f t="shared" si="1707"/>
        <v>0</v>
      </c>
      <c r="K36440" s="1">
        <f t="shared" si="1708"/>
        <v>0</v>
      </c>
      <c r="L36440">
        <f t="shared" si="1709"/>
        <v>0</v>
      </c>
    </row>
    <row r="36441" spans="1:12" x14ac:dyDescent="0.25">
      <c r="A36441" t="s">
        <v>0</v>
      </c>
      <c r="J36441">
        <f t="shared" si="1707"/>
        <v>0</v>
      </c>
      <c r="K36441" s="1">
        <f t="shared" si="1708"/>
        <v>0</v>
      </c>
      <c r="L36441">
        <f t="shared" si="1709"/>
        <v>0</v>
      </c>
    </row>
    <row r="36442" spans="1:12" x14ac:dyDescent="0.25">
      <c r="A36442" t="s">
        <v>2</v>
      </c>
      <c r="J36442">
        <f t="shared" si="1707"/>
        <v>0</v>
      </c>
      <c r="K36442" s="1">
        <f t="shared" si="1708"/>
        <v>0</v>
      </c>
      <c r="L36442">
        <f t="shared" si="1709"/>
        <v>1</v>
      </c>
    </row>
    <row r="36443" spans="1:12" x14ac:dyDescent="0.25">
      <c r="A36443" t="s">
        <v>2</v>
      </c>
      <c r="J36443">
        <f t="shared" si="1707"/>
        <v>0</v>
      </c>
      <c r="K36443" s="1">
        <f t="shared" si="1708"/>
        <v>0</v>
      </c>
      <c r="L36443">
        <f t="shared" si="1709"/>
        <v>1</v>
      </c>
    </row>
    <row r="36444" spans="1:12" x14ac:dyDescent="0.25">
      <c r="A36444" t="s">
        <v>2</v>
      </c>
      <c r="J36444">
        <f t="shared" si="1707"/>
        <v>0</v>
      </c>
      <c r="K36444" s="1">
        <f t="shared" si="1708"/>
        <v>0</v>
      </c>
      <c r="L36444">
        <f t="shared" si="1709"/>
        <v>1</v>
      </c>
    </row>
    <row r="36445" spans="1:12" x14ac:dyDescent="0.25">
      <c r="A36445" t="s">
        <v>2</v>
      </c>
      <c r="J36445">
        <f t="shared" si="1707"/>
        <v>0</v>
      </c>
      <c r="K36445" s="1">
        <f t="shared" si="1708"/>
        <v>0</v>
      </c>
      <c r="L36445">
        <f t="shared" si="1709"/>
        <v>1</v>
      </c>
    </row>
    <row r="36446" spans="1:12" x14ac:dyDescent="0.25">
      <c r="A36446" t="s">
        <v>11</v>
      </c>
      <c r="J36446">
        <f t="shared" si="1707"/>
        <v>1</v>
      </c>
      <c r="K36446" s="1">
        <f t="shared" si="1708"/>
        <v>1</v>
      </c>
      <c r="L36446">
        <f t="shared" si="1709"/>
        <v>0</v>
      </c>
    </row>
    <row r="36447" spans="1:12" x14ac:dyDescent="0.25">
      <c r="A36447" t="s">
        <v>0</v>
      </c>
      <c r="J36447">
        <f t="shared" si="1707"/>
        <v>0</v>
      </c>
      <c r="K36447" s="1">
        <f t="shared" si="1708"/>
        <v>0</v>
      </c>
      <c r="L36447">
        <f t="shared" si="1709"/>
        <v>0</v>
      </c>
    </row>
    <row r="36448" spans="1:12" x14ac:dyDescent="0.25">
      <c r="A36448" t="s">
        <v>0</v>
      </c>
      <c r="J36448">
        <f t="shared" si="1707"/>
        <v>0</v>
      </c>
      <c r="K36448" s="1">
        <f t="shared" si="1708"/>
        <v>0</v>
      </c>
      <c r="L36448">
        <f t="shared" si="1709"/>
        <v>0</v>
      </c>
    </row>
    <row r="36449" spans="1:12" x14ac:dyDescent="0.25">
      <c r="A36449" t="s">
        <v>2</v>
      </c>
      <c r="J36449">
        <f t="shared" si="1707"/>
        <v>0</v>
      </c>
      <c r="K36449" s="1">
        <f t="shared" si="1708"/>
        <v>0</v>
      </c>
      <c r="L36449">
        <f t="shared" si="1709"/>
        <v>1</v>
      </c>
    </row>
    <row r="36450" spans="1:12" x14ac:dyDescent="0.25">
      <c r="A36450" t="s">
        <v>0</v>
      </c>
      <c r="J36450">
        <f t="shared" si="1707"/>
        <v>0</v>
      </c>
      <c r="K36450" s="1">
        <f t="shared" si="1708"/>
        <v>0</v>
      </c>
      <c r="L36450">
        <f t="shared" si="1709"/>
        <v>0</v>
      </c>
    </row>
    <row r="36451" spans="1:12" x14ac:dyDescent="0.25">
      <c r="A36451" t="s">
        <v>11</v>
      </c>
      <c r="J36451">
        <f t="shared" si="1707"/>
        <v>1</v>
      </c>
      <c r="K36451" s="1">
        <f t="shared" si="1708"/>
        <v>1</v>
      </c>
      <c r="L36451">
        <f t="shared" si="1709"/>
        <v>0</v>
      </c>
    </row>
    <row r="36452" spans="1:12" x14ac:dyDescent="0.25">
      <c r="A36452" t="s">
        <v>0</v>
      </c>
      <c r="J36452">
        <f t="shared" si="1707"/>
        <v>0</v>
      </c>
      <c r="K36452" s="1">
        <f t="shared" si="1708"/>
        <v>0</v>
      </c>
      <c r="L36452">
        <f t="shared" si="1709"/>
        <v>0</v>
      </c>
    </row>
    <row r="36453" spans="1:12" x14ac:dyDescent="0.25">
      <c r="A36453" t="s">
        <v>0</v>
      </c>
      <c r="J36453">
        <f t="shared" si="1707"/>
        <v>0</v>
      </c>
      <c r="K36453" s="1">
        <f t="shared" si="1708"/>
        <v>0</v>
      </c>
      <c r="L36453">
        <f t="shared" si="1709"/>
        <v>0</v>
      </c>
    </row>
    <row r="36454" spans="1:12" x14ac:dyDescent="0.25">
      <c r="A36454" t="s">
        <v>9</v>
      </c>
      <c r="J36454">
        <f t="shared" si="1707"/>
        <v>1</v>
      </c>
      <c r="K36454" s="1">
        <f t="shared" si="1708"/>
        <v>0</v>
      </c>
      <c r="L36454">
        <f t="shared" si="1709"/>
        <v>0</v>
      </c>
    </row>
    <row r="36455" spans="1:12" x14ac:dyDescent="0.25">
      <c r="A36455" t="s">
        <v>0</v>
      </c>
      <c r="J36455">
        <f t="shared" si="1707"/>
        <v>0</v>
      </c>
      <c r="K36455" s="1">
        <f t="shared" si="1708"/>
        <v>0</v>
      </c>
      <c r="L36455">
        <f t="shared" si="1709"/>
        <v>0</v>
      </c>
    </row>
    <row r="36456" spans="1:12" x14ac:dyDescent="0.25">
      <c r="A36456" t="s">
        <v>2</v>
      </c>
      <c r="J36456">
        <f t="shared" si="1707"/>
        <v>0</v>
      </c>
      <c r="K36456" s="1">
        <f t="shared" si="1708"/>
        <v>0</v>
      </c>
      <c r="L36456">
        <f t="shared" si="1709"/>
        <v>1</v>
      </c>
    </row>
    <row r="36457" spans="1:12" x14ac:dyDescent="0.25">
      <c r="A36457" t="s">
        <v>2</v>
      </c>
      <c r="J36457">
        <f t="shared" si="1707"/>
        <v>0</v>
      </c>
      <c r="K36457" s="1">
        <f t="shared" si="1708"/>
        <v>0</v>
      </c>
      <c r="L36457">
        <f t="shared" si="1709"/>
        <v>1</v>
      </c>
    </row>
    <row r="36458" spans="1:12" x14ac:dyDescent="0.25">
      <c r="A36458" t="s">
        <v>2</v>
      </c>
      <c r="J36458">
        <f t="shared" si="1707"/>
        <v>0</v>
      </c>
      <c r="K36458" s="1">
        <f t="shared" si="1708"/>
        <v>0</v>
      </c>
      <c r="L36458">
        <f t="shared" si="1709"/>
        <v>1</v>
      </c>
    </row>
    <row r="36459" spans="1:12" x14ac:dyDescent="0.25">
      <c r="A36459" t="s">
        <v>0</v>
      </c>
      <c r="J36459">
        <f t="shared" si="1707"/>
        <v>0</v>
      </c>
      <c r="K36459" s="1">
        <f t="shared" si="1708"/>
        <v>0</v>
      </c>
      <c r="L36459">
        <f t="shared" si="1709"/>
        <v>0</v>
      </c>
    </row>
    <row r="36460" spans="1:12" x14ac:dyDescent="0.25">
      <c r="A36460" t="s">
        <v>0</v>
      </c>
      <c r="J36460">
        <f t="shared" si="1707"/>
        <v>0</v>
      </c>
      <c r="K36460" s="1">
        <f t="shared" si="1708"/>
        <v>0</v>
      </c>
      <c r="L36460">
        <f t="shared" si="1709"/>
        <v>0</v>
      </c>
    </row>
    <row r="36461" spans="1:12" x14ac:dyDescent="0.25">
      <c r="A36461" t="s">
        <v>0</v>
      </c>
      <c r="J36461">
        <f t="shared" si="1707"/>
        <v>0</v>
      </c>
      <c r="K36461" s="1">
        <f t="shared" si="1708"/>
        <v>0</v>
      </c>
      <c r="L36461">
        <f t="shared" si="1709"/>
        <v>0</v>
      </c>
    </row>
    <row r="36462" spans="1:12" x14ac:dyDescent="0.25">
      <c r="A36462" t="s">
        <v>2</v>
      </c>
      <c r="J36462">
        <f t="shared" si="1707"/>
        <v>0</v>
      </c>
      <c r="K36462" s="1">
        <f t="shared" si="1708"/>
        <v>0</v>
      </c>
      <c r="L36462">
        <f t="shared" si="1709"/>
        <v>1</v>
      </c>
    </row>
    <row r="36463" spans="1:12" x14ac:dyDescent="0.25">
      <c r="A36463" t="s">
        <v>2</v>
      </c>
      <c r="J36463">
        <f t="shared" si="1707"/>
        <v>0</v>
      </c>
      <c r="K36463" s="1">
        <f t="shared" si="1708"/>
        <v>0</v>
      </c>
      <c r="L36463">
        <f t="shared" si="1709"/>
        <v>1</v>
      </c>
    </row>
    <row r="36464" spans="1:12" x14ac:dyDescent="0.25">
      <c r="A36464" t="s">
        <v>0</v>
      </c>
      <c r="J36464">
        <f t="shared" si="1707"/>
        <v>0</v>
      </c>
      <c r="K36464" s="1">
        <f t="shared" si="1708"/>
        <v>0</v>
      </c>
      <c r="L36464">
        <f t="shared" si="1709"/>
        <v>0</v>
      </c>
    </row>
    <row r="36465" spans="1:12" x14ac:dyDescent="0.25">
      <c r="A36465" t="s">
        <v>0</v>
      </c>
      <c r="J36465">
        <f t="shared" si="1707"/>
        <v>0</v>
      </c>
      <c r="K36465" s="1">
        <f t="shared" si="1708"/>
        <v>0</v>
      </c>
      <c r="L36465">
        <f t="shared" si="1709"/>
        <v>0</v>
      </c>
    </row>
    <row r="36466" spans="1:12" x14ac:dyDescent="0.25">
      <c r="A36466" t="s">
        <v>2</v>
      </c>
      <c r="J36466">
        <f t="shared" si="1707"/>
        <v>0</v>
      </c>
      <c r="K36466" s="1">
        <f t="shared" si="1708"/>
        <v>0</v>
      </c>
      <c r="L36466">
        <f t="shared" si="1709"/>
        <v>1</v>
      </c>
    </row>
    <row r="36467" spans="1:12" x14ac:dyDescent="0.25">
      <c r="A36467" t="s">
        <v>0</v>
      </c>
      <c r="J36467">
        <f t="shared" si="1707"/>
        <v>0</v>
      </c>
      <c r="K36467" s="1">
        <f t="shared" si="1708"/>
        <v>0</v>
      </c>
      <c r="L36467">
        <f t="shared" si="1709"/>
        <v>0</v>
      </c>
    </row>
    <row r="36468" spans="1:12" x14ac:dyDescent="0.25">
      <c r="A36468" t="s">
        <v>2</v>
      </c>
      <c r="J36468">
        <f t="shared" si="1707"/>
        <v>0</v>
      </c>
      <c r="K36468" s="1">
        <f t="shared" si="1708"/>
        <v>0</v>
      </c>
      <c r="L36468">
        <f t="shared" si="1709"/>
        <v>1</v>
      </c>
    </row>
    <row r="36469" spans="1:12" x14ac:dyDescent="0.25">
      <c r="A36469" t="s">
        <v>2</v>
      </c>
      <c r="J36469">
        <f t="shared" si="1707"/>
        <v>0</v>
      </c>
      <c r="K36469" s="1">
        <f t="shared" si="1708"/>
        <v>0</v>
      </c>
      <c r="L36469">
        <f t="shared" si="1709"/>
        <v>1</v>
      </c>
    </row>
    <row r="36470" spans="1:12" x14ac:dyDescent="0.25">
      <c r="A36470" t="s">
        <v>2</v>
      </c>
      <c r="J36470">
        <f t="shared" si="1707"/>
        <v>0</v>
      </c>
      <c r="K36470" s="1">
        <f t="shared" si="1708"/>
        <v>0</v>
      </c>
      <c r="L36470">
        <f t="shared" si="1709"/>
        <v>1</v>
      </c>
    </row>
    <row r="36471" spans="1:12" x14ac:dyDescent="0.25">
      <c r="A36471" t="s">
        <v>2</v>
      </c>
      <c r="J36471">
        <f t="shared" si="1707"/>
        <v>0</v>
      </c>
      <c r="K36471" s="1">
        <f t="shared" si="1708"/>
        <v>0</v>
      </c>
      <c r="L36471">
        <f t="shared" si="1709"/>
        <v>1</v>
      </c>
    </row>
    <row r="36472" spans="1:12" x14ac:dyDescent="0.25">
      <c r="A36472" t="s">
        <v>2</v>
      </c>
      <c r="J36472">
        <f t="shared" si="1707"/>
        <v>0</v>
      </c>
      <c r="K36472" s="1">
        <f t="shared" si="1708"/>
        <v>0</v>
      </c>
      <c r="L36472">
        <f t="shared" si="1709"/>
        <v>1</v>
      </c>
    </row>
    <row r="36473" spans="1:12" x14ac:dyDescent="0.25">
      <c r="A36473" t="s">
        <v>2</v>
      </c>
      <c r="J36473">
        <f t="shared" si="1707"/>
        <v>0</v>
      </c>
      <c r="K36473" s="1">
        <f t="shared" si="1708"/>
        <v>0</v>
      </c>
      <c r="L36473">
        <f t="shared" si="1709"/>
        <v>1</v>
      </c>
    </row>
    <row r="36474" spans="1:12" x14ac:dyDescent="0.25">
      <c r="A36474" t="s">
        <v>2</v>
      </c>
      <c r="J36474">
        <f t="shared" si="1707"/>
        <v>0</v>
      </c>
      <c r="K36474" s="1">
        <f t="shared" si="1708"/>
        <v>0</v>
      </c>
      <c r="L36474">
        <f t="shared" si="1709"/>
        <v>1</v>
      </c>
    </row>
    <row r="36475" spans="1:12" x14ac:dyDescent="0.25">
      <c r="A36475" t="s">
        <v>0</v>
      </c>
      <c r="J36475">
        <f t="shared" si="1707"/>
        <v>0</v>
      </c>
      <c r="K36475" s="1">
        <f t="shared" si="1708"/>
        <v>0</v>
      </c>
      <c r="L36475">
        <f t="shared" si="1709"/>
        <v>0</v>
      </c>
    </row>
    <row r="36476" spans="1:12" x14ac:dyDescent="0.25">
      <c r="A36476" t="s">
        <v>10</v>
      </c>
      <c r="J36476">
        <f t="shared" si="1707"/>
        <v>1</v>
      </c>
      <c r="K36476" s="1">
        <f t="shared" si="1708"/>
        <v>0</v>
      </c>
      <c r="L36476">
        <f t="shared" si="1709"/>
        <v>1</v>
      </c>
    </row>
    <row r="36477" spans="1:12" x14ac:dyDescent="0.25">
      <c r="A36477" t="s">
        <v>0</v>
      </c>
      <c r="J36477">
        <f t="shared" si="1707"/>
        <v>0</v>
      </c>
      <c r="K36477" s="1">
        <f t="shared" si="1708"/>
        <v>0</v>
      </c>
      <c r="L36477">
        <f t="shared" si="1709"/>
        <v>0</v>
      </c>
    </row>
    <row r="36478" spans="1:12" x14ac:dyDescent="0.25">
      <c r="A36478" t="s">
        <v>2</v>
      </c>
      <c r="J36478">
        <f t="shared" si="1707"/>
        <v>0</v>
      </c>
      <c r="K36478" s="1">
        <f t="shared" si="1708"/>
        <v>0</v>
      </c>
      <c r="L36478">
        <f t="shared" si="1709"/>
        <v>1</v>
      </c>
    </row>
    <row r="36479" spans="1:12" x14ac:dyDescent="0.25">
      <c r="A36479" t="s">
        <v>2</v>
      </c>
      <c r="J36479">
        <f t="shared" si="1707"/>
        <v>0</v>
      </c>
      <c r="K36479" s="1">
        <f t="shared" si="1708"/>
        <v>0</v>
      </c>
      <c r="L36479">
        <f t="shared" si="1709"/>
        <v>1</v>
      </c>
    </row>
    <row r="36480" spans="1:12" x14ac:dyDescent="0.25">
      <c r="A36480" t="s">
        <v>6</v>
      </c>
      <c r="J36480">
        <f t="shared" si="1707"/>
        <v>0</v>
      </c>
      <c r="K36480" s="1">
        <f t="shared" si="1708"/>
        <v>1</v>
      </c>
      <c r="L36480">
        <f t="shared" si="1709"/>
        <v>0</v>
      </c>
    </row>
    <row r="36481" spans="1:12" x14ac:dyDescent="0.25">
      <c r="A36481" t="s">
        <v>0</v>
      </c>
      <c r="J36481">
        <f t="shared" ref="J36481:J36544" si="1710">IF(OR(A36481="normal",A36481="neptune",A36481="smurf",A36481="warezclient"),0,1)</f>
        <v>0</v>
      </c>
      <c r="K36481" s="1">
        <f t="shared" ref="K36481:K36544" si="1711">IF(OR(A36481="normal",A36481="neptune",A36481="ipsweep",A36481="nmap"),0,1)</f>
        <v>0</v>
      </c>
      <c r="L36481">
        <f t="shared" ref="L36481:L36544" si="1712">IF(OR(A36481="normal",A36481="smurf",A36481="ipsweep",A36481="portsweep"),0,1)</f>
        <v>0</v>
      </c>
    </row>
    <row r="36482" spans="1:12" x14ac:dyDescent="0.25">
      <c r="A36482" t="s">
        <v>2</v>
      </c>
      <c r="J36482">
        <f t="shared" si="1710"/>
        <v>0</v>
      </c>
      <c r="K36482" s="1">
        <f t="shared" si="1711"/>
        <v>0</v>
      </c>
      <c r="L36482">
        <f t="shared" si="1712"/>
        <v>1</v>
      </c>
    </row>
    <row r="36483" spans="1:12" x14ac:dyDescent="0.25">
      <c r="A36483" t="s">
        <v>0</v>
      </c>
      <c r="J36483">
        <f t="shared" si="1710"/>
        <v>0</v>
      </c>
      <c r="K36483" s="1">
        <f t="shared" si="1711"/>
        <v>0</v>
      </c>
      <c r="L36483">
        <f t="shared" si="1712"/>
        <v>0</v>
      </c>
    </row>
    <row r="36484" spans="1:12" x14ac:dyDescent="0.25">
      <c r="A36484" t="s">
        <v>2</v>
      </c>
      <c r="J36484">
        <f t="shared" si="1710"/>
        <v>0</v>
      </c>
      <c r="K36484" s="1">
        <f t="shared" si="1711"/>
        <v>0</v>
      </c>
      <c r="L36484">
        <f t="shared" si="1712"/>
        <v>1</v>
      </c>
    </row>
    <row r="36485" spans="1:12" x14ac:dyDescent="0.25">
      <c r="A36485" t="s">
        <v>2</v>
      </c>
      <c r="J36485">
        <f t="shared" si="1710"/>
        <v>0</v>
      </c>
      <c r="K36485" s="1">
        <f t="shared" si="1711"/>
        <v>0</v>
      </c>
      <c r="L36485">
        <f t="shared" si="1712"/>
        <v>1</v>
      </c>
    </row>
    <row r="36486" spans="1:12" x14ac:dyDescent="0.25">
      <c r="A36486" t="s">
        <v>0</v>
      </c>
      <c r="J36486">
        <f t="shared" si="1710"/>
        <v>0</v>
      </c>
      <c r="K36486" s="1">
        <f t="shared" si="1711"/>
        <v>0</v>
      </c>
      <c r="L36486">
        <f t="shared" si="1712"/>
        <v>0</v>
      </c>
    </row>
    <row r="36487" spans="1:12" x14ac:dyDescent="0.25">
      <c r="A36487" t="s">
        <v>0</v>
      </c>
      <c r="J36487">
        <f t="shared" si="1710"/>
        <v>0</v>
      </c>
      <c r="K36487" s="1">
        <f t="shared" si="1711"/>
        <v>0</v>
      </c>
      <c r="L36487">
        <f t="shared" si="1712"/>
        <v>0</v>
      </c>
    </row>
    <row r="36488" spans="1:12" x14ac:dyDescent="0.25">
      <c r="A36488" t="s">
        <v>9</v>
      </c>
      <c r="J36488">
        <f t="shared" si="1710"/>
        <v>1</v>
      </c>
      <c r="K36488" s="1">
        <f t="shared" si="1711"/>
        <v>0</v>
      </c>
      <c r="L36488">
        <f t="shared" si="1712"/>
        <v>0</v>
      </c>
    </row>
    <row r="36489" spans="1:12" x14ac:dyDescent="0.25">
      <c r="A36489" t="s">
        <v>0</v>
      </c>
      <c r="J36489">
        <f t="shared" si="1710"/>
        <v>0</v>
      </c>
      <c r="K36489" s="1">
        <f t="shared" si="1711"/>
        <v>0</v>
      </c>
      <c r="L36489">
        <f t="shared" si="1712"/>
        <v>0</v>
      </c>
    </row>
    <row r="36490" spans="1:12" x14ac:dyDescent="0.25">
      <c r="A36490" t="s">
        <v>2</v>
      </c>
      <c r="J36490">
        <f t="shared" si="1710"/>
        <v>0</v>
      </c>
      <c r="K36490" s="1">
        <f t="shared" si="1711"/>
        <v>0</v>
      </c>
      <c r="L36490">
        <f t="shared" si="1712"/>
        <v>1</v>
      </c>
    </row>
    <row r="36491" spans="1:12" x14ac:dyDescent="0.25">
      <c r="A36491" t="s">
        <v>0</v>
      </c>
      <c r="J36491">
        <f t="shared" si="1710"/>
        <v>0</v>
      </c>
      <c r="K36491" s="1">
        <f t="shared" si="1711"/>
        <v>0</v>
      </c>
      <c r="L36491">
        <f t="shared" si="1712"/>
        <v>0</v>
      </c>
    </row>
    <row r="36492" spans="1:12" x14ac:dyDescent="0.25">
      <c r="A36492" t="s">
        <v>0</v>
      </c>
      <c r="J36492">
        <f t="shared" si="1710"/>
        <v>0</v>
      </c>
      <c r="K36492" s="1">
        <f t="shared" si="1711"/>
        <v>0</v>
      </c>
      <c r="L36492">
        <f t="shared" si="1712"/>
        <v>0</v>
      </c>
    </row>
    <row r="36493" spans="1:12" x14ac:dyDescent="0.25">
      <c r="A36493" t="s">
        <v>0</v>
      </c>
      <c r="J36493">
        <f t="shared" si="1710"/>
        <v>0</v>
      </c>
      <c r="K36493" s="1">
        <f t="shared" si="1711"/>
        <v>0</v>
      </c>
      <c r="L36493">
        <f t="shared" si="1712"/>
        <v>0</v>
      </c>
    </row>
    <row r="36494" spans="1:12" x14ac:dyDescent="0.25">
      <c r="A36494" t="s">
        <v>2</v>
      </c>
      <c r="J36494">
        <f t="shared" si="1710"/>
        <v>0</v>
      </c>
      <c r="K36494" s="1">
        <f t="shared" si="1711"/>
        <v>0</v>
      </c>
      <c r="L36494">
        <f t="shared" si="1712"/>
        <v>1</v>
      </c>
    </row>
    <row r="36495" spans="1:12" x14ac:dyDescent="0.25">
      <c r="A36495" t="s">
        <v>9</v>
      </c>
      <c r="J36495">
        <f t="shared" si="1710"/>
        <v>1</v>
      </c>
      <c r="K36495" s="1">
        <f t="shared" si="1711"/>
        <v>0</v>
      </c>
      <c r="L36495">
        <f t="shared" si="1712"/>
        <v>0</v>
      </c>
    </row>
    <row r="36496" spans="1:12" x14ac:dyDescent="0.25">
      <c r="A36496" t="s">
        <v>0</v>
      </c>
      <c r="J36496">
        <f t="shared" si="1710"/>
        <v>0</v>
      </c>
      <c r="K36496" s="1">
        <f t="shared" si="1711"/>
        <v>0</v>
      </c>
      <c r="L36496">
        <f t="shared" si="1712"/>
        <v>0</v>
      </c>
    </row>
    <row r="36497" spans="1:12" x14ac:dyDescent="0.25">
      <c r="A36497" t="s">
        <v>2</v>
      </c>
      <c r="J36497">
        <f t="shared" si="1710"/>
        <v>0</v>
      </c>
      <c r="K36497" s="1">
        <f t="shared" si="1711"/>
        <v>0</v>
      </c>
      <c r="L36497">
        <f t="shared" si="1712"/>
        <v>1</v>
      </c>
    </row>
    <row r="36498" spans="1:12" x14ac:dyDescent="0.25">
      <c r="A36498" t="s">
        <v>2</v>
      </c>
      <c r="J36498">
        <f t="shared" si="1710"/>
        <v>0</v>
      </c>
      <c r="K36498" s="1">
        <f t="shared" si="1711"/>
        <v>0</v>
      </c>
      <c r="L36498">
        <f t="shared" si="1712"/>
        <v>1</v>
      </c>
    </row>
    <row r="36499" spans="1:12" x14ac:dyDescent="0.25">
      <c r="A36499" t="s">
        <v>2</v>
      </c>
      <c r="J36499">
        <f t="shared" si="1710"/>
        <v>0</v>
      </c>
      <c r="K36499" s="1">
        <f t="shared" si="1711"/>
        <v>0</v>
      </c>
      <c r="L36499">
        <f t="shared" si="1712"/>
        <v>1</v>
      </c>
    </row>
    <row r="36500" spans="1:12" x14ac:dyDescent="0.25">
      <c r="A36500" t="s">
        <v>2</v>
      </c>
      <c r="J36500">
        <f t="shared" si="1710"/>
        <v>0</v>
      </c>
      <c r="K36500" s="1">
        <f t="shared" si="1711"/>
        <v>0</v>
      </c>
      <c r="L36500">
        <f t="shared" si="1712"/>
        <v>1</v>
      </c>
    </row>
    <row r="36501" spans="1:12" x14ac:dyDescent="0.25">
      <c r="A36501" t="s">
        <v>0</v>
      </c>
      <c r="J36501">
        <f t="shared" si="1710"/>
        <v>0</v>
      </c>
      <c r="K36501" s="1">
        <f t="shared" si="1711"/>
        <v>0</v>
      </c>
      <c r="L36501">
        <f t="shared" si="1712"/>
        <v>0</v>
      </c>
    </row>
    <row r="36502" spans="1:12" x14ac:dyDescent="0.25">
      <c r="A36502" t="s">
        <v>0</v>
      </c>
      <c r="J36502">
        <f t="shared" si="1710"/>
        <v>0</v>
      </c>
      <c r="K36502" s="1">
        <f t="shared" si="1711"/>
        <v>0</v>
      </c>
      <c r="L36502">
        <f t="shared" si="1712"/>
        <v>0</v>
      </c>
    </row>
    <row r="36503" spans="1:12" x14ac:dyDescent="0.25">
      <c r="A36503" t="s">
        <v>0</v>
      </c>
      <c r="J36503">
        <f t="shared" si="1710"/>
        <v>0</v>
      </c>
      <c r="K36503" s="1">
        <f t="shared" si="1711"/>
        <v>0</v>
      </c>
      <c r="L36503">
        <f t="shared" si="1712"/>
        <v>0</v>
      </c>
    </row>
    <row r="36504" spans="1:12" x14ac:dyDescent="0.25">
      <c r="A36504" t="s">
        <v>0</v>
      </c>
      <c r="J36504">
        <f t="shared" si="1710"/>
        <v>0</v>
      </c>
      <c r="K36504" s="1">
        <f t="shared" si="1711"/>
        <v>0</v>
      </c>
      <c r="L36504">
        <f t="shared" si="1712"/>
        <v>0</v>
      </c>
    </row>
    <row r="36505" spans="1:12" x14ac:dyDescent="0.25">
      <c r="A36505" t="s">
        <v>2</v>
      </c>
      <c r="J36505">
        <f t="shared" si="1710"/>
        <v>0</v>
      </c>
      <c r="K36505" s="1">
        <f t="shared" si="1711"/>
        <v>0</v>
      </c>
      <c r="L36505">
        <f t="shared" si="1712"/>
        <v>1</v>
      </c>
    </row>
    <row r="36506" spans="1:12" x14ac:dyDescent="0.25">
      <c r="A36506" t="s">
        <v>0</v>
      </c>
      <c r="J36506">
        <f t="shared" si="1710"/>
        <v>0</v>
      </c>
      <c r="K36506" s="1">
        <f t="shared" si="1711"/>
        <v>0</v>
      </c>
      <c r="L36506">
        <f t="shared" si="1712"/>
        <v>0</v>
      </c>
    </row>
    <row r="36507" spans="1:12" x14ac:dyDescent="0.25">
      <c r="A36507" t="s">
        <v>2</v>
      </c>
      <c r="J36507">
        <f t="shared" si="1710"/>
        <v>0</v>
      </c>
      <c r="K36507" s="1">
        <f t="shared" si="1711"/>
        <v>0</v>
      </c>
      <c r="L36507">
        <f t="shared" si="1712"/>
        <v>1</v>
      </c>
    </row>
    <row r="36508" spans="1:12" x14ac:dyDescent="0.25">
      <c r="A36508" t="s">
        <v>0</v>
      </c>
      <c r="J36508">
        <f t="shared" si="1710"/>
        <v>0</v>
      </c>
      <c r="K36508" s="1">
        <f t="shared" si="1711"/>
        <v>0</v>
      </c>
      <c r="L36508">
        <f t="shared" si="1712"/>
        <v>0</v>
      </c>
    </row>
    <row r="36509" spans="1:12" x14ac:dyDescent="0.25">
      <c r="A36509" t="s">
        <v>0</v>
      </c>
      <c r="J36509">
        <f t="shared" si="1710"/>
        <v>0</v>
      </c>
      <c r="K36509" s="1">
        <f t="shared" si="1711"/>
        <v>0</v>
      </c>
      <c r="L36509">
        <f t="shared" si="1712"/>
        <v>0</v>
      </c>
    </row>
    <row r="36510" spans="1:12" x14ac:dyDescent="0.25">
      <c r="A36510" t="s">
        <v>0</v>
      </c>
      <c r="J36510">
        <f t="shared" si="1710"/>
        <v>0</v>
      </c>
      <c r="K36510" s="1">
        <f t="shared" si="1711"/>
        <v>0</v>
      </c>
      <c r="L36510">
        <f t="shared" si="1712"/>
        <v>0</v>
      </c>
    </row>
    <row r="36511" spans="1:12" x14ac:dyDescent="0.25">
      <c r="A36511" t="s">
        <v>2</v>
      </c>
      <c r="J36511">
        <f t="shared" si="1710"/>
        <v>0</v>
      </c>
      <c r="K36511" s="1">
        <f t="shared" si="1711"/>
        <v>0</v>
      </c>
      <c r="L36511">
        <f t="shared" si="1712"/>
        <v>1</v>
      </c>
    </row>
    <row r="36512" spans="1:12" x14ac:dyDescent="0.25">
      <c r="A36512" t="s">
        <v>0</v>
      </c>
      <c r="J36512">
        <f t="shared" si="1710"/>
        <v>0</v>
      </c>
      <c r="K36512" s="1">
        <f t="shared" si="1711"/>
        <v>0</v>
      </c>
      <c r="L36512">
        <f t="shared" si="1712"/>
        <v>0</v>
      </c>
    </row>
    <row r="36513" spans="1:12" x14ac:dyDescent="0.25">
      <c r="A36513" t="s">
        <v>2</v>
      </c>
      <c r="J36513">
        <f t="shared" si="1710"/>
        <v>0</v>
      </c>
      <c r="K36513" s="1">
        <f t="shared" si="1711"/>
        <v>0</v>
      </c>
      <c r="L36513">
        <f t="shared" si="1712"/>
        <v>1</v>
      </c>
    </row>
    <row r="36514" spans="1:12" x14ac:dyDescent="0.25">
      <c r="A36514" t="s">
        <v>2</v>
      </c>
      <c r="J36514">
        <f t="shared" si="1710"/>
        <v>0</v>
      </c>
      <c r="K36514" s="1">
        <f t="shared" si="1711"/>
        <v>0</v>
      </c>
      <c r="L36514">
        <f t="shared" si="1712"/>
        <v>1</v>
      </c>
    </row>
    <row r="36515" spans="1:12" x14ac:dyDescent="0.25">
      <c r="A36515" t="s">
        <v>0</v>
      </c>
      <c r="J36515">
        <f t="shared" si="1710"/>
        <v>0</v>
      </c>
      <c r="K36515" s="1">
        <f t="shared" si="1711"/>
        <v>0</v>
      </c>
      <c r="L36515">
        <f t="shared" si="1712"/>
        <v>0</v>
      </c>
    </row>
    <row r="36516" spans="1:12" x14ac:dyDescent="0.25">
      <c r="A36516" t="s">
        <v>2</v>
      </c>
      <c r="J36516">
        <f t="shared" si="1710"/>
        <v>0</v>
      </c>
      <c r="K36516" s="1">
        <f t="shared" si="1711"/>
        <v>0</v>
      </c>
      <c r="L36516">
        <f t="shared" si="1712"/>
        <v>1</v>
      </c>
    </row>
    <row r="36517" spans="1:12" x14ac:dyDescent="0.25">
      <c r="A36517" t="s">
        <v>0</v>
      </c>
      <c r="J36517">
        <f t="shared" si="1710"/>
        <v>0</v>
      </c>
      <c r="K36517" s="1">
        <f t="shared" si="1711"/>
        <v>0</v>
      </c>
      <c r="L36517">
        <f t="shared" si="1712"/>
        <v>0</v>
      </c>
    </row>
    <row r="36518" spans="1:12" x14ac:dyDescent="0.25">
      <c r="A36518" t="s">
        <v>0</v>
      </c>
      <c r="J36518">
        <f t="shared" si="1710"/>
        <v>0</v>
      </c>
      <c r="K36518" s="1">
        <f t="shared" si="1711"/>
        <v>0</v>
      </c>
      <c r="L36518">
        <f t="shared" si="1712"/>
        <v>0</v>
      </c>
    </row>
    <row r="36519" spans="1:12" x14ac:dyDescent="0.25">
      <c r="A36519" t="s">
        <v>0</v>
      </c>
      <c r="J36519">
        <f t="shared" si="1710"/>
        <v>0</v>
      </c>
      <c r="K36519" s="1">
        <f t="shared" si="1711"/>
        <v>0</v>
      </c>
      <c r="L36519">
        <f t="shared" si="1712"/>
        <v>0</v>
      </c>
    </row>
    <row r="36520" spans="1:12" x14ac:dyDescent="0.25">
      <c r="A36520" t="s">
        <v>0</v>
      </c>
      <c r="J36520">
        <f t="shared" si="1710"/>
        <v>0</v>
      </c>
      <c r="K36520" s="1">
        <f t="shared" si="1711"/>
        <v>0</v>
      </c>
      <c r="L36520">
        <f t="shared" si="1712"/>
        <v>0</v>
      </c>
    </row>
    <row r="36521" spans="1:12" x14ac:dyDescent="0.25">
      <c r="A36521" t="s">
        <v>0</v>
      </c>
      <c r="J36521">
        <f t="shared" si="1710"/>
        <v>0</v>
      </c>
      <c r="K36521" s="1">
        <f t="shared" si="1711"/>
        <v>0</v>
      </c>
      <c r="L36521">
        <f t="shared" si="1712"/>
        <v>0</v>
      </c>
    </row>
    <row r="36522" spans="1:12" x14ac:dyDescent="0.25">
      <c r="A36522" t="s">
        <v>0</v>
      </c>
      <c r="J36522">
        <f t="shared" si="1710"/>
        <v>0</v>
      </c>
      <c r="K36522" s="1">
        <f t="shared" si="1711"/>
        <v>0</v>
      </c>
      <c r="L36522">
        <f t="shared" si="1712"/>
        <v>0</v>
      </c>
    </row>
    <row r="36523" spans="1:12" x14ac:dyDescent="0.25">
      <c r="A36523" t="s">
        <v>11</v>
      </c>
      <c r="J36523">
        <f t="shared" si="1710"/>
        <v>1</v>
      </c>
      <c r="K36523" s="1">
        <f t="shared" si="1711"/>
        <v>1</v>
      </c>
      <c r="L36523">
        <f t="shared" si="1712"/>
        <v>0</v>
      </c>
    </row>
    <row r="36524" spans="1:12" x14ac:dyDescent="0.25">
      <c r="A36524" t="s">
        <v>0</v>
      </c>
      <c r="J36524">
        <f t="shared" si="1710"/>
        <v>0</v>
      </c>
      <c r="K36524" s="1">
        <f t="shared" si="1711"/>
        <v>0</v>
      </c>
      <c r="L36524">
        <f t="shared" si="1712"/>
        <v>0</v>
      </c>
    </row>
    <row r="36525" spans="1:12" x14ac:dyDescent="0.25">
      <c r="A36525" t="s">
        <v>0</v>
      </c>
      <c r="J36525">
        <f t="shared" si="1710"/>
        <v>0</v>
      </c>
      <c r="K36525" s="1">
        <f t="shared" si="1711"/>
        <v>0</v>
      </c>
      <c r="L36525">
        <f t="shared" si="1712"/>
        <v>0</v>
      </c>
    </row>
    <row r="36526" spans="1:12" x14ac:dyDescent="0.25">
      <c r="A36526" t="s">
        <v>0</v>
      </c>
      <c r="J36526">
        <f t="shared" si="1710"/>
        <v>0</v>
      </c>
      <c r="K36526" s="1">
        <f t="shared" si="1711"/>
        <v>0</v>
      </c>
      <c r="L36526">
        <f t="shared" si="1712"/>
        <v>0</v>
      </c>
    </row>
    <row r="36527" spans="1:12" x14ac:dyDescent="0.25">
      <c r="A36527" t="s">
        <v>0</v>
      </c>
      <c r="J36527">
        <f t="shared" si="1710"/>
        <v>0</v>
      </c>
      <c r="K36527" s="1">
        <f t="shared" si="1711"/>
        <v>0</v>
      </c>
      <c r="L36527">
        <f t="shared" si="1712"/>
        <v>0</v>
      </c>
    </row>
    <row r="36528" spans="1:12" x14ac:dyDescent="0.25">
      <c r="A36528" t="s">
        <v>0</v>
      </c>
      <c r="J36528">
        <f t="shared" si="1710"/>
        <v>0</v>
      </c>
      <c r="K36528" s="1">
        <f t="shared" si="1711"/>
        <v>0</v>
      </c>
      <c r="L36528">
        <f t="shared" si="1712"/>
        <v>0</v>
      </c>
    </row>
    <row r="36529" spans="1:12" x14ac:dyDescent="0.25">
      <c r="A36529" t="s">
        <v>0</v>
      </c>
      <c r="J36529">
        <f t="shared" si="1710"/>
        <v>0</v>
      </c>
      <c r="K36529" s="1">
        <f t="shared" si="1711"/>
        <v>0</v>
      </c>
      <c r="L36529">
        <f t="shared" si="1712"/>
        <v>0</v>
      </c>
    </row>
    <row r="36530" spans="1:12" x14ac:dyDescent="0.25">
      <c r="A36530" t="s">
        <v>2</v>
      </c>
      <c r="J36530">
        <f t="shared" si="1710"/>
        <v>0</v>
      </c>
      <c r="K36530" s="1">
        <f t="shared" si="1711"/>
        <v>0</v>
      </c>
      <c r="L36530">
        <f t="shared" si="1712"/>
        <v>1</v>
      </c>
    </row>
    <row r="36531" spans="1:12" x14ac:dyDescent="0.25">
      <c r="A36531" t="s">
        <v>0</v>
      </c>
      <c r="J36531">
        <f t="shared" si="1710"/>
        <v>0</v>
      </c>
      <c r="K36531" s="1">
        <f t="shared" si="1711"/>
        <v>0</v>
      </c>
      <c r="L36531">
        <f t="shared" si="1712"/>
        <v>0</v>
      </c>
    </row>
    <row r="36532" spans="1:12" x14ac:dyDescent="0.25">
      <c r="A36532" t="s">
        <v>0</v>
      </c>
      <c r="J36532">
        <f t="shared" si="1710"/>
        <v>0</v>
      </c>
      <c r="K36532" s="1">
        <f t="shared" si="1711"/>
        <v>0</v>
      </c>
      <c r="L36532">
        <f t="shared" si="1712"/>
        <v>0</v>
      </c>
    </row>
    <row r="36533" spans="1:12" x14ac:dyDescent="0.25">
      <c r="A36533" t="s">
        <v>0</v>
      </c>
      <c r="J36533">
        <f t="shared" si="1710"/>
        <v>0</v>
      </c>
      <c r="K36533" s="1">
        <f t="shared" si="1711"/>
        <v>0</v>
      </c>
      <c r="L36533">
        <f t="shared" si="1712"/>
        <v>0</v>
      </c>
    </row>
    <row r="36534" spans="1:12" x14ac:dyDescent="0.25">
      <c r="A36534" t="s">
        <v>0</v>
      </c>
      <c r="J36534">
        <f t="shared" si="1710"/>
        <v>0</v>
      </c>
      <c r="K36534" s="1">
        <f t="shared" si="1711"/>
        <v>0</v>
      </c>
      <c r="L36534">
        <f t="shared" si="1712"/>
        <v>0</v>
      </c>
    </row>
    <row r="36535" spans="1:12" x14ac:dyDescent="0.25">
      <c r="A36535" t="s">
        <v>0</v>
      </c>
      <c r="J36535">
        <f t="shared" si="1710"/>
        <v>0</v>
      </c>
      <c r="K36535" s="1">
        <f t="shared" si="1711"/>
        <v>0</v>
      </c>
      <c r="L36535">
        <f t="shared" si="1712"/>
        <v>0</v>
      </c>
    </row>
    <row r="36536" spans="1:12" x14ac:dyDescent="0.25">
      <c r="A36536" t="s">
        <v>2</v>
      </c>
      <c r="J36536">
        <f t="shared" si="1710"/>
        <v>0</v>
      </c>
      <c r="K36536" s="1">
        <f t="shared" si="1711"/>
        <v>0</v>
      </c>
      <c r="L36536">
        <f t="shared" si="1712"/>
        <v>1</v>
      </c>
    </row>
    <row r="36537" spans="1:12" x14ac:dyDescent="0.25">
      <c r="A36537" t="s">
        <v>2</v>
      </c>
      <c r="J36537">
        <f t="shared" si="1710"/>
        <v>0</v>
      </c>
      <c r="K36537" s="1">
        <f t="shared" si="1711"/>
        <v>0</v>
      </c>
      <c r="L36537">
        <f t="shared" si="1712"/>
        <v>1</v>
      </c>
    </row>
    <row r="36538" spans="1:12" x14ac:dyDescent="0.25">
      <c r="A36538" t="s">
        <v>6</v>
      </c>
      <c r="J36538">
        <f t="shared" si="1710"/>
        <v>0</v>
      </c>
      <c r="K36538" s="1">
        <f t="shared" si="1711"/>
        <v>1</v>
      </c>
      <c r="L36538">
        <f t="shared" si="1712"/>
        <v>0</v>
      </c>
    </row>
    <row r="36539" spans="1:12" x14ac:dyDescent="0.25">
      <c r="A36539" t="s">
        <v>0</v>
      </c>
      <c r="J36539">
        <f t="shared" si="1710"/>
        <v>0</v>
      </c>
      <c r="K36539" s="1">
        <f t="shared" si="1711"/>
        <v>0</v>
      </c>
      <c r="L36539">
        <f t="shared" si="1712"/>
        <v>0</v>
      </c>
    </row>
    <row r="36540" spans="1:12" x14ac:dyDescent="0.25">
      <c r="A36540" t="s">
        <v>0</v>
      </c>
      <c r="J36540">
        <f t="shared" si="1710"/>
        <v>0</v>
      </c>
      <c r="K36540" s="1">
        <f t="shared" si="1711"/>
        <v>0</v>
      </c>
      <c r="L36540">
        <f t="shared" si="1712"/>
        <v>0</v>
      </c>
    </row>
    <row r="36541" spans="1:12" x14ac:dyDescent="0.25">
      <c r="A36541" t="s">
        <v>0</v>
      </c>
      <c r="J36541">
        <f t="shared" si="1710"/>
        <v>0</v>
      </c>
      <c r="K36541" s="1">
        <f t="shared" si="1711"/>
        <v>0</v>
      </c>
      <c r="L36541">
        <f t="shared" si="1712"/>
        <v>0</v>
      </c>
    </row>
    <row r="36542" spans="1:12" x14ac:dyDescent="0.25">
      <c r="A36542" t="s">
        <v>2</v>
      </c>
      <c r="J36542">
        <f t="shared" si="1710"/>
        <v>0</v>
      </c>
      <c r="K36542" s="1">
        <f t="shared" si="1711"/>
        <v>0</v>
      </c>
      <c r="L36542">
        <f t="shared" si="1712"/>
        <v>1</v>
      </c>
    </row>
    <row r="36543" spans="1:12" x14ac:dyDescent="0.25">
      <c r="A36543" t="s">
        <v>0</v>
      </c>
      <c r="J36543">
        <f t="shared" si="1710"/>
        <v>0</v>
      </c>
      <c r="K36543" s="1">
        <f t="shared" si="1711"/>
        <v>0</v>
      </c>
      <c r="L36543">
        <f t="shared" si="1712"/>
        <v>0</v>
      </c>
    </row>
    <row r="36544" spans="1:12" x14ac:dyDescent="0.25">
      <c r="A36544" t="s">
        <v>2</v>
      </c>
      <c r="J36544">
        <f t="shared" si="1710"/>
        <v>0</v>
      </c>
      <c r="K36544" s="1">
        <f t="shared" si="1711"/>
        <v>0</v>
      </c>
      <c r="L36544">
        <f t="shared" si="1712"/>
        <v>1</v>
      </c>
    </row>
    <row r="36545" spans="1:12" x14ac:dyDescent="0.25">
      <c r="A36545" t="s">
        <v>0</v>
      </c>
      <c r="J36545">
        <f t="shared" ref="J36545:J36608" si="1713">IF(OR(A36545="normal",A36545="neptune",A36545="smurf",A36545="warezclient"),0,1)</f>
        <v>0</v>
      </c>
      <c r="K36545" s="1">
        <f t="shared" ref="K36545:K36608" si="1714">IF(OR(A36545="normal",A36545="neptune",A36545="ipsweep",A36545="nmap"),0,1)</f>
        <v>0</v>
      </c>
      <c r="L36545">
        <f t="shared" ref="L36545:L36608" si="1715">IF(OR(A36545="normal",A36545="smurf",A36545="ipsweep",A36545="portsweep"),0,1)</f>
        <v>0</v>
      </c>
    </row>
    <row r="36546" spans="1:12" x14ac:dyDescent="0.25">
      <c r="A36546" t="s">
        <v>0</v>
      </c>
      <c r="J36546">
        <f t="shared" si="1713"/>
        <v>0</v>
      </c>
      <c r="K36546" s="1">
        <f t="shared" si="1714"/>
        <v>0</v>
      </c>
      <c r="L36546">
        <f t="shared" si="1715"/>
        <v>0</v>
      </c>
    </row>
    <row r="36547" spans="1:12" x14ac:dyDescent="0.25">
      <c r="A36547" t="s">
        <v>0</v>
      </c>
      <c r="J36547">
        <f t="shared" si="1713"/>
        <v>0</v>
      </c>
      <c r="K36547" s="1">
        <f t="shared" si="1714"/>
        <v>0</v>
      </c>
      <c r="L36547">
        <f t="shared" si="1715"/>
        <v>0</v>
      </c>
    </row>
    <row r="36548" spans="1:12" x14ac:dyDescent="0.25">
      <c r="A36548" t="s">
        <v>0</v>
      </c>
      <c r="J36548">
        <f t="shared" si="1713"/>
        <v>0</v>
      </c>
      <c r="K36548" s="1">
        <f t="shared" si="1714"/>
        <v>0</v>
      </c>
      <c r="L36548">
        <f t="shared" si="1715"/>
        <v>0</v>
      </c>
    </row>
    <row r="36549" spans="1:12" x14ac:dyDescent="0.25">
      <c r="A36549" t="s">
        <v>0</v>
      </c>
      <c r="J36549">
        <f t="shared" si="1713"/>
        <v>0</v>
      </c>
      <c r="K36549" s="1">
        <f t="shared" si="1714"/>
        <v>0</v>
      </c>
      <c r="L36549">
        <f t="shared" si="1715"/>
        <v>0</v>
      </c>
    </row>
    <row r="36550" spans="1:12" x14ac:dyDescent="0.25">
      <c r="A36550" t="s">
        <v>0</v>
      </c>
      <c r="J36550">
        <f t="shared" si="1713"/>
        <v>0</v>
      </c>
      <c r="K36550" s="1">
        <f t="shared" si="1714"/>
        <v>0</v>
      </c>
      <c r="L36550">
        <f t="shared" si="1715"/>
        <v>0</v>
      </c>
    </row>
    <row r="36551" spans="1:12" x14ac:dyDescent="0.25">
      <c r="A36551" t="s">
        <v>0</v>
      </c>
      <c r="J36551">
        <f t="shared" si="1713"/>
        <v>0</v>
      </c>
      <c r="K36551" s="1">
        <f t="shared" si="1714"/>
        <v>0</v>
      </c>
      <c r="L36551">
        <f t="shared" si="1715"/>
        <v>0</v>
      </c>
    </row>
    <row r="36552" spans="1:12" x14ac:dyDescent="0.25">
      <c r="A36552" t="s">
        <v>0</v>
      </c>
      <c r="J36552">
        <f t="shared" si="1713"/>
        <v>0</v>
      </c>
      <c r="K36552" s="1">
        <f t="shared" si="1714"/>
        <v>0</v>
      </c>
      <c r="L36552">
        <f t="shared" si="1715"/>
        <v>0</v>
      </c>
    </row>
    <row r="36553" spans="1:12" x14ac:dyDescent="0.25">
      <c r="A36553" t="s">
        <v>0</v>
      </c>
      <c r="J36553">
        <f t="shared" si="1713"/>
        <v>0</v>
      </c>
      <c r="K36553" s="1">
        <f t="shared" si="1714"/>
        <v>0</v>
      </c>
      <c r="L36553">
        <f t="shared" si="1715"/>
        <v>0</v>
      </c>
    </row>
    <row r="36554" spans="1:12" x14ac:dyDescent="0.25">
      <c r="A36554" t="s">
        <v>2</v>
      </c>
      <c r="J36554">
        <f t="shared" si="1713"/>
        <v>0</v>
      </c>
      <c r="K36554" s="1">
        <f t="shared" si="1714"/>
        <v>0</v>
      </c>
      <c r="L36554">
        <f t="shared" si="1715"/>
        <v>1</v>
      </c>
    </row>
    <row r="36555" spans="1:12" x14ac:dyDescent="0.25">
      <c r="A36555" t="s">
        <v>2</v>
      </c>
      <c r="J36555">
        <f t="shared" si="1713"/>
        <v>0</v>
      </c>
      <c r="K36555" s="1">
        <f t="shared" si="1714"/>
        <v>0</v>
      </c>
      <c r="L36555">
        <f t="shared" si="1715"/>
        <v>1</v>
      </c>
    </row>
    <row r="36556" spans="1:12" x14ac:dyDescent="0.25">
      <c r="A36556" t="s">
        <v>0</v>
      </c>
      <c r="J36556">
        <f t="shared" si="1713"/>
        <v>0</v>
      </c>
      <c r="K36556" s="1">
        <f t="shared" si="1714"/>
        <v>0</v>
      </c>
      <c r="L36556">
        <f t="shared" si="1715"/>
        <v>0</v>
      </c>
    </row>
    <row r="36557" spans="1:12" x14ac:dyDescent="0.25">
      <c r="A36557" t="s">
        <v>8</v>
      </c>
      <c r="J36557">
        <f t="shared" si="1713"/>
        <v>0</v>
      </c>
      <c r="K36557" s="1">
        <f t="shared" si="1714"/>
        <v>1</v>
      </c>
      <c r="L36557">
        <f t="shared" si="1715"/>
        <v>1</v>
      </c>
    </row>
    <row r="36558" spans="1:12" x14ac:dyDescent="0.25">
      <c r="A36558" t="s">
        <v>0</v>
      </c>
      <c r="J36558">
        <f t="shared" si="1713"/>
        <v>0</v>
      </c>
      <c r="K36558" s="1">
        <f t="shared" si="1714"/>
        <v>0</v>
      </c>
      <c r="L36558">
        <f t="shared" si="1715"/>
        <v>0</v>
      </c>
    </row>
    <row r="36559" spans="1:12" x14ac:dyDescent="0.25">
      <c r="A36559" t="s">
        <v>0</v>
      </c>
      <c r="J36559">
        <f t="shared" si="1713"/>
        <v>0</v>
      </c>
      <c r="K36559" s="1">
        <f t="shared" si="1714"/>
        <v>0</v>
      </c>
      <c r="L36559">
        <f t="shared" si="1715"/>
        <v>0</v>
      </c>
    </row>
    <row r="36560" spans="1:12" x14ac:dyDescent="0.25">
      <c r="A36560" t="s">
        <v>2</v>
      </c>
      <c r="J36560">
        <f t="shared" si="1713"/>
        <v>0</v>
      </c>
      <c r="K36560" s="1">
        <f t="shared" si="1714"/>
        <v>0</v>
      </c>
      <c r="L36560">
        <f t="shared" si="1715"/>
        <v>1</v>
      </c>
    </row>
    <row r="36561" spans="1:12" x14ac:dyDescent="0.25">
      <c r="A36561" t="s">
        <v>2</v>
      </c>
      <c r="J36561">
        <f t="shared" si="1713"/>
        <v>0</v>
      </c>
      <c r="K36561" s="1">
        <f t="shared" si="1714"/>
        <v>0</v>
      </c>
      <c r="L36561">
        <f t="shared" si="1715"/>
        <v>1</v>
      </c>
    </row>
    <row r="36562" spans="1:12" x14ac:dyDescent="0.25">
      <c r="A36562" t="s">
        <v>2</v>
      </c>
      <c r="J36562">
        <f t="shared" si="1713"/>
        <v>0</v>
      </c>
      <c r="K36562" s="1">
        <f t="shared" si="1714"/>
        <v>0</v>
      </c>
      <c r="L36562">
        <f t="shared" si="1715"/>
        <v>1</v>
      </c>
    </row>
    <row r="36563" spans="1:12" x14ac:dyDescent="0.25">
      <c r="A36563" t="s">
        <v>0</v>
      </c>
      <c r="J36563">
        <f t="shared" si="1713"/>
        <v>0</v>
      </c>
      <c r="K36563" s="1">
        <f t="shared" si="1714"/>
        <v>0</v>
      </c>
      <c r="L36563">
        <f t="shared" si="1715"/>
        <v>0</v>
      </c>
    </row>
    <row r="36564" spans="1:12" x14ac:dyDescent="0.25">
      <c r="A36564" t="s">
        <v>11</v>
      </c>
      <c r="J36564">
        <f t="shared" si="1713"/>
        <v>1</v>
      </c>
      <c r="K36564" s="1">
        <f t="shared" si="1714"/>
        <v>1</v>
      </c>
      <c r="L36564">
        <f t="shared" si="1715"/>
        <v>0</v>
      </c>
    </row>
    <row r="36565" spans="1:12" x14ac:dyDescent="0.25">
      <c r="A36565" t="s">
        <v>0</v>
      </c>
      <c r="J36565">
        <f t="shared" si="1713"/>
        <v>0</v>
      </c>
      <c r="K36565" s="1">
        <f t="shared" si="1714"/>
        <v>0</v>
      </c>
      <c r="L36565">
        <f t="shared" si="1715"/>
        <v>0</v>
      </c>
    </row>
    <row r="36566" spans="1:12" x14ac:dyDescent="0.25">
      <c r="A36566" t="s">
        <v>0</v>
      </c>
      <c r="J36566">
        <f t="shared" si="1713"/>
        <v>0</v>
      </c>
      <c r="K36566" s="1">
        <f t="shared" si="1714"/>
        <v>0</v>
      </c>
      <c r="L36566">
        <f t="shared" si="1715"/>
        <v>0</v>
      </c>
    </row>
    <row r="36567" spans="1:12" x14ac:dyDescent="0.25">
      <c r="A36567" t="s">
        <v>12</v>
      </c>
      <c r="J36567">
        <f t="shared" si="1713"/>
        <v>1</v>
      </c>
      <c r="K36567" s="1">
        <f t="shared" si="1714"/>
        <v>1</v>
      </c>
      <c r="L36567">
        <f t="shared" si="1715"/>
        <v>1</v>
      </c>
    </row>
    <row r="36568" spans="1:12" x14ac:dyDescent="0.25">
      <c r="A36568" t="s">
        <v>0</v>
      </c>
      <c r="J36568">
        <f t="shared" si="1713"/>
        <v>0</v>
      </c>
      <c r="K36568" s="1">
        <f t="shared" si="1714"/>
        <v>0</v>
      </c>
      <c r="L36568">
        <f t="shared" si="1715"/>
        <v>0</v>
      </c>
    </row>
    <row r="36569" spans="1:12" x14ac:dyDescent="0.25">
      <c r="A36569" t="s">
        <v>0</v>
      </c>
      <c r="J36569">
        <f t="shared" si="1713"/>
        <v>0</v>
      </c>
      <c r="K36569" s="1">
        <f t="shared" si="1714"/>
        <v>0</v>
      </c>
      <c r="L36569">
        <f t="shared" si="1715"/>
        <v>0</v>
      </c>
    </row>
    <row r="36570" spans="1:12" x14ac:dyDescent="0.25">
      <c r="A36570" t="s">
        <v>2</v>
      </c>
      <c r="J36570">
        <f t="shared" si="1713"/>
        <v>0</v>
      </c>
      <c r="K36570" s="1">
        <f t="shared" si="1714"/>
        <v>0</v>
      </c>
      <c r="L36570">
        <f t="shared" si="1715"/>
        <v>1</v>
      </c>
    </row>
    <row r="36571" spans="1:12" x14ac:dyDescent="0.25">
      <c r="A36571" t="s">
        <v>0</v>
      </c>
      <c r="J36571">
        <f t="shared" si="1713"/>
        <v>0</v>
      </c>
      <c r="K36571" s="1">
        <f t="shared" si="1714"/>
        <v>0</v>
      </c>
      <c r="L36571">
        <f t="shared" si="1715"/>
        <v>0</v>
      </c>
    </row>
    <row r="36572" spans="1:12" x14ac:dyDescent="0.25">
      <c r="A36572" t="s">
        <v>0</v>
      </c>
      <c r="J36572">
        <f t="shared" si="1713"/>
        <v>0</v>
      </c>
      <c r="K36572" s="1">
        <f t="shared" si="1714"/>
        <v>0</v>
      </c>
      <c r="L36572">
        <f t="shared" si="1715"/>
        <v>0</v>
      </c>
    </row>
    <row r="36573" spans="1:12" x14ac:dyDescent="0.25">
      <c r="A36573" t="s">
        <v>11</v>
      </c>
      <c r="J36573">
        <f t="shared" si="1713"/>
        <v>1</v>
      </c>
      <c r="K36573" s="1">
        <f t="shared" si="1714"/>
        <v>1</v>
      </c>
      <c r="L36573">
        <f t="shared" si="1715"/>
        <v>0</v>
      </c>
    </row>
    <row r="36574" spans="1:12" x14ac:dyDescent="0.25">
      <c r="A36574" t="s">
        <v>0</v>
      </c>
      <c r="J36574">
        <f t="shared" si="1713"/>
        <v>0</v>
      </c>
      <c r="K36574" s="1">
        <f t="shared" si="1714"/>
        <v>0</v>
      </c>
      <c r="L36574">
        <f t="shared" si="1715"/>
        <v>0</v>
      </c>
    </row>
    <row r="36575" spans="1:12" x14ac:dyDescent="0.25">
      <c r="A36575" t="s">
        <v>0</v>
      </c>
      <c r="J36575">
        <f t="shared" si="1713"/>
        <v>0</v>
      </c>
      <c r="K36575" s="1">
        <f t="shared" si="1714"/>
        <v>0</v>
      </c>
      <c r="L36575">
        <f t="shared" si="1715"/>
        <v>0</v>
      </c>
    </row>
    <row r="36576" spans="1:12" x14ac:dyDescent="0.25">
      <c r="A36576" t="s">
        <v>0</v>
      </c>
      <c r="J36576">
        <f t="shared" si="1713"/>
        <v>0</v>
      </c>
      <c r="K36576" s="1">
        <f t="shared" si="1714"/>
        <v>0</v>
      </c>
      <c r="L36576">
        <f t="shared" si="1715"/>
        <v>0</v>
      </c>
    </row>
    <row r="36577" spans="1:12" x14ac:dyDescent="0.25">
      <c r="A36577" t="s">
        <v>0</v>
      </c>
      <c r="J36577">
        <f t="shared" si="1713"/>
        <v>0</v>
      </c>
      <c r="K36577" s="1">
        <f t="shared" si="1714"/>
        <v>0</v>
      </c>
      <c r="L36577">
        <f t="shared" si="1715"/>
        <v>0</v>
      </c>
    </row>
    <row r="36578" spans="1:12" x14ac:dyDescent="0.25">
      <c r="A36578" t="s">
        <v>0</v>
      </c>
      <c r="J36578">
        <f t="shared" si="1713"/>
        <v>0</v>
      </c>
      <c r="K36578" s="1">
        <f t="shared" si="1714"/>
        <v>0</v>
      </c>
      <c r="L36578">
        <f t="shared" si="1715"/>
        <v>0</v>
      </c>
    </row>
    <row r="36579" spans="1:12" x14ac:dyDescent="0.25">
      <c r="A36579" t="s">
        <v>0</v>
      </c>
      <c r="J36579">
        <f t="shared" si="1713"/>
        <v>0</v>
      </c>
      <c r="K36579" s="1">
        <f t="shared" si="1714"/>
        <v>0</v>
      </c>
      <c r="L36579">
        <f t="shared" si="1715"/>
        <v>0</v>
      </c>
    </row>
    <row r="36580" spans="1:12" x14ac:dyDescent="0.25">
      <c r="A36580" t="s">
        <v>2</v>
      </c>
      <c r="J36580">
        <f t="shared" si="1713"/>
        <v>0</v>
      </c>
      <c r="K36580" s="1">
        <f t="shared" si="1714"/>
        <v>0</v>
      </c>
      <c r="L36580">
        <f t="shared" si="1715"/>
        <v>1</v>
      </c>
    </row>
    <row r="36581" spans="1:12" x14ac:dyDescent="0.25">
      <c r="A36581" t="s">
        <v>0</v>
      </c>
      <c r="J36581">
        <f t="shared" si="1713"/>
        <v>0</v>
      </c>
      <c r="K36581" s="1">
        <f t="shared" si="1714"/>
        <v>0</v>
      </c>
      <c r="L36581">
        <f t="shared" si="1715"/>
        <v>0</v>
      </c>
    </row>
    <row r="36582" spans="1:12" x14ac:dyDescent="0.25">
      <c r="A36582" t="s">
        <v>0</v>
      </c>
      <c r="J36582">
        <f t="shared" si="1713"/>
        <v>0</v>
      </c>
      <c r="K36582" s="1">
        <f t="shared" si="1714"/>
        <v>0</v>
      </c>
      <c r="L36582">
        <f t="shared" si="1715"/>
        <v>0</v>
      </c>
    </row>
    <row r="36583" spans="1:12" x14ac:dyDescent="0.25">
      <c r="A36583" t="s">
        <v>0</v>
      </c>
      <c r="J36583">
        <f t="shared" si="1713"/>
        <v>0</v>
      </c>
      <c r="K36583" s="1">
        <f t="shared" si="1714"/>
        <v>0</v>
      </c>
      <c r="L36583">
        <f t="shared" si="1715"/>
        <v>0</v>
      </c>
    </row>
    <row r="36584" spans="1:12" x14ac:dyDescent="0.25">
      <c r="A36584" t="s">
        <v>2</v>
      </c>
      <c r="J36584">
        <f t="shared" si="1713"/>
        <v>0</v>
      </c>
      <c r="K36584" s="1">
        <f t="shared" si="1714"/>
        <v>0</v>
      </c>
      <c r="L36584">
        <f t="shared" si="1715"/>
        <v>1</v>
      </c>
    </row>
    <row r="36585" spans="1:12" x14ac:dyDescent="0.25">
      <c r="A36585" t="s">
        <v>2</v>
      </c>
      <c r="J36585">
        <f t="shared" si="1713"/>
        <v>0</v>
      </c>
      <c r="K36585" s="1">
        <f t="shared" si="1714"/>
        <v>0</v>
      </c>
      <c r="L36585">
        <f t="shared" si="1715"/>
        <v>1</v>
      </c>
    </row>
    <row r="36586" spans="1:12" x14ac:dyDescent="0.25">
      <c r="A36586" t="s">
        <v>2</v>
      </c>
      <c r="J36586">
        <f t="shared" si="1713"/>
        <v>0</v>
      </c>
      <c r="K36586" s="1">
        <f t="shared" si="1714"/>
        <v>0</v>
      </c>
      <c r="L36586">
        <f t="shared" si="1715"/>
        <v>1</v>
      </c>
    </row>
    <row r="36587" spans="1:12" x14ac:dyDescent="0.25">
      <c r="A36587" t="s">
        <v>0</v>
      </c>
      <c r="J36587">
        <f t="shared" si="1713"/>
        <v>0</v>
      </c>
      <c r="K36587" s="1">
        <f t="shared" si="1714"/>
        <v>0</v>
      </c>
      <c r="L36587">
        <f t="shared" si="1715"/>
        <v>0</v>
      </c>
    </row>
    <row r="36588" spans="1:12" x14ac:dyDescent="0.25">
      <c r="A36588" t="s">
        <v>0</v>
      </c>
      <c r="J36588">
        <f t="shared" si="1713"/>
        <v>0</v>
      </c>
      <c r="K36588" s="1">
        <f t="shared" si="1714"/>
        <v>0</v>
      </c>
      <c r="L36588">
        <f t="shared" si="1715"/>
        <v>0</v>
      </c>
    </row>
    <row r="36589" spans="1:12" x14ac:dyDescent="0.25">
      <c r="A36589" t="s">
        <v>0</v>
      </c>
      <c r="J36589">
        <f t="shared" si="1713"/>
        <v>0</v>
      </c>
      <c r="K36589" s="1">
        <f t="shared" si="1714"/>
        <v>0</v>
      </c>
      <c r="L36589">
        <f t="shared" si="1715"/>
        <v>0</v>
      </c>
    </row>
    <row r="36590" spans="1:12" x14ac:dyDescent="0.25">
      <c r="A36590" t="s">
        <v>0</v>
      </c>
      <c r="J36590">
        <f t="shared" si="1713"/>
        <v>0</v>
      </c>
      <c r="K36590" s="1">
        <f t="shared" si="1714"/>
        <v>0</v>
      </c>
      <c r="L36590">
        <f t="shared" si="1715"/>
        <v>0</v>
      </c>
    </row>
    <row r="36591" spans="1:12" x14ac:dyDescent="0.25">
      <c r="A36591" t="s">
        <v>0</v>
      </c>
      <c r="J36591">
        <f t="shared" si="1713"/>
        <v>0</v>
      </c>
      <c r="K36591" s="1">
        <f t="shared" si="1714"/>
        <v>0</v>
      </c>
      <c r="L36591">
        <f t="shared" si="1715"/>
        <v>0</v>
      </c>
    </row>
    <row r="36592" spans="1:12" x14ac:dyDescent="0.25">
      <c r="A36592" t="s">
        <v>2</v>
      </c>
      <c r="J36592">
        <f t="shared" si="1713"/>
        <v>0</v>
      </c>
      <c r="K36592" s="1">
        <f t="shared" si="1714"/>
        <v>0</v>
      </c>
      <c r="L36592">
        <f t="shared" si="1715"/>
        <v>1</v>
      </c>
    </row>
    <row r="36593" spans="1:12" x14ac:dyDescent="0.25">
      <c r="A36593" t="s">
        <v>9</v>
      </c>
      <c r="J36593">
        <f t="shared" si="1713"/>
        <v>1</v>
      </c>
      <c r="K36593" s="1">
        <f t="shared" si="1714"/>
        <v>0</v>
      </c>
      <c r="L36593">
        <f t="shared" si="1715"/>
        <v>0</v>
      </c>
    </row>
    <row r="36594" spans="1:12" x14ac:dyDescent="0.25">
      <c r="A36594" t="s">
        <v>0</v>
      </c>
      <c r="J36594">
        <f t="shared" si="1713"/>
        <v>0</v>
      </c>
      <c r="K36594" s="1">
        <f t="shared" si="1714"/>
        <v>0</v>
      </c>
      <c r="L36594">
        <f t="shared" si="1715"/>
        <v>0</v>
      </c>
    </row>
    <row r="36595" spans="1:12" x14ac:dyDescent="0.25">
      <c r="A36595" t="s">
        <v>2</v>
      </c>
      <c r="J36595">
        <f t="shared" si="1713"/>
        <v>0</v>
      </c>
      <c r="K36595" s="1">
        <f t="shared" si="1714"/>
        <v>0</v>
      </c>
      <c r="L36595">
        <f t="shared" si="1715"/>
        <v>1</v>
      </c>
    </row>
    <row r="36596" spans="1:12" x14ac:dyDescent="0.25">
      <c r="A36596" t="s">
        <v>11</v>
      </c>
      <c r="J36596">
        <f t="shared" si="1713"/>
        <v>1</v>
      </c>
      <c r="K36596" s="1">
        <f t="shared" si="1714"/>
        <v>1</v>
      </c>
      <c r="L36596">
        <f t="shared" si="1715"/>
        <v>0</v>
      </c>
    </row>
    <row r="36597" spans="1:12" x14ac:dyDescent="0.25">
      <c r="A36597" t="s">
        <v>11</v>
      </c>
      <c r="J36597">
        <f t="shared" si="1713"/>
        <v>1</v>
      </c>
      <c r="K36597" s="1">
        <f t="shared" si="1714"/>
        <v>1</v>
      </c>
      <c r="L36597">
        <f t="shared" si="1715"/>
        <v>0</v>
      </c>
    </row>
    <row r="36598" spans="1:12" x14ac:dyDescent="0.25">
      <c r="A36598" t="s">
        <v>2</v>
      </c>
      <c r="J36598">
        <f t="shared" si="1713"/>
        <v>0</v>
      </c>
      <c r="K36598" s="1">
        <f t="shared" si="1714"/>
        <v>0</v>
      </c>
      <c r="L36598">
        <f t="shared" si="1715"/>
        <v>1</v>
      </c>
    </row>
    <row r="36599" spans="1:12" x14ac:dyDescent="0.25">
      <c r="A36599" t="s">
        <v>0</v>
      </c>
      <c r="J36599">
        <f t="shared" si="1713"/>
        <v>0</v>
      </c>
      <c r="K36599" s="1">
        <f t="shared" si="1714"/>
        <v>0</v>
      </c>
      <c r="L36599">
        <f t="shared" si="1715"/>
        <v>0</v>
      </c>
    </row>
    <row r="36600" spans="1:12" x14ac:dyDescent="0.25">
      <c r="A36600" t="s">
        <v>0</v>
      </c>
      <c r="J36600">
        <f t="shared" si="1713"/>
        <v>0</v>
      </c>
      <c r="K36600" s="1">
        <f t="shared" si="1714"/>
        <v>0</v>
      </c>
      <c r="L36600">
        <f t="shared" si="1715"/>
        <v>0</v>
      </c>
    </row>
    <row r="36601" spans="1:12" x14ac:dyDescent="0.25">
      <c r="A36601" t="s">
        <v>2</v>
      </c>
      <c r="J36601">
        <f t="shared" si="1713"/>
        <v>0</v>
      </c>
      <c r="K36601" s="1">
        <f t="shared" si="1714"/>
        <v>0</v>
      </c>
      <c r="L36601">
        <f t="shared" si="1715"/>
        <v>1</v>
      </c>
    </row>
    <row r="36602" spans="1:12" x14ac:dyDescent="0.25">
      <c r="A36602" t="s">
        <v>11</v>
      </c>
      <c r="J36602">
        <f t="shared" si="1713"/>
        <v>1</v>
      </c>
      <c r="K36602" s="1">
        <f t="shared" si="1714"/>
        <v>1</v>
      </c>
      <c r="L36602">
        <f t="shared" si="1715"/>
        <v>0</v>
      </c>
    </row>
    <row r="36603" spans="1:12" x14ac:dyDescent="0.25">
      <c r="A36603" t="s">
        <v>2</v>
      </c>
      <c r="J36603">
        <f t="shared" si="1713"/>
        <v>0</v>
      </c>
      <c r="K36603" s="1">
        <f t="shared" si="1714"/>
        <v>0</v>
      </c>
      <c r="L36603">
        <f t="shared" si="1715"/>
        <v>1</v>
      </c>
    </row>
    <row r="36604" spans="1:12" x14ac:dyDescent="0.25">
      <c r="A36604" t="s">
        <v>2</v>
      </c>
      <c r="J36604">
        <f t="shared" si="1713"/>
        <v>0</v>
      </c>
      <c r="K36604" s="1">
        <f t="shared" si="1714"/>
        <v>0</v>
      </c>
      <c r="L36604">
        <f t="shared" si="1715"/>
        <v>1</v>
      </c>
    </row>
    <row r="36605" spans="1:12" x14ac:dyDescent="0.25">
      <c r="A36605" t="s">
        <v>0</v>
      </c>
      <c r="J36605">
        <f t="shared" si="1713"/>
        <v>0</v>
      </c>
      <c r="K36605" s="1">
        <f t="shared" si="1714"/>
        <v>0</v>
      </c>
      <c r="L36605">
        <f t="shared" si="1715"/>
        <v>0</v>
      </c>
    </row>
    <row r="36606" spans="1:12" x14ac:dyDescent="0.25">
      <c r="A36606" t="s">
        <v>0</v>
      </c>
      <c r="J36606">
        <f t="shared" si="1713"/>
        <v>0</v>
      </c>
      <c r="K36606" s="1">
        <f t="shared" si="1714"/>
        <v>0</v>
      </c>
      <c r="L36606">
        <f t="shared" si="1715"/>
        <v>0</v>
      </c>
    </row>
    <row r="36607" spans="1:12" x14ac:dyDescent="0.25">
      <c r="A36607" t="s">
        <v>0</v>
      </c>
      <c r="J36607">
        <f t="shared" si="1713"/>
        <v>0</v>
      </c>
      <c r="K36607" s="1">
        <f t="shared" si="1714"/>
        <v>0</v>
      </c>
      <c r="L36607">
        <f t="shared" si="1715"/>
        <v>0</v>
      </c>
    </row>
    <row r="36608" spans="1:12" x14ac:dyDescent="0.25">
      <c r="A36608" t="s">
        <v>2</v>
      </c>
      <c r="J36608">
        <f t="shared" si="1713"/>
        <v>0</v>
      </c>
      <c r="K36608" s="1">
        <f t="shared" si="1714"/>
        <v>0</v>
      </c>
      <c r="L36608">
        <f t="shared" si="1715"/>
        <v>1</v>
      </c>
    </row>
    <row r="36609" spans="1:12" x14ac:dyDescent="0.25">
      <c r="A36609" t="s">
        <v>2</v>
      </c>
      <c r="J36609">
        <f t="shared" ref="J36609:J36672" si="1716">IF(OR(A36609="normal",A36609="neptune",A36609="smurf",A36609="warezclient"),0,1)</f>
        <v>0</v>
      </c>
      <c r="K36609" s="1">
        <f t="shared" ref="K36609:K36672" si="1717">IF(OR(A36609="normal",A36609="neptune",A36609="ipsweep",A36609="nmap"),0,1)</f>
        <v>0</v>
      </c>
      <c r="L36609">
        <f t="shared" ref="L36609:L36672" si="1718">IF(OR(A36609="normal",A36609="smurf",A36609="ipsweep",A36609="portsweep"),0,1)</f>
        <v>1</v>
      </c>
    </row>
    <row r="36610" spans="1:12" x14ac:dyDescent="0.25">
      <c r="A36610" t="s">
        <v>0</v>
      </c>
      <c r="J36610">
        <f t="shared" si="1716"/>
        <v>0</v>
      </c>
      <c r="K36610" s="1">
        <f t="shared" si="1717"/>
        <v>0</v>
      </c>
      <c r="L36610">
        <f t="shared" si="1718"/>
        <v>0</v>
      </c>
    </row>
    <row r="36611" spans="1:12" x14ac:dyDescent="0.25">
      <c r="A36611" t="s">
        <v>2</v>
      </c>
      <c r="J36611">
        <f t="shared" si="1716"/>
        <v>0</v>
      </c>
      <c r="K36611" s="1">
        <f t="shared" si="1717"/>
        <v>0</v>
      </c>
      <c r="L36611">
        <f t="shared" si="1718"/>
        <v>1</v>
      </c>
    </row>
    <row r="36612" spans="1:12" x14ac:dyDescent="0.25">
      <c r="A36612" t="s">
        <v>0</v>
      </c>
      <c r="J36612">
        <f t="shared" si="1716"/>
        <v>0</v>
      </c>
      <c r="K36612" s="1">
        <f t="shared" si="1717"/>
        <v>0</v>
      </c>
      <c r="L36612">
        <f t="shared" si="1718"/>
        <v>0</v>
      </c>
    </row>
    <row r="36613" spans="1:12" x14ac:dyDescent="0.25">
      <c r="A36613" t="s">
        <v>2</v>
      </c>
      <c r="J36613">
        <f t="shared" si="1716"/>
        <v>0</v>
      </c>
      <c r="K36613" s="1">
        <f t="shared" si="1717"/>
        <v>0</v>
      </c>
      <c r="L36613">
        <f t="shared" si="1718"/>
        <v>1</v>
      </c>
    </row>
    <row r="36614" spans="1:12" x14ac:dyDescent="0.25">
      <c r="A36614" t="s">
        <v>2</v>
      </c>
      <c r="J36614">
        <f t="shared" si="1716"/>
        <v>0</v>
      </c>
      <c r="K36614" s="1">
        <f t="shared" si="1717"/>
        <v>0</v>
      </c>
      <c r="L36614">
        <f t="shared" si="1718"/>
        <v>1</v>
      </c>
    </row>
    <row r="36615" spans="1:12" x14ac:dyDescent="0.25">
      <c r="A36615" t="s">
        <v>6</v>
      </c>
      <c r="J36615">
        <f t="shared" si="1716"/>
        <v>0</v>
      </c>
      <c r="K36615" s="1">
        <f t="shared" si="1717"/>
        <v>1</v>
      </c>
      <c r="L36615">
        <f t="shared" si="1718"/>
        <v>0</v>
      </c>
    </row>
    <row r="36616" spans="1:12" x14ac:dyDescent="0.25">
      <c r="A36616" t="s">
        <v>2</v>
      </c>
      <c r="J36616">
        <f t="shared" si="1716"/>
        <v>0</v>
      </c>
      <c r="K36616" s="1">
        <f t="shared" si="1717"/>
        <v>0</v>
      </c>
      <c r="L36616">
        <f t="shared" si="1718"/>
        <v>1</v>
      </c>
    </row>
    <row r="36617" spans="1:12" x14ac:dyDescent="0.25">
      <c r="A36617" t="s">
        <v>0</v>
      </c>
      <c r="J36617">
        <f t="shared" si="1716"/>
        <v>0</v>
      </c>
      <c r="K36617" s="1">
        <f t="shared" si="1717"/>
        <v>0</v>
      </c>
      <c r="L36617">
        <f t="shared" si="1718"/>
        <v>0</v>
      </c>
    </row>
    <row r="36618" spans="1:12" x14ac:dyDescent="0.25">
      <c r="A36618" t="s">
        <v>12</v>
      </c>
      <c r="J36618">
        <f t="shared" si="1716"/>
        <v>1</v>
      </c>
      <c r="K36618" s="1">
        <f t="shared" si="1717"/>
        <v>1</v>
      </c>
      <c r="L36618">
        <f t="shared" si="1718"/>
        <v>1</v>
      </c>
    </row>
    <row r="36619" spans="1:12" x14ac:dyDescent="0.25">
      <c r="A36619" t="s">
        <v>0</v>
      </c>
      <c r="J36619">
        <f t="shared" si="1716"/>
        <v>0</v>
      </c>
      <c r="K36619" s="1">
        <f t="shared" si="1717"/>
        <v>0</v>
      </c>
      <c r="L36619">
        <f t="shared" si="1718"/>
        <v>0</v>
      </c>
    </row>
    <row r="36620" spans="1:12" x14ac:dyDescent="0.25">
      <c r="A36620" t="s">
        <v>2</v>
      </c>
      <c r="J36620">
        <f t="shared" si="1716"/>
        <v>0</v>
      </c>
      <c r="K36620" s="1">
        <f t="shared" si="1717"/>
        <v>0</v>
      </c>
      <c r="L36620">
        <f t="shared" si="1718"/>
        <v>1</v>
      </c>
    </row>
    <row r="36621" spans="1:12" x14ac:dyDescent="0.25">
      <c r="A36621" t="s">
        <v>0</v>
      </c>
      <c r="J36621">
        <f t="shared" si="1716"/>
        <v>0</v>
      </c>
      <c r="K36621" s="1">
        <f t="shared" si="1717"/>
        <v>0</v>
      </c>
      <c r="L36621">
        <f t="shared" si="1718"/>
        <v>0</v>
      </c>
    </row>
    <row r="36622" spans="1:12" x14ac:dyDescent="0.25">
      <c r="A36622" t="s">
        <v>0</v>
      </c>
      <c r="J36622">
        <f t="shared" si="1716"/>
        <v>0</v>
      </c>
      <c r="K36622" s="1">
        <f t="shared" si="1717"/>
        <v>0</v>
      </c>
      <c r="L36622">
        <f t="shared" si="1718"/>
        <v>0</v>
      </c>
    </row>
    <row r="36623" spans="1:12" x14ac:dyDescent="0.25">
      <c r="A36623" t="s">
        <v>0</v>
      </c>
      <c r="J36623">
        <f t="shared" si="1716"/>
        <v>0</v>
      </c>
      <c r="K36623" s="1">
        <f t="shared" si="1717"/>
        <v>0</v>
      </c>
      <c r="L36623">
        <f t="shared" si="1718"/>
        <v>0</v>
      </c>
    </row>
    <row r="36624" spans="1:12" x14ac:dyDescent="0.25">
      <c r="A36624" t="s">
        <v>0</v>
      </c>
      <c r="J36624">
        <f t="shared" si="1716"/>
        <v>0</v>
      </c>
      <c r="K36624" s="1">
        <f t="shared" si="1717"/>
        <v>0</v>
      </c>
      <c r="L36624">
        <f t="shared" si="1718"/>
        <v>0</v>
      </c>
    </row>
    <row r="36625" spans="1:12" x14ac:dyDescent="0.25">
      <c r="A36625" t="s">
        <v>0</v>
      </c>
      <c r="J36625">
        <f t="shared" si="1716"/>
        <v>0</v>
      </c>
      <c r="K36625" s="1">
        <f t="shared" si="1717"/>
        <v>0</v>
      </c>
      <c r="L36625">
        <f t="shared" si="1718"/>
        <v>0</v>
      </c>
    </row>
    <row r="36626" spans="1:12" x14ac:dyDescent="0.25">
      <c r="A36626" t="s">
        <v>0</v>
      </c>
      <c r="J36626">
        <f t="shared" si="1716"/>
        <v>0</v>
      </c>
      <c r="K36626" s="1">
        <f t="shared" si="1717"/>
        <v>0</v>
      </c>
      <c r="L36626">
        <f t="shared" si="1718"/>
        <v>0</v>
      </c>
    </row>
    <row r="36627" spans="1:12" x14ac:dyDescent="0.25">
      <c r="A36627" t="s">
        <v>0</v>
      </c>
      <c r="J36627">
        <f t="shared" si="1716"/>
        <v>0</v>
      </c>
      <c r="K36627" s="1">
        <f t="shared" si="1717"/>
        <v>0</v>
      </c>
      <c r="L36627">
        <f t="shared" si="1718"/>
        <v>0</v>
      </c>
    </row>
    <row r="36628" spans="1:12" x14ac:dyDescent="0.25">
      <c r="A36628" t="s">
        <v>0</v>
      </c>
      <c r="J36628">
        <f t="shared" si="1716"/>
        <v>0</v>
      </c>
      <c r="K36628" s="1">
        <f t="shared" si="1717"/>
        <v>0</v>
      </c>
      <c r="L36628">
        <f t="shared" si="1718"/>
        <v>0</v>
      </c>
    </row>
    <row r="36629" spans="1:12" x14ac:dyDescent="0.25">
      <c r="A36629" t="s">
        <v>0</v>
      </c>
      <c r="J36629">
        <f t="shared" si="1716"/>
        <v>0</v>
      </c>
      <c r="K36629" s="1">
        <f t="shared" si="1717"/>
        <v>0</v>
      </c>
      <c r="L36629">
        <f t="shared" si="1718"/>
        <v>0</v>
      </c>
    </row>
    <row r="36630" spans="1:12" x14ac:dyDescent="0.25">
      <c r="A36630" t="s">
        <v>12</v>
      </c>
      <c r="J36630">
        <f t="shared" si="1716"/>
        <v>1</v>
      </c>
      <c r="K36630" s="1">
        <f t="shared" si="1717"/>
        <v>1</v>
      </c>
      <c r="L36630">
        <f t="shared" si="1718"/>
        <v>1</v>
      </c>
    </row>
    <row r="36631" spans="1:12" x14ac:dyDescent="0.25">
      <c r="A36631" t="s">
        <v>2</v>
      </c>
      <c r="J36631">
        <f t="shared" si="1716"/>
        <v>0</v>
      </c>
      <c r="K36631" s="1">
        <f t="shared" si="1717"/>
        <v>0</v>
      </c>
      <c r="L36631">
        <f t="shared" si="1718"/>
        <v>1</v>
      </c>
    </row>
    <row r="36632" spans="1:12" x14ac:dyDescent="0.25">
      <c r="A36632" t="s">
        <v>2</v>
      </c>
      <c r="J36632">
        <f t="shared" si="1716"/>
        <v>0</v>
      </c>
      <c r="K36632" s="1">
        <f t="shared" si="1717"/>
        <v>0</v>
      </c>
      <c r="L36632">
        <f t="shared" si="1718"/>
        <v>1</v>
      </c>
    </row>
    <row r="36633" spans="1:12" x14ac:dyDescent="0.25">
      <c r="A36633" t="s">
        <v>0</v>
      </c>
      <c r="J36633">
        <f t="shared" si="1716"/>
        <v>0</v>
      </c>
      <c r="K36633" s="1">
        <f t="shared" si="1717"/>
        <v>0</v>
      </c>
      <c r="L36633">
        <f t="shared" si="1718"/>
        <v>0</v>
      </c>
    </row>
    <row r="36634" spans="1:12" x14ac:dyDescent="0.25">
      <c r="A36634" t="s">
        <v>0</v>
      </c>
      <c r="J36634">
        <f t="shared" si="1716"/>
        <v>0</v>
      </c>
      <c r="K36634" s="1">
        <f t="shared" si="1717"/>
        <v>0</v>
      </c>
      <c r="L36634">
        <f t="shared" si="1718"/>
        <v>0</v>
      </c>
    </row>
    <row r="36635" spans="1:12" x14ac:dyDescent="0.25">
      <c r="A36635" t="s">
        <v>0</v>
      </c>
      <c r="J36635">
        <f t="shared" si="1716"/>
        <v>0</v>
      </c>
      <c r="K36635" s="1">
        <f t="shared" si="1717"/>
        <v>0</v>
      </c>
      <c r="L36635">
        <f t="shared" si="1718"/>
        <v>0</v>
      </c>
    </row>
    <row r="36636" spans="1:12" x14ac:dyDescent="0.25">
      <c r="A36636" t="s">
        <v>11</v>
      </c>
      <c r="J36636">
        <f t="shared" si="1716"/>
        <v>1</v>
      </c>
      <c r="K36636" s="1">
        <f t="shared" si="1717"/>
        <v>1</v>
      </c>
      <c r="L36636">
        <f t="shared" si="1718"/>
        <v>0</v>
      </c>
    </row>
    <row r="36637" spans="1:12" x14ac:dyDescent="0.25">
      <c r="A36637" t="s">
        <v>2</v>
      </c>
      <c r="J36637">
        <f t="shared" si="1716"/>
        <v>0</v>
      </c>
      <c r="K36637" s="1">
        <f t="shared" si="1717"/>
        <v>0</v>
      </c>
      <c r="L36637">
        <f t="shared" si="1718"/>
        <v>1</v>
      </c>
    </row>
    <row r="36638" spans="1:12" x14ac:dyDescent="0.25">
      <c r="A36638" t="s">
        <v>2</v>
      </c>
      <c r="J36638">
        <f t="shared" si="1716"/>
        <v>0</v>
      </c>
      <c r="K36638" s="1">
        <f t="shared" si="1717"/>
        <v>0</v>
      </c>
      <c r="L36638">
        <f t="shared" si="1718"/>
        <v>1</v>
      </c>
    </row>
    <row r="36639" spans="1:12" x14ac:dyDescent="0.25">
      <c r="A36639" t="s">
        <v>2</v>
      </c>
      <c r="J36639">
        <f t="shared" si="1716"/>
        <v>0</v>
      </c>
      <c r="K36639" s="1">
        <f t="shared" si="1717"/>
        <v>0</v>
      </c>
      <c r="L36639">
        <f t="shared" si="1718"/>
        <v>1</v>
      </c>
    </row>
    <row r="36640" spans="1:12" x14ac:dyDescent="0.25">
      <c r="A36640" t="s">
        <v>0</v>
      </c>
      <c r="J36640">
        <f t="shared" si="1716"/>
        <v>0</v>
      </c>
      <c r="K36640" s="1">
        <f t="shared" si="1717"/>
        <v>0</v>
      </c>
      <c r="L36640">
        <f t="shared" si="1718"/>
        <v>0</v>
      </c>
    </row>
    <row r="36641" spans="1:12" x14ac:dyDescent="0.25">
      <c r="A36641" t="s">
        <v>0</v>
      </c>
      <c r="J36641">
        <f t="shared" si="1716"/>
        <v>0</v>
      </c>
      <c r="K36641" s="1">
        <f t="shared" si="1717"/>
        <v>0</v>
      </c>
      <c r="L36641">
        <f t="shared" si="1718"/>
        <v>0</v>
      </c>
    </row>
    <row r="36642" spans="1:12" x14ac:dyDescent="0.25">
      <c r="A36642" t="s">
        <v>0</v>
      </c>
      <c r="J36642">
        <f t="shared" si="1716"/>
        <v>0</v>
      </c>
      <c r="K36642" s="1">
        <f t="shared" si="1717"/>
        <v>0</v>
      </c>
      <c r="L36642">
        <f t="shared" si="1718"/>
        <v>0</v>
      </c>
    </row>
    <row r="36643" spans="1:12" x14ac:dyDescent="0.25">
      <c r="A36643" t="s">
        <v>0</v>
      </c>
      <c r="J36643">
        <f t="shared" si="1716"/>
        <v>0</v>
      </c>
      <c r="K36643" s="1">
        <f t="shared" si="1717"/>
        <v>0</v>
      </c>
      <c r="L36643">
        <f t="shared" si="1718"/>
        <v>0</v>
      </c>
    </row>
    <row r="36644" spans="1:12" x14ac:dyDescent="0.25">
      <c r="A36644" t="s">
        <v>2</v>
      </c>
      <c r="J36644">
        <f t="shared" si="1716"/>
        <v>0</v>
      </c>
      <c r="K36644" s="1">
        <f t="shared" si="1717"/>
        <v>0</v>
      </c>
      <c r="L36644">
        <f t="shared" si="1718"/>
        <v>1</v>
      </c>
    </row>
    <row r="36645" spans="1:12" x14ac:dyDescent="0.25">
      <c r="A36645" t="s">
        <v>0</v>
      </c>
      <c r="J36645">
        <f t="shared" si="1716"/>
        <v>0</v>
      </c>
      <c r="K36645" s="1">
        <f t="shared" si="1717"/>
        <v>0</v>
      </c>
      <c r="L36645">
        <f t="shared" si="1718"/>
        <v>0</v>
      </c>
    </row>
    <row r="36646" spans="1:12" x14ac:dyDescent="0.25">
      <c r="A36646" t="s">
        <v>2</v>
      </c>
      <c r="J36646">
        <f t="shared" si="1716"/>
        <v>0</v>
      </c>
      <c r="K36646" s="1">
        <f t="shared" si="1717"/>
        <v>0</v>
      </c>
      <c r="L36646">
        <f t="shared" si="1718"/>
        <v>1</v>
      </c>
    </row>
    <row r="36647" spans="1:12" x14ac:dyDescent="0.25">
      <c r="A36647" t="s">
        <v>2</v>
      </c>
      <c r="J36647">
        <f t="shared" si="1716"/>
        <v>0</v>
      </c>
      <c r="K36647" s="1">
        <f t="shared" si="1717"/>
        <v>0</v>
      </c>
      <c r="L36647">
        <f t="shared" si="1718"/>
        <v>1</v>
      </c>
    </row>
    <row r="36648" spans="1:12" x14ac:dyDescent="0.25">
      <c r="A36648" t="s">
        <v>2</v>
      </c>
      <c r="J36648">
        <f t="shared" si="1716"/>
        <v>0</v>
      </c>
      <c r="K36648" s="1">
        <f t="shared" si="1717"/>
        <v>0</v>
      </c>
      <c r="L36648">
        <f t="shared" si="1718"/>
        <v>1</v>
      </c>
    </row>
    <row r="36649" spans="1:12" x14ac:dyDescent="0.25">
      <c r="A36649" t="s">
        <v>0</v>
      </c>
      <c r="J36649">
        <f t="shared" si="1716"/>
        <v>0</v>
      </c>
      <c r="K36649" s="1">
        <f t="shared" si="1717"/>
        <v>0</v>
      </c>
      <c r="L36649">
        <f t="shared" si="1718"/>
        <v>0</v>
      </c>
    </row>
    <row r="36650" spans="1:12" x14ac:dyDescent="0.25">
      <c r="A36650" t="s">
        <v>0</v>
      </c>
      <c r="J36650">
        <f t="shared" si="1716"/>
        <v>0</v>
      </c>
      <c r="K36650" s="1">
        <f t="shared" si="1717"/>
        <v>0</v>
      </c>
      <c r="L36650">
        <f t="shared" si="1718"/>
        <v>0</v>
      </c>
    </row>
    <row r="36651" spans="1:12" x14ac:dyDescent="0.25">
      <c r="A36651" t="s">
        <v>0</v>
      </c>
      <c r="J36651">
        <f t="shared" si="1716"/>
        <v>0</v>
      </c>
      <c r="K36651" s="1">
        <f t="shared" si="1717"/>
        <v>0</v>
      </c>
      <c r="L36651">
        <f t="shared" si="1718"/>
        <v>0</v>
      </c>
    </row>
    <row r="36652" spans="1:12" x14ac:dyDescent="0.25">
      <c r="A36652" t="s">
        <v>0</v>
      </c>
      <c r="J36652">
        <f t="shared" si="1716"/>
        <v>0</v>
      </c>
      <c r="K36652" s="1">
        <f t="shared" si="1717"/>
        <v>0</v>
      </c>
      <c r="L36652">
        <f t="shared" si="1718"/>
        <v>0</v>
      </c>
    </row>
    <row r="36653" spans="1:12" x14ac:dyDescent="0.25">
      <c r="A36653" t="s">
        <v>0</v>
      </c>
      <c r="J36653">
        <f t="shared" si="1716"/>
        <v>0</v>
      </c>
      <c r="K36653" s="1">
        <f t="shared" si="1717"/>
        <v>0</v>
      </c>
      <c r="L36653">
        <f t="shared" si="1718"/>
        <v>0</v>
      </c>
    </row>
    <row r="36654" spans="1:12" x14ac:dyDescent="0.25">
      <c r="A36654" t="s">
        <v>2</v>
      </c>
      <c r="J36654">
        <f t="shared" si="1716"/>
        <v>0</v>
      </c>
      <c r="K36654" s="1">
        <f t="shared" si="1717"/>
        <v>0</v>
      </c>
      <c r="L36654">
        <f t="shared" si="1718"/>
        <v>1</v>
      </c>
    </row>
    <row r="36655" spans="1:12" x14ac:dyDescent="0.25">
      <c r="A36655" t="s">
        <v>2</v>
      </c>
      <c r="J36655">
        <f t="shared" si="1716"/>
        <v>0</v>
      </c>
      <c r="K36655" s="1">
        <f t="shared" si="1717"/>
        <v>0</v>
      </c>
      <c r="L36655">
        <f t="shared" si="1718"/>
        <v>1</v>
      </c>
    </row>
    <row r="36656" spans="1:12" x14ac:dyDescent="0.25">
      <c r="A36656" t="s">
        <v>11</v>
      </c>
      <c r="J36656">
        <f t="shared" si="1716"/>
        <v>1</v>
      </c>
      <c r="K36656" s="1">
        <f t="shared" si="1717"/>
        <v>1</v>
      </c>
      <c r="L36656">
        <f t="shared" si="1718"/>
        <v>0</v>
      </c>
    </row>
    <row r="36657" spans="1:12" x14ac:dyDescent="0.25">
      <c r="A36657" t="s">
        <v>0</v>
      </c>
      <c r="J36657">
        <f t="shared" si="1716"/>
        <v>0</v>
      </c>
      <c r="K36657" s="1">
        <f t="shared" si="1717"/>
        <v>0</v>
      </c>
      <c r="L36657">
        <f t="shared" si="1718"/>
        <v>0</v>
      </c>
    </row>
    <row r="36658" spans="1:12" x14ac:dyDescent="0.25">
      <c r="A36658" t="s">
        <v>0</v>
      </c>
      <c r="J36658">
        <f t="shared" si="1716"/>
        <v>0</v>
      </c>
      <c r="K36658" s="1">
        <f t="shared" si="1717"/>
        <v>0</v>
      </c>
      <c r="L36658">
        <f t="shared" si="1718"/>
        <v>0</v>
      </c>
    </row>
    <row r="36659" spans="1:12" x14ac:dyDescent="0.25">
      <c r="A36659" t="s">
        <v>2</v>
      </c>
      <c r="J36659">
        <f t="shared" si="1716"/>
        <v>0</v>
      </c>
      <c r="K36659" s="1">
        <f t="shared" si="1717"/>
        <v>0</v>
      </c>
      <c r="L36659">
        <f t="shared" si="1718"/>
        <v>1</v>
      </c>
    </row>
    <row r="36660" spans="1:12" x14ac:dyDescent="0.25">
      <c r="A36660" t="s">
        <v>0</v>
      </c>
      <c r="J36660">
        <f t="shared" si="1716"/>
        <v>0</v>
      </c>
      <c r="K36660" s="1">
        <f t="shared" si="1717"/>
        <v>0</v>
      </c>
      <c r="L36660">
        <f t="shared" si="1718"/>
        <v>0</v>
      </c>
    </row>
    <row r="36661" spans="1:12" x14ac:dyDescent="0.25">
      <c r="A36661" t="s">
        <v>0</v>
      </c>
      <c r="J36661">
        <f t="shared" si="1716"/>
        <v>0</v>
      </c>
      <c r="K36661" s="1">
        <f t="shared" si="1717"/>
        <v>0</v>
      </c>
      <c r="L36661">
        <f t="shared" si="1718"/>
        <v>0</v>
      </c>
    </row>
    <row r="36662" spans="1:12" x14ac:dyDescent="0.25">
      <c r="A36662" t="s">
        <v>0</v>
      </c>
      <c r="J36662">
        <f t="shared" si="1716"/>
        <v>0</v>
      </c>
      <c r="K36662" s="1">
        <f t="shared" si="1717"/>
        <v>0</v>
      </c>
      <c r="L36662">
        <f t="shared" si="1718"/>
        <v>0</v>
      </c>
    </row>
    <row r="36663" spans="1:12" x14ac:dyDescent="0.25">
      <c r="A36663" t="s">
        <v>2</v>
      </c>
      <c r="J36663">
        <f t="shared" si="1716"/>
        <v>0</v>
      </c>
      <c r="K36663" s="1">
        <f t="shared" si="1717"/>
        <v>0</v>
      </c>
      <c r="L36663">
        <f t="shared" si="1718"/>
        <v>1</v>
      </c>
    </row>
    <row r="36664" spans="1:12" x14ac:dyDescent="0.25">
      <c r="A36664" t="s">
        <v>2</v>
      </c>
      <c r="J36664">
        <f t="shared" si="1716"/>
        <v>0</v>
      </c>
      <c r="K36664" s="1">
        <f t="shared" si="1717"/>
        <v>0</v>
      </c>
      <c r="L36664">
        <f t="shared" si="1718"/>
        <v>1</v>
      </c>
    </row>
    <row r="36665" spans="1:12" x14ac:dyDescent="0.25">
      <c r="A36665" t="s">
        <v>2</v>
      </c>
      <c r="J36665">
        <f t="shared" si="1716"/>
        <v>0</v>
      </c>
      <c r="K36665" s="1">
        <f t="shared" si="1717"/>
        <v>0</v>
      </c>
      <c r="L36665">
        <f t="shared" si="1718"/>
        <v>1</v>
      </c>
    </row>
    <row r="36666" spans="1:12" x14ac:dyDescent="0.25">
      <c r="A36666" t="s">
        <v>2</v>
      </c>
      <c r="J36666">
        <f t="shared" si="1716"/>
        <v>0</v>
      </c>
      <c r="K36666" s="1">
        <f t="shared" si="1717"/>
        <v>0</v>
      </c>
      <c r="L36666">
        <f t="shared" si="1718"/>
        <v>1</v>
      </c>
    </row>
    <row r="36667" spans="1:12" x14ac:dyDescent="0.25">
      <c r="A36667" t="s">
        <v>2</v>
      </c>
      <c r="J36667">
        <f t="shared" si="1716"/>
        <v>0</v>
      </c>
      <c r="K36667" s="1">
        <f t="shared" si="1717"/>
        <v>0</v>
      </c>
      <c r="L36667">
        <f t="shared" si="1718"/>
        <v>1</v>
      </c>
    </row>
    <row r="36668" spans="1:12" x14ac:dyDescent="0.25">
      <c r="A36668" t="s">
        <v>2</v>
      </c>
      <c r="J36668">
        <f t="shared" si="1716"/>
        <v>0</v>
      </c>
      <c r="K36668" s="1">
        <f t="shared" si="1717"/>
        <v>0</v>
      </c>
      <c r="L36668">
        <f t="shared" si="1718"/>
        <v>1</v>
      </c>
    </row>
    <row r="36669" spans="1:12" x14ac:dyDescent="0.25">
      <c r="A36669" t="s">
        <v>2</v>
      </c>
      <c r="J36669">
        <f t="shared" si="1716"/>
        <v>0</v>
      </c>
      <c r="K36669" s="1">
        <f t="shared" si="1717"/>
        <v>0</v>
      </c>
      <c r="L36669">
        <f t="shared" si="1718"/>
        <v>1</v>
      </c>
    </row>
    <row r="36670" spans="1:12" x14ac:dyDescent="0.25">
      <c r="A36670" t="s">
        <v>0</v>
      </c>
      <c r="J36670">
        <f t="shared" si="1716"/>
        <v>0</v>
      </c>
      <c r="K36670" s="1">
        <f t="shared" si="1717"/>
        <v>0</v>
      </c>
      <c r="L36670">
        <f t="shared" si="1718"/>
        <v>0</v>
      </c>
    </row>
    <row r="36671" spans="1:12" x14ac:dyDescent="0.25">
      <c r="A36671" t="s">
        <v>2</v>
      </c>
      <c r="J36671">
        <f t="shared" si="1716"/>
        <v>0</v>
      </c>
      <c r="K36671" s="1">
        <f t="shared" si="1717"/>
        <v>0</v>
      </c>
      <c r="L36671">
        <f t="shared" si="1718"/>
        <v>1</v>
      </c>
    </row>
    <row r="36672" spans="1:12" x14ac:dyDescent="0.25">
      <c r="A36672" t="s">
        <v>2</v>
      </c>
      <c r="J36672">
        <f t="shared" si="1716"/>
        <v>0</v>
      </c>
      <c r="K36672" s="1">
        <f t="shared" si="1717"/>
        <v>0</v>
      </c>
      <c r="L36672">
        <f t="shared" si="1718"/>
        <v>1</v>
      </c>
    </row>
    <row r="36673" spans="1:12" x14ac:dyDescent="0.25">
      <c r="A36673" t="s">
        <v>0</v>
      </c>
      <c r="J36673">
        <f t="shared" ref="J36673:J36736" si="1719">IF(OR(A36673="normal",A36673="neptune",A36673="smurf",A36673="warezclient"),0,1)</f>
        <v>0</v>
      </c>
      <c r="K36673" s="1">
        <f t="shared" ref="K36673:K36736" si="1720">IF(OR(A36673="normal",A36673="neptune",A36673="ipsweep",A36673="nmap"),0,1)</f>
        <v>0</v>
      </c>
      <c r="L36673">
        <f t="shared" ref="L36673:L36736" si="1721">IF(OR(A36673="normal",A36673="smurf",A36673="ipsweep",A36673="portsweep"),0,1)</f>
        <v>0</v>
      </c>
    </row>
    <row r="36674" spans="1:12" x14ac:dyDescent="0.25">
      <c r="A36674" t="s">
        <v>2</v>
      </c>
      <c r="J36674">
        <f t="shared" si="1719"/>
        <v>0</v>
      </c>
      <c r="K36674" s="1">
        <f t="shared" si="1720"/>
        <v>0</v>
      </c>
      <c r="L36674">
        <f t="shared" si="1721"/>
        <v>1</v>
      </c>
    </row>
    <row r="36675" spans="1:12" x14ac:dyDescent="0.25">
      <c r="A36675" t="s">
        <v>2</v>
      </c>
      <c r="J36675">
        <f t="shared" si="1719"/>
        <v>0</v>
      </c>
      <c r="K36675" s="1">
        <f t="shared" si="1720"/>
        <v>0</v>
      </c>
      <c r="L36675">
        <f t="shared" si="1721"/>
        <v>1</v>
      </c>
    </row>
    <row r="36676" spans="1:12" x14ac:dyDescent="0.25">
      <c r="A36676" t="s">
        <v>6</v>
      </c>
      <c r="J36676">
        <f t="shared" si="1719"/>
        <v>0</v>
      </c>
      <c r="K36676" s="1">
        <f t="shared" si="1720"/>
        <v>1</v>
      </c>
      <c r="L36676">
        <f t="shared" si="1721"/>
        <v>0</v>
      </c>
    </row>
    <row r="36677" spans="1:12" x14ac:dyDescent="0.25">
      <c r="A36677" t="s">
        <v>2</v>
      </c>
      <c r="J36677">
        <f t="shared" si="1719"/>
        <v>0</v>
      </c>
      <c r="K36677" s="1">
        <f t="shared" si="1720"/>
        <v>0</v>
      </c>
      <c r="L36677">
        <f t="shared" si="1721"/>
        <v>1</v>
      </c>
    </row>
    <row r="36678" spans="1:12" x14ac:dyDescent="0.25">
      <c r="A36678" t="s">
        <v>2</v>
      </c>
      <c r="J36678">
        <f t="shared" si="1719"/>
        <v>0</v>
      </c>
      <c r="K36678" s="1">
        <f t="shared" si="1720"/>
        <v>0</v>
      </c>
      <c r="L36678">
        <f t="shared" si="1721"/>
        <v>1</v>
      </c>
    </row>
    <row r="36679" spans="1:12" x14ac:dyDescent="0.25">
      <c r="A36679" t="s">
        <v>2</v>
      </c>
      <c r="J36679">
        <f t="shared" si="1719"/>
        <v>0</v>
      </c>
      <c r="K36679" s="1">
        <f t="shared" si="1720"/>
        <v>0</v>
      </c>
      <c r="L36679">
        <f t="shared" si="1721"/>
        <v>1</v>
      </c>
    </row>
    <row r="36680" spans="1:12" x14ac:dyDescent="0.25">
      <c r="A36680" t="s">
        <v>0</v>
      </c>
      <c r="J36680">
        <f t="shared" si="1719"/>
        <v>0</v>
      </c>
      <c r="K36680" s="1">
        <f t="shared" si="1720"/>
        <v>0</v>
      </c>
      <c r="L36680">
        <f t="shared" si="1721"/>
        <v>0</v>
      </c>
    </row>
    <row r="36681" spans="1:12" x14ac:dyDescent="0.25">
      <c r="A36681" t="s">
        <v>2</v>
      </c>
      <c r="J36681">
        <f t="shared" si="1719"/>
        <v>0</v>
      </c>
      <c r="K36681" s="1">
        <f t="shared" si="1720"/>
        <v>0</v>
      </c>
      <c r="L36681">
        <f t="shared" si="1721"/>
        <v>1</v>
      </c>
    </row>
    <row r="36682" spans="1:12" x14ac:dyDescent="0.25">
      <c r="A36682" t="s">
        <v>0</v>
      </c>
      <c r="J36682">
        <f t="shared" si="1719"/>
        <v>0</v>
      </c>
      <c r="K36682" s="1">
        <f t="shared" si="1720"/>
        <v>0</v>
      </c>
      <c r="L36682">
        <f t="shared" si="1721"/>
        <v>0</v>
      </c>
    </row>
    <row r="36683" spans="1:12" x14ac:dyDescent="0.25">
      <c r="A36683" t="s">
        <v>0</v>
      </c>
      <c r="J36683">
        <f t="shared" si="1719"/>
        <v>0</v>
      </c>
      <c r="K36683" s="1">
        <f t="shared" si="1720"/>
        <v>0</v>
      </c>
      <c r="L36683">
        <f t="shared" si="1721"/>
        <v>0</v>
      </c>
    </row>
    <row r="36684" spans="1:12" x14ac:dyDescent="0.25">
      <c r="A36684" t="s">
        <v>0</v>
      </c>
      <c r="J36684">
        <f t="shared" si="1719"/>
        <v>0</v>
      </c>
      <c r="K36684" s="1">
        <f t="shared" si="1720"/>
        <v>0</v>
      </c>
      <c r="L36684">
        <f t="shared" si="1721"/>
        <v>0</v>
      </c>
    </row>
    <row r="36685" spans="1:12" x14ac:dyDescent="0.25">
      <c r="A36685" t="s">
        <v>2</v>
      </c>
      <c r="J36685">
        <f t="shared" si="1719"/>
        <v>0</v>
      </c>
      <c r="K36685" s="1">
        <f t="shared" si="1720"/>
        <v>0</v>
      </c>
      <c r="L36685">
        <f t="shared" si="1721"/>
        <v>1</v>
      </c>
    </row>
    <row r="36686" spans="1:12" x14ac:dyDescent="0.25">
      <c r="A36686" t="s">
        <v>9</v>
      </c>
      <c r="J36686">
        <f t="shared" si="1719"/>
        <v>1</v>
      </c>
      <c r="K36686" s="1">
        <f t="shared" si="1720"/>
        <v>0</v>
      </c>
      <c r="L36686">
        <f t="shared" si="1721"/>
        <v>0</v>
      </c>
    </row>
    <row r="36687" spans="1:12" x14ac:dyDescent="0.25">
      <c r="A36687" t="s">
        <v>0</v>
      </c>
      <c r="J36687">
        <f t="shared" si="1719"/>
        <v>0</v>
      </c>
      <c r="K36687" s="1">
        <f t="shared" si="1720"/>
        <v>0</v>
      </c>
      <c r="L36687">
        <f t="shared" si="1721"/>
        <v>0</v>
      </c>
    </row>
    <row r="36688" spans="1:12" x14ac:dyDescent="0.25">
      <c r="A36688" t="s">
        <v>2</v>
      </c>
      <c r="J36688">
        <f t="shared" si="1719"/>
        <v>0</v>
      </c>
      <c r="K36688" s="1">
        <f t="shared" si="1720"/>
        <v>0</v>
      </c>
      <c r="L36688">
        <f t="shared" si="1721"/>
        <v>1</v>
      </c>
    </row>
    <row r="36689" spans="1:12" x14ac:dyDescent="0.25">
      <c r="A36689" t="s">
        <v>0</v>
      </c>
      <c r="J36689">
        <f t="shared" si="1719"/>
        <v>0</v>
      </c>
      <c r="K36689" s="1">
        <f t="shared" si="1720"/>
        <v>0</v>
      </c>
      <c r="L36689">
        <f t="shared" si="1721"/>
        <v>0</v>
      </c>
    </row>
    <row r="36690" spans="1:12" x14ac:dyDescent="0.25">
      <c r="A36690" t="s">
        <v>0</v>
      </c>
      <c r="J36690">
        <f t="shared" si="1719"/>
        <v>0</v>
      </c>
      <c r="K36690" s="1">
        <f t="shared" si="1720"/>
        <v>0</v>
      </c>
      <c r="L36690">
        <f t="shared" si="1721"/>
        <v>0</v>
      </c>
    </row>
    <row r="36691" spans="1:12" x14ac:dyDescent="0.25">
      <c r="A36691" t="s">
        <v>12</v>
      </c>
      <c r="J36691">
        <f t="shared" si="1719"/>
        <v>1</v>
      </c>
      <c r="K36691" s="1">
        <f t="shared" si="1720"/>
        <v>1</v>
      </c>
      <c r="L36691">
        <f t="shared" si="1721"/>
        <v>1</v>
      </c>
    </row>
    <row r="36692" spans="1:12" x14ac:dyDescent="0.25">
      <c r="A36692" t="s">
        <v>0</v>
      </c>
      <c r="J36692">
        <f t="shared" si="1719"/>
        <v>0</v>
      </c>
      <c r="K36692" s="1">
        <f t="shared" si="1720"/>
        <v>0</v>
      </c>
      <c r="L36692">
        <f t="shared" si="1721"/>
        <v>0</v>
      </c>
    </row>
    <row r="36693" spans="1:12" x14ac:dyDescent="0.25">
      <c r="A36693" t="s">
        <v>9</v>
      </c>
      <c r="J36693">
        <f t="shared" si="1719"/>
        <v>1</v>
      </c>
      <c r="K36693" s="1">
        <f t="shared" si="1720"/>
        <v>0</v>
      </c>
      <c r="L36693">
        <f t="shared" si="1721"/>
        <v>0</v>
      </c>
    </row>
    <row r="36694" spans="1:12" x14ac:dyDescent="0.25">
      <c r="A36694" t="s">
        <v>0</v>
      </c>
      <c r="J36694">
        <f t="shared" si="1719"/>
        <v>0</v>
      </c>
      <c r="K36694" s="1">
        <f t="shared" si="1720"/>
        <v>0</v>
      </c>
      <c r="L36694">
        <f t="shared" si="1721"/>
        <v>0</v>
      </c>
    </row>
    <row r="36695" spans="1:12" x14ac:dyDescent="0.25">
      <c r="A36695" t="s">
        <v>2</v>
      </c>
      <c r="J36695">
        <f t="shared" si="1719"/>
        <v>0</v>
      </c>
      <c r="K36695" s="1">
        <f t="shared" si="1720"/>
        <v>0</v>
      </c>
      <c r="L36695">
        <f t="shared" si="1721"/>
        <v>1</v>
      </c>
    </row>
    <row r="36696" spans="1:12" x14ac:dyDescent="0.25">
      <c r="A36696" t="s">
        <v>2</v>
      </c>
      <c r="J36696">
        <f t="shared" si="1719"/>
        <v>0</v>
      </c>
      <c r="K36696" s="1">
        <f t="shared" si="1720"/>
        <v>0</v>
      </c>
      <c r="L36696">
        <f t="shared" si="1721"/>
        <v>1</v>
      </c>
    </row>
    <row r="36697" spans="1:12" x14ac:dyDescent="0.25">
      <c r="A36697" t="s">
        <v>0</v>
      </c>
      <c r="J36697">
        <f t="shared" si="1719"/>
        <v>0</v>
      </c>
      <c r="K36697" s="1">
        <f t="shared" si="1720"/>
        <v>0</v>
      </c>
      <c r="L36697">
        <f t="shared" si="1721"/>
        <v>0</v>
      </c>
    </row>
    <row r="36698" spans="1:12" x14ac:dyDescent="0.25">
      <c r="A36698" t="s">
        <v>2</v>
      </c>
      <c r="J36698">
        <f t="shared" si="1719"/>
        <v>0</v>
      </c>
      <c r="K36698" s="1">
        <f t="shared" si="1720"/>
        <v>0</v>
      </c>
      <c r="L36698">
        <f t="shared" si="1721"/>
        <v>1</v>
      </c>
    </row>
    <row r="36699" spans="1:12" x14ac:dyDescent="0.25">
      <c r="A36699" t="s">
        <v>0</v>
      </c>
      <c r="J36699">
        <f t="shared" si="1719"/>
        <v>0</v>
      </c>
      <c r="K36699" s="1">
        <f t="shared" si="1720"/>
        <v>0</v>
      </c>
      <c r="L36699">
        <f t="shared" si="1721"/>
        <v>0</v>
      </c>
    </row>
    <row r="36700" spans="1:12" x14ac:dyDescent="0.25">
      <c r="A36700" t="s">
        <v>0</v>
      </c>
      <c r="J36700">
        <f t="shared" si="1719"/>
        <v>0</v>
      </c>
      <c r="K36700" s="1">
        <f t="shared" si="1720"/>
        <v>0</v>
      </c>
      <c r="L36700">
        <f t="shared" si="1721"/>
        <v>0</v>
      </c>
    </row>
    <row r="36701" spans="1:12" x14ac:dyDescent="0.25">
      <c r="A36701" t="s">
        <v>0</v>
      </c>
      <c r="J36701">
        <f t="shared" si="1719"/>
        <v>0</v>
      </c>
      <c r="K36701" s="1">
        <f t="shared" si="1720"/>
        <v>0</v>
      </c>
      <c r="L36701">
        <f t="shared" si="1721"/>
        <v>0</v>
      </c>
    </row>
    <row r="36702" spans="1:12" x14ac:dyDescent="0.25">
      <c r="A36702" t="s">
        <v>0</v>
      </c>
      <c r="J36702">
        <f t="shared" si="1719"/>
        <v>0</v>
      </c>
      <c r="K36702" s="1">
        <f t="shared" si="1720"/>
        <v>0</v>
      </c>
      <c r="L36702">
        <f t="shared" si="1721"/>
        <v>0</v>
      </c>
    </row>
    <row r="36703" spans="1:12" x14ac:dyDescent="0.25">
      <c r="A36703" t="s">
        <v>9</v>
      </c>
      <c r="J36703">
        <f t="shared" si="1719"/>
        <v>1</v>
      </c>
      <c r="K36703" s="1">
        <f t="shared" si="1720"/>
        <v>0</v>
      </c>
      <c r="L36703">
        <f t="shared" si="1721"/>
        <v>0</v>
      </c>
    </row>
    <row r="36704" spans="1:12" x14ac:dyDescent="0.25">
      <c r="A36704" t="s">
        <v>11</v>
      </c>
      <c r="J36704">
        <f t="shared" si="1719"/>
        <v>1</v>
      </c>
      <c r="K36704" s="1">
        <f t="shared" si="1720"/>
        <v>1</v>
      </c>
      <c r="L36704">
        <f t="shared" si="1721"/>
        <v>0</v>
      </c>
    </row>
    <row r="36705" spans="1:12" x14ac:dyDescent="0.25">
      <c r="A36705" t="s">
        <v>0</v>
      </c>
      <c r="J36705">
        <f t="shared" si="1719"/>
        <v>0</v>
      </c>
      <c r="K36705" s="1">
        <f t="shared" si="1720"/>
        <v>0</v>
      </c>
      <c r="L36705">
        <f t="shared" si="1721"/>
        <v>0</v>
      </c>
    </row>
    <row r="36706" spans="1:12" x14ac:dyDescent="0.25">
      <c r="A36706" t="s">
        <v>0</v>
      </c>
      <c r="J36706">
        <f t="shared" si="1719"/>
        <v>0</v>
      </c>
      <c r="K36706" s="1">
        <f t="shared" si="1720"/>
        <v>0</v>
      </c>
      <c r="L36706">
        <f t="shared" si="1721"/>
        <v>0</v>
      </c>
    </row>
    <row r="36707" spans="1:12" x14ac:dyDescent="0.25">
      <c r="A36707" t="s">
        <v>2</v>
      </c>
      <c r="J36707">
        <f t="shared" si="1719"/>
        <v>0</v>
      </c>
      <c r="K36707" s="1">
        <f t="shared" si="1720"/>
        <v>0</v>
      </c>
      <c r="L36707">
        <f t="shared" si="1721"/>
        <v>1</v>
      </c>
    </row>
    <row r="36708" spans="1:12" x14ac:dyDescent="0.25">
      <c r="A36708" t="s">
        <v>0</v>
      </c>
      <c r="J36708">
        <f t="shared" si="1719"/>
        <v>0</v>
      </c>
      <c r="K36708" s="1">
        <f t="shared" si="1720"/>
        <v>0</v>
      </c>
      <c r="L36708">
        <f t="shared" si="1721"/>
        <v>0</v>
      </c>
    </row>
    <row r="36709" spans="1:12" x14ac:dyDescent="0.25">
      <c r="A36709" t="s">
        <v>0</v>
      </c>
      <c r="J36709">
        <f t="shared" si="1719"/>
        <v>0</v>
      </c>
      <c r="K36709" s="1">
        <f t="shared" si="1720"/>
        <v>0</v>
      </c>
      <c r="L36709">
        <f t="shared" si="1721"/>
        <v>0</v>
      </c>
    </row>
    <row r="36710" spans="1:12" x14ac:dyDescent="0.25">
      <c r="A36710" t="s">
        <v>2</v>
      </c>
      <c r="J36710">
        <f t="shared" si="1719"/>
        <v>0</v>
      </c>
      <c r="K36710" s="1">
        <f t="shared" si="1720"/>
        <v>0</v>
      </c>
      <c r="L36710">
        <f t="shared" si="1721"/>
        <v>1</v>
      </c>
    </row>
    <row r="36711" spans="1:12" x14ac:dyDescent="0.25">
      <c r="A36711" t="s">
        <v>2</v>
      </c>
      <c r="J36711">
        <f t="shared" si="1719"/>
        <v>0</v>
      </c>
      <c r="K36711" s="1">
        <f t="shared" si="1720"/>
        <v>0</v>
      </c>
      <c r="L36711">
        <f t="shared" si="1721"/>
        <v>1</v>
      </c>
    </row>
    <row r="36712" spans="1:12" x14ac:dyDescent="0.25">
      <c r="A36712" t="s">
        <v>2</v>
      </c>
      <c r="J36712">
        <f t="shared" si="1719"/>
        <v>0</v>
      </c>
      <c r="K36712" s="1">
        <f t="shared" si="1720"/>
        <v>0</v>
      </c>
      <c r="L36712">
        <f t="shared" si="1721"/>
        <v>1</v>
      </c>
    </row>
    <row r="36713" spans="1:12" x14ac:dyDescent="0.25">
      <c r="A36713" t="s">
        <v>2</v>
      </c>
      <c r="J36713">
        <f t="shared" si="1719"/>
        <v>0</v>
      </c>
      <c r="K36713" s="1">
        <f t="shared" si="1720"/>
        <v>0</v>
      </c>
      <c r="L36713">
        <f t="shared" si="1721"/>
        <v>1</v>
      </c>
    </row>
    <row r="36714" spans="1:12" x14ac:dyDescent="0.25">
      <c r="A36714" t="s">
        <v>0</v>
      </c>
      <c r="J36714">
        <f t="shared" si="1719"/>
        <v>0</v>
      </c>
      <c r="K36714" s="1">
        <f t="shared" si="1720"/>
        <v>0</v>
      </c>
      <c r="L36714">
        <f t="shared" si="1721"/>
        <v>0</v>
      </c>
    </row>
    <row r="36715" spans="1:12" x14ac:dyDescent="0.25">
      <c r="A36715" t="s">
        <v>2</v>
      </c>
      <c r="J36715">
        <f t="shared" si="1719"/>
        <v>0</v>
      </c>
      <c r="K36715" s="1">
        <f t="shared" si="1720"/>
        <v>0</v>
      </c>
      <c r="L36715">
        <f t="shared" si="1721"/>
        <v>1</v>
      </c>
    </row>
    <row r="36716" spans="1:12" x14ac:dyDescent="0.25">
      <c r="A36716" t="s">
        <v>0</v>
      </c>
      <c r="J36716">
        <f t="shared" si="1719"/>
        <v>0</v>
      </c>
      <c r="K36716" s="1">
        <f t="shared" si="1720"/>
        <v>0</v>
      </c>
      <c r="L36716">
        <f t="shared" si="1721"/>
        <v>0</v>
      </c>
    </row>
    <row r="36717" spans="1:12" x14ac:dyDescent="0.25">
      <c r="A36717" t="s">
        <v>0</v>
      </c>
      <c r="J36717">
        <f t="shared" si="1719"/>
        <v>0</v>
      </c>
      <c r="K36717" s="1">
        <f t="shared" si="1720"/>
        <v>0</v>
      </c>
      <c r="L36717">
        <f t="shared" si="1721"/>
        <v>0</v>
      </c>
    </row>
    <row r="36718" spans="1:12" x14ac:dyDescent="0.25">
      <c r="A36718" t="s">
        <v>0</v>
      </c>
      <c r="J36718">
        <f t="shared" si="1719"/>
        <v>0</v>
      </c>
      <c r="K36718" s="1">
        <f t="shared" si="1720"/>
        <v>0</v>
      </c>
      <c r="L36718">
        <f t="shared" si="1721"/>
        <v>0</v>
      </c>
    </row>
    <row r="36719" spans="1:12" x14ac:dyDescent="0.25">
      <c r="A36719" t="s">
        <v>0</v>
      </c>
      <c r="J36719">
        <f t="shared" si="1719"/>
        <v>0</v>
      </c>
      <c r="K36719" s="1">
        <f t="shared" si="1720"/>
        <v>0</v>
      </c>
      <c r="L36719">
        <f t="shared" si="1721"/>
        <v>0</v>
      </c>
    </row>
    <row r="36720" spans="1:12" x14ac:dyDescent="0.25">
      <c r="A36720" t="s">
        <v>0</v>
      </c>
      <c r="J36720">
        <f t="shared" si="1719"/>
        <v>0</v>
      </c>
      <c r="K36720" s="1">
        <f t="shared" si="1720"/>
        <v>0</v>
      </c>
      <c r="L36720">
        <f t="shared" si="1721"/>
        <v>0</v>
      </c>
    </row>
    <row r="36721" spans="1:12" x14ac:dyDescent="0.25">
      <c r="A36721" t="s">
        <v>0</v>
      </c>
      <c r="J36721">
        <f t="shared" si="1719"/>
        <v>0</v>
      </c>
      <c r="K36721" s="1">
        <f t="shared" si="1720"/>
        <v>0</v>
      </c>
      <c r="L36721">
        <f t="shared" si="1721"/>
        <v>0</v>
      </c>
    </row>
    <row r="36722" spans="1:12" x14ac:dyDescent="0.25">
      <c r="A36722" t="s">
        <v>0</v>
      </c>
      <c r="J36722">
        <f t="shared" si="1719"/>
        <v>0</v>
      </c>
      <c r="K36722" s="1">
        <f t="shared" si="1720"/>
        <v>0</v>
      </c>
      <c r="L36722">
        <f t="shared" si="1721"/>
        <v>0</v>
      </c>
    </row>
    <row r="36723" spans="1:12" x14ac:dyDescent="0.25">
      <c r="A36723" t="s">
        <v>2</v>
      </c>
      <c r="J36723">
        <f t="shared" si="1719"/>
        <v>0</v>
      </c>
      <c r="K36723" s="1">
        <f t="shared" si="1720"/>
        <v>0</v>
      </c>
      <c r="L36723">
        <f t="shared" si="1721"/>
        <v>1</v>
      </c>
    </row>
    <row r="36724" spans="1:12" x14ac:dyDescent="0.25">
      <c r="A36724" t="s">
        <v>11</v>
      </c>
      <c r="J36724">
        <f t="shared" si="1719"/>
        <v>1</v>
      </c>
      <c r="K36724" s="1">
        <f t="shared" si="1720"/>
        <v>1</v>
      </c>
      <c r="L36724">
        <f t="shared" si="1721"/>
        <v>0</v>
      </c>
    </row>
    <row r="36725" spans="1:12" x14ac:dyDescent="0.25">
      <c r="A36725" t="s">
        <v>2</v>
      </c>
      <c r="J36725">
        <f t="shared" si="1719"/>
        <v>0</v>
      </c>
      <c r="K36725" s="1">
        <f t="shared" si="1720"/>
        <v>0</v>
      </c>
      <c r="L36725">
        <f t="shared" si="1721"/>
        <v>1</v>
      </c>
    </row>
    <row r="36726" spans="1:12" x14ac:dyDescent="0.25">
      <c r="A36726" t="s">
        <v>2</v>
      </c>
      <c r="J36726">
        <f t="shared" si="1719"/>
        <v>0</v>
      </c>
      <c r="K36726" s="1">
        <f t="shared" si="1720"/>
        <v>0</v>
      </c>
      <c r="L36726">
        <f t="shared" si="1721"/>
        <v>1</v>
      </c>
    </row>
    <row r="36727" spans="1:12" x14ac:dyDescent="0.25">
      <c r="A36727" t="s">
        <v>2</v>
      </c>
      <c r="J36727">
        <f t="shared" si="1719"/>
        <v>0</v>
      </c>
      <c r="K36727" s="1">
        <f t="shared" si="1720"/>
        <v>0</v>
      </c>
      <c r="L36727">
        <f t="shared" si="1721"/>
        <v>1</v>
      </c>
    </row>
    <row r="36728" spans="1:12" x14ac:dyDescent="0.25">
      <c r="A36728" t="s">
        <v>0</v>
      </c>
      <c r="J36728">
        <f t="shared" si="1719"/>
        <v>0</v>
      </c>
      <c r="K36728" s="1">
        <f t="shared" si="1720"/>
        <v>0</v>
      </c>
      <c r="L36728">
        <f t="shared" si="1721"/>
        <v>0</v>
      </c>
    </row>
    <row r="36729" spans="1:12" x14ac:dyDescent="0.25">
      <c r="A36729" t="s">
        <v>12</v>
      </c>
      <c r="J36729">
        <f t="shared" si="1719"/>
        <v>1</v>
      </c>
      <c r="K36729" s="1">
        <f t="shared" si="1720"/>
        <v>1</v>
      </c>
      <c r="L36729">
        <f t="shared" si="1721"/>
        <v>1</v>
      </c>
    </row>
    <row r="36730" spans="1:12" x14ac:dyDescent="0.25">
      <c r="A36730" t="s">
        <v>0</v>
      </c>
      <c r="J36730">
        <f t="shared" si="1719"/>
        <v>0</v>
      </c>
      <c r="K36730" s="1">
        <f t="shared" si="1720"/>
        <v>0</v>
      </c>
      <c r="L36730">
        <f t="shared" si="1721"/>
        <v>0</v>
      </c>
    </row>
    <row r="36731" spans="1:12" x14ac:dyDescent="0.25">
      <c r="A36731" t="s">
        <v>9</v>
      </c>
      <c r="J36731">
        <f t="shared" si="1719"/>
        <v>1</v>
      </c>
      <c r="K36731" s="1">
        <f t="shared" si="1720"/>
        <v>0</v>
      </c>
      <c r="L36731">
        <f t="shared" si="1721"/>
        <v>0</v>
      </c>
    </row>
    <row r="36732" spans="1:12" x14ac:dyDescent="0.25">
      <c r="A36732" t="s">
        <v>0</v>
      </c>
      <c r="J36732">
        <f t="shared" si="1719"/>
        <v>0</v>
      </c>
      <c r="K36732" s="1">
        <f t="shared" si="1720"/>
        <v>0</v>
      </c>
      <c r="L36732">
        <f t="shared" si="1721"/>
        <v>0</v>
      </c>
    </row>
    <row r="36733" spans="1:12" x14ac:dyDescent="0.25">
      <c r="A36733" t="s">
        <v>0</v>
      </c>
      <c r="J36733">
        <f t="shared" si="1719"/>
        <v>0</v>
      </c>
      <c r="K36733" s="1">
        <f t="shared" si="1720"/>
        <v>0</v>
      </c>
      <c r="L36733">
        <f t="shared" si="1721"/>
        <v>0</v>
      </c>
    </row>
    <row r="36734" spans="1:12" x14ac:dyDescent="0.25">
      <c r="A36734" t="s">
        <v>2</v>
      </c>
      <c r="J36734">
        <f t="shared" si="1719"/>
        <v>0</v>
      </c>
      <c r="K36734" s="1">
        <f t="shared" si="1720"/>
        <v>0</v>
      </c>
      <c r="L36734">
        <f t="shared" si="1721"/>
        <v>1</v>
      </c>
    </row>
    <row r="36735" spans="1:12" x14ac:dyDescent="0.25">
      <c r="A36735" t="s">
        <v>0</v>
      </c>
      <c r="J36735">
        <f t="shared" si="1719"/>
        <v>0</v>
      </c>
      <c r="K36735" s="1">
        <f t="shared" si="1720"/>
        <v>0</v>
      </c>
      <c r="L36735">
        <f t="shared" si="1721"/>
        <v>0</v>
      </c>
    </row>
    <row r="36736" spans="1:12" x14ac:dyDescent="0.25">
      <c r="A36736" t="s">
        <v>2</v>
      </c>
      <c r="J36736">
        <f t="shared" si="1719"/>
        <v>0</v>
      </c>
      <c r="K36736" s="1">
        <f t="shared" si="1720"/>
        <v>0</v>
      </c>
      <c r="L36736">
        <f t="shared" si="1721"/>
        <v>1</v>
      </c>
    </row>
    <row r="36737" spans="1:12" x14ac:dyDescent="0.25">
      <c r="A36737" t="s">
        <v>0</v>
      </c>
      <c r="J36737">
        <f t="shared" ref="J36737:J36800" si="1722">IF(OR(A36737="normal",A36737="neptune",A36737="smurf",A36737="warezclient"),0,1)</f>
        <v>0</v>
      </c>
      <c r="K36737" s="1">
        <f t="shared" ref="K36737:K36800" si="1723">IF(OR(A36737="normal",A36737="neptune",A36737="ipsweep",A36737="nmap"),0,1)</f>
        <v>0</v>
      </c>
      <c r="L36737">
        <f t="shared" ref="L36737:L36800" si="1724">IF(OR(A36737="normal",A36737="smurf",A36737="ipsweep",A36737="portsweep"),0,1)</f>
        <v>0</v>
      </c>
    </row>
    <row r="36738" spans="1:12" x14ac:dyDescent="0.25">
      <c r="A36738" t="s">
        <v>0</v>
      </c>
      <c r="J36738">
        <f t="shared" si="1722"/>
        <v>0</v>
      </c>
      <c r="K36738" s="1">
        <f t="shared" si="1723"/>
        <v>0</v>
      </c>
      <c r="L36738">
        <f t="shared" si="1724"/>
        <v>0</v>
      </c>
    </row>
    <row r="36739" spans="1:12" x14ac:dyDescent="0.25">
      <c r="A36739" t="s">
        <v>11</v>
      </c>
      <c r="J36739">
        <f t="shared" si="1722"/>
        <v>1</v>
      </c>
      <c r="K36739" s="1">
        <f t="shared" si="1723"/>
        <v>1</v>
      </c>
      <c r="L36739">
        <f t="shared" si="1724"/>
        <v>0</v>
      </c>
    </row>
    <row r="36740" spans="1:12" x14ac:dyDescent="0.25">
      <c r="A36740" t="s">
        <v>0</v>
      </c>
      <c r="J36740">
        <f t="shared" si="1722"/>
        <v>0</v>
      </c>
      <c r="K36740" s="1">
        <f t="shared" si="1723"/>
        <v>0</v>
      </c>
      <c r="L36740">
        <f t="shared" si="1724"/>
        <v>0</v>
      </c>
    </row>
    <row r="36741" spans="1:12" x14ac:dyDescent="0.25">
      <c r="A36741" t="s">
        <v>0</v>
      </c>
      <c r="J36741">
        <f t="shared" si="1722"/>
        <v>0</v>
      </c>
      <c r="K36741" s="1">
        <f t="shared" si="1723"/>
        <v>0</v>
      </c>
      <c r="L36741">
        <f t="shared" si="1724"/>
        <v>0</v>
      </c>
    </row>
    <row r="36742" spans="1:12" x14ac:dyDescent="0.25">
      <c r="A36742" t="s">
        <v>0</v>
      </c>
      <c r="J36742">
        <f t="shared" si="1722"/>
        <v>0</v>
      </c>
      <c r="K36742" s="1">
        <f t="shared" si="1723"/>
        <v>0</v>
      </c>
      <c r="L36742">
        <f t="shared" si="1724"/>
        <v>0</v>
      </c>
    </row>
    <row r="36743" spans="1:12" x14ac:dyDescent="0.25">
      <c r="A36743" t="s">
        <v>0</v>
      </c>
      <c r="J36743">
        <f t="shared" si="1722"/>
        <v>0</v>
      </c>
      <c r="K36743" s="1">
        <f t="shared" si="1723"/>
        <v>0</v>
      </c>
      <c r="L36743">
        <f t="shared" si="1724"/>
        <v>0</v>
      </c>
    </row>
    <row r="36744" spans="1:12" x14ac:dyDescent="0.25">
      <c r="A36744" t="s">
        <v>0</v>
      </c>
      <c r="J36744">
        <f t="shared" si="1722"/>
        <v>0</v>
      </c>
      <c r="K36744" s="1">
        <f t="shared" si="1723"/>
        <v>0</v>
      </c>
      <c r="L36744">
        <f t="shared" si="1724"/>
        <v>0</v>
      </c>
    </row>
    <row r="36745" spans="1:12" x14ac:dyDescent="0.25">
      <c r="A36745" t="s">
        <v>2</v>
      </c>
      <c r="J36745">
        <f t="shared" si="1722"/>
        <v>0</v>
      </c>
      <c r="K36745" s="1">
        <f t="shared" si="1723"/>
        <v>0</v>
      </c>
      <c r="L36745">
        <f t="shared" si="1724"/>
        <v>1</v>
      </c>
    </row>
    <row r="36746" spans="1:12" x14ac:dyDescent="0.25">
      <c r="A36746" t="s">
        <v>0</v>
      </c>
      <c r="J36746">
        <f t="shared" si="1722"/>
        <v>0</v>
      </c>
      <c r="K36746" s="1">
        <f t="shared" si="1723"/>
        <v>0</v>
      </c>
      <c r="L36746">
        <f t="shared" si="1724"/>
        <v>0</v>
      </c>
    </row>
    <row r="36747" spans="1:12" x14ac:dyDescent="0.25">
      <c r="A36747" t="s">
        <v>0</v>
      </c>
      <c r="J36747">
        <f t="shared" si="1722"/>
        <v>0</v>
      </c>
      <c r="K36747" s="1">
        <f t="shared" si="1723"/>
        <v>0</v>
      </c>
      <c r="L36747">
        <f t="shared" si="1724"/>
        <v>0</v>
      </c>
    </row>
    <row r="36748" spans="1:12" x14ac:dyDescent="0.25">
      <c r="A36748" t="s">
        <v>2</v>
      </c>
      <c r="J36748">
        <f t="shared" si="1722"/>
        <v>0</v>
      </c>
      <c r="K36748" s="1">
        <f t="shared" si="1723"/>
        <v>0</v>
      </c>
      <c r="L36748">
        <f t="shared" si="1724"/>
        <v>1</v>
      </c>
    </row>
    <row r="36749" spans="1:12" x14ac:dyDescent="0.25">
      <c r="A36749" t="s">
        <v>0</v>
      </c>
      <c r="J36749">
        <f t="shared" si="1722"/>
        <v>0</v>
      </c>
      <c r="K36749" s="1">
        <f t="shared" si="1723"/>
        <v>0</v>
      </c>
      <c r="L36749">
        <f t="shared" si="1724"/>
        <v>0</v>
      </c>
    </row>
    <row r="36750" spans="1:12" x14ac:dyDescent="0.25">
      <c r="A36750" t="s">
        <v>11</v>
      </c>
      <c r="J36750">
        <f t="shared" si="1722"/>
        <v>1</v>
      </c>
      <c r="K36750" s="1">
        <f t="shared" si="1723"/>
        <v>1</v>
      </c>
      <c r="L36750">
        <f t="shared" si="1724"/>
        <v>0</v>
      </c>
    </row>
    <row r="36751" spans="1:12" x14ac:dyDescent="0.25">
      <c r="A36751" t="s">
        <v>0</v>
      </c>
      <c r="J36751">
        <f t="shared" si="1722"/>
        <v>0</v>
      </c>
      <c r="K36751" s="1">
        <f t="shared" si="1723"/>
        <v>0</v>
      </c>
      <c r="L36751">
        <f t="shared" si="1724"/>
        <v>0</v>
      </c>
    </row>
    <row r="36752" spans="1:12" x14ac:dyDescent="0.25">
      <c r="A36752" t="s">
        <v>0</v>
      </c>
      <c r="J36752">
        <f t="shared" si="1722"/>
        <v>0</v>
      </c>
      <c r="K36752" s="1">
        <f t="shared" si="1723"/>
        <v>0</v>
      </c>
      <c r="L36752">
        <f t="shared" si="1724"/>
        <v>0</v>
      </c>
    </row>
    <row r="36753" spans="1:12" x14ac:dyDescent="0.25">
      <c r="A36753" t="s">
        <v>0</v>
      </c>
      <c r="J36753">
        <f t="shared" si="1722"/>
        <v>0</v>
      </c>
      <c r="K36753" s="1">
        <f t="shared" si="1723"/>
        <v>0</v>
      </c>
      <c r="L36753">
        <f t="shared" si="1724"/>
        <v>0</v>
      </c>
    </row>
    <row r="36754" spans="1:12" x14ac:dyDescent="0.25">
      <c r="A36754" t="s">
        <v>0</v>
      </c>
      <c r="J36754">
        <f t="shared" si="1722"/>
        <v>0</v>
      </c>
      <c r="K36754" s="1">
        <f t="shared" si="1723"/>
        <v>0</v>
      </c>
      <c r="L36754">
        <f t="shared" si="1724"/>
        <v>0</v>
      </c>
    </row>
    <row r="36755" spans="1:12" x14ac:dyDescent="0.25">
      <c r="A36755" t="s">
        <v>0</v>
      </c>
      <c r="J36755">
        <f t="shared" si="1722"/>
        <v>0</v>
      </c>
      <c r="K36755" s="1">
        <f t="shared" si="1723"/>
        <v>0</v>
      </c>
      <c r="L36755">
        <f t="shared" si="1724"/>
        <v>0</v>
      </c>
    </row>
    <row r="36756" spans="1:12" x14ac:dyDescent="0.25">
      <c r="A36756" t="s">
        <v>0</v>
      </c>
      <c r="J36756">
        <f t="shared" si="1722"/>
        <v>0</v>
      </c>
      <c r="K36756" s="1">
        <f t="shared" si="1723"/>
        <v>0</v>
      </c>
      <c r="L36756">
        <f t="shared" si="1724"/>
        <v>0</v>
      </c>
    </row>
    <row r="36757" spans="1:12" x14ac:dyDescent="0.25">
      <c r="A36757" t="s">
        <v>2</v>
      </c>
      <c r="J36757">
        <f t="shared" si="1722"/>
        <v>0</v>
      </c>
      <c r="K36757" s="1">
        <f t="shared" si="1723"/>
        <v>0</v>
      </c>
      <c r="L36757">
        <f t="shared" si="1724"/>
        <v>1</v>
      </c>
    </row>
    <row r="36758" spans="1:12" x14ac:dyDescent="0.25">
      <c r="A36758" t="s">
        <v>0</v>
      </c>
      <c r="J36758">
        <f t="shared" si="1722"/>
        <v>0</v>
      </c>
      <c r="K36758" s="1">
        <f t="shared" si="1723"/>
        <v>0</v>
      </c>
      <c r="L36758">
        <f t="shared" si="1724"/>
        <v>0</v>
      </c>
    </row>
    <row r="36759" spans="1:12" x14ac:dyDescent="0.25">
      <c r="A36759" t="s">
        <v>0</v>
      </c>
      <c r="J36759">
        <f t="shared" si="1722"/>
        <v>0</v>
      </c>
      <c r="K36759" s="1">
        <f t="shared" si="1723"/>
        <v>0</v>
      </c>
      <c r="L36759">
        <f t="shared" si="1724"/>
        <v>0</v>
      </c>
    </row>
    <row r="36760" spans="1:12" x14ac:dyDescent="0.25">
      <c r="A36760" t="s">
        <v>0</v>
      </c>
      <c r="J36760">
        <f t="shared" si="1722"/>
        <v>0</v>
      </c>
      <c r="K36760" s="1">
        <f t="shared" si="1723"/>
        <v>0</v>
      </c>
      <c r="L36760">
        <f t="shared" si="1724"/>
        <v>0</v>
      </c>
    </row>
    <row r="36761" spans="1:12" x14ac:dyDescent="0.25">
      <c r="A36761" t="s">
        <v>2</v>
      </c>
      <c r="J36761">
        <f t="shared" si="1722"/>
        <v>0</v>
      </c>
      <c r="K36761" s="1">
        <f t="shared" si="1723"/>
        <v>0</v>
      </c>
      <c r="L36761">
        <f t="shared" si="1724"/>
        <v>1</v>
      </c>
    </row>
    <row r="36762" spans="1:12" x14ac:dyDescent="0.25">
      <c r="A36762" t="s">
        <v>6</v>
      </c>
      <c r="J36762">
        <f t="shared" si="1722"/>
        <v>0</v>
      </c>
      <c r="K36762" s="1">
        <f t="shared" si="1723"/>
        <v>1</v>
      </c>
      <c r="L36762">
        <f t="shared" si="1724"/>
        <v>0</v>
      </c>
    </row>
    <row r="36763" spans="1:12" x14ac:dyDescent="0.25">
      <c r="A36763" t="s">
        <v>0</v>
      </c>
      <c r="J36763">
        <f t="shared" si="1722"/>
        <v>0</v>
      </c>
      <c r="K36763" s="1">
        <f t="shared" si="1723"/>
        <v>0</v>
      </c>
      <c r="L36763">
        <f t="shared" si="1724"/>
        <v>0</v>
      </c>
    </row>
    <row r="36764" spans="1:12" x14ac:dyDescent="0.25">
      <c r="A36764" t="s">
        <v>9</v>
      </c>
      <c r="J36764">
        <f t="shared" si="1722"/>
        <v>1</v>
      </c>
      <c r="K36764" s="1">
        <f t="shared" si="1723"/>
        <v>0</v>
      </c>
      <c r="L36764">
        <f t="shared" si="1724"/>
        <v>0</v>
      </c>
    </row>
    <row r="36765" spans="1:12" x14ac:dyDescent="0.25">
      <c r="A36765" t="s">
        <v>0</v>
      </c>
      <c r="J36765">
        <f t="shared" si="1722"/>
        <v>0</v>
      </c>
      <c r="K36765" s="1">
        <f t="shared" si="1723"/>
        <v>0</v>
      </c>
      <c r="L36765">
        <f t="shared" si="1724"/>
        <v>0</v>
      </c>
    </row>
    <row r="36766" spans="1:12" x14ac:dyDescent="0.25">
      <c r="A36766" t="s">
        <v>0</v>
      </c>
      <c r="J36766">
        <f t="shared" si="1722"/>
        <v>0</v>
      </c>
      <c r="K36766" s="1">
        <f t="shared" si="1723"/>
        <v>0</v>
      </c>
      <c r="L36766">
        <f t="shared" si="1724"/>
        <v>0</v>
      </c>
    </row>
    <row r="36767" spans="1:12" x14ac:dyDescent="0.25">
      <c r="A36767" t="s">
        <v>0</v>
      </c>
      <c r="J36767">
        <f t="shared" si="1722"/>
        <v>0</v>
      </c>
      <c r="K36767" s="1">
        <f t="shared" si="1723"/>
        <v>0</v>
      </c>
      <c r="L36767">
        <f t="shared" si="1724"/>
        <v>0</v>
      </c>
    </row>
    <row r="36768" spans="1:12" x14ac:dyDescent="0.25">
      <c r="A36768" t="s">
        <v>0</v>
      </c>
      <c r="J36768">
        <f t="shared" si="1722"/>
        <v>0</v>
      </c>
      <c r="K36768" s="1">
        <f t="shared" si="1723"/>
        <v>0</v>
      </c>
      <c r="L36768">
        <f t="shared" si="1724"/>
        <v>0</v>
      </c>
    </row>
    <row r="36769" spans="1:12" x14ac:dyDescent="0.25">
      <c r="A36769" t="s">
        <v>0</v>
      </c>
      <c r="J36769">
        <f t="shared" si="1722"/>
        <v>0</v>
      </c>
      <c r="K36769" s="1">
        <f t="shared" si="1723"/>
        <v>0</v>
      </c>
      <c r="L36769">
        <f t="shared" si="1724"/>
        <v>0</v>
      </c>
    </row>
    <row r="36770" spans="1:12" x14ac:dyDescent="0.25">
      <c r="A36770" t="s">
        <v>2</v>
      </c>
      <c r="J36770">
        <f t="shared" si="1722"/>
        <v>0</v>
      </c>
      <c r="K36770" s="1">
        <f t="shared" si="1723"/>
        <v>0</v>
      </c>
      <c r="L36770">
        <f t="shared" si="1724"/>
        <v>1</v>
      </c>
    </row>
    <row r="36771" spans="1:12" x14ac:dyDescent="0.25">
      <c r="A36771" t="s">
        <v>0</v>
      </c>
      <c r="J36771">
        <f t="shared" si="1722"/>
        <v>0</v>
      </c>
      <c r="K36771" s="1">
        <f t="shared" si="1723"/>
        <v>0</v>
      </c>
      <c r="L36771">
        <f t="shared" si="1724"/>
        <v>0</v>
      </c>
    </row>
    <row r="36772" spans="1:12" x14ac:dyDescent="0.25">
      <c r="A36772" t="s">
        <v>2</v>
      </c>
      <c r="J36772">
        <f t="shared" si="1722"/>
        <v>0</v>
      </c>
      <c r="K36772" s="1">
        <f t="shared" si="1723"/>
        <v>0</v>
      </c>
      <c r="L36772">
        <f t="shared" si="1724"/>
        <v>1</v>
      </c>
    </row>
    <row r="36773" spans="1:12" x14ac:dyDescent="0.25">
      <c r="A36773" t="s">
        <v>0</v>
      </c>
      <c r="J36773">
        <f t="shared" si="1722"/>
        <v>0</v>
      </c>
      <c r="K36773" s="1">
        <f t="shared" si="1723"/>
        <v>0</v>
      </c>
      <c r="L36773">
        <f t="shared" si="1724"/>
        <v>0</v>
      </c>
    </row>
    <row r="36774" spans="1:12" x14ac:dyDescent="0.25">
      <c r="A36774" t="s">
        <v>0</v>
      </c>
      <c r="J36774">
        <f t="shared" si="1722"/>
        <v>0</v>
      </c>
      <c r="K36774" s="1">
        <f t="shared" si="1723"/>
        <v>0</v>
      </c>
      <c r="L36774">
        <f t="shared" si="1724"/>
        <v>0</v>
      </c>
    </row>
    <row r="36775" spans="1:12" x14ac:dyDescent="0.25">
      <c r="A36775" t="s">
        <v>0</v>
      </c>
      <c r="J36775">
        <f t="shared" si="1722"/>
        <v>0</v>
      </c>
      <c r="K36775" s="1">
        <f t="shared" si="1723"/>
        <v>0</v>
      </c>
      <c r="L36775">
        <f t="shared" si="1724"/>
        <v>0</v>
      </c>
    </row>
    <row r="36776" spans="1:12" x14ac:dyDescent="0.25">
      <c r="A36776" t="s">
        <v>2</v>
      </c>
      <c r="J36776">
        <f t="shared" si="1722"/>
        <v>0</v>
      </c>
      <c r="K36776" s="1">
        <f t="shared" si="1723"/>
        <v>0</v>
      </c>
      <c r="L36776">
        <f t="shared" si="1724"/>
        <v>1</v>
      </c>
    </row>
    <row r="36777" spans="1:12" x14ac:dyDescent="0.25">
      <c r="A36777" t="s">
        <v>2</v>
      </c>
      <c r="J36777">
        <f t="shared" si="1722"/>
        <v>0</v>
      </c>
      <c r="K36777" s="1">
        <f t="shared" si="1723"/>
        <v>0</v>
      </c>
      <c r="L36777">
        <f t="shared" si="1724"/>
        <v>1</v>
      </c>
    </row>
    <row r="36778" spans="1:12" x14ac:dyDescent="0.25">
      <c r="A36778" t="s">
        <v>9</v>
      </c>
      <c r="J36778">
        <f t="shared" si="1722"/>
        <v>1</v>
      </c>
      <c r="K36778" s="1">
        <f t="shared" si="1723"/>
        <v>0</v>
      </c>
      <c r="L36778">
        <f t="shared" si="1724"/>
        <v>0</v>
      </c>
    </row>
    <row r="36779" spans="1:12" x14ac:dyDescent="0.25">
      <c r="A36779" t="s">
        <v>0</v>
      </c>
      <c r="J36779">
        <f t="shared" si="1722"/>
        <v>0</v>
      </c>
      <c r="K36779" s="1">
        <f t="shared" si="1723"/>
        <v>0</v>
      </c>
      <c r="L36779">
        <f t="shared" si="1724"/>
        <v>0</v>
      </c>
    </row>
    <row r="36780" spans="1:12" x14ac:dyDescent="0.25">
      <c r="A36780" t="s">
        <v>0</v>
      </c>
      <c r="J36780">
        <f t="shared" si="1722"/>
        <v>0</v>
      </c>
      <c r="K36780" s="1">
        <f t="shared" si="1723"/>
        <v>0</v>
      </c>
      <c r="L36780">
        <f t="shared" si="1724"/>
        <v>0</v>
      </c>
    </row>
    <row r="36781" spans="1:12" x14ac:dyDescent="0.25">
      <c r="A36781" t="s">
        <v>2</v>
      </c>
      <c r="J36781">
        <f t="shared" si="1722"/>
        <v>0</v>
      </c>
      <c r="K36781" s="1">
        <f t="shared" si="1723"/>
        <v>0</v>
      </c>
      <c r="L36781">
        <f t="shared" si="1724"/>
        <v>1</v>
      </c>
    </row>
    <row r="36782" spans="1:12" x14ac:dyDescent="0.25">
      <c r="A36782" t="s">
        <v>2</v>
      </c>
      <c r="J36782">
        <f t="shared" si="1722"/>
        <v>0</v>
      </c>
      <c r="K36782" s="1">
        <f t="shared" si="1723"/>
        <v>0</v>
      </c>
      <c r="L36782">
        <f t="shared" si="1724"/>
        <v>1</v>
      </c>
    </row>
    <row r="36783" spans="1:12" x14ac:dyDescent="0.25">
      <c r="A36783" t="s">
        <v>2</v>
      </c>
      <c r="J36783">
        <f t="shared" si="1722"/>
        <v>0</v>
      </c>
      <c r="K36783" s="1">
        <f t="shared" si="1723"/>
        <v>0</v>
      </c>
      <c r="L36783">
        <f t="shared" si="1724"/>
        <v>1</v>
      </c>
    </row>
    <row r="36784" spans="1:12" x14ac:dyDescent="0.25">
      <c r="A36784" t="s">
        <v>0</v>
      </c>
      <c r="J36784">
        <f t="shared" si="1722"/>
        <v>0</v>
      </c>
      <c r="K36784" s="1">
        <f t="shared" si="1723"/>
        <v>0</v>
      </c>
      <c r="L36784">
        <f t="shared" si="1724"/>
        <v>0</v>
      </c>
    </row>
    <row r="36785" spans="1:12" x14ac:dyDescent="0.25">
      <c r="A36785" t="s">
        <v>6</v>
      </c>
      <c r="J36785">
        <f t="shared" si="1722"/>
        <v>0</v>
      </c>
      <c r="K36785" s="1">
        <f t="shared" si="1723"/>
        <v>1</v>
      </c>
      <c r="L36785">
        <f t="shared" si="1724"/>
        <v>0</v>
      </c>
    </row>
    <row r="36786" spans="1:12" x14ac:dyDescent="0.25">
      <c r="A36786" t="s">
        <v>0</v>
      </c>
      <c r="J36786">
        <f t="shared" si="1722"/>
        <v>0</v>
      </c>
      <c r="K36786" s="1">
        <f t="shared" si="1723"/>
        <v>0</v>
      </c>
      <c r="L36786">
        <f t="shared" si="1724"/>
        <v>0</v>
      </c>
    </row>
    <row r="36787" spans="1:12" x14ac:dyDescent="0.25">
      <c r="A36787" t="s">
        <v>0</v>
      </c>
      <c r="J36787">
        <f t="shared" si="1722"/>
        <v>0</v>
      </c>
      <c r="K36787" s="1">
        <f t="shared" si="1723"/>
        <v>0</v>
      </c>
      <c r="L36787">
        <f t="shared" si="1724"/>
        <v>0</v>
      </c>
    </row>
    <row r="36788" spans="1:12" x14ac:dyDescent="0.25">
      <c r="A36788" t="s">
        <v>0</v>
      </c>
      <c r="J36788">
        <f t="shared" si="1722"/>
        <v>0</v>
      </c>
      <c r="K36788" s="1">
        <f t="shared" si="1723"/>
        <v>0</v>
      </c>
      <c r="L36788">
        <f t="shared" si="1724"/>
        <v>0</v>
      </c>
    </row>
    <row r="36789" spans="1:12" x14ac:dyDescent="0.25">
      <c r="A36789" t="s">
        <v>0</v>
      </c>
      <c r="J36789">
        <f t="shared" si="1722"/>
        <v>0</v>
      </c>
      <c r="K36789" s="1">
        <f t="shared" si="1723"/>
        <v>0</v>
      </c>
      <c r="L36789">
        <f t="shared" si="1724"/>
        <v>0</v>
      </c>
    </row>
    <row r="36790" spans="1:12" x14ac:dyDescent="0.25">
      <c r="A36790" t="s">
        <v>0</v>
      </c>
      <c r="J36790">
        <f t="shared" si="1722"/>
        <v>0</v>
      </c>
      <c r="K36790" s="1">
        <f t="shared" si="1723"/>
        <v>0</v>
      </c>
      <c r="L36790">
        <f t="shared" si="1724"/>
        <v>0</v>
      </c>
    </row>
    <row r="36791" spans="1:12" x14ac:dyDescent="0.25">
      <c r="A36791" t="s">
        <v>0</v>
      </c>
      <c r="J36791">
        <f t="shared" si="1722"/>
        <v>0</v>
      </c>
      <c r="K36791" s="1">
        <f t="shared" si="1723"/>
        <v>0</v>
      </c>
      <c r="L36791">
        <f t="shared" si="1724"/>
        <v>0</v>
      </c>
    </row>
    <row r="36792" spans="1:12" x14ac:dyDescent="0.25">
      <c r="A36792" t="s">
        <v>2</v>
      </c>
      <c r="J36792">
        <f t="shared" si="1722"/>
        <v>0</v>
      </c>
      <c r="K36792" s="1">
        <f t="shared" si="1723"/>
        <v>0</v>
      </c>
      <c r="L36792">
        <f t="shared" si="1724"/>
        <v>1</v>
      </c>
    </row>
    <row r="36793" spans="1:12" x14ac:dyDescent="0.25">
      <c r="A36793" t="s">
        <v>2</v>
      </c>
      <c r="J36793">
        <f t="shared" si="1722"/>
        <v>0</v>
      </c>
      <c r="K36793" s="1">
        <f t="shared" si="1723"/>
        <v>0</v>
      </c>
      <c r="L36793">
        <f t="shared" si="1724"/>
        <v>1</v>
      </c>
    </row>
    <row r="36794" spans="1:12" x14ac:dyDescent="0.25">
      <c r="A36794" t="s">
        <v>0</v>
      </c>
      <c r="J36794">
        <f t="shared" si="1722"/>
        <v>0</v>
      </c>
      <c r="K36794" s="1">
        <f t="shared" si="1723"/>
        <v>0</v>
      </c>
      <c r="L36794">
        <f t="shared" si="1724"/>
        <v>0</v>
      </c>
    </row>
    <row r="36795" spans="1:12" x14ac:dyDescent="0.25">
      <c r="A36795" t="s">
        <v>0</v>
      </c>
      <c r="J36795">
        <f t="shared" si="1722"/>
        <v>0</v>
      </c>
      <c r="K36795" s="1">
        <f t="shared" si="1723"/>
        <v>0</v>
      </c>
      <c r="L36795">
        <f t="shared" si="1724"/>
        <v>0</v>
      </c>
    </row>
    <row r="36796" spans="1:12" x14ac:dyDescent="0.25">
      <c r="A36796" t="s">
        <v>0</v>
      </c>
      <c r="J36796">
        <f t="shared" si="1722"/>
        <v>0</v>
      </c>
      <c r="K36796" s="1">
        <f t="shared" si="1723"/>
        <v>0</v>
      </c>
      <c r="L36796">
        <f t="shared" si="1724"/>
        <v>0</v>
      </c>
    </row>
    <row r="36797" spans="1:12" x14ac:dyDescent="0.25">
      <c r="A36797" t="s">
        <v>2</v>
      </c>
      <c r="J36797">
        <f t="shared" si="1722"/>
        <v>0</v>
      </c>
      <c r="K36797" s="1">
        <f t="shared" si="1723"/>
        <v>0</v>
      </c>
      <c r="L36797">
        <f t="shared" si="1724"/>
        <v>1</v>
      </c>
    </row>
    <row r="36798" spans="1:12" x14ac:dyDescent="0.25">
      <c r="A36798" t="s">
        <v>0</v>
      </c>
      <c r="J36798">
        <f t="shared" si="1722"/>
        <v>0</v>
      </c>
      <c r="K36798" s="1">
        <f t="shared" si="1723"/>
        <v>0</v>
      </c>
      <c r="L36798">
        <f t="shared" si="1724"/>
        <v>0</v>
      </c>
    </row>
    <row r="36799" spans="1:12" x14ac:dyDescent="0.25">
      <c r="A36799" t="s">
        <v>2</v>
      </c>
      <c r="J36799">
        <f t="shared" si="1722"/>
        <v>0</v>
      </c>
      <c r="K36799" s="1">
        <f t="shared" si="1723"/>
        <v>0</v>
      </c>
      <c r="L36799">
        <f t="shared" si="1724"/>
        <v>1</v>
      </c>
    </row>
    <row r="36800" spans="1:12" x14ac:dyDescent="0.25">
      <c r="A36800" t="s">
        <v>2</v>
      </c>
      <c r="J36800">
        <f t="shared" si="1722"/>
        <v>0</v>
      </c>
      <c r="K36800" s="1">
        <f t="shared" si="1723"/>
        <v>0</v>
      </c>
      <c r="L36800">
        <f t="shared" si="1724"/>
        <v>1</v>
      </c>
    </row>
    <row r="36801" spans="1:12" x14ac:dyDescent="0.25">
      <c r="A36801" t="s">
        <v>0</v>
      </c>
      <c r="J36801">
        <f t="shared" ref="J36801:J36864" si="1725">IF(OR(A36801="normal",A36801="neptune",A36801="smurf",A36801="warezclient"),0,1)</f>
        <v>0</v>
      </c>
      <c r="K36801" s="1">
        <f t="shared" ref="K36801:K36864" si="1726">IF(OR(A36801="normal",A36801="neptune",A36801="ipsweep",A36801="nmap"),0,1)</f>
        <v>0</v>
      </c>
      <c r="L36801">
        <f t="shared" ref="L36801:L36864" si="1727">IF(OR(A36801="normal",A36801="smurf",A36801="ipsweep",A36801="portsweep"),0,1)</f>
        <v>0</v>
      </c>
    </row>
    <row r="36802" spans="1:12" x14ac:dyDescent="0.25">
      <c r="A36802" t="s">
        <v>0</v>
      </c>
      <c r="J36802">
        <f t="shared" si="1725"/>
        <v>0</v>
      </c>
      <c r="K36802" s="1">
        <f t="shared" si="1726"/>
        <v>0</v>
      </c>
      <c r="L36802">
        <f t="shared" si="1727"/>
        <v>0</v>
      </c>
    </row>
    <row r="36803" spans="1:12" x14ac:dyDescent="0.25">
      <c r="A36803" t="s">
        <v>11</v>
      </c>
      <c r="J36803">
        <f t="shared" si="1725"/>
        <v>1</v>
      </c>
      <c r="K36803" s="1">
        <f t="shared" si="1726"/>
        <v>1</v>
      </c>
      <c r="L36803">
        <f t="shared" si="1727"/>
        <v>0</v>
      </c>
    </row>
    <row r="36804" spans="1:12" x14ac:dyDescent="0.25">
      <c r="A36804" t="s">
        <v>11</v>
      </c>
      <c r="J36804">
        <f t="shared" si="1725"/>
        <v>1</v>
      </c>
      <c r="K36804" s="1">
        <f t="shared" si="1726"/>
        <v>1</v>
      </c>
      <c r="L36804">
        <f t="shared" si="1727"/>
        <v>0</v>
      </c>
    </row>
    <row r="36805" spans="1:12" x14ac:dyDescent="0.25">
      <c r="A36805" t="s">
        <v>0</v>
      </c>
      <c r="J36805">
        <f t="shared" si="1725"/>
        <v>0</v>
      </c>
      <c r="K36805" s="1">
        <f t="shared" si="1726"/>
        <v>0</v>
      </c>
      <c r="L36805">
        <f t="shared" si="1727"/>
        <v>0</v>
      </c>
    </row>
    <row r="36806" spans="1:12" x14ac:dyDescent="0.25">
      <c r="A36806" t="s">
        <v>11</v>
      </c>
      <c r="J36806">
        <f t="shared" si="1725"/>
        <v>1</v>
      </c>
      <c r="K36806" s="1">
        <f t="shared" si="1726"/>
        <v>1</v>
      </c>
      <c r="L36806">
        <f t="shared" si="1727"/>
        <v>0</v>
      </c>
    </row>
    <row r="36807" spans="1:12" x14ac:dyDescent="0.25">
      <c r="A36807" t="s">
        <v>9</v>
      </c>
      <c r="J36807">
        <f t="shared" si="1725"/>
        <v>1</v>
      </c>
      <c r="K36807" s="1">
        <f t="shared" si="1726"/>
        <v>0</v>
      </c>
      <c r="L36807">
        <f t="shared" si="1727"/>
        <v>0</v>
      </c>
    </row>
    <row r="36808" spans="1:12" x14ac:dyDescent="0.25">
      <c r="A36808" t="s">
        <v>0</v>
      </c>
      <c r="J36808">
        <f t="shared" si="1725"/>
        <v>0</v>
      </c>
      <c r="K36808" s="1">
        <f t="shared" si="1726"/>
        <v>0</v>
      </c>
      <c r="L36808">
        <f t="shared" si="1727"/>
        <v>0</v>
      </c>
    </row>
    <row r="36809" spans="1:12" x14ac:dyDescent="0.25">
      <c r="A36809" t="s">
        <v>2</v>
      </c>
      <c r="J36809">
        <f t="shared" si="1725"/>
        <v>0</v>
      </c>
      <c r="K36809" s="1">
        <f t="shared" si="1726"/>
        <v>0</v>
      </c>
      <c r="L36809">
        <f t="shared" si="1727"/>
        <v>1</v>
      </c>
    </row>
    <row r="36810" spans="1:12" x14ac:dyDescent="0.25">
      <c r="A36810" t="s">
        <v>9</v>
      </c>
      <c r="J36810">
        <f t="shared" si="1725"/>
        <v>1</v>
      </c>
      <c r="K36810" s="1">
        <f t="shared" si="1726"/>
        <v>0</v>
      </c>
      <c r="L36810">
        <f t="shared" si="1727"/>
        <v>0</v>
      </c>
    </row>
    <row r="36811" spans="1:12" x14ac:dyDescent="0.25">
      <c r="A36811" t="s">
        <v>12</v>
      </c>
      <c r="J36811">
        <f t="shared" si="1725"/>
        <v>1</v>
      </c>
      <c r="K36811" s="1">
        <f t="shared" si="1726"/>
        <v>1</v>
      </c>
      <c r="L36811">
        <f t="shared" si="1727"/>
        <v>1</v>
      </c>
    </row>
    <row r="36812" spans="1:12" x14ac:dyDescent="0.25">
      <c r="A36812" t="s">
        <v>0</v>
      </c>
      <c r="J36812">
        <f t="shared" si="1725"/>
        <v>0</v>
      </c>
      <c r="K36812" s="1">
        <f t="shared" si="1726"/>
        <v>0</v>
      </c>
      <c r="L36812">
        <f t="shared" si="1727"/>
        <v>0</v>
      </c>
    </row>
    <row r="36813" spans="1:12" x14ac:dyDescent="0.25">
      <c r="A36813" t="s">
        <v>2</v>
      </c>
      <c r="J36813">
        <f t="shared" si="1725"/>
        <v>0</v>
      </c>
      <c r="K36813" s="1">
        <f t="shared" si="1726"/>
        <v>0</v>
      </c>
      <c r="L36813">
        <f t="shared" si="1727"/>
        <v>1</v>
      </c>
    </row>
    <row r="36814" spans="1:12" x14ac:dyDescent="0.25">
      <c r="A36814" t="s">
        <v>2</v>
      </c>
      <c r="J36814">
        <f t="shared" si="1725"/>
        <v>0</v>
      </c>
      <c r="K36814" s="1">
        <f t="shared" si="1726"/>
        <v>0</v>
      </c>
      <c r="L36814">
        <f t="shared" si="1727"/>
        <v>1</v>
      </c>
    </row>
    <row r="36815" spans="1:12" x14ac:dyDescent="0.25">
      <c r="A36815" t="s">
        <v>6</v>
      </c>
      <c r="J36815">
        <f t="shared" si="1725"/>
        <v>0</v>
      </c>
      <c r="K36815" s="1">
        <f t="shared" si="1726"/>
        <v>1</v>
      </c>
      <c r="L36815">
        <f t="shared" si="1727"/>
        <v>0</v>
      </c>
    </row>
    <row r="36816" spans="1:12" x14ac:dyDescent="0.25">
      <c r="A36816" t="s">
        <v>0</v>
      </c>
      <c r="J36816">
        <f t="shared" si="1725"/>
        <v>0</v>
      </c>
      <c r="K36816" s="1">
        <f t="shared" si="1726"/>
        <v>0</v>
      </c>
      <c r="L36816">
        <f t="shared" si="1727"/>
        <v>0</v>
      </c>
    </row>
    <row r="36817" spans="1:12" x14ac:dyDescent="0.25">
      <c r="A36817" t="s">
        <v>12</v>
      </c>
      <c r="J36817">
        <f t="shared" si="1725"/>
        <v>1</v>
      </c>
      <c r="K36817" s="1">
        <f t="shared" si="1726"/>
        <v>1</v>
      </c>
      <c r="L36817">
        <f t="shared" si="1727"/>
        <v>1</v>
      </c>
    </row>
    <row r="36818" spans="1:12" x14ac:dyDescent="0.25">
      <c r="A36818" t="s">
        <v>2</v>
      </c>
      <c r="J36818">
        <f t="shared" si="1725"/>
        <v>0</v>
      </c>
      <c r="K36818" s="1">
        <f t="shared" si="1726"/>
        <v>0</v>
      </c>
      <c r="L36818">
        <f t="shared" si="1727"/>
        <v>1</v>
      </c>
    </row>
    <row r="36819" spans="1:12" x14ac:dyDescent="0.25">
      <c r="A36819" t="s">
        <v>2</v>
      </c>
      <c r="J36819">
        <f t="shared" si="1725"/>
        <v>0</v>
      </c>
      <c r="K36819" s="1">
        <f t="shared" si="1726"/>
        <v>0</v>
      </c>
      <c r="L36819">
        <f t="shared" si="1727"/>
        <v>1</v>
      </c>
    </row>
    <row r="36820" spans="1:12" x14ac:dyDescent="0.25">
      <c r="A36820" t="s">
        <v>2</v>
      </c>
      <c r="J36820">
        <f t="shared" si="1725"/>
        <v>0</v>
      </c>
      <c r="K36820" s="1">
        <f t="shared" si="1726"/>
        <v>0</v>
      </c>
      <c r="L36820">
        <f t="shared" si="1727"/>
        <v>1</v>
      </c>
    </row>
    <row r="36821" spans="1:12" x14ac:dyDescent="0.25">
      <c r="A36821" t="s">
        <v>0</v>
      </c>
      <c r="J36821">
        <f t="shared" si="1725"/>
        <v>0</v>
      </c>
      <c r="K36821" s="1">
        <f t="shared" si="1726"/>
        <v>0</v>
      </c>
      <c r="L36821">
        <f t="shared" si="1727"/>
        <v>0</v>
      </c>
    </row>
    <row r="36822" spans="1:12" x14ac:dyDescent="0.25">
      <c r="A36822" t="s">
        <v>2</v>
      </c>
      <c r="J36822">
        <f t="shared" si="1725"/>
        <v>0</v>
      </c>
      <c r="K36822" s="1">
        <f t="shared" si="1726"/>
        <v>0</v>
      </c>
      <c r="L36822">
        <f t="shared" si="1727"/>
        <v>1</v>
      </c>
    </row>
    <row r="36823" spans="1:12" x14ac:dyDescent="0.25">
      <c r="A36823" t="s">
        <v>0</v>
      </c>
      <c r="J36823">
        <f t="shared" si="1725"/>
        <v>0</v>
      </c>
      <c r="K36823" s="1">
        <f t="shared" si="1726"/>
        <v>0</v>
      </c>
      <c r="L36823">
        <f t="shared" si="1727"/>
        <v>0</v>
      </c>
    </row>
    <row r="36824" spans="1:12" x14ac:dyDescent="0.25">
      <c r="A36824" t="s">
        <v>0</v>
      </c>
      <c r="J36824">
        <f t="shared" si="1725"/>
        <v>0</v>
      </c>
      <c r="K36824" s="1">
        <f t="shared" si="1726"/>
        <v>0</v>
      </c>
      <c r="L36824">
        <f t="shared" si="1727"/>
        <v>0</v>
      </c>
    </row>
    <row r="36825" spans="1:12" x14ac:dyDescent="0.25">
      <c r="A36825" t="s">
        <v>0</v>
      </c>
      <c r="J36825">
        <f t="shared" si="1725"/>
        <v>0</v>
      </c>
      <c r="K36825" s="1">
        <f t="shared" si="1726"/>
        <v>0</v>
      </c>
      <c r="L36825">
        <f t="shared" si="1727"/>
        <v>0</v>
      </c>
    </row>
    <row r="36826" spans="1:12" x14ac:dyDescent="0.25">
      <c r="A36826" t="s">
        <v>0</v>
      </c>
      <c r="J36826">
        <f t="shared" si="1725"/>
        <v>0</v>
      </c>
      <c r="K36826" s="1">
        <f t="shared" si="1726"/>
        <v>0</v>
      </c>
      <c r="L36826">
        <f t="shared" si="1727"/>
        <v>0</v>
      </c>
    </row>
    <row r="36827" spans="1:12" x14ac:dyDescent="0.25">
      <c r="A36827" t="s">
        <v>0</v>
      </c>
      <c r="J36827">
        <f t="shared" si="1725"/>
        <v>0</v>
      </c>
      <c r="K36827" s="1">
        <f t="shared" si="1726"/>
        <v>0</v>
      </c>
      <c r="L36827">
        <f t="shared" si="1727"/>
        <v>0</v>
      </c>
    </row>
    <row r="36828" spans="1:12" x14ac:dyDescent="0.25">
      <c r="A36828" t="s">
        <v>0</v>
      </c>
      <c r="J36828">
        <f t="shared" si="1725"/>
        <v>0</v>
      </c>
      <c r="K36828" s="1">
        <f t="shared" si="1726"/>
        <v>0</v>
      </c>
      <c r="L36828">
        <f t="shared" si="1727"/>
        <v>0</v>
      </c>
    </row>
    <row r="36829" spans="1:12" x14ac:dyDescent="0.25">
      <c r="A36829" t="s">
        <v>2</v>
      </c>
      <c r="J36829">
        <f t="shared" si="1725"/>
        <v>0</v>
      </c>
      <c r="K36829" s="1">
        <f t="shared" si="1726"/>
        <v>0</v>
      </c>
      <c r="L36829">
        <f t="shared" si="1727"/>
        <v>1</v>
      </c>
    </row>
    <row r="36830" spans="1:12" x14ac:dyDescent="0.25">
      <c r="A36830" t="s">
        <v>0</v>
      </c>
      <c r="J36830">
        <f t="shared" si="1725"/>
        <v>0</v>
      </c>
      <c r="K36830" s="1">
        <f t="shared" si="1726"/>
        <v>0</v>
      </c>
      <c r="L36830">
        <f t="shared" si="1727"/>
        <v>0</v>
      </c>
    </row>
    <row r="36831" spans="1:12" x14ac:dyDescent="0.25">
      <c r="A36831" t="s">
        <v>0</v>
      </c>
      <c r="J36831">
        <f t="shared" si="1725"/>
        <v>0</v>
      </c>
      <c r="K36831" s="1">
        <f t="shared" si="1726"/>
        <v>0</v>
      </c>
      <c r="L36831">
        <f t="shared" si="1727"/>
        <v>0</v>
      </c>
    </row>
    <row r="36832" spans="1:12" x14ac:dyDescent="0.25">
      <c r="A36832" t="s">
        <v>0</v>
      </c>
      <c r="J36832">
        <f t="shared" si="1725"/>
        <v>0</v>
      </c>
      <c r="K36832" s="1">
        <f t="shared" si="1726"/>
        <v>0</v>
      </c>
      <c r="L36832">
        <f t="shared" si="1727"/>
        <v>0</v>
      </c>
    </row>
    <row r="36833" spans="1:12" x14ac:dyDescent="0.25">
      <c r="A36833" t="s">
        <v>0</v>
      </c>
      <c r="J36833">
        <f t="shared" si="1725"/>
        <v>0</v>
      </c>
      <c r="K36833" s="1">
        <f t="shared" si="1726"/>
        <v>0</v>
      </c>
      <c r="L36833">
        <f t="shared" si="1727"/>
        <v>0</v>
      </c>
    </row>
    <row r="36834" spans="1:12" x14ac:dyDescent="0.25">
      <c r="A36834" t="s">
        <v>0</v>
      </c>
      <c r="J36834">
        <f t="shared" si="1725"/>
        <v>0</v>
      </c>
      <c r="K36834" s="1">
        <f t="shared" si="1726"/>
        <v>0</v>
      </c>
      <c r="L36834">
        <f t="shared" si="1727"/>
        <v>0</v>
      </c>
    </row>
    <row r="36835" spans="1:12" x14ac:dyDescent="0.25">
      <c r="A36835" t="s">
        <v>0</v>
      </c>
      <c r="J36835">
        <f t="shared" si="1725"/>
        <v>0</v>
      </c>
      <c r="K36835" s="1">
        <f t="shared" si="1726"/>
        <v>0</v>
      </c>
      <c r="L36835">
        <f t="shared" si="1727"/>
        <v>0</v>
      </c>
    </row>
    <row r="36836" spans="1:12" x14ac:dyDescent="0.25">
      <c r="A36836" t="s">
        <v>0</v>
      </c>
      <c r="J36836">
        <f t="shared" si="1725"/>
        <v>0</v>
      </c>
      <c r="K36836" s="1">
        <f t="shared" si="1726"/>
        <v>0</v>
      </c>
      <c r="L36836">
        <f t="shared" si="1727"/>
        <v>0</v>
      </c>
    </row>
    <row r="36837" spans="1:12" x14ac:dyDescent="0.25">
      <c r="A36837" t="s">
        <v>2</v>
      </c>
      <c r="J36837">
        <f t="shared" si="1725"/>
        <v>0</v>
      </c>
      <c r="K36837" s="1">
        <f t="shared" si="1726"/>
        <v>0</v>
      </c>
      <c r="L36837">
        <f t="shared" si="1727"/>
        <v>1</v>
      </c>
    </row>
    <row r="36838" spans="1:12" x14ac:dyDescent="0.25">
      <c r="A36838" t="s">
        <v>0</v>
      </c>
      <c r="J36838">
        <f t="shared" si="1725"/>
        <v>0</v>
      </c>
      <c r="K36838" s="1">
        <f t="shared" si="1726"/>
        <v>0</v>
      </c>
      <c r="L36838">
        <f t="shared" si="1727"/>
        <v>0</v>
      </c>
    </row>
    <row r="36839" spans="1:12" x14ac:dyDescent="0.25">
      <c r="A36839" t="s">
        <v>0</v>
      </c>
      <c r="J36839">
        <f t="shared" si="1725"/>
        <v>0</v>
      </c>
      <c r="K36839" s="1">
        <f t="shared" si="1726"/>
        <v>0</v>
      </c>
      <c r="L36839">
        <f t="shared" si="1727"/>
        <v>0</v>
      </c>
    </row>
    <row r="36840" spans="1:12" x14ac:dyDescent="0.25">
      <c r="A36840" t="s">
        <v>2</v>
      </c>
      <c r="J36840">
        <f t="shared" si="1725"/>
        <v>0</v>
      </c>
      <c r="K36840" s="1">
        <f t="shared" si="1726"/>
        <v>0</v>
      </c>
      <c r="L36840">
        <f t="shared" si="1727"/>
        <v>1</v>
      </c>
    </row>
    <row r="36841" spans="1:12" x14ac:dyDescent="0.25">
      <c r="A36841" t="s">
        <v>0</v>
      </c>
      <c r="J36841">
        <f t="shared" si="1725"/>
        <v>0</v>
      </c>
      <c r="K36841" s="1">
        <f t="shared" si="1726"/>
        <v>0</v>
      </c>
      <c r="L36841">
        <f t="shared" si="1727"/>
        <v>0</v>
      </c>
    </row>
    <row r="36842" spans="1:12" x14ac:dyDescent="0.25">
      <c r="A36842" t="s">
        <v>0</v>
      </c>
      <c r="J36842">
        <f t="shared" si="1725"/>
        <v>0</v>
      </c>
      <c r="K36842" s="1">
        <f t="shared" si="1726"/>
        <v>0</v>
      </c>
      <c r="L36842">
        <f t="shared" si="1727"/>
        <v>0</v>
      </c>
    </row>
    <row r="36843" spans="1:12" x14ac:dyDescent="0.25">
      <c r="A36843" t="s">
        <v>0</v>
      </c>
      <c r="J36843">
        <f t="shared" si="1725"/>
        <v>0</v>
      </c>
      <c r="K36843" s="1">
        <f t="shared" si="1726"/>
        <v>0</v>
      </c>
      <c r="L36843">
        <f t="shared" si="1727"/>
        <v>0</v>
      </c>
    </row>
    <row r="36844" spans="1:12" x14ac:dyDescent="0.25">
      <c r="A36844" t="s">
        <v>2</v>
      </c>
      <c r="J36844">
        <f t="shared" si="1725"/>
        <v>0</v>
      </c>
      <c r="K36844" s="1">
        <f t="shared" si="1726"/>
        <v>0</v>
      </c>
      <c r="L36844">
        <f t="shared" si="1727"/>
        <v>1</v>
      </c>
    </row>
    <row r="36845" spans="1:12" x14ac:dyDescent="0.25">
      <c r="A36845" t="s">
        <v>0</v>
      </c>
      <c r="J36845">
        <f t="shared" si="1725"/>
        <v>0</v>
      </c>
      <c r="K36845" s="1">
        <f t="shared" si="1726"/>
        <v>0</v>
      </c>
      <c r="L36845">
        <f t="shared" si="1727"/>
        <v>0</v>
      </c>
    </row>
    <row r="36846" spans="1:12" x14ac:dyDescent="0.25">
      <c r="A36846" t="s">
        <v>2</v>
      </c>
      <c r="J36846">
        <f t="shared" si="1725"/>
        <v>0</v>
      </c>
      <c r="K36846" s="1">
        <f t="shared" si="1726"/>
        <v>0</v>
      </c>
      <c r="L36846">
        <f t="shared" si="1727"/>
        <v>1</v>
      </c>
    </row>
    <row r="36847" spans="1:12" x14ac:dyDescent="0.25">
      <c r="A36847" t="s">
        <v>0</v>
      </c>
      <c r="J36847">
        <f t="shared" si="1725"/>
        <v>0</v>
      </c>
      <c r="K36847" s="1">
        <f t="shared" si="1726"/>
        <v>0</v>
      </c>
      <c r="L36847">
        <f t="shared" si="1727"/>
        <v>0</v>
      </c>
    </row>
    <row r="36848" spans="1:12" x14ac:dyDescent="0.25">
      <c r="A36848" t="s">
        <v>2</v>
      </c>
      <c r="J36848">
        <f t="shared" si="1725"/>
        <v>0</v>
      </c>
      <c r="K36848" s="1">
        <f t="shared" si="1726"/>
        <v>0</v>
      </c>
      <c r="L36848">
        <f t="shared" si="1727"/>
        <v>1</v>
      </c>
    </row>
    <row r="36849" spans="1:12" x14ac:dyDescent="0.25">
      <c r="A36849" t="s">
        <v>0</v>
      </c>
      <c r="J36849">
        <f t="shared" si="1725"/>
        <v>0</v>
      </c>
      <c r="K36849" s="1">
        <f t="shared" si="1726"/>
        <v>0</v>
      </c>
      <c r="L36849">
        <f t="shared" si="1727"/>
        <v>0</v>
      </c>
    </row>
    <row r="36850" spans="1:12" x14ac:dyDescent="0.25">
      <c r="A36850" t="s">
        <v>2</v>
      </c>
      <c r="J36850">
        <f t="shared" si="1725"/>
        <v>0</v>
      </c>
      <c r="K36850" s="1">
        <f t="shared" si="1726"/>
        <v>0</v>
      </c>
      <c r="L36850">
        <f t="shared" si="1727"/>
        <v>1</v>
      </c>
    </row>
    <row r="36851" spans="1:12" x14ac:dyDescent="0.25">
      <c r="A36851" t="s">
        <v>2</v>
      </c>
      <c r="J36851">
        <f t="shared" si="1725"/>
        <v>0</v>
      </c>
      <c r="K36851" s="1">
        <f t="shared" si="1726"/>
        <v>0</v>
      </c>
      <c r="L36851">
        <f t="shared" si="1727"/>
        <v>1</v>
      </c>
    </row>
    <row r="36852" spans="1:12" x14ac:dyDescent="0.25">
      <c r="A36852" t="s">
        <v>2</v>
      </c>
      <c r="J36852">
        <f t="shared" si="1725"/>
        <v>0</v>
      </c>
      <c r="K36852" s="1">
        <f t="shared" si="1726"/>
        <v>0</v>
      </c>
      <c r="L36852">
        <f t="shared" si="1727"/>
        <v>1</v>
      </c>
    </row>
    <row r="36853" spans="1:12" x14ac:dyDescent="0.25">
      <c r="A36853" t="s">
        <v>6</v>
      </c>
      <c r="J36853">
        <f t="shared" si="1725"/>
        <v>0</v>
      </c>
      <c r="K36853" s="1">
        <f t="shared" si="1726"/>
        <v>1</v>
      </c>
      <c r="L36853">
        <f t="shared" si="1727"/>
        <v>0</v>
      </c>
    </row>
    <row r="36854" spans="1:12" x14ac:dyDescent="0.25">
      <c r="A36854" t="s">
        <v>0</v>
      </c>
      <c r="J36854">
        <f t="shared" si="1725"/>
        <v>0</v>
      </c>
      <c r="K36854" s="1">
        <f t="shared" si="1726"/>
        <v>0</v>
      </c>
      <c r="L36854">
        <f t="shared" si="1727"/>
        <v>0</v>
      </c>
    </row>
    <row r="36855" spans="1:12" x14ac:dyDescent="0.25">
      <c r="A36855" t="s">
        <v>2</v>
      </c>
      <c r="J36855">
        <f t="shared" si="1725"/>
        <v>0</v>
      </c>
      <c r="K36855" s="1">
        <f t="shared" si="1726"/>
        <v>0</v>
      </c>
      <c r="L36855">
        <f t="shared" si="1727"/>
        <v>1</v>
      </c>
    </row>
    <row r="36856" spans="1:12" x14ac:dyDescent="0.25">
      <c r="A36856" t="s">
        <v>0</v>
      </c>
      <c r="J36856">
        <f t="shared" si="1725"/>
        <v>0</v>
      </c>
      <c r="K36856" s="1">
        <f t="shared" si="1726"/>
        <v>0</v>
      </c>
      <c r="L36856">
        <f t="shared" si="1727"/>
        <v>0</v>
      </c>
    </row>
    <row r="36857" spans="1:12" x14ac:dyDescent="0.25">
      <c r="A36857" t="s">
        <v>0</v>
      </c>
      <c r="J36857">
        <f t="shared" si="1725"/>
        <v>0</v>
      </c>
      <c r="K36857" s="1">
        <f t="shared" si="1726"/>
        <v>0</v>
      </c>
      <c r="L36857">
        <f t="shared" si="1727"/>
        <v>0</v>
      </c>
    </row>
    <row r="36858" spans="1:12" x14ac:dyDescent="0.25">
      <c r="A36858" t="s">
        <v>0</v>
      </c>
      <c r="J36858">
        <f t="shared" si="1725"/>
        <v>0</v>
      </c>
      <c r="K36858" s="1">
        <f t="shared" si="1726"/>
        <v>0</v>
      </c>
      <c r="L36858">
        <f t="shared" si="1727"/>
        <v>0</v>
      </c>
    </row>
    <row r="36859" spans="1:12" x14ac:dyDescent="0.25">
      <c r="A36859" t="s">
        <v>12</v>
      </c>
      <c r="J36859">
        <f t="shared" si="1725"/>
        <v>1</v>
      </c>
      <c r="K36859" s="1">
        <f t="shared" si="1726"/>
        <v>1</v>
      </c>
      <c r="L36859">
        <f t="shared" si="1727"/>
        <v>1</v>
      </c>
    </row>
    <row r="36860" spans="1:12" x14ac:dyDescent="0.25">
      <c r="A36860" t="s">
        <v>0</v>
      </c>
      <c r="J36860">
        <f t="shared" si="1725"/>
        <v>0</v>
      </c>
      <c r="K36860" s="1">
        <f t="shared" si="1726"/>
        <v>0</v>
      </c>
      <c r="L36860">
        <f t="shared" si="1727"/>
        <v>0</v>
      </c>
    </row>
    <row r="36861" spans="1:12" x14ac:dyDescent="0.25">
      <c r="A36861" t="s">
        <v>0</v>
      </c>
      <c r="J36861">
        <f t="shared" si="1725"/>
        <v>0</v>
      </c>
      <c r="K36861" s="1">
        <f t="shared" si="1726"/>
        <v>0</v>
      </c>
      <c r="L36861">
        <f t="shared" si="1727"/>
        <v>0</v>
      </c>
    </row>
    <row r="36862" spans="1:12" x14ac:dyDescent="0.25">
      <c r="A36862" t="s">
        <v>11</v>
      </c>
      <c r="J36862">
        <f t="shared" si="1725"/>
        <v>1</v>
      </c>
      <c r="K36862" s="1">
        <f t="shared" si="1726"/>
        <v>1</v>
      </c>
      <c r="L36862">
        <f t="shared" si="1727"/>
        <v>0</v>
      </c>
    </row>
    <row r="36863" spans="1:12" x14ac:dyDescent="0.25">
      <c r="A36863" t="s">
        <v>0</v>
      </c>
      <c r="J36863">
        <f t="shared" si="1725"/>
        <v>0</v>
      </c>
      <c r="K36863" s="1">
        <f t="shared" si="1726"/>
        <v>0</v>
      </c>
      <c r="L36863">
        <f t="shared" si="1727"/>
        <v>0</v>
      </c>
    </row>
    <row r="36864" spans="1:12" x14ac:dyDescent="0.25">
      <c r="A36864" t="s">
        <v>11</v>
      </c>
      <c r="J36864">
        <f t="shared" si="1725"/>
        <v>1</v>
      </c>
      <c r="K36864" s="1">
        <f t="shared" si="1726"/>
        <v>1</v>
      </c>
      <c r="L36864">
        <f t="shared" si="1727"/>
        <v>0</v>
      </c>
    </row>
    <row r="36865" spans="1:12" x14ac:dyDescent="0.25">
      <c r="A36865" t="s">
        <v>11</v>
      </c>
      <c r="J36865">
        <f t="shared" ref="J36865:J36928" si="1728">IF(OR(A36865="normal",A36865="neptune",A36865="smurf",A36865="warezclient"),0,1)</f>
        <v>1</v>
      </c>
      <c r="K36865" s="1">
        <f t="shared" ref="K36865:K36928" si="1729">IF(OR(A36865="normal",A36865="neptune",A36865="ipsweep",A36865="nmap"),0,1)</f>
        <v>1</v>
      </c>
      <c r="L36865">
        <f t="shared" ref="L36865:L36928" si="1730">IF(OR(A36865="normal",A36865="smurf",A36865="ipsweep",A36865="portsweep"),0,1)</f>
        <v>0</v>
      </c>
    </row>
    <row r="36866" spans="1:12" x14ac:dyDescent="0.25">
      <c r="A36866" t="s">
        <v>2</v>
      </c>
      <c r="J36866">
        <f t="shared" si="1728"/>
        <v>0</v>
      </c>
      <c r="K36866" s="1">
        <f t="shared" si="1729"/>
        <v>0</v>
      </c>
      <c r="L36866">
        <f t="shared" si="1730"/>
        <v>1</v>
      </c>
    </row>
    <row r="36867" spans="1:12" x14ac:dyDescent="0.25">
      <c r="A36867" t="s">
        <v>0</v>
      </c>
      <c r="J36867">
        <f t="shared" si="1728"/>
        <v>0</v>
      </c>
      <c r="K36867" s="1">
        <f t="shared" si="1729"/>
        <v>0</v>
      </c>
      <c r="L36867">
        <f t="shared" si="1730"/>
        <v>0</v>
      </c>
    </row>
    <row r="36868" spans="1:12" x14ac:dyDescent="0.25">
      <c r="A36868" t="s">
        <v>12</v>
      </c>
      <c r="J36868">
        <f t="shared" si="1728"/>
        <v>1</v>
      </c>
      <c r="K36868" s="1">
        <f t="shared" si="1729"/>
        <v>1</v>
      </c>
      <c r="L36868">
        <f t="shared" si="1730"/>
        <v>1</v>
      </c>
    </row>
    <row r="36869" spans="1:12" x14ac:dyDescent="0.25">
      <c r="A36869" t="s">
        <v>2</v>
      </c>
      <c r="J36869">
        <f t="shared" si="1728"/>
        <v>0</v>
      </c>
      <c r="K36869" s="1">
        <f t="shared" si="1729"/>
        <v>0</v>
      </c>
      <c r="L36869">
        <f t="shared" si="1730"/>
        <v>1</v>
      </c>
    </row>
    <row r="36870" spans="1:12" x14ac:dyDescent="0.25">
      <c r="A36870" t="s">
        <v>0</v>
      </c>
      <c r="J36870">
        <f t="shared" si="1728"/>
        <v>0</v>
      </c>
      <c r="K36870" s="1">
        <f t="shared" si="1729"/>
        <v>0</v>
      </c>
      <c r="L36870">
        <f t="shared" si="1730"/>
        <v>0</v>
      </c>
    </row>
    <row r="36871" spans="1:12" x14ac:dyDescent="0.25">
      <c r="A36871" t="s">
        <v>0</v>
      </c>
      <c r="J36871">
        <f t="shared" si="1728"/>
        <v>0</v>
      </c>
      <c r="K36871" s="1">
        <f t="shared" si="1729"/>
        <v>0</v>
      </c>
      <c r="L36871">
        <f t="shared" si="1730"/>
        <v>0</v>
      </c>
    </row>
    <row r="36872" spans="1:12" x14ac:dyDescent="0.25">
      <c r="A36872" t="s">
        <v>2</v>
      </c>
      <c r="J36872">
        <f t="shared" si="1728"/>
        <v>0</v>
      </c>
      <c r="K36872" s="1">
        <f t="shared" si="1729"/>
        <v>0</v>
      </c>
      <c r="L36872">
        <f t="shared" si="1730"/>
        <v>1</v>
      </c>
    </row>
    <row r="36873" spans="1:12" x14ac:dyDescent="0.25">
      <c r="A36873" t="s">
        <v>0</v>
      </c>
      <c r="J36873">
        <f t="shared" si="1728"/>
        <v>0</v>
      </c>
      <c r="K36873" s="1">
        <f t="shared" si="1729"/>
        <v>0</v>
      </c>
      <c r="L36873">
        <f t="shared" si="1730"/>
        <v>0</v>
      </c>
    </row>
    <row r="36874" spans="1:12" x14ac:dyDescent="0.25">
      <c r="A36874" t="s">
        <v>0</v>
      </c>
      <c r="J36874">
        <f t="shared" si="1728"/>
        <v>0</v>
      </c>
      <c r="K36874" s="1">
        <f t="shared" si="1729"/>
        <v>0</v>
      </c>
      <c r="L36874">
        <f t="shared" si="1730"/>
        <v>0</v>
      </c>
    </row>
    <row r="36875" spans="1:12" x14ac:dyDescent="0.25">
      <c r="A36875" t="s">
        <v>2</v>
      </c>
      <c r="J36875">
        <f t="shared" si="1728"/>
        <v>0</v>
      </c>
      <c r="K36875" s="1">
        <f t="shared" si="1729"/>
        <v>0</v>
      </c>
      <c r="L36875">
        <f t="shared" si="1730"/>
        <v>1</v>
      </c>
    </row>
    <row r="36876" spans="1:12" x14ac:dyDescent="0.25">
      <c r="A36876" t="s">
        <v>0</v>
      </c>
      <c r="J36876">
        <f t="shared" si="1728"/>
        <v>0</v>
      </c>
      <c r="K36876" s="1">
        <f t="shared" si="1729"/>
        <v>0</v>
      </c>
      <c r="L36876">
        <f t="shared" si="1730"/>
        <v>0</v>
      </c>
    </row>
    <row r="36877" spans="1:12" x14ac:dyDescent="0.25">
      <c r="A36877" t="s">
        <v>0</v>
      </c>
      <c r="J36877">
        <f t="shared" si="1728"/>
        <v>0</v>
      </c>
      <c r="K36877" s="1">
        <f t="shared" si="1729"/>
        <v>0</v>
      </c>
      <c r="L36877">
        <f t="shared" si="1730"/>
        <v>0</v>
      </c>
    </row>
    <row r="36878" spans="1:12" x14ac:dyDescent="0.25">
      <c r="A36878" t="s">
        <v>2</v>
      </c>
      <c r="J36878">
        <f t="shared" si="1728"/>
        <v>0</v>
      </c>
      <c r="K36878" s="1">
        <f t="shared" si="1729"/>
        <v>0</v>
      </c>
      <c r="L36878">
        <f t="shared" si="1730"/>
        <v>1</v>
      </c>
    </row>
    <row r="36879" spans="1:12" x14ac:dyDescent="0.25">
      <c r="A36879" t="s">
        <v>0</v>
      </c>
      <c r="J36879">
        <f t="shared" si="1728"/>
        <v>0</v>
      </c>
      <c r="K36879" s="1">
        <f t="shared" si="1729"/>
        <v>0</v>
      </c>
      <c r="L36879">
        <f t="shared" si="1730"/>
        <v>0</v>
      </c>
    </row>
    <row r="36880" spans="1:12" x14ac:dyDescent="0.25">
      <c r="A36880" t="s">
        <v>2</v>
      </c>
      <c r="J36880">
        <f t="shared" si="1728"/>
        <v>0</v>
      </c>
      <c r="K36880" s="1">
        <f t="shared" si="1729"/>
        <v>0</v>
      </c>
      <c r="L36880">
        <f t="shared" si="1730"/>
        <v>1</v>
      </c>
    </row>
    <row r="36881" spans="1:12" x14ac:dyDescent="0.25">
      <c r="A36881" t="s">
        <v>2</v>
      </c>
      <c r="J36881">
        <f t="shared" si="1728"/>
        <v>0</v>
      </c>
      <c r="K36881" s="1">
        <f t="shared" si="1729"/>
        <v>0</v>
      </c>
      <c r="L36881">
        <f t="shared" si="1730"/>
        <v>1</v>
      </c>
    </row>
    <row r="36882" spans="1:12" x14ac:dyDescent="0.25">
      <c r="A36882" t="s">
        <v>2</v>
      </c>
      <c r="J36882">
        <f t="shared" si="1728"/>
        <v>0</v>
      </c>
      <c r="K36882" s="1">
        <f t="shared" si="1729"/>
        <v>0</v>
      </c>
      <c r="L36882">
        <f t="shared" si="1730"/>
        <v>1</v>
      </c>
    </row>
    <row r="36883" spans="1:12" x14ac:dyDescent="0.25">
      <c r="A36883" t="s">
        <v>12</v>
      </c>
      <c r="J36883">
        <f t="shared" si="1728"/>
        <v>1</v>
      </c>
      <c r="K36883" s="1">
        <f t="shared" si="1729"/>
        <v>1</v>
      </c>
      <c r="L36883">
        <f t="shared" si="1730"/>
        <v>1</v>
      </c>
    </row>
    <row r="36884" spans="1:12" x14ac:dyDescent="0.25">
      <c r="A36884" t="s">
        <v>0</v>
      </c>
      <c r="J36884">
        <f t="shared" si="1728"/>
        <v>0</v>
      </c>
      <c r="K36884" s="1">
        <f t="shared" si="1729"/>
        <v>0</v>
      </c>
      <c r="L36884">
        <f t="shared" si="1730"/>
        <v>0</v>
      </c>
    </row>
    <row r="36885" spans="1:12" x14ac:dyDescent="0.25">
      <c r="A36885" t="s">
        <v>0</v>
      </c>
      <c r="J36885">
        <f t="shared" si="1728"/>
        <v>0</v>
      </c>
      <c r="K36885" s="1">
        <f t="shared" si="1729"/>
        <v>0</v>
      </c>
      <c r="L36885">
        <f t="shared" si="1730"/>
        <v>0</v>
      </c>
    </row>
    <row r="36886" spans="1:12" x14ac:dyDescent="0.25">
      <c r="A36886" t="s">
        <v>0</v>
      </c>
      <c r="J36886">
        <f t="shared" si="1728"/>
        <v>0</v>
      </c>
      <c r="K36886" s="1">
        <f t="shared" si="1729"/>
        <v>0</v>
      </c>
      <c r="L36886">
        <f t="shared" si="1730"/>
        <v>0</v>
      </c>
    </row>
    <row r="36887" spans="1:12" x14ac:dyDescent="0.25">
      <c r="A36887" t="s">
        <v>0</v>
      </c>
      <c r="J36887">
        <f t="shared" si="1728"/>
        <v>0</v>
      </c>
      <c r="K36887" s="1">
        <f t="shared" si="1729"/>
        <v>0</v>
      </c>
      <c r="L36887">
        <f t="shared" si="1730"/>
        <v>0</v>
      </c>
    </row>
    <row r="36888" spans="1:12" x14ac:dyDescent="0.25">
      <c r="A36888" t="s">
        <v>0</v>
      </c>
      <c r="J36888">
        <f t="shared" si="1728"/>
        <v>0</v>
      </c>
      <c r="K36888" s="1">
        <f t="shared" si="1729"/>
        <v>0</v>
      </c>
      <c r="L36888">
        <f t="shared" si="1730"/>
        <v>0</v>
      </c>
    </row>
    <row r="36889" spans="1:12" x14ac:dyDescent="0.25">
      <c r="A36889" t="s">
        <v>0</v>
      </c>
      <c r="J36889">
        <f t="shared" si="1728"/>
        <v>0</v>
      </c>
      <c r="K36889" s="1">
        <f t="shared" si="1729"/>
        <v>0</v>
      </c>
      <c r="L36889">
        <f t="shared" si="1730"/>
        <v>0</v>
      </c>
    </row>
    <row r="36890" spans="1:12" x14ac:dyDescent="0.25">
      <c r="A36890" t="s">
        <v>0</v>
      </c>
      <c r="J36890">
        <f t="shared" si="1728"/>
        <v>0</v>
      </c>
      <c r="K36890" s="1">
        <f t="shared" si="1729"/>
        <v>0</v>
      </c>
      <c r="L36890">
        <f t="shared" si="1730"/>
        <v>0</v>
      </c>
    </row>
    <row r="36891" spans="1:12" x14ac:dyDescent="0.25">
      <c r="A36891" t="s">
        <v>2</v>
      </c>
      <c r="J36891">
        <f t="shared" si="1728"/>
        <v>0</v>
      </c>
      <c r="K36891" s="1">
        <f t="shared" si="1729"/>
        <v>0</v>
      </c>
      <c r="L36891">
        <f t="shared" si="1730"/>
        <v>1</v>
      </c>
    </row>
    <row r="36892" spans="1:12" x14ac:dyDescent="0.25">
      <c r="A36892" t="s">
        <v>12</v>
      </c>
      <c r="J36892">
        <f t="shared" si="1728"/>
        <v>1</v>
      </c>
      <c r="K36892" s="1">
        <f t="shared" si="1729"/>
        <v>1</v>
      </c>
      <c r="L36892">
        <f t="shared" si="1730"/>
        <v>1</v>
      </c>
    </row>
    <row r="36893" spans="1:12" x14ac:dyDescent="0.25">
      <c r="A36893" t="s">
        <v>2</v>
      </c>
      <c r="J36893">
        <f t="shared" si="1728"/>
        <v>0</v>
      </c>
      <c r="K36893" s="1">
        <f t="shared" si="1729"/>
        <v>0</v>
      </c>
      <c r="L36893">
        <f t="shared" si="1730"/>
        <v>1</v>
      </c>
    </row>
    <row r="36894" spans="1:12" x14ac:dyDescent="0.25">
      <c r="A36894" t="s">
        <v>12</v>
      </c>
      <c r="J36894">
        <f t="shared" si="1728"/>
        <v>1</v>
      </c>
      <c r="K36894" s="1">
        <f t="shared" si="1729"/>
        <v>1</v>
      </c>
      <c r="L36894">
        <f t="shared" si="1730"/>
        <v>1</v>
      </c>
    </row>
    <row r="36895" spans="1:12" x14ac:dyDescent="0.25">
      <c r="A36895" t="s">
        <v>0</v>
      </c>
      <c r="J36895">
        <f t="shared" si="1728"/>
        <v>0</v>
      </c>
      <c r="K36895" s="1">
        <f t="shared" si="1729"/>
        <v>0</v>
      </c>
      <c r="L36895">
        <f t="shared" si="1730"/>
        <v>0</v>
      </c>
    </row>
    <row r="36896" spans="1:12" x14ac:dyDescent="0.25">
      <c r="A36896" t="s">
        <v>2</v>
      </c>
      <c r="J36896">
        <f t="shared" si="1728"/>
        <v>0</v>
      </c>
      <c r="K36896" s="1">
        <f t="shared" si="1729"/>
        <v>0</v>
      </c>
      <c r="L36896">
        <f t="shared" si="1730"/>
        <v>1</v>
      </c>
    </row>
    <row r="36897" spans="1:12" x14ac:dyDescent="0.25">
      <c r="A36897" t="s">
        <v>2</v>
      </c>
      <c r="J36897">
        <f t="shared" si="1728"/>
        <v>0</v>
      </c>
      <c r="K36897" s="1">
        <f t="shared" si="1729"/>
        <v>0</v>
      </c>
      <c r="L36897">
        <f t="shared" si="1730"/>
        <v>1</v>
      </c>
    </row>
    <row r="36898" spans="1:12" x14ac:dyDescent="0.25">
      <c r="A36898" t="s">
        <v>0</v>
      </c>
      <c r="J36898">
        <f t="shared" si="1728"/>
        <v>0</v>
      </c>
      <c r="K36898" s="1">
        <f t="shared" si="1729"/>
        <v>0</v>
      </c>
      <c r="L36898">
        <f t="shared" si="1730"/>
        <v>0</v>
      </c>
    </row>
    <row r="36899" spans="1:12" x14ac:dyDescent="0.25">
      <c r="A36899" t="s">
        <v>0</v>
      </c>
      <c r="J36899">
        <f t="shared" si="1728"/>
        <v>0</v>
      </c>
      <c r="K36899" s="1">
        <f t="shared" si="1729"/>
        <v>0</v>
      </c>
      <c r="L36899">
        <f t="shared" si="1730"/>
        <v>0</v>
      </c>
    </row>
    <row r="36900" spans="1:12" x14ac:dyDescent="0.25">
      <c r="A36900" t="s">
        <v>2</v>
      </c>
      <c r="J36900">
        <f t="shared" si="1728"/>
        <v>0</v>
      </c>
      <c r="K36900" s="1">
        <f t="shared" si="1729"/>
        <v>0</v>
      </c>
      <c r="L36900">
        <f t="shared" si="1730"/>
        <v>1</v>
      </c>
    </row>
    <row r="36901" spans="1:12" x14ac:dyDescent="0.25">
      <c r="A36901" t="s">
        <v>0</v>
      </c>
      <c r="J36901">
        <f t="shared" si="1728"/>
        <v>0</v>
      </c>
      <c r="K36901" s="1">
        <f t="shared" si="1729"/>
        <v>0</v>
      </c>
      <c r="L36901">
        <f t="shared" si="1730"/>
        <v>0</v>
      </c>
    </row>
    <row r="36902" spans="1:12" x14ac:dyDescent="0.25">
      <c r="A36902" t="s">
        <v>2</v>
      </c>
      <c r="J36902">
        <f t="shared" si="1728"/>
        <v>0</v>
      </c>
      <c r="K36902" s="1">
        <f t="shared" si="1729"/>
        <v>0</v>
      </c>
      <c r="L36902">
        <f t="shared" si="1730"/>
        <v>1</v>
      </c>
    </row>
    <row r="36903" spans="1:12" x14ac:dyDescent="0.25">
      <c r="A36903" t="s">
        <v>0</v>
      </c>
      <c r="J36903">
        <f t="shared" si="1728"/>
        <v>0</v>
      </c>
      <c r="K36903" s="1">
        <f t="shared" si="1729"/>
        <v>0</v>
      </c>
      <c r="L36903">
        <f t="shared" si="1730"/>
        <v>0</v>
      </c>
    </row>
    <row r="36904" spans="1:12" x14ac:dyDescent="0.25">
      <c r="A36904" t="s">
        <v>2</v>
      </c>
      <c r="J36904">
        <f t="shared" si="1728"/>
        <v>0</v>
      </c>
      <c r="K36904" s="1">
        <f t="shared" si="1729"/>
        <v>0</v>
      </c>
      <c r="L36904">
        <f t="shared" si="1730"/>
        <v>1</v>
      </c>
    </row>
    <row r="36905" spans="1:12" x14ac:dyDescent="0.25">
      <c r="A36905" t="s">
        <v>0</v>
      </c>
      <c r="J36905">
        <f t="shared" si="1728"/>
        <v>0</v>
      </c>
      <c r="K36905" s="1">
        <f t="shared" si="1729"/>
        <v>0</v>
      </c>
      <c r="L36905">
        <f t="shared" si="1730"/>
        <v>0</v>
      </c>
    </row>
    <row r="36906" spans="1:12" x14ac:dyDescent="0.25">
      <c r="A36906" t="s">
        <v>2</v>
      </c>
      <c r="J36906">
        <f t="shared" si="1728"/>
        <v>0</v>
      </c>
      <c r="K36906" s="1">
        <f t="shared" si="1729"/>
        <v>0</v>
      </c>
      <c r="L36906">
        <f t="shared" si="1730"/>
        <v>1</v>
      </c>
    </row>
    <row r="36907" spans="1:12" x14ac:dyDescent="0.25">
      <c r="A36907" t="s">
        <v>2</v>
      </c>
      <c r="J36907">
        <f t="shared" si="1728"/>
        <v>0</v>
      </c>
      <c r="K36907" s="1">
        <f t="shared" si="1729"/>
        <v>0</v>
      </c>
      <c r="L36907">
        <f t="shared" si="1730"/>
        <v>1</v>
      </c>
    </row>
    <row r="36908" spans="1:12" x14ac:dyDescent="0.25">
      <c r="A36908" t="s">
        <v>0</v>
      </c>
      <c r="J36908">
        <f t="shared" si="1728"/>
        <v>0</v>
      </c>
      <c r="K36908" s="1">
        <f t="shared" si="1729"/>
        <v>0</v>
      </c>
      <c r="L36908">
        <f t="shared" si="1730"/>
        <v>0</v>
      </c>
    </row>
    <row r="36909" spans="1:12" x14ac:dyDescent="0.25">
      <c r="A36909" t="s">
        <v>0</v>
      </c>
      <c r="J36909">
        <f t="shared" si="1728"/>
        <v>0</v>
      </c>
      <c r="K36909" s="1">
        <f t="shared" si="1729"/>
        <v>0</v>
      </c>
      <c r="L36909">
        <f t="shared" si="1730"/>
        <v>0</v>
      </c>
    </row>
    <row r="36910" spans="1:12" x14ac:dyDescent="0.25">
      <c r="A36910" t="s">
        <v>2</v>
      </c>
      <c r="J36910">
        <f t="shared" si="1728"/>
        <v>0</v>
      </c>
      <c r="K36910" s="1">
        <f t="shared" si="1729"/>
        <v>0</v>
      </c>
      <c r="L36910">
        <f t="shared" si="1730"/>
        <v>1</v>
      </c>
    </row>
    <row r="36911" spans="1:12" x14ac:dyDescent="0.25">
      <c r="A36911" t="s">
        <v>9</v>
      </c>
      <c r="J36911">
        <f t="shared" si="1728"/>
        <v>1</v>
      </c>
      <c r="K36911" s="1">
        <f t="shared" si="1729"/>
        <v>0</v>
      </c>
      <c r="L36911">
        <f t="shared" si="1730"/>
        <v>0</v>
      </c>
    </row>
    <row r="36912" spans="1:12" x14ac:dyDescent="0.25">
      <c r="A36912" t="s">
        <v>0</v>
      </c>
      <c r="J36912">
        <f t="shared" si="1728"/>
        <v>0</v>
      </c>
      <c r="K36912" s="1">
        <f t="shared" si="1729"/>
        <v>0</v>
      </c>
      <c r="L36912">
        <f t="shared" si="1730"/>
        <v>0</v>
      </c>
    </row>
    <row r="36913" spans="1:12" x14ac:dyDescent="0.25">
      <c r="A36913" t="s">
        <v>2</v>
      </c>
      <c r="J36913">
        <f t="shared" si="1728"/>
        <v>0</v>
      </c>
      <c r="K36913" s="1">
        <f t="shared" si="1729"/>
        <v>0</v>
      </c>
      <c r="L36913">
        <f t="shared" si="1730"/>
        <v>1</v>
      </c>
    </row>
    <row r="36914" spans="1:12" x14ac:dyDescent="0.25">
      <c r="A36914" t="s">
        <v>0</v>
      </c>
      <c r="J36914">
        <f t="shared" si="1728"/>
        <v>0</v>
      </c>
      <c r="K36914" s="1">
        <f t="shared" si="1729"/>
        <v>0</v>
      </c>
      <c r="L36914">
        <f t="shared" si="1730"/>
        <v>0</v>
      </c>
    </row>
    <row r="36915" spans="1:12" x14ac:dyDescent="0.25">
      <c r="A36915" t="s">
        <v>2</v>
      </c>
      <c r="J36915">
        <f t="shared" si="1728"/>
        <v>0</v>
      </c>
      <c r="K36915" s="1">
        <f t="shared" si="1729"/>
        <v>0</v>
      </c>
      <c r="L36915">
        <f t="shared" si="1730"/>
        <v>1</v>
      </c>
    </row>
    <row r="36916" spans="1:12" x14ac:dyDescent="0.25">
      <c r="A36916" t="s">
        <v>0</v>
      </c>
      <c r="J36916">
        <f t="shared" si="1728"/>
        <v>0</v>
      </c>
      <c r="K36916" s="1">
        <f t="shared" si="1729"/>
        <v>0</v>
      </c>
      <c r="L36916">
        <f t="shared" si="1730"/>
        <v>0</v>
      </c>
    </row>
    <row r="36917" spans="1:12" x14ac:dyDescent="0.25">
      <c r="A36917" t="s">
        <v>0</v>
      </c>
      <c r="J36917">
        <f t="shared" si="1728"/>
        <v>0</v>
      </c>
      <c r="K36917" s="1">
        <f t="shared" si="1729"/>
        <v>0</v>
      </c>
      <c r="L36917">
        <f t="shared" si="1730"/>
        <v>0</v>
      </c>
    </row>
    <row r="36918" spans="1:12" x14ac:dyDescent="0.25">
      <c r="A36918" t="s">
        <v>2</v>
      </c>
      <c r="J36918">
        <f t="shared" si="1728"/>
        <v>0</v>
      </c>
      <c r="K36918" s="1">
        <f t="shared" si="1729"/>
        <v>0</v>
      </c>
      <c r="L36918">
        <f t="shared" si="1730"/>
        <v>1</v>
      </c>
    </row>
    <row r="36919" spans="1:12" x14ac:dyDescent="0.25">
      <c r="A36919" t="s">
        <v>0</v>
      </c>
      <c r="J36919">
        <f t="shared" si="1728"/>
        <v>0</v>
      </c>
      <c r="K36919" s="1">
        <f t="shared" si="1729"/>
        <v>0</v>
      </c>
      <c r="L36919">
        <f t="shared" si="1730"/>
        <v>0</v>
      </c>
    </row>
    <row r="36920" spans="1:12" x14ac:dyDescent="0.25">
      <c r="A36920" t="s">
        <v>0</v>
      </c>
      <c r="J36920">
        <f t="shared" si="1728"/>
        <v>0</v>
      </c>
      <c r="K36920" s="1">
        <f t="shared" si="1729"/>
        <v>0</v>
      </c>
      <c r="L36920">
        <f t="shared" si="1730"/>
        <v>0</v>
      </c>
    </row>
    <row r="36921" spans="1:12" x14ac:dyDescent="0.25">
      <c r="A36921" t="s">
        <v>0</v>
      </c>
      <c r="J36921">
        <f t="shared" si="1728"/>
        <v>0</v>
      </c>
      <c r="K36921" s="1">
        <f t="shared" si="1729"/>
        <v>0</v>
      </c>
      <c r="L36921">
        <f t="shared" si="1730"/>
        <v>0</v>
      </c>
    </row>
    <row r="36922" spans="1:12" x14ac:dyDescent="0.25">
      <c r="A36922" t="s">
        <v>0</v>
      </c>
      <c r="J36922">
        <f t="shared" si="1728"/>
        <v>0</v>
      </c>
      <c r="K36922" s="1">
        <f t="shared" si="1729"/>
        <v>0</v>
      </c>
      <c r="L36922">
        <f t="shared" si="1730"/>
        <v>0</v>
      </c>
    </row>
    <row r="36923" spans="1:12" x14ac:dyDescent="0.25">
      <c r="A36923" t="s">
        <v>2</v>
      </c>
      <c r="J36923">
        <f t="shared" si="1728"/>
        <v>0</v>
      </c>
      <c r="K36923" s="1">
        <f t="shared" si="1729"/>
        <v>0</v>
      </c>
      <c r="L36923">
        <f t="shared" si="1730"/>
        <v>1</v>
      </c>
    </row>
    <row r="36924" spans="1:12" x14ac:dyDescent="0.25">
      <c r="A36924" t="s">
        <v>0</v>
      </c>
      <c r="J36924">
        <f t="shared" si="1728"/>
        <v>0</v>
      </c>
      <c r="K36924" s="1">
        <f t="shared" si="1729"/>
        <v>0</v>
      </c>
      <c r="L36924">
        <f t="shared" si="1730"/>
        <v>0</v>
      </c>
    </row>
    <row r="36925" spans="1:12" x14ac:dyDescent="0.25">
      <c r="A36925" t="s">
        <v>0</v>
      </c>
      <c r="J36925">
        <f t="shared" si="1728"/>
        <v>0</v>
      </c>
      <c r="K36925" s="1">
        <f t="shared" si="1729"/>
        <v>0</v>
      </c>
      <c r="L36925">
        <f t="shared" si="1730"/>
        <v>0</v>
      </c>
    </row>
    <row r="36926" spans="1:12" x14ac:dyDescent="0.25">
      <c r="A36926" t="s">
        <v>2</v>
      </c>
      <c r="J36926">
        <f t="shared" si="1728"/>
        <v>0</v>
      </c>
      <c r="K36926" s="1">
        <f t="shared" si="1729"/>
        <v>0</v>
      </c>
      <c r="L36926">
        <f t="shared" si="1730"/>
        <v>1</v>
      </c>
    </row>
    <row r="36927" spans="1:12" x14ac:dyDescent="0.25">
      <c r="A36927" t="s">
        <v>2</v>
      </c>
      <c r="J36927">
        <f t="shared" si="1728"/>
        <v>0</v>
      </c>
      <c r="K36927" s="1">
        <f t="shared" si="1729"/>
        <v>0</v>
      </c>
      <c r="L36927">
        <f t="shared" si="1730"/>
        <v>1</v>
      </c>
    </row>
    <row r="36928" spans="1:12" x14ac:dyDescent="0.25">
      <c r="A36928" t="s">
        <v>0</v>
      </c>
      <c r="J36928">
        <f t="shared" si="1728"/>
        <v>0</v>
      </c>
      <c r="K36928" s="1">
        <f t="shared" si="1729"/>
        <v>0</v>
      </c>
      <c r="L36928">
        <f t="shared" si="1730"/>
        <v>0</v>
      </c>
    </row>
    <row r="36929" spans="1:12" x14ac:dyDescent="0.25">
      <c r="A36929" t="s">
        <v>0</v>
      </c>
      <c r="J36929">
        <f t="shared" ref="J36929:J36992" si="1731">IF(OR(A36929="normal",A36929="neptune",A36929="smurf",A36929="warezclient"),0,1)</f>
        <v>0</v>
      </c>
      <c r="K36929" s="1">
        <f t="shared" ref="K36929:K36992" si="1732">IF(OR(A36929="normal",A36929="neptune",A36929="ipsweep",A36929="nmap"),0,1)</f>
        <v>0</v>
      </c>
      <c r="L36929">
        <f t="shared" ref="L36929:L36992" si="1733">IF(OR(A36929="normal",A36929="smurf",A36929="ipsweep",A36929="portsweep"),0,1)</f>
        <v>0</v>
      </c>
    </row>
    <row r="36930" spans="1:12" x14ac:dyDescent="0.25">
      <c r="A36930" t="s">
        <v>9</v>
      </c>
      <c r="J36930">
        <f t="shared" si="1731"/>
        <v>1</v>
      </c>
      <c r="K36930" s="1">
        <f t="shared" si="1732"/>
        <v>0</v>
      </c>
      <c r="L36930">
        <f t="shared" si="1733"/>
        <v>0</v>
      </c>
    </row>
    <row r="36931" spans="1:12" x14ac:dyDescent="0.25">
      <c r="A36931" t="s">
        <v>0</v>
      </c>
      <c r="J36931">
        <f t="shared" si="1731"/>
        <v>0</v>
      </c>
      <c r="K36931" s="1">
        <f t="shared" si="1732"/>
        <v>0</v>
      </c>
      <c r="L36931">
        <f t="shared" si="1733"/>
        <v>0</v>
      </c>
    </row>
    <row r="36932" spans="1:12" x14ac:dyDescent="0.25">
      <c r="A36932" t="s">
        <v>8</v>
      </c>
      <c r="J36932">
        <f t="shared" si="1731"/>
        <v>0</v>
      </c>
      <c r="K36932" s="1">
        <f t="shared" si="1732"/>
        <v>1</v>
      </c>
      <c r="L36932">
        <f t="shared" si="1733"/>
        <v>1</v>
      </c>
    </row>
    <row r="36933" spans="1:12" x14ac:dyDescent="0.25">
      <c r="A36933" t="s">
        <v>0</v>
      </c>
      <c r="J36933">
        <f t="shared" si="1731"/>
        <v>0</v>
      </c>
      <c r="K36933" s="1">
        <f t="shared" si="1732"/>
        <v>0</v>
      </c>
      <c r="L36933">
        <f t="shared" si="1733"/>
        <v>0</v>
      </c>
    </row>
    <row r="36934" spans="1:12" x14ac:dyDescent="0.25">
      <c r="A36934" t="s">
        <v>9</v>
      </c>
      <c r="J36934">
        <f t="shared" si="1731"/>
        <v>1</v>
      </c>
      <c r="K36934" s="1">
        <f t="shared" si="1732"/>
        <v>0</v>
      </c>
      <c r="L36934">
        <f t="shared" si="1733"/>
        <v>0</v>
      </c>
    </row>
    <row r="36935" spans="1:12" x14ac:dyDescent="0.25">
      <c r="A36935" t="s">
        <v>2</v>
      </c>
      <c r="J36935">
        <f t="shared" si="1731"/>
        <v>0</v>
      </c>
      <c r="K36935" s="1">
        <f t="shared" si="1732"/>
        <v>0</v>
      </c>
      <c r="L36935">
        <f t="shared" si="1733"/>
        <v>1</v>
      </c>
    </row>
    <row r="36936" spans="1:12" x14ac:dyDescent="0.25">
      <c r="A36936" t="s">
        <v>2</v>
      </c>
      <c r="J36936">
        <f t="shared" si="1731"/>
        <v>0</v>
      </c>
      <c r="K36936" s="1">
        <f t="shared" si="1732"/>
        <v>0</v>
      </c>
      <c r="L36936">
        <f t="shared" si="1733"/>
        <v>1</v>
      </c>
    </row>
    <row r="36937" spans="1:12" x14ac:dyDescent="0.25">
      <c r="A36937" t="s">
        <v>0</v>
      </c>
      <c r="J36937">
        <f t="shared" si="1731"/>
        <v>0</v>
      </c>
      <c r="K36937" s="1">
        <f t="shared" si="1732"/>
        <v>0</v>
      </c>
      <c r="L36937">
        <f t="shared" si="1733"/>
        <v>0</v>
      </c>
    </row>
    <row r="36938" spans="1:12" x14ac:dyDescent="0.25">
      <c r="A36938" t="s">
        <v>0</v>
      </c>
      <c r="J36938">
        <f t="shared" si="1731"/>
        <v>0</v>
      </c>
      <c r="K36938" s="1">
        <f t="shared" si="1732"/>
        <v>0</v>
      </c>
      <c r="L36938">
        <f t="shared" si="1733"/>
        <v>0</v>
      </c>
    </row>
    <row r="36939" spans="1:12" x14ac:dyDescent="0.25">
      <c r="A36939" t="s">
        <v>2</v>
      </c>
      <c r="J36939">
        <f t="shared" si="1731"/>
        <v>0</v>
      </c>
      <c r="K36939" s="1">
        <f t="shared" si="1732"/>
        <v>0</v>
      </c>
      <c r="L36939">
        <f t="shared" si="1733"/>
        <v>1</v>
      </c>
    </row>
    <row r="36940" spans="1:12" x14ac:dyDescent="0.25">
      <c r="A36940" t="s">
        <v>0</v>
      </c>
      <c r="J36940">
        <f t="shared" si="1731"/>
        <v>0</v>
      </c>
      <c r="K36940" s="1">
        <f t="shared" si="1732"/>
        <v>0</v>
      </c>
      <c r="L36940">
        <f t="shared" si="1733"/>
        <v>0</v>
      </c>
    </row>
    <row r="36941" spans="1:12" x14ac:dyDescent="0.25">
      <c r="A36941" t="s">
        <v>0</v>
      </c>
      <c r="J36941">
        <f t="shared" si="1731"/>
        <v>0</v>
      </c>
      <c r="K36941" s="1">
        <f t="shared" si="1732"/>
        <v>0</v>
      </c>
      <c r="L36941">
        <f t="shared" si="1733"/>
        <v>0</v>
      </c>
    </row>
    <row r="36942" spans="1:12" x14ac:dyDescent="0.25">
      <c r="A36942" t="s">
        <v>2</v>
      </c>
      <c r="J36942">
        <f t="shared" si="1731"/>
        <v>0</v>
      </c>
      <c r="K36942" s="1">
        <f t="shared" si="1732"/>
        <v>0</v>
      </c>
      <c r="L36942">
        <f t="shared" si="1733"/>
        <v>1</v>
      </c>
    </row>
    <row r="36943" spans="1:12" x14ac:dyDescent="0.25">
      <c r="A36943" t="s">
        <v>2</v>
      </c>
      <c r="J36943">
        <f t="shared" si="1731"/>
        <v>0</v>
      </c>
      <c r="K36943" s="1">
        <f t="shared" si="1732"/>
        <v>0</v>
      </c>
      <c r="L36943">
        <f t="shared" si="1733"/>
        <v>1</v>
      </c>
    </row>
    <row r="36944" spans="1:12" x14ac:dyDescent="0.25">
      <c r="A36944" t="s">
        <v>0</v>
      </c>
      <c r="J36944">
        <f t="shared" si="1731"/>
        <v>0</v>
      </c>
      <c r="K36944" s="1">
        <f t="shared" si="1732"/>
        <v>0</v>
      </c>
      <c r="L36944">
        <f t="shared" si="1733"/>
        <v>0</v>
      </c>
    </row>
    <row r="36945" spans="1:12" x14ac:dyDescent="0.25">
      <c r="A36945" t="s">
        <v>9</v>
      </c>
      <c r="J36945">
        <f t="shared" si="1731"/>
        <v>1</v>
      </c>
      <c r="K36945" s="1">
        <f t="shared" si="1732"/>
        <v>0</v>
      </c>
      <c r="L36945">
        <f t="shared" si="1733"/>
        <v>0</v>
      </c>
    </row>
    <row r="36946" spans="1:12" x14ac:dyDescent="0.25">
      <c r="A36946" t="s">
        <v>0</v>
      </c>
      <c r="J36946">
        <f t="shared" si="1731"/>
        <v>0</v>
      </c>
      <c r="K36946" s="1">
        <f t="shared" si="1732"/>
        <v>0</v>
      </c>
      <c r="L36946">
        <f t="shared" si="1733"/>
        <v>0</v>
      </c>
    </row>
    <row r="36947" spans="1:12" x14ac:dyDescent="0.25">
      <c r="A36947" t="s">
        <v>10</v>
      </c>
      <c r="J36947">
        <f t="shared" si="1731"/>
        <v>1</v>
      </c>
      <c r="K36947" s="1">
        <f t="shared" si="1732"/>
        <v>0</v>
      </c>
      <c r="L36947">
        <f t="shared" si="1733"/>
        <v>1</v>
      </c>
    </row>
    <row r="36948" spans="1:12" x14ac:dyDescent="0.25">
      <c r="A36948" t="s">
        <v>0</v>
      </c>
      <c r="J36948">
        <f t="shared" si="1731"/>
        <v>0</v>
      </c>
      <c r="K36948" s="1">
        <f t="shared" si="1732"/>
        <v>0</v>
      </c>
      <c r="L36948">
        <f t="shared" si="1733"/>
        <v>0</v>
      </c>
    </row>
    <row r="36949" spans="1:12" x14ac:dyDescent="0.25">
      <c r="A36949" t="s">
        <v>0</v>
      </c>
      <c r="J36949">
        <f t="shared" si="1731"/>
        <v>0</v>
      </c>
      <c r="K36949" s="1">
        <f t="shared" si="1732"/>
        <v>0</v>
      </c>
      <c r="L36949">
        <f t="shared" si="1733"/>
        <v>0</v>
      </c>
    </row>
    <row r="36950" spans="1:12" x14ac:dyDescent="0.25">
      <c r="A36950" t="s">
        <v>0</v>
      </c>
      <c r="J36950">
        <f t="shared" si="1731"/>
        <v>0</v>
      </c>
      <c r="K36950" s="1">
        <f t="shared" si="1732"/>
        <v>0</v>
      </c>
      <c r="L36950">
        <f t="shared" si="1733"/>
        <v>0</v>
      </c>
    </row>
    <row r="36951" spans="1:12" x14ac:dyDescent="0.25">
      <c r="A36951" t="s">
        <v>0</v>
      </c>
      <c r="J36951">
        <f t="shared" si="1731"/>
        <v>0</v>
      </c>
      <c r="K36951" s="1">
        <f t="shared" si="1732"/>
        <v>0</v>
      </c>
      <c r="L36951">
        <f t="shared" si="1733"/>
        <v>0</v>
      </c>
    </row>
    <row r="36952" spans="1:12" x14ac:dyDescent="0.25">
      <c r="A36952" t="s">
        <v>2</v>
      </c>
      <c r="J36952">
        <f t="shared" si="1731"/>
        <v>0</v>
      </c>
      <c r="K36952" s="1">
        <f t="shared" si="1732"/>
        <v>0</v>
      </c>
      <c r="L36952">
        <f t="shared" si="1733"/>
        <v>1</v>
      </c>
    </row>
    <row r="36953" spans="1:12" x14ac:dyDescent="0.25">
      <c r="A36953" t="s">
        <v>9</v>
      </c>
      <c r="J36953">
        <f t="shared" si="1731"/>
        <v>1</v>
      </c>
      <c r="K36953" s="1">
        <f t="shared" si="1732"/>
        <v>0</v>
      </c>
      <c r="L36953">
        <f t="shared" si="1733"/>
        <v>0</v>
      </c>
    </row>
    <row r="36954" spans="1:12" x14ac:dyDescent="0.25">
      <c r="A36954" t="s">
        <v>0</v>
      </c>
      <c r="J36954">
        <f t="shared" si="1731"/>
        <v>0</v>
      </c>
      <c r="K36954" s="1">
        <f t="shared" si="1732"/>
        <v>0</v>
      </c>
      <c r="L36954">
        <f t="shared" si="1733"/>
        <v>0</v>
      </c>
    </row>
    <row r="36955" spans="1:12" x14ac:dyDescent="0.25">
      <c r="A36955" t="s">
        <v>2</v>
      </c>
      <c r="J36955">
        <f t="shared" si="1731"/>
        <v>0</v>
      </c>
      <c r="K36955" s="1">
        <f t="shared" si="1732"/>
        <v>0</v>
      </c>
      <c r="L36955">
        <f t="shared" si="1733"/>
        <v>1</v>
      </c>
    </row>
    <row r="36956" spans="1:12" x14ac:dyDescent="0.25">
      <c r="A36956" t="s">
        <v>2</v>
      </c>
      <c r="J36956">
        <f t="shared" si="1731"/>
        <v>0</v>
      </c>
      <c r="K36956" s="1">
        <f t="shared" si="1732"/>
        <v>0</v>
      </c>
      <c r="L36956">
        <f t="shared" si="1733"/>
        <v>1</v>
      </c>
    </row>
    <row r="36957" spans="1:12" x14ac:dyDescent="0.25">
      <c r="A36957" t="s">
        <v>2</v>
      </c>
      <c r="J36957">
        <f t="shared" si="1731"/>
        <v>0</v>
      </c>
      <c r="K36957" s="1">
        <f t="shared" si="1732"/>
        <v>0</v>
      </c>
      <c r="L36957">
        <f t="shared" si="1733"/>
        <v>1</v>
      </c>
    </row>
    <row r="36958" spans="1:12" x14ac:dyDescent="0.25">
      <c r="A36958" t="s">
        <v>2</v>
      </c>
      <c r="J36958">
        <f t="shared" si="1731"/>
        <v>0</v>
      </c>
      <c r="K36958" s="1">
        <f t="shared" si="1732"/>
        <v>0</v>
      </c>
      <c r="L36958">
        <f t="shared" si="1733"/>
        <v>1</v>
      </c>
    </row>
    <row r="36959" spans="1:12" x14ac:dyDescent="0.25">
      <c r="A36959" t="s">
        <v>12</v>
      </c>
      <c r="J36959">
        <f t="shared" si="1731"/>
        <v>1</v>
      </c>
      <c r="K36959" s="1">
        <f t="shared" si="1732"/>
        <v>1</v>
      </c>
      <c r="L36959">
        <f t="shared" si="1733"/>
        <v>1</v>
      </c>
    </row>
    <row r="36960" spans="1:12" x14ac:dyDescent="0.25">
      <c r="A36960" t="s">
        <v>0</v>
      </c>
      <c r="J36960">
        <f t="shared" si="1731"/>
        <v>0</v>
      </c>
      <c r="K36960" s="1">
        <f t="shared" si="1732"/>
        <v>0</v>
      </c>
      <c r="L36960">
        <f t="shared" si="1733"/>
        <v>0</v>
      </c>
    </row>
    <row r="36961" spans="1:12" x14ac:dyDescent="0.25">
      <c r="A36961" t="s">
        <v>2</v>
      </c>
      <c r="J36961">
        <f t="shared" si="1731"/>
        <v>0</v>
      </c>
      <c r="K36961" s="1">
        <f t="shared" si="1732"/>
        <v>0</v>
      </c>
      <c r="L36961">
        <f t="shared" si="1733"/>
        <v>1</v>
      </c>
    </row>
    <row r="36962" spans="1:12" x14ac:dyDescent="0.25">
      <c r="A36962" t="s">
        <v>0</v>
      </c>
      <c r="J36962">
        <f t="shared" si="1731"/>
        <v>0</v>
      </c>
      <c r="K36962" s="1">
        <f t="shared" si="1732"/>
        <v>0</v>
      </c>
      <c r="L36962">
        <f t="shared" si="1733"/>
        <v>0</v>
      </c>
    </row>
    <row r="36963" spans="1:12" x14ac:dyDescent="0.25">
      <c r="A36963" t="s">
        <v>0</v>
      </c>
      <c r="J36963">
        <f t="shared" si="1731"/>
        <v>0</v>
      </c>
      <c r="K36963" s="1">
        <f t="shared" si="1732"/>
        <v>0</v>
      </c>
      <c r="L36963">
        <f t="shared" si="1733"/>
        <v>0</v>
      </c>
    </row>
    <row r="36964" spans="1:12" x14ac:dyDescent="0.25">
      <c r="A36964" t="s">
        <v>0</v>
      </c>
      <c r="J36964">
        <f t="shared" si="1731"/>
        <v>0</v>
      </c>
      <c r="K36964" s="1">
        <f t="shared" si="1732"/>
        <v>0</v>
      </c>
      <c r="L36964">
        <f t="shared" si="1733"/>
        <v>0</v>
      </c>
    </row>
    <row r="36965" spans="1:12" x14ac:dyDescent="0.25">
      <c r="A36965" t="s">
        <v>0</v>
      </c>
      <c r="J36965">
        <f t="shared" si="1731"/>
        <v>0</v>
      </c>
      <c r="K36965" s="1">
        <f t="shared" si="1732"/>
        <v>0</v>
      </c>
      <c r="L36965">
        <f t="shared" si="1733"/>
        <v>0</v>
      </c>
    </row>
    <row r="36966" spans="1:12" x14ac:dyDescent="0.25">
      <c r="A36966" t="s">
        <v>0</v>
      </c>
      <c r="J36966">
        <f t="shared" si="1731"/>
        <v>0</v>
      </c>
      <c r="K36966" s="1">
        <f t="shared" si="1732"/>
        <v>0</v>
      </c>
      <c r="L36966">
        <f t="shared" si="1733"/>
        <v>0</v>
      </c>
    </row>
    <row r="36967" spans="1:12" x14ac:dyDescent="0.25">
      <c r="A36967" t="s">
        <v>0</v>
      </c>
      <c r="J36967">
        <f t="shared" si="1731"/>
        <v>0</v>
      </c>
      <c r="K36967" s="1">
        <f t="shared" si="1732"/>
        <v>0</v>
      </c>
      <c r="L36967">
        <f t="shared" si="1733"/>
        <v>0</v>
      </c>
    </row>
    <row r="36968" spans="1:12" x14ac:dyDescent="0.25">
      <c r="A36968" t="s">
        <v>2</v>
      </c>
      <c r="J36968">
        <f t="shared" si="1731"/>
        <v>0</v>
      </c>
      <c r="K36968" s="1">
        <f t="shared" si="1732"/>
        <v>0</v>
      </c>
      <c r="L36968">
        <f t="shared" si="1733"/>
        <v>1</v>
      </c>
    </row>
    <row r="36969" spans="1:12" x14ac:dyDescent="0.25">
      <c r="A36969" t="s">
        <v>9</v>
      </c>
      <c r="J36969">
        <f t="shared" si="1731"/>
        <v>1</v>
      </c>
      <c r="K36969" s="1">
        <f t="shared" si="1732"/>
        <v>0</v>
      </c>
      <c r="L36969">
        <f t="shared" si="1733"/>
        <v>0</v>
      </c>
    </row>
    <row r="36970" spans="1:12" x14ac:dyDescent="0.25">
      <c r="A36970" t="s">
        <v>0</v>
      </c>
      <c r="J36970">
        <f t="shared" si="1731"/>
        <v>0</v>
      </c>
      <c r="K36970" s="1">
        <f t="shared" si="1732"/>
        <v>0</v>
      </c>
      <c r="L36970">
        <f t="shared" si="1733"/>
        <v>0</v>
      </c>
    </row>
    <row r="36971" spans="1:12" x14ac:dyDescent="0.25">
      <c r="A36971" t="s">
        <v>2</v>
      </c>
      <c r="J36971">
        <f t="shared" si="1731"/>
        <v>0</v>
      </c>
      <c r="K36971" s="1">
        <f t="shared" si="1732"/>
        <v>0</v>
      </c>
      <c r="L36971">
        <f t="shared" si="1733"/>
        <v>1</v>
      </c>
    </row>
    <row r="36972" spans="1:12" x14ac:dyDescent="0.25">
      <c r="A36972" t="s">
        <v>0</v>
      </c>
      <c r="J36972">
        <f t="shared" si="1731"/>
        <v>0</v>
      </c>
      <c r="K36972" s="1">
        <f t="shared" si="1732"/>
        <v>0</v>
      </c>
      <c r="L36972">
        <f t="shared" si="1733"/>
        <v>0</v>
      </c>
    </row>
    <row r="36973" spans="1:12" x14ac:dyDescent="0.25">
      <c r="A36973" t="s">
        <v>2</v>
      </c>
      <c r="J36973">
        <f t="shared" si="1731"/>
        <v>0</v>
      </c>
      <c r="K36973" s="1">
        <f t="shared" si="1732"/>
        <v>0</v>
      </c>
      <c r="L36973">
        <f t="shared" si="1733"/>
        <v>1</v>
      </c>
    </row>
    <row r="36974" spans="1:12" x14ac:dyDescent="0.25">
      <c r="A36974" t="s">
        <v>0</v>
      </c>
      <c r="J36974">
        <f t="shared" si="1731"/>
        <v>0</v>
      </c>
      <c r="K36974" s="1">
        <f t="shared" si="1732"/>
        <v>0</v>
      </c>
      <c r="L36974">
        <f t="shared" si="1733"/>
        <v>0</v>
      </c>
    </row>
    <row r="36975" spans="1:12" x14ac:dyDescent="0.25">
      <c r="A36975" t="s">
        <v>6</v>
      </c>
      <c r="J36975">
        <f t="shared" si="1731"/>
        <v>0</v>
      </c>
      <c r="K36975" s="1">
        <f t="shared" si="1732"/>
        <v>1</v>
      </c>
      <c r="L36975">
        <f t="shared" si="1733"/>
        <v>0</v>
      </c>
    </row>
    <row r="36976" spans="1:12" x14ac:dyDescent="0.25">
      <c r="A36976" t="s">
        <v>2</v>
      </c>
      <c r="J36976">
        <f t="shared" si="1731"/>
        <v>0</v>
      </c>
      <c r="K36976" s="1">
        <f t="shared" si="1732"/>
        <v>0</v>
      </c>
      <c r="L36976">
        <f t="shared" si="1733"/>
        <v>1</v>
      </c>
    </row>
    <row r="36977" spans="1:12" x14ac:dyDescent="0.25">
      <c r="A36977" t="s">
        <v>2</v>
      </c>
      <c r="J36977">
        <f t="shared" si="1731"/>
        <v>0</v>
      </c>
      <c r="K36977" s="1">
        <f t="shared" si="1732"/>
        <v>0</v>
      </c>
      <c r="L36977">
        <f t="shared" si="1733"/>
        <v>1</v>
      </c>
    </row>
    <row r="36978" spans="1:12" x14ac:dyDescent="0.25">
      <c r="A36978" t="s">
        <v>0</v>
      </c>
      <c r="J36978">
        <f t="shared" si="1731"/>
        <v>0</v>
      </c>
      <c r="K36978" s="1">
        <f t="shared" si="1732"/>
        <v>0</v>
      </c>
      <c r="L36978">
        <f t="shared" si="1733"/>
        <v>0</v>
      </c>
    </row>
    <row r="36979" spans="1:12" x14ac:dyDescent="0.25">
      <c r="A36979" t="s">
        <v>0</v>
      </c>
      <c r="J36979">
        <f t="shared" si="1731"/>
        <v>0</v>
      </c>
      <c r="K36979" s="1">
        <f t="shared" si="1732"/>
        <v>0</v>
      </c>
      <c r="L36979">
        <f t="shared" si="1733"/>
        <v>0</v>
      </c>
    </row>
    <row r="36980" spans="1:12" x14ac:dyDescent="0.25">
      <c r="A36980" t="s">
        <v>2</v>
      </c>
      <c r="J36980">
        <f t="shared" si="1731"/>
        <v>0</v>
      </c>
      <c r="K36980" s="1">
        <f t="shared" si="1732"/>
        <v>0</v>
      </c>
      <c r="L36980">
        <f t="shared" si="1733"/>
        <v>1</v>
      </c>
    </row>
    <row r="36981" spans="1:12" x14ac:dyDescent="0.25">
      <c r="A36981" t="s">
        <v>2</v>
      </c>
      <c r="J36981">
        <f t="shared" si="1731"/>
        <v>0</v>
      </c>
      <c r="K36981" s="1">
        <f t="shared" si="1732"/>
        <v>0</v>
      </c>
      <c r="L36981">
        <f t="shared" si="1733"/>
        <v>1</v>
      </c>
    </row>
    <row r="36982" spans="1:12" x14ac:dyDescent="0.25">
      <c r="A36982" t="s">
        <v>0</v>
      </c>
      <c r="J36982">
        <f t="shared" si="1731"/>
        <v>0</v>
      </c>
      <c r="K36982" s="1">
        <f t="shared" si="1732"/>
        <v>0</v>
      </c>
      <c r="L36982">
        <f t="shared" si="1733"/>
        <v>0</v>
      </c>
    </row>
    <row r="36983" spans="1:12" x14ac:dyDescent="0.25">
      <c r="A36983" t="s">
        <v>0</v>
      </c>
      <c r="J36983">
        <f t="shared" si="1731"/>
        <v>0</v>
      </c>
      <c r="K36983" s="1">
        <f t="shared" si="1732"/>
        <v>0</v>
      </c>
      <c r="L36983">
        <f t="shared" si="1733"/>
        <v>0</v>
      </c>
    </row>
    <row r="36984" spans="1:12" x14ac:dyDescent="0.25">
      <c r="A36984" t="s">
        <v>2</v>
      </c>
      <c r="J36984">
        <f t="shared" si="1731"/>
        <v>0</v>
      </c>
      <c r="K36984" s="1">
        <f t="shared" si="1732"/>
        <v>0</v>
      </c>
      <c r="L36984">
        <f t="shared" si="1733"/>
        <v>1</v>
      </c>
    </row>
    <row r="36985" spans="1:12" x14ac:dyDescent="0.25">
      <c r="A36985" t="s">
        <v>0</v>
      </c>
      <c r="J36985">
        <f t="shared" si="1731"/>
        <v>0</v>
      </c>
      <c r="K36985" s="1">
        <f t="shared" si="1732"/>
        <v>0</v>
      </c>
      <c r="L36985">
        <f t="shared" si="1733"/>
        <v>0</v>
      </c>
    </row>
    <row r="36986" spans="1:12" x14ac:dyDescent="0.25">
      <c r="A36986" t="s">
        <v>0</v>
      </c>
      <c r="J36986">
        <f t="shared" si="1731"/>
        <v>0</v>
      </c>
      <c r="K36986" s="1">
        <f t="shared" si="1732"/>
        <v>0</v>
      </c>
      <c r="L36986">
        <f t="shared" si="1733"/>
        <v>0</v>
      </c>
    </row>
    <row r="36987" spans="1:12" x14ac:dyDescent="0.25">
      <c r="A36987" t="s">
        <v>0</v>
      </c>
      <c r="J36987">
        <f t="shared" si="1731"/>
        <v>0</v>
      </c>
      <c r="K36987" s="1">
        <f t="shared" si="1732"/>
        <v>0</v>
      </c>
      <c r="L36987">
        <f t="shared" si="1733"/>
        <v>0</v>
      </c>
    </row>
    <row r="36988" spans="1:12" x14ac:dyDescent="0.25">
      <c r="A36988" t="s">
        <v>0</v>
      </c>
      <c r="J36988">
        <f t="shared" si="1731"/>
        <v>0</v>
      </c>
      <c r="K36988" s="1">
        <f t="shared" si="1732"/>
        <v>0</v>
      </c>
      <c r="L36988">
        <f t="shared" si="1733"/>
        <v>0</v>
      </c>
    </row>
    <row r="36989" spans="1:12" x14ac:dyDescent="0.25">
      <c r="A36989" t="s">
        <v>2</v>
      </c>
      <c r="J36989">
        <f t="shared" si="1731"/>
        <v>0</v>
      </c>
      <c r="K36989" s="1">
        <f t="shared" si="1732"/>
        <v>0</v>
      </c>
      <c r="L36989">
        <f t="shared" si="1733"/>
        <v>1</v>
      </c>
    </row>
    <row r="36990" spans="1:12" x14ac:dyDescent="0.25">
      <c r="A36990" t="s">
        <v>0</v>
      </c>
      <c r="J36990">
        <f t="shared" si="1731"/>
        <v>0</v>
      </c>
      <c r="K36990" s="1">
        <f t="shared" si="1732"/>
        <v>0</v>
      </c>
      <c r="L36990">
        <f t="shared" si="1733"/>
        <v>0</v>
      </c>
    </row>
    <row r="36991" spans="1:12" x14ac:dyDescent="0.25">
      <c r="A36991" t="s">
        <v>0</v>
      </c>
      <c r="J36991">
        <f t="shared" si="1731"/>
        <v>0</v>
      </c>
      <c r="K36991" s="1">
        <f t="shared" si="1732"/>
        <v>0</v>
      </c>
      <c r="L36991">
        <f t="shared" si="1733"/>
        <v>0</v>
      </c>
    </row>
    <row r="36992" spans="1:12" x14ac:dyDescent="0.25">
      <c r="A36992" t="s">
        <v>0</v>
      </c>
      <c r="J36992">
        <f t="shared" si="1731"/>
        <v>0</v>
      </c>
      <c r="K36992" s="1">
        <f t="shared" si="1732"/>
        <v>0</v>
      </c>
      <c r="L36992">
        <f t="shared" si="1733"/>
        <v>0</v>
      </c>
    </row>
    <row r="36993" spans="1:12" x14ac:dyDescent="0.25">
      <c r="A36993" t="s">
        <v>12</v>
      </c>
      <c r="J36993">
        <f t="shared" ref="J36993:J37056" si="1734">IF(OR(A36993="normal",A36993="neptune",A36993="smurf",A36993="warezclient"),0,1)</f>
        <v>1</v>
      </c>
      <c r="K36993" s="1">
        <f t="shared" ref="K36993:K37056" si="1735">IF(OR(A36993="normal",A36993="neptune",A36993="ipsweep",A36993="nmap"),0,1)</f>
        <v>1</v>
      </c>
      <c r="L36993">
        <f t="shared" ref="L36993:L37056" si="1736">IF(OR(A36993="normal",A36993="smurf",A36993="ipsweep",A36993="portsweep"),0,1)</f>
        <v>1</v>
      </c>
    </row>
    <row r="36994" spans="1:12" x14ac:dyDescent="0.25">
      <c r="A36994" t="s">
        <v>0</v>
      </c>
      <c r="J36994">
        <f t="shared" si="1734"/>
        <v>0</v>
      </c>
      <c r="K36994" s="1">
        <f t="shared" si="1735"/>
        <v>0</v>
      </c>
      <c r="L36994">
        <f t="shared" si="1736"/>
        <v>0</v>
      </c>
    </row>
    <row r="36995" spans="1:12" x14ac:dyDescent="0.25">
      <c r="A36995" t="s">
        <v>2</v>
      </c>
      <c r="J36995">
        <f t="shared" si="1734"/>
        <v>0</v>
      </c>
      <c r="K36995" s="1">
        <f t="shared" si="1735"/>
        <v>0</v>
      </c>
      <c r="L36995">
        <f t="shared" si="1736"/>
        <v>1</v>
      </c>
    </row>
    <row r="36996" spans="1:12" x14ac:dyDescent="0.25">
      <c r="A36996" t="s">
        <v>2</v>
      </c>
      <c r="J36996">
        <f t="shared" si="1734"/>
        <v>0</v>
      </c>
      <c r="K36996" s="1">
        <f t="shared" si="1735"/>
        <v>0</v>
      </c>
      <c r="L36996">
        <f t="shared" si="1736"/>
        <v>1</v>
      </c>
    </row>
    <row r="36997" spans="1:12" x14ac:dyDescent="0.25">
      <c r="A36997" t="s">
        <v>2</v>
      </c>
      <c r="J36997">
        <f t="shared" si="1734"/>
        <v>0</v>
      </c>
      <c r="K36997" s="1">
        <f t="shared" si="1735"/>
        <v>0</v>
      </c>
      <c r="L36997">
        <f t="shared" si="1736"/>
        <v>1</v>
      </c>
    </row>
    <row r="36998" spans="1:12" x14ac:dyDescent="0.25">
      <c r="A36998" t="s">
        <v>0</v>
      </c>
      <c r="J36998">
        <f t="shared" si="1734"/>
        <v>0</v>
      </c>
      <c r="K36998" s="1">
        <f t="shared" si="1735"/>
        <v>0</v>
      </c>
      <c r="L36998">
        <f t="shared" si="1736"/>
        <v>0</v>
      </c>
    </row>
    <row r="36999" spans="1:12" x14ac:dyDescent="0.25">
      <c r="A36999" t="s">
        <v>0</v>
      </c>
      <c r="J36999">
        <f t="shared" si="1734"/>
        <v>0</v>
      </c>
      <c r="K36999" s="1">
        <f t="shared" si="1735"/>
        <v>0</v>
      </c>
      <c r="L36999">
        <f t="shared" si="1736"/>
        <v>0</v>
      </c>
    </row>
    <row r="37000" spans="1:12" x14ac:dyDescent="0.25">
      <c r="A37000" t="s">
        <v>0</v>
      </c>
      <c r="J37000">
        <f t="shared" si="1734"/>
        <v>0</v>
      </c>
      <c r="K37000" s="1">
        <f t="shared" si="1735"/>
        <v>0</v>
      </c>
      <c r="L37000">
        <f t="shared" si="1736"/>
        <v>0</v>
      </c>
    </row>
    <row r="37001" spans="1:12" x14ac:dyDescent="0.25">
      <c r="A37001" t="s">
        <v>10</v>
      </c>
      <c r="J37001">
        <f t="shared" si="1734"/>
        <v>1</v>
      </c>
      <c r="K37001" s="1">
        <f t="shared" si="1735"/>
        <v>0</v>
      </c>
      <c r="L37001">
        <f t="shared" si="1736"/>
        <v>1</v>
      </c>
    </row>
    <row r="37002" spans="1:12" x14ac:dyDescent="0.25">
      <c r="A37002" t="s">
        <v>2</v>
      </c>
      <c r="J37002">
        <f t="shared" si="1734"/>
        <v>0</v>
      </c>
      <c r="K37002" s="1">
        <f t="shared" si="1735"/>
        <v>0</v>
      </c>
      <c r="L37002">
        <f t="shared" si="1736"/>
        <v>1</v>
      </c>
    </row>
    <row r="37003" spans="1:12" x14ac:dyDescent="0.25">
      <c r="A37003" t="s">
        <v>0</v>
      </c>
      <c r="J37003">
        <f t="shared" si="1734"/>
        <v>0</v>
      </c>
      <c r="K37003" s="1">
        <f t="shared" si="1735"/>
        <v>0</v>
      </c>
      <c r="L37003">
        <f t="shared" si="1736"/>
        <v>0</v>
      </c>
    </row>
    <row r="37004" spans="1:12" x14ac:dyDescent="0.25">
      <c r="A37004" t="s">
        <v>0</v>
      </c>
      <c r="J37004">
        <f t="shared" si="1734"/>
        <v>0</v>
      </c>
      <c r="K37004" s="1">
        <f t="shared" si="1735"/>
        <v>0</v>
      </c>
      <c r="L37004">
        <f t="shared" si="1736"/>
        <v>0</v>
      </c>
    </row>
    <row r="37005" spans="1:12" x14ac:dyDescent="0.25">
      <c r="A37005" t="s">
        <v>0</v>
      </c>
      <c r="J37005">
        <f t="shared" si="1734"/>
        <v>0</v>
      </c>
      <c r="K37005" s="1">
        <f t="shared" si="1735"/>
        <v>0</v>
      </c>
      <c r="L37005">
        <f t="shared" si="1736"/>
        <v>0</v>
      </c>
    </row>
    <row r="37006" spans="1:12" x14ac:dyDescent="0.25">
      <c r="A37006" t="s">
        <v>2</v>
      </c>
      <c r="J37006">
        <f t="shared" si="1734"/>
        <v>0</v>
      </c>
      <c r="K37006" s="1">
        <f t="shared" si="1735"/>
        <v>0</v>
      </c>
      <c r="L37006">
        <f t="shared" si="1736"/>
        <v>1</v>
      </c>
    </row>
    <row r="37007" spans="1:12" x14ac:dyDescent="0.25">
      <c r="A37007" t="s">
        <v>0</v>
      </c>
      <c r="J37007">
        <f t="shared" si="1734"/>
        <v>0</v>
      </c>
      <c r="K37007" s="1">
        <f t="shared" si="1735"/>
        <v>0</v>
      </c>
      <c r="L37007">
        <f t="shared" si="1736"/>
        <v>0</v>
      </c>
    </row>
    <row r="37008" spans="1:12" x14ac:dyDescent="0.25">
      <c r="A37008" t="s">
        <v>0</v>
      </c>
      <c r="J37008">
        <f t="shared" si="1734"/>
        <v>0</v>
      </c>
      <c r="K37008" s="1">
        <f t="shared" si="1735"/>
        <v>0</v>
      </c>
      <c r="L37008">
        <f t="shared" si="1736"/>
        <v>0</v>
      </c>
    </row>
    <row r="37009" spans="1:12" x14ac:dyDescent="0.25">
      <c r="A37009" t="s">
        <v>2</v>
      </c>
      <c r="J37009">
        <f t="shared" si="1734"/>
        <v>0</v>
      </c>
      <c r="K37009" s="1">
        <f t="shared" si="1735"/>
        <v>0</v>
      </c>
      <c r="L37009">
        <f t="shared" si="1736"/>
        <v>1</v>
      </c>
    </row>
    <row r="37010" spans="1:12" x14ac:dyDescent="0.25">
      <c r="A37010" t="s">
        <v>2</v>
      </c>
      <c r="J37010">
        <f t="shared" si="1734"/>
        <v>0</v>
      </c>
      <c r="K37010" s="1">
        <f t="shared" si="1735"/>
        <v>0</v>
      </c>
      <c r="L37010">
        <f t="shared" si="1736"/>
        <v>1</v>
      </c>
    </row>
    <row r="37011" spans="1:12" x14ac:dyDescent="0.25">
      <c r="A37011" t="s">
        <v>0</v>
      </c>
      <c r="J37011">
        <f t="shared" si="1734"/>
        <v>0</v>
      </c>
      <c r="K37011" s="1">
        <f t="shared" si="1735"/>
        <v>0</v>
      </c>
      <c r="L37011">
        <f t="shared" si="1736"/>
        <v>0</v>
      </c>
    </row>
    <row r="37012" spans="1:12" x14ac:dyDescent="0.25">
      <c r="A37012" t="s">
        <v>0</v>
      </c>
      <c r="J37012">
        <f t="shared" si="1734"/>
        <v>0</v>
      </c>
      <c r="K37012" s="1">
        <f t="shared" si="1735"/>
        <v>0</v>
      </c>
      <c r="L37012">
        <f t="shared" si="1736"/>
        <v>0</v>
      </c>
    </row>
    <row r="37013" spans="1:12" x14ac:dyDescent="0.25">
      <c r="A37013" t="s">
        <v>0</v>
      </c>
      <c r="J37013">
        <f t="shared" si="1734"/>
        <v>0</v>
      </c>
      <c r="K37013" s="1">
        <f t="shared" si="1735"/>
        <v>0</v>
      </c>
      <c r="L37013">
        <f t="shared" si="1736"/>
        <v>0</v>
      </c>
    </row>
    <row r="37014" spans="1:12" x14ac:dyDescent="0.25">
      <c r="A37014" t="s">
        <v>2</v>
      </c>
      <c r="J37014">
        <f t="shared" si="1734"/>
        <v>0</v>
      </c>
      <c r="K37014" s="1">
        <f t="shared" si="1735"/>
        <v>0</v>
      </c>
      <c r="L37014">
        <f t="shared" si="1736"/>
        <v>1</v>
      </c>
    </row>
    <row r="37015" spans="1:12" x14ac:dyDescent="0.25">
      <c r="A37015" t="s">
        <v>2</v>
      </c>
      <c r="J37015">
        <f t="shared" si="1734"/>
        <v>0</v>
      </c>
      <c r="K37015" s="1">
        <f t="shared" si="1735"/>
        <v>0</v>
      </c>
      <c r="L37015">
        <f t="shared" si="1736"/>
        <v>1</v>
      </c>
    </row>
    <row r="37016" spans="1:12" x14ac:dyDescent="0.25">
      <c r="A37016" t="s">
        <v>2</v>
      </c>
      <c r="J37016">
        <f t="shared" si="1734"/>
        <v>0</v>
      </c>
      <c r="K37016" s="1">
        <f t="shared" si="1735"/>
        <v>0</v>
      </c>
      <c r="L37016">
        <f t="shared" si="1736"/>
        <v>1</v>
      </c>
    </row>
    <row r="37017" spans="1:12" x14ac:dyDescent="0.25">
      <c r="A37017" t="s">
        <v>2</v>
      </c>
      <c r="J37017">
        <f t="shared" si="1734"/>
        <v>0</v>
      </c>
      <c r="K37017" s="1">
        <f t="shared" si="1735"/>
        <v>0</v>
      </c>
      <c r="L37017">
        <f t="shared" si="1736"/>
        <v>1</v>
      </c>
    </row>
    <row r="37018" spans="1:12" x14ac:dyDescent="0.25">
      <c r="A37018" t="s">
        <v>0</v>
      </c>
      <c r="J37018">
        <f t="shared" si="1734"/>
        <v>0</v>
      </c>
      <c r="K37018" s="1">
        <f t="shared" si="1735"/>
        <v>0</v>
      </c>
      <c r="L37018">
        <f t="shared" si="1736"/>
        <v>0</v>
      </c>
    </row>
    <row r="37019" spans="1:12" x14ac:dyDescent="0.25">
      <c r="A37019" t="s">
        <v>2</v>
      </c>
      <c r="J37019">
        <f t="shared" si="1734"/>
        <v>0</v>
      </c>
      <c r="K37019" s="1">
        <f t="shared" si="1735"/>
        <v>0</v>
      </c>
      <c r="L37019">
        <f t="shared" si="1736"/>
        <v>1</v>
      </c>
    </row>
    <row r="37020" spans="1:12" x14ac:dyDescent="0.25">
      <c r="A37020" t="s">
        <v>2</v>
      </c>
      <c r="J37020">
        <f t="shared" si="1734"/>
        <v>0</v>
      </c>
      <c r="K37020" s="1">
        <f t="shared" si="1735"/>
        <v>0</v>
      </c>
      <c r="L37020">
        <f t="shared" si="1736"/>
        <v>1</v>
      </c>
    </row>
    <row r="37021" spans="1:12" x14ac:dyDescent="0.25">
      <c r="A37021" t="s">
        <v>0</v>
      </c>
      <c r="J37021">
        <f t="shared" si="1734"/>
        <v>0</v>
      </c>
      <c r="K37021" s="1">
        <f t="shared" si="1735"/>
        <v>0</v>
      </c>
      <c r="L37021">
        <f t="shared" si="1736"/>
        <v>0</v>
      </c>
    </row>
    <row r="37022" spans="1:12" x14ac:dyDescent="0.25">
      <c r="A37022" t="s">
        <v>0</v>
      </c>
      <c r="J37022">
        <f t="shared" si="1734"/>
        <v>0</v>
      </c>
      <c r="K37022" s="1">
        <f t="shared" si="1735"/>
        <v>0</v>
      </c>
      <c r="L37022">
        <f t="shared" si="1736"/>
        <v>0</v>
      </c>
    </row>
    <row r="37023" spans="1:12" x14ac:dyDescent="0.25">
      <c r="A37023" t="s">
        <v>0</v>
      </c>
      <c r="J37023">
        <f t="shared" si="1734"/>
        <v>0</v>
      </c>
      <c r="K37023" s="1">
        <f t="shared" si="1735"/>
        <v>0</v>
      </c>
      <c r="L37023">
        <f t="shared" si="1736"/>
        <v>0</v>
      </c>
    </row>
    <row r="37024" spans="1:12" x14ac:dyDescent="0.25">
      <c r="A37024" t="s">
        <v>2</v>
      </c>
      <c r="J37024">
        <f t="shared" si="1734"/>
        <v>0</v>
      </c>
      <c r="K37024" s="1">
        <f t="shared" si="1735"/>
        <v>0</v>
      </c>
      <c r="L37024">
        <f t="shared" si="1736"/>
        <v>1</v>
      </c>
    </row>
    <row r="37025" spans="1:12" x14ac:dyDescent="0.25">
      <c r="A37025" t="s">
        <v>0</v>
      </c>
      <c r="J37025">
        <f t="shared" si="1734"/>
        <v>0</v>
      </c>
      <c r="K37025" s="1">
        <f t="shared" si="1735"/>
        <v>0</v>
      </c>
      <c r="L37025">
        <f t="shared" si="1736"/>
        <v>0</v>
      </c>
    </row>
    <row r="37026" spans="1:12" x14ac:dyDescent="0.25">
      <c r="A37026" t="s">
        <v>0</v>
      </c>
      <c r="J37026">
        <f t="shared" si="1734"/>
        <v>0</v>
      </c>
      <c r="K37026" s="1">
        <f t="shared" si="1735"/>
        <v>0</v>
      </c>
      <c r="L37026">
        <f t="shared" si="1736"/>
        <v>0</v>
      </c>
    </row>
    <row r="37027" spans="1:12" x14ac:dyDescent="0.25">
      <c r="A37027" t="s">
        <v>2</v>
      </c>
      <c r="J37027">
        <f t="shared" si="1734"/>
        <v>0</v>
      </c>
      <c r="K37027" s="1">
        <f t="shared" si="1735"/>
        <v>0</v>
      </c>
      <c r="L37027">
        <f t="shared" si="1736"/>
        <v>1</v>
      </c>
    </row>
    <row r="37028" spans="1:12" x14ac:dyDescent="0.25">
      <c r="A37028" t="s">
        <v>2</v>
      </c>
      <c r="J37028">
        <f t="shared" si="1734"/>
        <v>0</v>
      </c>
      <c r="K37028" s="1">
        <f t="shared" si="1735"/>
        <v>0</v>
      </c>
      <c r="L37028">
        <f t="shared" si="1736"/>
        <v>1</v>
      </c>
    </row>
    <row r="37029" spans="1:12" x14ac:dyDescent="0.25">
      <c r="A37029" t="s">
        <v>6</v>
      </c>
      <c r="J37029">
        <f t="shared" si="1734"/>
        <v>0</v>
      </c>
      <c r="K37029" s="1">
        <f t="shared" si="1735"/>
        <v>1</v>
      </c>
      <c r="L37029">
        <f t="shared" si="1736"/>
        <v>0</v>
      </c>
    </row>
    <row r="37030" spans="1:12" x14ac:dyDescent="0.25">
      <c r="A37030" t="s">
        <v>6</v>
      </c>
      <c r="J37030">
        <f t="shared" si="1734"/>
        <v>0</v>
      </c>
      <c r="K37030" s="1">
        <f t="shared" si="1735"/>
        <v>1</v>
      </c>
      <c r="L37030">
        <f t="shared" si="1736"/>
        <v>0</v>
      </c>
    </row>
    <row r="37031" spans="1:12" x14ac:dyDescent="0.25">
      <c r="A37031" t="s">
        <v>2</v>
      </c>
      <c r="J37031">
        <f t="shared" si="1734"/>
        <v>0</v>
      </c>
      <c r="K37031" s="1">
        <f t="shared" si="1735"/>
        <v>0</v>
      </c>
      <c r="L37031">
        <f t="shared" si="1736"/>
        <v>1</v>
      </c>
    </row>
    <row r="37032" spans="1:12" x14ac:dyDescent="0.25">
      <c r="A37032" t="s">
        <v>12</v>
      </c>
      <c r="J37032">
        <f t="shared" si="1734"/>
        <v>1</v>
      </c>
      <c r="K37032" s="1">
        <f t="shared" si="1735"/>
        <v>1</v>
      </c>
      <c r="L37032">
        <f t="shared" si="1736"/>
        <v>1</v>
      </c>
    </row>
    <row r="37033" spans="1:12" x14ac:dyDescent="0.25">
      <c r="A37033" t="s">
        <v>2</v>
      </c>
      <c r="J37033">
        <f t="shared" si="1734"/>
        <v>0</v>
      </c>
      <c r="K37033" s="1">
        <f t="shared" si="1735"/>
        <v>0</v>
      </c>
      <c r="L37033">
        <f t="shared" si="1736"/>
        <v>1</v>
      </c>
    </row>
    <row r="37034" spans="1:12" x14ac:dyDescent="0.25">
      <c r="A37034" t="s">
        <v>2</v>
      </c>
      <c r="J37034">
        <f t="shared" si="1734"/>
        <v>0</v>
      </c>
      <c r="K37034" s="1">
        <f t="shared" si="1735"/>
        <v>0</v>
      </c>
      <c r="L37034">
        <f t="shared" si="1736"/>
        <v>1</v>
      </c>
    </row>
    <row r="37035" spans="1:12" x14ac:dyDescent="0.25">
      <c r="A37035" t="s">
        <v>0</v>
      </c>
      <c r="J37035">
        <f t="shared" si="1734"/>
        <v>0</v>
      </c>
      <c r="K37035" s="1">
        <f t="shared" si="1735"/>
        <v>0</v>
      </c>
      <c r="L37035">
        <f t="shared" si="1736"/>
        <v>0</v>
      </c>
    </row>
    <row r="37036" spans="1:12" x14ac:dyDescent="0.25">
      <c r="A37036" t="s">
        <v>2</v>
      </c>
      <c r="J37036">
        <f t="shared" si="1734"/>
        <v>0</v>
      </c>
      <c r="K37036" s="1">
        <f t="shared" si="1735"/>
        <v>0</v>
      </c>
      <c r="L37036">
        <f t="shared" si="1736"/>
        <v>1</v>
      </c>
    </row>
    <row r="37037" spans="1:12" x14ac:dyDescent="0.25">
      <c r="A37037" t="s">
        <v>2</v>
      </c>
      <c r="J37037">
        <f t="shared" si="1734"/>
        <v>0</v>
      </c>
      <c r="K37037" s="1">
        <f t="shared" si="1735"/>
        <v>0</v>
      </c>
      <c r="L37037">
        <f t="shared" si="1736"/>
        <v>1</v>
      </c>
    </row>
    <row r="37038" spans="1:12" x14ac:dyDescent="0.25">
      <c r="A37038" t="s">
        <v>9</v>
      </c>
      <c r="J37038">
        <f t="shared" si="1734"/>
        <v>1</v>
      </c>
      <c r="K37038" s="1">
        <f t="shared" si="1735"/>
        <v>0</v>
      </c>
      <c r="L37038">
        <f t="shared" si="1736"/>
        <v>0</v>
      </c>
    </row>
    <row r="37039" spans="1:12" x14ac:dyDescent="0.25">
      <c r="A37039" t="s">
        <v>2</v>
      </c>
      <c r="J37039">
        <f t="shared" si="1734"/>
        <v>0</v>
      </c>
      <c r="K37039" s="1">
        <f t="shared" si="1735"/>
        <v>0</v>
      </c>
      <c r="L37039">
        <f t="shared" si="1736"/>
        <v>1</v>
      </c>
    </row>
    <row r="37040" spans="1:12" x14ac:dyDescent="0.25">
      <c r="A37040" t="s">
        <v>2</v>
      </c>
      <c r="J37040">
        <f t="shared" si="1734"/>
        <v>0</v>
      </c>
      <c r="K37040" s="1">
        <f t="shared" si="1735"/>
        <v>0</v>
      </c>
      <c r="L37040">
        <f t="shared" si="1736"/>
        <v>1</v>
      </c>
    </row>
    <row r="37041" spans="1:12" x14ac:dyDescent="0.25">
      <c r="A37041" t="s">
        <v>0</v>
      </c>
      <c r="J37041">
        <f t="shared" si="1734"/>
        <v>0</v>
      </c>
      <c r="K37041" s="1">
        <f t="shared" si="1735"/>
        <v>0</v>
      </c>
      <c r="L37041">
        <f t="shared" si="1736"/>
        <v>0</v>
      </c>
    </row>
    <row r="37042" spans="1:12" x14ac:dyDescent="0.25">
      <c r="A37042" t="s">
        <v>2</v>
      </c>
      <c r="J37042">
        <f t="shared" si="1734"/>
        <v>0</v>
      </c>
      <c r="K37042" s="1">
        <f t="shared" si="1735"/>
        <v>0</v>
      </c>
      <c r="L37042">
        <f t="shared" si="1736"/>
        <v>1</v>
      </c>
    </row>
    <row r="37043" spans="1:12" x14ac:dyDescent="0.25">
      <c r="A37043" t="s">
        <v>2</v>
      </c>
      <c r="J37043">
        <f t="shared" si="1734"/>
        <v>0</v>
      </c>
      <c r="K37043" s="1">
        <f t="shared" si="1735"/>
        <v>0</v>
      </c>
      <c r="L37043">
        <f t="shared" si="1736"/>
        <v>1</v>
      </c>
    </row>
    <row r="37044" spans="1:12" x14ac:dyDescent="0.25">
      <c r="A37044" t="s">
        <v>2</v>
      </c>
      <c r="J37044">
        <f t="shared" si="1734"/>
        <v>0</v>
      </c>
      <c r="K37044" s="1">
        <f t="shared" si="1735"/>
        <v>0</v>
      </c>
      <c r="L37044">
        <f t="shared" si="1736"/>
        <v>1</v>
      </c>
    </row>
    <row r="37045" spans="1:12" x14ac:dyDescent="0.25">
      <c r="A37045" t="s">
        <v>2</v>
      </c>
      <c r="J37045">
        <f t="shared" si="1734"/>
        <v>0</v>
      </c>
      <c r="K37045" s="1">
        <f t="shared" si="1735"/>
        <v>0</v>
      </c>
      <c r="L37045">
        <f t="shared" si="1736"/>
        <v>1</v>
      </c>
    </row>
    <row r="37046" spans="1:12" x14ac:dyDescent="0.25">
      <c r="A37046" t="s">
        <v>0</v>
      </c>
      <c r="J37046">
        <f t="shared" si="1734"/>
        <v>0</v>
      </c>
      <c r="K37046" s="1">
        <f t="shared" si="1735"/>
        <v>0</v>
      </c>
      <c r="L37046">
        <f t="shared" si="1736"/>
        <v>0</v>
      </c>
    </row>
    <row r="37047" spans="1:12" x14ac:dyDescent="0.25">
      <c r="A37047" t="s">
        <v>0</v>
      </c>
      <c r="J37047">
        <f t="shared" si="1734"/>
        <v>0</v>
      </c>
      <c r="K37047" s="1">
        <f t="shared" si="1735"/>
        <v>0</v>
      </c>
      <c r="L37047">
        <f t="shared" si="1736"/>
        <v>0</v>
      </c>
    </row>
    <row r="37048" spans="1:12" x14ac:dyDescent="0.25">
      <c r="A37048" t="s">
        <v>2</v>
      </c>
      <c r="J37048">
        <f t="shared" si="1734"/>
        <v>0</v>
      </c>
      <c r="K37048" s="1">
        <f t="shared" si="1735"/>
        <v>0</v>
      </c>
      <c r="L37048">
        <f t="shared" si="1736"/>
        <v>1</v>
      </c>
    </row>
    <row r="37049" spans="1:12" x14ac:dyDescent="0.25">
      <c r="A37049" t="s">
        <v>0</v>
      </c>
      <c r="J37049">
        <f t="shared" si="1734"/>
        <v>0</v>
      </c>
      <c r="K37049" s="1">
        <f t="shared" si="1735"/>
        <v>0</v>
      </c>
      <c r="L37049">
        <f t="shared" si="1736"/>
        <v>0</v>
      </c>
    </row>
    <row r="37050" spans="1:12" x14ac:dyDescent="0.25">
      <c r="A37050" t="s">
        <v>2</v>
      </c>
      <c r="J37050">
        <f t="shared" si="1734"/>
        <v>0</v>
      </c>
      <c r="K37050" s="1">
        <f t="shared" si="1735"/>
        <v>0</v>
      </c>
      <c r="L37050">
        <f t="shared" si="1736"/>
        <v>1</v>
      </c>
    </row>
    <row r="37051" spans="1:12" x14ac:dyDescent="0.25">
      <c r="A37051" t="s">
        <v>2</v>
      </c>
      <c r="J37051">
        <f t="shared" si="1734"/>
        <v>0</v>
      </c>
      <c r="K37051" s="1">
        <f t="shared" si="1735"/>
        <v>0</v>
      </c>
      <c r="L37051">
        <f t="shared" si="1736"/>
        <v>1</v>
      </c>
    </row>
    <row r="37052" spans="1:12" x14ac:dyDescent="0.25">
      <c r="A37052" t="s">
        <v>2</v>
      </c>
      <c r="J37052">
        <f t="shared" si="1734"/>
        <v>0</v>
      </c>
      <c r="K37052" s="1">
        <f t="shared" si="1735"/>
        <v>0</v>
      </c>
      <c r="L37052">
        <f t="shared" si="1736"/>
        <v>1</v>
      </c>
    </row>
    <row r="37053" spans="1:12" x14ac:dyDescent="0.25">
      <c r="A37053" t="s">
        <v>0</v>
      </c>
      <c r="J37053">
        <f t="shared" si="1734"/>
        <v>0</v>
      </c>
      <c r="K37053" s="1">
        <f t="shared" si="1735"/>
        <v>0</v>
      </c>
      <c r="L37053">
        <f t="shared" si="1736"/>
        <v>0</v>
      </c>
    </row>
    <row r="37054" spans="1:12" x14ac:dyDescent="0.25">
      <c r="A37054" t="s">
        <v>0</v>
      </c>
      <c r="J37054">
        <f t="shared" si="1734"/>
        <v>0</v>
      </c>
      <c r="K37054" s="1">
        <f t="shared" si="1735"/>
        <v>0</v>
      </c>
      <c r="L37054">
        <f t="shared" si="1736"/>
        <v>0</v>
      </c>
    </row>
    <row r="37055" spans="1:12" x14ac:dyDescent="0.25">
      <c r="A37055" t="s">
        <v>0</v>
      </c>
      <c r="J37055">
        <f t="shared" si="1734"/>
        <v>0</v>
      </c>
      <c r="K37055" s="1">
        <f t="shared" si="1735"/>
        <v>0</v>
      </c>
      <c r="L37055">
        <f t="shared" si="1736"/>
        <v>0</v>
      </c>
    </row>
    <row r="37056" spans="1:12" x14ac:dyDescent="0.25">
      <c r="A37056" t="s">
        <v>2</v>
      </c>
      <c r="J37056">
        <f t="shared" si="1734"/>
        <v>0</v>
      </c>
      <c r="K37056" s="1">
        <f t="shared" si="1735"/>
        <v>0</v>
      </c>
      <c r="L37056">
        <f t="shared" si="1736"/>
        <v>1</v>
      </c>
    </row>
    <row r="37057" spans="1:12" x14ac:dyDescent="0.25">
      <c r="A37057" t="s">
        <v>6</v>
      </c>
      <c r="J37057">
        <f t="shared" ref="J37057:J37120" si="1737">IF(OR(A37057="normal",A37057="neptune",A37057="smurf",A37057="warezclient"),0,1)</f>
        <v>0</v>
      </c>
      <c r="K37057" s="1">
        <f t="shared" ref="K37057:K37120" si="1738">IF(OR(A37057="normal",A37057="neptune",A37057="ipsweep",A37057="nmap"),0,1)</f>
        <v>1</v>
      </c>
      <c r="L37057">
        <f t="shared" ref="L37057:L37120" si="1739">IF(OR(A37057="normal",A37057="smurf",A37057="ipsweep",A37057="portsweep"),0,1)</f>
        <v>0</v>
      </c>
    </row>
    <row r="37058" spans="1:12" x14ac:dyDescent="0.25">
      <c r="A37058" t="s">
        <v>8</v>
      </c>
      <c r="J37058">
        <f t="shared" si="1737"/>
        <v>0</v>
      </c>
      <c r="K37058" s="1">
        <f t="shared" si="1738"/>
        <v>1</v>
      </c>
      <c r="L37058">
        <f t="shared" si="1739"/>
        <v>1</v>
      </c>
    </row>
    <row r="37059" spans="1:12" x14ac:dyDescent="0.25">
      <c r="A37059" t="s">
        <v>0</v>
      </c>
      <c r="J37059">
        <f t="shared" si="1737"/>
        <v>0</v>
      </c>
      <c r="K37059" s="1">
        <f t="shared" si="1738"/>
        <v>0</v>
      </c>
      <c r="L37059">
        <f t="shared" si="1739"/>
        <v>0</v>
      </c>
    </row>
    <row r="37060" spans="1:12" x14ac:dyDescent="0.25">
      <c r="A37060" t="s">
        <v>0</v>
      </c>
      <c r="J37060">
        <f t="shared" si="1737"/>
        <v>0</v>
      </c>
      <c r="K37060" s="1">
        <f t="shared" si="1738"/>
        <v>0</v>
      </c>
      <c r="L37060">
        <f t="shared" si="1739"/>
        <v>0</v>
      </c>
    </row>
    <row r="37061" spans="1:12" x14ac:dyDescent="0.25">
      <c r="A37061" t="s">
        <v>2</v>
      </c>
      <c r="J37061">
        <f t="shared" si="1737"/>
        <v>0</v>
      </c>
      <c r="K37061" s="1">
        <f t="shared" si="1738"/>
        <v>0</v>
      </c>
      <c r="L37061">
        <f t="shared" si="1739"/>
        <v>1</v>
      </c>
    </row>
    <row r="37062" spans="1:12" x14ac:dyDescent="0.25">
      <c r="A37062" t="s">
        <v>0</v>
      </c>
      <c r="J37062">
        <f t="shared" si="1737"/>
        <v>0</v>
      </c>
      <c r="K37062" s="1">
        <f t="shared" si="1738"/>
        <v>0</v>
      </c>
      <c r="L37062">
        <f t="shared" si="1739"/>
        <v>0</v>
      </c>
    </row>
    <row r="37063" spans="1:12" x14ac:dyDescent="0.25">
      <c r="A37063" t="s">
        <v>0</v>
      </c>
      <c r="J37063">
        <f t="shared" si="1737"/>
        <v>0</v>
      </c>
      <c r="K37063" s="1">
        <f t="shared" si="1738"/>
        <v>0</v>
      </c>
      <c r="L37063">
        <f t="shared" si="1739"/>
        <v>0</v>
      </c>
    </row>
    <row r="37064" spans="1:12" x14ac:dyDescent="0.25">
      <c r="A37064" t="s">
        <v>0</v>
      </c>
      <c r="J37064">
        <f t="shared" si="1737"/>
        <v>0</v>
      </c>
      <c r="K37064" s="1">
        <f t="shared" si="1738"/>
        <v>0</v>
      </c>
      <c r="L37064">
        <f t="shared" si="1739"/>
        <v>0</v>
      </c>
    </row>
    <row r="37065" spans="1:12" x14ac:dyDescent="0.25">
      <c r="A37065" t="s">
        <v>0</v>
      </c>
      <c r="J37065">
        <f t="shared" si="1737"/>
        <v>0</v>
      </c>
      <c r="K37065" s="1">
        <f t="shared" si="1738"/>
        <v>0</v>
      </c>
      <c r="L37065">
        <f t="shared" si="1739"/>
        <v>0</v>
      </c>
    </row>
    <row r="37066" spans="1:12" x14ac:dyDescent="0.25">
      <c r="A37066" t="s">
        <v>10</v>
      </c>
      <c r="J37066">
        <f t="shared" si="1737"/>
        <v>1</v>
      </c>
      <c r="K37066" s="1">
        <f t="shared" si="1738"/>
        <v>0</v>
      </c>
      <c r="L37066">
        <f t="shared" si="1739"/>
        <v>1</v>
      </c>
    </row>
    <row r="37067" spans="1:12" x14ac:dyDescent="0.25">
      <c r="A37067" t="s">
        <v>2</v>
      </c>
      <c r="J37067">
        <f t="shared" si="1737"/>
        <v>0</v>
      </c>
      <c r="K37067" s="1">
        <f t="shared" si="1738"/>
        <v>0</v>
      </c>
      <c r="L37067">
        <f t="shared" si="1739"/>
        <v>1</v>
      </c>
    </row>
    <row r="37068" spans="1:12" x14ac:dyDescent="0.25">
      <c r="A37068" t="s">
        <v>0</v>
      </c>
      <c r="J37068">
        <f t="shared" si="1737"/>
        <v>0</v>
      </c>
      <c r="K37068" s="1">
        <f t="shared" si="1738"/>
        <v>0</v>
      </c>
      <c r="L37068">
        <f t="shared" si="1739"/>
        <v>0</v>
      </c>
    </row>
    <row r="37069" spans="1:12" x14ac:dyDescent="0.25">
      <c r="A37069" t="s">
        <v>2</v>
      </c>
      <c r="J37069">
        <f t="shared" si="1737"/>
        <v>0</v>
      </c>
      <c r="K37069" s="1">
        <f t="shared" si="1738"/>
        <v>0</v>
      </c>
      <c r="L37069">
        <f t="shared" si="1739"/>
        <v>1</v>
      </c>
    </row>
    <row r="37070" spans="1:12" x14ac:dyDescent="0.25">
      <c r="A37070" t="s">
        <v>2</v>
      </c>
      <c r="J37070">
        <f t="shared" si="1737"/>
        <v>0</v>
      </c>
      <c r="K37070" s="1">
        <f t="shared" si="1738"/>
        <v>0</v>
      </c>
      <c r="L37070">
        <f t="shared" si="1739"/>
        <v>1</v>
      </c>
    </row>
    <row r="37071" spans="1:12" x14ac:dyDescent="0.25">
      <c r="A37071" t="s">
        <v>0</v>
      </c>
      <c r="J37071">
        <f t="shared" si="1737"/>
        <v>0</v>
      </c>
      <c r="K37071" s="1">
        <f t="shared" si="1738"/>
        <v>0</v>
      </c>
      <c r="L37071">
        <f t="shared" si="1739"/>
        <v>0</v>
      </c>
    </row>
    <row r="37072" spans="1:12" x14ac:dyDescent="0.25">
      <c r="A37072" t="s">
        <v>0</v>
      </c>
      <c r="J37072">
        <f t="shared" si="1737"/>
        <v>0</v>
      </c>
      <c r="K37072" s="1">
        <f t="shared" si="1738"/>
        <v>0</v>
      </c>
      <c r="L37072">
        <f t="shared" si="1739"/>
        <v>0</v>
      </c>
    </row>
    <row r="37073" spans="1:12" x14ac:dyDescent="0.25">
      <c r="A37073" t="s">
        <v>0</v>
      </c>
      <c r="J37073">
        <f t="shared" si="1737"/>
        <v>0</v>
      </c>
      <c r="K37073" s="1">
        <f t="shared" si="1738"/>
        <v>0</v>
      </c>
      <c r="L37073">
        <f t="shared" si="1739"/>
        <v>0</v>
      </c>
    </row>
    <row r="37074" spans="1:12" x14ac:dyDescent="0.25">
      <c r="A37074" t="s">
        <v>9</v>
      </c>
      <c r="J37074">
        <f t="shared" si="1737"/>
        <v>1</v>
      </c>
      <c r="K37074" s="1">
        <f t="shared" si="1738"/>
        <v>0</v>
      </c>
      <c r="L37074">
        <f t="shared" si="1739"/>
        <v>0</v>
      </c>
    </row>
    <row r="37075" spans="1:12" x14ac:dyDescent="0.25">
      <c r="A37075" t="s">
        <v>0</v>
      </c>
      <c r="J37075">
        <f t="shared" si="1737"/>
        <v>0</v>
      </c>
      <c r="K37075" s="1">
        <f t="shared" si="1738"/>
        <v>0</v>
      </c>
      <c r="L37075">
        <f t="shared" si="1739"/>
        <v>0</v>
      </c>
    </row>
    <row r="37076" spans="1:12" x14ac:dyDescent="0.25">
      <c r="A37076" t="s">
        <v>2</v>
      </c>
      <c r="J37076">
        <f t="shared" si="1737"/>
        <v>0</v>
      </c>
      <c r="K37076" s="1">
        <f t="shared" si="1738"/>
        <v>0</v>
      </c>
      <c r="L37076">
        <f t="shared" si="1739"/>
        <v>1</v>
      </c>
    </row>
    <row r="37077" spans="1:12" x14ac:dyDescent="0.25">
      <c r="A37077" t="s">
        <v>0</v>
      </c>
      <c r="J37077">
        <f t="shared" si="1737"/>
        <v>0</v>
      </c>
      <c r="K37077" s="1">
        <f t="shared" si="1738"/>
        <v>0</v>
      </c>
      <c r="L37077">
        <f t="shared" si="1739"/>
        <v>0</v>
      </c>
    </row>
    <row r="37078" spans="1:12" x14ac:dyDescent="0.25">
      <c r="A37078" t="s">
        <v>0</v>
      </c>
      <c r="J37078">
        <f t="shared" si="1737"/>
        <v>0</v>
      </c>
      <c r="K37078" s="1">
        <f t="shared" si="1738"/>
        <v>0</v>
      </c>
      <c r="L37078">
        <f t="shared" si="1739"/>
        <v>0</v>
      </c>
    </row>
    <row r="37079" spans="1:12" x14ac:dyDescent="0.25">
      <c r="A37079" t="s">
        <v>0</v>
      </c>
      <c r="J37079">
        <f t="shared" si="1737"/>
        <v>0</v>
      </c>
      <c r="K37079" s="1">
        <f t="shared" si="1738"/>
        <v>0</v>
      </c>
      <c r="L37079">
        <f t="shared" si="1739"/>
        <v>0</v>
      </c>
    </row>
    <row r="37080" spans="1:12" x14ac:dyDescent="0.25">
      <c r="A37080" t="s">
        <v>10</v>
      </c>
      <c r="J37080">
        <f t="shared" si="1737"/>
        <v>1</v>
      </c>
      <c r="K37080" s="1">
        <f t="shared" si="1738"/>
        <v>0</v>
      </c>
      <c r="L37080">
        <f t="shared" si="1739"/>
        <v>1</v>
      </c>
    </row>
    <row r="37081" spans="1:12" x14ac:dyDescent="0.25">
      <c r="A37081" t="s">
        <v>0</v>
      </c>
      <c r="J37081">
        <f t="shared" si="1737"/>
        <v>0</v>
      </c>
      <c r="K37081" s="1">
        <f t="shared" si="1738"/>
        <v>0</v>
      </c>
      <c r="L37081">
        <f t="shared" si="1739"/>
        <v>0</v>
      </c>
    </row>
    <row r="37082" spans="1:12" x14ac:dyDescent="0.25">
      <c r="A37082" t="s">
        <v>0</v>
      </c>
      <c r="J37082">
        <f t="shared" si="1737"/>
        <v>0</v>
      </c>
      <c r="K37082" s="1">
        <f t="shared" si="1738"/>
        <v>0</v>
      </c>
      <c r="L37082">
        <f t="shared" si="1739"/>
        <v>0</v>
      </c>
    </row>
    <row r="37083" spans="1:12" x14ac:dyDescent="0.25">
      <c r="A37083" t="s">
        <v>0</v>
      </c>
      <c r="J37083">
        <f t="shared" si="1737"/>
        <v>0</v>
      </c>
      <c r="K37083" s="1">
        <f t="shared" si="1738"/>
        <v>0</v>
      </c>
      <c r="L37083">
        <f t="shared" si="1739"/>
        <v>0</v>
      </c>
    </row>
    <row r="37084" spans="1:12" x14ac:dyDescent="0.25">
      <c r="A37084" t="s">
        <v>0</v>
      </c>
      <c r="J37084">
        <f t="shared" si="1737"/>
        <v>0</v>
      </c>
      <c r="K37084" s="1">
        <f t="shared" si="1738"/>
        <v>0</v>
      </c>
      <c r="L37084">
        <f t="shared" si="1739"/>
        <v>0</v>
      </c>
    </row>
    <row r="37085" spans="1:12" x14ac:dyDescent="0.25">
      <c r="A37085" t="s">
        <v>2</v>
      </c>
      <c r="J37085">
        <f t="shared" si="1737"/>
        <v>0</v>
      </c>
      <c r="K37085" s="1">
        <f t="shared" si="1738"/>
        <v>0</v>
      </c>
      <c r="L37085">
        <f t="shared" si="1739"/>
        <v>1</v>
      </c>
    </row>
    <row r="37086" spans="1:12" x14ac:dyDescent="0.25">
      <c r="A37086" t="s">
        <v>0</v>
      </c>
      <c r="J37086">
        <f t="shared" si="1737"/>
        <v>0</v>
      </c>
      <c r="K37086" s="1">
        <f t="shared" si="1738"/>
        <v>0</v>
      </c>
      <c r="L37086">
        <f t="shared" si="1739"/>
        <v>0</v>
      </c>
    </row>
    <row r="37087" spans="1:12" x14ac:dyDescent="0.25">
      <c r="A37087" t="s">
        <v>2</v>
      </c>
      <c r="J37087">
        <f t="shared" si="1737"/>
        <v>0</v>
      </c>
      <c r="K37087" s="1">
        <f t="shared" si="1738"/>
        <v>0</v>
      </c>
      <c r="L37087">
        <f t="shared" si="1739"/>
        <v>1</v>
      </c>
    </row>
    <row r="37088" spans="1:12" x14ac:dyDescent="0.25">
      <c r="A37088" t="s">
        <v>0</v>
      </c>
      <c r="J37088">
        <f t="shared" si="1737"/>
        <v>0</v>
      </c>
      <c r="K37088" s="1">
        <f t="shared" si="1738"/>
        <v>0</v>
      </c>
      <c r="L37088">
        <f t="shared" si="1739"/>
        <v>0</v>
      </c>
    </row>
    <row r="37089" spans="1:12" x14ac:dyDescent="0.25">
      <c r="A37089" t="s">
        <v>0</v>
      </c>
      <c r="J37089">
        <f t="shared" si="1737"/>
        <v>0</v>
      </c>
      <c r="K37089" s="1">
        <f t="shared" si="1738"/>
        <v>0</v>
      </c>
      <c r="L37089">
        <f t="shared" si="1739"/>
        <v>0</v>
      </c>
    </row>
    <row r="37090" spans="1:12" x14ac:dyDescent="0.25">
      <c r="A37090" t="s">
        <v>2</v>
      </c>
      <c r="J37090">
        <f t="shared" si="1737"/>
        <v>0</v>
      </c>
      <c r="K37090" s="1">
        <f t="shared" si="1738"/>
        <v>0</v>
      </c>
      <c r="L37090">
        <f t="shared" si="1739"/>
        <v>1</v>
      </c>
    </row>
    <row r="37091" spans="1:12" x14ac:dyDescent="0.25">
      <c r="A37091" t="s">
        <v>0</v>
      </c>
      <c r="J37091">
        <f t="shared" si="1737"/>
        <v>0</v>
      </c>
      <c r="K37091" s="1">
        <f t="shared" si="1738"/>
        <v>0</v>
      </c>
      <c r="L37091">
        <f t="shared" si="1739"/>
        <v>0</v>
      </c>
    </row>
    <row r="37092" spans="1:12" x14ac:dyDescent="0.25">
      <c r="A37092" t="s">
        <v>11</v>
      </c>
      <c r="J37092">
        <f t="shared" si="1737"/>
        <v>1</v>
      </c>
      <c r="K37092" s="1">
        <f t="shared" si="1738"/>
        <v>1</v>
      </c>
      <c r="L37092">
        <f t="shared" si="1739"/>
        <v>0</v>
      </c>
    </row>
    <row r="37093" spans="1:12" x14ac:dyDescent="0.25">
      <c r="A37093" t="s">
        <v>0</v>
      </c>
      <c r="J37093">
        <f t="shared" si="1737"/>
        <v>0</v>
      </c>
      <c r="K37093" s="1">
        <f t="shared" si="1738"/>
        <v>0</v>
      </c>
      <c r="L37093">
        <f t="shared" si="1739"/>
        <v>0</v>
      </c>
    </row>
    <row r="37094" spans="1:12" x14ac:dyDescent="0.25">
      <c r="A37094" t="s">
        <v>0</v>
      </c>
      <c r="J37094">
        <f t="shared" si="1737"/>
        <v>0</v>
      </c>
      <c r="K37094" s="1">
        <f t="shared" si="1738"/>
        <v>0</v>
      </c>
      <c r="L37094">
        <f t="shared" si="1739"/>
        <v>0</v>
      </c>
    </row>
    <row r="37095" spans="1:12" x14ac:dyDescent="0.25">
      <c r="A37095" t="s">
        <v>2</v>
      </c>
      <c r="J37095">
        <f t="shared" si="1737"/>
        <v>0</v>
      </c>
      <c r="K37095" s="1">
        <f t="shared" si="1738"/>
        <v>0</v>
      </c>
      <c r="L37095">
        <f t="shared" si="1739"/>
        <v>1</v>
      </c>
    </row>
    <row r="37096" spans="1:12" x14ac:dyDescent="0.25">
      <c r="A37096" t="s">
        <v>0</v>
      </c>
      <c r="J37096">
        <f t="shared" si="1737"/>
        <v>0</v>
      </c>
      <c r="K37096" s="1">
        <f t="shared" si="1738"/>
        <v>0</v>
      </c>
      <c r="L37096">
        <f t="shared" si="1739"/>
        <v>0</v>
      </c>
    </row>
    <row r="37097" spans="1:12" x14ac:dyDescent="0.25">
      <c r="A37097" t="s">
        <v>2</v>
      </c>
      <c r="J37097">
        <f t="shared" si="1737"/>
        <v>0</v>
      </c>
      <c r="K37097" s="1">
        <f t="shared" si="1738"/>
        <v>0</v>
      </c>
      <c r="L37097">
        <f t="shared" si="1739"/>
        <v>1</v>
      </c>
    </row>
    <row r="37098" spans="1:12" x14ac:dyDescent="0.25">
      <c r="A37098" t="s">
        <v>2</v>
      </c>
      <c r="J37098">
        <f t="shared" si="1737"/>
        <v>0</v>
      </c>
      <c r="K37098" s="1">
        <f t="shared" si="1738"/>
        <v>0</v>
      </c>
      <c r="L37098">
        <f t="shared" si="1739"/>
        <v>1</v>
      </c>
    </row>
    <row r="37099" spans="1:12" x14ac:dyDescent="0.25">
      <c r="A37099" t="s">
        <v>0</v>
      </c>
      <c r="J37099">
        <f t="shared" si="1737"/>
        <v>0</v>
      </c>
      <c r="K37099" s="1">
        <f t="shared" si="1738"/>
        <v>0</v>
      </c>
      <c r="L37099">
        <f t="shared" si="1739"/>
        <v>0</v>
      </c>
    </row>
    <row r="37100" spans="1:12" x14ac:dyDescent="0.25">
      <c r="A37100" t="s">
        <v>0</v>
      </c>
      <c r="J37100">
        <f t="shared" si="1737"/>
        <v>0</v>
      </c>
      <c r="K37100" s="1">
        <f t="shared" si="1738"/>
        <v>0</v>
      </c>
      <c r="L37100">
        <f t="shared" si="1739"/>
        <v>0</v>
      </c>
    </row>
    <row r="37101" spans="1:12" x14ac:dyDescent="0.25">
      <c r="A37101" t="s">
        <v>0</v>
      </c>
      <c r="J37101">
        <f t="shared" si="1737"/>
        <v>0</v>
      </c>
      <c r="K37101" s="1">
        <f t="shared" si="1738"/>
        <v>0</v>
      </c>
      <c r="L37101">
        <f t="shared" si="1739"/>
        <v>0</v>
      </c>
    </row>
    <row r="37102" spans="1:12" x14ac:dyDescent="0.25">
      <c r="A37102" t="s">
        <v>0</v>
      </c>
      <c r="J37102">
        <f t="shared" si="1737"/>
        <v>0</v>
      </c>
      <c r="K37102" s="1">
        <f t="shared" si="1738"/>
        <v>0</v>
      </c>
      <c r="L37102">
        <f t="shared" si="1739"/>
        <v>0</v>
      </c>
    </row>
    <row r="37103" spans="1:12" x14ac:dyDescent="0.25">
      <c r="A37103" t="s">
        <v>10</v>
      </c>
      <c r="J37103">
        <f t="shared" si="1737"/>
        <v>1</v>
      </c>
      <c r="K37103" s="1">
        <f t="shared" si="1738"/>
        <v>0</v>
      </c>
      <c r="L37103">
        <f t="shared" si="1739"/>
        <v>1</v>
      </c>
    </row>
    <row r="37104" spans="1:12" x14ac:dyDescent="0.25">
      <c r="A37104" t="s">
        <v>0</v>
      </c>
      <c r="J37104">
        <f t="shared" si="1737"/>
        <v>0</v>
      </c>
      <c r="K37104" s="1">
        <f t="shared" si="1738"/>
        <v>0</v>
      </c>
      <c r="L37104">
        <f t="shared" si="1739"/>
        <v>0</v>
      </c>
    </row>
    <row r="37105" spans="1:12" x14ac:dyDescent="0.25">
      <c r="A37105" t="s">
        <v>0</v>
      </c>
      <c r="J37105">
        <f t="shared" si="1737"/>
        <v>0</v>
      </c>
      <c r="K37105" s="1">
        <f t="shared" si="1738"/>
        <v>0</v>
      </c>
      <c r="L37105">
        <f t="shared" si="1739"/>
        <v>0</v>
      </c>
    </row>
    <row r="37106" spans="1:12" x14ac:dyDescent="0.25">
      <c r="A37106" t="s">
        <v>6</v>
      </c>
      <c r="J37106">
        <f t="shared" si="1737"/>
        <v>0</v>
      </c>
      <c r="K37106" s="1">
        <f t="shared" si="1738"/>
        <v>1</v>
      </c>
      <c r="L37106">
        <f t="shared" si="1739"/>
        <v>0</v>
      </c>
    </row>
    <row r="37107" spans="1:12" x14ac:dyDescent="0.25">
      <c r="A37107" t="s">
        <v>8</v>
      </c>
      <c r="J37107">
        <f t="shared" si="1737"/>
        <v>0</v>
      </c>
      <c r="K37107" s="1">
        <f t="shared" si="1738"/>
        <v>1</v>
      </c>
      <c r="L37107">
        <f t="shared" si="1739"/>
        <v>1</v>
      </c>
    </row>
    <row r="37108" spans="1:12" x14ac:dyDescent="0.25">
      <c r="A37108" t="s">
        <v>0</v>
      </c>
      <c r="J37108">
        <f t="shared" si="1737"/>
        <v>0</v>
      </c>
      <c r="K37108" s="1">
        <f t="shared" si="1738"/>
        <v>0</v>
      </c>
      <c r="L37108">
        <f t="shared" si="1739"/>
        <v>0</v>
      </c>
    </row>
    <row r="37109" spans="1:12" x14ac:dyDescent="0.25">
      <c r="A37109" t="s">
        <v>2</v>
      </c>
      <c r="J37109">
        <f t="shared" si="1737"/>
        <v>0</v>
      </c>
      <c r="K37109" s="1">
        <f t="shared" si="1738"/>
        <v>0</v>
      </c>
      <c r="L37109">
        <f t="shared" si="1739"/>
        <v>1</v>
      </c>
    </row>
    <row r="37110" spans="1:12" x14ac:dyDescent="0.25">
      <c r="A37110" t="s">
        <v>0</v>
      </c>
      <c r="J37110">
        <f t="shared" si="1737"/>
        <v>0</v>
      </c>
      <c r="K37110" s="1">
        <f t="shared" si="1738"/>
        <v>0</v>
      </c>
      <c r="L37110">
        <f t="shared" si="1739"/>
        <v>0</v>
      </c>
    </row>
    <row r="37111" spans="1:12" x14ac:dyDescent="0.25">
      <c r="A37111" t="s">
        <v>0</v>
      </c>
      <c r="J37111">
        <f t="shared" si="1737"/>
        <v>0</v>
      </c>
      <c r="K37111" s="1">
        <f t="shared" si="1738"/>
        <v>0</v>
      </c>
      <c r="L37111">
        <f t="shared" si="1739"/>
        <v>0</v>
      </c>
    </row>
    <row r="37112" spans="1:12" x14ac:dyDescent="0.25">
      <c r="A37112" t="s">
        <v>0</v>
      </c>
      <c r="J37112">
        <f t="shared" si="1737"/>
        <v>0</v>
      </c>
      <c r="K37112" s="1">
        <f t="shared" si="1738"/>
        <v>0</v>
      </c>
      <c r="L37112">
        <f t="shared" si="1739"/>
        <v>0</v>
      </c>
    </row>
    <row r="37113" spans="1:12" x14ac:dyDescent="0.25">
      <c r="A37113" t="s">
        <v>9</v>
      </c>
      <c r="J37113">
        <f t="shared" si="1737"/>
        <v>1</v>
      </c>
      <c r="K37113" s="1">
        <f t="shared" si="1738"/>
        <v>0</v>
      </c>
      <c r="L37113">
        <f t="shared" si="1739"/>
        <v>0</v>
      </c>
    </row>
    <row r="37114" spans="1:12" x14ac:dyDescent="0.25">
      <c r="A37114" t="s">
        <v>0</v>
      </c>
      <c r="J37114">
        <f t="shared" si="1737"/>
        <v>0</v>
      </c>
      <c r="K37114" s="1">
        <f t="shared" si="1738"/>
        <v>0</v>
      </c>
      <c r="L37114">
        <f t="shared" si="1739"/>
        <v>0</v>
      </c>
    </row>
    <row r="37115" spans="1:12" x14ac:dyDescent="0.25">
      <c r="A37115" t="s">
        <v>2</v>
      </c>
      <c r="J37115">
        <f t="shared" si="1737"/>
        <v>0</v>
      </c>
      <c r="K37115" s="1">
        <f t="shared" si="1738"/>
        <v>0</v>
      </c>
      <c r="L37115">
        <f t="shared" si="1739"/>
        <v>1</v>
      </c>
    </row>
    <row r="37116" spans="1:12" x14ac:dyDescent="0.25">
      <c r="A37116" t="s">
        <v>0</v>
      </c>
      <c r="J37116">
        <f t="shared" si="1737"/>
        <v>0</v>
      </c>
      <c r="K37116" s="1">
        <f t="shared" si="1738"/>
        <v>0</v>
      </c>
      <c r="L37116">
        <f t="shared" si="1739"/>
        <v>0</v>
      </c>
    </row>
    <row r="37117" spans="1:12" x14ac:dyDescent="0.25">
      <c r="A37117" t="s">
        <v>10</v>
      </c>
      <c r="J37117">
        <f t="shared" si="1737"/>
        <v>1</v>
      </c>
      <c r="K37117" s="1">
        <f t="shared" si="1738"/>
        <v>0</v>
      </c>
      <c r="L37117">
        <f t="shared" si="1739"/>
        <v>1</v>
      </c>
    </row>
    <row r="37118" spans="1:12" x14ac:dyDescent="0.25">
      <c r="A37118" t="s">
        <v>0</v>
      </c>
      <c r="J37118">
        <f t="shared" si="1737"/>
        <v>0</v>
      </c>
      <c r="K37118" s="1">
        <f t="shared" si="1738"/>
        <v>0</v>
      </c>
      <c r="L37118">
        <f t="shared" si="1739"/>
        <v>0</v>
      </c>
    </row>
    <row r="37119" spans="1:12" x14ac:dyDescent="0.25">
      <c r="A37119" t="s">
        <v>9</v>
      </c>
      <c r="J37119">
        <f t="shared" si="1737"/>
        <v>1</v>
      </c>
      <c r="K37119" s="1">
        <f t="shared" si="1738"/>
        <v>0</v>
      </c>
      <c r="L37119">
        <f t="shared" si="1739"/>
        <v>0</v>
      </c>
    </row>
    <row r="37120" spans="1:12" x14ac:dyDescent="0.25">
      <c r="A37120" t="s">
        <v>2</v>
      </c>
      <c r="J37120">
        <f t="shared" si="1737"/>
        <v>0</v>
      </c>
      <c r="K37120" s="1">
        <f t="shared" si="1738"/>
        <v>0</v>
      </c>
      <c r="L37120">
        <f t="shared" si="1739"/>
        <v>1</v>
      </c>
    </row>
    <row r="37121" spans="1:12" x14ac:dyDescent="0.25">
      <c r="A37121" t="s">
        <v>11</v>
      </c>
      <c r="J37121">
        <f t="shared" ref="J37121:J37184" si="1740">IF(OR(A37121="normal",A37121="neptune",A37121="smurf",A37121="warezclient"),0,1)</f>
        <v>1</v>
      </c>
      <c r="K37121" s="1">
        <f t="shared" ref="K37121:K37184" si="1741">IF(OR(A37121="normal",A37121="neptune",A37121="ipsweep",A37121="nmap"),0,1)</f>
        <v>1</v>
      </c>
      <c r="L37121">
        <f t="shared" ref="L37121:L37184" si="1742">IF(OR(A37121="normal",A37121="smurf",A37121="ipsweep",A37121="portsweep"),0,1)</f>
        <v>0</v>
      </c>
    </row>
    <row r="37122" spans="1:12" x14ac:dyDescent="0.25">
      <c r="A37122" t="s">
        <v>0</v>
      </c>
      <c r="J37122">
        <f t="shared" si="1740"/>
        <v>0</v>
      </c>
      <c r="K37122" s="1">
        <f t="shared" si="1741"/>
        <v>0</v>
      </c>
      <c r="L37122">
        <f t="shared" si="1742"/>
        <v>0</v>
      </c>
    </row>
    <row r="37123" spans="1:12" x14ac:dyDescent="0.25">
      <c r="A37123" t="s">
        <v>0</v>
      </c>
      <c r="J37123">
        <f t="shared" si="1740"/>
        <v>0</v>
      </c>
      <c r="K37123" s="1">
        <f t="shared" si="1741"/>
        <v>0</v>
      </c>
      <c r="L37123">
        <f t="shared" si="1742"/>
        <v>0</v>
      </c>
    </row>
    <row r="37124" spans="1:12" x14ac:dyDescent="0.25">
      <c r="A37124" t="s">
        <v>0</v>
      </c>
      <c r="J37124">
        <f t="shared" si="1740"/>
        <v>0</v>
      </c>
      <c r="K37124" s="1">
        <f t="shared" si="1741"/>
        <v>0</v>
      </c>
      <c r="L37124">
        <f t="shared" si="1742"/>
        <v>0</v>
      </c>
    </row>
    <row r="37125" spans="1:12" x14ac:dyDescent="0.25">
      <c r="A37125" t="s">
        <v>2</v>
      </c>
      <c r="J37125">
        <f t="shared" si="1740"/>
        <v>0</v>
      </c>
      <c r="K37125" s="1">
        <f t="shared" si="1741"/>
        <v>0</v>
      </c>
      <c r="L37125">
        <f t="shared" si="1742"/>
        <v>1</v>
      </c>
    </row>
    <row r="37126" spans="1:12" x14ac:dyDescent="0.25">
      <c r="A37126" t="s">
        <v>0</v>
      </c>
      <c r="J37126">
        <f t="shared" si="1740"/>
        <v>0</v>
      </c>
      <c r="K37126" s="1">
        <f t="shared" si="1741"/>
        <v>0</v>
      </c>
      <c r="L37126">
        <f t="shared" si="1742"/>
        <v>0</v>
      </c>
    </row>
    <row r="37127" spans="1:12" x14ac:dyDescent="0.25">
      <c r="A37127" t="s">
        <v>0</v>
      </c>
      <c r="J37127">
        <f t="shared" si="1740"/>
        <v>0</v>
      </c>
      <c r="K37127" s="1">
        <f t="shared" si="1741"/>
        <v>0</v>
      </c>
      <c r="L37127">
        <f t="shared" si="1742"/>
        <v>0</v>
      </c>
    </row>
    <row r="37128" spans="1:12" x14ac:dyDescent="0.25">
      <c r="A37128" t="s">
        <v>2</v>
      </c>
      <c r="J37128">
        <f t="shared" si="1740"/>
        <v>0</v>
      </c>
      <c r="K37128" s="1">
        <f t="shared" si="1741"/>
        <v>0</v>
      </c>
      <c r="L37128">
        <f t="shared" si="1742"/>
        <v>1</v>
      </c>
    </row>
    <row r="37129" spans="1:12" x14ac:dyDescent="0.25">
      <c r="A37129" t="s">
        <v>0</v>
      </c>
      <c r="J37129">
        <f t="shared" si="1740"/>
        <v>0</v>
      </c>
      <c r="K37129" s="1">
        <f t="shared" si="1741"/>
        <v>0</v>
      </c>
      <c r="L37129">
        <f t="shared" si="1742"/>
        <v>0</v>
      </c>
    </row>
    <row r="37130" spans="1:12" x14ac:dyDescent="0.25">
      <c r="A37130" t="s">
        <v>2</v>
      </c>
      <c r="J37130">
        <f t="shared" si="1740"/>
        <v>0</v>
      </c>
      <c r="K37130" s="1">
        <f t="shared" si="1741"/>
        <v>0</v>
      </c>
      <c r="L37130">
        <f t="shared" si="1742"/>
        <v>1</v>
      </c>
    </row>
    <row r="37131" spans="1:12" x14ac:dyDescent="0.25">
      <c r="A37131" t="s">
        <v>0</v>
      </c>
      <c r="J37131">
        <f t="shared" si="1740"/>
        <v>0</v>
      </c>
      <c r="K37131" s="1">
        <f t="shared" si="1741"/>
        <v>0</v>
      </c>
      <c r="L37131">
        <f t="shared" si="1742"/>
        <v>0</v>
      </c>
    </row>
    <row r="37132" spans="1:12" x14ac:dyDescent="0.25">
      <c r="A37132" t="s">
        <v>0</v>
      </c>
      <c r="J37132">
        <f t="shared" si="1740"/>
        <v>0</v>
      </c>
      <c r="K37132" s="1">
        <f t="shared" si="1741"/>
        <v>0</v>
      </c>
      <c r="L37132">
        <f t="shared" si="1742"/>
        <v>0</v>
      </c>
    </row>
    <row r="37133" spans="1:12" x14ac:dyDescent="0.25">
      <c r="A37133" t="s">
        <v>2</v>
      </c>
      <c r="J37133">
        <f t="shared" si="1740"/>
        <v>0</v>
      </c>
      <c r="K37133" s="1">
        <f t="shared" si="1741"/>
        <v>0</v>
      </c>
      <c r="L37133">
        <f t="shared" si="1742"/>
        <v>1</v>
      </c>
    </row>
    <row r="37134" spans="1:12" x14ac:dyDescent="0.25">
      <c r="A37134" t="s">
        <v>0</v>
      </c>
      <c r="J37134">
        <f t="shared" si="1740"/>
        <v>0</v>
      </c>
      <c r="K37134" s="1">
        <f t="shared" si="1741"/>
        <v>0</v>
      </c>
      <c r="L37134">
        <f t="shared" si="1742"/>
        <v>0</v>
      </c>
    </row>
    <row r="37135" spans="1:12" x14ac:dyDescent="0.25">
      <c r="A37135" t="s">
        <v>0</v>
      </c>
      <c r="J37135">
        <f t="shared" si="1740"/>
        <v>0</v>
      </c>
      <c r="K37135" s="1">
        <f t="shared" si="1741"/>
        <v>0</v>
      </c>
      <c r="L37135">
        <f t="shared" si="1742"/>
        <v>0</v>
      </c>
    </row>
    <row r="37136" spans="1:12" x14ac:dyDescent="0.25">
      <c r="A37136" t="s">
        <v>0</v>
      </c>
      <c r="J37136">
        <f t="shared" si="1740"/>
        <v>0</v>
      </c>
      <c r="K37136" s="1">
        <f t="shared" si="1741"/>
        <v>0</v>
      </c>
      <c r="L37136">
        <f t="shared" si="1742"/>
        <v>0</v>
      </c>
    </row>
    <row r="37137" spans="1:12" x14ac:dyDescent="0.25">
      <c r="A37137" t="s">
        <v>0</v>
      </c>
      <c r="J37137">
        <f t="shared" si="1740"/>
        <v>0</v>
      </c>
      <c r="K37137" s="1">
        <f t="shared" si="1741"/>
        <v>0</v>
      </c>
      <c r="L37137">
        <f t="shared" si="1742"/>
        <v>0</v>
      </c>
    </row>
    <row r="37138" spans="1:12" x14ac:dyDescent="0.25">
      <c r="A37138" t="s">
        <v>2</v>
      </c>
      <c r="J37138">
        <f t="shared" si="1740"/>
        <v>0</v>
      </c>
      <c r="K37138" s="1">
        <f t="shared" si="1741"/>
        <v>0</v>
      </c>
      <c r="L37138">
        <f t="shared" si="1742"/>
        <v>1</v>
      </c>
    </row>
    <row r="37139" spans="1:12" x14ac:dyDescent="0.25">
      <c r="A37139" t="s">
        <v>6</v>
      </c>
      <c r="J37139">
        <f t="shared" si="1740"/>
        <v>0</v>
      </c>
      <c r="K37139" s="1">
        <f t="shared" si="1741"/>
        <v>1</v>
      </c>
      <c r="L37139">
        <f t="shared" si="1742"/>
        <v>0</v>
      </c>
    </row>
    <row r="37140" spans="1:12" x14ac:dyDescent="0.25">
      <c r="A37140" t="s">
        <v>0</v>
      </c>
      <c r="J37140">
        <f t="shared" si="1740"/>
        <v>0</v>
      </c>
      <c r="K37140" s="1">
        <f t="shared" si="1741"/>
        <v>0</v>
      </c>
      <c r="L37140">
        <f t="shared" si="1742"/>
        <v>0</v>
      </c>
    </row>
    <row r="37141" spans="1:12" x14ac:dyDescent="0.25">
      <c r="A37141" t="s">
        <v>0</v>
      </c>
      <c r="J37141">
        <f t="shared" si="1740"/>
        <v>0</v>
      </c>
      <c r="K37141" s="1">
        <f t="shared" si="1741"/>
        <v>0</v>
      </c>
      <c r="L37141">
        <f t="shared" si="1742"/>
        <v>0</v>
      </c>
    </row>
    <row r="37142" spans="1:12" x14ac:dyDescent="0.25">
      <c r="A37142" t="s">
        <v>0</v>
      </c>
      <c r="J37142">
        <f t="shared" si="1740"/>
        <v>0</v>
      </c>
      <c r="K37142" s="1">
        <f t="shared" si="1741"/>
        <v>0</v>
      </c>
      <c r="L37142">
        <f t="shared" si="1742"/>
        <v>0</v>
      </c>
    </row>
    <row r="37143" spans="1:12" x14ac:dyDescent="0.25">
      <c r="A37143" t="s">
        <v>9</v>
      </c>
      <c r="J37143">
        <f t="shared" si="1740"/>
        <v>1</v>
      </c>
      <c r="K37143" s="1">
        <f t="shared" si="1741"/>
        <v>0</v>
      </c>
      <c r="L37143">
        <f t="shared" si="1742"/>
        <v>0</v>
      </c>
    </row>
    <row r="37144" spans="1:12" x14ac:dyDescent="0.25">
      <c r="A37144" t="s">
        <v>0</v>
      </c>
      <c r="J37144">
        <f t="shared" si="1740"/>
        <v>0</v>
      </c>
      <c r="K37144" s="1">
        <f t="shared" si="1741"/>
        <v>0</v>
      </c>
      <c r="L37144">
        <f t="shared" si="1742"/>
        <v>0</v>
      </c>
    </row>
    <row r="37145" spans="1:12" x14ac:dyDescent="0.25">
      <c r="A37145" t="s">
        <v>2</v>
      </c>
      <c r="J37145">
        <f t="shared" si="1740"/>
        <v>0</v>
      </c>
      <c r="K37145" s="1">
        <f t="shared" si="1741"/>
        <v>0</v>
      </c>
      <c r="L37145">
        <f t="shared" si="1742"/>
        <v>1</v>
      </c>
    </row>
    <row r="37146" spans="1:12" x14ac:dyDescent="0.25">
      <c r="A37146" t="s">
        <v>0</v>
      </c>
      <c r="J37146">
        <f t="shared" si="1740"/>
        <v>0</v>
      </c>
      <c r="K37146" s="1">
        <f t="shared" si="1741"/>
        <v>0</v>
      </c>
      <c r="L37146">
        <f t="shared" si="1742"/>
        <v>0</v>
      </c>
    </row>
    <row r="37147" spans="1:12" x14ac:dyDescent="0.25">
      <c r="A37147" t="s">
        <v>2</v>
      </c>
      <c r="J37147">
        <f t="shared" si="1740"/>
        <v>0</v>
      </c>
      <c r="K37147" s="1">
        <f t="shared" si="1741"/>
        <v>0</v>
      </c>
      <c r="L37147">
        <f t="shared" si="1742"/>
        <v>1</v>
      </c>
    </row>
    <row r="37148" spans="1:12" x14ac:dyDescent="0.25">
      <c r="A37148" t="s">
        <v>0</v>
      </c>
      <c r="J37148">
        <f t="shared" si="1740"/>
        <v>0</v>
      </c>
      <c r="K37148" s="1">
        <f t="shared" si="1741"/>
        <v>0</v>
      </c>
      <c r="L37148">
        <f t="shared" si="1742"/>
        <v>0</v>
      </c>
    </row>
    <row r="37149" spans="1:12" x14ac:dyDescent="0.25">
      <c r="A37149" t="s">
        <v>0</v>
      </c>
      <c r="J37149">
        <f t="shared" si="1740"/>
        <v>0</v>
      </c>
      <c r="K37149" s="1">
        <f t="shared" si="1741"/>
        <v>0</v>
      </c>
      <c r="L37149">
        <f t="shared" si="1742"/>
        <v>0</v>
      </c>
    </row>
    <row r="37150" spans="1:12" x14ac:dyDescent="0.25">
      <c r="A37150" t="s">
        <v>0</v>
      </c>
      <c r="J37150">
        <f t="shared" si="1740"/>
        <v>0</v>
      </c>
      <c r="K37150" s="1">
        <f t="shared" si="1741"/>
        <v>0</v>
      </c>
      <c r="L37150">
        <f t="shared" si="1742"/>
        <v>0</v>
      </c>
    </row>
    <row r="37151" spans="1:12" x14ac:dyDescent="0.25">
      <c r="A37151" t="s">
        <v>2</v>
      </c>
      <c r="J37151">
        <f t="shared" si="1740"/>
        <v>0</v>
      </c>
      <c r="K37151" s="1">
        <f t="shared" si="1741"/>
        <v>0</v>
      </c>
      <c r="L37151">
        <f t="shared" si="1742"/>
        <v>1</v>
      </c>
    </row>
    <row r="37152" spans="1:12" x14ac:dyDescent="0.25">
      <c r="A37152" t="s">
        <v>2</v>
      </c>
      <c r="J37152">
        <f t="shared" si="1740"/>
        <v>0</v>
      </c>
      <c r="K37152" s="1">
        <f t="shared" si="1741"/>
        <v>0</v>
      </c>
      <c r="L37152">
        <f t="shared" si="1742"/>
        <v>1</v>
      </c>
    </row>
    <row r="37153" spans="1:12" x14ac:dyDescent="0.25">
      <c r="A37153" t="s">
        <v>2</v>
      </c>
      <c r="J37153">
        <f t="shared" si="1740"/>
        <v>0</v>
      </c>
      <c r="K37153" s="1">
        <f t="shared" si="1741"/>
        <v>0</v>
      </c>
      <c r="L37153">
        <f t="shared" si="1742"/>
        <v>1</v>
      </c>
    </row>
    <row r="37154" spans="1:12" x14ac:dyDescent="0.25">
      <c r="A37154" t="s">
        <v>0</v>
      </c>
      <c r="J37154">
        <f t="shared" si="1740"/>
        <v>0</v>
      </c>
      <c r="K37154" s="1">
        <f t="shared" si="1741"/>
        <v>0</v>
      </c>
      <c r="L37154">
        <f t="shared" si="1742"/>
        <v>0</v>
      </c>
    </row>
    <row r="37155" spans="1:12" x14ac:dyDescent="0.25">
      <c r="A37155" t="s">
        <v>0</v>
      </c>
      <c r="J37155">
        <f t="shared" si="1740"/>
        <v>0</v>
      </c>
      <c r="K37155" s="1">
        <f t="shared" si="1741"/>
        <v>0</v>
      </c>
      <c r="L37155">
        <f t="shared" si="1742"/>
        <v>0</v>
      </c>
    </row>
    <row r="37156" spans="1:12" x14ac:dyDescent="0.25">
      <c r="A37156" t="s">
        <v>0</v>
      </c>
      <c r="J37156">
        <f t="shared" si="1740"/>
        <v>0</v>
      </c>
      <c r="K37156" s="1">
        <f t="shared" si="1741"/>
        <v>0</v>
      </c>
      <c r="L37156">
        <f t="shared" si="1742"/>
        <v>0</v>
      </c>
    </row>
    <row r="37157" spans="1:12" x14ac:dyDescent="0.25">
      <c r="A37157" t="s">
        <v>2</v>
      </c>
      <c r="J37157">
        <f t="shared" si="1740"/>
        <v>0</v>
      </c>
      <c r="K37157" s="1">
        <f t="shared" si="1741"/>
        <v>0</v>
      </c>
      <c r="L37157">
        <f t="shared" si="1742"/>
        <v>1</v>
      </c>
    </row>
    <row r="37158" spans="1:12" x14ac:dyDescent="0.25">
      <c r="A37158" t="s">
        <v>2</v>
      </c>
      <c r="J37158">
        <f t="shared" si="1740"/>
        <v>0</v>
      </c>
      <c r="K37158" s="1">
        <f t="shared" si="1741"/>
        <v>0</v>
      </c>
      <c r="L37158">
        <f t="shared" si="1742"/>
        <v>1</v>
      </c>
    </row>
    <row r="37159" spans="1:12" x14ac:dyDescent="0.25">
      <c r="A37159" t="s">
        <v>0</v>
      </c>
      <c r="J37159">
        <f t="shared" si="1740"/>
        <v>0</v>
      </c>
      <c r="K37159" s="1">
        <f t="shared" si="1741"/>
        <v>0</v>
      </c>
      <c r="L37159">
        <f t="shared" si="1742"/>
        <v>0</v>
      </c>
    </row>
    <row r="37160" spans="1:12" x14ac:dyDescent="0.25">
      <c r="A37160" t="s">
        <v>9</v>
      </c>
      <c r="J37160">
        <f t="shared" si="1740"/>
        <v>1</v>
      </c>
      <c r="K37160" s="1">
        <f t="shared" si="1741"/>
        <v>0</v>
      </c>
      <c r="L37160">
        <f t="shared" si="1742"/>
        <v>0</v>
      </c>
    </row>
    <row r="37161" spans="1:12" x14ac:dyDescent="0.25">
      <c r="A37161" t="s">
        <v>0</v>
      </c>
      <c r="J37161">
        <f t="shared" si="1740"/>
        <v>0</v>
      </c>
      <c r="K37161" s="1">
        <f t="shared" si="1741"/>
        <v>0</v>
      </c>
      <c r="L37161">
        <f t="shared" si="1742"/>
        <v>0</v>
      </c>
    </row>
    <row r="37162" spans="1:12" x14ac:dyDescent="0.25">
      <c r="A37162" t="s">
        <v>0</v>
      </c>
      <c r="J37162">
        <f t="shared" si="1740"/>
        <v>0</v>
      </c>
      <c r="K37162" s="1">
        <f t="shared" si="1741"/>
        <v>0</v>
      </c>
      <c r="L37162">
        <f t="shared" si="1742"/>
        <v>0</v>
      </c>
    </row>
    <row r="37163" spans="1:12" x14ac:dyDescent="0.25">
      <c r="A37163" t="s">
        <v>0</v>
      </c>
      <c r="J37163">
        <f t="shared" si="1740"/>
        <v>0</v>
      </c>
      <c r="K37163" s="1">
        <f t="shared" si="1741"/>
        <v>0</v>
      </c>
      <c r="L37163">
        <f t="shared" si="1742"/>
        <v>0</v>
      </c>
    </row>
    <row r="37164" spans="1:12" x14ac:dyDescent="0.25">
      <c r="A37164" t="s">
        <v>0</v>
      </c>
      <c r="J37164">
        <f t="shared" si="1740"/>
        <v>0</v>
      </c>
      <c r="K37164" s="1">
        <f t="shared" si="1741"/>
        <v>0</v>
      </c>
      <c r="L37164">
        <f t="shared" si="1742"/>
        <v>0</v>
      </c>
    </row>
    <row r="37165" spans="1:12" x14ac:dyDescent="0.25">
      <c r="A37165" t="s">
        <v>2</v>
      </c>
      <c r="J37165">
        <f t="shared" si="1740"/>
        <v>0</v>
      </c>
      <c r="K37165" s="1">
        <f t="shared" si="1741"/>
        <v>0</v>
      </c>
      <c r="L37165">
        <f t="shared" si="1742"/>
        <v>1</v>
      </c>
    </row>
    <row r="37166" spans="1:12" x14ac:dyDescent="0.25">
      <c r="A37166" t="s">
        <v>2</v>
      </c>
      <c r="J37166">
        <f t="shared" si="1740"/>
        <v>0</v>
      </c>
      <c r="K37166" s="1">
        <f t="shared" si="1741"/>
        <v>0</v>
      </c>
      <c r="L37166">
        <f t="shared" si="1742"/>
        <v>1</v>
      </c>
    </row>
    <row r="37167" spans="1:12" x14ac:dyDescent="0.25">
      <c r="A37167" t="s">
        <v>2</v>
      </c>
      <c r="J37167">
        <f t="shared" si="1740"/>
        <v>0</v>
      </c>
      <c r="K37167" s="1">
        <f t="shared" si="1741"/>
        <v>0</v>
      </c>
      <c r="L37167">
        <f t="shared" si="1742"/>
        <v>1</v>
      </c>
    </row>
    <row r="37168" spans="1:12" x14ac:dyDescent="0.25">
      <c r="A37168" t="s">
        <v>11</v>
      </c>
      <c r="J37168">
        <f t="shared" si="1740"/>
        <v>1</v>
      </c>
      <c r="K37168" s="1">
        <f t="shared" si="1741"/>
        <v>1</v>
      </c>
      <c r="L37168">
        <f t="shared" si="1742"/>
        <v>0</v>
      </c>
    </row>
    <row r="37169" spans="1:12" x14ac:dyDescent="0.25">
      <c r="A37169" t="s">
        <v>0</v>
      </c>
      <c r="J37169">
        <f t="shared" si="1740"/>
        <v>0</v>
      </c>
      <c r="K37169" s="1">
        <f t="shared" si="1741"/>
        <v>0</v>
      </c>
      <c r="L37169">
        <f t="shared" si="1742"/>
        <v>0</v>
      </c>
    </row>
    <row r="37170" spans="1:12" x14ac:dyDescent="0.25">
      <c r="A37170" t="s">
        <v>9</v>
      </c>
      <c r="J37170">
        <f t="shared" si="1740"/>
        <v>1</v>
      </c>
      <c r="K37170" s="1">
        <f t="shared" si="1741"/>
        <v>0</v>
      </c>
      <c r="L37170">
        <f t="shared" si="1742"/>
        <v>0</v>
      </c>
    </row>
    <row r="37171" spans="1:12" x14ac:dyDescent="0.25">
      <c r="A37171" t="s">
        <v>0</v>
      </c>
      <c r="J37171">
        <f t="shared" si="1740"/>
        <v>0</v>
      </c>
      <c r="K37171" s="1">
        <f t="shared" si="1741"/>
        <v>0</v>
      </c>
      <c r="L37171">
        <f t="shared" si="1742"/>
        <v>0</v>
      </c>
    </row>
    <row r="37172" spans="1:12" x14ac:dyDescent="0.25">
      <c r="A37172" t="s">
        <v>0</v>
      </c>
      <c r="J37172">
        <f t="shared" si="1740"/>
        <v>0</v>
      </c>
      <c r="K37172" s="1">
        <f t="shared" si="1741"/>
        <v>0</v>
      </c>
      <c r="L37172">
        <f t="shared" si="1742"/>
        <v>0</v>
      </c>
    </row>
    <row r="37173" spans="1:12" x14ac:dyDescent="0.25">
      <c r="A37173" t="s">
        <v>2</v>
      </c>
      <c r="J37173">
        <f t="shared" si="1740"/>
        <v>0</v>
      </c>
      <c r="K37173" s="1">
        <f t="shared" si="1741"/>
        <v>0</v>
      </c>
      <c r="L37173">
        <f t="shared" si="1742"/>
        <v>1</v>
      </c>
    </row>
    <row r="37174" spans="1:12" x14ac:dyDescent="0.25">
      <c r="A37174" t="s">
        <v>0</v>
      </c>
      <c r="J37174">
        <f t="shared" si="1740"/>
        <v>0</v>
      </c>
      <c r="K37174" s="1">
        <f t="shared" si="1741"/>
        <v>0</v>
      </c>
      <c r="L37174">
        <f t="shared" si="1742"/>
        <v>0</v>
      </c>
    </row>
    <row r="37175" spans="1:12" x14ac:dyDescent="0.25">
      <c r="A37175" t="s">
        <v>2</v>
      </c>
      <c r="J37175">
        <f t="shared" si="1740"/>
        <v>0</v>
      </c>
      <c r="K37175" s="1">
        <f t="shared" si="1741"/>
        <v>0</v>
      </c>
      <c r="L37175">
        <f t="shared" si="1742"/>
        <v>1</v>
      </c>
    </row>
    <row r="37176" spans="1:12" x14ac:dyDescent="0.25">
      <c r="A37176" t="s">
        <v>2</v>
      </c>
      <c r="J37176">
        <f t="shared" si="1740"/>
        <v>0</v>
      </c>
      <c r="K37176" s="1">
        <f t="shared" si="1741"/>
        <v>0</v>
      </c>
      <c r="L37176">
        <f t="shared" si="1742"/>
        <v>1</v>
      </c>
    </row>
    <row r="37177" spans="1:12" x14ac:dyDescent="0.25">
      <c r="A37177" t="s">
        <v>9</v>
      </c>
      <c r="J37177">
        <f t="shared" si="1740"/>
        <v>1</v>
      </c>
      <c r="K37177" s="1">
        <f t="shared" si="1741"/>
        <v>0</v>
      </c>
      <c r="L37177">
        <f t="shared" si="1742"/>
        <v>0</v>
      </c>
    </row>
    <row r="37178" spans="1:12" x14ac:dyDescent="0.25">
      <c r="A37178" t="s">
        <v>0</v>
      </c>
      <c r="J37178">
        <f t="shared" si="1740"/>
        <v>0</v>
      </c>
      <c r="K37178" s="1">
        <f t="shared" si="1741"/>
        <v>0</v>
      </c>
      <c r="L37178">
        <f t="shared" si="1742"/>
        <v>0</v>
      </c>
    </row>
    <row r="37179" spans="1:12" x14ac:dyDescent="0.25">
      <c r="A37179" t="s">
        <v>0</v>
      </c>
      <c r="J37179">
        <f t="shared" si="1740"/>
        <v>0</v>
      </c>
      <c r="K37179" s="1">
        <f t="shared" si="1741"/>
        <v>0</v>
      </c>
      <c r="L37179">
        <f t="shared" si="1742"/>
        <v>0</v>
      </c>
    </row>
    <row r="37180" spans="1:12" x14ac:dyDescent="0.25">
      <c r="A37180" t="s">
        <v>2</v>
      </c>
      <c r="J37180">
        <f t="shared" si="1740"/>
        <v>0</v>
      </c>
      <c r="K37180" s="1">
        <f t="shared" si="1741"/>
        <v>0</v>
      </c>
      <c r="L37180">
        <f t="shared" si="1742"/>
        <v>1</v>
      </c>
    </row>
    <row r="37181" spans="1:12" x14ac:dyDescent="0.25">
      <c r="A37181" t="s">
        <v>0</v>
      </c>
      <c r="J37181">
        <f t="shared" si="1740"/>
        <v>0</v>
      </c>
      <c r="K37181" s="1">
        <f t="shared" si="1741"/>
        <v>0</v>
      </c>
      <c r="L37181">
        <f t="shared" si="1742"/>
        <v>0</v>
      </c>
    </row>
    <row r="37182" spans="1:12" x14ac:dyDescent="0.25">
      <c r="A37182" t="s">
        <v>2</v>
      </c>
      <c r="J37182">
        <f t="shared" si="1740"/>
        <v>0</v>
      </c>
      <c r="K37182" s="1">
        <f t="shared" si="1741"/>
        <v>0</v>
      </c>
      <c r="L37182">
        <f t="shared" si="1742"/>
        <v>1</v>
      </c>
    </row>
    <row r="37183" spans="1:12" x14ac:dyDescent="0.25">
      <c r="A37183" t="s">
        <v>2</v>
      </c>
      <c r="J37183">
        <f t="shared" si="1740"/>
        <v>0</v>
      </c>
      <c r="K37183" s="1">
        <f t="shared" si="1741"/>
        <v>0</v>
      </c>
      <c r="L37183">
        <f t="shared" si="1742"/>
        <v>1</v>
      </c>
    </row>
    <row r="37184" spans="1:12" x14ac:dyDescent="0.25">
      <c r="A37184" t="s">
        <v>0</v>
      </c>
      <c r="J37184">
        <f t="shared" si="1740"/>
        <v>0</v>
      </c>
      <c r="K37184" s="1">
        <f t="shared" si="1741"/>
        <v>0</v>
      </c>
      <c r="L37184">
        <f t="shared" si="1742"/>
        <v>0</v>
      </c>
    </row>
    <row r="37185" spans="1:12" x14ac:dyDescent="0.25">
      <c r="A37185" t="s">
        <v>0</v>
      </c>
      <c r="J37185">
        <f t="shared" ref="J37185:J37248" si="1743">IF(OR(A37185="normal",A37185="neptune",A37185="smurf",A37185="warezclient"),0,1)</f>
        <v>0</v>
      </c>
      <c r="K37185" s="1">
        <f t="shared" ref="K37185:K37248" si="1744">IF(OR(A37185="normal",A37185="neptune",A37185="ipsweep",A37185="nmap"),0,1)</f>
        <v>0</v>
      </c>
      <c r="L37185">
        <f t="shared" ref="L37185:L37248" si="1745">IF(OR(A37185="normal",A37185="smurf",A37185="ipsweep",A37185="portsweep"),0,1)</f>
        <v>0</v>
      </c>
    </row>
    <row r="37186" spans="1:12" x14ac:dyDescent="0.25">
      <c r="A37186" t="s">
        <v>2</v>
      </c>
      <c r="J37186">
        <f t="shared" si="1743"/>
        <v>0</v>
      </c>
      <c r="K37186" s="1">
        <f t="shared" si="1744"/>
        <v>0</v>
      </c>
      <c r="L37186">
        <f t="shared" si="1745"/>
        <v>1</v>
      </c>
    </row>
    <row r="37187" spans="1:12" x14ac:dyDescent="0.25">
      <c r="A37187" t="s">
        <v>0</v>
      </c>
      <c r="J37187">
        <f t="shared" si="1743"/>
        <v>0</v>
      </c>
      <c r="K37187" s="1">
        <f t="shared" si="1744"/>
        <v>0</v>
      </c>
      <c r="L37187">
        <f t="shared" si="1745"/>
        <v>0</v>
      </c>
    </row>
    <row r="37188" spans="1:12" x14ac:dyDescent="0.25">
      <c r="A37188" t="s">
        <v>0</v>
      </c>
      <c r="J37188">
        <f t="shared" si="1743"/>
        <v>0</v>
      </c>
      <c r="K37188" s="1">
        <f t="shared" si="1744"/>
        <v>0</v>
      </c>
      <c r="L37188">
        <f t="shared" si="1745"/>
        <v>0</v>
      </c>
    </row>
    <row r="37189" spans="1:12" x14ac:dyDescent="0.25">
      <c r="A37189" t="s">
        <v>0</v>
      </c>
      <c r="J37189">
        <f t="shared" si="1743"/>
        <v>0</v>
      </c>
      <c r="K37189" s="1">
        <f t="shared" si="1744"/>
        <v>0</v>
      </c>
      <c r="L37189">
        <f t="shared" si="1745"/>
        <v>0</v>
      </c>
    </row>
    <row r="37190" spans="1:12" x14ac:dyDescent="0.25">
      <c r="A37190" t="s">
        <v>2</v>
      </c>
      <c r="J37190">
        <f t="shared" si="1743"/>
        <v>0</v>
      </c>
      <c r="K37190" s="1">
        <f t="shared" si="1744"/>
        <v>0</v>
      </c>
      <c r="L37190">
        <f t="shared" si="1745"/>
        <v>1</v>
      </c>
    </row>
    <row r="37191" spans="1:12" x14ac:dyDescent="0.25">
      <c r="A37191" t="s">
        <v>0</v>
      </c>
      <c r="J37191">
        <f t="shared" si="1743"/>
        <v>0</v>
      </c>
      <c r="K37191" s="1">
        <f t="shared" si="1744"/>
        <v>0</v>
      </c>
      <c r="L37191">
        <f t="shared" si="1745"/>
        <v>0</v>
      </c>
    </row>
    <row r="37192" spans="1:12" x14ac:dyDescent="0.25">
      <c r="A37192" t="s">
        <v>0</v>
      </c>
      <c r="J37192">
        <f t="shared" si="1743"/>
        <v>0</v>
      </c>
      <c r="K37192" s="1">
        <f t="shared" si="1744"/>
        <v>0</v>
      </c>
      <c r="L37192">
        <f t="shared" si="1745"/>
        <v>0</v>
      </c>
    </row>
    <row r="37193" spans="1:12" x14ac:dyDescent="0.25">
      <c r="A37193" t="s">
        <v>0</v>
      </c>
      <c r="J37193">
        <f t="shared" si="1743"/>
        <v>0</v>
      </c>
      <c r="K37193" s="1">
        <f t="shared" si="1744"/>
        <v>0</v>
      </c>
      <c r="L37193">
        <f t="shared" si="1745"/>
        <v>0</v>
      </c>
    </row>
    <row r="37194" spans="1:12" x14ac:dyDescent="0.25">
      <c r="A37194" t="s">
        <v>2</v>
      </c>
      <c r="J37194">
        <f t="shared" si="1743"/>
        <v>0</v>
      </c>
      <c r="K37194" s="1">
        <f t="shared" si="1744"/>
        <v>0</v>
      </c>
      <c r="L37194">
        <f t="shared" si="1745"/>
        <v>1</v>
      </c>
    </row>
    <row r="37195" spans="1:12" x14ac:dyDescent="0.25">
      <c r="A37195" t="s">
        <v>0</v>
      </c>
      <c r="J37195">
        <f t="shared" si="1743"/>
        <v>0</v>
      </c>
      <c r="K37195" s="1">
        <f t="shared" si="1744"/>
        <v>0</v>
      </c>
      <c r="L37195">
        <f t="shared" si="1745"/>
        <v>0</v>
      </c>
    </row>
    <row r="37196" spans="1:12" x14ac:dyDescent="0.25">
      <c r="A37196" t="s">
        <v>0</v>
      </c>
      <c r="J37196">
        <f t="shared" si="1743"/>
        <v>0</v>
      </c>
      <c r="K37196" s="1">
        <f t="shared" si="1744"/>
        <v>0</v>
      </c>
      <c r="L37196">
        <f t="shared" si="1745"/>
        <v>0</v>
      </c>
    </row>
    <row r="37197" spans="1:12" x14ac:dyDescent="0.25">
      <c r="A37197" t="s">
        <v>10</v>
      </c>
      <c r="J37197">
        <f t="shared" si="1743"/>
        <v>1</v>
      </c>
      <c r="K37197" s="1">
        <f t="shared" si="1744"/>
        <v>0</v>
      </c>
      <c r="L37197">
        <f t="shared" si="1745"/>
        <v>1</v>
      </c>
    </row>
    <row r="37198" spans="1:12" x14ac:dyDescent="0.25">
      <c r="A37198" t="s">
        <v>2</v>
      </c>
      <c r="J37198">
        <f t="shared" si="1743"/>
        <v>0</v>
      </c>
      <c r="K37198" s="1">
        <f t="shared" si="1744"/>
        <v>0</v>
      </c>
      <c r="L37198">
        <f t="shared" si="1745"/>
        <v>1</v>
      </c>
    </row>
    <row r="37199" spans="1:12" x14ac:dyDescent="0.25">
      <c r="A37199" t="s">
        <v>2</v>
      </c>
      <c r="J37199">
        <f t="shared" si="1743"/>
        <v>0</v>
      </c>
      <c r="K37199" s="1">
        <f t="shared" si="1744"/>
        <v>0</v>
      </c>
      <c r="L37199">
        <f t="shared" si="1745"/>
        <v>1</v>
      </c>
    </row>
    <row r="37200" spans="1:12" x14ac:dyDescent="0.25">
      <c r="A37200" t="s">
        <v>0</v>
      </c>
      <c r="J37200">
        <f t="shared" si="1743"/>
        <v>0</v>
      </c>
      <c r="K37200" s="1">
        <f t="shared" si="1744"/>
        <v>0</v>
      </c>
      <c r="L37200">
        <f t="shared" si="1745"/>
        <v>0</v>
      </c>
    </row>
    <row r="37201" spans="1:12" x14ac:dyDescent="0.25">
      <c r="A37201" t="s">
        <v>0</v>
      </c>
      <c r="J37201">
        <f t="shared" si="1743"/>
        <v>0</v>
      </c>
      <c r="K37201" s="1">
        <f t="shared" si="1744"/>
        <v>0</v>
      </c>
      <c r="L37201">
        <f t="shared" si="1745"/>
        <v>0</v>
      </c>
    </row>
    <row r="37202" spans="1:12" x14ac:dyDescent="0.25">
      <c r="A37202" t="s">
        <v>9</v>
      </c>
      <c r="J37202">
        <f t="shared" si="1743"/>
        <v>1</v>
      </c>
      <c r="K37202" s="1">
        <f t="shared" si="1744"/>
        <v>0</v>
      </c>
      <c r="L37202">
        <f t="shared" si="1745"/>
        <v>0</v>
      </c>
    </row>
    <row r="37203" spans="1:12" x14ac:dyDescent="0.25">
      <c r="A37203" t="s">
        <v>0</v>
      </c>
      <c r="J37203">
        <f t="shared" si="1743"/>
        <v>0</v>
      </c>
      <c r="K37203" s="1">
        <f t="shared" si="1744"/>
        <v>0</v>
      </c>
      <c r="L37203">
        <f t="shared" si="1745"/>
        <v>0</v>
      </c>
    </row>
    <row r="37204" spans="1:12" x14ac:dyDescent="0.25">
      <c r="A37204" t="s">
        <v>2</v>
      </c>
      <c r="J37204">
        <f t="shared" si="1743"/>
        <v>0</v>
      </c>
      <c r="K37204" s="1">
        <f t="shared" si="1744"/>
        <v>0</v>
      </c>
      <c r="L37204">
        <f t="shared" si="1745"/>
        <v>1</v>
      </c>
    </row>
    <row r="37205" spans="1:12" x14ac:dyDescent="0.25">
      <c r="A37205" t="s">
        <v>2</v>
      </c>
      <c r="J37205">
        <f t="shared" si="1743"/>
        <v>0</v>
      </c>
      <c r="K37205" s="1">
        <f t="shared" si="1744"/>
        <v>0</v>
      </c>
      <c r="L37205">
        <f t="shared" si="1745"/>
        <v>1</v>
      </c>
    </row>
    <row r="37206" spans="1:12" x14ac:dyDescent="0.25">
      <c r="A37206" t="s">
        <v>2</v>
      </c>
      <c r="J37206">
        <f t="shared" si="1743"/>
        <v>0</v>
      </c>
      <c r="K37206" s="1">
        <f t="shared" si="1744"/>
        <v>0</v>
      </c>
      <c r="L37206">
        <f t="shared" si="1745"/>
        <v>1</v>
      </c>
    </row>
    <row r="37207" spans="1:12" x14ac:dyDescent="0.25">
      <c r="A37207" t="s">
        <v>0</v>
      </c>
      <c r="J37207">
        <f t="shared" si="1743"/>
        <v>0</v>
      </c>
      <c r="K37207" s="1">
        <f t="shared" si="1744"/>
        <v>0</v>
      </c>
      <c r="L37207">
        <f t="shared" si="1745"/>
        <v>0</v>
      </c>
    </row>
    <row r="37208" spans="1:12" x14ac:dyDescent="0.25">
      <c r="A37208" t="s">
        <v>10</v>
      </c>
      <c r="J37208">
        <f t="shared" si="1743"/>
        <v>1</v>
      </c>
      <c r="K37208" s="1">
        <f t="shared" si="1744"/>
        <v>0</v>
      </c>
      <c r="L37208">
        <f t="shared" si="1745"/>
        <v>1</v>
      </c>
    </row>
    <row r="37209" spans="1:12" x14ac:dyDescent="0.25">
      <c r="A37209" t="s">
        <v>2</v>
      </c>
      <c r="J37209">
        <f t="shared" si="1743"/>
        <v>0</v>
      </c>
      <c r="K37209" s="1">
        <f t="shared" si="1744"/>
        <v>0</v>
      </c>
      <c r="L37209">
        <f t="shared" si="1745"/>
        <v>1</v>
      </c>
    </row>
    <row r="37210" spans="1:12" x14ac:dyDescent="0.25">
      <c r="A37210" t="s">
        <v>2</v>
      </c>
      <c r="J37210">
        <f t="shared" si="1743"/>
        <v>0</v>
      </c>
      <c r="K37210" s="1">
        <f t="shared" si="1744"/>
        <v>0</v>
      </c>
      <c r="L37210">
        <f t="shared" si="1745"/>
        <v>1</v>
      </c>
    </row>
    <row r="37211" spans="1:12" x14ac:dyDescent="0.25">
      <c r="A37211" t="s">
        <v>9</v>
      </c>
      <c r="J37211">
        <f t="shared" si="1743"/>
        <v>1</v>
      </c>
      <c r="K37211" s="1">
        <f t="shared" si="1744"/>
        <v>0</v>
      </c>
      <c r="L37211">
        <f t="shared" si="1745"/>
        <v>0</v>
      </c>
    </row>
    <row r="37212" spans="1:12" x14ac:dyDescent="0.25">
      <c r="A37212" t="s">
        <v>0</v>
      </c>
      <c r="J37212">
        <f t="shared" si="1743"/>
        <v>0</v>
      </c>
      <c r="K37212" s="1">
        <f t="shared" si="1744"/>
        <v>0</v>
      </c>
      <c r="L37212">
        <f t="shared" si="1745"/>
        <v>0</v>
      </c>
    </row>
    <row r="37213" spans="1:12" x14ac:dyDescent="0.25">
      <c r="A37213" t="s">
        <v>0</v>
      </c>
      <c r="J37213">
        <f t="shared" si="1743"/>
        <v>0</v>
      </c>
      <c r="K37213" s="1">
        <f t="shared" si="1744"/>
        <v>0</v>
      </c>
      <c r="L37213">
        <f t="shared" si="1745"/>
        <v>0</v>
      </c>
    </row>
    <row r="37214" spans="1:12" x14ac:dyDescent="0.25">
      <c r="A37214" t="s">
        <v>0</v>
      </c>
      <c r="J37214">
        <f t="shared" si="1743"/>
        <v>0</v>
      </c>
      <c r="K37214" s="1">
        <f t="shared" si="1744"/>
        <v>0</v>
      </c>
      <c r="L37214">
        <f t="shared" si="1745"/>
        <v>0</v>
      </c>
    </row>
    <row r="37215" spans="1:12" x14ac:dyDescent="0.25">
      <c r="A37215" t="s">
        <v>0</v>
      </c>
      <c r="J37215">
        <f t="shared" si="1743"/>
        <v>0</v>
      </c>
      <c r="K37215" s="1">
        <f t="shared" si="1744"/>
        <v>0</v>
      </c>
      <c r="L37215">
        <f t="shared" si="1745"/>
        <v>0</v>
      </c>
    </row>
    <row r="37216" spans="1:12" x14ac:dyDescent="0.25">
      <c r="A37216" t="s">
        <v>0</v>
      </c>
      <c r="J37216">
        <f t="shared" si="1743"/>
        <v>0</v>
      </c>
      <c r="K37216" s="1">
        <f t="shared" si="1744"/>
        <v>0</v>
      </c>
      <c r="L37216">
        <f t="shared" si="1745"/>
        <v>0</v>
      </c>
    </row>
    <row r="37217" spans="1:12" x14ac:dyDescent="0.25">
      <c r="A37217" t="s">
        <v>2</v>
      </c>
      <c r="J37217">
        <f t="shared" si="1743"/>
        <v>0</v>
      </c>
      <c r="K37217" s="1">
        <f t="shared" si="1744"/>
        <v>0</v>
      </c>
      <c r="L37217">
        <f t="shared" si="1745"/>
        <v>1</v>
      </c>
    </row>
    <row r="37218" spans="1:12" x14ac:dyDescent="0.25">
      <c r="A37218" t="s">
        <v>0</v>
      </c>
      <c r="J37218">
        <f t="shared" si="1743"/>
        <v>0</v>
      </c>
      <c r="K37218" s="1">
        <f t="shared" si="1744"/>
        <v>0</v>
      </c>
      <c r="L37218">
        <f t="shared" si="1745"/>
        <v>0</v>
      </c>
    </row>
    <row r="37219" spans="1:12" x14ac:dyDescent="0.25">
      <c r="A37219" t="s">
        <v>0</v>
      </c>
      <c r="J37219">
        <f t="shared" si="1743"/>
        <v>0</v>
      </c>
      <c r="K37219" s="1">
        <f t="shared" si="1744"/>
        <v>0</v>
      </c>
      <c r="L37219">
        <f t="shared" si="1745"/>
        <v>0</v>
      </c>
    </row>
    <row r="37220" spans="1:12" x14ac:dyDescent="0.25">
      <c r="A37220" t="s">
        <v>11</v>
      </c>
      <c r="J37220">
        <f t="shared" si="1743"/>
        <v>1</v>
      </c>
      <c r="K37220" s="1">
        <f t="shared" si="1744"/>
        <v>1</v>
      </c>
      <c r="L37220">
        <f t="shared" si="1745"/>
        <v>0</v>
      </c>
    </row>
    <row r="37221" spans="1:12" x14ac:dyDescent="0.25">
      <c r="A37221" t="s">
        <v>0</v>
      </c>
      <c r="J37221">
        <f t="shared" si="1743"/>
        <v>0</v>
      </c>
      <c r="K37221" s="1">
        <f t="shared" si="1744"/>
        <v>0</v>
      </c>
      <c r="L37221">
        <f t="shared" si="1745"/>
        <v>0</v>
      </c>
    </row>
    <row r="37222" spans="1:12" x14ac:dyDescent="0.25">
      <c r="A37222" t="s">
        <v>12</v>
      </c>
      <c r="J37222">
        <f t="shared" si="1743"/>
        <v>1</v>
      </c>
      <c r="K37222" s="1">
        <f t="shared" si="1744"/>
        <v>1</v>
      </c>
      <c r="L37222">
        <f t="shared" si="1745"/>
        <v>1</v>
      </c>
    </row>
    <row r="37223" spans="1:12" x14ac:dyDescent="0.25">
      <c r="A37223" t="s">
        <v>0</v>
      </c>
      <c r="J37223">
        <f t="shared" si="1743"/>
        <v>0</v>
      </c>
      <c r="K37223" s="1">
        <f t="shared" si="1744"/>
        <v>0</v>
      </c>
      <c r="L37223">
        <f t="shared" si="1745"/>
        <v>0</v>
      </c>
    </row>
    <row r="37224" spans="1:12" x14ac:dyDescent="0.25">
      <c r="A37224" t="s">
        <v>2</v>
      </c>
      <c r="J37224">
        <f t="shared" si="1743"/>
        <v>0</v>
      </c>
      <c r="K37224" s="1">
        <f t="shared" si="1744"/>
        <v>0</v>
      </c>
      <c r="L37224">
        <f t="shared" si="1745"/>
        <v>1</v>
      </c>
    </row>
    <row r="37225" spans="1:12" x14ac:dyDescent="0.25">
      <c r="A37225" t="s">
        <v>2</v>
      </c>
      <c r="J37225">
        <f t="shared" si="1743"/>
        <v>0</v>
      </c>
      <c r="K37225" s="1">
        <f t="shared" si="1744"/>
        <v>0</v>
      </c>
      <c r="L37225">
        <f t="shared" si="1745"/>
        <v>1</v>
      </c>
    </row>
    <row r="37226" spans="1:12" x14ac:dyDescent="0.25">
      <c r="A37226" t="s">
        <v>2</v>
      </c>
      <c r="J37226">
        <f t="shared" si="1743"/>
        <v>0</v>
      </c>
      <c r="K37226" s="1">
        <f t="shared" si="1744"/>
        <v>0</v>
      </c>
      <c r="L37226">
        <f t="shared" si="1745"/>
        <v>1</v>
      </c>
    </row>
    <row r="37227" spans="1:12" x14ac:dyDescent="0.25">
      <c r="A37227" t="s">
        <v>0</v>
      </c>
      <c r="J37227">
        <f t="shared" si="1743"/>
        <v>0</v>
      </c>
      <c r="K37227" s="1">
        <f t="shared" si="1744"/>
        <v>0</v>
      </c>
      <c r="L37227">
        <f t="shared" si="1745"/>
        <v>0</v>
      </c>
    </row>
    <row r="37228" spans="1:12" x14ac:dyDescent="0.25">
      <c r="A37228" t="s">
        <v>2</v>
      </c>
      <c r="J37228">
        <f t="shared" si="1743"/>
        <v>0</v>
      </c>
      <c r="K37228" s="1">
        <f t="shared" si="1744"/>
        <v>0</v>
      </c>
      <c r="L37228">
        <f t="shared" si="1745"/>
        <v>1</v>
      </c>
    </row>
    <row r="37229" spans="1:12" x14ac:dyDescent="0.25">
      <c r="A37229" t="s">
        <v>0</v>
      </c>
      <c r="J37229">
        <f t="shared" si="1743"/>
        <v>0</v>
      </c>
      <c r="K37229" s="1">
        <f t="shared" si="1744"/>
        <v>0</v>
      </c>
      <c r="L37229">
        <f t="shared" si="1745"/>
        <v>0</v>
      </c>
    </row>
    <row r="37230" spans="1:12" x14ac:dyDescent="0.25">
      <c r="A37230" t="s">
        <v>2</v>
      </c>
      <c r="J37230">
        <f t="shared" si="1743"/>
        <v>0</v>
      </c>
      <c r="K37230" s="1">
        <f t="shared" si="1744"/>
        <v>0</v>
      </c>
      <c r="L37230">
        <f t="shared" si="1745"/>
        <v>1</v>
      </c>
    </row>
    <row r="37231" spans="1:12" x14ac:dyDescent="0.25">
      <c r="A37231" t="s">
        <v>2</v>
      </c>
      <c r="J37231">
        <f t="shared" si="1743"/>
        <v>0</v>
      </c>
      <c r="K37231" s="1">
        <f t="shared" si="1744"/>
        <v>0</v>
      </c>
      <c r="L37231">
        <f t="shared" si="1745"/>
        <v>1</v>
      </c>
    </row>
    <row r="37232" spans="1:12" x14ac:dyDescent="0.25">
      <c r="A37232" t="s">
        <v>0</v>
      </c>
      <c r="J37232">
        <f t="shared" si="1743"/>
        <v>0</v>
      </c>
      <c r="K37232" s="1">
        <f t="shared" si="1744"/>
        <v>0</v>
      </c>
      <c r="L37232">
        <f t="shared" si="1745"/>
        <v>0</v>
      </c>
    </row>
    <row r="37233" spans="1:12" x14ac:dyDescent="0.25">
      <c r="A37233" t="s">
        <v>2</v>
      </c>
      <c r="J37233">
        <f t="shared" si="1743"/>
        <v>0</v>
      </c>
      <c r="K37233" s="1">
        <f t="shared" si="1744"/>
        <v>0</v>
      </c>
      <c r="L37233">
        <f t="shared" si="1745"/>
        <v>1</v>
      </c>
    </row>
    <row r="37234" spans="1:12" x14ac:dyDescent="0.25">
      <c r="A37234" t="s">
        <v>0</v>
      </c>
      <c r="J37234">
        <f t="shared" si="1743"/>
        <v>0</v>
      </c>
      <c r="K37234" s="1">
        <f t="shared" si="1744"/>
        <v>0</v>
      </c>
      <c r="L37234">
        <f t="shared" si="1745"/>
        <v>0</v>
      </c>
    </row>
    <row r="37235" spans="1:12" x14ac:dyDescent="0.25">
      <c r="A37235" t="s">
        <v>2</v>
      </c>
      <c r="J37235">
        <f t="shared" si="1743"/>
        <v>0</v>
      </c>
      <c r="K37235" s="1">
        <f t="shared" si="1744"/>
        <v>0</v>
      </c>
      <c r="L37235">
        <f t="shared" si="1745"/>
        <v>1</v>
      </c>
    </row>
    <row r="37236" spans="1:12" x14ac:dyDescent="0.25">
      <c r="A37236" t="s">
        <v>0</v>
      </c>
      <c r="J37236">
        <f t="shared" si="1743"/>
        <v>0</v>
      </c>
      <c r="K37236" s="1">
        <f t="shared" si="1744"/>
        <v>0</v>
      </c>
      <c r="L37236">
        <f t="shared" si="1745"/>
        <v>0</v>
      </c>
    </row>
    <row r="37237" spans="1:12" x14ac:dyDescent="0.25">
      <c r="A37237" t="s">
        <v>8</v>
      </c>
      <c r="J37237">
        <f t="shared" si="1743"/>
        <v>0</v>
      </c>
      <c r="K37237" s="1">
        <f t="shared" si="1744"/>
        <v>1</v>
      </c>
      <c r="L37237">
        <f t="shared" si="1745"/>
        <v>1</v>
      </c>
    </row>
    <row r="37238" spans="1:12" x14ac:dyDescent="0.25">
      <c r="A37238" t="s">
        <v>0</v>
      </c>
      <c r="J37238">
        <f t="shared" si="1743"/>
        <v>0</v>
      </c>
      <c r="K37238" s="1">
        <f t="shared" si="1744"/>
        <v>0</v>
      </c>
      <c r="L37238">
        <f t="shared" si="1745"/>
        <v>0</v>
      </c>
    </row>
    <row r="37239" spans="1:12" x14ac:dyDescent="0.25">
      <c r="A37239" t="s">
        <v>2</v>
      </c>
      <c r="J37239">
        <f t="shared" si="1743"/>
        <v>0</v>
      </c>
      <c r="K37239" s="1">
        <f t="shared" si="1744"/>
        <v>0</v>
      </c>
      <c r="L37239">
        <f t="shared" si="1745"/>
        <v>1</v>
      </c>
    </row>
    <row r="37240" spans="1:12" x14ac:dyDescent="0.25">
      <c r="A37240" t="s">
        <v>2</v>
      </c>
      <c r="J37240">
        <f t="shared" si="1743"/>
        <v>0</v>
      </c>
      <c r="K37240" s="1">
        <f t="shared" si="1744"/>
        <v>0</v>
      </c>
      <c r="L37240">
        <f t="shared" si="1745"/>
        <v>1</v>
      </c>
    </row>
    <row r="37241" spans="1:12" x14ac:dyDescent="0.25">
      <c r="A37241" t="s">
        <v>0</v>
      </c>
      <c r="J37241">
        <f t="shared" si="1743"/>
        <v>0</v>
      </c>
      <c r="K37241" s="1">
        <f t="shared" si="1744"/>
        <v>0</v>
      </c>
      <c r="L37241">
        <f t="shared" si="1745"/>
        <v>0</v>
      </c>
    </row>
    <row r="37242" spans="1:12" x14ac:dyDescent="0.25">
      <c r="A37242" t="s">
        <v>2</v>
      </c>
      <c r="J37242">
        <f t="shared" si="1743"/>
        <v>0</v>
      </c>
      <c r="K37242" s="1">
        <f t="shared" si="1744"/>
        <v>0</v>
      </c>
      <c r="L37242">
        <f t="shared" si="1745"/>
        <v>1</v>
      </c>
    </row>
    <row r="37243" spans="1:12" x14ac:dyDescent="0.25">
      <c r="A37243" t="s">
        <v>0</v>
      </c>
      <c r="J37243">
        <f t="shared" si="1743"/>
        <v>0</v>
      </c>
      <c r="K37243" s="1">
        <f t="shared" si="1744"/>
        <v>0</v>
      </c>
      <c r="L37243">
        <f t="shared" si="1745"/>
        <v>0</v>
      </c>
    </row>
    <row r="37244" spans="1:12" x14ac:dyDescent="0.25">
      <c r="A37244" t="s">
        <v>0</v>
      </c>
      <c r="J37244">
        <f t="shared" si="1743"/>
        <v>0</v>
      </c>
      <c r="K37244" s="1">
        <f t="shared" si="1744"/>
        <v>0</v>
      </c>
      <c r="L37244">
        <f t="shared" si="1745"/>
        <v>0</v>
      </c>
    </row>
    <row r="37245" spans="1:12" x14ac:dyDescent="0.25">
      <c r="A37245" t="s">
        <v>2</v>
      </c>
      <c r="J37245">
        <f t="shared" si="1743"/>
        <v>0</v>
      </c>
      <c r="K37245" s="1">
        <f t="shared" si="1744"/>
        <v>0</v>
      </c>
      <c r="L37245">
        <f t="shared" si="1745"/>
        <v>1</v>
      </c>
    </row>
    <row r="37246" spans="1:12" x14ac:dyDescent="0.25">
      <c r="A37246" t="s">
        <v>2</v>
      </c>
      <c r="J37246">
        <f t="shared" si="1743"/>
        <v>0</v>
      </c>
      <c r="K37246" s="1">
        <f t="shared" si="1744"/>
        <v>0</v>
      </c>
      <c r="L37246">
        <f t="shared" si="1745"/>
        <v>1</v>
      </c>
    </row>
    <row r="37247" spans="1:12" x14ac:dyDescent="0.25">
      <c r="A37247" t="s">
        <v>0</v>
      </c>
      <c r="J37247">
        <f t="shared" si="1743"/>
        <v>0</v>
      </c>
      <c r="K37247" s="1">
        <f t="shared" si="1744"/>
        <v>0</v>
      </c>
      <c r="L37247">
        <f t="shared" si="1745"/>
        <v>0</v>
      </c>
    </row>
    <row r="37248" spans="1:12" x14ac:dyDescent="0.25">
      <c r="A37248" t="s">
        <v>0</v>
      </c>
      <c r="J37248">
        <f t="shared" si="1743"/>
        <v>0</v>
      </c>
      <c r="K37248" s="1">
        <f t="shared" si="1744"/>
        <v>0</v>
      </c>
      <c r="L37248">
        <f t="shared" si="1745"/>
        <v>0</v>
      </c>
    </row>
    <row r="37249" spans="1:12" x14ac:dyDescent="0.25">
      <c r="A37249" t="s">
        <v>0</v>
      </c>
      <c r="J37249">
        <f t="shared" ref="J37249:J37312" si="1746">IF(OR(A37249="normal",A37249="neptune",A37249="smurf",A37249="warezclient"),0,1)</f>
        <v>0</v>
      </c>
      <c r="K37249" s="1">
        <f t="shared" ref="K37249:K37312" si="1747">IF(OR(A37249="normal",A37249="neptune",A37249="ipsweep",A37249="nmap"),0,1)</f>
        <v>0</v>
      </c>
      <c r="L37249">
        <f t="shared" ref="L37249:L37312" si="1748">IF(OR(A37249="normal",A37249="smurf",A37249="ipsweep",A37249="portsweep"),0,1)</f>
        <v>0</v>
      </c>
    </row>
    <row r="37250" spans="1:12" x14ac:dyDescent="0.25">
      <c r="A37250" t="s">
        <v>2</v>
      </c>
      <c r="J37250">
        <f t="shared" si="1746"/>
        <v>0</v>
      </c>
      <c r="K37250" s="1">
        <f t="shared" si="1747"/>
        <v>0</v>
      </c>
      <c r="L37250">
        <f t="shared" si="1748"/>
        <v>1</v>
      </c>
    </row>
    <row r="37251" spans="1:12" x14ac:dyDescent="0.25">
      <c r="A37251" t="s">
        <v>0</v>
      </c>
      <c r="J37251">
        <f t="shared" si="1746"/>
        <v>0</v>
      </c>
      <c r="K37251" s="1">
        <f t="shared" si="1747"/>
        <v>0</v>
      </c>
      <c r="L37251">
        <f t="shared" si="1748"/>
        <v>0</v>
      </c>
    </row>
    <row r="37252" spans="1:12" x14ac:dyDescent="0.25">
      <c r="A37252" t="s">
        <v>0</v>
      </c>
      <c r="J37252">
        <f t="shared" si="1746"/>
        <v>0</v>
      </c>
      <c r="K37252" s="1">
        <f t="shared" si="1747"/>
        <v>0</v>
      </c>
      <c r="L37252">
        <f t="shared" si="1748"/>
        <v>0</v>
      </c>
    </row>
    <row r="37253" spans="1:12" x14ac:dyDescent="0.25">
      <c r="A37253" t="s">
        <v>12</v>
      </c>
      <c r="J37253">
        <f t="shared" si="1746"/>
        <v>1</v>
      </c>
      <c r="K37253" s="1">
        <f t="shared" si="1747"/>
        <v>1</v>
      </c>
      <c r="L37253">
        <f t="shared" si="1748"/>
        <v>1</v>
      </c>
    </row>
    <row r="37254" spans="1:12" x14ac:dyDescent="0.25">
      <c r="A37254" t="s">
        <v>2</v>
      </c>
      <c r="J37254">
        <f t="shared" si="1746"/>
        <v>0</v>
      </c>
      <c r="K37254" s="1">
        <f t="shared" si="1747"/>
        <v>0</v>
      </c>
      <c r="L37254">
        <f t="shared" si="1748"/>
        <v>1</v>
      </c>
    </row>
    <row r="37255" spans="1:12" x14ac:dyDescent="0.25">
      <c r="A37255" t="s">
        <v>11</v>
      </c>
      <c r="J37255">
        <f t="shared" si="1746"/>
        <v>1</v>
      </c>
      <c r="K37255" s="1">
        <f t="shared" si="1747"/>
        <v>1</v>
      </c>
      <c r="L37255">
        <f t="shared" si="1748"/>
        <v>0</v>
      </c>
    </row>
    <row r="37256" spans="1:12" x14ac:dyDescent="0.25">
      <c r="A37256" t="s">
        <v>2</v>
      </c>
      <c r="J37256">
        <f t="shared" si="1746"/>
        <v>0</v>
      </c>
      <c r="K37256" s="1">
        <f t="shared" si="1747"/>
        <v>0</v>
      </c>
      <c r="L37256">
        <f t="shared" si="1748"/>
        <v>1</v>
      </c>
    </row>
    <row r="37257" spans="1:12" x14ac:dyDescent="0.25">
      <c r="A37257" t="s">
        <v>2</v>
      </c>
      <c r="J37257">
        <f t="shared" si="1746"/>
        <v>0</v>
      </c>
      <c r="K37257" s="1">
        <f t="shared" si="1747"/>
        <v>0</v>
      </c>
      <c r="L37257">
        <f t="shared" si="1748"/>
        <v>1</v>
      </c>
    </row>
    <row r="37258" spans="1:12" x14ac:dyDescent="0.25">
      <c r="A37258" t="s">
        <v>2</v>
      </c>
      <c r="J37258">
        <f t="shared" si="1746"/>
        <v>0</v>
      </c>
      <c r="K37258" s="1">
        <f t="shared" si="1747"/>
        <v>0</v>
      </c>
      <c r="L37258">
        <f t="shared" si="1748"/>
        <v>1</v>
      </c>
    </row>
    <row r="37259" spans="1:12" x14ac:dyDescent="0.25">
      <c r="A37259" t="s">
        <v>0</v>
      </c>
      <c r="J37259">
        <f t="shared" si="1746"/>
        <v>0</v>
      </c>
      <c r="K37259" s="1">
        <f t="shared" si="1747"/>
        <v>0</v>
      </c>
      <c r="L37259">
        <f t="shared" si="1748"/>
        <v>0</v>
      </c>
    </row>
    <row r="37260" spans="1:12" x14ac:dyDescent="0.25">
      <c r="A37260" t="s">
        <v>12</v>
      </c>
      <c r="J37260">
        <f t="shared" si="1746"/>
        <v>1</v>
      </c>
      <c r="K37260" s="1">
        <f t="shared" si="1747"/>
        <v>1</v>
      </c>
      <c r="L37260">
        <f t="shared" si="1748"/>
        <v>1</v>
      </c>
    </row>
    <row r="37261" spans="1:12" x14ac:dyDescent="0.25">
      <c r="A37261" t="s">
        <v>0</v>
      </c>
      <c r="J37261">
        <f t="shared" si="1746"/>
        <v>0</v>
      </c>
      <c r="K37261" s="1">
        <f t="shared" si="1747"/>
        <v>0</v>
      </c>
      <c r="L37261">
        <f t="shared" si="1748"/>
        <v>0</v>
      </c>
    </row>
    <row r="37262" spans="1:12" x14ac:dyDescent="0.25">
      <c r="A37262" t="s">
        <v>12</v>
      </c>
      <c r="J37262">
        <f t="shared" si="1746"/>
        <v>1</v>
      </c>
      <c r="K37262" s="1">
        <f t="shared" si="1747"/>
        <v>1</v>
      </c>
      <c r="L37262">
        <f t="shared" si="1748"/>
        <v>1</v>
      </c>
    </row>
    <row r="37263" spans="1:12" x14ac:dyDescent="0.25">
      <c r="A37263" t="s">
        <v>6</v>
      </c>
      <c r="J37263">
        <f t="shared" si="1746"/>
        <v>0</v>
      </c>
      <c r="K37263" s="1">
        <f t="shared" si="1747"/>
        <v>1</v>
      </c>
      <c r="L37263">
        <f t="shared" si="1748"/>
        <v>0</v>
      </c>
    </row>
    <row r="37264" spans="1:12" x14ac:dyDescent="0.25">
      <c r="A37264" t="s">
        <v>2</v>
      </c>
      <c r="J37264">
        <f t="shared" si="1746"/>
        <v>0</v>
      </c>
      <c r="K37264" s="1">
        <f t="shared" si="1747"/>
        <v>0</v>
      </c>
      <c r="L37264">
        <f t="shared" si="1748"/>
        <v>1</v>
      </c>
    </row>
    <row r="37265" spans="1:12" x14ac:dyDescent="0.25">
      <c r="A37265" t="s">
        <v>0</v>
      </c>
      <c r="J37265">
        <f t="shared" si="1746"/>
        <v>0</v>
      </c>
      <c r="K37265" s="1">
        <f t="shared" si="1747"/>
        <v>0</v>
      </c>
      <c r="L37265">
        <f t="shared" si="1748"/>
        <v>0</v>
      </c>
    </row>
    <row r="37266" spans="1:12" x14ac:dyDescent="0.25">
      <c r="A37266" t="s">
        <v>0</v>
      </c>
      <c r="J37266">
        <f t="shared" si="1746"/>
        <v>0</v>
      </c>
      <c r="K37266" s="1">
        <f t="shared" si="1747"/>
        <v>0</v>
      </c>
      <c r="L37266">
        <f t="shared" si="1748"/>
        <v>0</v>
      </c>
    </row>
    <row r="37267" spans="1:12" x14ac:dyDescent="0.25">
      <c r="A37267" t="s">
        <v>0</v>
      </c>
      <c r="J37267">
        <f t="shared" si="1746"/>
        <v>0</v>
      </c>
      <c r="K37267" s="1">
        <f t="shared" si="1747"/>
        <v>0</v>
      </c>
      <c r="L37267">
        <f t="shared" si="1748"/>
        <v>0</v>
      </c>
    </row>
    <row r="37268" spans="1:12" x14ac:dyDescent="0.25">
      <c r="A37268" t="s">
        <v>0</v>
      </c>
      <c r="J37268">
        <f t="shared" si="1746"/>
        <v>0</v>
      </c>
      <c r="K37268" s="1">
        <f t="shared" si="1747"/>
        <v>0</v>
      </c>
      <c r="L37268">
        <f t="shared" si="1748"/>
        <v>0</v>
      </c>
    </row>
    <row r="37269" spans="1:12" x14ac:dyDescent="0.25">
      <c r="A37269" t="s">
        <v>0</v>
      </c>
      <c r="J37269">
        <f t="shared" si="1746"/>
        <v>0</v>
      </c>
      <c r="K37269" s="1">
        <f t="shared" si="1747"/>
        <v>0</v>
      </c>
      <c r="L37269">
        <f t="shared" si="1748"/>
        <v>0</v>
      </c>
    </row>
    <row r="37270" spans="1:12" x14ac:dyDescent="0.25">
      <c r="A37270" t="s">
        <v>0</v>
      </c>
      <c r="J37270">
        <f t="shared" si="1746"/>
        <v>0</v>
      </c>
      <c r="K37270" s="1">
        <f t="shared" si="1747"/>
        <v>0</v>
      </c>
      <c r="L37270">
        <f t="shared" si="1748"/>
        <v>0</v>
      </c>
    </row>
    <row r="37271" spans="1:12" x14ac:dyDescent="0.25">
      <c r="A37271" t="s">
        <v>0</v>
      </c>
      <c r="J37271">
        <f t="shared" si="1746"/>
        <v>0</v>
      </c>
      <c r="K37271" s="1">
        <f t="shared" si="1747"/>
        <v>0</v>
      </c>
      <c r="L37271">
        <f t="shared" si="1748"/>
        <v>0</v>
      </c>
    </row>
    <row r="37272" spans="1:12" x14ac:dyDescent="0.25">
      <c r="A37272" t="s">
        <v>2</v>
      </c>
      <c r="J37272">
        <f t="shared" si="1746"/>
        <v>0</v>
      </c>
      <c r="K37272" s="1">
        <f t="shared" si="1747"/>
        <v>0</v>
      </c>
      <c r="L37272">
        <f t="shared" si="1748"/>
        <v>1</v>
      </c>
    </row>
    <row r="37273" spans="1:12" x14ac:dyDescent="0.25">
      <c r="A37273" t="s">
        <v>0</v>
      </c>
      <c r="J37273">
        <f t="shared" si="1746"/>
        <v>0</v>
      </c>
      <c r="K37273" s="1">
        <f t="shared" si="1747"/>
        <v>0</v>
      </c>
      <c r="L37273">
        <f t="shared" si="1748"/>
        <v>0</v>
      </c>
    </row>
    <row r="37274" spans="1:12" x14ac:dyDescent="0.25">
      <c r="A37274" t="s">
        <v>0</v>
      </c>
      <c r="J37274">
        <f t="shared" si="1746"/>
        <v>0</v>
      </c>
      <c r="K37274" s="1">
        <f t="shared" si="1747"/>
        <v>0</v>
      </c>
      <c r="L37274">
        <f t="shared" si="1748"/>
        <v>0</v>
      </c>
    </row>
    <row r="37275" spans="1:12" x14ac:dyDescent="0.25">
      <c r="A37275" t="s">
        <v>0</v>
      </c>
      <c r="J37275">
        <f t="shared" si="1746"/>
        <v>0</v>
      </c>
      <c r="K37275" s="1">
        <f t="shared" si="1747"/>
        <v>0</v>
      </c>
      <c r="L37275">
        <f t="shared" si="1748"/>
        <v>0</v>
      </c>
    </row>
    <row r="37276" spans="1:12" x14ac:dyDescent="0.25">
      <c r="A37276" t="s">
        <v>2</v>
      </c>
      <c r="J37276">
        <f t="shared" si="1746"/>
        <v>0</v>
      </c>
      <c r="K37276" s="1">
        <f t="shared" si="1747"/>
        <v>0</v>
      </c>
      <c r="L37276">
        <f t="shared" si="1748"/>
        <v>1</v>
      </c>
    </row>
    <row r="37277" spans="1:12" x14ac:dyDescent="0.25">
      <c r="A37277" t="s">
        <v>2</v>
      </c>
      <c r="J37277">
        <f t="shared" si="1746"/>
        <v>0</v>
      </c>
      <c r="K37277" s="1">
        <f t="shared" si="1747"/>
        <v>0</v>
      </c>
      <c r="L37277">
        <f t="shared" si="1748"/>
        <v>1</v>
      </c>
    </row>
    <row r="37278" spans="1:12" x14ac:dyDescent="0.25">
      <c r="A37278" t="s">
        <v>2</v>
      </c>
      <c r="J37278">
        <f t="shared" si="1746"/>
        <v>0</v>
      </c>
      <c r="K37278" s="1">
        <f t="shared" si="1747"/>
        <v>0</v>
      </c>
      <c r="L37278">
        <f t="shared" si="1748"/>
        <v>1</v>
      </c>
    </row>
    <row r="37279" spans="1:12" x14ac:dyDescent="0.25">
      <c r="A37279" t="s">
        <v>2</v>
      </c>
      <c r="J37279">
        <f t="shared" si="1746"/>
        <v>0</v>
      </c>
      <c r="K37279" s="1">
        <f t="shared" si="1747"/>
        <v>0</v>
      </c>
      <c r="L37279">
        <f t="shared" si="1748"/>
        <v>1</v>
      </c>
    </row>
    <row r="37280" spans="1:12" x14ac:dyDescent="0.25">
      <c r="A37280" t="s">
        <v>0</v>
      </c>
      <c r="J37280">
        <f t="shared" si="1746"/>
        <v>0</v>
      </c>
      <c r="K37280" s="1">
        <f t="shared" si="1747"/>
        <v>0</v>
      </c>
      <c r="L37280">
        <f t="shared" si="1748"/>
        <v>0</v>
      </c>
    </row>
    <row r="37281" spans="1:12" x14ac:dyDescent="0.25">
      <c r="A37281" t="s">
        <v>2</v>
      </c>
      <c r="J37281">
        <f t="shared" si="1746"/>
        <v>0</v>
      </c>
      <c r="K37281" s="1">
        <f t="shared" si="1747"/>
        <v>0</v>
      </c>
      <c r="L37281">
        <f t="shared" si="1748"/>
        <v>1</v>
      </c>
    </row>
    <row r="37282" spans="1:12" x14ac:dyDescent="0.25">
      <c r="A37282" t="s">
        <v>2</v>
      </c>
      <c r="J37282">
        <f t="shared" si="1746"/>
        <v>0</v>
      </c>
      <c r="K37282" s="1">
        <f t="shared" si="1747"/>
        <v>0</v>
      </c>
      <c r="L37282">
        <f t="shared" si="1748"/>
        <v>1</v>
      </c>
    </row>
    <row r="37283" spans="1:12" x14ac:dyDescent="0.25">
      <c r="A37283" t="s">
        <v>0</v>
      </c>
      <c r="J37283">
        <f t="shared" si="1746"/>
        <v>0</v>
      </c>
      <c r="K37283" s="1">
        <f t="shared" si="1747"/>
        <v>0</v>
      </c>
      <c r="L37283">
        <f t="shared" si="1748"/>
        <v>0</v>
      </c>
    </row>
    <row r="37284" spans="1:12" x14ac:dyDescent="0.25">
      <c r="A37284" t="s">
        <v>10</v>
      </c>
      <c r="J37284">
        <f t="shared" si="1746"/>
        <v>1</v>
      </c>
      <c r="K37284" s="1">
        <f t="shared" si="1747"/>
        <v>0</v>
      </c>
      <c r="L37284">
        <f t="shared" si="1748"/>
        <v>1</v>
      </c>
    </row>
    <row r="37285" spans="1:12" x14ac:dyDescent="0.25">
      <c r="A37285" t="s">
        <v>0</v>
      </c>
      <c r="J37285">
        <f t="shared" si="1746"/>
        <v>0</v>
      </c>
      <c r="K37285" s="1">
        <f t="shared" si="1747"/>
        <v>0</v>
      </c>
      <c r="L37285">
        <f t="shared" si="1748"/>
        <v>0</v>
      </c>
    </row>
    <row r="37286" spans="1:12" x14ac:dyDescent="0.25">
      <c r="A37286" t="s">
        <v>2</v>
      </c>
      <c r="J37286">
        <f t="shared" si="1746"/>
        <v>0</v>
      </c>
      <c r="K37286" s="1">
        <f t="shared" si="1747"/>
        <v>0</v>
      </c>
      <c r="L37286">
        <f t="shared" si="1748"/>
        <v>1</v>
      </c>
    </row>
    <row r="37287" spans="1:12" x14ac:dyDescent="0.25">
      <c r="A37287" t="s">
        <v>0</v>
      </c>
      <c r="J37287">
        <f t="shared" si="1746"/>
        <v>0</v>
      </c>
      <c r="K37287" s="1">
        <f t="shared" si="1747"/>
        <v>0</v>
      </c>
      <c r="L37287">
        <f t="shared" si="1748"/>
        <v>0</v>
      </c>
    </row>
    <row r="37288" spans="1:12" x14ac:dyDescent="0.25">
      <c r="A37288" t="s">
        <v>0</v>
      </c>
      <c r="J37288">
        <f t="shared" si="1746"/>
        <v>0</v>
      </c>
      <c r="K37288" s="1">
        <f t="shared" si="1747"/>
        <v>0</v>
      </c>
      <c r="L37288">
        <f t="shared" si="1748"/>
        <v>0</v>
      </c>
    </row>
    <row r="37289" spans="1:12" x14ac:dyDescent="0.25">
      <c r="A37289" t="s">
        <v>11</v>
      </c>
      <c r="J37289">
        <f t="shared" si="1746"/>
        <v>1</v>
      </c>
      <c r="K37289" s="1">
        <f t="shared" si="1747"/>
        <v>1</v>
      </c>
      <c r="L37289">
        <f t="shared" si="1748"/>
        <v>0</v>
      </c>
    </row>
    <row r="37290" spans="1:12" x14ac:dyDescent="0.25">
      <c r="A37290" t="s">
        <v>2</v>
      </c>
      <c r="J37290">
        <f t="shared" si="1746"/>
        <v>0</v>
      </c>
      <c r="K37290" s="1">
        <f t="shared" si="1747"/>
        <v>0</v>
      </c>
      <c r="L37290">
        <f t="shared" si="1748"/>
        <v>1</v>
      </c>
    </row>
    <row r="37291" spans="1:12" x14ac:dyDescent="0.25">
      <c r="A37291" t="s">
        <v>2</v>
      </c>
      <c r="J37291">
        <f t="shared" si="1746"/>
        <v>0</v>
      </c>
      <c r="K37291" s="1">
        <f t="shared" si="1747"/>
        <v>0</v>
      </c>
      <c r="L37291">
        <f t="shared" si="1748"/>
        <v>1</v>
      </c>
    </row>
    <row r="37292" spans="1:12" x14ac:dyDescent="0.25">
      <c r="A37292" t="s">
        <v>2</v>
      </c>
      <c r="J37292">
        <f t="shared" si="1746"/>
        <v>0</v>
      </c>
      <c r="K37292" s="1">
        <f t="shared" si="1747"/>
        <v>0</v>
      </c>
      <c r="L37292">
        <f t="shared" si="1748"/>
        <v>1</v>
      </c>
    </row>
    <row r="37293" spans="1:12" x14ac:dyDescent="0.25">
      <c r="A37293" t="s">
        <v>0</v>
      </c>
      <c r="J37293">
        <f t="shared" si="1746"/>
        <v>0</v>
      </c>
      <c r="K37293" s="1">
        <f t="shared" si="1747"/>
        <v>0</v>
      </c>
      <c r="L37293">
        <f t="shared" si="1748"/>
        <v>0</v>
      </c>
    </row>
    <row r="37294" spans="1:12" x14ac:dyDescent="0.25">
      <c r="A37294" t="s">
        <v>0</v>
      </c>
      <c r="J37294">
        <f t="shared" si="1746"/>
        <v>0</v>
      </c>
      <c r="K37294" s="1">
        <f t="shared" si="1747"/>
        <v>0</v>
      </c>
      <c r="L37294">
        <f t="shared" si="1748"/>
        <v>0</v>
      </c>
    </row>
    <row r="37295" spans="1:12" x14ac:dyDescent="0.25">
      <c r="A37295" t="s">
        <v>2</v>
      </c>
      <c r="J37295">
        <f t="shared" si="1746"/>
        <v>0</v>
      </c>
      <c r="K37295" s="1">
        <f t="shared" si="1747"/>
        <v>0</v>
      </c>
      <c r="L37295">
        <f t="shared" si="1748"/>
        <v>1</v>
      </c>
    </row>
    <row r="37296" spans="1:12" x14ac:dyDescent="0.25">
      <c r="A37296" t="s">
        <v>9</v>
      </c>
      <c r="J37296">
        <f t="shared" si="1746"/>
        <v>1</v>
      </c>
      <c r="K37296" s="1">
        <f t="shared" si="1747"/>
        <v>0</v>
      </c>
      <c r="L37296">
        <f t="shared" si="1748"/>
        <v>0</v>
      </c>
    </row>
    <row r="37297" spans="1:12" x14ac:dyDescent="0.25">
      <c r="A37297" t="s">
        <v>0</v>
      </c>
      <c r="J37297">
        <f t="shared" si="1746"/>
        <v>0</v>
      </c>
      <c r="K37297" s="1">
        <f t="shared" si="1747"/>
        <v>0</v>
      </c>
      <c r="L37297">
        <f t="shared" si="1748"/>
        <v>0</v>
      </c>
    </row>
    <row r="37298" spans="1:12" x14ac:dyDescent="0.25">
      <c r="A37298" t="s">
        <v>2</v>
      </c>
      <c r="J37298">
        <f t="shared" si="1746"/>
        <v>0</v>
      </c>
      <c r="K37298" s="1">
        <f t="shared" si="1747"/>
        <v>0</v>
      </c>
      <c r="L37298">
        <f t="shared" si="1748"/>
        <v>1</v>
      </c>
    </row>
    <row r="37299" spans="1:12" x14ac:dyDescent="0.25">
      <c r="A37299" t="s">
        <v>0</v>
      </c>
      <c r="J37299">
        <f t="shared" si="1746"/>
        <v>0</v>
      </c>
      <c r="K37299" s="1">
        <f t="shared" si="1747"/>
        <v>0</v>
      </c>
      <c r="L37299">
        <f t="shared" si="1748"/>
        <v>0</v>
      </c>
    </row>
    <row r="37300" spans="1:12" x14ac:dyDescent="0.25">
      <c r="A37300" t="s">
        <v>2</v>
      </c>
      <c r="J37300">
        <f t="shared" si="1746"/>
        <v>0</v>
      </c>
      <c r="K37300" s="1">
        <f t="shared" si="1747"/>
        <v>0</v>
      </c>
      <c r="L37300">
        <f t="shared" si="1748"/>
        <v>1</v>
      </c>
    </row>
    <row r="37301" spans="1:12" x14ac:dyDescent="0.25">
      <c r="A37301" t="s">
        <v>0</v>
      </c>
      <c r="J37301">
        <f t="shared" si="1746"/>
        <v>0</v>
      </c>
      <c r="K37301" s="1">
        <f t="shared" si="1747"/>
        <v>0</v>
      </c>
      <c r="L37301">
        <f t="shared" si="1748"/>
        <v>0</v>
      </c>
    </row>
    <row r="37302" spans="1:12" x14ac:dyDescent="0.25">
      <c r="A37302" t="s">
        <v>2</v>
      </c>
      <c r="J37302">
        <f t="shared" si="1746"/>
        <v>0</v>
      </c>
      <c r="K37302" s="1">
        <f t="shared" si="1747"/>
        <v>0</v>
      </c>
      <c r="L37302">
        <f t="shared" si="1748"/>
        <v>1</v>
      </c>
    </row>
    <row r="37303" spans="1:12" x14ac:dyDescent="0.25">
      <c r="A37303" t="s">
        <v>0</v>
      </c>
      <c r="J37303">
        <f t="shared" si="1746"/>
        <v>0</v>
      </c>
      <c r="K37303" s="1">
        <f t="shared" si="1747"/>
        <v>0</v>
      </c>
      <c r="L37303">
        <f t="shared" si="1748"/>
        <v>0</v>
      </c>
    </row>
    <row r="37304" spans="1:12" x14ac:dyDescent="0.25">
      <c r="A37304" t="s">
        <v>2</v>
      </c>
      <c r="J37304">
        <f t="shared" si="1746"/>
        <v>0</v>
      </c>
      <c r="K37304" s="1">
        <f t="shared" si="1747"/>
        <v>0</v>
      </c>
      <c r="L37304">
        <f t="shared" si="1748"/>
        <v>1</v>
      </c>
    </row>
    <row r="37305" spans="1:12" x14ac:dyDescent="0.25">
      <c r="A37305" t="s">
        <v>2</v>
      </c>
      <c r="J37305">
        <f t="shared" si="1746"/>
        <v>0</v>
      </c>
      <c r="K37305" s="1">
        <f t="shared" si="1747"/>
        <v>0</v>
      </c>
      <c r="L37305">
        <f t="shared" si="1748"/>
        <v>1</v>
      </c>
    </row>
    <row r="37306" spans="1:12" x14ac:dyDescent="0.25">
      <c r="A37306" t="s">
        <v>0</v>
      </c>
      <c r="J37306">
        <f t="shared" si="1746"/>
        <v>0</v>
      </c>
      <c r="K37306" s="1">
        <f t="shared" si="1747"/>
        <v>0</v>
      </c>
      <c r="L37306">
        <f t="shared" si="1748"/>
        <v>0</v>
      </c>
    </row>
    <row r="37307" spans="1:12" x14ac:dyDescent="0.25">
      <c r="A37307" t="s">
        <v>0</v>
      </c>
      <c r="J37307">
        <f t="shared" si="1746"/>
        <v>0</v>
      </c>
      <c r="K37307" s="1">
        <f t="shared" si="1747"/>
        <v>0</v>
      </c>
      <c r="L37307">
        <f t="shared" si="1748"/>
        <v>0</v>
      </c>
    </row>
    <row r="37308" spans="1:12" x14ac:dyDescent="0.25">
      <c r="A37308" t="s">
        <v>2</v>
      </c>
      <c r="J37308">
        <f t="shared" si="1746"/>
        <v>0</v>
      </c>
      <c r="K37308" s="1">
        <f t="shared" si="1747"/>
        <v>0</v>
      </c>
      <c r="L37308">
        <f t="shared" si="1748"/>
        <v>1</v>
      </c>
    </row>
    <row r="37309" spans="1:12" x14ac:dyDescent="0.25">
      <c r="A37309" t="s">
        <v>0</v>
      </c>
      <c r="J37309">
        <f t="shared" si="1746"/>
        <v>0</v>
      </c>
      <c r="K37309" s="1">
        <f t="shared" si="1747"/>
        <v>0</v>
      </c>
      <c r="L37309">
        <f t="shared" si="1748"/>
        <v>0</v>
      </c>
    </row>
    <row r="37310" spans="1:12" x14ac:dyDescent="0.25">
      <c r="A37310" t="s">
        <v>0</v>
      </c>
      <c r="J37310">
        <f t="shared" si="1746"/>
        <v>0</v>
      </c>
      <c r="K37310" s="1">
        <f t="shared" si="1747"/>
        <v>0</v>
      </c>
      <c r="L37310">
        <f t="shared" si="1748"/>
        <v>0</v>
      </c>
    </row>
    <row r="37311" spans="1:12" x14ac:dyDescent="0.25">
      <c r="A37311" t="s">
        <v>0</v>
      </c>
      <c r="J37311">
        <f t="shared" si="1746"/>
        <v>0</v>
      </c>
      <c r="K37311" s="1">
        <f t="shared" si="1747"/>
        <v>0</v>
      </c>
      <c r="L37311">
        <f t="shared" si="1748"/>
        <v>0</v>
      </c>
    </row>
    <row r="37312" spans="1:12" x14ac:dyDescent="0.25">
      <c r="A37312" t="s">
        <v>2</v>
      </c>
      <c r="J37312">
        <f t="shared" si="1746"/>
        <v>0</v>
      </c>
      <c r="K37312" s="1">
        <f t="shared" si="1747"/>
        <v>0</v>
      </c>
      <c r="L37312">
        <f t="shared" si="1748"/>
        <v>1</v>
      </c>
    </row>
    <row r="37313" spans="1:12" x14ac:dyDescent="0.25">
      <c r="A37313" t="s">
        <v>0</v>
      </c>
      <c r="J37313">
        <f t="shared" ref="J37313:J37376" si="1749">IF(OR(A37313="normal",A37313="neptune",A37313="smurf",A37313="warezclient"),0,1)</f>
        <v>0</v>
      </c>
      <c r="K37313" s="1">
        <f t="shared" ref="K37313:K37376" si="1750">IF(OR(A37313="normal",A37313="neptune",A37313="ipsweep",A37313="nmap"),0,1)</f>
        <v>0</v>
      </c>
      <c r="L37313">
        <f t="shared" ref="L37313:L37376" si="1751">IF(OR(A37313="normal",A37313="smurf",A37313="ipsweep",A37313="portsweep"),0,1)</f>
        <v>0</v>
      </c>
    </row>
    <row r="37314" spans="1:12" x14ac:dyDescent="0.25">
      <c r="A37314" t="s">
        <v>2</v>
      </c>
      <c r="J37314">
        <f t="shared" si="1749"/>
        <v>0</v>
      </c>
      <c r="K37314" s="1">
        <f t="shared" si="1750"/>
        <v>0</v>
      </c>
      <c r="L37314">
        <f t="shared" si="1751"/>
        <v>1</v>
      </c>
    </row>
    <row r="37315" spans="1:12" x14ac:dyDescent="0.25">
      <c r="A37315" t="s">
        <v>2</v>
      </c>
      <c r="J37315">
        <f t="shared" si="1749"/>
        <v>0</v>
      </c>
      <c r="K37315" s="1">
        <f t="shared" si="1750"/>
        <v>0</v>
      </c>
      <c r="L37315">
        <f t="shared" si="1751"/>
        <v>1</v>
      </c>
    </row>
    <row r="37316" spans="1:12" x14ac:dyDescent="0.25">
      <c r="A37316" t="s">
        <v>0</v>
      </c>
      <c r="J37316">
        <f t="shared" si="1749"/>
        <v>0</v>
      </c>
      <c r="K37316" s="1">
        <f t="shared" si="1750"/>
        <v>0</v>
      </c>
      <c r="L37316">
        <f t="shared" si="1751"/>
        <v>0</v>
      </c>
    </row>
    <row r="37317" spans="1:12" x14ac:dyDescent="0.25">
      <c r="A37317" t="s">
        <v>0</v>
      </c>
      <c r="J37317">
        <f t="shared" si="1749"/>
        <v>0</v>
      </c>
      <c r="K37317" s="1">
        <f t="shared" si="1750"/>
        <v>0</v>
      </c>
      <c r="L37317">
        <f t="shared" si="1751"/>
        <v>0</v>
      </c>
    </row>
    <row r="37318" spans="1:12" x14ac:dyDescent="0.25">
      <c r="A37318" t="s">
        <v>0</v>
      </c>
      <c r="J37318">
        <f t="shared" si="1749"/>
        <v>0</v>
      </c>
      <c r="K37318" s="1">
        <f t="shared" si="1750"/>
        <v>0</v>
      </c>
      <c r="L37318">
        <f t="shared" si="1751"/>
        <v>0</v>
      </c>
    </row>
    <row r="37319" spans="1:12" x14ac:dyDescent="0.25">
      <c r="A37319" t="s">
        <v>0</v>
      </c>
      <c r="J37319">
        <f t="shared" si="1749"/>
        <v>0</v>
      </c>
      <c r="K37319" s="1">
        <f t="shared" si="1750"/>
        <v>0</v>
      </c>
      <c r="L37319">
        <f t="shared" si="1751"/>
        <v>0</v>
      </c>
    </row>
    <row r="37320" spans="1:12" x14ac:dyDescent="0.25">
      <c r="A37320" t="s">
        <v>0</v>
      </c>
      <c r="J37320">
        <f t="shared" si="1749"/>
        <v>0</v>
      </c>
      <c r="K37320" s="1">
        <f t="shared" si="1750"/>
        <v>0</v>
      </c>
      <c r="L37320">
        <f t="shared" si="1751"/>
        <v>0</v>
      </c>
    </row>
    <row r="37321" spans="1:12" x14ac:dyDescent="0.25">
      <c r="A37321" t="s">
        <v>2</v>
      </c>
      <c r="J37321">
        <f t="shared" si="1749"/>
        <v>0</v>
      </c>
      <c r="K37321" s="1">
        <f t="shared" si="1750"/>
        <v>0</v>
      </c>
      <c r="L37321">
        <f t="shared" si="1751"/>
        <v>1</v>
      </c>
    </row>
    <row r="37322" spans="1:12" x14ac:dyDescent="0.25">
      <c r="A37322" t="s">
        <v>2</v>
      </c>
      <c r="J37322">
        <f t="shared" si="1749"/>
        <v>0</v>
      </c>
      <c r="K37322" s="1">
        <f t="shared" si="1750"/>
        <v>0</v>
      </c>
      <c r="L37322">
        <f t="shared" si="1751"/>
        <v>1</v>
      </c>
    </row>
    <row r="37323" spans="1:12" x14ac:dyDescent="0.25">
      <c r="A37323" t="s">
        <v>8</v>
      </c>
      <c r="J37323">
        <f t="shared" si="1749"/>
        <v>0</v>
      </c>
      <c r="K37323" s="1">
        <f t="shared" si="1750"/>
        <v>1</v>
      </c>
      <c r="L37323">
        <f t="shared" si="1751"/>
        <v>1</v>
      </c>
    </row>
    <row r="37324" spans="1:12" x14ac:dyDescent="0.25">
      <c r="A37324" t="s">
        <v>2</v>
      </c>
      <c r="J37324">
        <f t="shared" si="1749"/>
        <v>0</v>
      </c>
      <c r="K37324" s="1">
        <f t="shared" si="1750"/>
        <v>0</v>
      </c>
      <c r="L37324">
        <f t="shared" si="1751"/>
        <v>1</v>
      </c>
    </row>
    <row r="37325" spans="1:12" x14ac:dyDescent="0.25">
      <c r="A37325" t="s">
        <v>0</v>
      </c>
      <c r="J37325">
        <f t="shared" si="1749"/>
        <v>0</v>
      </c>
      <c r="K37325" s="1">
        <f t="shared" si="1750"/>
        <v>0</v>
      </c>
      <c r="L37325">
        <f t="shared" si="1751"/>
        <v>0</v>
      </c>
    </row>
    <row r="37326" spans="1:12" x14ac:dyDescent="0.25">
      <c r="A37326" t="s">
        <v>2</v>
      </c>
      <c r="J37326">
        <f t="shared" si="1749"/>
        <v>0</v>
      </c>
      <c r="K37326" s="1">
        <f t="shared" si="1750"/>
        <v>0</v>
      </c>
      <c r="L37326">
        <f t="shared" si="1751"/>
        <v>1</v>
      </c>
    </row>
    <row r="37327" spans="1:12" x14ac:dyDescent="0.25">
      <c r="A37327" t="s">
        <v>0</v>
      </c>
      <c r="J37327">
        <f t="shared" si="1749"/>
        <v>0</v>
      </c>
      <c r="K37327" s="1">
        <f t="shared" si="1750"/>
        <v>0</v>
      </c>
      <c r="L37327">
        <f t="shared" si="1751"/>
        <v>0</v>
      </c>
    </row>
    <row r="37328" spans="1:12" x14ac:dyDescent="0.25">
      <c r="A37328" t="s">
        <v>2</v>
      </c>
      <c r="J37328">
        <f t="shared" si="1749"/>
        <v>0</v>
      </c>
      <c r="K37328" s="1">
        <f t="shared" si="1750"/>
        <v>0</v>
      </c>
      <c r="L37328">
        <f t="shared" si="1751"/>
        <v>1</v>
      </c>
    </row>
    <row r="37329" spans="1:12" x14ac:dyDescent="0.25">
      <c r="A37329" t="s">
        <v>0</v>
      </c>
      <c r="J37329">
        <f t="shared" si="1749"/>
        <v>0</v>
      </c>
      <c r="K37329" s="1">
        <f t="shared" si="1750"/>
        <v>0</v>
      </c>
      <c r="L37329">
        <f t="shared" si="1751"/>
        <v>0</v>
      </c>
    </row>
    <row r="37330" spans="1:12" x14ac:dyDescent="0.25">
      <c r="A37330" t="s">
        <v>0</v>
      </c>
      <c r="J37330">
        <f t="shared" si="1749"/>
        <v>0</v>
      </c>
      <c r="K37330" s="1">
        <f t="shared" si="1750"/>
        <v>0</v>
      </c>
      <c r="L37330">
        <f t="shared" si="1751"/>
        <v>0</v>
      </c>
    </row>
    <row r="37331" spans="1:12" x14ac:dyDescent="0.25">
      <c r="A37331" t="s">
        <v>0</v>
      </c>
      <c r="J37331">
        <f t="shared" si="1749"/>
        <v>0</v>
      </c>
      <c r="K37331" s="1">
        <f t="shared" si="1750"/>
        <v>0</v>
      </c>
      <c r="L37331">
        <f t="shared" si="1751"/>
        <v>0</v>
      </c>
    </row>
    <row r="37332" spans="1:12" x14ac:dyDescent="0.25">
      <c r="A37332" t="s">
        <v>2</v>
      </c>
      <c r="J37332">
        <f t="shared" si="1749"/>
        <v>0</v>
      </c>
      <c r="K37332" s="1">
        <f t="shared" si="1750"/>
        <v>0</v>
      </c>
      <c r="L37332">
        <f t="shared" si="1751"/>
        <v>1</v>
      </c>
    </row>
    <row r="37333" spans="1:12" x14ac:dyDescent="0.25">
      <c r="A37333" t="s">
        <v>0</v>
      </c>
      <c r="J37333">
        <f t="shared" si="1749"/>
        <v>0</v>
      </c>
      <c r="K37333" s="1">
        <f t="shared" si="1750"/>
        <v>0</v>
      </c>
      <c r="L37333">
        <f t="shared" si="1751"/>
        <v>0</v>
      </c>
    </row>
    <row r="37334" spans="1:12" x14ac:dyDescent="0.25">
      <c r="A37334" t="s">
        <v>2</v>
      </c>
      <c r="J37334">
        <f t="shared" si="1749"/>
        <v>0</v>
      </c>
      <c r="K37334" s="1">
        <f t="shared" si="1750"/>
        <v>0</v>
      </c>
      <c r="L37334">
        <f t="shared" si="1751"/>
        <v>1</v>
      </c>
    </row>
    <row r="37335" spans="1:12" x14ac:dyDescent="0.25">
      <c r="A37335" t="s">
        <v>0</v>
      </c>
      <c r="J37335">
        <f t="shared" si="1749"/>
        <v>0</v>
      </c>
      <c r="K37335" s="1">
        <f t="shared" si="1750"/>
        <v>0</v>
      </c>
      <c r="L37335">
        <f t="shared" si="1751"/>
        <v>0</v>
      </c>
    </row>
    <row r="37336" spans="1:12" x14ac:dyDescent="0.25">
      <c r="A37336" t="s">
        <v>9</v>
      </c>
      <c r="J37336">
        <f t="shared" si="1749"/>
        <v>1</v>
      </c>
      <c r="K37336" s="1">
        <f t="shared" si="1750"/>
        <v>0</v>
      </c>
      <c r="L37336">
        <f t="shared" si="1751"/>
        <v>0</v>
      </c>
    </row>
    <row r="37337" spans="1:12" x14ac:dyDescent="0.25">
      <c r="A37337" t="s">
        <v>2</v>
      </c>
      <c r="J37337">
        <f t="shared" si="1749"/>
        <v>0</v>
      </c>
      <c r="K37337" s="1">
        <f t="shared" si="1750"/>
        <v>0</v>
      </c>
      <c r="L37337">
        <f t="shared" si="1751"/>
        <v>1</v>
      </c>
    </row>
    <row r="37338" spans="1:12" x14ac:dyDescent="0.25">
      <c r="A37338" t="s">
        <v>2</v>
      </c>
      <c r="J37338">
        <f t="shared" si="1749"/>
        <v>0</v>
      </c>
      <c r="K37338" s="1">
        <f t="shared" si="1750"/>
        <v>0</v>
      </c>
      <c r="L37338">
        <f t="shared" si="1751"/>
        <v>1</v>
      </c>
    </row>
    <row r="37339" spans="1:12" x14ac:dyDescent="0.25">
      <c r="A37339" t="s">
        <v>2</v>
      </c>
      <c r="J37339">
        <f t="shared" si="1749"/>
        <v>0</v>
      </c>
      <c r="K37339" s="1">
        <f t="shared" si="1750"/>
        <v>0</v>
      </c>
      <c r="L37339">
        <f t="shared" si="1751"/>
        <v>1</v>
      </c>
    </row>
    <row r="37340" spans="1:12" x14ac:dyDescent="0.25">
      <c r="A37340" t="s">
        <v>0</v>
      </c>
      <c r="J37340">
        <f t="shared" si="1749"/>
        <v>0</v>
      </c>
      <c r="K37340" s="1">
        <f t="shared" si="1750"/>
        <v>0</v>
      </c>
      <c r="L37340">
        <f t="shared" si="1751"/>
        <v>0</v>
      </c>
    </row>
    <row r="37341" spans="1:12" x14ac:dyDescent="0.25">
      <c r="A37341" t="s">
        <v>11</v>
      </c>
      <c r="J37341">
        <f t="shared" si="1749"/>
        <v>1</v>
      </c>
      <c r="K37341" s="1">
        <f t="shared" si="1750"/>
        <v>1</v>
      </c>
      <c r="L37341">
        <f t="shared" si="1751"/>
        <v>0</v>
      </c>
    </row>
    <row r="37342" spans="1:12" x14ac:dyDescent="0.25">
      <c r="A37342" t="s">
        <v>0</v>
      </c>
      <c r="J37342">
        <f t="shared" si="1749"/>
        <v>0</v>
      </c>
      <c r="K37342" s="1">
        <f t="shared" si="1750"/>
        <v>0</v>
      </c>
      <c r="L37342">
        <f t="shared" si="1751"/>
        <v>0</v>
      </c>
    </row>
    <row r="37343" spans="1:12" x14ac:dyDescent="0.25">
      <c r="A37343" t="s">
        <v>2</v>
      </c>
      <c r="J37343">
        <f t="shared" si="1749"/>
        <v>0</v>
      </c>
      <c r="K37343" s="1">
        <f t="shared" si="1750"/>
        <v>0</v>
      </c>
      <c r="L37343">
        <f t="shared" si="1751"/>
        <v>1</v>
      </c>
    </row>
    <row r="37344" spans="1:12" x14ac:dyDescent="0.25">
      <c r="A37344" t="s">
        <v>0</v>
      </c>
      <c r="J37344">
        <f t="shared" si="1749"/>
        <v>0</v>
      </c>
      <c r="K37344" s="1">
        <f t="shared" si="1750"/>
        <v>0</v>
      </c>
      <c r="L37344">
        <f t="shared" si="1751"/>
        <v>0</v>
      </c>
    </row>
    <row r="37345" spans="1:12" x14ac:dyDescent="0.25">
      <c r="A37345" t="s">
        <v>2</v>
      </c>
      <c r="J37345">
        <f t="shared" si="1749"/>
        <v>0</v>
      </c>
      <c r="K37345" s="1">
        <f t="shared" si="1750"/>
        <v>0</v>
      </c>
      <c r="L37345">
        <f t="shared" si="1751"/>
        <v>1</v>
      </c>
    </row>
    <row r="37346" spans="1:12" x14ac:dyDescent="0.25">
      <c r="A37346" t="s">
        <v>2</v>
      </c>
      <c r="J37346">
        <f t="shared" si="1749"/>
        <v>0</v>
      </c>
      <c r="K37346" s="1">
        <f t="shared" si="1750"/>
        <v>0</v>
      </c>
      <c r="L37346">
        <f t="shared" si="1751"/>
        <v>1</v>
      </c>
    </row>
    <row r="37347" spans="1:12" x14ac:dyDescent="0.25">
      <c r="A37347" t="s">
        <v>0</v>
      </c>
      <c r="J37347">
        <f t="shared" si="1749"/>
        <v>0</v>
      </c>
      <c r="K37347" s="1">
        <f t="shared" si="1750"/>
        <v>0</v>
      </c>
      <c r="L37347">
        <f t="shared" si="1751"/>
        <v>0</v>
      </c>
    </row>
    <row r="37348" spans="1:12" x14ac:dyDescent="0.25">
      <c r="A37348" t="s">
        <v>2</v>
      </c>
      <c r="J37348">
        <f t="shared" si="1749"/>
        <v>0</v>
      </c>
      <c r="K37348" s="1">
        <f t="shared" si="1750"/>
        <v>0</v>
      </c>
      <c r="L37348">
        <f t="shared" si="1751"/>
        <v>1</v>
      </c>
    </row>
    <row r="37349" spans="1:12" x14ac:dyDescent="0.25">
      <c r="A37349" t="s">
        <v>11</v>
      </c>
      <c r="J37349">
        <f t="shared" si="1749"/>
        <v>1</v>
      </c>
      <c r="K37349" s="1">
        <f t="shared" si="1750"/>
        <v>1</v>
      </c>
      <c r="L37349">
        <f t="shared" si="1751"/>
        <v>0</v>
      </c>
    </row>
    <row r="37350" spans="1:12" x14ac:dyDescent="0.25">
      <c r="A37350" t="s">
        <v>0</v>
      </c>
      <c r="J37350">
        <f t="shared" si="1749"/>
        <v>0</v>
      </c>
      <c r="K37350" s="1">
        <f t="shared" si="1750"/>
        <v>0</v>
      </c>
      <c r="L37350">
        <f t="shared" si="1751"/>
        <v>0</v>
      </c>
    </row>
    <row r="37351" spans="1:12" x14ac:dyDescent="0.25">
      <c r="A37351" t="s">
        <v>0</v>
      </c>
      <c r="J37351">
        <f t="shared" si="1749"/>
        <v>0</v>
      </c>
      <c r="K37351" s="1">
        <f t="shared" si="1750"/>
        <v>0</v>
      </c>
      <c r="L37351">
        <f t="shared" si="1751"/>
        <v>0</v>
      </c>
    </row>
    <row r="37352" spans="1:12" x14ac:dyDescent="0.25">
      <c r="A37352" t="s">
        <v>0</v>
      </c>
      <c r="J37352">
        <f t="shared" si="1749"/>
        <v>0</v>
      </c>
      <c r="K37352" s="1">
        <f t="shared" si="1750"/>
        <v>0</v>
      </c>
      <c r="L37352">
        <f t="shared" si="1751"/>
        <v>0</v>
      </c>
    </row>
    <row r="37353" spans="1:12" x14ac:dyDescent="0.25">
      <c r="A37353" t="s">
        <v>0</v>
      </c>
      <c r="J37353">
        <f t="shared" si="1749"/>
        <v>0</v>
      </c>
      <c r="K37353" s="1">
        <f t="shared" si="1750"/>
        <v>0</v>
      </c>
      <c r="L37353">
        <f t="shared" si="1751"/>
        <v>0</v>
      </c>
    </row>
    <row r="37354" spans="1:12" x14ac:dyDescent="0.25">
      <c r="A37354" t="s">
        <v>2</v>
      </c>
      <c r="J37354">
        <f t="shared" si="1749"/>
        <v>0</v>
      </c>
      <c r="K37354" s="1">
        <f t="shared" si="1750"/>
        <v>0</v>
      </c>
      <c r="L37354">
        <f t="shared" si="1751"/>
        <v>1</v>
      </c>
    </row>
    <row r="37355" spans="1:12" x14ac:dyDescent="0.25">
      <c r="A37355" t="s">
        <v>2</v>
      </c>
      <c r="J37355">
        <f t="shared" si="1749"/>
        <v>0</v>
      </c>
      <c r="K37355" s="1">
        <f t="shared" si="1750"/>
        <v>0</v>
      </c>
      <c r="L37355">
        <f t="shared" si="1751"/>
        <v>1</v>
      </c>
    </row>
    <row r="37356" spans="1:12" x14ac:dyDescent="0.25">
      <c r="A37356" t="s">
        <v>0</v>
      </c>
      <c r="J37356">
        <f t="shared" si="1749"/>
        <v>0</v>
      </c>
      <c r="K37356" s="1">
        <f t="shared" si="1750"/>
        <v>0</v>
      </c>
      <c r="L37356">
        <f t="shared" si="1751"/>
        <v>0</v>
      </c>
    </row>
    <row r="37357" spans="1:12" x14ac:dyDescent="0.25">
      <c r="A37357" t="s">
        <v>0</v>
      </c>
      <c r="J37357">
        <f t="shared" si="1749"/>
        <v>0</v>
      </c>
      <c r="K37357" s="1">
        <f t="shared" si="1750"/>
        <v>0</v>
      </c>
      <c r="L37357">
        <f t="shared" si="1751"/>
        <v>0</v>
      </c>
    </row>
    <row r="37358" spans="1:12" x14ac:dyDescent="0.25">
      <c r="A37358" t="s">
        <v>0</v>
      </c>
      <c r="J37358">
        <f t="shared" si="1749"/>
        <v>0</v>
      </c>
      <c r="K37358" s="1">
        <f t="shared" si="1750"/>
        <v>0</v>
      </c>
      <c r="L37358">
        <f t="shared" si="1751"/>
        <v>0</v>
      </c>
    </row>
    <row r="37359" spans="1:12" x14ac:dyDescent="0.25">
      <c r="A37359" t="s">
        <v>9</v>
      </c>
      <c r="J37359">
        <f t="shared" si="1749"/>
        <v>1</v>
      </c>
      <c r="K37359" s="1">
        <f t="shared" si="1750"/>
        <v>0</v>
      </c>
      <c r="L37359">
        <f t="shared" si="1751"/>
        <v>0</v>
      </c>
    </row>
    <row r="37360" spans="1:12" x14ac:dyDescent="0.25">
      <c r="A37360" t="s">
        <v>9</v>
      </c>
      <c r="J37360">
        <f t="shared" si="1749"/>
        <v>1</v>
      </c>
      <c r="K37360" s="1">
        <f t="shared" si="1750"/>
        <v>0</v>
      </c>
      <c r="L37360">
        <f t="shared" si="1751"/>
        <v>0</v>
      </c>
    </row>
    <row r="37361" spans="1:12" x14ac:dyDescent="0.25">
      <c r="A37361" t="s">
        <v>0</v>
      </c>
      <c r="J37361">
        <f t="shared" si="1749"/>
        <v>0</v>
      </c>
      <c r="K37361" s="1">
        <f t="shared" si="1750"/>
        <v>0</v>
      </c>
      <c r="L37361">
        <f t="shared" si="1751"/>
        <v>0</v>
      </c>
    </row>
    <row r="37362" spans="1:12" x14ac:dyDescent="0.25">
      <c r="A37362" t="s">
        <v>2</v>
      </c>
      <c r="J37362">
        <f t="shared" si="1749"/>
        <v>0</v>
      </c>
      <c r="K37362" s="1">
        <f t="shared" si="1750"/>
        <v>0</v>
      </c>
      <c r="L37362">
        <f t="shared" si="1751"/>
        <v>1</v>
      </c>
    </row>
    <row r="37363" spans="1:12" x14ac:dyDescent="0.25">
      <c r="A37363" t="s">
        <v>0</v>
      </c>
      <c r="J37363">
        <f t="shared" si="1749"/>
        <v>0</v>
      </c>
      <c r="K37363" s="1">
        <f t="shared" si="1750"/>
        <v>0</v>
      </c>
      <c r="L37363">
        <f t="shared" si="1751"/>
        <v>0</v>
      </c>
    </row>
    <row r="37364" spans="1:12" x14ac:dyDescent="0.25">
      <c r="A37364" t="s">
        <v>12</v>
      </c>
      <c r="J37364">
        <f t="shared" si="1749"/>
        <v>1</v>
      </c>
      <c r="K37364" s="1">
        <f t="shared" si="1750"/>
        <v>1</v>
      </c>
      <c r="L37364">
        <f t="shared" si="1751"/>
        <v>1</v>
      </c>
    </row>
    <row r="37365" spans="1:12" x14ac:dyDescent="0.25">
      <c r="A37365" t="s">
        <v>0</v>
      </c>
      <c r="J37365">
        <f t="shared" si="1749"/>
        <v>0</v>
      </c>
      <c r="K37365" s="1">
        <f t="shared" si="1750"/>
        <v>0</v>
      </c>
      <c r="L37365">
        <f t="shared" si="1751"/>
        <v>0</v>
      </c>
    </row>
    <row r="37366" spans="1:12" x14ac:dyDescent="0.25">
      <c r="A37366" t="s">
        <v>2</v>
      </c>
      <c r="J37366">
        <f t="shared" si="1749"/>
        <v>0</v>
      </c>
      <c r="K37366" s="1">
        <f t="shared" si="1750"/>
        <v>0</v>
      </c>
      <c r="L37366">
        <f t="shared" si="1751"/>
        <v>1</v>
      </c>
    </row>
    <row r="37367" spans="1:12" x14ac:dyDescent="0.25">
      <c r="A37367" t="s">
        <v>0</v>
      </c>
      <c r="J37367">
        <f t="shared" si="1749"/>
        <v>0</v>
      </c>
      <c r="K37367" s="1">
        <f t="shared" si="1750"/>
        <v>0</v>
      </c>
      <c r="L37367">
        <f t="shared" si="1751"/>
        <v>0</v>
      </c>
    </row>
    <row r="37368" spans="1:12" x14ac:dyDescent="0.25">
      <c r="A37368" t="s">
        <v>2</v>
      </c>
      <c r="J37368">
        <f t="shared" si="1749"/>
        <v>0</v>
      </c>
      <c r="K37368" s="1">
        <f t="shared" si="1750"/>
        <v>0</v>
      </c>
      <c r="L37368">
        <f t="shared" si="1751"/>
        <v>1</v>
      </c>
    </row>
    <row r="37369" spans="1:12" x14ac:dyDescent="0.25">
      <c r="A37369" t="s">
        <v>2</v>
      </c>
      <c r="J37369">
        <f t="shared" si="1749"/>
        <v>0</v>
      </c>
      <c r="K37369" s="1">
        <f t="shared" si="1750"/>
        <v>0</v>
      </c>
      <c r="L37369">
        <f t="shared" si="1751"/>
        <v>1</v>
      </c>
    </row>
    <row r="37370" spans="1:12" x14ac:dyDescent="0.25">
      <c r="A37370" t="s">
        <v>2</v>
      </c>
      <c r="J37370">
        <f t="shared" si="1749"/>
        <v>0</v>
      </c>
      <c r="K37370" s="1">
        <f t="shared" si="1750"/>
        <v>0</v>
      </c>
      <c r="L37370">
        <f t="shared" si="1751"/>
        <v>1</v>
      </c>
    </row>
    <row r="37371" spans="1:12" x14ac:dyDescent="0.25">
      <c r="A37371" t="s">
        <v>0</v>
      </c>
      <c r="J37371">
        <f t="shared" si="1749"/>
        <v>0</v>
      </c>
      <c r="K37371" s="1">
        <f t="shared" si="1750"/>
        <v>0</v>
      </c>
      <c r="L37371">
        <f t="shared" si="1751"/>
        <v>0</v>
      </c>
    </row>
    <row r="37372" spans="1:12" x14ac:dyDescent="0.25">
      <c r="A37372" t="s">
        <v>0</v>
      </c>
      <c r="J37372">
        <f t="shared" si="1749"/>
        <v>0</v>
      </c>
      <c r="K37372" s="1">
        <f t="shared" si="1750"/>
        <v>0</v>
      </c>
      <c r="L37372">
        <f t="shared" si="1751"/>
        <v>0</v>
      </c>
    </row>
    <row r="37373" spans="1:12" x14ac:dyDescent="0.25">
      <c r="A37373" t="s">
        <v>2</v>
      </c>
      <c r="J37373">
        <f t="shared" si="1749"/>
        <v>0</v>
      </c>
      <c r="K37373" s="1">
        <f t="shared" si="1750"/>
        <v>0</v>
      </c>
      <c r="L37373">
        <f t="shared" si="1751"/>
        <v>1</v>
      </c>
    </row>
    <row r="37374" spans="1:12" x14ac:dyDescent="0.25">
      <c r="A37374" t="s">
        <v>0</v>
      </c>
      <c r="J37374">
        <f t="shared" si="1749"/>
        <v>0</v>
      </c>
      <c r="K37374" s="1">
        <f t="shared" si="1750"/>
        <v>0</v>
      </c>
      <c r="L37374">
        <f t="shared" si="1751"/>
        <v>0</v>
      </c>
    </row>
    <row r="37375" spans="1:12" x14ac:dyDescent="0.25">
      <c r="A37375" t="s">
        <v>2</v>
      </c>
      <c r="J37375">
        <f t="shared" si="1749"/>
        <v>0</v>
      </c>
      <c r="K37375" s="1">
        <f t="shared" si="1750"/>
        <v>0</v>
      </c>
      <c r="L37375">
        <f t="shared" si="1751"/>
        <v>1</v>
      </c>
    </row>
    <row r="37376" spans="1:12" x14ac:dyDescent="0.25">
      <c r="A37376" t="s">
        <v>0</v>
      </c>
      <c r="J37376">
        <f t="shared" si="1749"/>
        <v>0</v>
      </c>
      <c r="K37376" s="1">
        <f t="shared" si="1750"/>
        <v>0</v>
      </c>
      <c r="L37376">
        <f t="shared" si="1751"/>
        <v>0</v>
      </c>
    </row>
    <row r="37377" spans="1:12" x14ac:dyDescent="0.25">
      <c r="A37377" t="s">
        <v>0</v>
      </c>
      <c r="J37377">
        <f t="shared" ref="J37377:J37440" si="1752">IF(OR(A37377="normal",A37377="neptune",A37377="smurf",A37377="warezclient"),0,1)</f>
        <v>0</v>
      </c>
      <c r="K37377" s="1">
        <f t="shared" ref="K37377:K37440" si="1753">IF(OR(A37377="normal",A37377="neptune",A37377="ipsweep",A37377="nmap"),0,1)</f>
        <v>0</v>
      </c>
      <c r="L37377">
        <f t="shared" ref="L37377:L37440" si="1754">IF(OR(A37377="normal",A37377="smurf",A37377="ipsweep",A37377="portsweep"),0,1)</f>
        <v>0</v>
      </c>
    </row>
    <row r="37378" spans="1:12" x14ac:dyDescent="0.25">
      <c r="A37378" t="s">
        <v>0</v>
      </c>
      <c r="J37378">
        <f t="shared" si="1752"/>
        <v>0</v>
      </c>
      <c r="K37378" s="1">
        <f t="shared" si="1753"/>
        <v>0</v>
      </c>
      <c r="L37378">
        <f t="shared" si="1754"/>
        <v>0</v>
      </c>
    </row>
    <row r="37379" spans="1:12" x14ac:dyDescent="0.25">
      <c r="A37379" t="s">
        <v>2</v>
      </c>
      <c r="J37379">
        <f t="shared" si="1752"/>
        <v>0</v>
      </c>
      <c r="K37379" s="1">
        <f t="shared" si="1753"/>
        <v>0</v>
      </c>
      <c r="L37379">
        <f t="shared" si="1754"/>
        <v>1</v>
      </c>
    </row>
    <row r="37380" spans="1:12" x14ac:dyDescent="0.25">
      <c r="A37380" t="s">
        <v>0</v>
      </c>
      <c r="J37380">
        <f t="shared" si="1752"/>
        <v>0</v>
      </c>
      <c r="K37380" s="1">
        <f t="shared" si="1753"/>
        <v>0</v>
      </c>
      <c r="L37380">
        <f t="shared" si="1754"/>
        <v>0</v>
      </c>
    </row>
    <row r="37381" spans="1:12" x14ac:dyDescent="0.25">
      <c r="A37381" t="s">
        <v>0</v>
      </c>
      <c r="J37381">
        <f t="shared" si="1752"/>
        <v>0</v>
      </c>
      <c r="K37381" s="1">
        <f t="shared" si="1753"/>
        <v>0</v>
      </c>
      <c r="L37381">
        <f t="shared" si="1754"/>
        <v>0</v>
      </c>
    </row>
    <row r="37382" spans="1:12" x14ac:dyDescent="0.25">
      <c r="A37382" t="s">
        <v>11</v>
      </c>
      <c r="J37382">
        <f t="shared" si="1752"/>
        <v>1</v>
      </c>
      <c r="K37382" s="1">
        <f t="shared" si="1753"/>
        <v>1</v>
      </c>
      <c r="L37382">
        <f t="shared" si="1754"/>
        <v>0</v>
      </c>
    </row>
    <row r="37383" spans="1:12" x14ac:dyDescent="0.25">
      <c r="A37383" t="s">
        <v>6</v>
      </c>
      <c r="J37383">
        <f t="shared" si="1752"/>
        <v>0</v>
      </c>
      <c r="K37383" s="1">
        <f t="shared" si="1753"/>
        <v>1</v>
      </c>
      <c r="L37383">
        <f t="shared" si="1754"/>
        <v>0</v>
      </c>
    </row>
    <row r="37384" spans="1:12" x14ac:dyDescent="0.25">
      <c r="A37384" t="s">
        <v>11</v>
      </c>
      <c r="J37384">
        <f t="shared" si="1752"/>
        <v>1</v>
      </c>
      <c r="K37384" s="1">
        <f t="shared" si="1753"/>
        <v>1</v>
      </c>
      <c r="L37384">
        <f t="shared" si="1754"/>
        <v>0</v>
      </c>
    </row>
    <row r="37385" spans="1:12" x14ac:dyDescent="0.25">
      <c r="A37385" t="s">
        <v>0</v>
      </c>
      <c r="J37385">
        <f t="shared" si="1752"/>
        <v>0</v>
      </c>
      <c r="K37385" s="1">
        <f t="shared" si="1753"/>
        <v>0</v>
      </c>
      <c r="L37385">
        <f t="shared" si="1754"/>
        <v>0</v>
      </c>
    </row>
    <row r="37386" spans="1:12" x14ac:dyDescent="0.25">
      <c r="A37386" t="s">
        <v>2</v>
      </c>
      <c r="J37386">
        <f t="shared" si="1752"/>
        <v>0</v>
      </c>
      <c r="K37386" s="1">
        <f t="shared" si="1753"/>
        <v>0</v>
      </c>
      <c r="L37386">
        <f t="shared" si="1754"/>
        <v>1</v>
      </c>
    </row>
    <row r="37387" spans="1:12" x14ac:dyDescent="0.25">
      <c r="A37387" t="s">
        <v>2</v>
      </c>
      <c r="J37387">
        <f t="shared" si="1752"/>
        <v>0</v>
      </c>
      <c r="K37387" s="1">
        <f t="shared" si="1753"/>
        <v>0</v>
      </c>
      <c r="L37387">
        <f t="shared" si="1754"/>
        <v>1</v>
      </c>
    </row>
    <row r="37388" spans="1:12" x14ac:dyDescent="0.25">
      <c r="A37388" t="s">
        <v>0</v>
      </c>
      <c r="J37388">
        <f t="shared" si="1752"/>
        <v>0</v>
      </c>
      <c r="K37388" s="1">
        <f t="shared" si="1753"/>
        <v>0</v>
      </c>
      <c r="L37388">
        <f t="shared" si="1754"/>
        <v>0</v>
      </c>
    </row>
    <row r="37389" spans="1:12" x14ac:dyDescent="0.25">
      <c r="A37389" t="s">
        <v>0</v>
      </c>
      <c r="J37389">
        <f t="shared" si="1752"/>
        <v>0</v>
      </c>
      <c r="K37389" s="1">
        <f t="shared" si="1753"/>
        <v>0</v>
      </c>
      <c r="L37389">
        <f t="shared" si="1754"/>
        <v>0</v>
      </c>
    </row>
    <row r="37390" spans="1:12" x14ac:dyDescent="0.25">
      <c r="A37390" t="s">
        <v>2</v>
      </c>
      <c r="J37390">
        <f t="shared" si="1752"/>
        <v>0</v>
      </c>
      <c r="K37390" s="1">
        <f t="shared" si="1753"/>
        <v>0</v>
      </c>
      <c r="L37390">
        <f t="shared" si="1754"/>
        <v>1</v>
      </c>
    </row>
    <row r="37391" spans="1:12" x14ac:dyDescent="0.25">
      <c r="A37391" t="s">
        <v>0</v>
      </c>
      <c r="J37391">
        <f t="shared" si="1752"/>
        <v>0</v>
      </c>
      <c r="K37391" s="1">
        <f t="shared" si="1753"/>
        <v>0</v>
      </c>
      <c r="L37391">
        <f t="shared" si="1754"/>
        <v>0</v>
      </c>
    </row>
    <row r="37392" spans="1:12" x14ac:dyDescent="0.25">
      <c r="A37392" t="s">
        <v>0</v>
      </c>
      <c r="J37392">
        <f t="shared" si="1752"/>
        <v>0</v>
      </c>
      <c r="K37392" s="1">
        <f t="shared" si="1753"/>
        <v>0</v>
      </c>
      <c r="L37392">
        <f t="shared" si="1754"/>
        <v>0</v>
      </c>
    </row>
    <row r="37393" spans="1:12" x14ac:dyDescent="0.25">
      <c r="A37393" t="s">
        <v>2</v>
      </c>
      <c r="J37393">
        <f t="shared" si="1752"/>
        <v>0</v>
      </c>
      <c r="K37393" s="1">
        <f t="shared" si="1753"/>
        <v>0</v>
      </c>
      <c r="L37393">
        <f t="shared" si="1754"/>
        <v>1</v>
      </c>
    </row>
    <row r="37394" spans="1:12" x14ac:dyDescent="0.25">
      <c r="A37394" t="s">
        <v>2</v>
      </c>
      <c r="J37394">
        <f t="shared" si="1752"/>
        <v>0</v>
      </c>
      <c r="K37394" s="1">
        <f t="shared" si="1753"/>
        <v>0</v>
      </c>
      <c r="L37394">
        <f t="shared" si="1754"/>
        <v>1</v>
      </c>
    </row>
    <row r="37395" spans="1:12" x14ac:dyDescent="0.25">
      <c r="A37395" t="s">
        <v>11</v>
      </c>
      <c r="J37395">
        <f t="shared" si="1752"/>
        <v>1</v>
      </c>
      <c r="K37395" s="1">
        <f t="shared" si="1753"/>
        <v>1</v>
      </c>
      <c r="L37395">
        <f t="shared" si="1754"/>
        <v>0</v>
      </c>
    </row>
    <row r="37396" spans="1:12" x14ac:dyDescent="0.25">
      <c r="A37396" t="s">
        <v>12</v>
      </c>
      <c r="J37396">
        <f t="shared" si="1752"/>
        <v>1</v>
      </c>
      <c r="K37396" s="1">
        <f t="shared" si="1753"/>
        <v>1</v>
      </c>
      <c r="L37396">
        <f t="shared" si="1754"/>
        <v>1</v>
      </c>
    </row>
    <row r="37397" spans="1:12" x14ac:dyDescent="0.25">
      <c r="A37397" t="s">
        <v>12</v>
      </c>
      <c r="J37397">
        <f t="shared" si="1752"/>
        <v>1</v>
      </c>
      <c r="K37397" s="1">
        <f t="shared" si="1753"/>
        <v>1</v>
      </c>
      <c r="L37397">
        <f t="shared" si="1754"/>
        <v>1</v>
      </c>
    </row>
    <row r="37398" spans="1:12" x14ac:dyDescent="0.25">
      <c r="A37398" t="s">
        <v>0</v>
      </c>
      <c r="J37398">
        <f t="shared" si="1752"/>
        <v>0</v>
      </c>
      <c r="K37398" s="1">
        <f t="shared" si="1753"/>
        <v>0</v>
      </c>
      <c r="L37398">
        <f t="shared" si="1754"/>
        <v>0</v>
      </c>
    </row>
    <row r="37399" spans="1:12" x14ac:dyDescent="0.25">
      <c r="A37399" t="s">
        <v>0</v>
      </c>
      <c r="J37399">
        <f t="shared" si="1752"/>
        <v>0</v>
      </c>
      <c r="K37399" s="1">
        <f t="shared" si="1753"/>
        <v>0</v>
      </c>
      <c r="L37399">
        <f t="shared" si="1754"/>
        <v>0</v>
      </c>
    </row>
    <row r="37400" spans="1:12" x14ac:dyDescent="0.25">
      <c r="A37400" t="s">
        <v>0</v>
      </c>
      <c r="J37400">
        <f t="shared" si="1752"/>
        <v>0</v>
      </c>
      <c r="K37400" s="1">
        <f t="shared" si="1753"/>
        <v>0</v>
      </c>
      <c r="L37400">
        <f t="shared" si="1754"/>
        <v>0</v>
      </c>
    </row>
    <row r="37401" spans="1:12" x14ac:dyDescent="0.25">
      <c r="A37401" t="s">
        <v>2</v>
      </c>
      <c r="J37401">
        <f t="shared" si="1752"/>
        <v>0</v>
      </c>
      <c r="K37401" s="1">
        <f t="shared" si="1753"/>
        <v>0</v>
      </c>
      <c r="L37401">
        <f t="shared" si="1754"/>
        <v>1</v>
      </c>
    </row>
    <row r="37402" spans="1:12" x14ac:dyDescent="0.25">
      <c r="A37402" t="s">
        <v>2</v>
      </c>
      <c r="J37402">
        <f t="shared" si="1752"/>
        <v>0</v>
      </c>
      <c r="K37402" s="1">
        <f t="shared" si="1753"/>
        <v>0</v>
      </c>
      <c r="L37402">
        <f t="shared" si="1754"/>
        <v>1</v>
      </c>
    </row>
    <row r="37403" spans="1:12" x14ac:dyDescent="0.25">
      <c r="A37403" t="s">
        <v>8</v>
      </c>
      <c r="J37403">
        <f t="shared" si="1752"/>
        <v>0</v>
      </c>
      <c r="K37403" s="1">
        <f t="shared" si="1753"/>
        <v>1</v>
      </c>
      <c r="L37403">
        <f t="shared" si="1754"/>
        <v>1</v>
      </c>
    </row>
    <row r="37404" spans="1:12" x14ac:dyDescent="0.25">
      <c r="A37404" t="s">
        <v>11</v>
      </c>
      <c r="J37404">
        <f t="shared" si="1752"/>
        <v>1</v>
      </c>
      <c r="K37404" s="1">
        <f t="shared" si="1753"/>
        <v>1</v>
      </c>
      <c r="L37404">
        <f t="shared" si="1754"/>
        <v>0</v>
      </c>
    </row>
    <row r="37405" spans="1:12" x14ac:dyDescent="0.25">
      <c r="A37405" t="s">
        <v>2</v>
      </c>
      <c r="J37405">
        <f t="shared" si="1752"/>
        <v>0</v>
      </c>
      <c r="K37405" s="1">
        <f t="shared" si="1753"/>
        <v>0</v>
      </c>
      <c r="L37405">
        <f t="shared" si="1754"/>
        <v>1</v>
      </c>
    </row>
    <row r="37406" spans="1:12" x14ac:dyDescent="0.25">
      <c r="A37406" t="s">
        <v>0</v>
      </c>
      <c r="J37406">
        <f t="shared" si="1752"/>
        <v>0</v>
      </c>
      <c r="K37406" s="1">
        <f t="shared" si="1753"/>
        <v>0</v>
      </c>
      <c r="L37406">
        <f t="shared" si="1754"/>
        <v>0</v>
      </c>
    </row>
    <row r="37407" spans="1:12" x14ac:dyDescent="0.25">
      <c r="A37407" t="s">
        <v>0</v>
      </c>
      <c r="J37407">
        <f t="shared" si="1752"/>
        <v>0</v>
      </c>
      <c r="K37407" s="1">
        <f t="shared" si="1753"/>
        <v>0</v>
      </c>
      <c r="L37407">
        <f t="shared" si="1754"/>
        <v>0</v>
      </c>
    </row>
    <row r="37408" spans="1:12" x14ac:dyDescent="0.25">
      <c r="A37408" t="s">
        <v>2</v>
      </c>
      <c r="J37408">
        <f t="shared" si="1752"/>
        <v>0</v>
      </c>
      <c r="K37408" s="1">
        <f t="shared" si="1753"/>
        <v>0</v>
      </c>
      <c r="L37408">
        <f t="shared" si="1754"/>
        <v>1</v>
      </c>
    </row>
    <row r="37409" spans="1:12" x14ac:dyDescent="0.25">
      <c r="A37409" t="s">
        <v>2</v>
      </c>
      <c r="J37409">
        <f t="shared" si="1752"/>
        <v>0</v>
      </c>
      <c r="K37409" s="1">
        <f t="shared" si="1753"/>
        <v>0</v>
      </c>
      <c r="L37409">
        <f t="shared" si="1754"/>
        <v>1</v>
      </c>
    </row>
    <row r="37410" spans="1:12" x14ac:dyDescent="0.25">
      <c r="A37410" t="s">
        <v>2</v>
      </c>
      <c r="J37410">
        <f t="shared" si="1752"/>
        <v>0</v>
      </c>
      <c r="K37410" s="1">
        <f t="shared" si="1753"/>
        <v>0</v>
      </c>
      <c r="L37410">
        <f t="shared" si="1754"/>
        <v>1</v>
      </c>
    </row>
    <row r="37411" spans="1:12" x14ac:dyDescent="0.25">
      <c r="A37411" t="s">
        <v>0</v>
      </c>
      <c r="J37411">
        <f t="shared" si="1752"/>
        <v>0</v>
      </c>
      <c r="K37411" s="1">
        <f t="shared" si="1753"/>
        <v>0</v>
      </c>
      <c r="L37411">
        <f t="shared" si="1754"/>
        <v>0</v>
      </c>
    </row>
    <row r="37412" spans="1:12" x14ac:dyDescent="0.25">
      <c r="A37412" t="s">
        <v>2</v>
      </c>
      <c r="J37412">
        <f t="shared" si="1752"/>
        <v>0</v>
      </c>
      <c r="K37412" s="1">
        <f t="shared" si="1753"/>
        <v>0</v>
      </c>
      <c r="L37412">
        <f t="shared" si="1754"/>
        <v>1</v>
      </c>
    </row>
    <row r="37413" spans="1:12" x14ac:dyDescent="0.25">
      <c r="A37413" t="s">
        <v>2</v>
      </c>
      <c r="J37413">
        <f t="shared" si="1752"/>
        <v>0</v>
      </c>
      <c r="K37413" s="1">
        <f t="shared" si="1753"/>
        <v>0</v>
      </c>
      <c r="L37413">
        <f t="shared" si="1754"/>
        <v>1</v>
      </c>
    </row>
    <row r="37414" spans="1:12" x14ac:dyDescent="0.25">
      <c r="A37414" t="s">
        <v>2</v>
      </c>
      <c r="J37414">
        <f t="shared" si="1752"/>
        <v>0</v>
      </c>
      <c r="K37414" s="1">
        <f t="shared" si="1753"/>
        <v>0</v>
      </c>
      <c r="L37414">
        <f t="shared" si="1754"/>
        <v>1</v>
      </c>
    </row>
    <row r="37415" spans="1:12" x14ac:dyDescent="0.25">
      <c r="A37415" t="s">
        <v>2</v>
      </c>
      <c r="J37415">
        <f t="shared" si="1752"/>
        <v>0</v>
      </c>
      <c r="K37415" s="1">
        <f t="shared" si="1753"/>
        <v>0</v>
      </c>
      <c r="L37415">
        <f t="shared" si="1754"/>
        <v>1</v>
      </c>
    </row>
    <row r="37416" spans="1:12" x14ac:dyDescent="0.25">
      <c r="A37416" t="s">
        <v>2</v>
      </c>
      <c r="J37416">
        <f t="shared" si="1752"/>
        <v>0</v>
      </c>
      <c r="K37416" s="1">
        <f t="shared" si="1753"/>
        <v>0</v>
      </c>
      <c r="L37416">
        <f t="shared" si="1754"/>
        <v>1</v>
      </c>
    </row>
    <row r="37417" spans="1:12" x14ac:dyDescent="0.25">
      <c r="A37417" t="s">
        <v>0</v>
      </c>
      <c r="J37417">
        <f t="shared" si="1752"/>
        <v>0</v>
      </c>
      <c r="K37417" s="1">
        <f t="shared" si="1753"/>
        <v>0</v>
      </c>
      <c r="L37417">
        <f t="shared" si="1754"/>
        <v>0</v>
      </c>
    </row>
    <row r="37418" spans="1:12" x14ac:dyDescent="0.25">
      <c r="A37418" t="s">
        <v>2</v>
      </c>
      <c r="J37418">
        <f t="shared" si="1752"/>
        <v>0</v>
      </c>
      <c r="K37418" s="1">
        <f t="shared" si="1753"/>
        <v>0</v>
      </c>
      <c r="L37418">
        <f t="shared" si="1754"/>
        <v>1</v>
      </c>
    </row>
    <row r="37419" spans="1:12" x14ac:dyDescent="0.25">
      <c r="A37419" t="s">
        <v>0</v>
      </c>
      <c r="J37419">
        <f t="shared" si="1752"/>
        <v>0</v>
      </c>
      <c r="K37419" s="1">
        <f t="shared" si="1753"/>
        <v>0</v>
      </c>
      <c r="L37419">
        <f t="shared" si="1754"/>
        <v>0</v>
      </c>
    </row>
    <row r="37420" spans="1:12" x14ac:dyDescent="0.25">
      <c r="A37420" t="s">
        <v>0</v>
      </c>
      <c r="J37420">
        <f t="shared" si="1752"/>
        <v>0</v>
      </c>
      <c r="K37420" s="1">
        <f t="shared" si="1753"/>
        <v>0</v>
      </c>
      <c r="L37420">
        <f t="shared" si="1754"/>
        <v>0</v>
      </c>
    </row>
    <row r="37421" spans="1:12" x14ac:dyDescent="0.25">
      <c r="A37421" t="s">
        <v>11</v>
      </c>
      <c r="J37421">
        <f t="shared" si="1752"/>
        <v>1</v>
      </c>
      <c r="K37421" s="1">
        <f t="shared" si="1753"/>
        <v>1</v>
      </c>
      <c r="L37421">
        <f t="shared" si="1754"/>
        <v>0</v>
      </c>
    </row>
    <row r="37422" spans="1:12" x14ac:dyDescent="0.25">
      <c r="A37422" t="s">
        <v>0</v>
      </c>
      <c r="J37422">
        <f t="shared" si="1752"/>
        <v>0</v>
      </c>
      <c r="K37422" s="1">
        <f t="shared" si="1753"/>
        <v>0</v>
      </c>
      <c r="L37422">
        <f t="shared" si="1754"/>
        <v>0</v>
      </c>
    </row>
    <row r="37423" spans="1:12" x14ac:dyDescent="0.25">
      <c r="A37423" t="s">
        <v>2</v>
      </c>
      <c r="J37423">
        <f t="shared" si="1752"/>
        <v>0</v>
      </c>
      <c r="K37423" s="1">
        <f t="shared" si="1753"/>
        <v>0</v>
      </c>
      <c r="L37423">
        <f t="shared" si="1754"/>
        <v>1</v>
      </c>
    </row>
    <row r="37424" spans="1:12" x14ac:dyDescent="0.25">
      <c r="A37424" t="s">
        <v>0</v>
      </c>
      <c r="J37424">
        <f t="shared" si="1752"/>
        <v>0</v>
      </c>
      <c r="K37424" s="1">
        <f t="shared" si="1753"/>
        <v>0</v>
      </c>
      <c r="L37424">
        <f t="shared" si="1754"/>
        <v>0</v>
      </c>
    </row>
    <row r="37425" spans="1:12" x14ac:dyDescent="0.25">
      <c r="A37425" t="s">
        <v>0</v>
      </c>
      <c r="J37425">
        <f t="shared" si="1752"/>
        <v>0</v>
      </c>
      <c r="K37425" s="1">
        <f t="shared" si="1753"/>
        <v>0</v>
      </c>
      <c r="L37425">
        <f t="shared" si="1754"/>
        <v>0</v>
      </c>
    </row>
    <row r="37426" spans="1:12" x14ac:dyDescent="0.25">
      <c r="A37426" t="s">
        <v>0</v>
      </c>
      <c r="J37426">
        <f t="shared" si="1752"/>
        <v>0</v>
      </c>
      <c r="K37426" s="1">
        <f t="shared" si="1753"/>
        <v>0</v>
      </c>
      <c r="L37426">
        <f t="shared" si="1754"/>
        <v>0</v>
      </c>
    </row>
    <row r="37427" spans="1:12" x14ac:dyDescent="0.25">
      <c r="A37427" t="s">
        <v>0</v>
      </c>
      <c r="J37427">
        <f t="shared" si="1752"/>
        <v>0</v>
      </c>
      <c r="K37427" s="1">
        <f t="shared" si="1753"/>
        <v>0</v>
      </c>
      <c r="L37427">
        <f t="shared" si="1754"/>
        <v>0</v>
      </c>
    </row>
    <row r="37428" spans="1:12" x14ac:dyDescent="0.25">
      <c r="A37428" t="s">
        <v>2</v>
      </c>
      <c r="J37428">
        <f t="shared" si="1752"/>
        <v>0</v>
      </c>
      <c r="K37428" s="1">
        <f t="shared" si="1753"/>
        <v>0</v>
      </c>
      <c r="L37428">
        <f t="shared" si="1754"/>
        <v>1</v>
      </c>
    </row>
    <row r="37429" spans="1:12" x14ac:dyDescent="0.25">
      <c r="A37429" t="s">
        <v>0</v>
      </c>
      <c r="J37429">
        <f t="shared" si="1752"/>
        <v>0</v>
      </c>
      <c r="K37429" s="1">
        <f t="shared" si="1753"/>
        <v>0</v>
      </c>
      <c r="L37429">
        <f t="shared" si="1754"/>
        <v>0</v>
      </c>
    </row>
    <row r="37430" spans="1:12" x14ac:dyDescent="0.25">
      <c r="A37430" t="s">
        <v>2</v>
      </c>
      <c r="J37430">
        <f t="shared" si="1752"/>
        <v>0</v>
      </c>
      <c r="K37430" s="1">
        <f t="shared" si="1753"/>
        <v>0</v>
      </c>
      <c r="L37430">
        <f t="shared" si="1754"/>
        <v>1</v>
      </c>
    </row>
    <row r="37431" spans="1:12" x14ac:dyDescent="0.25">
      <c r="A37431" t="s">
        <v>2</v>
      </c>
      <c r="J37431">
        <f t="shared" si="1752"/>
        <v>0</v>
      </c>
      <c r="K37431" s="1">
        <f t="shared" si="1753"/>
        <v>0</v>
      </c>
      <c r="L37431">
        <f t="shared" si="1754"/>
        <v>1</v>
      </c>
    </row>
    <row r="37432" spans="1:12" x14ac:dyDescent="0.25">
      <c r="A37432" t="s">
        <v>0</v>
      </c>
      <c r="J37432">
        <f t="shared" si="1752"/>
        <v>0</v>
      </c>
      <c r="K37432" s="1">
        <f t="shared" si="1753"/>
        <v>0</v>
      </c>
      <c r="L37432">
        <f t="shared" si="1754"/>
        <v>0</v>
      </c>
    </row>
    <row r="37433" spans="1:12" x14ac:dyDescent="0.25">
      <c r="A37433" t="s">
        <v>12</v>
      </c>
      <c r="J37433">
        <f t="shared" si="1752"/>
        <v>1</v>
      </c>
      <c r="K37433" s="1">
        <f t="shared" si="1753"/>
        <v>1</v>
      </c>
      <c r="L37433">
        <f t="shared" si="1754"/>
        <v>1</v>
      </c>
    </row>
    <row r="37434" spans="1:12" x14ac:dyDescent="0.25">
      <c r="A37434" t="s">
        <v>0</v>
      </c>
      <c r="J37434">
        <f t="shared" si="1752"/>
        <v>0</v>
      </c>
      <c r="K37434" s="1">
        <f t="shared" si="1753"/>
        <v>0</v>
      </c>
      <c r="L37434">
        <f t="shared" si="1754"/>
        <v>0</v>
      </c>
    </row>
    <row r="37435" spans="1:12" x14ac:dyDescent="0.25">
      <c r="A37435" t="s">
        <v>2</v>
      </c>
      <c r="J37435">
        <f t="shared" si="1752"/>
        <v>0</v>
      </c>
      <c r="K37435" s="1">
        <f t="shared" si="1753"/>
        <v>0</v>
      </c>
      <c r="L37435">
        <f t="shared" si="1754"/>
        <v>1</v>
      </c>
    </row>
    <row r="37436" spans="1:12" x14ac:dyDescent="0.25">
      <c r="A37436" t="s">
        <v>11</v>
      </c>
      <c r="J37436">
        <f t="shared" si="1752"/>
        <v>1</v>
      </c>
      <c r="K37436" s="1">
        <f t="shared" si="1753"/>
        <v>1</v>
      </c>
      <c r="L37436">
        <f t="shared" si="1754"/>
        <v>0</v>
      </c>
    </row>
    <row r="37437" spans="1:12" x14ac:dyDescent="0.25">
      <c r="A37437" t="s">
        <v>2</v>
      </c>
      <c r="J37437">
        <f t="shared" si="1752"/>
        <v>0</v>
      </c>
      <c r="K37437" s="1">
        <f t="shared" si="1753"/>
        <v>0</v>
      </c>
      <c r="L37437">
        <f t="shared" si="1754"/>
        <v>1</v>
      </c>
    </row>
    <row r="37438" spans="1:12" x14ac:dyDescent="0.25">
      <c r="A37438" t="s">
        <v>2</v>
      </c>
      <c r="J37438">
        <f t="shared" si="1752"/>
        <v>0</v>
      </c>
      <c r="K37438" s="1">
        <f t="shared" si="1753"/>
        <v>0</v>
      </c>
      <c r="L37438">
        <f t="shared" si="1754"/>
        <v>1</v>
      </c>
    </row>
    <row r="37439" spans="1:12" x14ac:dyDescent="0.25">
      <c r="A37439" t="s">
        <v>2</v>
      </c>
      <c r="J37439">
        <f t="shared" si="1752"/>
        <v>0</v>
      </c>
      <c r="K37439" s="1">
        <f t="shared" si="1753"/>
        <v>0</v>
      </c>
      <c r="L37439">
        <f t="shared" si="1754"/>
        <v>1</v>
      </c>
    </row>
    <row r="37440" spans="1:12" x14ac:dyDescent="0.25">
      <c r="A37440" t="s">
        <v>2</v>
      </c>
      <c r="J37440">
        <f t="shared" si="1752"/>
        <v>0</v>
      </c>
      <c r="K37440" s="1">
        <f t="shared" si="1753"/>
        <v>0</v>
      </c>
      <c r="L37440">
        <f t="shared" si="1754"/>
        <v>1</v>
      </c>
    </row>
    <row r="37441" spans="1:12" x14ac:dyDescent="0.25">
      <c r="A37441" t="s">
        <v>2</v>
      </c>
      <c r="J37441">
        <f t="shared" ref="J37441:J37504" si="1755">IF(OR(A37441="normal",A37441="neptune",A37441="smurf",A37441="warezclient"),0,1)</f>
        <v>0</v>
      </c>
      <c r="K37441" s="1">
        <f t="shared" ref="K37441:K37504" si="1756">IF(OR(A37441="normal",A37441="neptune",A37441="ipsweep",A37441="nmap"),0,1)</f>
        <v>0</v>
      </c>
      <c r="L37441">
        <f t="shared" ref="L37441:L37504" si="1757">IF(OR(A37441="normal",A37441="smurf",A37441="ipsweep",A37441="portsweep"),0,1)</f>
        <v>1</v>
      </c>
    </row>
    <row r="37442" spans="1:12" x14ac:dyDescent="0.25">
      <c r="A37442" t="s">
        <v>0</v>
      </c>
      <c r="J37442">
        <f t="shared" si="1755"/>
        <v>0</v>
      </c>
      <c r="K37442" s="1">
        <f t="shared" si="1756"/>
        <v>0</v>
      </c>
      <c r="L37442">
        <f t="shared" si="1757"/>
        <v>0</v>
      </c>
    </row>
    <row r="37443" spans="1:12" x14ac:dyDescent="0.25">
      <c r="A37443" t="s">
        <v>12</v>
      </c>
      <c r="J37443">
        <f t="shared" si="1755"/>
        <v>1</v>
      </c>
      <c r="K37443" s="1">
        <f t="shared" si="1756"/>
        <v>1</v>
      </c>
      <c r="L37443">
        <f t="shared" si="1757"/>
        <v>1</v>
      </c>
    </row>
    <row r="37444" spans="1:12" x14ac:dyDescent="0.25">
      <c r="A37444" t="s">
        <v>2</v>
      </c>
      <c r="J37444">
        <f t="shared" si="1755"/>
        <v>0</v>
      </c>
      <c r="K37444" s="1">
        <f t="shared" si="1756"/>
        <v>0</v>
      </c>
      <c r="L37444">
        <f t="shared" si="1757"/>
        <v>1</v>
      </c>
    </row>
    <row r="37445" spans="1:12" x14ac:dyDescent="0.25">
      <c r="A37445" t="s">
        <v>0</v>
      </c>
      <c r="J37445">
        <f t="shared" si="1755"/>
        <v>0</v>
      </c>
      <c r="K37445" s="1">
        <f t="shared" si="1756"/>
        <v>0</v>
      </c>
      <c r="L37445">
        <f t="shared" si="1757"/>
        <v>0</v>
      </c>
    </row>
    <row r="37446" spans="1:12" x14ac:dyDescent="0.25">
      <c r="A37446" t="s">
        <v>2</v>
      </c>
      <c r="J37446">
        <f t="shared" si="1755"/>
        <v>0</v>
      </c>
      <c r="K37446" s="1">
        <f t="shared" si="1756"/>
        <v>0</v>
      </c>
      <c r="L37446">
        <f t="shared" si="1757"/>
        <v>1</v>
      </c>
    </row>
    <row r="37447" spans="1:12" x14ac:dyDescent="0.25">
      <c r="A37447" t="s">
        <v>2</v>
      </c>
      <c r="J37447">
        <f t="shared" si="1755"/>
        <v>0</v>
      </c>
      <c r="K37447" s="1">
        <f t="shared" si="1756"/>
        <v>0</v>
      </c>
      <c r="L37447">
        <f t="shared" si="1757"/>
        <v>1</v>
      </c>
    </row>
    <row r="37448" spans="1:12" x14ac:dyDescent="0.25">
      <c r="A37448" t="s">
        <v>9</v>
      </c>
      <c r="J37448">
        <f t="shared" si="1755"/>
        <v>1</v>
      </c>
      <c r="K37448" s="1">
        <f t="shared" si="1756"/>
        <v>0</v>
      </c>
      <c r="L37448">
        <f t="shared" si="1757"/>
        <v>0</v>
      </c>
    </row>
    <row r="37449" spans="1:12" x14ac:dyDescent="0.25">
      <c r="A37449" t="s">
        <v>0</v>
      </c>
      <c r="J37449">
        <f t="shared" si="1755"/>
        <v>0</v>
      </c>
      <c r="K37449" s="1">
        <f t="shared" si="1756"/>
        <v>0</v>
      </c>
      <c r="L37449">
        <f t="shared" si="1757"/>
        <v>0</v>
      </c>
    </row>
    <row r="37450" spans="1:12" x14ac:dyDescent="0.25">
      <c r="A37450" t="s">
        <v>2</v>
      </c>
      <c r="J37450">
        <f t="shared" si="1755"/>
        <v>0</v>
      </c>
      <c r="K37450" s="1">
        <f t="shared" si="1756"/>
        <v>0</v>
      </c>
      <c r="L37450">
        <f t="shared" si="1757"/>
        <v>1</v>
      </c>
    </row>
    <row r="37451" spans="1:12" x14ac:dyDescent="0.25">
      <c r="A37451" t="s">
        <v>0</v>
      </c>
      <c r="J37451">
        <f t="shared" si="1755"/>
        <v>0</v>
      </c>
      <c r="K37451" s="1">
        <f t="shared" si="1756"/>
        <v>0</v>
      </c>
      <c r="L37451">
        <f t="shared" si="1757"/>
        <v>0</v>
      </c>
    </row>
    <row r="37452" spans="1:12" x14ac:dyDescent="0.25">
      <c r="A37452" t="s">
        <v>2</v>
      </c>
      <c r="J37452">
        <f t="shared" si="1755"/>
        <v>0</v>
      </c>
      <c r="K37452" s="1">
        <f t="shared" si="1756"/>
        <v>0</v>
      </c>
      <c r="L37452">
        <f t="shared" si="1757"/>
        <v>1</v>
      </c>
    </row>
    <row r="37453" spans="1:12" x14ac:dyDescent="0.25">
      <c r="A37453" t="s">
        <v>2</v>
      </c>
      <c r="J37453">
        <f t="shared" si="1755"/>
        <v>0</v>
      </c>
      <c r="K37453" s="1">
        <f t="shared" si="1756"/>
        <v>0</v>
      </c>
      <c r="L37453">
        <f t="shared" si="1757"/>
        <v>1</v>
      </c>
    </row>
    <row r="37454" spans="1:12" x14ac:dyDescent="0.25">
      <c r="A37454" t="s">
        <v>0</v>
      </c>
      <c r="J37454">
        <f t="shared" si="1755"/>
        <v>0</v>
      </c>
      <c r="K37454" s="1">
        <f t="shared" si="1756"/>
        <v>0</v>
      </c>
      <c r="L37454">
        <f t="shared" si="1757"/>
        <v>0</v>
      </c>
    </row>
    <row r="37455" spans="1:12" x14ac:dyDescent="0.25">
      <c r="A37455" t="s">
        <v>0</v>
      </c>
      <c r="J37455">
        <f t="shared" si="1755"/>
        <v>0</v>
      </c>
      <c r="K37455" s="1">
        <f t="shared" si="1756"/>
        <v>0</v>
      </c>
      <c r="L37455">
        <f t="shared" si="1757"/>
        <v>0</v>
      </c>
    </row>
    <row r="37456" spans="1:12" x14ac:dyDescent="0.25">
      <c r="A37456" t="s">
        <v>0</v>
      </c>
      <c r="J37456">
        <f t="shared" si="1755"/>
        <v>0</v>
      </c>
      <c r="K37456" s="1">
        <f t="shared" si="1756"/>
        <v>0</v>
      </c>
      <c r="L37456">
        <f t="shared" si="1757"/>
        <v>0</v>
      </c>
    </row>
    <row r="37457" spans="1:12" x14ac:dyDescent="0.25">
      <c r="A37457" t="s">
        <v>2</v>
      </c>
      <c r="J37457">
        <f t="shared" si="1755"/>
        <v>0</v>
      </c>
      <c r="K37457" s="1">
        <f t="shared" si="1756"/>
        <v>0</v>
      </c>
      <c r="L37457">
        <f t="shared" si="1757"/>
        <v>1</v>
      </c>
    </row>
    <row r="37458" spans="1:12" x14ac:dyDescent="0.25">
      <c r="A37458" t="s">
        <v>2</v>
      </c>
      <c r="J37458">
        <f t="shared" si="1755"/>
        <v>0</v>
      </c>
      <c r="K37458" s="1">
        <f t="shared" si="1756"/>
        <v>0</v>
      </c>
      <c r="L37458">
        <f t="shared" si="1757"/>
        <v>1</v>
      </c>
    </row>
    <row r="37459" spans="1:12" x14ac:dyDescent="0.25">
      <c r="A37459" t="s">
        <v>0</v>
      </c>
      <c r="J37459">
        <f t="shared" si="1755"/>
        <v>0</v>
      </c>
      <c r="K37459" s="1">
        <f t="shared" si="1756"/>
        <v>0</v>
      </c>
      <c r="L37459">
        <f t="shared" si="1757"/>
        <v>0</v>
      </c>
    </row>
    <row r="37460" spans="1:12" x14ac:dyDescent="0.25">
      <c r="A37460" t="s">
        <v>0</v>
      </c>
      <c r="J37460">
        <f t="shared" si="1755"/>
        <v>0</v>
      </c>
      <c r="K37460" s="1">
        <f t="shared" si="1756"/>
        <v>0</v>
      </c>
      <c r="L37460">
        <f t="shared" si="1757"/>
        <v>0</v>
      </c>
    </row>
    <row r="37461" spans="1:12" x14ac:dyDescent="0.25">
      <c r="A37461" t="s">
        <v>0</v>
      </c>
      <c r="J37461">
        <f t="shared" si="1755"/>
        <v>0</v>
      </c>
      <c r="K37461" s="1">
        <f t="shared" si="1756"/>
        <v>0</v>
      </c>
      <c r="L37461">
        <f t="shared" si="1757"/>
        <v>0</v>
      </c>
    </row>
    <row r="37462" spans="1:12" x14ac:dyDescent="0.25">
      <c r="A37462" t="s">
        <v>0</v>
      </c>
      <c r="J37462">
        <f t="shared" si="1755"/>
        <v>0</v>
      </c>
      <c r="K37462" s="1">
        <f t="shared" si="1756"/>
        <v>0</v>
      </c>
      <c r="L37462">
        <f t="shared" si="1757"/>
        <v>0</v>
      </c>
    </row>
    <row r="37463" spans="1:12" x14ac:dyDescent="0.25">
      <c r="A37463" t="s">
        <v>2</v>
      </c>
      <c r="J37463">
        <f t="shared" si="1755"/>
        <v>0</v>
      </c>
      <c r="K37463" s="1">
        <f t="shared" si="1756"/>
        <v>0</v>
      </c>
      <c r="L37463">
        <f t="shared" si="1757"/>
        <v>1</v>
      </c>
    </row>
    <row r="37464" spans="1:12" x14ac:dyDescent="0.25">
      <c r="A37464" t="s">
        <v>0</v>
      </c>
      <c r="J37464">
        <f t="shared" si="1755"/>
        <v>0</v>
      </c>
      <c r="K37464" s="1">
        <f t="shared" si="1756"/>
        <v>0</v>
      </c>
      <c r="L37464">
        <f t="shared" si="1757"/>
        <v>0</v>
      </c>
    </row>
    <row r="37465" spans="1:12" x14ac:dyDescent="0.25">
      <c r="A37465" t="s">
        <v>0</v>
      </c>
      <c r="J37465">
        <f t="shared" si="1755"/>
        <v>0</v>
      </c>
      <c r="K37465" s="1">
        <f t="shared" si="1756"/>
        <v>0</v>
      </c>
      <c r="L37465">
        <f t="shared" si="1757"/>
        <v>0</v>
      </c>
    </row>
    <row r="37466" spans="1:12" x14ac:dyDescent="0.25">
      <c r="A37466" t="s">
        <v>2</v>
      </c>
      <c r="J37466">
        <f t="shared" si="1755"/>
        <v>0</v>
      </c>
      <c r="K37466" s="1">
        <f t="shared" si="1756"/>
        <v>0</v>
      </c>
      <c r="L37466">
        <f t="shared" si="1757"/>
        <v>1</v>
      </c>
    </row>
    <row r="37467" spans="1:12" x14ac:dyDescent="0.25">
      <c r="A37467" t="s">
        <v>11</v>
      </c>
      <c r="J37467">
        <f t="shared" si="1755"/>
        <v>1</v>
      </c>
      <c r="K37467" s="1">
        <f t="shared" si="1756"/>
        <v>1</v>
      </c>
      <c r="L37467">
        <f t="shared" si="1757"/>
        <v>0</v>
      </c>
    </row>
    <row r="37468" spans="1:12" x14ac:dyDescent="0.25">
      <c r="A37468" t="s">
        <v>0</v>
      </c>
      <c r="J37468">
        <f t="shared" si="1755"/>
        <v>0</v>
      </c>
      <c r="K37468" s="1">
        <f t="shared" si="1756"/>
        <v>0</v>
      </c>
      <c r="L37468">
        <f t="shared" si="1757"/>
        <v>0</v>
      </c>
    </row>
    <row r="37469" spans="1:12" x14ac:dyDescent="0.25">
      <c r="A37469" t="s">
        <v>11</v>
      </c>
      <c r="J37469">
        <f t="shared" si="1755"/>
        <v>1</v>
      </c>
      <c r="K37469" s="1">
        <f t="shared" si="1756"/>
        <v>1</v>
      </c>
      <c r="L37469">
        <f t="shared" si="1757"/>
        <v>0</v>
      </c>
    </row>
    <row r="37470" spans="1:12" x14ac:dyDescent="0.25">
      <c r="A37470" t="s">
        <v>2</v>
      </c>
      <c r="J37470">
        <f t="shared" si="1755"/>
        <v>0</v>
      </c>
      <c r="K37470" s="1">
        <f t="shared" si="1756"/>
        <v>0</v>
      </c>
      <c r="L37470">
        <f t="shared" si="1757"/>
        <v>1</v>
      </c>
    </row>
    <row r="37471" spans="1:12" x14ac:dyDescent="0.25">
      <c r="A37471" t="s">
        <v>0</v>
      </c>
      <c r="J37471">
        <f t="shared" si="1755"/>
        <v>0</v>
      </c>
      <c r="K37471" s="1">
        <f t="shared" si="1756"/>
        <v>0</v>
      </c>
      <c r="L37471">
        <f t="shared" si="1757"/>
        <v>0</v>
      </c>
    </row>
    <row r="37472" spans="1:12" x14ac:dyDescent="0.25">
      <c r="A37472" t="s">
        <v>2</v>
      </c>
      <c r="J37472">
        <f t="shared" si="1755"/>
        <v>0</v>
      </c>
      <c r="K37472" s="1">
        <f t="shared" si="1756"/>
        <v>0</v>
      </c>
      <c r="L37472">
        <f t="shared" si="1757"/>
        <v>1</v>
      </c>
    </row>
    <row r="37473" spans="1:12" x14ac:dyDescent="0.25">
      <c r="A37473" t="s">
        <v>2</v>
      </c>
      <c r="J37473">
        <f t="shared" si="1755"/>
        <v>0</v>
      </c>
      <c r="K37473" s="1">
        <f t="shared" si="1756"/>
        <v>0</v>
      </c>
      <c r="L37473">
        <f t="shared" si="1757"/>
        <v>1</v>
      </c>
    </row>
    <row r="37474" spans="1:12" x14ac:dyDescent="0.25">
      <c r="A37474" t="s">
        <v>2</v>
      </c>
      <c r="J37474">
        <f t="shared" si="1755"/>
        <v>0</v>
      </c>
      <c r="K37474" s="1">
        <f t="shared" si="1756"/>
        <v>0</v>
      </c>
      <c r="L37474">
        <f t="shared" si="1757"/>
        <v>1</v>
      </c>
    </row>
    <row r="37475" spans="1:12" x14ac:dyDescent="0.25">
      <c r="A37475" t="s">
        <v>2</v>
      </c>
      <c r="J37475">
        <f t="shared" si="1755"/>
        <v>0</v>
      </c>
      <c r="K37475" s="1">
        <f t="shared" si="1756"/>
        <v>0</v>
      </c>
      <c r="L37475">
        <f t="shared" si="1757"/>
        <v>1</v>
      </c>
    </row>
    <row r="37476" spans="1:12" x14ac:dyDescent="0.25">
      <c r="A37476" t="s">
        <v>0</v>
      </c>
      <c r="J37476">
        <f t="shared" si="1755"/>
        <v>0</v>
      </c>
      <c r="K37476" s="1">
        <f t="shared" si="1756"/>
        <v>0</v>
      </c>
      <c r="L37476">
        <f t="shared" si="1757"/>
        <v>0</v>
      </c>
    </row>
    <row r="37477" spans="1:12" x14ac:dyDescent="0.25">
      <c r="A37477" t="s">
        <v>0</v>
      </c>
      <c r="J37477">
        <f t="shared" si="1755"/>
        <v>0</v>
      </c>
      <c r="K37477" s="1">
        <f t="shared" si="1756"/>
        <v>0</v>
      </c>
      <c r="L37477">
        <f t="shared" si="1757"/>
        <v>0</v>
      </c>
    </row>
    <row r="37478" spans="1:12" x14ac:dyDescent="0.25">
      <c r="A37478" t="s">
        <v>0</v>
      </c>
      <c r="J37478">
        <f t="shared" si="1755"/>
        <v>0</v>
      </c>
      <c r="K37478" s="1">
        <f t="shared" si="1756"/>
        <v>0</v>
      </c>
      <c r="L37478">
        <f t="shared" si="1757"/>
        <v>0</v>
      </c>
    </row>
    <row r="37479" spans="1:12" x14ac:dyDescent="0.25">
      <c r="A37479" t="s">
        <v>0</v>
      </c>
      <c r="J37479">
        <f t="shared" si="1755"/>
        <v>0</v>
      </c>
      <c r="K37479" s="1">
        <f t="shared" si="1756"/>
        <v>0</v>
      </c>
      <c r="L37479">
        <f t="shared" si="1757"/>
        <v>0</v>
      </c>
    </row>
    <row r="37480" spans="1:12" x14ac:dyDescent="0.25">
      <c r="A37480" t="s">
        <v>2</v>
      </c>
      <c r="J37480">
        <f t="shared" si="1755"/>
        <v>0</v>
      </c>
      <c r="K37480" s="1">
        <f t="shared" si="1756"/>
        <v>0</v>
      </c>
      <c r="L37480">
        <f t="shared" si="1757"/>
        <v>1</v>
      </c>
    </row>
    <row r="37481" spans="1:12" x14ac:dyDescent="0.25">
      <c r="A37481" t="s">
        <v>11</v>
      </c>
      <c r="J37481">
        <f t="shared" si="1755"/>
        <v>1</v>
      </c>
      <c r="K37481" s="1">
        <f t="shared" si="1756"/>
        <v>1</v>
      </c>
      <c r="L37481">
        <f t="shared" si="1757"/>
        <v>0</v>
      </c>
    </row>
    <row r="37482" spans="1:12" x14ac:dyDescent="0.25">
      <c r="A37482" t="s">
        <v>0</v>
      </c>
      <c r="J37482">
        <f t="shared" si="1755"/>
        <v>0</v>
      </c>
      <c r="K37482" s="1">
        <f t="shared" si="1756"/>
        <v>0</v>
      </c>
      <c r="L37482">
        <f t="shared" si="1757"/>
        <v>0</v>
      </c>
    </row>
    <row r="37483" spans="1:12" x14ac:dyDescent="0.25">
      <c r="A37483" t="s">
        <v>0</v>
      </c>
      <c r="J37483">
        <f t="shared" si="1755"/>
        <v>0</v>
      </c>
      <c r="K37483" s="1">
        <f t="shared" si="1756"/>
        <v>0</v>
      </c>
      <c r="L37483">
        <f t="shared" si="1757"/>
        <v>0</v>
      </c>
    </row>
    <row r="37484" spans="1:12" x14ac:dyDescent="0.25">
      <c r="A37484" t="s">
        <v>0</v>
      </c>
      <c r="J37484">
        <f t="shared" si="1755"/>
        <v>0</v>
      </c>
      <c r="K37484" s="1">
        <f t="shared" si="1756"/>
        <v>0</v>
      </c>
      <c r="L37484">
        <f t="shared" si="1757"/>
        <v>0</v>
      </c>
    </row>
    <row r="37485" spans="1:12" x14ac:dyDescent="0.25">
      <c r="A37485" t="s">
        <v>0</v>
      </c>
      <c r="J37485">
        <f t="shared" si="1755"/>
        <v>0</v>
      </c>
      <c r="K37485" s="1">
        <f t="shared" si="1756"/>
        <v>0</v>
      </c>
      <c r="L37485">
        <f t="shared" si="1757"/>
        <v>0</v>
      </c>
    </row>
    <row r="37486" spans="1:12" x14ac:dyDescent="0.25">
      <c r="A37486" t="s">
        <v>0</v>
      </c>
      <c r="J37486">
        <f t="shared" si="1755"/>
        <v>0</v>
      </c>
      <c r="K37486" s="1">
        <f t="shared" si="1756"/>
        <v>0</v>
      </c>
      <c r="L37486">
        <f t="shared" si="1757"/>
        <v>0</v>
      </c>
    </row>
    <row r="37487" spans="1:12" x14ac:dyDescent="0.25">
      <c r="A37487" t="s">
        <v>12</v>
      </c>
      <c r="J37487">
        <f t="shared" si="1755"/>
        <v>1</v>
      </c>
      <c r="K37487" s="1">
        <f t="shared" si="1756"/>
        <v>1</v>
      </c>
      <c r="L37487">
        <f t="shared" si="1757"/>
        <v>1</v>
      </c>
    </row>
    <row r="37488" spans="1:12" x14ac:dyDescent="0.25">
      <c r="A37488" t="s">
        <v>8</v>
      </c>
      <c r="J37488">
        <f t="shared" si="1755"/>
        <v>0</v>
      </c>
      <c r="K37488" s="1">
        <f t="shared" si="1756"/>
        <v>1</v>
      </c>
      <c r="L37488">
        <f t="shared" si="1757"/>
        <v>1</v>
      </c>
    </row>
    <row r="37489" spans="1:12" x14ac:dyDescent="0.25">
      <c r="A37489" t="s">
        <v>11</v>
      </c>
      <c r="J37489">
        <f t="shared" si="1755"/>
        <v>1</v>
      </c>
      <c r="K37489" s="1">
        <f t="shared" si="1756"/>
        <v>1</v>
      </c>
      <c r="L37489">
        <f t="shared" si="1757"/>
        <v>0</v>
      </c>
    </row>
    <row r="37490" spans="1:12" x14ac:dyDescent="0.25">
      <c r="A37490" t="s">
        <v>0</v>
      </c>
      <c r="J37490">
        <f t="shared" si="1755"/>
        <v>0</v>
      </c>
      <c r="K37490" s="1">
        <f t="shared" si="1756"/>
        <v>0</v>
      </c>
      <c r="L37490">
        <f t="shared" si="1757"/>
        <v>0</v>
      </c>
    </row>
    <row r="37491" spans="1:12" x14ac:dyDescent="0.25">
      <c r="A37491" t="s">
        <v>0</v>
      </c>
      <c r="J37491">
        <f t="shared" si="1755"/>
        <v>0</v>
      </c>
      <c r="K37491" s="1">
        <f t="shared" si="1756"/>
        <v>0</v>
      </c>
      <c r="L37491">
        <f t="shared" si="1757"/>
        <v>0</v>
      </c>
    </row>
    <row r="37492" spans="1:12" x14ac:dyDescent="0.25">
      <c r="A37492" t="s">
        <v>2</v>
      </c>
      <c r="J37492">
        <f t="shared" si="1755"/>
        <v>0</v>
      </c>
      <c r="K37492" s="1">
        <f t="shared" si="1756"/>
        <v>0</v>
      </c>
      <c r="L37492">
        <f t="shared" si="1757"/>
        <v>1</v>
      </c>
    </row>
    <row r="37493" spans="1:12" x14ac:dyDescent="0.25">
      <c r="A37493" t="s">
        <v>0</v>
      </c>
      <c r="J37493">
        <f t="shared" si="1755"/>
        <v>0</v>
      </c>
      <c r="K37493" s="1">
        <f t="shared" si="1756"/>
        <v>0</v>
      </c>
      <c r="L37493">
        <f t="shared" si="1757"/>
        <v>0</v>
      </c>
    </row>
    <row r="37494" spans="1:12" x14ac:dyDescent="0.25">
      <c r="A37494" t="s">
        <v>12</v>
      </c>
      <c r="J37494">
        <f t="shared" si="1755"/>
        <v>1</v>
      </c>
      <c r="K37494" s="1">
        <f t="shared" si="1756"/>
        <v>1</v>
      </c>
      <c r="L37494">
        <f t="shared" si="1757"/>
        <v>1</v>
      </c>
    </row>
    <row r="37495" spans="1:12" x14ac:dyDescent="0.25">
      <c r="A37495" t="s">
        <v>0</v>
      </c>
      <c r="J37495">
        <f t="shared" si="1755"/>
        <v>0</v>
      </c>
      <c r="K37495" s="1">
        <f t="shared" si="1756"/>
        <v>0</v>
      </c>
      <c r="L37495">
        <f t="shared" si="1757"/>
        <v>0</v>
      </c>
    </row>
    <row r="37496" spans="1:12" x14ac:dyDescent="0.25">
      <c r="A37496" t="s">
        <v>0</v>
      </c>
      <c r="J37496">
        <f t="shared" si="1755"/>
        <v>0</v>
      </c>
      <c r="K37496" s="1">
        <f t="shared" si="1756"/>
        <v>0</v>
      </c>
      <c r="L37496">
        <f t="shared" si="1757"/>
        <v>0</v>
      </c>
    </row>
    <row r="37497" spans="1:12" x14ac:dyDescent="0.25">
      <c r="A37497" t="s">
        <v>0</v>
      </c>
      <c r="J37497">
        <f t="shared" si="1755"/>
        <v>0</v>
      </c>
      <c r="K37497" s="1">
        <f t="shared" si="1756"/>
        <v>0</v>
      </c>
      <c r="L37497">
        <f t="shared" si="1757"/>
        <v>0</v>
      </c>
    </row>
    <row r="37498" spans="1:12" x14ac:dyDescent="0.25">
      <c r="A37498" t="s">
        <v>0</v>
      </c>
      <c r="J37498">
        <f t="shared" si="1755"/>
        <v>0</v>
      </c>
      <c r="K37498" s="1">
        <f t="shared" si="1756"/>
        <v>0</v>
      </c>
      <c r="L37498">
        <f t="shared" si="1757"/>
        <v>0</v>
      </c>
    </row>
    <row r="37499" spans="1:12" x14ac:dyDescent="0.25">
      <c r="A37499" t="s">
        <v>11</v>
      </c>
      <c r="J37499">
        <f t="shared" si="1755"/>
        <v>1</v>
      </c>
      <c r="K37499" s="1">
        <f t="shared" si="1756"/>
        <v>1</v>
      </c>
      <c r="L37499">
        <f t="shared" si="1757"/>
        <v>0</v>
      </c>
    </row>
    <row r="37500" spans="1:12" x14ac:dyDescent="0.25">
      <c r="A37500" t="s">
        <v>0</v>
      </c>
      <c r="J37500">
        <f t="shared" si="1755"/>
        <v>0</v>
      </c>
      <c r="K37500" s="1">
        <f t="shared" si="1756"/>
        <v>0</v>
      </c>
      <c r="L37500">
        <f t="shared" si="1757"/>
        <v>0</v>
      </c>
    </row>
    <row r="37501" spans="1:12" x14ac:dyDescent="0.25">
      <c r="A37501" t="s">
        <v>0</v>
      </c>
      <c r="J37501">
        <f t="shared" si="1755"/>
        <v>0</v>
      </c>
      <c r="K37501" s="1">
        <f t="shared" si="1756"/>
        <v>0</v>
      </c>
      <c r="L37501">
        <f t="shared" si="1757"/>
        <v>0</v>
      </c>
    </row>
    <row r="37502" spans="1:12" x14ac:dyDescent="0.25">
      <c r="A37502" t="s">
        <v>0</v>
      </c>
      <c r="J37502">
        <f t="shared" si="1755"/>
        <v>0</v>
      </c>
      <c r="K37502" s="1">
        <f t="shared" si="1756"/>
        <v>0</v>
      </c>
      <c r="L37502">
        <f t="shared" si="1757"/>
        <v>0</v>
      </c>
    </row>
    <row r="37503" spans="1:12" x14ac:dyDescent="0.25">
      <c r="A37503" t="s">
        <v>2</v>
      </c>
      <c r="J37503">
        <f t="shared" si="1755"/>
        <v>0</v>
      </c>
      <c r="K37503" s="1">
        <f t="shared" si="1756"/>
        <v>0</v>
      </c>
      <c r="L37503">
        <f t="shared" si="1757"/>
        <v>1</v>
      </c>
    </row>
    <row r="37504" spans="1:12" x14ac:dyDescent="0.25">
      <c r="A37504" t="s">
        <v>12</v>
      </c>
      <c r="J37504">
        <f t="shared" si="1755"/>
        <v>1</v>
      </c>
      <c r="K37504" s="1">
        <f t="shared" si="1756"/>
        <v>1</v>
      </c>
      <c r="L37504">
        <f t="shared" si="1757"/>
        <v>1</v>
      </c>
    </row>
    <row r="37505" spans="1:12" x14ac:dyDescent="0.25">
      <c r="A37505" t="s">
        <v>2</v>
      </c>
      <c r="J37505">
        <f t="shared" ref="J37505:J37568" si="1758">IF(OR(A37505="normal",A37505="neptune",A37505="smurf",A37505="warezclient"),0,1)</f>
        <v>0</v>
      </c>
      <c r="K37505" s="1">
        <f t="shared" ref="K37505:K37568" si="1759">IF(OR(A37505="normal",A37505="neptune",A37505="ipsweep",A37505="nmap"),0,1)</f>
        <v>0</v>
      </c>
      <c r="L37505">
        <f t="shared" ref="L37505:L37568" si="1760">IF(OR(A37505="normal",A37505="smurf",A37505="ipsweep",A37505="portsweep"),0,1)</f>
        <v>1</v>
      </c>
    </row>
    <row r="37506" spans="1:12" x14ac:dyDescent="0.25">
      <c r="A37506" t="s">
        <v>2</v>
      </c>
      <c r="J37506">
        <f t="shared" si="1758"/>
        <v>0</v>
      </c>
      <c r="K37506" s="1">
        <f t="shared" si="1759"/>
        <v>0</v>
      </c>
      <c r="L37506">
        <f t="shared" si="1760"/>
        <v>1</v>
      </c>
    </row>
    <row r="37507" spans="1:12" x14ac:dyDescent="0.25">
      <c r="A37507" t="s">
        <v>12</v>
      </c>
      <c r="J37507">
        <f t="shared" si="1758"/>
        <v>1</v>
      </c>
      <c r="K37507" s="1">
        <f t="shared" si="1759"/>
        <v>1</v>
      </c>
      <c r="L37507">
        <f t="shared" si="1760"/>
        <v>1</v>
      </c>
    </row>
    <row r="37508" spans="1:12" x14ac:dyDescent="0.25">
      <c r="A37508" t="s">
        <v>0</v>
      </c>
      <c r="J37508">
        <f t="shared" si="1758"/>
        <v>0</v>
      </c>
      <c r="K37508" s="1">
        <f t="shared" si="1759"/>
        <v>0</v>
      </c>
      <c r="L37508">
        <f t="shared" si="1760"/>
        <v>0</v>
      </c>
    </row>
    <row r="37509" spans="1:12" x14ac:dyDescent="0.25">
      <c r="A37509" t="s">
        <v>2</v>
      </c>
      <c r="J37509">
        <f t="shared" si="1758"/>
        <v>0</v>
      </c>
      <c r="K37509" s="1">
        <f t="shared" si="1759"/>
        <v>0</v>
      </c>
      <c r="L37509">
        <f t="shared" si="1760"/>
        <v>1</v>
      </c>
    </row>
    <row r="37510" spans="1:12" x14ac:dyDescent="0.25">
      <c r="A37510" t="s">
        <v>0</v>
      </c>
      <c r="J37510">
        <f t="shared" si="1758"/>
        <v>0</v>
      </c>
      <c r="K37510" s="1">
        <f t="shared" si="1759"/>
        <v>0</v>
      </c>
      <c r="L37510">
        <f t="shared" si="1760"/>
        <v>0</v>
      </c>
    </row>
    <row r="37511" spans="1:12" x14ac:dyDescent="0.25">
      <c r="A37511" t="s">
        <v>2</v>
      </c>
      <c r="J37511">
        <f t="shared" si="1758"/>
        <v>0</v>
      </c>
      <c r="K37511" s="1">
        <f t="shared" si="1759"/>
        <v>0</v>
      </c>
      <c r="L37511">
        <f t="shared" si="1760"/>
        <v>1</v>
      </c>
    </row>
    <row r="37512" spans="1:12" x14ac:dyDescent="0.25">
      <c r="A37512" t="s">
        <v>0</v>
      </c>
      <c r="J37512">
        <f t="shared" si="1758"/>
        <v>0</v>
      </c>
      <c r="K37512" s="1">
        <f t="shared" si="1759"/>
        <v>0</v>
      </c>
      <c r="L37512">
        <f t="shared" si="1760"/>
        <v>0</v>
      </c>
    </row>
    <row r="37513" spans="1:12" x14ac:dyDescent="0.25">
      <c r="A37513" t="s">
        <v>2</v>
      </c>
      <c r="J37513">
        <f t="shared" si="1758"/>
        <v>0</v>
      </c>
      <c r="K37513" s="1">
        <f t="shared" si="1759"/>
        <v>0</v>
      </c>
      <c r="L37513">
        <f t="shared" si="1760"/>
        <v>1</v>
      </c>
    </row>
    <row r="37514" spans="1:12" x14ac:dyDescent="0.25">
      <c r="A37514" t="s">
        <v>0</v>
      </c>
      <c r="J37514">
        <f t="shared" si="1758"/>
        <v>0</v>
      </c>
      <c r="K37514" s="1">
        <f t="shared" si="1759"/>
        <v>0</v>
      </c>
      <c r="L37514">
        <f t="shared" si="1760"/>
        <v>0</v>
      </c>
    </row>
    <row r="37515" spans="1:12" x14ac:dyDescent="0.25">
      <c r="A37515" t="s">
        <v>0</v>
      </c>
      <c r="J37515">
        <f t="shared" si="1758"/>
        <v>0</v>
      </c>
      <c r="K37515" s="1">
        <f t="shared" si="1759"/>
        <v>0</v>
      </c>
      <c r="L37515">
        <f t="shared" si="1760"/>
        <v>0</v>
      </c>
    </row>
    <row r="37516" spans="1:12" x14ac:dyDescent="0.25">
      <c r="A37516" t="s">
        <v>0</v>
      </c>
      <c r="J37516">
        <f t="shared" si="1758"/>
        <v>0</v>
      </c>
      <c r="K37516" s="1">
        <f t="shared" si="1759"/>
        <v>0</v>
      </c>
      <c r="L37516">
        <f t="shared" si="1760"/>
        <v>0</v>
      </c>
    </row>
    <row r="37517" spans="1:12" x14ac:dyDescent="0.25">
      <c r="A37517" t="s">
        <v>2</v>
      </c>
      <c r="J37517">
        <f t="shared" si="1758"/>
        <v>0</v>
      </c>
      <c r="K37517" s="1">
        <f t="shared" si="1759"/>
        <v>0</v>
      </c>
      <c r="L37517">
        <f t="shared" si="1760"/>
        <v>1</v>
      </c>
    </row>
    <row r="37518" spans="1:12" x14ac:dyDescent="0.25">
      <c r="A37518" t="s">
        <v>2</v>
      </c>
      <c r="J37518">
        <f t="shared" si="1758"/>
        <v>0</v>
      </c>
      <c r="K37518" s="1">
        <f t="shared" si="1759"/>
        <v>0</v>
      </c>
      <c r="L37518">
        <f t="shared" si="1760"/>
        <v>1</v>
      </c>
    </row>
    <row r="37519" spans="1:12" x14ac:dyDescent="0.25">
      <c r="A37519" t="s">
        <v>10</v>
      </c>
      <c r="J37519">
        <f t="shared" si="1758"/>
        <v>1</v>
      </c>
      <c r="K37519" s="1">
        <f t="shared" si="1759"/>
        <v>0</v>
      </c>
      <c r="L37519">
        <f t="shared" si="1760"/>
        <v>1</v>
      </c>
    </row>
    <row r="37520" spans="1:12" x14ac:dyDescent="0.25">
      <c r="A37520" t="s">
        <v>2</v>
      </c>
      <c r="J37520">
        <f t="shared" si="1758"/>
        <v>0</v>
      </c>
      <c r="K37520" s="1">
        <f t="shared" si="1759"/>
        <v>0</v>
      </c>
      <c r="L37520">
        <f t="shared" si="1760"/>
        <v>1</v>
      </c>
    </row>
    <row r="37521" spans="1:12" x14ac:dyDescent="0.25">
      <c r="A37521" t="s">
        <v>0</v>
      </c>
      <c r="J37521">
        <f t="shared" si="1758"/>
        <v>0</v>
      </c>
      <c r="K37521" s="1">
        <f t="shared" si="1759"/>
        <v>0</v>
      </c>
      <c r="L37521">
        <f t="shared" si="1760"/>
        <v>0</v>
      </c>
    </row>
    <row r="37522" spans="1:12" x14ac:dyDescent="0.25">
      <c r="A37522" t="s">
        <v>2</v>
      </c>
      <c r="J37522">
        <f t="shared" si="1758"/>
        <v>0</v>
      </c>
      <c r="K37522" s="1">
        <f t="shared" si="1759"/>
        <v>0</v>
      </c>
      <c r="L37522">
        <f t="shared" si="1760"/>
        <v>1</v>
      </c>
    </row>
    <row r="37523" spans="1:12" x14ac:dyDescent="0.25">
      <c r="A37523" t="s">
        <v>0</v>
      </c>
      <c r="J37523">
        <f t="shared" si="1758"/>
        <v>0</v>
      </c>
      <c r="K37523" s="1">
        <f t="shared" si="1759"/>
        <v>0</v>
      </c>
      <c r="L37523">
        <f t="shared" si="1760"/>
        <v>0</v>
      </c>
    </row>
    <row r="37524" spans="1:12" x14ac:dyDescent="0.25">
      <c r="A37524" t="s">
        <v>0</v>
      </c>
      <c r="J37524">
        <f t="shared" si="1758"/>
        <v>0</v>
      </c>
      <c r="K37524" s="1">
        <f t="shared" si="1759"/>
        <v>0</v>
      </c>
      <c r="L37524">
        <f t="shared" si="1760"/>
        <v>0</v>
      </c>
    </row>
    <row r="37525" spans="1:12" x14ac:dyDescent="0.25">
      <c r="A37525" t="s">
        <v>12</v>
      </c>
      <c r="J37525">
        <f t="shared" si="1758"/>
        <v>1</v>
      </c>
      <c r="K37525" s="1">
        <f t="shared" si="1759"/>
        <v>1</v>
      </c>
      <c r="L37525">
        <f t="shared" si="1760"/>
        <v>1</v>
      </c>
    </row>
    <row r="37526" spans="1:12" x14ac:dyDescent="0.25">
      <c r="A37526" t="s">
        <v>0</v>
      </c>
      <c r="J37526">
        <f t="shared" si="1758"/>
        <v>0</v>
      </c>
      <c r="K37526" s="1">
        <f t="shared" si="1759"/>
        <v>0</v>
      </c>
      <c r="L37526">
        <f t="shared" si="1760"/>
        <v>0</v>
      </c>
    </row>
    <row r="37527" spans="1:12" x14ac:dyDescent="0.25">
      <c r="A37527" t="s">
        <v>0</v>
      </c>
      <c r="J37527">
        <f t="shared" si="1758"/>
        <v>0</v>
      </c>
      <c r="K37527" s="1">
        <f t="shared" si="1759"/>
        <v>0</v>
      </c>
      <c r="L37527">
        <f t="shared" si="1760"/>
        <v>0</v>
      </c>
    </row>
    <row r="37528" spans="1:12" x14ac:dyDescent="0.25">
      <c r="A37528" t="s">
        <v>2</v>
      </c>
      <c r="J37528">
        <f t="shared" si="1758"/>
        <v>0</v>
      </c>
      <c r="K37528" s="1">
        <f t="shared" si="1759"/>
        <v>0</v>
      </c>
      <c r="L37528">
        <f t="shared" si="1760"/>
        <v>1</v>
      </c>
    </row>
    <row r="37529" spans="1:12" x14ac:dyDescent="0.25">
      <c r="A37529" t="s">
        <v>11</v>
      </c>
      <c r="J37529">
        <f t="shared" si="1758"/>
        <v>1</v>
      </c>
      <c r="K37529" s="1">
        <f t="shared" si="1759"/>
        <v>1</v>
      </c>
      <c r="L37529">
        <f t="shared" si="1760"/>
        <v>0</v>
      </c>
    </row>
    <row r="37530" spans="1:12" x14ac:dyDescent="0.25">
      <c r="A37530" t="s">
        <v>0</v>
      </c>
      <c r="J37530">
        <f t="shared" si="1758"/>
        <v>0</v>
      </c>
      <c r="K37530" s="1">
        <f t="shared" si="1759"/>
        <v>0</v>
      </c>
      <c r="L37530">
        <f t="shared" si="1760"/>
        <v>0</v>
      </c>
    </row>
    <row r="37531" spans="1:12" x14ac:dyDescent="0.25">
      <c r="A37531" t="s">
        <v>2</v>
      </c>
      <c r="J37531">
        <f t="shared" si="1758"/>
        <v>0</v>
      </c>
      <c r="K37531" s="1">
        <f t="shared" si="1759"/>
        <v>0</v>
      </c>
      <c r="L37531">
        <f t="shared" si="1760"/>
        <v>1</v>
      </c>
    </row>
    <row r="37532" spans="1:12" x14ac:dyDescent="0.25">
      <c r="A37532" t="s">
        <v>0</v>
      </c>
      <c r="J37532">
        <f t="shared" si="1758"/>
        <v>0</v>
      </c>
      <c r="K37532" s="1">
        <f t="shared" si="1759"/>
        <v>0</v>
      </c>
      <c r="L37532">
        <f t="shared" si="1760"/>
        <v>0</v>
      </c>
    </row>
    <row r="37533" spans="1:12" x14ac:dyDescent="0.25">
      <c r="A37533" t="s">
        <v>2</v>
      </c>
      <c r="J37533">
        <f t="shared" si="1758"/>
        <v>0</v>
      </c>
      <c r="K37533" s="1">
        <f t="shared" si="1759"/>
        <v>0</v>
      </c>
      <c r="L37533">
        <f t="shared" si="1760"/>
        <v>1</v>
      </c>
    </row>
    <row r="37534" spans="1:12" x14ac:dyDescent="0.25">
      <c r="A37534" t="s">
        <v>2</v>
      </c>
      <c r="J37534">
        <f t="shared" si="1758"/>
        <v>0</v>
      </c>
      <c r="K37534" s="1">
        <f t="shared" si="1759"/>
        <v>0</v>
      </c>
      <c r="L37534">
        <f t="shared" si="1760"/>
        <v>1</v>
      </c>
    </row>
    <row r="37535" spans="1:12" x14ac:dyDescent="0.25">
      <c r="A37535" t="s">
        <v>2</v>
      </c>
      <c r="J37535">
        <f t="shared" si="1758"/>
        <v>0</v>
      </c>
      <c r="K37535" s="1">
        <f t="shared" si="1759"/>
        <v>0</v>
      </c>
      <c r="L37535">
        <f t="shared" si="1760"/>
        <v>1</v>
      </c>
    </row>
    <row r="37536" spans="1:12" x14ac:dyDescent="0.25">
      <c r="A37536" t="s">
        <v>0</v>
      </c>
      <c r="J37536">
        <f t="shared" si="1758"/>
        <v>0</v>
      </c>
      <c r="K37536" s="1">
        <f t="shared" si="1759"/>
        <v>0</v>
      </c>
      <c r="L37536">
        <f t="shared" si="1760"/>
        <v>0</v>
      </c>
    </row>
    <row r="37537" spans="1:12" x14ac:dyDescent="0.25">
      <c r="A37537" t="s">
        <v>2</v>
      </c>
      <c r="J37537">
        <f t="shared" si="1758"/>
        <v>0</v>
      </c>
      <c r="K37537" s="1">
        <f t="shared" si="1759"/>
        <v>0</v>
      </c>
      <c r="L37537">
        <f t="shared" si="1760"/>
        <v>1</v>
      </c>
    </row>
    <row r="37538" spans="1:12" x14ac:dyDescent="0.25">
      <c r="A37538" t="s">
        <v>0</v>
      </c>
      <c r="J37538">
        <f t="shared" si="1758"/>
        <v>0</v>
      </c>
      <c r="K37538" s="1">
        <f t="shared" si="1759"/>
        <v>0</v>
      </c>
      <c r="L37538">
        <f t="shared" si="1760"/>
        <v>0</v>
      </c>
    </row>
    <row r="37539" spans="1:12" x14ac:dyDescent="0.25">
      <c r="A37539" t="s">
        <v>2</v>
      </c>
      <c r="J37539">
        <f t="shared" si="1758"/>
        <v>0</v>
      </c>
      <c r="K37539" s="1">
        <f t="shared" si="1759"/>
        <v>0</v>
      </c>
      <c r="L37539">
        <f t="shared" si="1760"/>
        <v>1</v>
      </c>
    </row>
    <row r="37540" spans="1:12" x14ac:dyDescent="0.25">
      <c r="A37540" t="s">
        <v>0</v>
      </c>
      <c r="J37540">
        <f t="shared" si="1758"/>
        <v>0</v>
      </c>
      <c r="K37540" s="1">
        <f t="shared" si="1759"/>
        <v>0</v>
      </c>
      <c r="L37540">
        <f t="shared" si="1760"/>
        <v>0</v>
      </c>
    </row>
    <row r="37541" spans="1:12" x14ac:dyDescent="0.25">
      <c r="A37541" t="s">
        <v>2</v>
      </c>
      <c r="J37541">
        <f t="shared" si="1758"/>
        <v>0</v>
      </c>
      <c r="K37541" s="1">
        <f t="shared" si="1759"/>
        <v>0</v>
      </c>
      <c r="L37541">
        <f t="shared" si="1760"/>
        <v>1</v>
      </c>
    </row>
    <row r="37542" spans="1:12" x14ac:dyDescent="0.25">
      <c r="A37542" t="s">
        <v>2</v>
      </c>
      <c r="J37542">
        <f t="shared" si="1758"/>
        <v>0</v>
      </c>
      <c r="K37542" s="1">
        <f t="shared" si="1759"/>
        <v>0</v>
      </c>
      <c r="L37542">
        <f t="shared" si="1760"/>
        <v>1</v>
      </c>
    </row>
    <row r="37543" spans="1:12" x14ac:dyDescent="0.25">
      <c r="A37543" t="s">
        <v>2</v>
      </c>
      <c r="J37543">
        <f t="shared" si="1758"/>
        <v>0</v>
      </c>
      <c r="K37543" s="1">
        <f t="shared" si="1759"/>
        <v>0</v>
      </c>
      <c r="L37543">
        <f t="shared" si="1760"/>
        <v>1</v>
      </c>
    </row>
    <row r="37544" spans="1:12" x14ac:dyDescent="0.25">
      <c r="A37544" t="s">
        <v>0</v>
      </c>
      <c r="J37544">
        <f t="shared" si="1758"/>
        <v>0</v>
      </c>
      <c r="K37544" s="1">
        <f t="shared" si="1759"/>
        <v>0</v>
      </c>
      <c r="L37544">
        <f t="shared" si="1760"/>
        <v>0</v>
      </c>
    </row>
    <row r="37545" spans="1:12" x14ac:dyDescent="0.25">
      <c r="A37545" t="s">
        <v>0</v>
      </c>
      <c r="J37545">
        <f t="shared" si="1758"/>
        <v>0</v>
      </c>
      <c r="K37545" s="1">
        <f t="shared" si="1759"/>
        <v>0</v>
      </c>
      <c r="L37545">
        <f t="shared" si="1760"/>
        <v>0</v>
      </c>
    </row>
    <row r="37546" spans="1:12" x14ac:dyDescent="0.25">
      <c r="A37546" t="s">
        <v>2</v>
      </c>
      <c r="J37546">
        <f t="shared" si="1758"/>
        <v>0</v>
      </c>
      <c r="K37546" s="1">
        <f t="shared" si="1759"/>
        <v>0</v>
      </c>
      <c r="L37546">
        <f t="shared" si="1760"/>
        <v>1</v>
      </c>
    </row>
    <row r="37547" spans="1:12" x14ac:dyDescent="0.25">
      <c r="A37547" t="s">
        <v>0</v>
      </c>
      <c r="J37547">
        <f t="shared" si="1758"/>
        <v>0</v>
      </c>
      <c r="K37547" s="1">
        <f t="shared" si="1759"/>
        <v>0</v>
      </c>
      <c r="L37547">
        <f t="shared" si="1760"/>
        <v>0</v>
      </c>
    </row>
    <row r="37548" spans="1:12" x14ac:dyDescent="0.25">
      <c r="A37548" t="s">
        <v>2</v>
      </c>
      <c r="J37548">
        <f t="shared" si="1758"/>
        <v>0</v>
      </c>
      <c r="K37548" s="1">
        <f t="shared" si="1759"/>
        <v>0</v>
      </c>
      <c r="L37548">
        <f t="shared" si="1760"/>
        <v>1</v>
      </c>
    </row>
    <row r="37549" spans="1:12" x14ac:dyDescent="0.25">
      <c r="A37549" t="s">
        <v>2</v>
      </c>
      <c r="J37549">
        <f t="shared" si="1758"/>
        <v>0</v>
      </c>
      <c r="K37549" s="1">
        <f t="shared" si="1759"/>
        <v>0</v>
      </c>
      <c r="L37549">
        <f t="shared" si="1760"/>
        <v>1</v>
      </c>
    </row>
    <row r="37550" spans="1:12" x14ac:dyDescent="0.25">
      <c r="A37550" t="s">
        <v>0</v>
      </c>
      <c r="J37550">
        <f t="shared" si="1758"/>
        <v>0</v>
      </c>
      <c r="K37550" s="1">
        <f t="shared" si="1759"/>
        <v>0</v>
      </c>
      <c r="L37550">
        <f t="shared" si="1760"/>
        <v>0</v>
      </c>
    </row>
    <row r="37551" spans="1:12" x14ac:dyDescent="0.25">
      <c r="A37551" t="s">
        <v>0</v>
      </c>
      <c r="J37551">
        <f t="shared" si="1758"/>
        <v>0</v>
      </c>
      <c r="K37551" s="1">
        <f t="shared" si="1759"/>
        <v>0</v>
      </c>
      <c r="L37551">
        <f t="shared" si="1760"/>
        <v>0</v>
      </c>
    </row>
    <row r="37552" spans="1:12" x14ac:dyDescent="0.25">
      <c r="A37552" t="s">
        <v>11</v>
      </c>
      <c r="J37552">
        <f t="shared" si="1758"/>
        <v>1</v>
      </c>
      <c r="K37552" s="1">
        <f t="shared" si="1759"/>
        <v>1</v>
      </c>
      <c r="L37552">
        <f t="shared" si="1760"/>
        <v>0</v>
      </c>
    </row>
    <row r="37553" spans="1:12" x14ac:dyDescent="0.25">
      <c r="A37553" t="s">
        <v>0</v>
      </c>
      <c r="J37553">
        <f t="shared" si="1758"/>
        <v>0</v>
      </c>
      <c r="K37553" s="1">
        <f t="shared" si="1759"/>
        <v>0</v>
      </c>
      <c r="L37553">
        <f t="shared" si="1760"/>
        <v>0</v>
      </c>
    </row>
    <row r="37554" spans="1:12" x14ac:dyDescent="0.25">
      <c r="A37554" t="s">
        <v>11</v>
      </c>
      <c r="J37554">
        <f t="shared" si="1758"/>
        <v>1</v>
      </c>
      <c r="K37554" s="1">
        <f t="shared" si="1759"/>
        <v>1</v>
      </c>
      <c r="L37554">
        <f t="shared" si="1760"/>
        <v>0</v>
      </c>
    </row>
    <row r="37555" spans="1:12" x14ac:dyDescent="0.25">
      <c r="A37555" t="s">
        <v>0</v>
      </c>
      <c r="J37555">
        <f t="shared" si="1758"/>
        <v>0</v>
      </c>
      <c r="K37555" s="1">
        <f t="shared" si="1759"/>
        <v>0</v>
      </c>
      <c r="L37555">
        <f t="shared" si="1760"/>
        <v>0</v>
      </c>
    </row>
    <row r="37556" spans="1:12" x14ac:dyDescent="0.25">
      <c r="A37556" t="s">
        <v>2</v>
      </c>
      <c r="J37556">
        <f t="shared" si="1758"/>
        <v>0</v>
      </c>
      <c r="K37556" s="1">
        <f t="shared" si="1759"/>
        <v>0</v>
      </c>
      <c r="L37556">
        <f t="shared" si="1760"/>
        <v>1</v>
      </c>
    </row>
    <row r="37557" spans="1:12" x14ac:dyDescent="0.25">
      <c r="A37557" t="s">
        <v>2</v>
      </c>
      <c r="J37557">
        <f t="shared" si="1758"/>
        <v>0</v>
      </c>
      <c r="K37557" s="1">
        <f t="shared" si="1759"/>
        <v>0</v>
      </c>
      <c r="L37557">
        <f t="shared" si="1760"/>
        <v>1</v>
      </c>
    </row>
    <row r="37558" spans="1:12" x14ac:dyDescent="0.25">
      <c r="A37558" t="s">
        <v>2</v>
      </c>
      <c r="J37558">
        <f t="shared" si="1758"/>
        <v>0</v>
      </c>
      <c r="K37558" s="1">
        <f t="shared" si="1759"/>
        <v>0</v>
      </c>
      <c r="L37558">
        <f t="shared" si="1760"/>
        <v>1</v>
      </c>
    </row>
    <row r="37559" spans="1:12" x14ac:dyDescent="0.25">
      <c r="A37559" t="s">
        <v>0</v>
      </c>
      <c r="J37559">
        <f t="shared" si="1758"/>
        <v>0</v>
      </c>
      <c r="K37559" s="1">
        <f t="shared" si="1759"/>
        <v>0</v>
      </c>
      <c r="L37559">
        <f t="shared" si="1760"/>
        <v>0</v>
      </c>
    </row>
    <row r="37560" spans="1:12" x14ac:dyDescent="0.25">
      <c r="A37560" t="s">
        <v>2</v>
      </c>
      <c r="J37560">
        <f t="shared" si="1758"/>
        <v>0</v>
      </c>
      <c r="K37560" s="1">
        <f t="shared" si="1759"/>
        <v>0</v>
      </c>
      <c r="L37560">
        <f t="shared" si="1760"/>
        <v>1</v>
      </c>
    </row>
    <row r="37561" spans="1:12" x14ac:dyDescent="0.25">
      <c r="A37561" t="s">
        <v>0</v>
      </c>
      <c r="J37561">
        <f t="shared" si="1758"/>
        <v>0</v>
      </c>
      <c r="K37561" s="1">
        <f t="shared" si="1759"/>
        <v>0</v>
      </c>
      <c r="L37561">
        <f t="shared" si="1760"/>
        <v>0</v>
      </c>
    </row>
    <row r="37562" spans="1:12" x14ac:dyDescent="0.25">
      <c r="A37562" t="s">
        <v>6</v>
      </c>
      <c r="J37562">
        <f t="shared" si="1758"/>
        <v>0</v>
      </c>
      <c r="K37562" s="1">
        <f t="shared" si="1759"/>
        <v>1</v>
      </c>
      <c r="L37562">
        <f t="shared" si="1760"/>
        <v>0</v>
      </c>
    </row>
    <row r="37563" spans="1:12" x14ac:dyDescent="0.25">
      <c r="A37563" t="s">
        <v>0</v>
      </c>
      <c r="J37563">
        <f t="shared" si="1758"/>
        <v>0</v>
      </c>
      <c r="K37563" s="1">
        <f t="shared" si="1759"/>
        <v>0</v>
      </c>
      <c r="L37563">
        <f t="shared" si="1760"/>
        <v>0</v>
      </c>
    </row>
    <row r="37564" spans="1:12" x14ac:dyDescent="0.25">
      <c r="A37564" t="s">
        <v>0</v>
      </c>
      <c r="J37564">
        <f t="shared" si="1758"/>
        <v>0</v>
      </c>
      <c r="K37564" s="1">
        <f t="shared" si="1759"/>
        <v>0</v>
      </c>
      <c r="L37564">
        <f t="shared" si="1760"/>
        <v>0</v>
      </c>
    </row>
    <row r="37565" spans="1:12" x14ac:dyDescent="0.25">
      <c r="A37565" t="s">
        <v>0</v>
      </c>
      <c r="J37565">
        <f t="shared" si="1758"/>
        <v>0</v>
      </c>
      <c r="K37565" s="1">
        <f t="shared" si="1759"/>
        <v>0</v>
      </c>
      <c r="L37565">
        <f t="shared" si="1760"/>
        <v>0</v>
      </c>
    </row>
    <row r="37566" spans="1:12" x14ac:dyDescent="0.25">
      <c r="A37566" t="s">
        <v>0</v>
      </c>
      <c r="J37566">
        <f t="shared" si="1758"/>
        <v>0</v>
      </c>
      <c r="K37566" s="1">
        <f t="shared" si="1759"/>
        <v>0</v>
      </c>
      <c r="L37566">
        <f t="shared" si="1760"/>
        <v>0</v>
      </c>
    </row>
    <row r="37567" spans="1:12" x14ac:dyDescent="0.25">
      <c r="A37567" t="s">
        <v>0</v>
      </c>
      <c r="J37567">
        <f t="shared" si="1758"/>
        <v>0</v>
      </c>
      <c r="K37567" s="1">
        <f t="shared" si="1759"/>
        <v>0</v>
      </c>
      <c r="L37567">
        <f t="shared" si="1760"/>
        <v>0</v>
      </c>
    </row>
    <row r="37568" spans="1:12" x14ac:dyDescent="0.25">
      <c r="A37568" t="s">
        <v>0</v>
      </c>
      <c r="J37568">
        <f t="shared" si="1758"/>
        <v>0</v>
      </c>
      <c r="K37568" s="1">
        <f t="shared" si="1759"/>
        <v>0</v>
      </c>
      <c r="L37568">
        <f t="shared" si="1760"/>
        <v>0</v>
      </c>
    </row>
    <row r="37569" spans="1:12" x14ac:dyDescent="0.25">
      <c r="A37569" t="s">
        <v>2</v>
      </c>
      <c r="J37569">
        <f t="shared" ref="J37569:J37632" si="1761">IF(OR(A37569="normal",A37569="neptune",A37569="smurf",A37569="warezclient"),0,1)</f>
        <v>0</v>
      </c>
      <c r="K37569" s="1">
        <f t="shared" ref="K37569:K37632" si="1762">IF(OR(A37569="normal",A37569="neptune",A37569="ipsweep",A37569="nmap"),0,1)</f>
        <v>0</v>
      </c>
      <c r="L37569">
        <f t="shared" ref="L37569:L37632" si="1763">IF(OR(A37569="normal",A37569="smurf",A37569="ipsweep",A37569="portsweep"),0,1)</f>
        <v>1</v>
      </c>
    </row>
    <row r="37570" spans="1:12" x14ac:dyDescent="0.25">
      <c r="A37570" t="s">
        <v>2</v>
      </c>
      <c r="J37570">
        <f t="shared" si="1761"/>
        <v>0</v>
      </c>
      <c r="K37570" s="1">
        <f t="shared" si="1762"/>
        <v>0</v>
      </c>
      <c r="L37570">
        <f t="shared" si="1763"/>
        <v>1</v>
      </c>
    </row>
    <row r="37571" spans="1:12" x14ac:dyDescent="0.25">
      <c r="A37571" t="s">
        <v>0</v>
      </c>
      <c r="J37571">
        <f t="shared" si="1761"/>
        <v>0</v>
      </c>
      <c r="K37571" s="1">
        <f t="shared" si="1762"/>
        <v>0</v>
      </c>
      <c r="L37571">
        <f t="shared" si="1763"/>
        <v>0</v>
      </c>
    </row>
    <row r="37572" spans="1:12" x14ac:dyDescent="0.25">
      <c r="A37572" t="s">
        <v>0</v>
      </c>
      <c r="J37572">
        <f t="shared" si="1761"/>
        <v>0</v>
      </c>
      <c r="K37572" s="1">
        <f t="shared" si="1762"/>
        <v>0</v>
      </c>
      <c r="L37572">
        <f t="shared" si="1763"/>
        <v>0</v>
      </c>
    </row>
    <row r="37573" spans="1:12" x14ac:dyDescent="0.25">
      <c r="A37573" t="s">
        <v>2</v>
      </c>
      <c r="J37573">
        <f t="shared" si="1761"/>
        <v>0</v>
      </c>
      <c r="K37573" s="1">
        <f t="shared" si="1762"/>
        <v>0</v>
      </c>
      <c r="L37573">
        <f t="shared" si="1763"/>
        <v>1</v>
      </c>
    </row>
    <row r="37574" spans="1:12" x14ac:dyDescent="0.25">
      <c r="A37574" t="s">
        <v>2</v>
      </c>
      <c r="J37574">
        <f t="shared" si="1761"/>
        <v>0</v>
      </c>
      <c r="K37574" s="1">
        <f t="shared" si="1762"/>
        <v>0</v>
      </c>
      <c r="L37574">
        <f t="shared" si="1763"/>
        <v>1</v>
      </c>
    </row>
    <row r="37575" spans="1:12" x14ac:dyDescent="0.25">
      <c r="A37575" t="s">
        <v>0</v>
      </c>
      <c r="J37575">
        <f t="shared" si="1761"/>
        <v>0</v>
      </c>
      <c r="K37575" s="1">
        <f t="shared" si="1762"/>
        <v>0</v>
      </c>
      <c r="L37575">
        <f t="shared" si="1763"/>
        <v>0</v>
      </c>
    </row>
    <row r="37576" spans="1:12" x14ac:dyDescent="0.25">
      <c r="A37576" t="s">
        <v>2</v>
      </c>
      <c r="J37576">
        <f t="shared" si="1761"/>
        <v>0</v>
      </c>
      <c r="K37576" s="1">
        <f t="shared" si="1762"/>
        <v>0</v>
      </c>
      <c r="L37576">
        <f t="shared" si="1763"/>
        <v>1</v>
      </c>
    </row>
    <row r="37577" spans="1:12" x14ac:dyDescent="0.25">
      <c r="A37577" t="s">
        <v>2</v>
      </c>
      <c r="J37577">
        <f t="shared" si="1761"/>
        <v>0</v>
      </c>
      <c r="K37577" s="1">
        <f t="shared" si="1762"/>
        <v>0</v>
      </c>
      <c r="L37577">
        <f t="shared" si="1763"/>
        <v>1</v>
      </c>
    </row>
    <row r="37578" spans="1:12" x14ac:dyDescent="0.25">
      <c r="A37578" t="s">
        <v>2</v>
      </c>
      <c r="J37578">
        <f t="shared" si="1761"/>
        <v>0</v>
      </c>
      <c r="K37578" s="1">
        <f t="shared" si="1762"/>
        <v>0</v>
      </c>
      <c r="L37578">
        <f t="shared" si="1763"/>
        <v>1</v>
      </c>
    </row>
    <row r="37579" spans="1:12" x14ac:dyDescent="0.25">
      <c r="A37579" t="s">
        <v>0</v>
      </c>
      <c r="J37579">
        <f t="shared" si="1761"/>
        <v>0</v>
      </c>
      <c r="K37579" s="1">
        <f t="shared" si="1762"/>
        <v>0</v>
      </c>
      <c r="L37579">
        <f t="shared" si="1763"/>
        <v>0</v>
      </c>
    </row>
    <row r="37580" spans="1:12" x14ac:dyDescent="0.25">
      <c r="A37580" t="s">
        <v>2</v>
      </c>
      <c r="J37580">
        <f t="shared" si="1761"/>
        <v>0</v>
      </c>
      <c r="K37580" s="1">
        <f t="shared" si="1762"/>
        <v>0</v>
      </c>
      <c r="L37580">
        <f t="shared" si="1763"/>
        <v>1</v>
      </c>
    </row>
    <row r="37581" spans="1:12" x14ac:dyDescent="0.25">
      <c r="A37581" t="s">
        <v>0</v>
      </c>
      <c r="J37581">
        <f t="shared" si="1761"/>
        <v>0</v>
      </c>
      <c r="K37581" s="1">
        <f t="shared" si="1762"/>
        <v>0</v>
      </c>
      <c r="L37581">
        <f t="shared" si="1763"/>
        <v>0</v>
      </c>
    </row>
    <row r="37582" spans="1:12" x14ac:dyDescent="0.25">
      <c r="A37582" t="s">
        <v>0</v>
      </c>
      <c r="J37582">
        <f t="shared" si="1761"/>
        <v>0</v>
      </c>
      <c r="K37582" s="1">
        <f t="shared" si="1762"/>
        <v>0</v>
      </c>
      <c r="L37582">
        <f t="shared" si="1763"/>
        <v>0</v>
      </c>
    </row>
    <row r="37583" spans="1:12" x14ac:dyDescent="0.25">
      <c r="A37583" t="s">
        <v>0</v>
      </c>
      <c r="J37583">
        <f t="shared" si="1761"/>
        <v>0</v>
      </c>
      <c r="K37583" s="1">
        <f t="shared" si="1762"/>
        <v>0</v>
      </c>
      <c r="L37583">
        <f t="shared" si="1763"/>
        <v>0</v>
      </c>
    </row>
    <row r="37584" spans="1:12" x14ac:dyDescent="0.25">
      <c r="A37584" t="s">
        <v>0</v>
      </c>
      <c r="J37584">
        <f t="shared" si="1761"/>
        <v>0</v>
      </c>
      <c r="K37584" s="1">
        <f t="shared" si="1762"/>
        <v>0</v>
      </c>
      <c r="L37584">
        <f t="shared" si="1763"/>
        <v>0</v>
      </c>
    </row>
    <row r="37585" spans="1:12" x14ac:dyDescent="0.25">
      <c r="A37585" t="s">
        <v>0</v>
      </c>
      <c r="J37585">
        <f t="shared" si="1761"/>
        <v>0</v>
      </c>
      <c r="K37585" s="1">
        <f t="shared" si="1762"/>
        <v>0</v>
      </c>
      <c r="L37585">
        <f t="shared" si="1763"/>
        <v>0</v>
      </c>
    </row>
    <row r="37586" spans="1:12" x14ac:dyDescent="0.25">
      <c r="A37586" t="s">
        <v>0</v>
      </c>
      <c r="J37586">
        <f t="shared" si="1761"/>
        <v>0</v>
      </c>
      <c r="K37586" s="1">
        <f t="shared" si="1762"/>
        <v>0</v>
      </c>
      <c r="L37586">
        <f t="shared" si="1763"/>
        <v>0</v>
      </c>
    </row>
    <row r="37587" spans="1:12" x14ac:dyDescent="0.25">
      <c r="A37587" t="s">
        <v>0</v>
      </c>
      <c r="J37587">
        <f t="shared" si="1761"/>
        <v>0</v>
      </c>
      <c r="K37587" s="1">
        <f t="shared" si="1762"/>
        <v>0</v>
      </c>
      <c r="L37587">
        <f t="shared" si="1763"/>
        <v>0</v>
      </c>
    </row>
    <row r="37588" spans="1:12" x14ac:dyDescent="0.25">
      <c r="A37588" t="s">
        <v>2</v>
      </c>
      <c r="J37588">
        <f t="shared" si="1761"/>
        <v>0</v>
      </c>
      <c r="K37588" s="1">
        <f t="shared" si="1762"/>
        <v>0</v>
      </c>
      <c r="L37588">
        <f t="shared" si="1763"/>
        <v>1</v>
      </c>
    </row>
    <row r="37589" spans="1:12" x14ac:dyDescent="0.25">
      <c r="A37589" t="s">
        <v>2</v>
      </c>
      <c r="J37589">
        <f t="shared" si="1761"/>
        <v>0</v>
      </c>
      <c r="K37589" s="1">
        <f t="shared" si="1762"/>
        <v>0</v>
      </c>
      <c r="L37589">
        <f t="shared" si="1763"/>
        <v>1</v>
      </c>
    </row>
    <row r="37590" spans="1:12" x14ac:dyDescent="0.25">
      <c r="A37590" t="s">
        <v>2</v>
      </c>
      <c r="J37590">
        <f t="shared" si="1761"/>
        <v>0</v>
      </c>
      <c r="K37590" s="1">
        <f t="shared" si="1762"/>
        <v>0</v>
      </c>
      <c r="L37590">
        <f t="shared" si="1763"/>
        <v>1</v>
      </c>
    </row>
    <row r="37591" spans="1:12" x14ac:dyDescent="0.25">
      <c r="A37591" t="s">
        <v>0</v>
      </c>
      <c r="J37591">
        <f t="shared" si="1761"/>
        <v>0</v>
      </c>
      <c r="K37591" s="1">
        <f t="shared" si="1762"/>
        <v>0</v>
      </c>
      <c r="L37591">
        <f t="shared" si="1763"/>
        <v>0</v>
      </c>
    </row>
    <row r="37592" spans="1:12" x14ac:dyDescent="0.25">
      <c r="A37592" t="s">
        <v>0</v>
      </c>
      <c r="J37592">
        <f t="shared" si="1761"/>
        <v>0</v>
      </c>
      <c r="K37592" s="1">
        <f t="shared" si="1762"/>
        <v>0</v>
      </c>
      <c r="L37592">
        <f t="shared" si="1763"/>
        <v>0</v>
      </c>
    </row>
    <row r="37593" spans="1:12" x14ac:dyDescent="0.25">
      <c r="A37593" t="s">
        <v>0</v>
      </c>
      <c r="J37593">
        <f t="shared" si="1761"/>
        <v>0</v>
      </c>
      <c r="K37593" s="1">
        <f t="shared" si="1762"/>
        <v>0</v>
      </c>
      <c r="L37593">
        <f t="shared" si="1763"/>
        <v>0</v>
      </c>
    </row>
    <row r="37594" spans="1:12" x14ac:dyDescent="0.25">
      <c r="A37594" t="s">
        <v>0</v>
      </c>
      <c r="J37594">
        <f t="shared" si="1761"/>
        <v>0</v>
      </c>
      <c r="K37594" s="1">
        <f t="shared" si="1762"/>
        <v>0</v>
      </c>
      <c r="L37594">
        <f t="shared" si="1763"/>
        <v>0</v>
      </c>
    </row>
    <row r="37595" spans="1:12" x14ac:dyDescent="0.25">
      <c r="A37595" t="s">
        <v>2</v>
      </c>
      <c r="J37595">
        <f t="shared" si="1761"/>
        <v>0</v>
      </c>
      <c r="K37595" s="1">
        <f t="shared" si="1762"/>
        <v>0</v>
      </c>
      <c r="L37595">
        <f t="shared" si="1763"/>
        <v>1</v>
      </c>
    </row>
    <row r="37596" spans="1:12" x14ac:dyDescent="0.25">
      <c r="A37596" t="s">
        <v>2</v>
      </c>
      <c r="J37596">
        <f t="shared" si="1761"/>
        <v>0</v>
      </c>
      <c r="K37596" s="1">
        <f t="shared" si="1762"/>
        <v>0</v>
      </c>
      <c r="L37596">
        <f t="shared" si="1763"/>
        <v>1</v>
      </c>
    </row>
    <row r="37597" spans="1:12" x14ac:dyDescent="0.25">
      <c r="A37597" t="s">
        <v>0</v>
      </c>
      <c r="J37597">
        <f t="shared" si="1761"/>
        <v>0</v>
      </c>
      <c r="K37597" s="1">
        <f t="shared" si="1762"/>
        <v>0</v>
      </c>
      <c r="L37597">
        <f t="shared" si="1763"/>
        <v>0</v>
      </c>
    </row>
    <row r="37598" spans="1:12" x14ac:dyDescent="0.25">
      <c r="A37598" t="s">
        <v>0</v>
      </c>
      <c r="J37598">
        <f t="shared" si="1761"/>
        <v>0</v>
      </c>
      <c r="K37598" s="1">
        <f t="shared" si="1762"/>
        <v>0</v>
      </c>
      <c r="L37598">
        <f t="shared" si="1763"/>
        <v>0</v>
      </c>
    </row>
    <row r="37599" spans="1:12" x14ac:dyDescent="0.25">
      <c r="A37599" t="s">
        <v>0</v>
      </c>
      <c r="J37599">
        <f t="shared" si="1761"/>
        <v>0</v>
      </c>
      <c r="K37599" s="1">
        <f t="shared" si="1762"/>
        <v>0</v>
      </c>
      <c r="L37599">
        <f t="shared" si="1763"/>
        <v>0</v>
      </c>
    </row>
    <row r="37600" spans="1:12" x14ac:dyDescent="0.25">
      <c r="A37600" t="s">
        <v>2</v>
      </c>
      <c r="J37600">
        <f t="shared" si="1761"/>
        <v>0</v>
      </c>
      <c r="K37600" s="1">
        <f t="shared" si="1762"/>
        <v>0</v>
      </c>
      <c r="L37600">
        <f t="shared" si="1763"/>
        <v>1</v>
      </c>
    </row>
    <row r="37601" spans="1:12" x14ac:dyDescent="0.25">
      <c r="A37601" t="s">
        <v>0</v>
      </c>
      <c r="J37601">
        <f t="shared" si="1761"/>
        <v>0</v>
      </c>
      <c r="K37601" s="1">
        <f t="shared" si="1762"/>
        <v>0</v>
      </c>
      <c r="L37601">
        <f t="shared" si="1763"/>
        <v>0</v>
      </c>
    </row>
    <row r="37602" spans="1:12" x14ac:dyDescent="0.25">
      <c r="A37602" t="s">
        <v>0</v>
      </c>
      <c r="J37602">
        <f t="shared" si="1761"/>
        <v>0</v>
      </c>
      <c r="K37602" s="1">
        <f t="shared" si="1762"/>
        <v>0</v>
      </c>
      <c r="L37602">
        <f t="shared" si="1763"/>
        <v>0</v>
      </c>
    </row>
    <row r="37603" spans="1:12" x14ac:dyDescent="0.25">
      <c r="A37603" t="s">
        <v>0</v>
      </c>
      <c r="J37603">
        <f t="shared" si="1761"/>
        <v>0</v>
      </c>
      <c r="K37603" s="1">
        <f t="shared" si="1762"/>
        <v>0</v>
      </c>
      <c r="L37603">
        <f t="shared" si="1763"/>
        <v>0</v>
      </c>
    </row>
    <row r="37604" spans="1:12" x14ac:dyDescent="0.25">
      <c r="A37604" t="s">
        <v>0</v>
      </c>
      <c r="J37604">
        <f t="shared" si="1761"/>
        <v>0</v>
      </c>
      <c r="K37604" s="1">
        <f t="shared" si="1762"/>
        <v>0</v>
      </c>
      <c r="L37604">
        <f t="shared" si="1763"/>
        <v>0</v>
      </c>
    </row>
    <row r="37605" spans="1:12" x14ac:dyDescent="0.25">
      <c r="A37605" t="s">
        <v>0</v>
      </c>
      <c r="J37605">
        <f t="shared" si="1761"/>
        <v>0</v>
      </c>
      <c r="K37605" s="1">
        <f t="shared" si="1762"/>
        <v>0</v>
      </c>
      <c r="L37605">
        <f t="shared" si="1763"/>
        <v>0</v>
      </c>
    </row>
    <row r="37606" spans="1:12" x14ac:dyDescent="0.25">
      <c r="A37606" t="s">
        <v>0</v>
      </c>
      <c r="J37606">
        <f t="shared" si="1761"/>
        <v>0</v>
      </c>
      <c r="K37606" s="1">
        <f t="shared" si="1762"/>
        <v>0</v>
      </c>
      <c r="L37606">
        <f t="shared" si="1763"/>
        <v>0</v>
      </c>
    </row>
    <row r="37607" spans="1:12" x14ac:dyDescent="0.25">
      <c r="A37607" t="s">
        <v>0</v>
      </c>
      <c r="J37607">
        <f t="shared" si="1761"/>
        <v>0</v>
      </c>
      <c r="K37607" s="1">
        <f t="shared" si="1762"/>
        <v>0</v>
      </c>
      <c r="L37607">
        <f t="shared" si="1763"/>
        <v>0</v>
      </c>
    </row>
    <row r="37608" spans="1:12" x14ac:dyDescent="0.25">
      <c r="A37608" t="s">
        <v>2</v>
      </c>
      <c r="J37608">
        <f t="shared" si="1761"/>
        <v>0</v>
      </c>
      <c r="K37608" s="1">
        <f t="shared" si="1762"/>
        <v>0</v>
      </c>
      <c r="L37608">
        <f t="shared" si="1763"/>
        <v>1</v>
      </c>
    </row>
    <row r="37609" spans="1:12" x14ac:dyDescent="0.25">
      <c r="A37609" t="s">
        <v>0</v>
      </c>
      <c r="J37609">
        <f t="shared" si="1761"/>
        <v>0</v>
      </c>
      <c r="K37609" s="1">
        <f t="shared" si="1762"/>
        <v>0</v>
      </c>
      <c r="L37609">
        <f t="shared" si="1763"/>
        <v>0</v>
      </c>
    </row>
    <row r="37610" spans="1:12" x14ac:dyDescent="0.25">
      <c r="A37610" t="s">
        <v>0</v>
      </c>
      <c r="J37610">
        <f t="shared" si="1761"/>
        <v>0</v>
      </c>
      <c r="K37610" s="1">
        <f t="shared" si="1762"/>
        <v>0</v>
      </c>
      <c r="L37610">
        <f t="shared" si="1763"/>
        <v>0</v>
      </c>
    </row>
    <row r="37611" spans="1:12" x14ac:dyDescent="0.25">
      <c r="A37611" t="s">
        <v>2</v>
      </c>
      <c r="J37611">
        <f t="shared" si="1761"/>
        <v>0</v>
      </c>
      <c r="K37611" s="1">
        <f t="shared" si="1762"/>
        <v>0</v>
      </c>
      <c r="L37611">
        <f t="shared" si="1763"/>
        <v>1</v>
      </c>
    </row>
    <row r="37612" spans="1:12" x14ac:dyDescent="0.25">
      <c r="A37612" t="s">
        <v>0</v>
      </c>
      <c r="J37612">
        <f t="shared" si="1761"/>
        <v>0</v>
      </c>
      <c r="K37612" s="1">
        <f t="shared" si="1762"/>
        <v>0</v>
      </c>
      <c r="L37612">
        <f t="shared" si="1763"/>
        <v>0</v>
      </c>
    </row>
    <row r="37613" spans="1:12" x14ac:dyDescent="0.25">
      <c r="A37613" t="s">
        <v>2</v>
      </c>
      <c r="J37613">
        <f t="shared" si="1761"/>
        <v>0</v>
      </c>
      <c r="K37613" s="1">
        <f t="shared" si="1762"/>
        <v>0</v>
      </c>
      <c r="L37613">
        <f t="shared" si="1763"/>
        <v>1</v>
      </c>
    </row>
    <row r="37614" spans="1:12" x14ac:dyDescent="0.25">
      <c r="A37614" t="s">
        <v>0</v>
      </c>
      <c r="J37614">
        <f t="shared" si="1761"/>
        <v>0</v>
      </c>
      <c r="K37614" s="1">
        <f t="shared" si="1762"/>
        <v>0</v>
      </c>
      <c r="L37614">
        <f t="shared" si="1763"/>
        <v>0</v>
      </c>
    </row>
    <row r="37615" spans="1:12" x14ac:dyDescent="0.25">
      <c r="A37615" t="s">
        <v>2</v>
      </c>
      <c r="J37615">
        <f t="shared" si="1761"/>
        <v>0</v>
      </c>
      <c r="K37615" s="1">
        <f t="shared" si="1762"/>
        <v>0</v>
      </c>
      <c r="L37615">
        <f t="shared" si="1763"/>
        <v>1</v>
      </c>
    </row>
    <row r="37616" spans="1:12" x14ac:dyDescent="0.25">
      <c r="A37616" t="s">
        <v>0</v>
      </c>
      <c r="J37616">
        <f t="shared" si="1761"/>
        <v>0</v>
      </c>
      <c r="K37616" s="1">
        <f t="shared" si="1762"/>
        <v>0</v>
      </c>
      <c r="L37616">
        <f t="shared" si="1763"/>
        <v>0</v>
      </c>
    </row>
    <row r="37617" spans="1:12" x14ac:dyDescent="0.25">
      <c r="A37617" t="s">
        <v>0</v>
      </c>
      <c r="J37617">
        <f t="shared" si="1761"/>
        <v>0</v>
      </c>
      <c r="K37617" s="1">
        <f t="shared" si="1762"/>
        <v>0</v>
      </c>
      <c r="L37617">
        <f t="shared" si="1763"/>
        <v>0</v>
      </c>
    </row>
    <row r="37618" spans="1:12" x14ac:dyDescent="0.25">
      <c r="A37618" t="s">
        <v>2</v>
      </c>
      <c r="J37618">
        <f t="shared" si="1761"/>
        <v>0</v>
      </c>
      <c r="K37618" s="1">
        <f t="shared" si="1762"/>
        <v>0</v>
      </c>
      <c r="L37618">
        <f t="shared" si="1763"/>
        <v>1</v>
      </c>
    </row>
    <row r="37619" spans="1:12" x14ac:dyDescent="0.25">
      <c r="A37619" t="s">
        <v>0</v>
      </c>
      <c r="J37619">
        <f t="shared" si="1761"/>
        <v>0</v>
      </c>
      <c r="K37619" s="1">
        <f t="shared" si="1762"/>
        <v>0</v>
      </c>
      <c r="L37619">
        <f t="shared" si="1763"/>
        <v>0</v>
      </c>
    </row>
    <row r="37620" spans="1:12" x14ac:dyDescent="0.25">
      <c r="A37620" t="s">
        <v>0</v>
      </c>
      <c r="J37620">
        <f t="shared" si="1761"/>
        <v>0</v>
      </c>
      <c r="K37620" s="1">
        <f t="shared" si="1762"/>
        <v>0</v>
      </c>
      <c r="L37620">
        <f t="shared" si="1763"/>
        <v>0</v>
      </c>
    </row>
    <row r="37621" spans="1:12" x14ac:dyDescent="0.25">
      <c r="A37621" t="s">
        <v>0</v>
      </c>
      <c r="J37621">
        <f t="shared" si="1761"/>
        <v>0</v>
      </c>
      <c r="K37621" s="1">
        <f t="shared" si="1762"/>
        <v>0</v>
      </c>
      <c r="L37621">
        <f t="shared" si="1763"/>
        <v>0</v>
      </c>
    </row>
    <row r="37622" spans="1:12" x14ac:dyDescent="0.25">
      <c r="A37622" t="s">
        <v>0</v>
      </c>
      <c r="J37622">
        <f t="shared" si="1761"/>
        <v>0</v>
      </c>
      <c r="K37622" s="1">
        <f t="shared" si="1762"/>
        <v>0</v>
      </c>
      <c r="L37622">
        <f t="shared" si="1763"/>
        <v>0</v>
      </c>
    </row>
    <row r="37623" spans="1:12" x14ac:dyDescent="0.25">
      <c r="A37623" t="s">
        <v>0</v>
      </c>
      <c r="J37623">
        <f t="shared" si="1761"/>
        <v>0</v>
      </c>
      <c r="K37623" s="1">
        <f t="shared" si="1762"/>
        <v>0</v>
      </c>
      <c r="L37623">
        <f t="shared" si="1763"/>
        <v>0</v>
      </c>
    </row>
    <row r="37624" spans="1:12" x14ac:dyDescent="0.25">
      <c r="A37624" t="s">
        <v>0</v>
      </c>
      <c r="J37624">
        <f t="shared" si="1761"/>
        <v>0</v>
      </c>
      <c r="K37624" s="1">
        <f t="shared" si="1762"/>
        <v>0</v>
      </c>
      <c r="L37624">
        <f t="shared" si="1763"/>
        <v>0</v>
      </c>
    </row>
    <row r="37625" spans="1:12" x14ac:dyDescent="0.25">
      <c r="A37625" t="s">
        <v>0</v>
      </c>
      <c r="J37625">
        <f t="shared" si="1761"/>
        <v>0</v>
      </c>
      <c r="K37625" s="1">
        <f t="shared" si="1762"/>
        <v>0</v>
      </c>
      <c r="L37625">
        <f t="shared" si="1763"/>
        <v>0</v>
      </c>
    </row>
    <row r="37626" spans="1:12" x14ac:dyDescent="0.25">
      <c r="A37626" t="s">
        <v>12</v>
      </c>
      <c r="J37626">
        <f t="shared" si="1761"/>
        <v>1</v>
      </c>
      <c r="K37626" s="1">
        <f t="shared" si="1762"/>
        <v>1</v>
      </c>
      <c r="L37626">
        <f t="shared" si="1763"/>
        <v>1</v>
      </c>
    </row>
    <row r="37627" spans="1:12" x14ac:dyDescent="0.25">
      <c r="A37627" t="s">
        <v>0</v>
      </c>
      <c r="J37627">
        <f t="shared" si="1761"/>
        <v>0</v>
      </c>
      <c r="K37627" s="1">
        <f t="shared" si="1762"/>
        <v>0</v>
      </c>
      <c r="L37627">
        <f t="shared" si="1763"/>
        <v>0</v>
      </c>
    </row>
    <row r="37628" spans="1:12" x14ac:dyDescent="0.25">
      <c r="A37628" t="s">
        <v>11</v>
      </c>
      <c r="J37628">
        <f t="shared" si="1761"/>
        <v>1</v>
      </c>
      <c r="K37628" s="1">
        <f t="shared" si="1762"/>
        <v>1</v>
      </c>
      <c r="L37628">
        <f t="shared" si="1763"/>
        <v>0</v>
      </c>
    </row>
    <row r="37629" spans="1:12" x14ac:dyDescent="0.25">
      <c r="A37629" t="s">
        <v>12</v>
      </c>
      <c r="J37629">
        <f t="shared" si="1761"/>
        <v>1</v>
      </c>
      <c r="K37629" s="1">
        <f t="shared" si="1762"/>
        <v>1</v>
      </c>
      <c r="L37629">
        <f t="shared" si="1763"/>
        <v>1</v>
      </c>
    </row>
    <row r="37630" spans="1:12" x14ac:dyDescent="0.25">
      <c r="A37630" t="s">
        <v>2</v>
      </c>
      <c r="J37630">
        <f t="shared" si="1761"/>
        <v>0</v>
      </c>
      <c r="K37630" s="1">
        <f t="shared" si="1762"/>
        <v>0</v>
      </c>
      <c r="L37630">
        <f t="shared" si="1763"/>
        <v>1</v>
      </c>
    </row>
    <row r="37631" spans="1:12" x14ac:dyDescent="0.25">
      <c r="A37631" t="s">
        <v>0</v>
      </c>
      <c r="J37631">
        <f t="shared" si="1761"/>
        <v>0</v>
      </c>
      <c r="K37631" s="1">
        <f t="shared" si="1762"/>
        <v>0</v>
      </c>
      <c r="L37631">
        <f t="shared" si="1763"/>
        <v>0</v>
      </c>
    </row>
    <row r="37632" spans="1:12" x14ac:dyDescent="0.25">
      <c r="A37632" t="s">
        <v>2</v>
      </c>
      <c r="J37632">
        <f t="shared" si="1761"/>
        <v>0</v>
      </c>
      <c r="K37632" s="1">
        <f t="shared" si="1762"/>
        <v>0</v>
      </c>
      <c r="L37632">
        <f t="shared" si="1763"/>
        <v>1</v>
      </c>
    </row>
    <row r="37633" spans="1:12" x14ac:dyDescent="0.25">
      <c r="A37633" t="s">
        <v>0</v>
      </c>
      <c r="J37633">
        <f t="shared" ref="J37633:J37696" si="1764">IF(OR(A37633="normal",A37633="neptune",A37633="smurf",A37633="warezclient"),0,1)</f>
        <v>0</v>
      </c>
      <c r="K37633" s="1">
        <f t="shared" ref="K37633:K37696" si="1765">IF(OR(A37633="normal",A37633="neptune",A37633="ipsweep",A37633="nmap"),0,1)</f>
        <v>0</v>
      </c>
      <c r="L37633">
        <f t="shared" ref="L37633:L37696" si="1766">IF(OR(A37633="normal",A37633="smurf",A37633="ipsweep",A37633="portsweep"),0,1)</f>
        <v>0</v>
      </c>
    </row>
    <row r="37634" spans="1:12" x14ac:dyDescent="0.25">
      <c r="A37634" t="s">
        <v>2</v>
      </c>
      <c r="J37634">
        <f t="shared" si="1764"/>
        <v>0</v>
      </c>
      <c r="K37634" s="1">
        <f t="shared" si="1765"/>
        <v>0</v>
      </c>
      <c r="L37634">
        <f t="shared" si="1766"/>
        <v>1</v>
      </c>
    </row>
    <row r="37635" spans="1:12" x14ac:dyDescent="0.25">
      <c r="A37635" t="s">
        <v>0</v>
      </c>
      <c r="J37635">
        <f t="shared" si="1764"/>
        <v>0</v>
      </c>
      <c r="K37635" s="1">
        <f t="shared" si="1765"/>
        <v>0</v>
      </c>
      <c r="L37635">
        <f t="shared" si="1766"/>
        <v>0</v>
      </c>
    </row>
    <row r="37636" spans="1:12" x14ac:dyDescent="0.25">
      <c r="A37636" t="s">
        <v>0</v>
      </c>
      <c r="J37636">
        <f t="shared" si="1764"/>
        <v>0</v>
      </c>
      <c r="K37636" s="1">
        <f t="shared" si="1765"/>
        <v>0</v>
      </c>
      <c r="L37636">
        <f t="shared" si="1766"/>
        <v>0</v>
      </c>
    </row>
    <row r="37637" spans="1:12" x14ac:dyDescent="0.25">
      <c r="A37637" t="s">
        <v>0</v>
      </c>
      <c r="J37637">
        <f t="shared" si="1764"/>
        <v>0</v>
      </c>
      <c r="K37637" s="1">
        <f t="shared" si="1765"/>
        <v>0</v>
      </c>
      <c r="L37637">
        <f t="shared" si="1766"/>
        <v>0</v>
      </c>
    </row>
    <row r="37638" spans="1:12" x14ac:dyDescent="0.25">
      <c r="A37638" t="s">
        <v>2</v>
      </c>
      <c r="J37638">
        <f t="shared" si="1764"/>
        <v>0</v>
      </c>
      <c r="K37638" s="1">
        <f t="shared" si="1765"/>
        <v>0</v>
      </c>
      <c r="L37638">
        <f t="shared" si="1766"/>
        <v>1</v>
      </c>
    </row>
    <row r="37639" spans="1:12" x14ac:dyDescent="0.25">
      <c r="A37639" t="s">
        <v>2</v>
      </c>
      <c r="J37639">
        <f t="shared" si="1764"/>
        <v>0</v>
      </c>
      <c r="K37639" s="1">
        <f t="shared" si="1765"/>
        <v>0</v>
      </c>
      <c r="L37639">
        <f t="shared" si="1766"/>
        <v>1</v>
      </c>
    </row>
    <row r="37640" spans="1:12" x14ac:dyDescent="0.25">
      <c r="A37640" t="s">
        <v>2</v>
      </c>
      <c r="J37640">
        <f t="shared" si="1764"/>
        <v>0</v>
      </c>
      <c r="K37640" s="1">
        <f t="shared" si="1765"/>
        <v>0</v>
      </c>
      <c r="L37640">
        <f t="shared" si="1766"/>
        <v>1</v>
      </c>
    </row>
    <row r="37641" spans="1:12" x14ac:dyDescent="0.25">
      <c r="A37641" t="s">
        <v>11</v>
      </c>
      <c r="J37641">
        <f t="shared" si="1764"/>
        <v>1</v>
      </c>
      <c r="K37641" s="1">
        <f t="shared" si="1765"/>
        <v>1</v>
      </c>
      <c r="L37641">
        <f t="shared" si="1766"/>
        <v>0</v>
      </c>
    </row>
    <row r="37642" spans="1:12" x14ac:dyDescent="0.25">
      <c r="A37642" t="s">
        <v>2</v>
      </c>
      <c r="J37642">
        <f t="shared" si="1764"/>
        <v>0</v>
      </c>
      <c r="K37642" s="1">
        <f t="shared" si="1765"/>
        <v>0</v>
      </c>
      <c r="L37642">
        <f t="shared" si="1766"/>
        <v>1</v>
      </c>
    </row>
    <row r="37643" spans="1:12" x14ac:dyDescent="0.25">
      <c r="A37643" t="s">
        <v>0</v>
      </c>
      <c r="J37643">
        <f t="shared" si="1764"/>
        <v>0</v>
      </c>
      <c r="K37643" s="1">
        <f t="shared" si="1765"/>
        <v>0</v>
      </c>
      <c r="L37643">
        <f t="shared" si="1766"/>
        <v>0</v>
      </c>
    </row>
    <row r="37644" spans="1:12" x14ac:dyDescent="0.25">
      <c r="A37644" t="s">
        <v>0</v>
      </c>
      <c r="J37644">
        <f t="shared" si="1764"/>
        <v>0</v>
      </c>
      <c r="K37644" s="1">
        <f t="shared" si="1765"/>
        <v>0</v>
      </c>
      <c r="L37644">
        <f t="shared" si="1766"/>
        <v>0</v>
      </c>
    </row>
    <row r="37645" spans="1:12" x14ac:dyDescent="0.25">
      <c r="A37645" t="s">
        <v>0</v>
      </c>
      <c r="J37645">
        <f t="shared" si="1764"/>
        <v>0</v>
      </c>
      <c r="K37645" s="1">
        <f t="shared" si="1765"/>
        <v>0</v>
      </c>
      <c r="L37645">
        <f t="shared" si="1766"/>
        <v>0</v>
      </c>
    </row>
    <row r="37646" spans="1:12" x14ac:dyDescent="0.25">
      <c r="A37646" t="s">
        <v>2</v>
      </c>
      <c r="J37646">
        <f t="shared" si="1764"/>
        <v>0</v>
      </c>
      <c r="K37646" s="1">
        <f t="shared" si="1765"/>
        <v>0</v>
      </c>
      <c r="L37646">
        <f t="shared" si="1766"/>
        <v>1</v>
      </c>
    </row>
    <row r="37647" spans="1:12" x14ac:dyDescent="0.25">
      <c r="A37647" t="s">
        <v>0</v>
      </c>
      <c r="J37647">
        <f t="shared" si="1764"/>
        <v>0</v>
      </c>
      <c r="K37647" s="1">
        <f t="shared" si="1765"/>
        <v>0</v>
      </c>
      <c r="L37647">
        <f t="shared" si="1766"/>
        <v>0</v>
      </c>
    </row>
    <row r="37648" spans="1:12" x14ac:dyDescent="0.25">
      <c r="A37648" t="s">
        <v>0</v>
      </c>
      <c r="J37648">
        <f t="shared" si="1764"/>
        <v>0</v>
      </c>
      <c r="K37648" s="1">
        <f t="shared" si="1765"/>
        <v>0</v>
      </c>
      <c r="L37648">
        <f t="shared" si="1766"/>
        <v>0</v>
      </c>
    </row>
    <row r="37649" spans="1:12" x14ac:dyDescent="0.25">
      <c r="A37649" t="s">
        <v>0</v>
      </c>
      <c r="J37649">
        <f t="shared" si="1764"/>
        <v>0</v>
      </c>
      <c r="K37649" s="1">
        <f t="shared" si="1765"/>
        <v>0</v>
      </c>
      <c r="L37649">
        <f t="shared" si="1766"/>
        <v>0</v>
      </c>
    </row>
    <row r="37650" spans="1:12" x14ac:dyDescent="0.25">
      <c r="A37650" t="s">
        <v>0</v>
      </c>
      <c r="J37650">
        <f t="shared" si="1764"/>
        <v>0</v>
      </c>
      <c r="K37650" s="1">
        <f t="shared" si="1765"/>
        <v>0</v>
      </c>
      <c r="L37650">
        <f t="shared" si="1766"/>
        <v>0</v>
      </c>
    </row>
    <row r="37651" spans="1:12" x14ac:dyDescent="0.25">
      <c r="A37651" t="s">
        <v>2</v>
      </c>
      <c r="J37651">
        <f t="shared" si="1764"/>
        <v>0</v>
      </c>
      <c r="K37651" s="1">
        <f t="shared" si="1765"/>
        <v>0</v>
      </c>
      <c r="L37651">
        <f t="shared" si="1766"/>
        <v>1</v>
      </c>
    </row>
    <row r="37652" spans="1:12" x14ac:dyDescent="0.25">
      <c r="A37652" t="s">
        <v>2</v>
      </c>
      <c r="J37652">
        <f t="shared" si="1764"/>
        <v>0</v>
      </c>
      <c r="K37652" s="1">
        <f t="shared" si="1765"/>
        <v>0</v>
      </c>
      <c r="L37652">
        <f t="shared" si="1766"/>
        <v>1</v>
      </c>
    </row>
    <row r="37653" spans="1:12" x14ac:dyDescent="0.25">
      <c r="A37653" t="s">
        <v>0</v>
      </c>
      <c r="J37653">
        <f t="shared" si="1764"/>
        <v>0</v>
      </c>
      <c r="K37653" s="1">
        <f t="shared" si="1765"/>
        <v>0</v>
      </c>
      <c r="L37653">
        <f t="shared" si="1766"/>
        <v>0</v>
      </c>
    </row>
    <row r="37654" spans="1:12" x14ac:dyDescent="0.25">
      <c r="A37654" t="s">
        <v>10</v>
      </c>
      <c r="J37654">
        <f t="shared" si="1764"/>
        <v>1</v>
      </c>
      <c r="K37654" s="1">
        <f t="shared" si="1765"/>
        <v>0</v>
      </c>
      <c r="L37654">
        <f t="shared" si="1766"/>
        <v>1</v>
      </c>
    </row>
    <row r="37655" spans="1:12" x14ac:dyDescent="0.25">
      <c r="A37655" t="s">
        <v>0</v>
      </c>
      <c r="J37655">
        <f t="shared" si="1764"/>
        <v>0</v>
      </c>
      <c r="K37655" s="1">
        <f t="shared" si="1765"/>
        <v>0</v>
      </c>
      <c r="L37655">
        <f t="shared" si="1766"/>
        <v>0</v>
      </c>
    </row>
    <row r="37656" spans="1:12" x14ac:dyDescent="0.25">
      <c r="A37656" t="s">
        <v>0</v>
      </c>
      <c r="J37656">
        <f t="shared" si="1764"/>
        <v>0</v>
      </c>
      <c r="K37656" s="1">
        <f t="shared" si="1765"/>
        <v>0</v>
      </c>
      <c r="L37656">
        <f t="shared" si="1766"/>
        <v>0</v>
      </c>
    </row>
    <row r="37657" spans="1:12" x14ac:dyDescent="0.25">
      <c r="A37657" t="s">
        <v>12</v>
      </c>
      <c r="J37657">
        <f t="shared" si="1764"/>
        <v>1</v>
      </c>
      <c r="K37657" s="1">
        <f t="shared" si="1765"/>
        <v>1</v>
      </c>
      <c r="L37657">
        <f t="shared" si="1766"/>
        <v>1</v>
      </c>
    </row>
    <row r="37658" spans="1:12" x14ac:dyDescent="0.25">
      <c r="A37658" t="s">
        <v>0</v>
      </c>
      <c r="J37658">
        <f t="shared" si="1764"/>
        <v>0</v>
      </c>
      <c r="K37658" s="1">
        <f t="shared" si="1765"/>
        <v>0</v>
      </c>
      <c r="L37658">
        <f t="shared" si="1766"/>
        <v>0</v>
      </c>
    </row>
    <row r="37659" spans="1:12" x14ac:dyDescent="0.25">
      <c r="A37659" t="s">
        <v>0</v>
      </c>
      <c r="J37659">
        <f t="shared" si="1764"/>
        <v>0</v>
      </c>
      <c r="K37659" s="1">
        <f t="shared" si="1765"/>
        <v>0</v>
      </c>
      <c r="L37659">
        <f t="shared" si="1766"/>
        <v>0</v>
      </c>
    </row>
    <row r="37660" spans="1:12" x14ac:dyDescent="0.25">
      <c r="A37660" t="s">
        <v>0</v>
      </c>
      <c r="J37660">
        <f t="shared" si="1764"/>
        <v>0</v>
      </c>
      <c r="K37660" s="1">
        <f t="shared" si="1765"/>
        <v>0</v>
      </c>
      <c r="L37660">
        <f t="shared" si="1766"/>
        <v>0</v>
      </c>
    </row>
    <row r="37661" spans="1:12" x14ac:dyDescent="0.25">
      <c r="A37661" t="s">
        <v>0</v>
      </c>
      <c r="J37661">
        <f t="shared" si="1764"/>
        <v>0</v>
      </c>
      <c r="K37661" s="1">
        <f t="shared" si="1765"/>
        <v>0</v>
      </c>
      <c r="L37661">
        <f t="shared" si="1766"/>
        <v>0</v>
      </c>
    </row>
    <row r="37662" spans="1:12" x14ac:dyDescent="0.25">
      <c r="A37662" t="s">
        <v>2</v>
      </c>
      <c r="J37662">
        <f t="shared" si="1764"/>
        <v>0</v>
      </c>
      <c r="K37662" s="1">
        <f t="shared" si="1765"/>
        <v>0</v>
      </c>
      <c r="L37662">
        <f t="shared" si="1766"/>
        <v>1</v>
      </c>
    </row>
    <row r="37663" spans="1:12" x14ac:dyDescent="0.25">
      <c r="A37663" t="s">
        <v>9</v>
      </c>
      <c r="J37663">
        <f t="shared" si="1764"/>
        <v>1</v>
      </c>
      <c r="K37663" s="1">
        <f t="shared" si="1765"/>
        <v>0</v>
      </c>
      <c r="L37663">
        <f t="shared" si="1766"/>
        <v>0</v>
      </c>
    </row>
    <row r="37664" spans="1:12" x14ac:dyDescent="0.25">
      <c r="A37664" t="s">
        <v>0</v>
      </c>
      <c r="J37664">
        <f t="shared" si="1764"/>
        <v>0</v>
      </c>
      <c r="K37664" s="1">
        <f t="shared" si="1765"/>
        <v>0</v>
      </c>
      <c r="L37664">
        <f t="shared" si="1766"/>
        <v>0</v>
      </c>
    </row>
    <row r="37665" spans="1:12" x14ac:dyDescent="0.25">
      <c r="A37665" t="s">
        <v>2</v>
      </c>
      <c r="J37665">
        <f t="shared" si="1764"/>
        <v>0</v>
      </c>
      <c r="K37665" s="1">
        <f t="shared" si="1765"/>
        <v>0</v>
      </c>
      <c r="L37665">
        <f t="shared" si="1766"/>
        <v>1</v>
      </c>
    </row>
    <row r="37666" spans="1:12" x14ac:dyDescent="0.25">
      <c r="A37666" t="s">
        <v>2</v>
      </c>
      <c r="J37666">
        <f t="shared" si="1764"/>
        <v>0</v>
      </c>
      <c r="K37666" s="1">
        <f t="shared" si="1765"/>
        <v>0</v>
      </c>
      <c r="L37666">
        <f t="shared" si="1766"/>
        <v>1</v>
      </c>
    </row>
    <row r="37667" spans="1:12" x14ac:dyDescent="0.25">
      <c r="A37667" t="s">
        <v>2</v>
      </c>
      <c r="J37667">
        <f t="shared" si="1764"/>
        <v>0</v>
      </c>
      <c r="K37667" s="1">
        <f t="shared" si="1765"/>
        <v>0</v>
      </c>
      <c r="L37667">
        <f t="shared" si="1766"/>
        <v>1</v>
      </c>
    </row>
    <row r="37668" spans="1:12" x14ac:dyDescent="0.25">
      <c r="A37668" t="s">
        <v>6</v>
      </c>
      <c r="J37668">
        <f t="shared" si="1764"/>
        <v>0</v>
      </c>
      <c r="K37668" s="1">
        <f t="shared" si="1765"/>
        <v>1</v>
      </c>
      <c r="L37668">
        <f t="shared" si="1766"/>
        <v>0</v>
      </c>
    </row>
    <row r="37669" spans="1:12" x14ac:dyDescent="0.25">
      <c r="A37669" t="s">
        <v>2</v>
      </c>
      <c r="J37669">
        <f t="shared" si="1764"/>
        <v>0</v>
      </c>
      <c r="K37669" s="1">
        <f t="shared" si="1765"/>
        <v>0</v>
      </c>
      <c r="L37669">
        <f t="shared" si="1766"/>
        <v>1</v>
      </c>
    </row>
    <row r="37670" spans="1:12" x14ac:dyDescent="0.25">
      <c r="A37670" t="s">
        <v>0</v>
      </c>
      <c r="J37670">
        <f t="shared" si="1764"/>
        <v>0</v>
      </c>
      <c r="K37670" s="1">
        <f t="shared" si="1765"/>
        <v>0</v>
      </c>
      <c r="L37670">
        <f t="shared" si="1766"/>
        <v>0</v>
      </c>
    </row>
    <row r="37671" spans="1:12" x14ac:dyDescent="0.25">
      <c r="A37671" t="s">
        <v>0</v>
      </c>
      <c r="J37671">
        <f t="shared" si="1764"/>
        <v>0</v>
      </c>
      <c r="K37671" s="1">
        <f t="shared" si="1765"/>
        <v>0</v>
      </c>
      <c r="L37671">
        <f t="shared" si="1766"/>
        <v>0</v>
      </c>
    </row>
    <row r="37672" spans="1:12" x14ac:dyDescent="0.25">
      <c r="A37672" t="s">
        <v>0</v>
      </c>
      <c r="J37672">
        <f t="shared" si="1764"/>
        <v>0</v>
      </c>
      <c r="K37672" s="1">
        <f t="shared" si="1765"/>
        <v>0</v>
      </c>
      <c r="L37672">
        <f t="shared" si="1766"/>
        <v>0</v>
      </c>
    </row>
    <row r="37673" spans="1:12" x14ac:dyDescent="0.25">
      <c r="A37673" t="s">
        <v>2</v>
      </c>
      <c r="J37673">
        <f t="shared" si="1764"/>
        <v>0</v>
      </c>
      <c r="K37673" s="1">
        <f t="shared" si="1765"/>
        <v>0</v>
      </c>
      <c r="L37673">
        <f t="shared" si="1766"/>
        <v>1</v>
      </c>
    </row>
    <row r="37674" spans="1:12" x14ac:dyDescent="0.25">
      <c r="A37674" t="s">
        <v>2</v>
      </c>
      <c r="J37674">
        <f t="shared" si="1764"/>
        <v>0</v>
      </c>
      <c r="K37674" s="1">
        <f t="shared" si="1765"/>
        <v>0</v>
      </c>
      <c r="L37674">
        <f t="shared" si="1766"/>
        <v>1</v>
      </c>
    </row>
    <row r="37675" spans="1:12" x14ac:dyDescent="0.25">
      <c r="A37675" t="s">
        <v>2</v>
      </c>
      <c r="J37675">
        <f t="shared" si="1764"/>
        <v>0</v>
      </c>
      <c r="K37675" s="1">
        <f t="shared" si="1765"/>
        <v>0</v>
      </c>
      <c r="L37675">
        <f t="shared" si="1766"/>
        <v>1</v>
      </c>
    </row>
    <row r="37676" spans="1:12" x14ac:dyDescent="0.25">
      <c r="A37676" t="s">
        <v>2</v>
      </c>
      <c r="J37676">
        <f t="shared" si="1764"/>
        <v>0</v>
      </c>
      <c r="K37676" s="1">
        <f t="shared" si="1765"/>
        <v>0</v>
      </c>
      <c r="L37676">
        <f t="shared" si="1766"/>
        <v>1</v>
      </c>
    </row>
    <row r="37677" spans="1:12" x14ac:dyDescent="0.25">
      <c r="A37677" t="s">
        <v>2</v>
      </c>
      <c r="J37677">
        <f t="shared" si="1764"/>
        <v>0</v>
      </c>
      <c r="K37677" s="1">
        <f t="shared" si="1765"/>
        <v>0</v>
      </c>
      <c r="L37677">
        <f t="shared" si="1766"/>
        <v>1</v>
      </c>
    </row>
    <row r="37678" spans="1:12" x14ac:dyDescent="0.25">
      <c r="A37678" t="s">
        <v>2</v>
      </c>
      <c r="J37678">
        <f t="shared" si="1764"/>
        <v>0</v>
      </c>
      <c r="K37678" s="1">
        <f t="shared" si="1765"/>
        <v>0</v>
      </c>
      <c r="L37678">
        <f t="shared" si="1766"/>
        <v>1</v>
      </c>
    </row>
    <row r="37679" spans="1:12" x14ac:dyDescent="0.25">
      <c r="A37679" t="s">
        <v>2</v>
      </c>
      <c r="J37679">
        <f t="shared" si="1764"/>
        <v>0</v>
      </c>
      <c r="K37679" s="1">
        <f t="shared" si="1765"/>
        <v>0</v>
      </c>
      <c r="L37679">
        <f t="shared" si="1766"/>
        <v>1</v>
      </c>
    </row>
    <row r="37680" spans="1:12" x14ac:dyDescent="0.25">
      <c r="A37680" t="s">
        <v>0</v>
      </c>
      <c r="J37680">
        <f t="shared" si="1764"/>
        <v>0</v>
      </c>
      <c r="K37680" s="1">
        <f t="shared" si="1765"/>
        <v>0</v>
      </c>
      <c r="L37680">
        <f t="shared" si="1766"/>
        <v>0</v>
      </c>
    </row>
    <row r="37681" spans="1:12" x14ac:dyDescent="0.25">
      <c r="A37681" t="s">
        <v>0</v>
      </c>
      <c r="J37681">
        <f t="shared" si="1764"/>
        <v>0</v>
      </c>
      <c r="K37681" s="1">
        <f t="shared" si="1765"/>
        <v>0</v>
      </c>
      <c r="L37681">
        <f t="shared" si="1766"/>
        <v>0</v>
      </c>
    </row>
    <row r="37682" spans="1:12" x14ac:dyDescent="0.25">
      <c r="A37682" t="s">
        <v>6</v>
      </c>
      <c r="J37682">
        <f t="shared" si="1764"/>
        <v>0</v>
      </c>
      <c r="K37682" s="1">
        <f t="shared" si="1765"/>
        <v>1</v>
      </c>
      <c r="L37682">
        <f t="shared" si="1766"/>
        <v>0</v>
      </c>
    </row>
    <row r="37683" spans="1:12" x14ac:dyDescent="0.25">
      <c r="A37683" t="s">
        <v>0</v>
      </c>
      <c r="J37683">
        <f t="shared" si="1764"/>
        <v>0</v>
      </c>
      <c r="K37683" s="1">
        <f t="shared" si="1765"/>
        <v>0</v>
      </c>
      <c r="L37683">
        <f t="shared" si="1766"/>
        <v>0</v>
      </c>
    </row>
    <row r="37684" spans="1:12" x14ac:dyDescent="0.25">
      <c r="A37684" t="s">
        <v>9</v>
      </c>
      <c r="J37684">
        <f t="shared" si="1764"/>
        <v>1</v>
      </c>
      <c r="K37684" s="1">
        <f t="shared" si="1765"/>
        <v>0</v>
      </c>
      <c r="L37684">
        <f t="shared" si="1766"/>
        <v>0</v>
      </c>
    </row>
    <row r="37685" spans="1:12" x14ac:dyDescent="0.25">
      <c r="A37685" t="s">
        <v>2</v>
      </c>
      <c r="J37685">
        <f t="shared" si="1764"/>
        <v>0</v>
      </c>
      <c r="K37685" s="1">
        <f t="shared" si="1765"/>
        <v>0</v>
      </c>
      <c r="L37685">
        <f t="shared" si="1766"/>
        <v>1</v>
      </c>
    </row>
    <row r="37686" spans="1:12" x14ac:dyDescent="0.25">
      <c r="A37686" t="s">
        <v>2</v>
      </c>
      <c r="J37686">
        <f t="shared" si="1764"/>
        <v>0</v>
      </c>
      <c r="K37686" s="1">
        <f t="shared" si="1765"/>
        <v>0</v>
      </c>
      <c r="L37686">
        <f t="shared" si="1766"/>
        <v>1</v>
      </c>
    </row>
    <row r="37687" spans="1:12" x14ac:dyDescent="0.25">
      <c r="A37687" t="s">
        <v>2</v>
      </c>
      <c r="J37687">
        <f t="shared" si="1764"/>
        <v>0</v>
      </c>
      <c r="K37687" s="1">
        <f t="shared" si="1765"/>
        <v>0</v>
      </c>
      <c r="L37687">
        <f t="shared" si="1766"/>
        <v>1</v>
      </c>
    </row>
    <row r="37688" spans="1:12" x14ac:dyDescent="0.25">
      <c r="A37688" t="s">
        <v>2</v>
      </c>
      <c r="J37688">
        <f t="shared" si="1764"/>
        <v>0</v>
      </c>
      <c r="K37688" s="1">
        <f t="shared" si="1765"/>
        <v>0</v>
      </c>
      <c r="L37688">
        <f t="shared" si="1766"/>
        <v>1</v>
      </c>
    </row>
    <row r="37689" spans="1:12" x14ac:dyDescent="0.25">
      <c r="A37689" t="s">
        <v>0</v>
      </c>
      <c r="J37689">
        <f t="shared" si="1764"/>
        <v>0</v>
      </c>
      <c r="K37689" s="1">
        <f t="shared" si="1765"/>
        <v>0</v>
      </c>
      <c r="L37689">
        <f t="shared" si="1766"/>
        <v>0</v>
      </c>
    </row>
    <row r="37690" spans="1:12" x14ac:dyDescent="0.25">
      <c r="A37690" t="s">
        <v>0</v>
      </c>
      <c r="J37690">
        <f t="shared" si="1764"/>
        <v>0</v>
      </c>
      <c r="K37690" s="1">
        <f t="shared" si="1765"/>
        <v>0</v>
      </c>
      <c r="L37690">
        <f t="shared" si="1766"/>
        <v>0</v>
      </c>
    </row>
    <row r="37691" spans="1:12" x14ac:dyDescent="0.25">
      <c r="A37691" t="s">
        <v>0</v>
      </c>
      <c r="J37691">
        <f t="shared" si="1764"/>
        <v>0</v>
      </c>
      <c r="K37691" s="1">
        <f t="shared" si="1765"/>
        <v>0</v>
      </c>
      <c r="L37691">
        <f t="shared" si="1766"/>
        <v>0</v>
      </c>
    </row>
    <row r="37692" spans="1:12" x14ac:dyDescent="0.25">
      <c r="A37692" t="s">
        <v>0</v>
      </c>
      <c r="J37692">
        <f t="shared" si="1764"/>
        <v>0</v>
      </c>
      <c r="K37692" s="1">
        <f t="shared" si="1765"/>
        <v>0</v>
      </c>
      <c r="L37692">
        <f t="shared" si="1766"/>
        <v>0</v>
      </c>
    </row>
    <row r="37693" spans="1:12" x14ac:dyDescent="0.25">
      <c r="A37693" t="s">
        <v>6</v>
      </c>
      <c r="J37693">
        <f t="shared" si="1764"/>
        <v>0</v>
      </c>
      <c r="K37693" s="1">
        <f t="shared" si="1765"/>
        <v>1</v>
      </c>
      <c r="L37693">
        <f t="shared" si="1766"/>
        <v>0</v>
      </c>
    </row>
    <row r="37694" spans="1:12" x14ac:dyDescent="0.25">
      <c r="A37694" t="s">
        <v>2</v>
      </c>
      <c r="J37694">
        <f t="shared" si="1764"/>
        <v>0</v>
      </c>
      <c r="K37694" s="1">
        <f t="shared" si="1765"/>
        <v>0</v>
      </c>
      <c r="L37694">
        <f t="shared" si="1766"/>
        <v>1</v>
      </c>
    </row>
    <row r="37695" spans="1:12" x14ac:dyDescent="0.25">
      <c r="A37695" t="s">
        <v>0</v>
      </c>
      <c r="J37695">
        <f t="shared" si="1764"/>
        <v>0</v>
      </c>
      <c r="K37695" s="1">
        <f t="shared" si="1765"/>
        <v>0</v>
      </c>
      <c r="L37695">
        <f t="shared" si="1766"/>
        <v>0</v>
      </c>
    </row>
    <row r="37696" spans="1:12" x14ac:dyDescent="0.25">
      <c r="A37696" t="s">
        <v>2</v>
      </c>
      <c r="J37696">
        <f t="shared" si="1764"/>
        <v>0</v>
      </c>
      <c r="K37696" s="1">
        <f t="shared" si="1765"/>
        <v>0</v>
      </c>
      <c r="L37696">
        <f t="shared" si="1766"/>
        <v>1</v>
      </c>
    </row>
    <row r="37697" spans="1:12" x14ac:dyDescent="0.25">
      <c r="A37697" t="s">
        <v>2</v>
      </c>
      <c r="J37697">
        <f t="shared" ref="J37697:J37760" si="1767">IF(OR(A37697="normal",A37697="neptune",A37697="smurf",A37697="warezclient"),0,1)</f>
        <v>0</v>
      </c>
      <c r="K37697" s="1">
        <f t="shared" ref="K37697:K37760" si="1768">IF(OR(A37697="normal",A37697="neptune",A37697="ipsweep",A37697="nmap"),0,1)</f>
        <v>0</v>
      </c>
      <c r="L37697">
        <f t="shared" ref="L37697:L37760" si="1769">IF(OR(A37697="normal",A37697="smurf",A37697="ipsweep",A37697="portsweep"),0,1)</f>
        <v>1</v>
      </c>
    </row>
    <row r="37698" spans="1:12" x14ac:dyDescent="0.25">
      <c r="A37698" t="s">
        <v>9</v>
      </c>
      <c r="J37698">
        <f t="shared" si="1767"/>
        <v>1</v>
      </c>
      <c r="K37698" s="1">
        <f t="shared" si="1768"/>
        <v>0</v>
      </c>
      <c r="L37698">
        <f t="shared" si="1769"/>
        <v>0</v>
      </c>
    </row>
    <row r="37699" spans="1:12" x14ac:dyDescent="0.25">
      <c r="A37699" t="s">
        <v>2</v>
      </c>
      <c r="J37699">
        <f t="shared" si="1767"/>
        <v>0</v>
      </c>
      <c r="K37699" s="1">
        <f t="shared" si="1768"/>
        <v>0</v>
      </c>
      <c r="L37699">
        <f t="shared" si="1769"/>
        <v>1</v>
      </c>
    </row>
    <row r="37700" spans="1:12" x14ac:dyDescent="0.25">
      <c r="A37700" t="s">
        <v>2</v>
      </c>
      <c r="J37700">
        <f t="shared" si="1767"/>
        <v>0</v>
      </c>
      <c r="K37700" s="1">
        <f t="shared" si="1768"/>
        <v>0</v>
      </c>
      <c r="L37700">
        <f t="shared" si="1769"/>
        <v>1</v>
      </c>
    </row>
    <row r="37701" spans="1:12" x14ac:dyDescent="0.25">
      <c r="A37701" t="s">
        <v>2</v>
      </c>
      <c r="J37701">
        <f t="shared" si="1767"/>
        <v>0</v>
      </c>
      <c r="K37701" s="1">
        <f t="shared" si="1768"/>
        <v>0</v>
      </c>
      <c r="L37701">
        <f t="shared" si="1769"/>
        <v>1</v>
      </c>
    </row>
    <row r="37702" spans="1:12" x14ac:dyDescent="0.25">
      <c r="A37702" t="s">
        <v>0</v>
      </c>
      <c r="J37702">
        <f t="shared" si="1767"/>
        <v>0</v>
      </c>
      <c r="K37702" s="1">
        <f t="shared" si="1768"/>
        <v>0</v>
      </c>
      <c r="L37702">
        <f t="shared" si="1769"/>
        <v>0</v>
      </c>
    </row>
    <row r="37703" spans="1:12" x14ac:dyDescent="0.25">
      <c r="A37703" t="s">
        <v>2</v>
      </c>
      <c r="J37703">
        <f t="shared" si="1767"/>
        <v>0</v>
      </c>
      <c r="K37703" s="1">
        <f t="shared" si="1768"/>
        <v>0</v>
      </c>
      <c r="L37703">
        <f t="shared" si="1769"/>
        <v>1</v>
      </c>
    </row>
    <row r="37704" spans="1:12" x14ac:dyDescent="0.25">
      <c r="A37704" t="s">
        <v>2</v>
      </c>
      <c r="J37704">
        <f t="shared" si="1767"/>
        <v>0</v>
      </c>
      <c r="K37704" s="1">
        <f t="shared" si="1768"/>
        <v>0</v>
      </c>
      <c r="L37704">
        <f t="shared" si="1769"/>
        <v>1</v>
      </c>
    </row>
    <row r="37705" spans="1:12" x14ac:dyDescent="0.25">
      <c r="A37705" t="s">
        <v>0</v>
      </c>
      <c r="J37705">
        <f t="shared" si="1767"/>
        <v>0</v>
      </c>
      <c r="K37705" s="1">
        <f t="shared" si="1768"/>
        <v>0</v>
      </c>
      <c r="L37705">
        <f t="shared" si="1769"/>
        <v>0</v>
      </c>
    </row>
    <row r="37706" spans="1:12" x14ac:dyDescent="0.25">
      <c r="A37706" t="s">
        <v>2</v>
      </c>
      <c r="J37706">
        <f t="shared" si="1767"/>
        <v>0</v>
      </c>
      <c r="K37706" s="1">
        <f t="shared" si="1768"/>
        <v>0</v>
      </c>
      <c r="L37706">
        <f t="shared" si="1769"/>
        <v>1</v>
      </c>
    </row>
    <row r="37707" spans="1:12" x14ac:dyDescent="0.25">
      <c r="A37707" t="s">
        <v>0</v>
      </c>
      <c r="J37707">
        <f t="shared" si="1767"/>
        <v>0</v>
      </c>
      <c r="K37707" s="1">
        <f t="shared" si="1768"/>
        <v>0</v>
      </c>
      <c r="L37707">
        <f t="shared" si="1769"/>
        <v>0</v>
      </c>
    </row>
    <row r="37708" spans="1:12" x14ac:dyDescent="0.25">
      <c r="A37708" t="s">
        <v>0</v>
      </c>
      <c r="J37708">
        <f t="shared" si="1767"/>
        <v>0</v>
      </c>
      <c r="K37708" s="1">
        <f t="shared" si="1768"/>
        <v>0</v>
      </c>
      <c r="L37708">
        <f t="shared" si="1769"/>
        <v>0</v>
      </c>
    </row>
    <row r="37709" spans="1:12" x14ac:dyDescent="0.25">
      <c r="A37709" t="s">
        <v>2</v>
      </c>
      <c r="J37709">
        <f t="shared" si="1767"/>
        <v>0</v>
      </c>
      <c r="K37709" s="1">
        <f t="shared" si="1768"/>
        <v>0</v>
      </c>
      <c r="L37709">
        <f t="shared" si="1769"/>
        <v>1</v>
      </c>
    </row>
    <row r="37710" spans="1:12" x14ac:dyDescent="0.25">
      <c r="A37710" t="s">
        <v>0</v>
      </c>
      <c r="J37710">
        <f t="shared" si="1767"/>
        <v>0</v>
      </c>
      <c r="K37710" s="1">
        <f t="shared" si="1768"/>
        <v>0</v>
      </c>
      <c r="L37710">
        <f t="shared" si="1769"/>
        <v>0</v>
      </c>
    </row>
    <row r="37711" spans="1:12" x14ac:dyDescent="0.25">
      <c r="A37711" t="s">
        <v>0</v>
      </c>
      <c r="J37711">
        <f t="shared" si="1767"/>
        <v>0</v>
      </c>
      <c r="K37711" s="1">
        <f t="shared" si="1768"/>
        <v>0</v>
      </c>
      <c r="L37711">
        <f t="shared" si="1769"/>
        <v>0</v>
      </c>
    </row>
    <row r="37712" spans="1:12" x14ac:dyDescent="0.25">
      <c r="A37712" t="s">
        <v>0</v>
      </c>
      <c r="J37712">
        <f t="shared" si="1767"/>
        <v>0</v>
      </c>
      <c r="K37712" s="1">
        <f t="shared" si="1768"/>
        <v>0</v>
      </c>
      <c r="L37712">
        <f t="shared" si="1769"/>
        <v>0</v>
      </c>
    </row>
    <row r="37713" spans="1:12" x14ac:dyDescent="0.25">
      <c r="A37713" t="s">
        <v>0</v>
      </c>
      <c r="J37713">
        <f t="shared" si="1767"/>
        <v>0</v>
      </c>
      <c r="K37713" s="1">
        <f t="shared" si="1768"/>
        <v>0</v>
      </c>
      <c r="L37713">
        <f t="shared" si="1769"/>
        <v>0</v>
      </c>
    </row>
    <row r="37714" spans="1:12" x14ac:dyDescent="0.25">
      <c r="A37714" t="s">
        <v>0</v>
      </c>
      <c r="J37714">
        <f t="shared" si="1767"/>
        <v>0</v>
      </c>
      <c r="K37714" s="1">
        <f t="shared" si="1768"/>
        <v>0</v>
      </c>
      <c r="L37714">
        <f t="shared" si="1769"/>
        <v>0</v>
      </c>
    </row>
    <row r="37715" spans="1:12" x14ac:dyDescent="0.25">
      <c r="A37715" t="s">
        <v>2</v>
      </c>
      <c r="J37715">
        <f t="shared" si="1767"/>
        <v>0</v>
      </c>
      <c r="K37715" s="1">
        <f t="shared" si="1768"/>
        <v>0</v>
      </c>
      <c r="L37715">
        <f t="shared" si="1769"/>
        <v>1</v>
      </c>
    </row>
    <row r="37716" spans="1:12" x14ac:dyDescent="0.25">
      <c r="A37716" t="s">
        <v>2</v>
      </c>
      <c r="J37716">
        <f t="shared" si="1767"/>
        <v>0</v>
      </c>
      <c r="K37716" s="1">
        <f t="shared" si="1768"/>
        <v>0</v>
      </c>
      <c r="L37716">
        <f t="shared" si="1769"/>
        <v>1</v>
      </c>
    </row>
    <row r="37717" spans="1:12" x14ac:dyDescent="0.25">
      <c r="A37717" t="s">
        <v>0</v>
      </c>
      <c r="J37717">
        <f t="shared" si="1767"/>
        <v>0</v>
      </c>
      <c r="K37717" s="1">
        <f t="shared" si="1768"/>
        <v>0</v>
      </c>
      <c r="L37717">
        <f t="shared" si="1769"/>
        <v>0</v>
      </c>
    </row>
    <row r="37718" spans="1:12" x14ac:dyDescent="0.25">
      <c r="A37718" t="s">
        <v>0</v>
      </c>
      <c r="J37718">
        <f t="shared" si="1767"/>
        <v>0</v>
      </c>
      <c r="K37718" s="1">
        <f t="shared" si="1768"/>
        <v>0</v>
      </c>
      <c r="L37718">
        <f t="shared" si="1769"/>
        <v>0</v>
      </c>
    </row>
    <row r="37719" spans="1:12" x14ac:dyDescent="0.25">
      <c r="A37719" t="s">
        <v>0</v>
      </c>
      <c r="J37719">
        <f t="shared" si="1767"/>
        <v>0</v>
      </c>
      <c r="K37719" s="1">
        <f t="shared" si="1768"/>
        <v>0</v>
      </c>
      <c r="L37719">
        <f t="shared" si="1769"/>
        <v>0</v>
      </c>
    </row>
    <row r="37720" spans="1:12" x14ac:dyDescent="0.25">
      <c r="A37720" t="s">
        <v>0</v>
      </c>
      <c r="J37720">
        <f t="shared" si="1767"/>
        <v>0</v>
      </c>
      <c r="K37720" s="1">
        <f t="shared" si="1768"/>
        <v>0</v>
      </c>
      <c r="L37720">
        <f t="shared" si="1769"/>
        <v>0</v>
      </c>
    </row>
    <row r="37721" spans="1:12" x14ac:dyDescent="0.25">
      <c r="A37721" t="s">
        <v>0</v>
      </c>
      <c r="J37721">
        <f t="shared" si="1767"/>
        <v>0</v>
      </c>
      <c r="K37721" s="1">
        <f t="shared" si="1768"/>
        <v>0</v>
      </c>
      <c r="L37721">
        <f t="shared" si="1769"/>
        <v>0</v>
      </c>
    </row>
    <row r="37722" spans="1:12" x14ac:dyDescent="0.25">
      <c r="A37722" t="s">
        <v>0</v>
      </c>
      <c r="J37722">
        <f t="shared" si="1767"/>
        <v>0</v>
      </c>
      <c r="K37722" s="1">
        <f t="shared" si="1768"/>
        <v>0</v>
      </c>
      <c r="L37722">
        <f t="shared" si="1769"/>
        <v>0</v>
      </c>
    </row>
    <row r="37723" spans="1:12" x14ac:dyDescent="0.25">
      <c r="A37723" t="s">
        <v>0</v>
      </c>
      <c r="J37723">
        <f t="shared" si="1767"/>
        <v>0</v>
      </c>
      <c r="K37723" s="1">
        <f t="shared" si="1768"/>
        <v>0</v>
      </c>
      <c r="L37723">
        <f t="shared" si="1769"/>
        <v>0</v>
      </c>
    </row>
    <row r="37724" spans="1:12" x14ac:dyDescent="0.25">
      <c r="A37724" t="s">
        <v>0</v>
      </c>
      <c r="J37724">
        <f t="shared" si="1767"/>
        <v>0</v>
      </c>
      <c r="K37724" s="1">
        <f t="shared" si="1768"/>
        <v>0</v>
      </c>
      <c r="L37724">
        <f t="shared" si="1769"/>
        <v>0</v>
      </c>
    </row>
    <row r="37725" spans="1:12" x14ac:dyDescent="0.25">
      <c r="A37725" t="s">
        <v>0</v>
      </c>
      <c r="J37725">
        <f t="shared" si="1767"/>
        <v>0</v>
      </c>
      <c r="K37725" s="1">
        <f t="shared" si="1768"/>
        <v>0</v>
      </c>
      <c r="L37725">
        <f t="shared" si="1769"/>
        <v>0</v>
      </c>
    </row>
    <row r="37726" spans="1:12" x14ac:dyDescent="0.25">
      <c r="A37726" t="s">
        <v>2</v>
      </c>
      <c r="J37726">
        <f t="shared" si="1767"/>
        <v>0</v>
      </c>
      <c r="K37726" s="1">
        <f t="shared" si="1768"/>
        <v>0</v>
      </c>
      <c r="L37726">
        <f t="shared" si="1769"/>
        <v>1</v>
      </c>
    </row>
    <row r="37727" spans="1:12" x14ac:dyDescent="0.25">
      <c r="A37727" t="s">
        <v>0</v>
      </c>
      <c r="J37727">
        <f t="shared" si="1767"/>
        <v>0</v>
      </c>
      <c r="K37727" s="1">
        <f t="shared" si="1768"/>
        <v>0</v>
      </c>
      <c r="L37727">
        <f t="shared" si="1769"/>
        <v>0</v>
      </c>
    </row>
    <row r="37728" spans="1:12" x14ac:dyDescent="0.25">
      <c r="A37728" t="s">
        <v>0</v>
      </c>
      <c r="J37728">
        <f t="shared" si="1767"/>
        <v>0</v>
      </c>
      <c r="K37728" s="1">
        <f t="shared" si="1768"/>
        <v>0</v>
      </c>
      <c r="L37728">
        <f t="shared" si="1769"/>
        <v>0</v>
      </c>
    </row>
    <row r="37729" spans="1:12" x14ac:dyDescent="0.25">
      <c r="A37729" t="s">
        <v>2</v>
      </c>
      <c r="J37729">
        <f t="shared" si="1767"/>
        <v>0</v>
      </c>
      <c r="K37729" s="1">
        <f t="shared" si="1768"/>
        <v>0</v>
      </c>
      <c r="L37729">
        <f t="shared" si="1769"/>
        <v>1</v>
      </c>
    </row>
    <row r="37730" spans="1:12" x14ac:dyDescent="0.25">
      <c r="A37730" t="s">
        <v>0</v>
      </c>
      <c r="J37730">
        <f t="shared" si="1767"/>
        <v>0</v>
      </c>
      <c r="K37730" s="1">
        <f t="shared" si="1768"/>
        <v>0</v>
      </c>
      <c r="L37730">
        <f t="shared" si="1769"/>
        <v>0</v>
      </c>
    </row>
    <row r="37731" spans="1:12" x14ac:dyDescent="0.25">
      <c r="A37731" t="s">
        <v>0</v>
      </c>
      <c r="J37731">
        <f t="shared" si="1767"/>
        <v>0</v>
      </c>
      <c r="K37731" s="1">
        <f t="shared" si="1768"/>
        <v>0</v>
      </c>
      <c r="L37731">
        <f t="shared" si="1769"/>
        <v>0</v>
      </c>
    </row>
    <row r="37732" spans="1:12" x14ac:dyDescent="0.25">
      <c r="A37732" t="s">
        <v>0</v>
      </c>
      <c r="J37732">
        <f t="shared" si="1767"/>
        <v>0</v>
      </c>
      <c r="K37732" s="1">
        <f t="shared" si="1768"/>
        <v>0</v>
      </c>
      <c r="L37732">
        <f t="shared" si="1769"/>
        <v>0</v>
      </c>
    </row>
    <row r="37733" spans="1:12" x14ac:dyDescent="0.25">
      <c r="A37733" t="s">
        <v>12</v>
      </c>
      <c r="J37733">
        <f t="shared" si="1767"/>
        <v>1</v>
      </c>
      <c r="K37733" s="1">
        <f t="shared" si="1768"/>
        <v>1</v>
      </c>
      <c r="L37733">
        <f t="shared" si="1769"/>
        <v>1</v>
      </c>
    </row>
    <row r="37734" spans="1:12" x14ac:dyDescent="0.25">
      <c r="A37734" t="s">
        <v>0</v>
      </c>
      <c r="J37734">
        <f t="shared" si="1767"/>
        <v>0</v>
      </c>
      <c r="K37734" s="1">
        <f t="shared" si="1768"/>
        <v>0</v>
      </c>
      <c r="L37734">
        <f t="shared" si="1769"/>
        <v>0</v>
      </c>
    </row>
    <row r="37735" spans="1:12" x14ac:dyDescent="0.25">
      <c r="A37735" t="s">
        <v>0</v>
      </c>
      <c r="J37735">
        <f t="shared" si="1767"/>
        <v>0</v>
      </c>
      <c r="K37735" s="1">
        <f t="shared" si="1768"/>
        <v>0</v>
      </c>
      <c r="L37735">
        <f t="shared" si="1769"/>
        <v>0</v>
      </c>
    </row>
    <row r="37736" spans="1:12" x14ac:dyDescent="0.25">
      <c r="A37736" t="s">
        <v>2</v>
      </c>
      <c r="J37736">
        <f t="shared" si="1767"/>
        <v>0</v>
      </c>
      <c r="K37736" s="1">
        <f t="shared" si="1768"/>
        <v>0</v>
      </c>
      <c r="L37736">
        <f t="shared" si="1769"/>
        <v>1</v>
      </c>
    </row>
    <row r="37737" spans="1:12" x14ac:dyDescent="0.25">
      <c r="A37737" t="s">
        <v>2</v>
      </c>
      <c r="J37737">
        <f t="shared" si="1767"/>
        <v>0</v>
      </c>
      <c r="K37737" s="1">
        <f t="shared" si="1768"/>
        <v>0</v>
      </c>
      <c r="L37737">
        <f t="shared" si="1769"/>
        <v>1</v>
      </c>
    </row>
    <row r="37738" spans="1:12" x14ac:dyDescent="0.25">
      <c r="A37738" t="s">
        <v>0</v>
      </c>
      <c r="J37738">
        <f t="shared" si="1767"/>
        <v>0</v>
      </c>
      <c r="K37738" s="1">
        <f t="shared" si="1768"/>
        <v>0</v>
      </c>
      <c r="L37738">
        <f t="shared" si="1769"/>
        <v>0</v>
      </c>
    </row>
    <row r="37739" spans="1:12" x14ac:dyDescent="0.25">
      <c r="A37739" t="s">
        <v>0</v>
      </c>
      <c r="J37739">
        <f t="shared" si="1767"/>
        <v>0</v>
      </c>
      <c r="K37739" s="1">
        <f t="shared" si="1768"/>
        <v>0</v>
      </c>
      <c r="L37739">
        <f t="shared" si="1769"/>
        <v>0</v>
      </c>
    </row>
    <row r="37740" spans="1:12" x14ac:dyDescent="0.25">
      <c r="A37740" t="s">
        <v>2</v>
      </c>
      <c r="J37740">
        <f t="shared" si="1767"/>
        <v>0</v>
      </c>
      <c r="K37740" s="1">
        <f t="shared" si="1768"/>
        <v>0</v>
      </c>
      <c r="L37740">
        <f t="shared" si="1769"/>
        <v>1</v>
      </c>
    </row>
    <row r="37741" spans="1:12" x14ac:dyDescent="0.25">
      <c r="A37741" t="s">
        <v>0</v>
      </c>
      <c r="J37741">
        <f t="shared" si="1767"/>
        <v>0</v>
      </c>
      <c r="K37741" s="1">
        <f t="shared" si="1768"/>
        <v>0</v>
      </c>
      <c r="L37741">
        <f t="shared" si="1769"/>
        <v>0</v>
      </c>
    </row>
    <row r="37742" spans="1:12" x14ac:dyDescent="0.25">
      <c r="A37742" t="s">
        <v>0</v>
      </c>
      <c r="J37742">
        <f t="shared" si="1767"/>
        <v>0</v>
      </c>
      <c r="K37742" s="1">
        <f t="shared" si="1768"/>
        <v>0</v>
      </c>
      <c r="L37742">
        <f t="shared" si="1769"/>
        <v>0</v>
      </c>
    </row>
    <row r="37743" spans="1:12" x14ac:dyDescent="0.25">
      <c r="A37743" t="s">
        <v>0</v>
      </c>
      <c r="J37743">
        <f t="shared" si="1767"/>
        <v>0</v>
      </c>
      <c r="K37743" s="1">
        <f t="shared" si="1768"/>
        <v>0</v>
      </c>
      <c r="L37743">
        <f t="shared" si="1769"/>
        <v>0</v>
      </c>
    </row>
    <row r="37744" spans="1:12" x14ac:dyDescent="0.25">
      <c r="A37744" t="s">
        <v>0</v>
      </c>
      <c r="J37744">
        <f t="shared" si="1767"/>
        <v>0</v>
      </c>
      <c r="K37744" s="1">
        <f t="shared" si="1768"/>
        <v>0</v>
      </c>
      <c r="L37744">
        <f t="shared" si="1769"/>
        <v>0</v>
      </c>
    </row>
    <row r="37745" spans="1:12" x14ac:dyDescent="0.25">
      <c r="A37745" t="s">
        <v>0</v>
      </c>
      <c r="J37745">
        <f t="shared" si="1767"/>
        <v>0</v>
      </c>
      <c r="K37745" s="1">
        <f t="shared" si="1768"/>
        <v>0</v>
      </c>
      <c r="L37745">
        <f t="shared" si="1769"/>
        <v>0</v>
      </c>
    </row>
    <row r="37746" spans="1:12" x14ac:dyDescent="0.25">
      <c r="A37746" t="s">
        <v>0</v>
      </c>
      <c r="J37746">
        <f t="shared" si="1767"/>
        <v>0</v>
      </c>
      <c r="K37746" s="1">
        <f t="shared" si="1768"/>
        <v>0</v>
      </c>
      <c r="L37746">
        <f t="shared" si="1769"/>
        <v>0</v>
      </c>
    </row>
    <row r="37747" spans="1:12" x14ac:dyDescent="0.25">
      <c r="A37747" t="s">
        <v>2</v>
      </c>
      <c r="J37747">
        <f t="shared" si="1767"/>
        <v>0</v>
      </c>
      <c r="K37747" s="1">
        <f t="shared" si="1768"/>
        <v>0</v>
      </c>
      <c r="L37747">
        <f t="shared" si="1769"/>
        <v>1</v>
      </c>
    </row>
    <row r="37748" spans="1:12" x14ac:dyDescent="0.25">
      <c r="A37748" t="s">
        <v>2</v>
      </c>
      <c r="J37748">
        <f t="shared" si="1767"/>
        <v>0</v>
      </c>
      <c r="K37748" s="1">
        <f t="shared" si="1768"/>
        <v>0</v>
      </c>
      <c r="L37748">
        <f t="shared" si="1769"/>
        <v>1</v>
      </c>
    </row>
    <row r="37749" spans="1:12" x14ac:dyDescent="0.25">
      <c r="A37749" t="s">
        <v>2</v>
      </c>
      <c r="J37749">
        <f t="shared" si="1767"/>
        <v>0</v>
      </c>
      <c r="K37749" s="1">
        <f t="shared" si="1768"/>
        <v>0</v>
      </c>
      <c r="L37749">
        <f t="shared" si="1769"/>
        <v>1</v>
      </c>
    </row>
    <row r="37750" spans="1:12" x14ac:dyDescent="0.25">
      <c r="A37750" t="s">
        <v>2</v>
      </c>
      <c r="J37750">
        <f t="shared" si="1767"/>
        <v>0</v>
      </c>
      <c r="K37750" s="1">
        <f t="shared" si="1768"/>
        <v>0</v>
      </c>
      <c r="L37750">
        <f t="shared" si="1769"/>
        <v>1</v>
      </c>
    </row>
    <row r="37751" spans="1:12" x14ac:dyDescent="0.25">
      <c r="A37751" t="s">
        <v>2</v>
      </c>
      <c r="J37751">
        <f t="shared" si="1767"/>
        <v>0</v>
      </c>
      <c r="K37751" s="1">
        <f t="shared" si="1768"/>
        <v>0</v>
      </c>
      <c r="L37751">
        <f t="shared" si="1769"/>
        <v>1</v>
      </c>
    </row>
    <row r="37752" spans="1:12" x14ac:dyDescent="0.25">
      <c r="A37752" t="s">
        <v>0</v>
      </c>
      <c r="J37752">
        <f t="shared" si="1767"/>
        <v>0</v>
      </c>
      <c r="K37752" s="1">
        <f t="shared" si="1768"/>
        <v>0</v>
      </c>
      <c r="L37752">
        <f t="shared" si="1769"/>
        <v>0</v>
      </c>
    </row>
    <row r="37753" spans="1:12" x14ac:dyDescent="0.25">
      <c r="A37753" t="s">
        <v>2</v>
      </c>
      <c r="J37753">
        <f t="shared" si="1767"/>
        <v>0</v>
      </c>
      <c r="K37753" s="1">
        <f t="shared" si="1768"/>
        <v>0</v>
      </c>
      <c r="L37753">
        <f t="shared" si="1769"/>
        <v>1</v>
      </c>
    </row>
    <row r="37754" spans="1:12" x14ac:dyDescent="0.25">
      <c r="A37754" t="s">
        <v>2</v>
      </c>
      <c r="J37754">
        <f t="shared" si="1767"/>
        <v>0</v>
      </c>
      <c r="K37754" s="1">
        <f t="shared" si="1768"/>
        <v>0</v>
      </c>
      <c r="L37754">
        <f t="shared" si="1769"/>
        <v>1</v>
      </c>
    </row>
    <row r="37755" spans="1:12" x14ac:dyDescent="0.25">
      <c r="A37755" t="s">
        <v>0</v>
      </c>
      <c r="J37755">
        <f t="shared" si="1767"/>
        <v>0</v>
      </c>
      <c r="K37755" s="1">
        <f t="shared" si="1768"/>
        <v>0</v>
      </c>
      <c r="L37755">
        <f t="shared" si="1769"/>
        <v>0</v>
      </c>
    </row>
    <row r="37756" spans="1:12" x14ac:dyDescent="0.25">
      <c r="A37756" t="s">
        <v>2</v>
      </c>
      <c r="J37756">
        <f t="shared" si="1767"/>
        <v>0</v>
      </c>
      <c r="K37756" s="1">
        <f t="shared" si="1768"/>
        <v>0</v>
      </c>
      <c r="L37756">
        <f t="shared" si="1769"/>
        <v>1</v>
      </c>
    </row>
    <row r="37757" spans="1:12" x14ac:dyDescent="0.25">
      <c r="A37757" t="s">
        <v>2</v>
      </c>
      <c r="J37757">
        <f t="shared" si="1767"/>
        <v>0</v>
      </c>
      <c r="K37757" s="1">
        <f t="shared" si="1768"/>
        <v>0</v>
      </c>
      <c r="L37757">
        <f t="shared" si="1769"/>
        <v>1</v>
      </c>
    </row>
    <row r="37758" spans="1:12" x14ac:dyDescent="0.25">
      <c r="A37758" t="s">
        <v>0</v>
      </c>
      <c r="J37758">
        <f t="shared" si="1767"/>
        <v>0</v>
      </c>
      <c r="K37758" s="1">
        <f t="shared" si="1768"/>
        <v>0</v>
      </c>
      <c r="L37758">
        <f t="shared" si="1769"/>
        <v>0</v>
      </c>
    </row>
    <row r="37759" spans="1:12" x14ac:dyDescent="0.25">
      <c r="A37759" t="s">
        <v>0</v>
      </c>
      <c r="J37759">
        <f t="shared" si="1767"/>
        <v>0</v>
      </c>
      <c r="K37759" s="1">
        <f t="shared" si="1768"/>
        <v>0</v>
      </c>
      <c r="L37759">
        <f t="shared" si="1769"/>
        <v>0</v>
      </c>
    </row>
    <row r="37760" spans="1:12" x14ac:dyDescent="0.25">
      <c r="A37760" t="s">
        <v>11</v>
      </c>
      <c r="J37760">
        <f t="shared" si="1767"/>
        <v>1</v>
      </c>
      <c r="K37760" s="1">
        <f t="shared" si="1768"/>
        <v>1</v>
      </c>
      <c r="L37760">
        <f t="shared" si="1769"/>
        <v>0</v>
      </c>
    </row>
    <row r="37761" spans="1:12" x14ac:dyDescent="0.25">
      <c r="A37761" t="s">
        <v>0</v>
      </c>
      <c r="J37761">
        <f t="shared" ref="J37761:J37824" si="1770">IF(OR(A37761="normal",A37761="neptune",A37761="smurf",A37761="warezclient"),0,1)</f>
        <v>0</v>
      </c>
      <c r="K37761" s="1">
        <f t="shared" ref="K37761:K37824" si="1771">IF(OR(A37761="normal",A37761="neptune",A37761="ipsweep",A37761="nmap"),0,1)</f>
        <v>0</v>
      </c>
      <c r="L37761">
        <f t="shared" ref="L37761:L37824" si="1772">IF(OR(A37761="normal",A37761="smurf",A37761="ipsweep",A37761="portsweep"),0,1)</f>
        <v>0</v>
      </c>
    </row>
    <row r="37762" spans="1:12" x14ac:dyDescent="0.25">
      <c r="A37762" t="s">
        <v>0</v>
      </c>
      <c r="J37762">
        <f t="shared" si="1770"/>
        <v>0</v>
      </c>
      <c r="K37762" s="1">
        <f t="shared" si="1771"/>
        <v>0</v>
      </c>
      <c r="L37762">
        <f t="shared" si="1772"/>
        <v>0</v>
      </c>
    </row>
    <row r="37763" spans="1:12" x14ac:dyDescent="0.25">
      <c r="A37763" t="s">
        <v>0</v>
      </c>
      <c r="J37763">
        <f t="shared" si="1770"/>
        <v>0</v>
      </c>
      <c r="K37763" s="1">
        <f t="shared" si="1771"/>
        <v>0</v>
      </c>
      <c r="L37763">
        <f t="shared" si="1772"/>
        <v>0</v>
      </c>
    </row>
    <row r="37764" spans="1:12" x14ac:dyDescent="0.25">
      <c r="A37764" t="s">
        <v>0</v>
      </c>
      <c r="J37764">
        <f t="shared" si="1770"/>
        <v>0</v>
      </c>
      <c r="K37764" s="1">
        <f t="shared" si="1771"/>
        <v>0</v>
      </c>
      <c r="L37764">
        <f t="shared" si="1772"/>
        <v>0</v>
      </c>
    </row>
    <row r="37765" spans="1:12" x14ac:dyDescent="0.25">
      <c r="A37765" t="s">
        <v>2</v>
      </c>
      <c r="J37765">
        <f t="shared" si="1770"/>
        <v>0</v>
      </c>
      <c r="K37765" s="1">
        <f t="shared" si="1771"/>
        <v>0</v>
      </c>
      <c r="L37765">
        <f t="shared" si="1772"/>
        <v>1</v>
      </c>
    </row>
    <row r="37766" spans="1:12" x14ac:dyDescent="0.25">
      <c r="A37766" t="s">
        <v>2</v>
      </c>
      <c r="J37766">
        <f t="shared" si="1770"/>
        <v>0</v>
      </c>
      <c r="K37766" s="1">
        <f t="shared" si="1771"/>
        <v>0</v>
      </c>
      <c r="L37766">
        <f t="shared" si="1772"/>
        <v>1</v>
      </c>
    </row>
    <row r="37767" spans="1:12" x14ac:dyDescent="0.25">
      <c r="A37767" t="s">
        <v>12</v>
      </c>
      <c r="J37767">
        <f t="shared" si="1770"/>
        <v>1</v>
      </c>
      <c r="K37767" s="1">
        <f t="shared" si="1771"/>
        <v>1</v>
      </c>
      <c r="L37767">
        <f t="shared" si="1772"/>
        <v>1</v>
      </c>
    </row>
    <row r="37768" spans="1:12" x14ac:dyDescent="0.25">
      <c r="A37768" t="s">
        <v>0</v>
      </c>
      <c r="J37768">
        <f t="shared" si="1770"/>
        <v>0</v>
      </c>
      <c r="K37768" s="1">
        <f t="shared" si="1771"/>
        <v>0</v>
      </c>
      <c r="L37768">
        <f t="shared" si="1772"/>
        <v>0</v>
      </c>
    </row>
    <row r="37769" spans="1:12" x14ac:dyDescent="0.25">
      <c r="A37769" t="s">
        <v>2</v>
      </c>
      <c r="J37769">
        <f t="shared" si="1770"/>
        <v>0</v>
      </c>
      <c r="K37769" s="1">
        <f t="shared" si="1771"/>
        <v>0</v>
      </c>
      <c r="L37769">
        <f t="shared" si="1772"/>
        <v>1</v>
      </c>
    </row>
    <row r="37770" spans="1:12" x14ac:dyDescent="0.25">
      <c r="A37770" t="s">
        <v>0</v>
      </c>
      <c r="J37770">
        <f t="shared" si="1770"/>
        <v>0</v>
      </c>
      <c r="K37770" s="1">
        <f t="shared" si="1771"/>
        <v>0</v>
      </c>
      <c r="L37770">
        <f t="shared" si="1772"/>
        <v>0</v>
      </c>
    </row>
    <row r="37771" spans="1:12" x14ac:dyDescent="0.25">
      <c r="A37771" t="s">
        <v>0</v>
      </c>
      <c r="J37771">
        <f t="shared" si="1770"/>
        <v>0</v>
      </c>
      <c r="K37771" s="1">
        <f t="shared" si="1771"/>
        <v>0</v>
      </c>
      <c r="L37771">
        <f t="shared" si="1772"/>
        <v>0</v>
      </c>
    </row>
    <row r="37772" spans="1:12" x14ac:dyDescent="0.25">
      <c r="A37772" t="s">
        <v>0</v>
      </c>
      <c r="J37772">
        <f t="shared" si="1770"/>
        <v>0</v>
      </c>
      <c r="K37772" s="1">
        <f t="shared" si="1771"/>
        <v>0</v>
      </c>
      <c r="L37772">
        <f t="shared" si="1772"/>
        <v>0</v>
      </c>
    </row>
    <row r="37773" spans="1:12" x14ac:dyDescent="0.25">
      <c r="A37773" t="s">
        <v>9</v>
      </c>
      <c r="J37773">
        <f t="shared" si="1770"/>
        <v>1</v>
      </c>
      <c r="K37773" s="1">
        <f t="shared" si="1771"/>
        <v>0</v>
      </c>
      <c r="L37773">
        <f t="shared" si="1772"/>
        <v>0</v>
      </c>
    </row>
    <row r="37774" spans="1:12" x14ac:dyDescent="0.25">
      <c r="A37774" t="s">
        <v>0</v>
      </c>
      <c r="J37774">
        <f t="shared" si="1770"/>
        <v>0</v>
      </c>
      <c r="K37774" s="1">
        <f t="shared" si="1771"/>
        <v>0</v>
      </c>
      <c r="L37774">
        <f t="shared" si="1772"/>
        <v>0</v>
      </c>
    </row>
    <row r="37775" spans="1:12" x14ac:dyDescent="0.25">
      <c r="A37775" t="s">
        <v>0</v>
      </c>
      <c r="J37775">
        <f t="shared" si="1770"/>
        <v>0</v>
      </c>
      <c r="K37775" s="1">
        <f t="shared" si="1771"/>
        <v>0</v>
      </c>
      <c r="L37775">
        <f t="shared" si="1772"/>
        <v>0</v>
      </c>
    </row>
    <row r="37776" spans="1:12" x14ac:dyDescent="0.25">
      <c r="A37776" t="s">
        <v>0</v>
      </c>
      <c r="J37776">
        <f t="shared" si="1770"/>
        <v>0</v>
      </c>
      <c r="K37776" s="1">
        <f t="shared" si="1771"/>
        <v>0</v>
      </c>
      <c r="L37776">
        <f t="shared" si="1772"/>
        <v>0</v>
      </c>
    </row>
    <row r="37777" spans="1:12" x14ac:dyDescent="0.25">
      <c r="A37777" t="s">
        <v>0</v>
      </c>
      <c r="J37777">
        <f t="shared" si="1770"/>
        <v>0</v>
      </c>
      <c r="K37777" s="1">
        <f t="shared" si="1771"/>
        <v>0</v>
      </c>
      <c r="L37777">
        <f t="shared" si="1772"/>
        <v>0</v>
      </c>
    </row>
    <row r="37778" spans="1:12" x14ac:dyDescent="0.25">
      <c r="A37778" t="s">
        <v>2</v>
      </c>
      <c r="J37778">
        <f t="shared" si="1770"/>
        <v>0</v>
      </c>
      <c r="K37778" s="1">
        <f t="shared" si="1771"/>
        <v>0</v>
      </c>
      <c r="L37778">
        <f t="shared" si="1772"/>
        <v>1</v>
      </c>
    </row>
    <row r="37779" spans="1:12" x14ac:dyDescent="0.25">
      <c r="A37779" t="s">
        <v>0</v>
      </c>
      <c r="J37779">
        <f t="shared" si="1770"/>
        <v>0</v>
      </c>
      <c r="K37779" s="1">
        <f t="shared" si="1771"/>
        <v>0</v>
      </c>
      <c r="L37779">
        <f t="shared" si="1772"/>
        <v>0</v>
      </c>
    </row>
    <row r="37780" spans="1:12" x14ac:dyDescent="0.25">
      <c r="A37780" t="s">
        <v>0</v>
      </c>
      <c r="J37780">
        <f t="shared" si="1770"/>
        <v>0</v>
      </c>
      <c r="K37780" s="1">
        <f t="shared" si="1771"/>
        <v>0</v>
      </c>
      <c r="L37780">
        <f t="shared" si="1772"/>
        <v>0</v>
      </c>
    </row>
    <row r="37781" spans="1:12" x14ac:dyDescent="0.25">
      <c r="A37781" t="s">
        <v>6</v>
      </c>
      <c r="J37781">
        <f t="shared" si="1770"/>
        <v>0</v>
      </c>
      <c r="K37781" s="1">
        <f t="shared" si="1771"/>
        <v>1</v>
      </c>
      <c r="L37781">
        <f t="shared" si="1772"/>
        <v>0</v>
      </c>
    </row>
    <row r="37782" spans="1:12" x14ac:dyDescent="0.25">
      <c r="A37782" t="s">
        <v>0</v>
      </c>
      <c r="J37782">
        <f t="shared" si="1770"/>
        <v>0</v>
      </c>
      <c r="K37782" s="1">
        <f t="shared" si="1771"/>
        <v>0</v>
      </c>
      <c r="L37782">
        <f t="shared" si="1772"/>
        <v>0</v>
      </c>
    </row>
    <row r="37783" spans="1:12" x14ac:dyDescent="0.25">
      <c r="A37783" t="s">
        <v>11</v>
      </c>
      <c r="J37783">
        <f t="shared" si="1770"/>
        <v>1</v>
      </c>
      <c r="K37783" s="1">
        <f t="shared" si="1771"/>
        <v>1</v>
      </c>
      <c r="L37783">
        <f t="shared" si="1772"/>
        <v>0</v>
      </c>
    </row>
    <row r="37784" spans="1:12" x14ac:dyDescent="0.25">
      <c r="A37784" t="s">
        <v>9</v>
      </c>
      <c r="J37784">
        <f t="shared" si="1770"/>
        <v>1</v>
      </c>
      <c r="K37784" s="1">
        <f t="shared" si="1771"/>
        <v>0</v>
      </c>
      <c r="L37784">
        <f t="shared" si="1772"/>
        <v>0</v>
      </c>
    </row>
    <row r="37785" spans="1:12" x14ac:dyDescent="0.25">
      <c r="A37785" t="s">
        <v>2</v>
      </c>
      <c r="J37785">
        <f t="shared" si="1770"/>
        <v>0</v>
      </c>
      <c r="K37785" s="1">
        <f t="shared" si="1771"/>
        <v>0</v>
      </c>
      <c r="L37785">
        <f t="shared" si="1772"/>
        <v>1</v>
      </c>
    </row>
    <row r="37786" spans="1:12" x14ac:dyDescent="0.25">
      <c r="A37786" t="s">
        <v>0</v>
      </c>
      <c r="J37786">
        <f t="shared" si="1770"/>
        <v>0</v>
      </c>
      <c r="K37786" s="1">
        <f t="shared" si="1771"/>
        <v>0</v>
      </c>
      <c r="L37786">
        <f t="shared" si="1772"/>
        <v>0</v>
      </c>
    </row>
    <row r="37787" spans="1:12" x14ac:dyDescent="0.25">
      <c r="A37787" t="s">
        <v>0</v>
      </c>
      <c r="J37787">
        <f t="shared" si="1770"/>
        <v>0</v>
      </c>
      <c r="K37787" s="1">
        <f t="shared" si="1771"/>
        <v>0</v>
      </c>
      <c r="L37787">
        <f t="shared" si="1772"/>
        <v>0</v>
      </c>
    </row>
    <row r="37788" spans="1:12" x14ac:dyDescent="0.25">
      <c r="A37788" t="s">
        <v>0</v>
      </c>
      <c r="J37788">
        <f t="shared" si="1770"/>
        <v>0</v>
      </c>
      <c r="K37788" s="1">
        <f t="shared" si="1771"/>
        <v>0</v>
      </c>
      <c r="L37788">
        <f t="shared" si="1772"/>
        <v>0</v>
      </c>
    </row>
    <row r="37789" spans="1:12" x14ac:dyDescent="0.25">
      <c r="A37789" t="s">
        <v>0</v>
      </c>
      <c r="J37789">
        <f t="shared" si="1770"/>
        <v>0</v>
      </c>
      <c r="K37789" s="1">
        <f t="shared" si="1771"/>
        <v>0</v>
      </c>
      <c r="L37789">
        <f t="shared" si="1772"/>
        <v>0</v>
      </c>
    </row>
    <row r="37790" spans="1:12" x14ac:dyDescent="0.25">
      <c r="A37790" t="s">
        <v>2</v>
      </c>
      <c r="J37790">
        <f t="shared" si="1770"/>
        <v>0</v>
      </c>
      <c r="K37790" s="1">
        <f t="shared" si="1771"/>
        <v>0</v>
      </c>
      <c r="L37790">
        <f t="shared" si="1772"/>
        <v>1</v>
      </c>
    </row>
    <row r="37791" spans="1:12" x14ac:dyDescent="0.25">
      <c r="A37791" t="s">
        <v>2</v>
      </c>
      <c r="J37791">
        <f t="shared" si="1770"/>
        <v>0</v>
      </c>
      <c r="K37791" s="1">
        <f t="shared" si="1771"/>
        <v>0</v>
      </c>
      <c r="L37791">
        <f t="shared" si="1772"/>
        <v>1</v>
      </c>
    </row>
    <row r="37792" spans="1:12" x14ac:dyDescent="0.25">
      <c r="A37792" t="s">
        <v>0</v>
      </c>
      <c r="J37792">
        <f t="shared" si="1770"/>
        <v>0</v>
      </c>
      <c r="K37792" s="1">
        <f t="shared" si="1771"/>
        <v>0</v>
      </c>
      <c r="L37792">
        <f t="shared" si="1772"/>
        <v>0</v>
      </c>
    </row>
    <row r="37793" spans="1:12" x14ac:dyDescent="0.25">
      <c r="A37793" t="s">
        <v>2</v>
      </c>
      <c r="J37793">
        <f t="shared" si="1770"/>
        <v>0</v>
      </c>
      <c r="K37793" s="1">
        <f t="shared" si="1771"/>
        <v>0</v>
      </c>
      <c r="L37793">
        <f t="shared" si="1772"/>
        <v>1</v>
      </c>
    </row>
    <row r="37794" spans="1:12" x14ac:dyDescent="0.25">
      <c r="A37794" t="s">
        <v>2</v>
      </c>
      <c r="J37794">
        <f t="shared" si="1770"/>
        <v>0</v>
      </c>
      <c r="K37794" s="1">
        <f t="shared" si="1771"/>
        <v>0</v>
      </c>
      <c r="L37794">
        <f t="shared" si="1772"/>
        <v>1</v>
      </c>
    </row>
    <row r="37795" spans="1:12" x14ac:dyDescent="0.25">
      <c r="A37795" t="s">
        <v>9</v>
      </c>
      <c r="J37795">
        <f t="shared" si="1770"/>
        <v>1</v>
      </c>
      <c r="K37795" s="1">
        <f t="shared" si="1771"/>
        <v>0</v>
      </c>
      <c r="L37795">
        <f t="shared" si="1772"/>
        <v>0</v>
      </c>
    </row>
    <row r="37796" spans="1:12" x14ac:dyDescent="0.25">
      <c r="A37796" t="s">
        <v>0</v>
      </c>
      <c r="J37796">
        <f t="shared" si="1770"/>
        <v>0</v>
      </c>
      <c r="K37796" s="1">
        <f t="shared" si="1771"/>
        <v>0</v>
      </c>
      <c r="L37796">
        <f t="shared" si="1772"/>
        <v>0</v>
      </c>
    </row>
    <row r="37797" spans="1:12" x14ac:dyDescent="0.25">
      <c r="A37797" t="s">
        <v>2</v>
      </c>
      <c r="J37797">
        <f t="shared" si="1770"/>
        <v>0</v>
      </c>
      <c r="K37797" s="1">
        <f t="shared" si="1771"/>
        <v>0</v>
      </c>
      <c r="L37797">
        <f t="shared" si="1772"/>
        <v>1</v>
      </c>
    </row>
    <row r="37798" spans="1:12" x14ac:dyDescent="0.25">
      <c r="A37798" t="s">
        <v>0</v>
      </c>
      <c r="J37798">
        <f t="shared" si="1770"/>
        <v>0</v>
      </c>
      <c r="K37798" s="1">
        <f t="shared" si="1771"/>
        <v>0</v>
      </c>
      <c r="L37798">
        <f t="shared" si="1772"/>
        <v>0</v>
      </c>
    </row>
    <row r="37799" spans="1:12" x14ac:dyDescent="0.25">
      <c r="A37799" t="s">
        <v>0</v>
      </c>
      <c r="J37799">
        <f t="shared" si="1770"/>
        <v>0</v>
      </c>
      <c r="K37799" s="1">
        <f t="shared" si="1771"/>
        <v>0</v>
      </c>
      <c r="L37799">
        <f t="shared" si="1772"/>
        <v>0</v>
      </c>
    </row>
    <row r="37800" spans="1:12" x14ac:dyDescent="0.25">
      <c r="A37800" t="s">
        <v>0</v>
      </c>
      <c r="J37800">
        <f t="shared" si="1770"/>
        <v>0</v>
      </c>
      <c r="K37800" s="1">
        <f t="shared" si="1771"/>
        <v>0</v>
      </c>
      <c r="L37800">
        <f t="shared" si="1772"/>
        <v>0</v>
      </c>
    </row>
    <row r="37801" spans="1:12" x14ac:dyDescent="0.25">
      <c r="A37801" t="s">
        <v>0</v>
      </c>
      <c r="J37801">
        <f t="shared" si="1770"/>
        <v>0</v>
      </c>
      <c r="K37801" s="1">
        <f t="shared" si="1771"/>
        <v>0</v>
      </c>
      <c r="L37801">
        <f t="shared" si="1772"/>
        <v>0</v>
      </c>
    </row>
    <row r="37802" spans="1:12" x14ac:dyDescent="0.25">
      <c r="A37802" t="s">
        <v>0</v>
      </c>
      <c r="J37802">
        <f t="shared" si="1770"/>
        <v>0</v>
      </c>
      <c r="K37802" s="1">
        <f t="shared" si="1771"/>
        <v>0</v>
      </c>
      <c r="L37802">
        <f t="shared" si="1772"/>
        <v>0</v>
      </c>
    </row>
    <row r="37803" spans="1:12" x14ac:dyDescent="0.25">
      <c r="A37803" t="s">
        <v>0</v>
      </c>
      <c r="J37803">
        <f t="shared" si="1770"/>
        <v>0</v>
      </c>
      <c r="K37803" s="1">
        <f t="shared" si="1771"/>
        <v>0</v>
      </c>
      <c r="L37803">
        <f t="shared" si="1772"/>
        <v>0</v>
      </c>
    </row>
    <row r="37804" spans="1:12" x14ac:dyDescent="0.25">
      <c r="A37804" t="s">
        <v>0</v>
      </c>
      <c r="J37804">
        <f t="shared" si="1770"/>
        <v>0</v>
      </c>
      <c r="K37804" s="1">
        <f t="shared" si="1771"/>
        <v>0</v>
      </c>
      <c r="L37804">
        <f t="shared" si="1772"/>
        <v>0</v>
      </c>
    </row>
    <row r="37805" spans="1:12" x14ac:dyDescent="0.25">
      <c r="A37805" t="s">
        <v>2</v>
      </c>
      <c r="J37805">
        <f t="shared" si="1770"/>
        <v>0</v>
      </c>
      <c r="K37805" s="1">
        <f t="shared" si="1771"/>
        <v>0</v>
      </c>
      <c r="L37805">
        <f t="shared" si="1772"/>
        <v>1</v>
      </c>
    </row>
    <row r="37806" spans="1:12" x14ac:dyDescent="0.25">
      <c r="A37806" t="s">
        <v>2</v>
      </c>
      <c r="J37806">
        <f t="shared" si="1770"/>
        <v>0</v>
      </c>
      <c r="K37806" s="1">
        <f t="shared" si="1771"/>
        <v>0</v>
      </c>
      <c r="L37806">
        <f t="shared" si="1772"/>
        <v>1</v>
      </c>
    </row>
    <row r="37807" spans="1:12" x14ac:dyDescent="0.25">
      <c r="A37807" t="s">
        <v>0</v>
      </c>
      <c r="J37807">
        <f t="shared" si="1770"/>
        <v>0</v>
      </c>
      <c r="K37807" s="1">
        <f t="shared" si="1771"/>
        <v>0</v>
      </c>
      <c r="L37807">
        <f t="shared" si="1772"/>
        <v>0</v>
      </c>
    </row>
    <row r="37808" spans="1:12" x14ac:dyDescent="0.25">
      <c r="A37808" t="s">
        <v>0</v>
      </c>
      <c r="J37808">
        <f t="shared" si="1770"/>
        <v>0</v>
      </c>
      <c r="K37808" s="1">
        <f t="shared" si="1771"/>
        <v>0</v>
      </c>
      <c r="L37808">
        <f t="shared" si="1772"/>
        <v>0</v>
      </c>
    </row>
    <row r="37809" spans="1:12" x14ac:dyDescent="0.25">
      <c r="A37809" t="s">
        <v>10</v>
      </c>
      <c r="J37809">
        <f t="shared" si="1770"/>
        <v>1</v>
      </c>
      <c r="K37809" s="1">
        <f t="shared" si="1771"/>
        <v>0</v>
      </c>
      <c r="L37809">
        <f t="shared" si="1772"/>
        <v>1</v>
      </c>
    </row>
    <row r="37810" spans="1:12" x14ac:dyDescent="0.25">
      <c r="A37810" t="s">
        <v>0</v>
      </c>
      <c r="J37810">
        <f t="shared" si="1770"/>
        <v>0</v>
      </c>
      <c r="K37810" s="1">
        <f t="shared" si="1771"/>
        <v>0</v>
      </c>
      <c r="L37810">
        <f t="shared" si="1772"/>
        <v>0</v>
      </c>
    </row>
    <row r="37811" spans="1:12" x14ac:dyDescent="0.25">
      <c r="A37811" t="s">
        <v>2</v>
      </c>
      <c r="J37811">
        <f t="shared" si="1770"/>
        <v>0</v>
      </c>
      <c r="K37811" s="1">
        <f t="shared" si="1771"/>
        <v>0</v>
      </c>
      <c r="L37811">
        <f t="shared" si="1772"/>
        <v>1</v>
      </c>
    </row>
    <row r="37812" spans="1:12" x14ac:dyDescent="0.25">
      <c r="A37812" t="s">
        <v>10</v>
      </c>
      <c r="J37812">
        <f t="shared" si="1770"/>
        <v>1</v>
      </c>
      <c r="K37812" s="1">
        <f t="shared" si="1771"/>
        <v>0</v>
      </c>
      <c r="L37812">
        <f t="shared" si="1772"/>
        <v>1</v>
      </c>
    </row>
    <row r="37813" spans="1:12" x14ac:dyDescent="0.25">
      <c r="A37813" t="s">
        <v>12</v>
      </c>
      <c r="J37813">
        <f t="shared" si="1770"/>
        <v>1</v>
      </c>
      <c r="K37813" s="1">
        <f t="shared" si="1771"/>
        <v>1</v>
      </c>
      <c r="L37813">
        <f t="shared" si="1772"/>
        <v>1</v>
      </c>
    </row>
    <row r="37814" spans="1:12" x14ac:dyDescent="0.25">
      <c r="A37814" t="s">
        <v>2</v>
      </c>
      <c r="J37814">
        <f t="shared" si="1770"/>
        <v>0</v>
      </c>
      <c r="K37814" s="1">
        <f t="shared" si="1771"/>
        <v>0</v>
      </c>
      <c r="L37814">
        <f t="shared" si="1772"/>
        <v>1</v>
      </c>
    </row>
    <row r="37815" spans="1:12" x14ac:dyDescent="0.25">
      <c r="A37815" t="s">
        <v>0</v>
      </c>
      <c r="J37815">
        <f t="shared" si="1770"/>
        <v>0</v>
      </c>
      <c r="K37815" s="1">
        <f t="shared" si="1771"/>
        <v>0</v>
      </c>
      <c r="L37815">
        <f t="shared" si="1772"/>
        <v>0</v>
      </c>
    </row>
    <row r="37816" spans="1:12" x14ac:dyDescent="0.25">
      <c r="A37816" t="s">
        <v>0</v>
      </c>
      <c r="J37816">
        <f t="shared" si="1770"/>
        <v>0</v>
      </c>
      <c r="K37816" s="1">
        <f t="shared" si="1771"/>
        <v>0</v>
      </c>
      <c r="L37816">
        <f t="shared" si="1772"/>
        <v>0</v>
      </c>
    </row>
    <row r="37817" spans="1:12" x14ac:dyDescent="0.25">
      <c r="A37817" t="s">
        <v>0</v>
      </c>
      <c r="J37817">
        <f t="shared" si="1770"/>
        <v>0</v>
      </c>
      <c r="K37817" s="1">
        <f t="shared" si="1771"/>
        <v>0</v>
      </c>
      <c r="L37817">
        <f t="shared" si="1772"/>
        <v>0</v>
      </c>
    </row>
    <row r="37818" spans="1:12" x14ac:dyDescent="0.25">
      <c r="A37818" t="s">
        <v>0</v>
      </c>
      <c r="J37818">
        <f t="shared" si="1770"/>
        <v>0</v>
      </c>
      <c r="K37818" s="1">
        <f t="shared" si="1771"/>
        <v>0</v>
      </c>
      <c r="L37818">
        <f t="shared" si="1772"/>
        <v>0</v>
      </c>
    </row>
    <row r="37819" spans="1:12" x14ac:dyDescent="0.25">
      <c r="A37819" t="s">
        <v>2</v>
      </c>
      <c r="J37819">
        <f t="shared" si="1770"/>
        <v>0</v>
      </c>
      <c r="K37819" s="1">
        <f t="shared" si="1771"/>
        <v>0</v>
      </c>
      <c r="L37819">
        <f t="shared" si="1772"/>
        <v>1</v>
      </c>
    </row>
    <row r="37820" spans="1:12" x14ac:dyDescent="0.25">
      <c r="A37820" t="s">
        <v>2</v>
      </c>
      <c r="J37820">
        <f t="shared" si="1770"/>
        <v>0</v>
      </c>
      <c r="K37820" s="1">
        <f t="shared" si="1771"/>
        <v>0</v>
      </c>
      <c r="L37820">
        <f t="shared" si="1772"/>
        <v>1</v>
      </c>
    </row>
    <row r="37821" spans="1:12" x14ac:dyDescent="0.25">
      <c r="A37821" t="s">
        <v>6</v>
      </c>
      <c r="J37821">
        <f t="shared" si="1770"/>
        <v>0</v>
      </c>
      <c r="K37821" s="1">
        <f t="shared" si="1771"/>
        <v>1</v>
      </c>
      <c r="L37821">
        <f t="shared" si="1772"/>
        <v>0</v>
      </c>
    </row>
    <row r="37822" spans="1:12" x14ac:dyDescent="0.25">
      <c r="A37822" t="s">
        <v>12</v>
      </c>
      <c r="J37822">
        <f t="shared" si="1770"/>
        <v>1</v>
      </c>
      <c r="K37822" s="1">
        <f t="shared" si="1771"/>
        <v>1</v>
      </c>
      <c r="L37822">
        <f t="shared" si="1772"/>
        <v>1</v>
      </c>
    </row>
    <row r="37823" spans="1:12" x14ac:dyDescent="0.25">
      <c r="A37823" t="s">
        <v>0</v>
      </c>
      <c r="J37823">
        <f t="shared" si="1770"/>
        <v>0</v>
      </c>
      <c r="K37823" s="1">
        <f t="shared" si="1771"/>
        <v>0</v>
      </c>
      <c r="L37823">
        <f t="shared" si="1772"/>
        <v>0</v>
      </c>
    </row>
    <row r="37824" spans="1:12" x14ac:dyDescent="0.25">
      <c r="A37824" t="s">
        <v>0</v>
      </c>
      <c r="J37824">
        <f t="shared" si="1770"/>
        <v>0</v>
      </c>
      <c r="K37824" s="1">
        <f t="shared" si="1771"/>
        <v>0</v>
      </c>
      <c r="L37824">
        <f t="shared" si="1772"/>
        <v>0</v>
      </c>
    </row>
    <row r="37825" spans="1:12" x14ac:dyDescent="0.25">
      <c r="A37825" t="s">
        <v>0</v>
      </c>
      <c r="J37825">
        <f t="shared" ref="J37825:J37888" si="1773">IF(OR(A37825="normal",A37825="neptune",A37825="smurf",A37825="warezclient"),0,1)</f>
        <v>0</v>
      </c>
      <c r="K37825" s="1">
        <f t="shared" ref="K37825:K37888" si="1774">IF(OR(A37825="normal",A37825="neptune",A37825="ipsweep",A37825="nmap"),0,1)</f>
        <v>0</v>
      </c>
      <c r="L37825">
        <f t="shared" ref="L37825:L37888" si="1775">IF(OR(A37825="normal",A37825="smurf",A37825="ipsweep",A37825="portsweep"),0,1)</f>
        <v>0</v>
      </c>
    </row>
    <row r="37826" spans="1:12" x14ac:dyDescent="0.25">
      <c r="A37826" t="s">
        <v>0</v>
      </c>
      <c r="J37826">
        <f t="shared" si="1773"/>
        <v>0</v>
      </c>
      <c r="K37826" s="1">
        <f t="shared" si="1774"/>
        <v>0</v>
      </c>
      <c r="L37826">
        <f t="shared" si="1775"/>
        <v>0</v>
      </c>
    </row>
    <row r="37827" spans="1:12" x14ac:dyDescent="0.25">
      <c r="A37827" t="s">
        <v>0</v>
      </c>
      <c r="J37827">
        <f t="shared" si="1773"/>
        <v>0</v>
      </c>
      <c r="K37827" s="1">
        <f t="shared" si="1774"/>
        <v>0</v>
      </c>
      <c r="L37827">
        <f t="shared" si="1775"/>
        <v>0</v>
      </c>
    </row>
    <row r="37828" spans="1:12" x14ac:dyDescent="0.25">
      <c r="A37828" t="s">
        <v>12</v>
      </c>
      <c r="J37828">
        <f t="shared" si="1773"/>
        <v>1</v>
      </c>
      <c r="K37828" s="1">
        <f t="shared" si="1774"/>
        <v>1</v>
      </c>
      <c r="L37828">
        <f t="shared" si="1775"/>
        <v>1</v>
      </c>
    </row>
    <row r="37829" spans="1:12" x14ac:dyDescent="0.25">
      <c r="A37829" t="s">
        <v>0</v>
      </c>
      <c r="J37829">
        <f t="shared" si="1773"/>
        <v>0</v>
      </c>
      <c r="K37829" s="1">
        <f t="shared" si="1774"/>
        <v>0</v>
      </c>
      <c r="L37829">
        <f t="shared" si="1775"/>
        <v>0</v>
      </c>
    </row>
    <row r="37830" spans="1:12" x14ac:dyDescent="0.25">
      <c r="A37830" t="s">
        <v>2</v>
      </c>
      <c r="J37830">
        <f t="shared" si="1773"/>
        <v>0</v>
      </c>
      <c r="K37830" s="1">
        <f t="shared" si="1774"/>
        <v>0</v>
      </c>
      <c r="L37830">
        <f t="shared" si="1775"/>
        <v>1</v>
      </c>
    </row>
    <row r="37831" spans="1:12" x14ac:dyDescent="0.25">
      <c r="A37831" t="s">
        <v>0</v>
      </c>
      <c r="J37831">
        <f t="shared" si="1773"/>
        <v>0</v>
      </c>
      <c r="K37831" s="1">
        <f t="shared" si="1774"/>
        <v>0</v>
      </c>
      <c r="L37831">
        <f t="shared" si="1775"/>
        <v>0</v>
      </c>
    </row>
    <row r="37832" spans="1:12" x14ac:dyDescent="0.25">
      <c r="A37832" t="s">
        <v>2</v>
      </c>
      <c r="J37832">
        <f t="shared" si="1773"/>
        <v>0</v>
      </c>
      <c r="K37832" s="1">
        <f t="shared" si="1774"/>
        <v>0</v>
      </c>
      <c r="L37832">
        <f t="shared" si="1775"/>
        <v>1</v>
      </c>
    </row>
    <row r="37833" spans="1:12" x14ac:dyDescent="0.25">
      <c r="A37833" t="s">
        <v>2</v>
      </c>
      <c r="J37833">
        <f t="shared" si="1773"/>
        <v>0</v>
      </c>
      <c r="K37833" s="1">
        <f t="shared" si="1774"/>
        <v>0</v>
      </c>
      <c r="L37833">
        <f t="shared" si="1775"/>
        <v>1</v>
      </c>
    </row>
    <row r="37834" spans="1:12" x14ac:dyDescent="0.25">
      <c r="A37834" t="s">
        <v>0</v>
      </c>
      <c r="J37834">
        <f t="shared" si="1773"/>
        <v>0</v>
      </c>
      <c r="K37834" s="1">
        <f t="shared" si="1774"/>
        <v>0</v>
      </c>
      <c r="L37834">
        <f t="shared" si="1775"/>
        <v>0</v>
      </c>
    </row>
    <row r="37835" spans="1:12" x14ac:dyDescent="0.25">
      <c r="A37835" t="s">
        <v>2</v>
      </c>
      <c r="J37835">
        <f t="shared" si="1773"/>
        <v>0</v>
      </c>
      <c r="K37835" s="1">
        <f t="shared" si="1774"/>
        <v>0</v>
      </c>
      <c r="L37835">
        <f t="shared" si="1775"/>
        <v>1</v>
      </c>
    </row>
    <row r="37836" spans="1:12" x14ac:dyDescent="0.25">
      <c r="A37836" t="s">
        <v>0</v>
      </c>
      <c r="J37836">
        <f t="shared" si="1773"/>
        <v>0</v>
      </c>
      <c r="K37836" s="1">
        <f t="shared" si="1774"/>
        <v>0</v>
      </c>
      <c r="L37836">
        <f t="shared" si="1775"/>
        <v>0</v>
      </c>
    </row>
    <row r="37837" spans="1:12" x14ac:dyDescent="0.25">
      <c r="A37837" t="s">
        <v>2</v>
      </c>
      <c r="J37837">
        <f t="shared" si="1773"/>
        <v>0</v>
      </c>
      <c r="K37837" s="1">
        <f t="shared" si="1774"/>
        <v>0</v>
      </c>
      <c r="L37837">
        <f t="shared" si="1775"/>
        <v>1</v>
      </c>
    </row>
    <row r="37838" spans="1:12" x14ac:dyDescent="0.25">
      <c r="A37838" t="s">
        <v>0</v>
      </c>
      <c r="J37838">
        <f t="shared" si="1773"/>
        <v>0</v>
      </c>
      <c r="K37838" s="1">
        <f t="shared" si="1774"/>
        <v>0</v>
      </c>
      <c r="L37838">
        <f t="shared" si="1775"/>
        <v>0</v>
      </c>
    </row>
    <row r="37839" spans="1:12" x14ac:dyDescent="0.25">
      <c r="A37839" t="s">
        <v>0</v>
      </c>
      <c r="J37839">
        <f t="shared" si="1773"/>
        <v>0</v>
      </c>
      <c r="K37839" s="1">
        <f t="shared" si="1774"/>
        <v>0</v>
      </c>
      <c r="L37839">
        <f t="shared" si="1775"/>
        <v>0</v>
      </c>
    </row>
    <row r="37840" spans="1:12" x14ac:dyDescent="0.25">
      <c r="A37840" t="s">
        <v>0</v>
      </c>
      <c r="J37840">
        <f t="shared" si="1773"/>
        <v>0</v>
      </c>
      <c r="K37840" s="1">
        <f t="shared" si="1774"/>
        <v>0</v>
      </c>
      <c r="L37840">
        <f t="shared" si="1775"/>
        <v>0</v>
      </c>
    </row>
    <row r="37841" spans="1:12" x14ac:dyDescent="0.25">
      <c r="A37841" t="s">
        <v>2</v>
      </c>
      <c r="J37841">
        <f t="shared" si="1773"/>
        <v>0</v>
      </c>
      <c r="K37841" s="1">
        <f t="shared" si="1774"/>
        <v>0</v>
      </c>
      <c r="L37841">
        <f t="shared" si="1775"/>
        <v>1</v>
      </c>
    </row>
    <row r="37842" spans="1:12" x14ac:dyDescent="0.25">
      <c r="A37842" t="s">
        <v>0</v>
      </c>
      <c r="J37842">
        <f t="shared" si="1773"/>
        <v>0</v>
      </c>
      <c r="K37842" s="1">
        <f t="shared" si="1774"/>
        <v>0</v>
      </c>
      <c r="L37842">
        <f t="shared" si="1775"/>
        <v>0</v>
      </c>
    </row>
    <row r="37843" spans="1:12" x14ac:dyDescent="0.25">
      <c r="A37843" t="s">
        <v>2</v>
      </c>
      <c r="J37843">
        <f t="shared" si="1773"/>
        <v>0</v>
      </c>
      <c r="K37843" s="1">
        <f t="shared" si="1774"/>
        <v>0</v>
      </c>
      <c r="L37843">
        <f t="shared" si="1775"/>
        <v>1</v>
      </c>
    </row>
    <row r="37844" spans="1:12" x14ac:dyDescent="0.25">
      <c r="A37844" t="s">
        <v>0</v>
      </c>
      <c r="J37844">
        <f t="shared" si="1773"/>
        <v>0</v>
      </c>
      <c r="K37844" s="1">
        <f t="shared" si="1774"/>
        <v>0</v>
      </c>
      <c r="L37844">
        <f t="shared" si="1775"/>
        <v>0</v>
      </c>
    </row>
    <row r="37845" spans="1:12" x14ac:dyDescent="0.25">
      <c r="A37845" t="s">
        <v>2</v>
      </c>
      <c r="J37845">
        <f t="shared" si="1773"/>
        <v>0</v>
      </c>
      <c r="K37845" s="1">
        <f t="shared" si="1774"/>
        <v>0</v>
      </c>
      <c r="L37845">
        <f t="shared" si="1775"/>
        <v>1</v>
      </c>
    </row>
    <row r="37846" spans="1:12" x14ac:dyDescent="0.25">
      <c r="A37846" t="s">
        <v>0</v>
      </c>
      <c r="J37846">
        <f t="shared" si="1773"/>
        <v>0</v>
      </c>
      <c r="K37846" s="1">
        <f t="shared" si="1774"/>
        <v>0</v>
      </c>
      <c r="L37846">
        <f t="shared" si="1775"/>
        <v>0</v>
      </c>
    </row>
    <row r="37847" spans="1:12" x14ac:dyDescent="0.25">
      <c r="A37847" t="s">
        <v>0</v>
      </c>
      <c r="J37847">
        <f t="shared" si="1773"/>
        <v>0</v>
      </c>
      <c r="K37847" s="1">
        <f t="shared" si="1774"/>
        <v>0</v>
      </c>
      <c r="L37847">
        <f t="shared" si="1775"/>
        <v>0</v>
      </c>
    </row>
    <row r="37848" spans="1:12" x14ac:dyDescent="0.25">
      <c r="A37848" t="s">
        <v>2</v>
      </c>
      <c r="J37848">
        <f t="shared" si="1773"/>
        <v>0</v>
      </c>
      <c r="K37848" s="1">
        <f t="shared" si="1774"/>
        <v>0</v>
      </c>
      <c r="L37848">
        <f t="shared" si="1775"/>
        <v>1</v>
      </c>
    </row>
    <row r="37849" spans="1:12" x14ac:dyDescent="0.25">
      <c r="A37849" t="s">
        <v>0</v>
      </c>
      <c r="J37849">
        <f t="shared" si="1773"/>
        <v>0</v>
      </c>
      <c r="K37849" s="1">
        <f t="shared" si="1774"/>
        <v>0</v>
      </c>
      <c r="L37849">
        <f t="shared" si="1775"/>
        <v>0</v>
      </c>
    </row>
    <row r="37850" spans="1:12" x14ac:dyDescent="0.25">
      <c r="A37850" t="s">
        <v>0</v>
      </c>
      <c r="J37850">
        <f t="shared" si="1773"/>
        <v>0</v>
      </c>
      <c r="K37850" s="1">
        <f t="shared" si="1774"/>
        <v>0</v>
      </c>
      <c r="L37850">
        <f t="shared" si="1775"/>
        <v>0</v>
      </c>
    </row>
    <row r="37851" spans="1:12" x14ac:dyDescent="0.25">
      <c r="A37851" t="s">
        <v>0</v>
      </c>
      <c r="J37851">
        <f t="shared" si="1773"/>
        <v>0</v>
      </c>
      <c r="K37851" s="1">
        <f t="shared" si="1774"/>
        <v>0</v>
      </c>
      <c r="L37851">
        <f t="shared" si="1775"/>
        <v>0</v>
      </c>
    </row>
    <row r="37852" spans="1:12" x14ac:dyDescent="0.25">
      <c r="A37852" t="s">
        <v>0</v>
      </c>
      <c r="J37852">
        <f t="shared" si="1773"/>
        <v>0</v>
      </c>
      <c r="K37852" s="1">
        <f t="shared" si="1774"/>
        <v>0</v>
      </c>
      <c r="L37852">
        <f t="shared" si="1775"/>
        <v>0</v>
      </c>
    </row>
    <row r="37853" spans="1:12" x14ac:dyDescent="0.25">
      <c r="A37853" t="s">
        <v>2</v>
      </c>
      <c r="J37853">
        <f t="shared" si="1773"/>
        <v>0</v>
      </c>
      <c r="K37853" s="1">
        <f t="shared" si="1774"/>
        <v>0</v>
      </c>
      <c r="L37853">
        <f t="shared" si="1775"/>
        <v>1</v>
      </c>
    </row>
    <row r="37854" spans="1:12" x14ac:dyDescent="0.25">
      <c r="A37854" t="s">
        <v>9</v>
      </c>
      <c r="J37854">
        <f t="shared" si="1773"/>
        <v>1</v>
      </c>
      <c r="K37854" s="1">
        <f t="shared" si="1774"/>
        <v>0</v>
      </c>
      <c r="L37854">
        <f t="shared" si="1775"/>
        <v>0</v>
      </c>
    </row>
    <row r="37855" spans="1:12" x14ac:dyDescent="0.25">
      <c r="A37855" t="s">
        <v>2</v>
      </c>
      <c r="J37855">
        <f t="shared" si="1773"/>
        <v>0</v>
      </c>
      <c r="K37855" s="1">
        <f t="shared" si="1774"/>
        <v>0</v>
      </c>
      <c r="L37855">
        <f t="shared" si="1775"/>
        <v>1</v>
      </c>
    </row>
    <row r="37856" spans="1:12" x14ac:dyDescent="0.25">
      <c r="A37856" t="s">
        <v>0</v>
      </c>
      <c r="J37856">
        <f t="shared" si="1773"/>
        <v>0</v>
      </c>
      <c r="K37856" s="1">
        <f t="shared" si="1774"/>
        <v>0</v>
      </c>
      <c r="L37856">
        <f t="shared" si="1775"/>
        <v>0</v>
      </c>
    </row>
    <row r="37857" spans="1:12" x14ac:dyDescent="0.25">
      <c r="A37857" t="s">
        <v>2</v>
      </c>
      <c r="J37857">
        <f t="shared" si="1773"/>
        <v>0</v>
      </c>
      <c r="K37857" s="1">
        <f t="shared" si="1774"/>
        <v>0</v>
      </c>
      <c r="L37857">
        <f t="shared" si="1775"/>
        <v>1</v>
      </c>
    </row>
    <row r="37858" spans="1:12" x14ac:dyDescent="0.25">
      <c r="A37858" t="s">
        <v>0</v>
      </c>
      <c r="J37858">
        <f t="shared" si="1773"/>
        <v>0</v>
      </c>
      <c r="K37858" s="1">
        <f t="shared" si="1774"/>
        <v>0</v>
      </c>
      <c r="L37858">
        <f t="shared" si="1775"/>
        <v>0</v>
      </c>
    </row>
    <row r="37859" spans="1:12" x14ac:dyDescent="0.25">
      <c r="A37859" t="s">
        <v>2</v>
      </c>
      <c r="J37859">
        <f t="shared" si="1773"/>
        <v>0</v>
      </c>
      <c r="K37859" s="1">
        <f t="shared" si="1774"/>
        <v>0</v>
      </c>
      <c r="L37859">
        <f t="shared" si="1775"/>
        <v>1</v>
      </c>
    </row>
    <row r="37860" spans="1:12" x14ac:dyDescent="0.25">
      <c r="A37860" t="s">
        <v>2</v>
      </c>
      <c r="J37860">
        <f t="shared" si="1773"/>
        <v>0</v>
      </c>
      <c r="K37860" s="1">
        <f t="shared" si="1774"/>
        <v>0</v>
      </c>
      <c r="L37860">
        <f t="shared" si="1775"/>
        <v>1</v>
      </c>
    </row>
    <row r="37861" spans="1:12" x14ac:dyDescent="0.25">
      <c r="A37861" t="s">
        <v>0</v>
      </c>
      <c r="J37861">
        <f t="shared" si="1773"/>
        <v>0</v>
      </c>
      <c r="K37861" s="1">
        <f t="shared" si="1774"/>
        <v>0</v>
      </c>
      <c r="L37861">
        <f t="shared" si="1775"/>
        <v>0</v>
      </c>
    </row>
    <row r="37862" spans="1:12" x14ac:dyDescent="0.25">
      <c r="A37862" t="s">
        <v>2</v>
      </c>
      <c r="J37862">
        <f t="shared" si="1773"/>
        <v>0</v>
      </c>
      <c r="K37862" s="1">
        <f t="shared" si="1774"/>
        <v>0</v>
      </c>
      <c r="L37862">
        <f t="shared" si="1775"/>
        <v>1</v>
      </c>
    </row>
    <row r="37863" spans="1:12" x14ac:dyDescent="0.25">
      <c r="A37863" t="s">
        <v>2</v>
      </c>
      <c r="J37863">
        <f t="shared" si="1773"/>
        <v>0</v>
      </c>
      <c r="K37863" s="1">
        <f t="shared" si="1774"/>
        <v>0</v>
      </c>
      <c r="L37863">
        <f t="shared" si="1775"/>
        <v>1</v>
      </c>
    </row>
    <row r="37864" spans="1:12" x14ac:dyDescent="0.25">
      <c r="A37864" t="s">
        <v>12</v>
      </c>
      <c r="J37864">
        <f t="shared" si="1773"/>
        <v>1</v>
      </c>
      <c r="K37864" s="1">
        <f t="shared" si="1774"/>
        <v>1</v>
      </c>
      <c r="L37864">
        <f t="shared" si="1775"/>
        <v>1</v>
      </c>
    </row>
    <row r="37865" spans="1:12" x14ac:dyDescent="0.25">
      <c r="A37865" t="s">
        <v>0</v>
      </c>
      <c r="J37865">
        <f t="shared" si="1773"/>
        <v>0</v>
      </c>
      <c r="K37865" s="1">
        <f t="shared" si="1774"/>
        <v>0</v>
      </c>
      <c r="L37865">
        <f t="shared" si="1775"/>
        <v>0</v>
      </c>
    </row>
    <row r="37866" spans="1:12" x14ac:dyDescent="0.25">
      <c r="A37866" t="s">
        <v>2</v>
      </c>
      <c r="J37866">
        <f t="shared" si="1773"/>
        <v>0</v>
      </c>
      <c r="K37866" s="1">
        <f t="shared" si="1774"/>
        <v>0</v>
      </c>
      <c r="L37866">
        <f t="shared" si="1775"/>
        <v>1</v>
      </c>
    </row>
    <row r="37867" spans="1:12" x14ac:dyDescent="0.25">
      <c r="A37867" t="s">
        <v>2</v>
      </c>
      <c r="J37867">
        <f t="shared" si="1773"/>
        <v>0</v>
      </c>
      <c r="K37867" s="1">
        <f t="shared" si="1774"/>
        <v>0</v>
      </c>
      <c r="L37867">
        <f t="shared" si="1775"/>
        <v>1</v>
      </c>
    </row>
    <row r="37868" spans="1:12" x14ac:dyDescent="0.25">
      <c r="A37868" t="s">
        <v>0</v>
      </c>
      <c r="J37868">
        <f t="shared" si="1773"/>
        <v>0</v>
      </c>
      <c r="K37868" s="1">
        <f t="shared" si="1774"/>
        <v>0</v>
      </c>
      <c r="L37868">
        <f t="shared" si="1775"/>
        <v>0</v>
      </c>
    </row>
    <row r="37869" spans="1:12" x14ac:dyDescent="0.25">
      <c r="A37869" t="s">
        <v>12</v>
      </c>
      <c r="J37869">
        <f t="shared" si="1773"/>
        <v>1</v>
      </c>
      <c r="K37869" s="1">
        <f t="shared" si="1774"/>
        <v>1</v>
      </c>
      <c r="L37869">
        <f t="shared" si="1775"/>
        <v>1</v>
      </c>
    </row>
    <row r="37870" spans="1:12" x14ac:dyDescent="0.25">
      <c r="A37870" t="s">
        <v>12</v>
      </c>
      <c r="J37870">
        <f t="shared" si="1773"/>
        <v>1</v>
      </c>
      <c r="K37870" s="1">
        <f t="shared" si="1774"/>
        <v>1</v>
      </c>
      <c r="L37870">
        <f t="shared" si="1775"/>
        <v>1</v>
      </c>
    </row>
    <row r="37871" spans="1:12" x14ac:dyDescent="0.25">
      <c r="A37871" t="s">
        <v>2</v>
      </c>
      <c r="J37871">
        <f t="shared" si="1773"/>
        <v>0</v>
      </c>
      <c r="K37871" s="1">
        <f t="shared" si="1774"/>
        <v>0</v>
      </c>
      <c r="L37871">
        <f t="shared" si="1775"/>
        <v>1</v>
      </c>
    </row>
    <row r="37872" spans="1:12" x14ac:dyDescent="0.25">
      <c r="A37872" t="s">
        <v>0</v>
      </c>
      <c r="J37872">
        <f t="shared" si="1773"/>
        <v>0</v>
      </c>
      <c r="K37872" s="1">
        <f t="shared" si="1774"/>
        <v>0</v>
      </c>
      <c r="L37872">
        <f t="shared" si="1775"/>
        <v>0</v>
      </c>
    </row>
    <row r="37873" spans="1:12" x14ac:dyDescent="0.25">
      <c r="A37873" t="s">
        <v>9</v>
      </c>
      <c r="J37873">
        <f t="shared" si="1773"/>
        <v>1</v>
      </c>
      <c r="K37873" s="1">
        <f t="shared" si="1774"/>
        <v>0</v>
      </c>
      <c r="L37873">
        <f t="shared" si="1775"/>
        <v>0</v>
      </c>
    </row>
    <row r="37874" spans="1:12" x14ac:dyDescent="0.25">
      <c r="A37874" t="s">
        <v>6</v>
      </c>
      <c r="J37874">
        <f t="shared" si="1773"/>
        <v>0</v>
      </c>
      <c r="K37874" s="1">
        <f t="shared" si="1774"/>
        <v>1</v>
      </c>
      <c r="L37874">
        <f t="shared" si="1775"/>
        <v>0</v>
      </c>
    </row>
    <row r="37875" spans="1:12" x14ac:dyDescent="0.25">
      <c r="A37875" t="s">
        <v>12</v>
      </c>
      <c r="J37875">
        <f t="shared" si="1773"/>
        <v>1</v>
      </c>
      <c r="K37875" s="1">
        <f t="shared" si="1774"/>
        <v>1</v>
      </c>
      <c r="L37875">
        <f t="shared" si="1775"/>
        <v>1</v>
      </c>
    </row>
    <row r="37876" spans="1:12" x14ac:dyDescent="0.25">
      <c r="A37876" t="s">
        <v>2</v>
      </c>
      <c r="J37876">
        <f t="shared" si="1773"/>
        <v>0</v>
      </c>
      <c r="K37876" s="1">
        <f t="shared" si="1774"/>
        <v>0</v>
      </c>
      <c r="L37876">
        <f t="shared" si="1775"/>
        <v>1</v>
      </c>
    </row>
    <row r="37877" spans="1:12" x14ac:dyDescent="0.25">
      <c r="A37877" t="s">
        <v>0</v>
      </c>
      <c r="J37877">
        <f t="shared" si="1773"/>
        <v>0</v>
      </c>
      <c r="K37877" s="1">
        <f t="shared" si="1774"/>
        <v>0</v>
      </c>
      <c r="L37877">
        <f t="shared" si="1775"/>
        <v>0</v>
      </c>
    </row>
    <row r="37878" spans="1:12" x14ac:dyDescent="0.25">
      <c r="A37878" t="s">
        <v>2</v>
      </c>
      <c r="J37878">
        <f t="shared" si="1773"/>
        <v>0</v>
      </c>
      <c r="K37878" s="1">
        <f t="shared" si="1774"/>
        <v>0</v>
      </c>
      <c r="L37878">
        <f t="shared" si="1775"/>
        <v>1</v>
      </c>
    </row>
    <row r="37879" spans="1:12" x14ac:dyDescent="0.25">
      <c r="A37879" t="s">
        <v>0</v>
      </c>
      <c r="J37879">
        <f t="shared" si="1773"/>
        <v>0</v>
      </c>
      <c r="K37879" s="1">
        <f t="shared" si="1774"/>
        <v>0</v>
      </c>
      <c r="L37879">
        <f t="shared" si="1775"/>
        <v>0</v>
      </c>
    </row>
    <row r="37880" spans="1:12" x14ac:dyDescent="0.25">
      <c r="A37880" t="s">
        <v>10</v>
      </c>
      <c r="J37880">
        <f t="shared" si="1773"/>
        <v>1</v>
      </c>
      <c r="K37880" s="1">
        <f t="shared" si="1774"/>
        <v>0</v>
      </c>
      <c r="L37880">
        <f t="shared" si="1775"/>
        <v>1</v>
      </c>
    </row>
    <row r="37881" spans="1:12" x14ac:dyDescent="0.25">
      <c r="A37881" t="s">
        <v>2</v>
      </c>
      <c r="J37881">
        <f t="shared" si="1773"/>
        <v>0</v>
      </c>
      <c r="K37881" s="1">
        <f t="shared" si="1774"/>
        <v>0</v>
      </c>
      <c r="L37881">
        <f t="shared" si="1775"/>
        <v>1</v>
      </c>
    </row>
    <row r="37882" spans="1:12" x14ac:dyDescent="0.25">
      <c r="A37882" t="s">
        <v>0</v>
      </c>
      <c r="J37882">
        <f t="shared" si="1773"/>
        <v>0</v>
      </c>
      <c r="K37882" s="1">
        <f t="shared" si="1774"/>
        <v>0</v>
      </c>
      <c r="L37882">
        <f t="shared" si="1775"/>
        <v>0</v>
      </c>
    </row>
    <row r="37883" spans="1:12" x14ac:dyDescent="0.25">
      <c r="A37883" t="s">
        <v>12</v>
      </c>
      <c r="J37883">
        <f t="shared" si="1773"/>
        <v>1</v>
      </c>
      <c r="K37883" s="1">
        <f t="shared" si="1774"/>
        <v>1</v>
      </c>
      <c r="L37883">
        <f t="shared" si="1775"/>
        <v>1</v>
      </c>
    </row>
    <row r="37884" spans="1:12" x14ac:dyDescent="0.25">
      <c r="A37884" t="s">
        <v>2</v>
      </c>
      <c r="J37884">
        <f t="shared" si="1773"/>
        <v>0</v>
      </c>
      <c r="K37884" s="1">
        <f t="shared" si="1774"/>
        <v>0</v>
      </c>
      <c r="L37884">
        <f t="shared" si="1775"/>
        <v>1</v>
      </c>
    </row>
    <row r="37885" spans="1:12" x14ac:dyDescent="0.25">
      <c r="A37885" t="s">
        <v>0</v>
      </c>
      <c r="J37885">
        <f t="shared" si="1773"/>
        <v>0</v>
      </c>
      <c r="K37885" s="1">
        <f t="shared" si="1774"/>
        <v>0</v>
      </c>
      <c r="L37885">
        <f t="shared" si="1775"/>
        <v>0</v>
      </c>
    </row>
    <row r="37886" spans="1:12" x14ac:dyDescent="0.25">
      <c r="A37886" t="s">
        <v>0</v>
      </c>
      <c r="J37886">
        <f t="shared" si="1773"/>
        <v>0</v>
      </c>
      <c r="K37886" s="1">
        <f t="shared" si="1774"/>
        <v>0</v>
      </c>
      <c r="L37886">
        <f t="shared" si="1775"/>
        <v>0</v>
      </c>
    </row>
    <row r="37887" spans="1:12" x14ac:dyDescent="0.25">
      <c r="A37887" t="s">
        <v>12</v>
      </c>
      <c r="J37887">
        <f t="shared" si="1773"/>
        <v>1</v>
      </c>
      <c r="K37887" s="1">
        <f t="shared" si="1774"/>
        <v>1</v>
      </c>
      <c r="L37887">
        <f t="shared" si="1775"/>
        <v>1</v>
      </c>
    </row>
    <row r="37888" spans="1:12" x14ac:dyDescent="0.25">
      <c r="A37888" t="s">
        <v>0</v>
      </c>
      <c r="J37888">
        <f t="shared" si="1773"/>
        <v>0</v>
      </c>
      <c r="K37888" s="1">
        <f t="shared" si="1774"/>
        <v>0</v>
      </c>
      <c r="L37888">
        <f t="shared" si="1775"/>
        <v>0</v>
      </c>
    </row>
    <row r="37889" spans="1:12" x14ac:dyDescent="0.25">
      <c r="A37889" t="s">
        <v>2</v>
      </c>
      <c r="J37889">
        <f t="shared" ref="J37889:J37952" si="1776">IF(OR(A37889="normal",A37889="neptune",A37889="smurf",A37889="warezclient"),0,1)</f>
        <v>0</v>
      </c>
      <c r="K37889" s="1">
        <f t="shared" ref="K37889:K37952" si="1777">IF(OR(A37889="normal",A37889="neptune",A37889="ipsweep",A37889="nmap"),0,1)</f>
        <v>0</v>
      </c>
      <c r="L37889">
        <f t="shared" ref="L37889:L37952" si="1778">IF(OR(A37889="normal",A37889="smurf",A37889="ipsweep",A37889="portsweep"),0,1)</f>
        <v>1</v>
      </c>
    </row>
    <row r="37890" spans="1:12" x14ac:dyDescent="0.25">
      <c r="A37890" t="s">
        <v>11</v>
      </c>
      <c r="J37890">
        <f t="shared" si="1776"/>
        <v>1</v>
      </c>
      <c r="K37890" s="1">
        <f t="shared" si="1777"/>
        <v>1</v>
      </c>
      <c r="L37890">
        <f t="shared" si="1778"/>
        <v>0</v>
      </c>
    </row>
    <row r="37891" spans="1:12" x14ac:dyDescent="0.25">
      <c r="A37891" t="s">
        <v>2</v>
      </c>
      <c r="J37891">
        <f t="shared" si="1776"/>
        <v>0</v>
      </c>
      <c r="K37891" s="1">
        <f t="shared" si="1777"/>
        <v>0</v>
      </c>
      <c r="L37891">
        <f t="shared" si="1778"/>
        <v>1</v>
      </c>
    </row>
    <row r="37892" spans="1:12" x14ac:dyDescent="0.25">
      <c r="A37892" t="s">
        <v>2</v>
      </c>
      <c r="J37892">
        <f t="shared" si="1776"/>
        <v>0</v>
      </c>
      <c r="K37892" s="1">
        <f t="shared" si="1777"/>
        <v>0</v>
      </c>
      <c r="L37892">
        <f t="shared" si="1778"/>
        <v>1</v>
      </c>
    </row>
    <row r="37893" spans="1:12" x14ac:dyDescent="0.25">
      <c r="A37893" t="s">
        <v>0</v>
      </c>
      <c r="J37893">
        <f t="shared" si="1776"/>
        <v>0</v>
      </c>
      <c r="K37893" s="1">
        <f t="shared" si="1777"/>
        <v>0</v>
      </c>
      <c r="L37893">
        <f t="shared" si="1778"/>
        <v>0</v>
      </c>
    </row>
    <row r="37894" spans="1:12" x14ac:dyDescent="0.25">
      <c r="A37894" t="s">
        <v>2</v>
      </c>
      <c r="J37894">
        <f t="shared" si="1776"/>
        <v>0</v>
      </c>
      <c r="K37894" s="1">
        <f t="shared" si="1777"/>
        <v>0</v>
      </c>
      <c r="L37894">
        <f t="shared" si="1778"/>
        <v>1</v>
      </c>
    </row>
    <row r="37895" spans="1:12" x14ac:dyDescent="0.25">
      <c r="A37895" t="s">
        <v>2</v>
      </c>
      <c r="J37895">
        <f t="shared" si="1776"/>
        <v>0</v>
      </c>
      <c r="K37895" s="1">
        <f t="shared" si="1777"/>
        <v>0</v>
      </c>
      <c r="L37895">
        <f t="shared" si="1778"/>
        <v>1</v>
      </c>
    </row>
    <row r="37896" spans="1:12" x14ac:dyDescent="0.25">
      <c r="A37896" t="s">
        <v>2</v>
      </c>
      <c r="J37896">
        <f t="shared" si="1776"/>
        <v>0</v>
      </c>
      <c r="K37896" s="1">
        <f t="shared" si="1777"/>
        <v>0</v>
      </c>
      <c r="L37896">
        <f t="shared" si="1778"/>
        <v>1</v>
      </c>
    </row>
    <row r="37897" spans="1:12" x14ac:dyDescent="0.25">
      <c r="A37897" t="s">
        <v>2</v>
      </c>
      <c r="J37897">
        <f t="shared" si="1776"/>
        <v>0</v>
      </c>
      <c r="K37897" s="1">
        <f t="shared" si="1777"/>
        <v>0</v>
      </c>
      <c r="L37897">
        <f t="shared" si="1778"/>
        <v>1</v>
      </c>
    </row>
    <row r="37898" spans="1:12" x14ac:dyDescent="0.25">
      <c r="A37898" t="s">
        <v>0</v>
      </c>
      <c r="J37898">
        <f t="shared" si="1776"/>
        <v>0</v>
      </c>
      <c r="K37898" s="1">
        <f t="shared" si="1777"/>
        <v>0</v>
      </c>
      <c r="L37898">
        <f t="shared" si="1778"/>
        <v>0</v>
      </c>
    </row>
    <row r="37899" spans="1:12" x14ac:dyDescent="0.25">
      <c r="A37899" t="s">
        <v>2</v>
      </c>
      <c r="J37899">
        <f t="shared" si="1776"/>
        <v>0</v>
      </c>
      <c r="K37899" s="1">
        <f t="shared" si="1777"/>
        <v>0</v>
      </c>
      <c r="L37899">
        <f t="shared" si="1778"/>
        <v>1</v>
      </c>
    </row>
    <row r="37900" spans="1:12" x14ac:dyDescent="0.25">
      <c r="A37900" t="s">
        <v>2</v>
      </c>
      <c r="J37900">
        <f t="shared" si="1776"/>
        <v>0</v>
      </c>
      <c r="K37900" s="1">
        <f t="shared" si="1777"/>
        <v>0</v>
      </c>
      <c r="L37900">
        <f t="shared" si="1778"/>
        <v>1</v>
      </c>
    </row>
    <row r="37901" spans="1:12" x14ac:dyDescent="0.25">
      <c r="A37901" t="s">
        <v>2</v>
      </c>
      <c r="J37901">
        <f t="shared" si="1776"/>
        <v>0</v>
      </c>
      <c r="K37901" s="1">
        <f t="shared" si="1777"/>
        <v>0</v>
      </c>
      <c r="L37901">
        <f t="shared" si="1778"/>
        <v>1</v>
      </c>
    </row>
    <row r="37902" spans="1:12" x14ac:dyDescent="0.25">
      <c r="A37902" t="s">
        <v>0</v>
      </c>
      <c r="J37902">
        <f t="shared" si="1776"/>
        <v>0</v>
      </c>
      <c r="K37902" s="1">
        <f t="shared" si="1777"/>
        <v>0</v>
      </c>
      <c r="L37902">
        <f t="shared" si="1778"/>
        <v>0</v>
      </c>
    </row>
    <row r="37903" spans="1:12" x14ac:dyDescent="0.25">
      <c r="A37903" t="s">
        <v>0</v>
      </c>
      <c r="J37903">
        <f t="shared" si="1776"/>
        <v>0</v>
      </c>
      <c r="K37903" s="1">
        <f t="shared" si="1777"/>
        <v>0</v>
      </c>
      <c r="L37903">
        <f t="shared" si="1778"/>
        <v>0</v>
      </c>
    </row>
    <row r="37904" spans="1:12" x14ac:dyDescent="0.25">
      <c r="A37904" t="s">
        <v>0</v>
      </c>
      <c r="J37904">
        <f t="shared" si="1776"/>
        <v>0</v>
      </c>
      <c r="K37904" s="1">
        <f t="shared" si="1777"/>
        <v>0</v>
      </c>
      <c r="L37904">
        <f t="shared" si="1778"/>
        <v>0</v>
      </c>
    </row>
    <row r="37905" spans="1:12" x14ac:dyDescent="0.25">
      <c r="A37905" t="s">
        <v>2</v>
      </c>
      <c r="J37905">
        <f t="shared" si="1776"/>
        <v>0</v>
      </c>
      <c r="K37905" s="1">
        <f t="shared" si="1777"/>
        <v>0</v>
      </c>
      <c r="L37905">
        <f t="shared" si="1778"/>
        <v>1</v>
      </c>
    </row>
    <row r="37906" spans="1:12" x14ac:dyDescent="0.25">
      <c r="A37906" t="s">
        <v>0</v>
      </c>
      <c r="J37906">
        <f t="shared" si="1776"/>
        <v>0</v>
      </c>
      <c r="K37906" s="1">
        <f t="shared" si="1777"/>
        <v>0</v>
      </c>
      <c r="L37906">
        <f t="shared" si="1778"/>
        <v>0</v>
      </c>
    </row>
    <row r="37907" spans="1:12" x14ac:dyDescent="0.25">
      <c r="A37907" t="s">
        <v>2</v>
      </c>
      <c r="J37907">
        <f t="shared" si="1776"/>
        <v>0</v>
      </c>
      <c r="K37907" s="1">
        <f t="shared" si="1777"/>
        <v>0</v>
      </c>
      <c r="L37907">
        <f t="shared" si="1778"/>
        <v>1</v>
      </c>
    </row>
    <row r="37908" spans="1:12" x14ac:dyDescent="0.25">
      <c r="A37908" t="s">
        <v>0</v>
      </c>
      <c r="J37908">
        <f t="shared" si="1776"/>
        <v>0</v>
      </c>
      <c r="K37908" s="1">
        <f t="shared" si="1777"/>
        <v>0</v>
      </c>
      <c r="L37908">
        <f t="shared" si="1778"/>
        <v>0</v>
      </c>
    </row>
    <row r="37909" spans="1:12" x14ac:dyDescent="0.25">
      <c r="A37909" t="s">
        <v>2</v>
      </c>
      <c r="J37909">
        <f t="shared" si="1776"/>
        <v>0</v>
      </c>
      <c r="K37909" s="1">
        <f t="shared" si="1777"/>
        <v>0</v>
      </c>
      <c r="L37909">
        <f t="shared" si="1778"/>
        <v>1</v>
      </c>
    </row>
    <row r="37910" spans="1:12" x14ac:dyDescent="0.25">
      <c r="A37910" t="s">
        <v>12</v>
      </c>
      <c r="J37910">
        <f t="shared" si="1776"/>
        <v>1</v>
      </c>
      <c r="K37910" s="1">
        <f t="shared" si="1777"/>
        <v>1</v>
      </c>
      <c r="L37910">
        <f t="shared" si="1778"/>
        <v>1</v>
      </c>
    </row>
    <row r="37911" spans="1:12" x14ac:dyDescent="0.25">
      <c r="A37911" t="s">
        <v>0</v>
      </c>
      <c r="J37911">
        <f t="shared" si="1776"/>
        <v>0</v>
      </c>
      <c r="K37911" s="1">
        <f t="shared" si="1777"/>
        <v>0</v>
      </c>
      <c r="L37911">
        <f t="shared" si="1778"/>
        <v>0</v>
      </c>
    </row>
    <row r="37912" spans="1:12" x14ac:dyDescent="0.25">
      <c r="A37912" t="s">
        <v>0</v>
      </c>
      <c r="J37912">
        <f t="shared" si="1776"/>
        <v>0</v>
      </c>
      <c r="K37912" s="1">
        <f t="shared" si="1777"/>
        <v>0</v>
      </c>
      <c r="L37912">
        <f t="shared" si="1778"/>
        <v>0</v>
      </c>
    </row>
    <row r="37913" spans="1:12" x14ac:dyDescent="0.25">
      <c r="A37913" t="s">
        <v>0</v>
      </c>
      <c r="J37913">
        <f t="shared" si="1776"/>
        <v>0</v>
      </c>
      <c r="K37913" s="1">
        <f t="shared" si="1777"/>
        <v>0</v>
      </c>
      <c r="L37913">
        <f t="shared" si="1778"/>
        <v>0</v>
      </c>
    </row>
    <row r="37914" spans="1:12" x14ac:dyDescent="0.25">
      <c r="A37914" t="s">
        <v>0</v>
      </c>
      <c r="J37914">
        <f t="shared" si="1776"/>
        <v>0</v>
      </c>
      <c r="K37914" s="1">
        <f t="shared" si="1777"/>
        <v>0</v>
      </c>
      <c r="L37914">
        <f t="shared" si="1778"/>
        <v>0</v>
      </c>
    </row>
    <row r="37915" spans="1:12" x14ac:dyDescent="0.25">
      <c r="A37915" t="s">
        <v>2</v>
      </c>
      <c r="J37915">
        <f t="shared" si="1776"/>
        <v>0</v>
      </c>
      <c r="K37915" s="1">
        <f t="shared" si="1777"/>
        <v>0</v>
      </c>
      <c r="L37915">
        <f t="shared" si="1778"/>
        <v>1</v>
      </c>
    </row>
    <row r="37916" spans="1:12" x14ac:dyDescent="0.25">
      <c r="A37916" t="s">
        <v>11</v>
      </c>
      <c r="J37916">
        <f t="shared" si="1776"/>
        <v>1</v>
      </c>
      <c r="K37916" s="1">
        <f t="shared" si="1777"/>
        <v>1</v>
      </c>
      <c r="L37916">
        <f t="shared" si="1778"/>
        <v>0</v>
      </c>
    </row>
    <row r="37917" spans="1:12" x14ac:dyDescent="0.25">
      <c r="A37917" t="s">
        <v>2</v>
      </c>
      <c r="J37917">
        <f t="shared" si="1776"/>
        <v>0</v>
      </c>
      <c r="K37917" s="1">
        <f t="shared" si="1777"/>
        <v>0</v>
      </c>
      <c r="L37917">
        <f t="shared" si="1778"/>
        <v>1</v>
      </c>
    </row>
    <row r="37918" spans="1:12" x14ac:dyDescent="0.25">
      <c r="A37918" t="s">
        <v>2</v>
      </c>
      <c r="J37918">
        <f t="shared" si="1776"/>
        <v>0</v>
      </c>
      <c r="K37918" s="1">
        <f t="shared" si="1777"/>
        <v>0</v>
      </c>
      <c r="L37918">
        <f t="shared" si="1778"/>
        <v>1</v>
      </c>
    </row>
    <row r="37919" spans="1:12" x14ac:dyDescent="0.25">
      <c r="A37919" t="s">
        <v>0</v>
      </c>
      <c r="J37919">
        <f t="shared" si="1776"/>
        <v>0</v>
      </c>
      <c r="K37919" s="1">
        <f t="shared" si="1777"/>
        <v>0</v>
      </c>
      <c r="L37919">
        <f t="shared" si="1778"/>
        <v>0</v>
      </c>
    </row>
    <row r="37920" spans="1:12" x14ac:dyDescent="0.25">
      <c r="A37920" t="s">
        <v>0</v>
      </c>
      <c r="J37920">
        <f t="shared" si="1776"/>
        <v>0</v>
      </c>
      <c r="K37920" s="1">
        <f t="shared" si="1777"/>
        <v>0</v>
      </c>
      <c r="L37920">
        <f t="shared" si="1778"/>
        <v>0</v>
      </c>
    </row>
    <row r="37921" spans="1:12" x14ac:dyDescent="0.25">
      <c r="A37921" t="s">
        <v>12</v>
      </c>
      <c r="J37921">
        <f t="shared" si="1776"/>
        <v>1</v>
      </c>
      <c r="K37921" s="1">
        <f t="shared" si="1777"/>
        <v>1</v>
      </c>
      <c r="L37921">
        <f t="shared" si="1778"/>
        <v>1</v>
      </c>
    </row>
    <row r="37922" spans="1:12" x14ac:dyDescent="0.25">
      <c r="A37922" t="s">
        <v>2</v>
      </c>
      <c r="J37922">
        <f t="shared" si="1776"/>
        <v>0</v>
      </c>
      <c r="K37922" s="1">
        <f t="shared" si="1777"/>
        <v>0</v>
      </c>
      <c r="L37922">
        <f t="shared" si="1778"/>
        <v>1</v>
      </c>
    </row>
    <row r="37923" spans="1:12" x14ac:dyDescent="0.25">
      <c r="A37923" t="s">
        <v>2</v>
      </c>
      <c r="J37923">
        <f t="shared" si="1776"/>
        <v>0</v>
      </c>
      <c r="K37923" s="1">
        <f t="shared" si="1777"/>
        <v>0</v>
      </c>
      <c r="L37923">
        <f t="shared" si="1778"/>
        <v>1</v>
      </c>
    </row>
    <row r="37924" spans="1:12" x14ac:dyDescent="0.25">
      <c r="A37924" t="s">
        <v>0</v>
      </c>
      <c r="J37924">
        <f t="shared" si="1776"/>
        <v>0</v>
      </c>
      <c r="K37924" s="1">
        <f t="shared" si="1777"/>
        <v>0</v>
      </c>
      <c r="L37924">
        <f t="shared" si="1778"/>
        <v>0</v>
      </c>
    </row>
    <row r="37925" spans="1:12" x14ac:dyDescent="0.25">
      <c r="A37925" t="s">
        <v>0</v>
      </c>
      <c r="J37925">
        <f t="shared" si="1776"/>
        <v>0</v>
      </c>
      <c r="K37925" s="1">
        <f t="shared" si="1777"/>
        <v>0</v>
      </c>
      <c r="L37925">
        <f t="shared" si="1778"/>
        <v>0</v>
      </c>
    </row>
    <row r="37926" spans="1:12" x14ac:dyDescent="0.25">
      <c r="A37926" t="s">
        <v>2</v>
      </c>
      <c r="J37926">
        <f t="shared" si="1776"/>
        <v>0</v>
      </c>
      <c r="K37926" s="1">
        <f t="shared" si="1777"/>
        <v>0</v>
      </c>
      <c r="L37926">
        <f t="shared" si="1778"/>
        <v>1</v>
      </c>
    </row>
    <row r="37927" spans="1:12" x14ac:dyDescent="0.25">
      <c r="A37927" t="s">
        <v>0</v>
      </c>
      <c r="J37927">
        <f t="shared" si="1776"/>
        <v>0</v>
      </c>
      <c r="K37927" s="1">
        <f t="shared" si="1777"/>
        <v>0</v>
      </c>
      <c r="L37927">
        <f t="shared" si="1778"/>
        <v>0</v>
      </c>
    </row>
    <row r="37928" spans="1:12" x14ac:dyDescent="0.25">
      <c r="A37928" t="s">
        <v>9</v>
      </c>
      <c r="J37928">
        <f t="shared" si="1776"/>
        <v>1</v>
      </c>
      <c r="K37928" s="1">
        <f t="shared" si="1777"/>
        <v>0</v>
      </c>
      <c r="L37928">
        <f t="shared" si="1778"/>
        <v>0</v>
      </c>
    </row>
    <row r="37929" spans="1:12" x14ac:dyDescent="0.25">
      <c r="A37929" t="s">
        <v>0</v>
      </c>
      <c r="J37929">
        <f t="shared" si="1776"/>
        <v>0</v>
      </c>
      <c r="K37929" s="1">
        <f t="shared" si="1777"/>
        <v>0</v>
      </c>
      <c r="L37929">
        <f t="shared" si="1778"/>
        <v>0</v>
      </c>
    </row>
    <row r="37930" spans="1:12" x14ac:dyDescent="0.25">
      <c r="A37930" t="s">
        <v>2</v>
      </c>
      <c r="J37930">
        <f t="shared" si="1776"/>
        <v>0</v>
      </c>
      <c r="K37930" s="1">
        <f t="shared" si="1777"/>
        <v>0</v>
      </c>
      <c r="L37930">
        <f t="shared" si="1778"/>
        <v>1</v>
      </c>
    </row>
    <row r="37931" spans="1:12" x14ac:dyDescent="0.25">
      <c r="A37931" t="s">
        <v>0</v>
      </c>
      <c r="J37931">
        <f t="shared" si="1776"/>
        <v>0</v>
      </c>
      <c r="K37931" s="1">
        <f t="shared" si="1777"/>
        <v>0</v>
      </c>
      <c r="L37931">
        <f t="shared" si="1778"/>
        <v>0</v>
      </c>
    </row>
    <row r="37932" spans="1:12" x14ac:dyDescent="0.25">
      <c r="A37932" t="s">
        <v>2</v>
      </c>
      <c r="J37932">
        <f t="shared" si="1776"/>
        <v>0</v>
      </c>
      <c r="K37932" s="1">
        <f t="shared" si="1777"/>
        <v>0</v>
      </c>
      <c r="L37932">
        <f t="shared" si="1778"/>
        <v>1</v>
      </c>
    </row>
    <row r="37933" spans="1:12" x14ac:dyDescent="0.25">
      <c r="A37933" t="s">
        <v>12</v>
      </c>
      <c r="J37933">
        <f t="shared" si="1776"/>
        <v>1</v>
      </c>
      <c r="K37933" s="1">
        <f t="shared" si="1777"/>
        <v>1</v>
      </c>
      <c r="L37933">
        <f t="shared" si="1778"/>
        <v>1</v>
      </c>
    </row>
    <row r="37934" spans="1:12" x14ac:dyDescent="0.25">
      <c r="A37934" t="s">
        <v>0</v>
      </c>
      <c r="J37934">
        <f t="shared" si="1776"/>
        <v>0</v>
      </c>
      <c r="K37934" s="1">
        <f t="shared" si="1777"/>
        <v>0</v>
      </c>
      <c r="L37934">
        <f t="shared" si="1778"/>
        <v>0</v>
      </c>
    </row>
    <row r="37935" spans="1:12" x14ac:dyDescent="0.25">
      <c r="A37935" t="s">
        <v>0</v>
      </c>
      <c r="J37935">
        <f t="shared" si="1776"/>
        <v>0</v>
      </c>
      <c r="K37935" s="1">
        <f t="shared" si="1777"/>
        <v>0</v>
      </c>
      <c r="L37935">
        <f t="shared" si="1778"/>
        <v>0</v>
      </c>
    </row>
    <row r="37936" spans="1:12" x14ac:dyDescent="0.25">
      <c r="A37936" t="s">
        <v>0</v>
      </c>
      <c r="J37936">
        <f t="shared" si="1776"/>
        <v>0</v>
      </c>
      <c r="K37936" s="1">
        <f t="shared" si="1777"/>
        <v>0</v>
      </c>
      <c r="L37936">
        <f t="shared" si="1778"/>
        <v>0</v>
      </c>
    </row>
    <row r="37937" spans="1:12" x14ac:dyDescent="0.25">
      <c r="A37937" t="s">
        <v>2</v>
      </c>
      <c r="J37937">
        <f t="shared" si="1776"/>
        <v>0</v>
      </c>
      <c r="K37937" s="1">
        <f t="shared" si="1777"/>
        <v>0</v>
      </c>
      <c r="L37937">
        <f t="shared" si="1778"/>
        <v>1</v>
      </c>
    </row>
    <row r="37938" spans="1:12" x14ac:dyDescent="0.25">
      <c r="A37938" t="s">
        <v>0</v>
      </c>
      <c r="J37938">
        <f t="shared" si="1776"/>
        <v>0</v>
      </c>
      <c r="K37938" s="1">
        <f t="shared" si="1777"/>
        <v>0</v>
      </c>
      <c r="L37938">
        <f t="shared" si="1778"/>
        <v>0</v>
      </c>
    </row>
    <row r="37939" spans="1:12" x14ac:dyDescent="0.25">
      <c r="A37939" t="s">
        <v>2</v>
      </c>
      <c r="J37939">
        <f t="shared" si="1776"/>
        <v>0</v>
      </c>
      <c r="K37939" s="1">
        <f t="shared" si="1777"/>
        <v>0</v>
      </c>
      <c r="L37939">
        <f t="shared" si="1778"/>
        <v>1</v>
      </c>
    </row>
    <row r="37940" spans="1:12" x14ac:dyDescent="0.25">
      <c r="A37940" t="s">
        <v>9</v>
      </c>
      <c r="J37940">
        <f t="shared" si="1776"/>
        <v>1</v>
      </c>
      <c r="K37940" s="1">
        <f t="shared" si="1777"/>
        <v>0</v>
      </c>
      <c r="L37940">
        <f t="shared" si="1778"/>
        <v>0</v>
      </c>
    </row>
    <row r="37941" spans="1:12" x14ac:dyDescent="0.25">
      <c r="A37941" t="s">
        <v>0</v>
      </c>
      <c r="J37941">
        <f t="shared" si="1776"/>
        <v>0</v>
      </c>
      <c r="K37941" s="1">
        <f t="shared" si="1777"/>
        <v>0</v>
      </c>
      <c r="L37941">
        <f t="shared" si="1778"/>
        <v>0</v>
      </c>
    </row>
    <row r="37942" spans="1:12" x14ac:dyDescent="0.25">
      <c r="A37942" t="s">
        <v>0</v>
      </c>
      <c r="J37942">
        <f t="shared" si="1776"/>
        <v>0</v>
      </c>
      <c r="K37942" s="1">
        <f t="shared" si="1777"/>
        <v>0</v>
      </c>
      <c r="L37942">
        <f t="shared" si="1778"/>
        <v>0</v>
      </c>
    </row>
    <row r="37943" spans="1:12" x14ac:dyDescent="0.25">
      <c r="A37943" t="s">
        <v>2</v>
      </c>
      <c r="J37943">
        <f t="shared" si="1776"/>
        <v>0</v>
      </c>
      <c r="K37943" s="1">
        <f t="shared" si="1777"/>
        <v>0</v>
      </c>
      <c r="L37943">
        <f t="shared" si="1778"/>
        <v>1</v>
      </c>
    </row>
    <row r="37944" spans="1:12" x14ac:dyDescent="0.25">
      <c r="A37944" t="s">
        <v>2</v>
      </c>
      <c r="J37944">
        <f t="shared" si="1776"/>
        <v>0</v>
      </c>
      <c r="K37944" s="1">
        <f t="shared" si="1777"/>
        <v>0</v>
      </c>
      <c r="L37944">
        <f t="shared" si="1778"/>
        <v>1</v>
      </c>
    </row>
    <row r="37945" spans="1:12" x14ac:dyDescent="0.25">
      <c r="A37945" t="s">
        <v>0</v>
      </c>
      <c r="J37945">
        <f t="shared" si="1776"/>
        <v>0</v>
      </c>
      <c r="K37945" s="1">
        <f t="shared" si="1777"/>
        <v>0</v>
      </c>
      <c r="L37945">
        <f t="shared" si="1778"/>
        <v>0</v>
      </c>
    </row>
    <row r="37946" spans="1:12" x14ac:dyDescent="0.25">
      <c r="A37946" t="s">
        <v>0</v>
      </c>
      <c r="J37946">
        <f t="shared" si="1776"/>
        <v>0</v>
      </c>
      <c r="K37946" s="1">
        <f t="shared" si="1777"/>
        <v>0</v>
      </c>
      <c r="L37946">
        <f t="shared" si="1778"/>
        <v>0</v>
      </c>
    </row>
    <row r="37947" spans="1:12" x14ac:dyDescent="0.25">
      <c r="A37947" t="s">
        <v>0</v>
      </c>
      <c r="J37947">
        <f t="shared" si="1776"/>
        <v>0</v>
      </c>
      <c r="K37947" s="1">
        <f t="shared" si="1777"/>
        <v>0</v>
      </c>
      <c r="L37947">
        <f t="shared" si="1778"/>
        <v>0</v>
      </c>
    </row>
    <row r="37948" spans="1:12" x14ac:dyDescent="0.25">
      <c r="A37948" t="s">
        <v>2</v>
      </c>
      <c r="J37948">
        <f t="shared" si="1776"/>
        <v>0</v>
      </c>
      <c r="K37948" s="1">
        <f t="shared" si="1777"/>
        <v>0</v>
      </c>
      <c r="L37948">
        <f t="shared" si="1778"/>
        <v>1</v>
      </c>
    </row>
    <row r="37949" spans="1:12" x14ac:dyDescent="0.25">
      <c r="A37949" t="s">
        <v>2</v>
      </c>
      <c r="J37949">
        <f t="shared" si="1776"/>
        <v>0</v>
      </c>
      <c r="K37949" s="1">
        <f t="shared" si="1777"/>
        <v>0</v>
      </c>
      <c r="L37949">
        <f t="shared" si="1778"/>
        <v>1</v>
      </c>
    </row>
    <row r="37950" spans="1:12" x14ac:dyDescent="0.25">
      <c r="A37950" t="s">
        <v>2</v>
      </c>
      <c r="J37950">
        <f t="shared" si="1776"/>
        <v>0</v>
      </c>
      <c r="K37950" s="1">
        <f t="shared" si="1777"/>
        <v>0</v>
      </c>
      <c r="L37950">
        <f t="shared" si="1778"/>
        <v>1</v>
      </c>
    </row>
    <row r="37951" spans="1:12" x14ac:dyDescent="0.25">
      <c r="A37951" t="s">
        <v>0</v>
      </c>
      <c r="J37951">
        <f t="shared" si="1776"/>
        <v>0</v>
      </c>
      <c r="K37951" s="1">
        <f t="shared" si="1777"/>
        <v>0</v>
      </c>
      <c r="L37951">
        <f t="shared" si="1778"/>
        <v>0</v>
      </c>
    </row>
    <row r="37952" spans="1:12" x14ac:dyDescent="0.25">
      <c r="A37952" t="s">
        <v>2</v>
      </c>
      <c r="J37952">
        <f t="shared" si="1776"/>
        <v>0</v>
      </c>
      <c r="K37952" s="1">
        <f t="shared" si="1777"/>
        <v>0</v>
      </c>
      <c r="L37952">
        <f t="shared" si="1778"/>
        <v>1</v>
      </c>
    </row>
    <row r="37953" spans="1:12" x14ac:dyDescent="0.25">
      <c r="A37953" t="s">
        <v>0</v>
      </c>
      <c r="J37953">
        <f t="shared" ref="J37953:J38016" si="1779">IF(OR(A37953="normal",A37953="neptune",A37953="smurf",A37953="warezclient"),0,1)</f>
        <v>0</v>
      </c>
      <c r="K37953" s="1">
        <f t="shared" ref="K37953:K38016" si="1780">IF(OR(A37953="normal",A37953="neptune",A37953="ipsweep",A37953="nmap"),0,1)</f>
        <v>0</v>
      </c>
      <c r="L37953">
        <f t="shared" ref="L37953:L38016" si="1781">IF(OR(A37953="normal",A37953="smurf",A37953="ipsweep",A37953="portsweep"),0,1)</f>
        <v>0</v>
      </c>
    </row>
    <row r="37954" spans="1:12" x14ac:dyDescent="0.25">
      <c r="A37954" t="s">
        <v>2</v>
      </c>
      <c r="J37954">
        <f t="shared" si="1779"/>
        <v>0</v>
      </c>
      <c r="K37954" s="1">
        <f t="shared" si="1780"/>
        <v>0</v>
      </c>
      <c r="L37954">
        <f t="shared" si="1781"/>
        <v>1</v>
      </c>
    </row>
    <row r="37955" spans="1:12" x14ac:dyDescent="0.25">
      <c r="A37955" t="s">
        <v>0</v>
      </c>
      <c r="J37955">
        <f t="shared" si="1779"/>
        <v>0</v>
      </c>
      <c r="K37955" s="1">
        <f t="shared" si="1780"/>
        <v>0</v>
      </c>
      <c r="L37955">
        <f t="shared" si="1781"/>
        <v>0</v>
      </c>
    </row>
    <row r="37956" spans="1:12" x14ac:dyDescent="0.25">
      <c r="A37956" t="s">
        <v>0</v>
      </c>
      <c r="J37956">
        <f t="shared" si="1779"/>
        <v>0</v>
      </c>
      <c r="K37956" s="1">
        <f t="shared" si="1780"/>
        <v>0</v>
      </c>
      <c r="L37956">
        <f t="shared" si="1781"/>
        <v>0</v>
      </c>
    </row>
    <row r="37957" spans="1:12" x14ac:dyDescent="0.25">
      <c r="A37957" t="s">
        <v>0</v>
      </c>
      <c r="J37957">
        <f t="shared" si="1779"/>
        <v>0</v>
      </c>
      <c r="K37957" s="1">
        <f t="shared" si="1780"/>
        <v>0</v>
      </c>
      <c r="L37957">
        <f t="shared" si="1781"/>
        <v>0</v>
      </c>
    </row>
    <row r="37958" spans="1:12" x14ac:dyDescent="0.25">
      <c r="A37958" t="s">
        <v>9</v>
      </c>
      <c r="J37958">
        <f t="shared" si="1779"/>
        <v>1</v>
      </c>
      <c r="K37958" s="1">
        <f t="shared" si="1780"/>
        <v>0</v>
      </c>
      <c r="L37958">
        <f t="shared" si="1781"/>
        <v>0</v>
      </c>
    </row>
    <row r="37959" spans="1:12" x14ac:dyDescent="0.25">
      <c r="A37959" t="s">
        <v>2</v>
      </c>
      <c r="J37959">
        <f t="shared" si="1779"/>
        <v>0</v>
      </c>
      <c r="K37959" s="1">
        <f t="shared" si="1780"/>
        <v>0</v>
      </c>
      <c r="L37959">
        <f t="shared" si="1781"/>
        <v>1</v>
      </c>
    </row>
    <row r="37960" spans="1:12" x14ac:dyDescent="0.25">
      <c r="A37960" t="s">
        <v>6</v>
      </c>
      <c r="J37960">
        <f t="shared" si="1779"/>
        <v>0</v>
      </c>
      <c r="K37960" s="1">
        <f t="shared" si="1780"/>
        <v>1</v>
      </c>
      <c r="L37960">
        <f t="shared" si="1781"/>
        <v>0</v>
      </c>
    </row>
    <row r="37961" spans="1:12" x14ac:dyDescent="0.25">
      <c r="A37961" t="s">
        <v>0</v>
      </c>
      <c r="J37961">
        <f t="shared" si="1779"/>
        <v>0</v>
      </c>
      <c r="K37961" s="1">
        <f t="shared" si="1780"/>
        <v>0</v>
      </c>
      <c r="L37961">
        <f t="shared" si="1781"/>
        <v>0</v>
      </c>
    </row>
    <row r="37962" spans="1:12" x14ac:dyDescent="0.25">
      <c r="A37962" t="s">
        <v>0</v>
      </c>
      <c r="J37962">
        <f t="shared" si="1779"/>
        <v>0</v>
      </c>
      <c r="K37962" s="1">
        <f t="shared" si="1780"/>
        <v>0</v>
      </c>
      <c r="L37962">
        <f t="shared" si="1781"/>
        <v>0</v>
      </c>
    </row>
    <row r="37963" spans="1:12" x14ac:dyDescent="0.25">
      <c r="A37963" t="s">
        <v>0</v>
      </c>
      <c r="J37963">
        <f t="shared" si="1779"/>
        <v>0</v>
      </c>
      <c r="K37963" s="1">
        <f t="shared" si="1780"/>
        <v>0</v>
      </c>
      <c r="L37963">
        <f t="shared" si="1781"/>
        <v>0</v>
      </c>
    </row>
    <row r="37964" spans="1:12" x14ac:dyDescent="0.25">
      <c r="A37964" t="s">
        <v>0</v>
      </c>
      <c r="J37964">
        <f t="shared" si="1779"/>
        <v>0</v>
      </c>
      <c r="K37964" s="1">
        <f t="shared" si="1780"/>
        <v>0</v>
      </c>
      <c r="L37964">
        <f t="shared" si="1781"/>
        <v>0</v>
      </c>
    </row>
    <row r="37965" spans="1:12" x14ac:dyDescent="0.25">
      <c r="A37965" t="s">
        <v>8</v>
      </c>
      <c r="J37965">
        <f t="shared" si="1779"/>
        <v>0</v>
      </c>
      <c r="K37965" s="1">
        <f t="shared" si="1780"/>
        <v>1</v>
      </c>
      <c r="L37965">
        <f t="shared" si="1781"/>
        <v>1</v>
      </c>
    </row>
    <row r="37966" spans="1:12" x14ac:dyDescent="0.25">
      <c r="A37966" t="s">
        <v>2</v>
      </c>
      <c r="J37966">
        <f t="shared" si="1779"/>
        <v>0</v>
      </c>
      <c r="K37966" s="1">
        <f t="shared" si="1780"/>
        <v>0</v>
      </c>
      <c r="L37966">
        <f t="shared" si="1781"/>
        <v>1</v>
      </c>
    </row>
    <row r="37967" spans="1:12" x14ac:dyDescent="0.25">
      <c r="A37967" t="s">
        <v>0</v>
      </c>
      <c r="J37967">
        <f t="shared" si="1779"/>
        <v>0</v>
      </c>
      <c r="K37967" s="1">
        <f t="shared" si="1780"/>
        <v>0</v>
      </c>
      <c r="L37967">
        <f t="shared" si="1781"/>
        <v>0</v>
      </c>
    </row>
    <row r="37968" spans="1:12" x14ac:dyDescent="0.25">
      <c r="A37968" t="s">
        <v>2</v>
      </c>
      <c r="J37968">
        <f t="shared" si="1779"/>
        <v>0</v>
      </c>
      <c r="K37968" s="1">
        <f t="shared" si="1780"/>
        <v>0</v>
      </c>
      <c r="L37968">
        <f t="shared" si="1781"/>
        <v>1</v>
      </c>
    </row>
    <row r="37969" spans="1:12" x14ac:dyDescent="0.25">
      <c r="A37969" t="s">
        <v>0</v>
      </c>
      <c r="J37969">
        <f t="shared" si="1779"/>
        <v>0</v>
      </c>
      <c r="K37969" s="1">
        <f t="shared" si="1780"/>
        <v>0</v>
      </c>
      <c r="L37969">
        <f t="shared" si="1781"/>
        <v>0</v>
      </c>
    </row>
    <row r="37970" spans="1:12" x14ac:dyDescent="0.25">
      <c r="A37970" t="s">
        <v>0</v>
      </c>
      <c r="J37970">
        <f t="shared" si="1779"/>
        <v>0</v>
      </c>
      <c r="K37970" s="1">
        <f t="shared" si="1780"/>
        <v>0</v>
      </c>
      <c r="L37970">
        <f t="shared" si="1781"/>
        <v>0</v>
      </c>
    </row>
    <row r="37971" spans="1:12" x14ac:dyDescent="0.25">
      <c r="A37971" t="s">
        <v>2</v>
      </c>
      <c r="J37971">
        <f t="shared" si="1779"/>
        <v>0</v>
      </c>
      <c r="K37971" s="1">
        <f t="shared" si="1780"/>
        <v>0</v>
      </c>
      <c r="L37971">
        <f t="shared" si="1781"/>
        <v>1</v>
      </c>
    </row>
    <row r="37972" spans="1:12" x14ac:dyDescent="0.25">
      <c r="A37972" t="s">
        <v>2</v>
      </c>
      <c r="J37972">
        <f t="shared" si="1779"/>
        <v>0</v>
      </c>
      <c r="K37972" s="1">
        <f t="shared" si="1780"/>
        <v>0</v>
      </c>
      <c r="L37972">
        <f t="shared" si="1781"/>
        <v>1</v>
      </c>
    </row>
    <row r="37973" spans="1:12" x14ac:dyDescent="0.25">
      <c r="A37973" t="s">
        <v>2</v>
      </c>
      <c r="J37973">
        <f t="shared" si="1779"/>
        <v>0</v>
      </c>
      <c r="K37973" s="1">
        <f t="shared" si="1780"/>
        <v>0</v>
      </c>
      <c r="L37973">
        <f t="shared" si="1781"/>
        <v>1</v>
      </c>
    </row>
    <row r="37974" spans="1:12" x14ac:dyDescent="0.25">
      <c r="A37974" t="s">
        <v>2</v>
      </c>
      <c r="J37974">
        <f t="shared" si="1779"/>
        <v>0</v>
      </c>
      <c r="K37974" s="1">
        <f t="shared" si="1780"/>
        <v>0</v>
      </c>
      <c r="L37974">
        <f t="shared" si="1781"/>
        <v>1</v>
      </c>
    </row>
    <row r="37975" spans="1:12" x14ac:dyDescent="0.25">
      <c r="A37975" t="s">
        <v>2</v>
      </c>
      <c r="J37975">
        <f t="shared" si="1779"/>
        <v>0</v>
      </c>
      <c r="K37975" s="1">
        <f t="shared" si="1780"/>
        <v>0</v>
      </c>
      <c r="L37975">
        <f t="shared" si="1781"/>
        <v>1</v>
      </c>
    </row>
    <row r="37976" spans="1:12" x14ac:dyDescent="0.25">
      <c r="A37976" t="s">
        <v>0</v>
      </c>
      <c r="J37976">
        <f t="shared" si="1779"/>
        <v>0</v>
      </c>
      <c r="K37976" s="1">
        <f t="shared" si="1780"/>
        <v>0</v>
      </c>
      <c r="L37976">
        <f t="shared" si="1781"/>
        <v>0</v>
      </c>
    </row>
    <row r="37977" spans="1:12" x14ac:dyDescent="0.25">
      <c r="A37977" t="s">
        <v>9</v>
      </c>
      <c r="J37977">
        <f t="shared" si="1779"/>
        <v>1</v>
      </c>
      <c r="K37977" s="1">
        <f t="shared" si="1780"/>
        <v>0</v>
      </c>
      <c r="L37977">
        <f t="shared" si="1781"/>
        <v>0</v>
      </c>
    </row>
    <row r="37978" spans="1:12" x14ac:dyDescent="0.25">
      <c r="A37978" t="s">
        <v>2</v>
      </c>
      <c r="J37978">
        <f t="shared" si="1779"/>
        <v>0</v>
      </c>
      <c r="K37978" s="1">
        <f t="shared" si="1780"/>
        <v>0</v>
      </c>
      <c r="L37978">
        <f t="shared" si="1781"/>
        <v>1</v>
      </c>
    </row>
    <row r="37979" spans="1:12" x14ac:dyDescent="0.25">
      <c r="A37979" t="s">
        <v>2</v>
      </c>
      <c r="J37979">
        <f t="shared" si="1779"/>
        <v>0</v>
      </c>
      <c r="K37979" s="1">
        <f t="shared" si="1780"/>
        <v>0</v>
      </c>
      <c r="L37979">
        <f t="shared" si="1781"/>
        <v>1</v>
      </c>
    </row>
    <row r="37980" spans="1:12" x14ac:dyDescent="0.25">
      <c r="A37980" t="s">
        <v>11</v>
      </c>
      <c r="J37980">
        <f t="shared" si="1779"/>
        <v>1</v>
      </c>
      <c r="K37980" s="1">
        <f t="shared" si="1780"/>
        <v>1</v>
      </c>
      <c r="L37980">
        <f t="shared" si="1781"/>
        <v>0</v>
      </c>
    </row>
    <row r="37981" spans="1:12" x14ac:dyDescent="0.25">
      <c r="A37981" t="s">
        <v>0</v>
      </c>
      <c r="J37981">
        <f t="shared" si="1779"/>
        <v>0</v>
      </c>
      <c r="K37981" s="1">
        <f t="shared" si="1780"/>
        <v>0</v>
      </c>
      <c r="L37981">
        <f t="shared" si="1781"/>
        <v>0</v>
      </c>
    </row>
    <row r="37982" spans="1:12" x14ac:dyDescent="0.25">
      <c r="A37982" t="s">
        <v>0</v>
      </c>
      <c r="J37982">
        <f t="shared" si="1779"/>
        <v>0</v>
      </c>
      <c r="K37982" s="1">
        <f t="shared" si="1780"/>
        <v>0</v>
      </c>
      <c r="L37982">
        <f t="shared" si="1781"/>
        <v>0</v>
      </c>
    </row>
    <row r="37983" spans="1:12" x14ac:dyDescent="0.25">
      <c r="A37983" t="s">
        <v>0</v>
      </c>
      <c r="J37983">
        <f t="shared" si="1779"/>
        <v>0</v>
      </c>
      <c r="K37983" s="1">
        <f t="shared" si="1780"/>
        <v>0</v>
      </c>
      <c r="L37983">
        <f t="shared" si="1781"/>
        <v>0</v>
      </c>
    </row>
    <row r="37984" spans="1:12" x14ac:dyDescent="0.25">
      <c r="A37984" t="s">
        <v>12</v>
      </c>
      <c r="J37984">
        <f t="shared" si="1779"/>
        <v>1</v>
      </c>
      <c r="K37984" s="1">
        <f t="shared" si="1780"/>
        <v>1</v>
      </c>
      <c r="L37984">
        <f t="shared" si="1781"/>
        <v>1</v>
      </c>
    </row>
    <row r="37985" spans="1:12" x14ac:dyDescent="0.25">
      <c r="A37985" t="s">
        <v>0</v>
      </c>
      <c r="J37985">
        <f t="shared" si="1779"/>
        <v>0</v>
      </c>
      <c r="K37985" s="1">
        <f t="shared" si="1780"/>
        <v>0</v>
      </c>
      <c r="L37985">
        <f t="shared" si="1781"/>
        <v>0</v>
      </c>
    </row>
    <row r="37986" spans="1:12" x14ac:dyDescent="0.25">
      <c r="A37986" t="s">
        <v>0</v>
      </c>
      <c r="J37986">
        <f t="shared" si="1779"/>
        <v>0</v>
      </c>
      <c r="K37986" s="1">
        <f t="shared" si="1780"/>
        <v>0</v>
      </c>
      <c r="L37986">
        <f t="shared" si="1781"/>
        <v>0</v>
      </c>
    </row>
    <row r="37987" spans="1:12" x14ac:dyDescent="0.25">
      <c r="A37987" t="s">
        <v>2</v>
      </c>
      <c r="J37987">
        <f t="shared" si="1779"/>
        <v>0</v>
      </c>
      <c r="K37987" s="1">
        <f t="shared" si="1780"/>
        <v>0</v>
      </c>
      <c r="L37987">
        <f t="shared" si="1781"/>
        <v>1</v>
      </c>
    </row>
    <row r="37988" spans="1:12" x14ac:dyDescent="0.25">
      <c r="A37988" t="s">
        <v>2</v>
      </c>
      <c r="J37988">
        <f t="shared" si="1779"/>
        <v>0</v>
      </c>
      <c r="K37988" s="1">
        <f t="shared" si="1780"/>
        <v>0</v>
      </c>
      <c r="L37988">
        <f t="shared" si="1781"/>
        <v>1</v>
      </c>
    </row>
    <row r="37989" spans="1:12" x14ac:dyDescent="0.25">
      <c r="A37989" t="s">
        <v>0</v>
      </c>
      <c r="J37989">
        <f t="shared" si="1779"/>
        <v>0</v>
      </c>
      <c r="K37989" s="1">
        <f t="shared" si="1780"/>
        <v>0</v>
      </c>
      <c r="L37989">
        <f t="shared" si="1781"/>
        <v>0</v>
      </c>
    </row>
    <row r="37990" spans="1:12" x14ac:dyDescent="0.25">
      <c r="A37990" t="s">
        <v>0</v>
      </c>
      <c r="J37990">
        <f t="shared" si="1779"/>
        <v>0</v>
      </c>
      <c r="K37990" s="1">
        <f t="shared" si="1780"/>
        <v>0</v>
      </c>
      <c r="L37990">
        <f t="shared" si="1781"/>
        <v>0</v>
      </c>
    </row>
    <row r="37991" spans="1:12" x14ac:dyDescent="0.25">
      <c r="A37991" t="s">
        <v>9</v>
      </c>
      <c r="J37991">
        <f t="shared" si="1779"/>
        <v>1</v>
      </c>
      <c r="K37991" s="1">
        <f t="shared" si="1780"/>
        <v>0</v>
      </c>
      <c r="L37991">
        <f t="shared" si="1781"/>
        <v>0</v>
      </c>
    </row>
    <row r="37992" spans="1:12" x14ac:dyDescent="0.25">
      <c r="A37992" t="s">
        <v>2</v>
      </c>
      <c r="J37992">
        <f t="shared" si="1779"/>
        <v>0</v>
      </c>
      <c r="K37992" s="1">
        <f t="shared" si="1780"/>
        <v>0</v>
      </c>
      <c r="L37992">
        <f t="shared" si="1781"/>
        <v>1</v>
      </c>
    </row>
    <row r="37993" spans="1:12" x14ac:dyDescent="0.25">
      <c r="A37993" t="s">
        <v>2</v>
      </c>
      <c r="J37993">
        <f t="shared" si="1779"/>
        <v>0</v>
      </c>
      <c r="K37993" s="1">
        <f t="shared" si="1780"/>
        <v>0</v>
      </c>
      <c r="L37993">
        <f t="shared" si="1781"/>
        <v>1</v>
      </c>
    </row>
    <row r="37994" spans="1:12" x14ac:dyDescent="0.25">
      <c r="A37994" t="s">
        <v>2</v>
      </c>
      <c r="J37994">
        <f t="shared" si="1779"/>
        <v>0</v>
      </c>
      <c r="K37994" s="1">
        <f t="shared" si="1780"/>
        <v>0</v>
      </c>
      <c r="L37994">
        <f t="shared" si="1781"/>
        <v>1</v>
      </c>
    </row>
    <row r="37995" spans="1:12" x14ac:dyDescent="0.25">
      <c r="A37995" t="s">
        <v>2</v>
      </c>
      <c r="J37995">
        <f t="shared" si="1779"/>
        <v>0</v>
      </c>
      <c r="K37995" s="1">
        <f t="shared" si="1780"/>
        <v>0</v>
      </c>
      <c r="L37995">
        <f t="shared" si="1781"/>
        <v>1</v>
      </c>
    </row>
    <row r="37996" spans="1:12" x14ac:dyDescent="0.25">
      <c r="A37996" t="s">
        <v>0</v>
      </c>
      <c r="J37996">
        <f t="shared" si="1779"/>
        <v>0</v>
      </c>
      <c r="K37996" s="1">
        <f t="shared" si="1780"/>
        <v>0</v>
      </c>
      <c r="L37996">
        <f t="shared" si="1781"/>
        <v>0</v>
      </c>
    </row>
    <row r="37997" spans="1:12" x14ac:dyDescent="0.25">
      <c r="A37997" t="s">
        <v>0</v>
      </c>
      <c r="J37997">
        <f t="shared" si="1779"/>
        <v>0</v>
      </c>
      <c r="K37997" s="1">
        <f t="shared" si="1780"/>
        <v>0</v>
      </c>
      <c r="L37997">
        <f t="shared" si="1781"/>
        <v>0</v>
      </c>
    </row>
    <row r="37998" spans="1:12" x14ac:dyDescent="0.25">
      <c r="A37998" t="s">
        <v>0</v>
      </c>
      <c r="J37998">
        <f t="shared" si="1779"/>
        <v>0</v>
      </c>
      <c r="K37998" s="1">
        <f t="shared" si="1780"/>
        <v>0</v>
      </c>
      <c r="L37998">
        <f t="shared" si="1781"/>
        <v>0</v>
      </c>
    </row>
    <row r="37999" spans="1:12" x14ac:dyDescent="0.25">
      <c r="A37999" t="s">
        <v>0</v>
      </c>
      <c r="J37999">
        <f t="shared" si="1779"/>
        <v>0</v>
      </c>
      <c r="K37999" s="1">
        <f t="shared" si="1780"/>
        <v>0</v>
      </c>
      <c r="L37999">
        <f t="shared" si="1781"/>
        <v>0</v>
      </c>
    </row>
    <row r="38000" spans="1:12" x14ac:dyDescent="0.25">
      <c r="A38000" t="s">
        <v>2</v>
      </c>
      <c r="J38000">
        <f t="shared" si="1779"/>
        <v>0</v>
      </c>
      <c r="K38000" s="1">
        <f t="shared" si="1780"/>
        <v>0</v>
      </c>
      <c r="L38000">
        <f t="shared" si="1781"/>
        <v>1</v>
      </c>
    </row>
    <row r="38001" spans="1:12" x14ac:dyDescent="0.25">
      <c r="A38001" t="s">
        <v>0</v>
      </c>
      <c r="J38001">
        <f t="shared" si="1779"/>
        <v>0</v>
      </c>
      <c r="K38001" s="1">
        <f t="shared" si="1780"/>
        <v>0</v>
      </c>
      <c r="L38001">
        <f t="shared" si="1781"/>
        <v>0</v>
      </c>
    </row>
    <row r="38002" spans="1:12" x14ac:dyDescent="0.25">
      <c r="A38002" t="s">
        <v>2</v>
      </c>
      <c r="J38002">
        <f t="shared" si="1779"/>
        <v>0</v>
      </c>
      <c r="K38002" s="1">
        <f t="shared" si="1780"/>
        <v>0</v>
      </c>
      <c r="L38002">
        <f t="shared" si="1781"/>
        <v>1</v>
      </c>
    </row>
    <row r="38003" spans="1:12" x14ac:dyDescent="0.25">
      <c r="A38003" t="s">
        <v>0</v>
      </c>
      <c r="J38003">
        <f t="shared" si="1779"/>
        <v>0</v>
      </c>
      <c r="K38003" s="1">
        <f t="shared" si="1780"/>
        <v>0</v>
      </c>
      <c r="L38003">
        <f t="shared" si="1781"/>
        <v>0</v>
      </c>
    </row>
    <row r="38004" spans="1:12" x14ac:dyDescent="0.25">
      <c r="A38004" t="s">
        <v>2</v>
      </c>
      <c r="J38004">
        <f t="shared" si="1779"/>
        <v>0</v>
      </c>
      <c r="K38004" s="1">
        <f t="shared" si="1780"/>
        <v>0</v>
      </c>
      <c r="L38004">
        <f t="shared" si="1781"/>
        <v>1</v>
      </c>
    </row>
    <row r="38005" spans="1:12" x14ac:dyDescent="0.25">
      <c r="A38005" t="s">
        <v>2</v>
      </c>
      <c r="J38005">
        <f t="shared" si="1779"/>
        <v>0</v>
      </c>
      <c r="K38005" s="1">
        <f t="shared" si="1780"/>
        <v>0</v>
      </c>
      <c r="L38005">
        <f t="shared" si="1781"/>
        <v>1</v>
      </c>
    </row>
    <row r="38006" spans="1:12" x14ac:dyDescent="0.25">
      <c r="A38006" t="s">
        <v>2</v>
      </c>
      <c r="J38006">
        <f t="shared" si="1779"/>
        <v>0</v>
      </c>
      <c r="K38006" s="1">
        <f t="shared" si="1780"/>
        <v>0</v>
      </c>
      <c r="L38006">
        <f t="shared" si="1781"/>
        <v>1</v>
      </c>
    </row>
    <row r="38007" spans="1:12" x14ac:dyDescent="0.25">
      <c r="A38007" t="s">
        <v>2</v>
      </c>
      <c r="J38007">
        <f t="shared" si="1779"/>
        <v>0</v>
      </c>
      <c r="K38007" s="1">
        <f t="shared" si="1780"/>
        <v>0</v>
      </c>
      <c r="L38007">
        <f t="shared" si="1781"/>
        <v>1</v>
      </c>
    </row>
    <row r="38008" spans="1:12" x14ac:dyDescent="0.25">
      <c r="A38008" t="s">
        <v>0</v>
      </c>
      <c r="J38008">
        <f t="shared" si="1779"/>
        <v>0</v>
      </c>
      <c r="K38008" s="1">
        <f t="shared" si="1780"/>
        <v>0</v>
      </c>
      <c r="L38008">
        <f t="shared" si="1781"/>
        <v>0</v>
      </c>
    </row>
    <row r="38009" spans="1:12" x14ac:dyDescent="0.25">
      <c r="A38009" t="s">
        <v>0</v>
      </c>
      <c r="J38009">
        <f t="shared" si="1779"/>
        <v>0</v>
      </c>
      <c r="K38009" s="1">
        <f t="shared" si="1780"/>
        <v>0</v>
      </c>
      <c r="L38009">
        <f t="shared" si="1781"/>
        <v>0</v>
      </c>
    </row>
    <row r="38010" spans="1:12" x14ac:dyDescent="0.25">
      <c r="A38010" t="s">
        <v>0</v>
      </c>
      <c r="J38010">
        <f t="shared" si="1779"/>
        <v>0</v>
      </c>
      <c r="K38010" s="1">
        <f t="shared" si="1780"/>
        <v>0</v>
      </c>
      <c r="L38010">
        <f t="shared" si="1781"/>
        <v>0</v>
      </c>
    </row>
    <row r="38011" spans="1:12" x14ac:dyDescent="0.25">
      <c r="A38011" t="s">
        <v>2</v>
      </c>
      <c r="J38011">
        <f t="shared" si="1779"/>
        <v>0</v>
      </c>
      <c r="K38011" s="1">
        <f t="shared" si="1780"/>
        <v>0</v>
      </c>
      <c r="L38011">
        <f t="shared" si="1781"/>
        <v>1</v>
      </c>
    </row>
    <row r="38012" spans="1:12" x14ac:dyDescent="0.25">
      <c r="A38012" t="s">
        <v>0</v>
      </c>
      <c r="J38012">
        <f t="shared" si="1779"/>
        <v>0</v>
      </c>
      <c r="K38012" s="1">
        <f t="shared" si="1780"/>
        <v>0</v>
      </c>
      <c r="L38012">
        <f t="shared" si="1781"/>
        <v>0</v>
      </c>
    </row>
    <row r="38013" spans="1:12" x14ac:dyDescent="0.25">
      <c r="A38013" t="s">
        <v>2</v>
      </c>
      <c r="J38013">
        <f t="shared" si="1779"/>
        <v>0</v>
      </c>
      <c r="K38013" s="1">
        <f t="shared" si="1780"/>
        <v>0</v>
      </c>
      <c r="L38013">
        <f t="shared" si="1781"/>
        <v>1</v>
      </c>
    </row>
    <row r="38014" spans="1:12" x14ac:dyDescent="0.25">
      <c r="A38014" t="s">
        <v>2</v>
      </c>
      <c r="J38014">
        <f t="shared" si="1779"/>
        <v>0</v>
      </c>
      <c r="K38014" s="1">
        <f t="shared" si="1780"/>
        <v>0</v>
      </c>
      <c r="L38014">
        <f t="shared" si="1781"/>
        <v>1</v>
      </c>
    </row>
    <row r="38015" spans="1:12" x14ac:dyDescent="0.25">
      <c r="A38015" t="s">
        <v>12</v>
      </c>
      <c r="J38015">
        <f t="shared" si="1779"/>
        <v>1</v>
      </c>
      <c r="K38015" s="1">
        <f t="shared" si="1780"/>
        <v>1</v>
      </c>
      <c r="L38015">
        <f t="shared" si="1781"/>
        <v>1</v>
      </c>
    </row>
    <row r="38016" spans="1:12" x14ac:dyDescent="0.25">
      <c r="A38016" t="s">
        <v>10</v>
      </c>
      <c r="J38016">
        <f t="shared" si="1779"/>
        <v>1</v>
      </c>
      <c r="K38016" s="1">
        <f t="shared" si="1780"/>
        <v>0</v>
      </c>
      <c r="L38016">
        <f t="shared" si="1781"/>
        <v>1</v>
      </c>
    </row>
    <row r="38017" spans="1:12" x14ac:dyDescent="0.25">
      <c r="A38017" t="s">
        <v>0</v>
      </c>
      <c r="J38017">
        <f t="shared" ref="J38017:J38080" si="1782">IF(OR(A38017="normal",A38017="neptune",A38017="smurf",A38017="warezclient"),0,1)</f>
        <v>0</v>
      </c>
      <c r="K38017" s="1">
        <f t="shared" ref="K38017:K38080" si="1783">IF(OR(A38017="normal",A38017="neptune",A38017="ipsweep",A38017="nmap"),0,1)</f>
        <v>0</v>
      </c>
      <c r="L38017">
        <f t="shared" ref="L38017:L38080" si="1784">IF(OR(A38017="normal",A38017="smurf",A38017="ipsweep",A38017="portsweep"),0,1)</f>
        <v>0</v>
      </c>
    </row>
    <row r="38018" spans="1:12" x14ac:dyDescent="0.25">
      <c r="A38018" t="s">
        <v>2</v>
      </c>
      <c r="J38018">
        <f t="shared" si="1782"/>
        <v>0</v>
      </c>
      <c r="K38018" s="1">
        <f t="shared" si="1783"/>
        <v>0</v>
      </c>
      <c r="L38018">
        <f t="shared" si="1784"/>
        <v>1</v>
      </c>
    </row>
    <row r="38019" spans="1:12" x14ac:dyDescent="0.25">
      <c r="A38019" t="s">
        <v>11</v>
      </c>
      <c r="J38019">
        <f t="shared" si="1782"/>
        <v>1</v>
      </c>
      <c r="K38019" s="1">
        <f t="shared" si="1783"/>
        <v>1</v>
      </c>
      <c r="L38019">
        <f t="shared" si="1784"/>
        <v>0</v>
      </c>
    </row>
    <row r="38020" spans="1:12" x14ac:dyDescent="0.25">
      <c r="A38020" t="s">
        <v>0</v>
      </c>
      <c r="J38020">
        <f t="shared" si="1782"/>
        <v>0</v>
      </c>
      <c r="K38020" s="1">
        <f t="shared" si="1783"/>
        <v>0</v>
      </c>
      <c r="L38020">
        <f t="shared" si="1784"/>
        <v>0</v>
      </c>
    </row>
    <row r="38021" spans="1:12" x14ac:dyDescent="0.25">
      <c r="A38021" t="s">
        <v>2</v>
      </c>
      <c r="J38021">
        <f t="shared" si="1782"/>
        <v>0</v>
      </c>
      <c r="K38021" s="1">
        <f t="shared" si="1783"/>
        <v>0</v>
      </c>
      <c r="L38021">
        <f t="shared" si="1784"/>
        <v>1</v>
      </c>
    </row>
    <row r="38022" spans="1:12" x14ac:dyDescent="0.25">
      <c r="A38022" t="s">
        <v>2</v>
      </c>
      <c r="J38022">
        <f t="shared" si="1782"/>
        <v>0</v>
      </c>
      <c r="K38022" s="1">
        <f t="shared" si="1783"/>
        <v>0</v>
      </c>
      <c r="L38022">
        <f t="shared" si="1784"/>
        <v>1</v>
      </c>
    </row>
    <row r="38023" spans="1:12" x14ac:dyDescent="0.25">
      <c r="A38023" t="s">
        <v>2</v>
      </c>
      <c r="J38023">
        <f t="shared" si="1782"/>
        <v>0</v>
      </c>
      <c r="K38023" s="1">
        <f t="shared" si="1783"/>
        <v>0</v>
      </c>
      <c r="L38023">
        <f t="shared" si="1784"/>
        <v>1</v>
      </c>
    </row>
    <row r="38024" spans="1:12" x14ac:dyDescent="0.25">
      <c r="A38024" t="s">
        <v>2</v>
      </c>
      <c r="J38024">
        <f t="shared" si="1782"/>
        <v>0</v>
      </c>
      <c r="K38024" s="1">
        <f t="shared" si="1783"/>
        <v>0</v>
      </c>
      <c r="L38024">
        <f t="shared" si="1784"/>
        <v>1</v>
      </c>
    </row>
    <row r="38025" spans="1:12" x14ac:dyDescent="0.25">
      <c r="A38025" t="s">
        <v>2</v>
      </c>
      <c r="J38025">
        <f t="shared" si="1782"/>
        <v>0</v>
      </c>
      <c r="K38025" s="1">
        <f t="shared" si="1783"/>
        <v>0</v>
      </c>
      <c r="L38025">
        <f t="shared" si="1784"/>
        <v>1</v>
      </c>
    </row>
    <row r="38026" spans="1:12" x14ac:dyDescent="0.25">
      <c r="A38026" t="s">
        <v>0</v>
      </c>
      <c r="J38026">
        <f t="shared" si="1782"/>
        <v>0</v>
      </c>
      <c r="K38026" s="1">
        <f t="shared" si="1783"/>
        <v>0</v>
      </c>
      <c r="L38026">
        <f t="shared" si="1784"/>
        <v>0</v>
      </c>
    </row>
    <row r="38027" spans="1:12" x14ac:dyDescent="0.25">
      <c r="A38027" t="s">
        <v>12</v>
      </c>
      <c r="J38027">
        <f t="shared" si="1782"/>
        <v>1</v>
      </c>
      <c r="K38027" s="1">
        <f t="shared" si="1783"/>
        <v>1</v>
      </c>
      <c r="L38027">
        <f t="shared" si="1784"/>
        <v>1</v>
      </c>
    </row>
    <row r="38028" spans="1:12" x14ac:dyDescent="0.25">
      <c r="A38028" t="s">
        <v>0</v>
      </c>
      <c r="J38028">
        <f t="shared" si="1782"/>
        <v>0</v>
      </c>
      <c r="K38028" s="1">
        <f t="shared" si="1783"/>
        <v>0</v>
      </c>
      <c r="L38028">
        <f t="shared" si="1784"/>
        <v>0</v>
      </c>
    </row>
    <row r="38029" spans="1:12" x14ac:dyDescent="0.25">
      <c r="A38029" t="s">
        <v>0</v>
      </c>
      <c r="J38029">
        <f t="shared" si="1782"/>
        <v>0</v>
      </c>
      <c r="K38029" s="1">
        <f t="shared" si="1783"/>
        <v>0</v>
      </c>
      <c r="L38029">
        <f t="shared" si="1784"/>
        <v>0</v>
      </c>
    </row>
    <row r="38030" spans="1:12" x14ac:dyDescent="0.25">
      <c r="A38030" t="s">
        <v>0</v>
      </c>
      <c r="J38030">
        <f t="shared" si="1782"/>
        <v>0</v>
      </c>
      <c r="K38030" s="1">
        <f t="shared" si="1783"/>
        <v>0</v>
      </c>
      <c r="L38030">
        <f t="shared" si="1784"/>
        <v>0</v>
      </c>
    </row>
    <row r="38031" spans="1:12" x14ac:dyDescent="0.25">
      <c r="A38031" t="s">
        <v>6</v>
      </c>
      <c r="J38031">
        <f t="shared" si="1782"/>
        <v>0</v>
      </c>
      <c r="K38031" s="1">
        <f t="shared" si="1783"/>
        <v>1</v>
      </c>
      <c r="L38031">
        <f t="shared" si="1784"/>
        <v>0</v>
      </c>
    </row>
    <row r="38032" spans="1:12" x14ac:dyDescent="0.25">
      <c r="A38032" t="s">
        <v>12</v>
      </c>
      <c r="J38032">
        <f t="shared" si="1782"/>
        <v>1</v>
      </c>
      <c r="K38032" s="1">
        <f t="shared" si="1783"/>
        <v>1</v>
      </c>
      <c r="L38032">
        <f t="shared" si="1784"/>
        <v>1</v>
      </c>
    </row>
    <row r="38033" spans="1:12" x14ac:dyDescent="0.25">
      <c r="A38033" t="s">
        <v>11</v>
      </c>
      <c r="J38033">
        <f t="shared" si="1782"/>
        <v>1</v>
      </c>
      <c r="K38033" s="1">
        <f t="shared" si="1783"/>
        <v>1</v>
      </c>
      <c r="L38033">
        <f t="shared" si="1784"/>
        <v>0</v>
      </c>
    </row>
    <row r="38034" spans="1:12" x14ac:dyDescent="0.25">
      <c r="A38034" t="s">
        <v>2</v>
      </c>
      <c r="J38034">
        <f t="shared" si="1782"/>
        <v>0</v>
      </c>
      <c r="K38034" s="1">
        <f t="shared" si="1783"/>
        <v>0</v>
      </c>
      <c r="L38034">
        <f t="shared" si="1784"/>
        <v>1</v>
      </c>
    </row>
    <row r="38035" spans="1:12" x14ac:dyDescent="0.25">
      <c r="A38035" t="s">
        <v>2</v>
      </c>
      <c r="J38035">
        <f t="shared" si="1782"/>
        <v>0</v>
      </c>
      <c r="K38035" s="1">
        <f t="shared" si="1783"/>
        <v>0</v>
      </c>
      <c r="L38035">
        <f t="shared" si="1784"/>
        <v>1</v>
      </c>
    </row>
    <row r="38036" spans="1:12" x14ac:dyDescent="0.25">
      <c r="A38036" t="s">
        <v>0</v>
      </c>
      <c r="J38036">
        <f t="shared" si="1782"/>
        <v>0</v>
      </c>
      <c r="K38036" s="1">
        <f t="shared" si="1783"/>
        <v>0</v>
      </c>
      <c r="L38036">
        <f t="shared" si="1784"/>
        <v>0</v>
      </c>
    </row>
    <row r="38037" spans="1:12" x14ac:dyDescent="0.25">
      <c r="A38037" t="s">
        <v>2</v>
      </c>
      <c r="J38037">
        <f t="shared" si="1782"/>
        <v>0</v>
      </c>
      <c r="K38037" s="1">
        <f t="shared" si="1783"/>
        <v>0</v>
      </c>
      <c r="L38037">
        <f t="shared" si="1784"/>
        <v>1</v>
      </c>
    </row>
    <row r="38038" spans="1:12" x14ac:dyDescent="0.25">
      <c r="A38038" t="s">
        <v>0</v>
      </c>
      <c r="J38038">
        <f t="shared" si="1782"/>
        <v>0</v>
      </c>
      <c r="K38038" s="1">
        <f t="shared" si="1783"/>
        <v>0</v>
      </c>
      <c r="L38038">
        <f t="shared" si="1784"/>
        <v>0</v>
      </c>
    </row>
    <row r="38039" spans="1:12" x14ac:dyDescent="0.25">
      <c r="A38039" t="s">
        <v>0</v>
      </c>
      <c r="J38039">
        <f t="shared" si="1782"/>
        <v>0</v>
      </c>
      <c r="K38039" s="1">
        <f t="shared" si="1783"/>
        <v>0</v>
      </c>
      <c r="L38039">
        <f t="shared" si="1784"/>
        <v>0</v>
      </c>
    </row>
    <row r="38040" spans="1:12" x14ac:dyDescent="0.25">
      <c r="A38040" t="s">
        <v>0</v>
      </c>
      <c r="J38040">
        <f t="shared" si="1782"/>
        <v>0</v>
      </c>
      <c r="K38040" s="1">
        <f t="shared" si="1783"/>
        <v>0</v>
      </c>
      <c r="L38040">
        <f t="shared" si="1784"/>
        <v>0</v>
      </c>
    </row>
    <row r="38041" spans="1:12" x14ac:dyDescent="0.25">
      <c r="A38041" t="s">
        <v>9</v>
      </c>
      <c r="J38041">
        <f t="shared" si="1782"/>
        <v>1</v>
      </c>
      <c r="K38041" s="1">
        <f t="shared" si="1783"/>
        <v>0</v>
      </c>
      <c r="L38041">
        <f t="shared" si="1784"/>
        <v>0</v>
      </c>
    </row>
    <row r="38042" spans="1:12" x14ac:dyDescent="0.25">
      <c r="A38042" t="s">
        <v>12</v>
      </c>
      <c r="J38042">
        <f t="shared" si="1782"/>
        <v>1</v>
      </c>
      <c r="K38042" s="1">
        <f t="shared" si="1783"/>
        <v>1</v>
      </c>
      <c r="L38042">
        <f t="shared" si="1784"/>
        <v>1</v>
      </c>
    </row>
    <row r="38043" spans="1:12" x14ac:dyDescent="0.25">
      <c r="A38043" t="s">
        <v>9</v>
      </c>
      <c r="J38043">
        <f t="shared" si="1782"/>
        <v>1</v>
      </c>
      <c r="K38043" s="1">
        <f t="shared" si="1783"/>
        <v>0</v>
      </c>
      <c r="L38043">
        <f t="shared" si="1784"/>
        <v>0</v>
      </c>
    </row>
    <row r="38044" spans="1:12" x14ac:dyDescent="0.25">
      <c r="A38044" t="s">
        <v>0</v>
      </c>
      <c r="J38044">
        <f t="shared" si="1782"/>
        <v>0</v>
      </c>
      <c r="K38044" s="1">
        <f t="shared" si="1783"/>
        <v>0</v>
      </c>
      <c r="L38044">
        <f t="shared" si="1784"/>
        <v>0</v>
      </c>
    </row>
    <row r="38045" spans="1:12" x14ac:dyDescent="0.25">
      <c r="A38045" t="s">
        <v>2</v>
      </c>
      <c r="J38045">
        <f t="shared" si="1782"/>
        <v>0</v>
      </c>
      <c r="K38045" s="1">
        <f t="shared" si="1783"/>
        <v>0</v>
      </c>
      <c r="L38045">
        <f t="shared" si="1784"/>
        <v>1</v>
      </c>
    </row>
    <row r="38046" spans="1:12" x14ac:dyDescent="0.25">
      <c r="A38046" t="s">
        <v>0</v>
      </c>
      <c r="J38046">
        <f t="shared" si="1782"/>
        <v>0</v>
      </c>
      <c r="K38046" s="1">
        <f t="shared" si="1783"/>
        <v>0</v>
      </c>
      <c r="L38046">
        <f t="shared" si="1784"/>
        <v>0</v>
      </c>
    </row>
    <row r="38047" spans="1:12" x14ac:dyDescent="0.25">
      <c r="A38047" t="s">
        <v>0</v>
      </c>
      <c r="J38047">
        <f t="shared" si="1782"/>
        <v>0</v>
      </c>
      <c r="K38047" s="1">
        <f t="shared" si="1783"/>
        <v>0</v>
      </c>
      <c r="L38047">
        <f t="shared" si="1784"/>
        <v>0</v>
      </c>
    </row>
    <row r="38048" spans="1:12" x14ac:dyDescent="0.25">
      <c r="A38048" t="s">
        <v>0</v>
      </c>
      <c r="J38048">
        <f t="shared" si="1782"/>
        <v>0</v>
      </c>
      <c r="K38048" s="1">
        <f t="shared" si="1783"/>
        <v>0</v>
      </c>
      <c r="L38048">
        <f t="shared" si="1784"/>
        <v>0</v>
      </c>
    </row>
    <row r="38049" spans="1:12" x14ac:dyDescent="0.25">
      <c r="A38049" t="s">
        <v>0</v>
      </c>
      <c r="J38049">
        <f t="shared" si="1782"/>
        <v>0</v>
      </c>
      <c r="K38049" s="1">
        <f t="shared" si="1783"/>
        <v>0</v>
      </c>
      <c r="L38049">
        <f t="shared" si="1784"/>
        <v>0</v>
      </c>
    </row>
    <row r="38050" spans="1:12" x14ac:dyDescent="0.25">
      <c r="A38050" t="s">
        <v>0</v>
      </c>
      <c r="J38050">
        <f t="shared" si="1782"/>
        <v>0</v>
      </c>
      <c r="K38050" s="1">
        <f t="shared" si="1783"/>
        <v>0</v>
      </c>
      <c r="L38050">
        <f t="shared" si="1784"/>
        <v>0</v>
      </c>
    </row>
    <row r="38051" spans="1:12" x14ac:dyDescent="0.25">
      <c r="A38051" t="s">
        <v>2</v>
      </c>
      <c r="J38051">
        <f t="shared" si="1782"/>
        <v>0</v>
      </c>
      <c r="K38051" s="1">
        <f t="shared" si="1783"/>
        <v>0</v>
      </c>
      <c r="L38051">
        <f t="shared" si="1784"/>
        <v>1</v>
      </c>
    </row>
    <row r="38052" spans="1:12" x14ac:dyDescent="0.25">
      <c r="A38052" t="s">
        <v>0</v>
      </c>
      <c r="J38052">
        <f t="shared" si="1782"/>
        <v>0</v>
      </c>
      <c r="K38052" s="1">
        <f t="shared" si="1783"/>
        <v>0</v>
      </c>
      <c r="L38052">
        <f t="shared" si="1784"/>
        <v>0</v>
      </c>
    </row>
    <row r="38053" spans="1:12" x14ac:dyDescent="0.25">
      <c r="A38053" t="s">
        <v>2</v>
      </c>
      <c r="J38053">
        <f t="shared" si="1782"/>
        <v>0</v>
      </c>
      <c r="K38053" s="1">
        <f t="shared" si="1783"/>
        <v>0</v>
      </c>
      <c r="L38053">
        <f t="shared" si="1784"/>
        <v>1</v>
      </c>
    </row>
    <row r="38054" spans="1:12" x14ac:dyDescent="0.25">
      <c r="A38054" t="s">
        <v>2</v>
      </c>
      <c r="J38054">
        <f t="shared" si="1782"/>
        <v>0</v>
      </c>
      <c r="K38054" s="1">
        <f t="shared" si="1783"/>
        <v>0</v>
      </c>
      <c r="L38054">
        <f t="shared" si="1784"/>
        <v>1</v>
      </c>
    </row>
    <row r="38055" spans="1:12" x14ac:dyDescent="0.25">
      <c r="A38055" t="s">
        <v>2</v>
      </c>
      <c r="J38055">
        <f t="shared" si="1782"/>
        <v>0</v>
      </c>
      <c r="K38055" s="1">
        <f t="shared" si="1783"/>
        <v>0</v>
      </c>
      <c r="L38055">
        <f t="shared" si="1784"/>
        <v>1</v>
      </c>
    </row>
    <row r="38056" spans="1:12" x14ac:dyDescent="0.25">
      <c r="A38056" t="s">
        <v>0</v>
      </c>
      <c r="J38056">
        <f t="shared" si="1782"/>
        <v>0</v>
      </c>
      <c r="K38056" s="1">
        <f t="shared" si="1783"/>
        <v>0</v>
      </c>
      <c r="L38056">
        <f t="shared" si="1784"/>
        <v>0</v>
      </c>
    </row>
    <row r="38057" spans="1:12" x14ac:dyDescent="0.25">
      <c r="A38057" t="s">
        <v>2</v>
      </c>
      <c r="J38057">
        <f t="shared" si="1782"/>
        <v>0</v>
      </c>
      <c r="K38057" s="1">
        <f t="shared" si="1783"/>
        <v>0</v>
      </c>
      <c r="L38057">
        <f t="shared" si="1784"/>
        <v>1</v>
      </c>
    </row>
    <row r="38058" spans="1:12" x14ac:dyDescent="0.25">
      <c r="A38058" t="s">
        <v>0</v>
      </c>
      <c r="J38058">
        <f t="shared" si="1782"/>
        <v>0</v>
      </c>
      <c r="K38058" s="1">
        <f t="shared" si="1783"/>
        <v>0</v>
      </c>
      <c r="L38058">
        <f t="shared" si="1784"/>
        <v>0</v>
      </c>
    </row>
    <row r="38059" spans="1:12" x14ac:dyDescent="0.25">
      <c r="A38059" t="s">
        <v>0</v>
      </c>
      <c r="J38059">
        <f t="shared" si="1782"/>
        <v>0</v>
      </c>
      <c r="K38059" s="1">
        <f t="shared" si="1783"/>
        <v>0</v>
      </c>
      <c r="L38059">
        <f t="shared" si="1784"/>
        <v>0</v>
      </c>
    </row>
    <row r="38060" spans="1:12" x14ac:dyDescent="0.25">
      <c r="A38060" t="s">
        <v>0</v>
      </c>
      <c r="J38060">
        <f t="shared" si="1782"/>
        <v>0</v>
      </c>
      <c r="K38060" s="1">
        <f t="shared" si="1783"/>
        <v>0</v>
      </c>
      <c r="L38060">
        <f t="shared" si="1784"/>
        <v>0</v>
      </c>
    </row>
    <row r="38061" spans="1:12" x14ac:dyDescent="0.25">
      <c r="A38061" t="s">
        <v>0</v>
      </c>
      <c r="J38061">
        <f t="shared" si="1782"/>
        <v>0</v>
      </c>
      <c r="K38061" s="1">
        <f t="shared" si="1783"/>
        <v>0</v>
      </c>
      <c r="L38061">
        <f t="shared" si="1784"/>
        <v>0</v>
      </c>
    </row>
    <row r="38062" spans="1:12" x14ac:dyDescent="0.25">
      <c r="A38062" t="s">
        <v>12</v>
      </c>
      <c r="J38062">
        <f t="shared" si="1782"/>
        <v>1</v>
      </c>
      <c r="K38062" s="1">
        <f t="shared" si="1783"/>
        <v>1</v>
      </c>
      <c r="L38062">
        <f t="shared" si="1784"/>
        <v>1</v>
      </c>
    </row>
    <row r="38063" spans="1:12" x14ac:dyDescent="0.25">
      <c r="A38063" t="s">
        <v>2</v>
      </c>
      <c r="J38063">
        <f t="shared" si="1782"/>
        <v>0</v>
      </c>
      <c r="K38063" s="1">
        <f t="shared" si="1783"/>
        <v>0</v>
      </c>
      <c r="L38063">
        <f t="shared" si="1784"/>
        <v>1</v>
      </c>
    </row>
    <row r="38064" spans="1:12" x14ac:dyDescent="0.25">
      <c r="A38064" t="s">
        <v>0</v>
      </c>
      <c r="J38064">
        <f t="shared" si="1782"/>
        <v>0</v>
      </c>
      <c r="K38064" s="1">
        <f t="shared" si="1783"/>
        <v>0</v>
      </c>
      <c r="L38064">
        <f t="shared" si="1784"/>
        <v>0</v>
      </c>
    </row>
    <row r="38065" spans="1:12" x14ac:dyDescent="0.25">
      <c r="A38065" t="s">
        <v>0</v>
      </c>
      <c r="J38065">
        <f t="shared" si="1782"/>
        <v>0</v>
      </c>
      <c r="K38065" s="1">
        <f t="shared" si="1783"/>
        <v>0</v>
      </c>
      <c r="L38065">
        <f t="shared" si="1784"/>
        <v>0</v>
      </c>
    </row>
    <row r="38066" spans="1:12" x14ac:dyDescent="0.25">
      <c r="A38066" t="s">
        <v>0</v>
      </c>
      <c r="J38066">
        <f t="shared" si="1782"/>
        <v>0</v>
      </c>
      <c r="K38066" s="1">
        <f t="shared" si="1783"/>
        <v>0</v>
      </c>
      <c r="L38066">
        <f t="shared" si="1784"/>
        <v>0</v>
      </c>
    </row>
    <row r="38067" spans="1:12" x14ac:dyDescent="0.25">
      <c r="A38067" t="s">
        <v>0</v>
      </c>
      <c r="J38067">
        <f t="shared" si="1782"/>
        <v>0</v>
      </c>
      <c r="K38067" s="1">
        <f t="shared" si="1783"/>
        <v>0</v>
      </c>
      <c r="L38067">
        <f t="shared" si="1784"/>
        <v>0</v>
      </c>
    </row>
    <row r="38068" spans="1:12" x14ac:dyDescent="0.25">
      <c r="A38068" t="s">
        <v>0</v>
      </c>
      <c r="J38068">
        <f t="shared" si="1782"/>
        <v>0</v>
      </c>
      <c r="K38068" s="1">
        <f t="shared" si="1783"/>
        <v>0</v>
      </c>
      <c r="L38068">
        <f t="shared" si="1784"/>
        <v>0</v>
      </c>
    </row>
    <row r="38069" spans="1:12" x14ac:dyDescent="0.25">
      <c r="A38069" t="s">
        <v>0</v>
      </c>
      <c r="J38069">
        <f t="shared" si="1782"/>
        <v>0</v>
      </c>
      <c r="K38069" s="1">
        <f t="shared" si="1783"/>
        <v>0</v>
      </c>
      <c r="L38069">
        <f t="shared" si="1784"/>
        <v>0</v>
      </c>
    </row>
    <row r="38070" spans="1:12" x14ac:dyDescent="0.25">
      <c r="A38070" t="s">
        <v>0</v>
      </c>
      <c r="J38070">
        <f t="shared" si="1782"/>
        <v>0</v>
      </c>
      <c r="K38070" s="1">
        <f t="shared" si="1783"/>
        <v>0</v>
      </c>
      <c r="L38070">
        <f t="shared" si="1784"/>
        <v>0</v>
      </c>
    </row>
    <row r="38071" spans="1:12" x14ac:dyDescent="0.25">
      <c r="A38071" t="s">
        <v>2</v>
      </c>
      <c r="J38071">
        <f t="shared" si="1782"/>
        <v>0</v>
      </c>
      <c r="K38071" s="1">
        <f t="shared" si="1783"/>
        <v>0</v>
      </c>
      <c r="L38071">
        <f t="shared" si="1784"/>
        <v>1</v>
      </c>
    </row>
    <row r="38072" spans="1:12" x14ac:dyDescent="0.25">
      <c r="A38072" t="s">
        <v>0</v>
      </c>
      <c r="J38072">
        <f t="shared" si="1782"/>
        <v>0</v>
      </c>
      <c r="K38072" s="1">
        <f t="shared" si="1783"/>
        <v>0</v>
      </c>
      <c r="L38072">
        <f t="shared" si="1784"/>
        <v>0</v>
      </c>
    </row>
    <row r="38073" spans="1:12" x14ac:dyDescent="0.25">
      <c r="A38073" t="s">
        <v>0</v>
      </c>
      <c r="J38073">
        <f t="shared" si="1782"/>
        <v>0</v>
      </c>
      <c r="K38073" s="1">
        <f t="shared" si="1783"/>
        <v>0</v>
      </c>
      <c r="L38073">
        <f t="shared" si="1784"/>
        <v>0</v>
      </c>
    </row>
    <row r="38074" spans="1:12" x14ac:dyDescent="0.25">
      <c r="A38074" t="s">
        <v>0</v>
      </c>
      <c r="J38074">
        <f t="shared" si="1782"/>
        <v>0</v>
      </c>
      <c r="K38074" s="1">
        <f t="shared" si="1783"/>
        <v>0</v>
      </c>
      <c r="L38074">
        <f t="shared" si="1784"/>
        <v>0</v>
      </c>
    </row>
    <row r="38075" spans="1:12" x14ac:dyDescent="0.25">
      <c r="A38075" t="s">
        <v>0</v>
      </c>
      <c r="J38075">
        <f t="shared" si="1782"/>
        <v>0</v>
      </c>
      <c r="K38075" s="1">
        <f t="shared" si="1783"/>
        <v>0</v>
      </c>
      <c r="L38075">
        <f t="shared" si="1784"/>
        <v>0</v>
      </c>
    </row>
    <row r="38076" spans="1:12" x14ac:dyDescent="0.25">
      <c r="A38076" t="s">
        <v>0</v>
      </c>
      <c r="J38076">
        <f t="shared" si="1782"/>
        <v>0</v>
      </c>
      <c r="K38076" s="1">
        <f t="shared" si="1783"/>
        <v>0</v>
      </c>
      <c r="L38076">
        <f t="shared" si="1784"/>
        <v>0</v>
      </c>
    </row>
    <row r="38077" spans="1:12" x14ac:dyDescent="0.25">
      <c r="A38077" t="s">
        <v>0</v>
      </c>
      <c r="J38077">
        <f t="shared" si="1782"/>
        <v>0</v>
      </c>
      <c r="K38077" s="1">
        <f t="shared" si="1783"/>
        <v>0</v>
      </c>
      <c r="L38077">
        <f t="shared" si="1784"/>
        <v>0</v>
      </c>
    </row>
    <row r="38078" spans="1:12" x14ac:dyDescent="0.25">
      <c r="A38078" t="s">
        <v>2</v>
      </c>
      <c r="J38078">
        <f t="shared" si="1782"/>
        <v>0</v>
      </c>
      <c r="K38078" s="1">
        <f t="shared" si="1783"/>
        <v>0</v>
      </c>
      <c r="L38078">
        <f t="shared" si="1784"/>
        <v>1</v>
      </c>
    </row>
    <row r="38079" spans="1:12" x14ac:dyDescent="0.25">
      <c r="A38079" t="s">
        <v>0</v>
      </c>
      <c r="J38079">
        <f t="shared" si="1782"/>
        <v>0</v>
      </c>
      <c r="K38079" s="1">
        <f t="shared" si="1783"/>
        <v>0</v>
      </c>
      <c r="L38079">
        <f t="shared" si="1784"/>
        <v>0</v>
      </c>
    </row>
    <row r="38080" spans="1:12" x14ac:dyDescent="0.25">
      <c r="A38080" t="s">
        <v>2</v>
      </c>
      <c r="J38080">
        <f t="shared" si="1782"/>
        <v>0</v>
      </c>
      <c r="K38080" s="1">
        <f t="shared" si="1783"/>
        <v>0</v>
      </c>
      <c r="L38080">
        <f t="shared" si="1784"/>
        <v>1</v>
      </c>
    </row>
    <row r="38081" spans="1:12" x14ac:dyDescent="0.25">
      <c r="A38081" t="s">
        <v>0</v>
      </c>
      <c r="J38081">
        <f t="shared" ref="J38081:J38144" si="1785">IF(OR(A38081="normal",A38081="neptune",A38081="smurf",A38081="warezclient"),0,1)</f>
        <v>0</v>
      </c>
      <c r="K38081" s="1">
        <f t="shared" ref="K38081:K38144" si="1786">IF(OR(A38081="normal",A38081="neptune",A38081="ipsweep",A38081="nmap"),0,1)</f>
        <v>0</v>
      </c>
      <c r="L38081">
        <f t="shared" ref="L38081:L38144" si="1787">IF(OR(A38081="normal",A38081="smurf",A38081="ipsweep",A38081="portsweep"),0,1)</f>
        <v>0</v>
      </c>
    </row>
    <row r="38082" spans="1:12" x14ac:dyDescent="0.25">
      <c r="A38082" t="s">
        <v>2</v>
      </c>
      <c r="J38082">
        <f t="shared" si="1785"/>
        <v>0</v>
      </c>
      <c r="K38082" s="1">
        <f t="shared" si="1786"/>
        <v>0</v>
      </c>
      <c r="L38082">
        <f t="shared" si="1787"/>
        <v>1</v>
      </c>
    </row>
    <row r="38083" spans="1:12" x14ac:dyDescent="0.25">
      <c r="A38083" t="s">
        <v>0</v>
      </c>
      <c r="J38083">
        <f t="shared" si="1785"/>
        <v>0</v>
      </c>
      <c r="K38083" s="1">
        <f t="shared" si="1786"/>
        <v>0</v>
      </c>
      <c r="L38083">
        <f t="shared" si="1787"/>
        <v>0</v>
      </c>
    </row>
    <row r="38084" spans="1:12" x14ac:dyDescent="0.25">
      <c r="A38084" t="s">
        <v>0</v>
      </c>
      <c r="J38084">
        <f t="shared" si="1785"/>
        <v>0</v>
      </c>
      <c r="K38084" s="1">
        <f t="shared" si="1786"/>
        <v>0</v>
      </c>
      <c r="L38084">
        <f t="shared" si="1787"/>
        <v>0</v>
      </c>
    </row>
    <row r="38085" spans="1:12" x14ac:dyDescent="0.25">
      <c r="A38085" t="s">
        <v>0</v>
      </c>
      <c r="J38085">
        <f t="shared" si="1785"/>
        <v>0</v>
      </c>
      <c r="K38085" s="1">
        <f t="shared" si="1786"/>
        <v>0</v>
      </c>
      <c r="L38085">
        <f t="shared" si="1787"/>
        <v>0</v>
      </c>
    </row>
    <row r="38086" spans="1:12" x14ac:dyDescent="0.25">
      <c r="A38086" t="s">
        <v>0</v>
      </c>
      <c r="J38086">
        <f t="shared" si="1785"/>
        <v>0</v>
      </c>
      <c r="K38086" s="1">
        <f t="shared" si="1786"/>
        <v>0</v>
      </c>
      <c r="L38086">
        <f t="shared" si="1787"/>
        <v>0</v>
      </c>
    </row>
    <row r="38087" spans="1:12" x14ac:dyDescent="0.25">
      <c r="A38087" t="s">
        <v>12</v>
      </c>
      <c r="J38087">
        <f t="shared" si="1785"/>
        <v>1</v>
      </c>
      <c r="K38087" s="1">
        <f t="shared" si="1786"/>
        <v>1</v>
      </c>
      <c r="L38087">
        <f t="shared" si="1787"/>
        <v>1</v>
      </c>
    </row>
    <row r="38088" spans="1:12" x14ac:dyDescent="0.25">
      <c r="A38088" t="s">
        <v>0</v>
      </c>
      <c r="J38088">
        <f t="shared" si="1785"/>
        <v>0</v>
      </c>
      <c r="K38088" s="1">
        <f t="shared" si="1786"/>
        <v>0</v>
      </c>
      <c r="L38088">
        <f t="shared" si="1787"/>
        <v>0</v>
      </c>
    </row>
    <row r="38089" spans="1:12" x14ac:dyDescent="0.25">
      <c r="A38089" t="s">
        <v>2</v>
      </c>
      <c r="J38089">
        <f t="shared" si="1785"/>
        <v>0</v>
      </c>
      <c r="K38089" s="1">
        <f t="shared" si="1786"/>
        <v>0</v>
      </c>
      <c r="L38089">
        <f t="shared" si="1787"/>
        <v>1</v>
      </c>
    </row>
    <row r="38090" spans="1:12" x14ac:dyDescent="0.25">
      <c r="A38090" t="s">
        <v>2</v>
      </c>
      <c r="J38090">
        <f t="shared" si="1785"/>
        <v>0</v>
      </c>
      <c r="K38090" s="1">
        <f t="shared" si="1786"/>
        <v>0</v>
      </c>
      <c r="L38090">
        <f t="shared" si="1787"/>
        <v>1</v>
      </c>
    </row>
    <row r="38091" spans="1:12" x14ac:dyDescent="0.25">
      <c r="A38091" t="s">
        <v>0</v>
      </c>
      <c r="J38091">
        <f t="shared" si="1785"/>
        <v>0</v>
      </c>
      <c r="K38091" s="1">
        <f t="shared" si="1786"/>
        <v>0</v>
      </c>
      <c r="L38091">
        <f t="shared" si="1787"/>
        <v>0</v>
      </c>
    </row>
    <row r="38092" spans="1:12" x14ac:dyDescent="0.25">
      <c r="A38092" t="s">
        <v>2</v>
      </c>
      <c r="J38092">
        <f t="shared" si="1785"/>
        <v>0</v>
      </c>
      <c r="K38092" s="1">
        <f t="shared" si="1786"/>
        <v>0</v>
      </c>
      <c r="L38092">
        <f t="shared" si="1787"/>
        <v>1</v>
      </c>
    </row>
    <row r="38093" spans="1:12" x14ac:dyDescent="0.25">
      <c r="A38093" t="s">
        <v>0</v>
      </c>
      <c r="J38093">
        <f t="shared" si="1785"/>
        <v>0</v>
      </c>
      <c r="K38093" s="1">
        <f t="shared" si="1786"/>
        <v>0</v>
      </c>
      <c r="L38093">
        <f t="shared" si="1787"/>
        <v>0</v>
      </c>
    </row>
    <row r="38094" spans="1:12" x14ac:dyDescent="0.25">
      <c r="A38094" t="s">
        <v>0</v>
      </c>
      <c r="J38094">
        <f t="shared" si="1785"/>
        <v>0</v>
      </c>
      <c r="K38094" s="1">
        <f t="shared" si="1786"/>
        <v>0</v>
      </c>
      <c r="L38094">
        <f t="shared" si="1787"/>
        <v>0</v>
      </c>
    </row>
    <row r="38095" spans="1:12" x14ac:dyDescent="0.25">
      <c r="A38095" t="s">
        <v>2</v>
      </c>
      <c r="J38095">
        <f t="shared" si="1785"/>
        <v>0</v>
      </c>
      <c r="K38095" s="1">
        <f t="shared" si="1786"/>
        <v>0</v>
      </c>
      <c r="L38095">
        <f t="shared" si="1787"/>
        <v>1</v>
      </c>
    </row>
    <row r="38096" spans="1:12" x14ac:dyDescent="0.25">
      <c r="A38096" t="s">
        <v>0</v>
      </c>
      <c r="J38096">
        <f t="shared" si="1785"/>
        <v>0</v>
      </c>
      <c r="K38096" s="1">
        <f t="shared" si="1786"/>
        <v>0</v>
      </c>
      <c r="L38096">
        <f t="shared" si="1787"/>
        <v>0</v>
      </c>
    </row>
    <row r="38097" spans="1:12" x14ac:dyDescent="0.25">
      <c r="A38097" t="s">
        <v>0</v>
      </c>
      <c r="J38097">
        <f t="shared" si="1785"/>
        <v>0</v>
      </c>
      <c r="K38097" s="1">
        <f t="shared" si="1786"/>
        <v>0</v>
      </c>
      <c r="L38097">
        <f t="shared" si="1787"/>
        <v>0</v>
      </c>
    </row>
    <row r="38098" spans="1:12" x14ac:dyDescent="0.25">
      <c r="A38098" t="s">
        <v>0</v>
      </c>
      <c r="J38098">
        <f t="shared" si="1785"/>
        <v>0</v>
      </c>
      <c r="K38098" s="1">
        <f t="shared" si="1786"/>
        <v>0</v>
      </c>
      <c r="L38098">
        <f t="shared" si="1787"/>
        <v>0</v>
      </c>
    </row>
    <row r="38099" spans="1:12" x14ac:dyDescent="0.25">
      <c r="A38099" t="s">
        <v>9</v>
      </c>
      <c r="J38099">
        <f t="shared" si="1785"/>
        <v>1</v>
      </c>
      <c r="K38099" s="1">
        <f t="shared" si="1786"/>
        <v>0</v>
      </c>
      <c r="L38099">
        <f t="shared" si="1787"/>
        <v>0</v>
      </c>
    </row>
    <row r="38100" spans="1:12" x14ac:dyDescent="0.25">
      <c r="A38100" t="s">
        <v>12</v>
      </c>
      <c r="J38100">
        <f t="shared" si="1785"/>
        <v>1</v>
      </c>
      <c r="K38100" s="1">
        <f t="shared" si="1786"/>
        <v>1</v>
      </c>
      <c r="L38100">
        <f t="shared" si="1787"/>
        <v>1</v>
      </c>
    </row>
    <row r="38101" spans="1:12" x14ac:dyDescent="0.25">
      <c r="A38101" t="s">
        <v>0</v>
      </c>
      <c r="J38101">
        <f t="shared" si="1785"/>
        <v>0</v>
      </c>
      <c r="K38101" s="1">
        <f t="shared" si="1786"/>
        <v>0</v>
      </c>
      <c r="L38101">
        <f t="shared" si="1787"/>
        <v>0</v>
      </c>
    </row>
    <row r="38102" spans="1:12" x14ac:dyDescent="0.25">
      <c r="A38102" t="s">
        <v>0</v>
      </c>
      <c r="J38102">
        <f t="shared" si="1785"/>
        <v>0</v>
      </c>
      <c r="K38102" s="1">
        <f t="shared" si="1786"/>
        <v>0</v>
      </c>
      <c r="L38102">
        <f t="shared" si="1787"/>
        <v>0</v>
      </c>
    </row>
    <row r="38103" spans="1:12" x14ac:dyDescent="0.25">
      <c r="A38103" t="s">
        <v>2</v>
      </c>
      <c r="J38103">
        <f t="shared" si="1785"/>
        <v>0</v>
      </c>
      <c r="K38103" s="1">
        <f t="shared" si="1786"/>
        <v>0</v>
      </c>
      <c r="L38103">
        <f t="shared" si="1787"/>
        <v>1</v>
      </c>
    </row>
    <row r="38104" spans="1:12" x14ac:dyDescent="0.25">
      <c r="A38104" t="s">
        <v>2</v>
      </c>
      <c r="J38104">
        <f t="shared" si="1785"/>
        <v>0</v>
      </c>
      <c r="K38104" s="1">
        <f t="shared" si="1786"/>
        <v>0</v>
      </c>
      <c r="L38104">
        <f t="shared" si="1787"/>
        <v>1</v>
      </c>
    </row>
    <row r="38105" spans="1:12" x14ac:dyDescent="0.25">
      <c r="A38105" t="s">
        <v>2</v>
      </c>
      <c r="J38105">
        <f t="shared" si="1785"/>
        <v>0</v>
      </c>
      <c r="K38105" s="1">
        <f t="shared" si="1786"/>
        <v>0</v>
      </c>
      <c r="L38105">
        <f t="shared" si="1787"/>
        <v>1</v>
      </c>
    </row>
    <row r="38106" spans="1:12" x14ac:dyDescent="0.25">
      <c r="A38106" t="s">
        <v>0</v>
      </c>
      <c r="J38106">
        <f t="shared" si="1785"/>
        <v>0</v>
      </c>
      <c r="K38106" s="1">
        <f t="shared" si="1786"/>
        <v>0</v>
      </c>
      <c r="L38106">
        <f t="shared" si="1787"/>
        <v>0</v>
      </c>
    </row>
    <row r="38107" spans="1:12" x14ac:dyDescent="0.25">
      <c r="A38107" t="s">
        <v>0</v>
      </c>
      <c r="J38107">
        <f t="shared" si="1785"/>
        <v>0</v>
      </c>
      <c r="K38107" s="1">
        <f t="shared" si="1786"/>
        <v>0</v>
      </c>
      <c r="L38107">
        <f t="shared" si="1787"/>
        <v>0</v>
      </c>
    </row>
    <row r="38108" spans="1:12" x14ac:dyDescent="0.25">
      <c r="A38108" t="s">
        <v>0</v>
      </c>
      <c r="J38108">
        <f t="shared" si="1785"/>
        <v>0</v>
      </c>
      <c r="K38108" s="1">
        <f t="shared" si="1786"/>
        <v>0</v>
      </c>
      <c r="L38108">
        <f t="shared" si="1787"/>
        <v>0</v>
      </c>
    </row>
    <row r="38109" spans="1:12" x14ac:dyDescent="0.25">
      <c r="A38109" t="s">
        <v>0</v>
      </c>
      <c r="J38109">
        <f t="shared" si="1785"/>
        <v>0</v>
      </c>
      <c r="K38109" s="1">
        <f t="shared" si="1786"/>
        <v>0</v>
      </c>
      <c r="L38109">
        <f t="shared" si="1787"/>
        <v>0</v>
      </c>
    </row>
    <row r="38110" spans="1:12" x14ac:dyDescent="0.25">
      <c r="A38110" t="s">
        <v>9</v>
      </c>
      <c r="J38110">
        <f t="shared" si="1785"/>
        <v>1</v>
      </c>
      <c r="K38110" s="1">
        <f t="shared" si="1786"/>
        <v>0</v>
      </c>
      <c r="L38110">
        <f t="shared" si="1787"/>
        <v>0</v>
      </c>
    </row>
    <row r="38111" spans="1:12" x14ac:dyDescent="0.25">
      <c r="A38111" t="s">
        <v>0</v>
      </c>
      <c r="J38111">
        <f t="shared" si="1785"/>
        <v>0</v>
      </c>
      <c r="K38111" s="1">
        <f t="shared" si="1786"/>
        <v>0</v>
      </c>
      <c r="L38111">
        <f t="shared" si="1787"/>
        <v>0</v>
      </c>
    </row>
    <row r="38112" spans="1:12" x14ac:dyDescent="0.25">
      <c r="A38112" t="s">
        <v>0</v>
      </c>
      <c r="J38112">
        <f t="shared" si="1785"/>
        <v>0</v>
      </c>
      <c r="K38112" s="1">
        <f t="shared" si="1786"/>
        <v>0</v>
      </c>
      <c r="L38112">
        <f t="shared" si="1787"/>
        <v>0</v>
      </c>
    </row>
    <row r="38113" spans="1:12" x14ac:dyDescent="0.25">
      <c r="A38113" t="s">
        <v>12</v>
      </c>
      <c r="J38113">
        <f t="shared" si="1785"/>
        <v>1</v>
      </c>
      <c r="K38113" s="1">
        <f t="shared" si="1786"/>
        <v>1</v>
      </c>
      <c r="L38113">
        <f t="shared" si="1787"/>
        <v>1</v>
      </c>
    </row>
    <row r="38114" spans="1:12" x14ac:dyDescent="0.25">
      <c r="A38114" t="s">
        <v>11</v>
      </c>
      <c r="J38114">
        <f t="shared" si="1785"/>
        <v>1</v>
      </c>
      <c r="K38114" s="1">
        <f t="shared" si="1786"/>
        <v>1</v>
      </c>
      <c r="L38114">
        <f t="shared" si="1787"/>
        <v>0</v>
      </c>
    </row>
    <row r="38115" spans="1:12" x14ac:dyDescent="0.25">
      <c r="A38115" t="s">
        <v>2</v>
      </c>
      <c r="J38115">
        <f t="shared" si="1785"/>
        <v>0</v>
      </c>
      <c r="K38115" s="1">
        <f t="shared" si="1786"/>
        <v>0</v>
      </c>
      <c r="L38115">
        <f t="shared" si="1787"/>
        <v>1</v>
      </c>
    </row>
    <row r="38116" spans="1:12" x14ac:dyDescent="0.25">
      <c r="A38116" t="s">
        <v>2</v>
      </c>
      <c r="J38116">
        <f t="shared" si="1785"/>
        <v>0</v>
      </c>
      <c r="K38116" s="1">
        <f t="shared" si="1786"/>
        <v>0</v>
      </c>
      <c r="L38116">
        <f t="shared" si="1787"/>
        <v>1</v>
      </c>
    </row>
    <row r="38117" spans="1:12" x14ac:dyDescent="0.25">
      <c r="A38117" t="s">
        <v>2</v>
      </c>
      <c r="J38117">
        <f t="shared" si="1785"/>
        <v>0</v>
      </c>
      <c r="K38117" s="1">
        <f t="shared" si="1786"/>
        <v>0</v>
      </c>
      <c r="L38117">
        <f t="shared" si="1787"/>
        <v>1</v>
      </c>
    </row>
    <row r="38118" spans="1:12" x14ac:dyDescent="0.25">
      <c r="A38118" t="s">
        <v>0</v>
      </c>
      <c r="J38118">
        <f t="shared" si="1785"/>
        <v>0</v>
      </c>
      <c r="K38118" s="1">
        <f t="shared" si="1786"/>
        <v>0</v>
      </c>
      <c r="L38118">
        <f t="shared" si="1787"/>
        <v>0</v>
      </c>
    </row>
    <row r="38119" spans="1:12" x14ac:dyDescent="0.25">
      <c r="A38119" t="s">
        <v>0</v>
      </c>
      <c r="J38119">
        <f t="shared" si="1785"/>
        <v>0</v>
      </c>
      <c r="K38119" s="1">
        <f t="shared" si="1786"/>
        <v>0</v>
      </c>
      <c r="L38119">
        <f t="shared" si="1787"/>
        <v>0</v>
      </c>
    </row>
    <row r="38120" spans="1:12" x14ac:dyDescent="0.25">
      <c r="A38120" t="s">
        <v>0</v>
      </c>
      <c r="J38120">
        <f t="shared" si="1785"/>
        <v>0</v>
      </c>
      <c r="K38120" s="1">
        <f t="shared" si="1786"/>
        <v>0</v>
      </c>
      <c r="L38120">
        <f t="shared" si="1787"/>
        <v>0</v>
      </c>
    </row>
    <row r="38121" spans="1:12" x14ac:dyDescent="0.25">
      <c r="A38121" t="s">
        <v>0</v>
      </c>
      <c r="J38121">
        <f t="shared" si="1785"/>
        <v>0</v>
      </c>
      <c r="K38121" s="1">
        <f t="shared" si="1786"/>
        <v>0</v>
      </c>
      <c r="L38121">
        <f t="shared" si="1787"/>
        <v>0</v>
      </c>
    </row>
    <row r="38122" spans="1:12" x14ac:dyDescent="0.25">
      <c r="A38122" t="s">
        <v>0</v>
      </c>
      <c r="J38122">
        <f t="shared" si="1785"/>
        <v>0</v>
      </c>
      <c r="K38122" s="1">
        <f t="shared" si="1786"/>
        <v>0</v>
      </c>
      <c r="L38122">
        <f t="shared" si="1787"/>
        <v>0</v>
      </c>
    </row>
    <row r="38123" spans="1:12" x14ac:dyDescent="0.25">
      <c r="A38123" t="s">
        <v>2</v>
      </c>
      <c r="J38123">
        <f t="shared" si="1785"/>
        <v>0</v>
      </c>
      <c r="K38123" s="1">
        <f t="shared" si="1786"/>
        <v>0</v>
      </c>
      <c r="L38123">
        <f t="shared" si="1787"/>
        <v>1</v>
      </c>
    </row>
    <row r="38124" spans="1:12" x14ac:dyDescent="0.25">
      <c r="A38124" t="s">
        <v>0</v>
      </c>
      <c r="J38124">
        <f t="shared" si="1785"/>
        <v>0</v>
      </c>
      <c r="K38124" s="1">
        <f t="shared" si="1786"/>
        <v>0</v>
      </c>
      <c r="L38124">
        <f t="shared" si="1787"/>
        <v>0</v>
      </c>
    </row>
    <row r="38125" spans="1:12" x14ac:dyDescent="0.25">
      <c r="A38125" t="s">
        <v>2</v>
      </c>
      <c r="J38125">
        <f t="shared" si="1785"/>
        <v>0</v>
      </c>
      <c r="K38125" s="1">
        <f t="shared" si="1786"/>
        <v>0</v>
      </c>
      <c r="L38125">
        <f t="shared" si="1787"/>
        <v>1</v>
      </c>
    </row>
    <row r="38126" spans="1:12" x14ac:dyDescent="0.25">
      <c r="A38126" t="s">
        <v>2</v>
      </c>
      <c r="J38126">
        <f t="shared" si="1785"/>
        <v>0</v>
      </c>
      <c r="K38126" s="1">
        <f t="shared" si="1786"/>
        <v>0</v>
      </c>
      <c r="L38126">
        <f t="shared" si="1787"/>
        <v>1</v>
      </c>
    </row>
    <row r="38127" spans="1:12" x14ac:dyDescent="0.25">
      <c r="A38127" t="s">
        <v>2</v>
      </c>
      <c r="J38127">
        <f t="shared" si="1785"/>
        <v>0</v>
      </c>
      <c r="K38127" s="1">
        <f t="shared" si="1786"/>
        <v>0</v>
      </c>
      <c r="L38127">
        <f t="shared" si="1787"/>
        <v>1</v>
      </c>
    </row>
    <row r="38128" spans="1:12" x14ac:dyDescent="0.25">
      <c r="A38128" t="s">
        <v>0</v>
      </c>
      <c r="J38128">
        <f t="shared" si="1785"/>
        <v>0</v>
      </c>
      <c r="K38128" s="1">
        <f t="shared" si="1786"/>
        <v>0</v>
      </c>
      <c r="L38128">
        <f t="shared" si="1787"/>
        <v>0</v>
      </c>
    </row>
    <row r="38129" spans="1:12" x14ac:dyDescent="0.25">
      <c r="A38129" t="s">
        <v>0</v>
      </c>
      <c r="J38129">
        <f t="shared" si="1785"/>
        <v>0</v>
      </c>
      <c r="K38129" s="1">
        <f t="shared" si="1786"/>
        <v>0</v>
      </c>
      <c r="L38129">
        <f t="shared" si="1787"/>
        <v>0</v>
      </c>
    </row>
    <row r="38130" spans="1:12" x14ac:dyDescent="0.25">
      <c r="A38130" t="s">
        <v>11</v>
      </c>
      <c r="J38130">
        <f t="shared" si="1785"/>
        <v>1</v>
      </c>
      <c r="K38130" s="1">
        <f t="shared" si="1786"/>
        <v>1</v>
      </c>
      <c r="L38130">
        <f t="shared" si="1787"/>
        <v>0</v>
      </c>
    </row>
    <row r="38131" spans="1:12" x14ac:dyDescent="0.25">
      <c r="A38131" t="s">
        <v>2</v>
      </c>
      <c r="J38131">
        <f t="shared" si="1785"/>
        <v>0</v>
      </c>
      <c r="K38131" s="1">
        <f t="shared" si="1786"/>
        <v>0</v>
      </c>
      <c r="L38131">
        <f t="shared" si="1787"/>
        <v>1</v>
      </c>
    </row>
    <row r="38132" spans="1:12" x14ac:dyDescent="0.25">
      <c r="A38132" t="s">
        <v>6</v>
      </c>
      <c r="J38132">
        <f t="shared" si="1785"/>
        <v>0</v>
      </c>
      <c r="K38132" s="1">
        <f t="shared" si="1786"/>
        <v>1</v>
      </c>
      <c r="L38132">
        <f t="shared" si="1787"/>
        <v>0</v>
      </c>
    </row>
    <row r="38133" spans="1:12" x14ac:dyDescent="0.25">
      <c r="A38133" t="s">
        <v>0</v>
      </c>
      <c r="J38133">
        <f t="shared" si="1785"/>
        <v>0</v>
      </c>
      <c r="K38133" s="1">
        <f t="shared" si="1786"/>
        <v>0</v>
      </c>
      <c r="L38133">
        <f t="shared" si="1787"/>
        <v>0</v>
      </c>
    </row>
    <row r="38134" spans="1:12" x14ac:dyDescent="0.25">
      <c r="A38134" t="s">
        <v>0</v>
      </c>
      <c r="J38134">
        <f t="shared" si="1785"/>
        <v>0</v>
      </c>
      <c r="K38134" s="1">
        <f t="shared" si="1786"/>
        <v>0</v>
      </c>
      <c r="L38134">
        <f t="shared" si="1787"/>
        <v>0</v>
      </c>
    </row>
    <row r="38135" spans="1:12" x14ac:dyDescent="0.25">
      <c r="A38135" t="s">
        <v>9</v>
      </c>
      <c r="J38135">
        <f t="shared" si="1785"/>
        <v>1</v>
      </c>
      <c r="K38135" s="1">
        <f t="shared" si="1786"/>
        <v>0</v>
      </c>
      <c r="L38135">
        <f t="shared" si="1787"/>
        <v>0</v>
      </c>
    </row>
    <row r="38136" spans="1:12" x14ac:dyDescent="0.25">
      <c r="A38136" t="s">
        <v>0</v>
      </c>
      <c r="J38136">
        <f t="shared" si="1785"/>
        <v>0</v>
      </c>
      <c r="K38136" s="1">
        <f t="shared" si="1786"/>
        <v>0</v>
      </c>
      <c r="L38136">
        <f t="shared" si="1787"/>
        <v>0</v>
      </c>
    </row>
    <row r="38137" spans="1:12" x14ac:dyDescent="0.25">
      <c r="A38137" t="s">
        <v>11</v>
      </c>
      <c r="J38137">
        <f t="shared" si="1785"/>
        <v>1</v>
      </c>
      <c r="K38137" s="1">
        <f t="shared" si="1786"/>
        <v>1</v>
      </c>
      <c r="L38137">
        <f t="shared" si="1787"/>
        <v>0</v>
      </c>
    </row>
    <row r="38138" spans="1:12" x14ac:dyDescent="0.25">
      <c r="A38138" t="s">
        <v>0</v>
      </c>
      <c r="J38138">
        <f t="shared" si="1785"/>
        <v>0</v>
      </c>
      <c r="K38138" s="1">
        <f t="shared" si="1786"/>
        <v>0</v>
      </c>
      <c r="L38138">
        <f t="shared" si="1787"/>
        <v>0</v>
      </c>
    </row>
    <row r="38139" spans="1:12" x14ac:dyDescent="0.25">
      <c r="A38139" t="s">
        <v>0</v>
      </c>
      <c r="J38139">
        <f t="shared" si="1785"/>
        <v>0</v>
      </c>
      <c r="K38139" s="1">
        <f t="shared" si="1786"/>
        <v>0</v>
      </c>
      <c r="L38139">
        <f t="shared" si="1787"/>
        <v>0</v>
      </c>
    </row>
    <row r="38140" spans="1:12" x14ac:dyDescent="0.25">
      <c r="A38140" t="s">
        <v>0</v>
      </c>
      <c r="J38140">
        <f t="shared" si="1785"/>
        <v>0</v>
      </c>
      <c r="K38140" s="1">
        <f t="shared" si="1786"/>
        <v>0</v>
      </c>
      <c r="L38140">
        <f t="shared" si="1787"/>
        <v>0</v>
      </c>
    </row>
    <row r="38141" spans="1:12" x14ac:dyDescent="0.25">
      <c r="A38141" t="s">
        <v>2</v>
      </c>
      <c r="J38141">
        <f t="shared" si="1785"/>
        <v>0</v>
      </c>
      <c r="K38141" s="1">
        <f t="shared" si="1786"/>
        <v>0</v>
      </c>
      <c r="L38141">
        <f t="shared" si="1787"/>
        <v>1</v>
      </c>
    </row>
    <row r="38142" spans="1:12" x14ac:dyDescent="0.25">
      <c r="A38142" t="s">
        <v>2</v>
      </c>
      <c r="J38142">
        <f t="shared" si="1785"/>
        <v>0</v>
      </c>
      <c r="K38142" s="1">
        <f t="shared" si="1786"/>
        <v>0</v>
      </c>
      <c r="L38142">
        <f t="shared" si="1787"/>
        <v>1</v>
      </c>
    </row>
    <row r="38143" spans="1:12" x14ac:dyDescent="0.25">
      <c r="A38143" t="s">
        <v>12</v>
      </c>
      <c r="J38143">
        <f t="shared" si="1785"/>
        <v>1</v>
      </c>
      <c r="K38143" s="1">
        <f t="shared" si="1786"/>
        <v>1</v>
      </c>
      <c r="L38143">
        <f t="shared" si="1787"/>
        <v>1</v>
      </c>
    </row>
    <row r="38144" spans="1:12" x14ac:dyDescent="0.25">
      <c r="A38144" t="s">
        <v>2</v>
      </c>
      <c r="J38144">
        <f t="shared" si="1785"/>
        <v>0</v>
      </c>
      <c r="K38144" s="1">
        <f t="shared" si="1786"/>
        <v>0</v>
      </c>
      <c r="L38144">
        <f t="shared" si="1787"/>
        <v>1</v>
      </c>
    </row>
    <row r="38145" spans="1:12" x14ac:dyDescent="0.25">
      <c r="A38145" t="s">
        <v>0</v>
      </c>
      <c r="J38145">
        <f t="shared" ref="J38145:J38208" si="1788">IF(OR(A38145="normal",A38145="neptune",A38145="smurf",A38145="warezclient"),0,1)</f>
        <v>0</v>
      </c>
      <c r="K38145" s="1">
        <f t="shared" ref="K38145:K38208" si="1789">IF(OR(A38145="normal",A38145="neptune",A38145="ipsweep",A38145="nmap"),0,1)</f>
        <v>0</v>
      </c>
      <c r="L38145">
        <f t="shared" ref="L38145:L38208" si="1790">IF(OR(A38145="normal",A38145="smurf",A38145="ipsweep",A38145="portsweep"),0,1)</f>
        <v>0</v>
      </c>
    </row>
    <row r="38146" spans="1:12" x14ac:dyDescent="0.25">
      <c r="A38146" t="s">
        <v>2</v>
      </c>
      <c r="J38146">
        <f t="shared" si="1788"/>
        <v>0</v>
      </c>
      <c r="K38146" s="1">
        <f t="shared" si="1789"/>
        <v>0</v>
      </c>
      <c r="L38146">
        <f t="shared" si="1790"/>
        <v>1</v>
      </c>
    </row>
    <row r="38147" spans="1:12" x14ac:dyDescent="0.25">
      <c r="A38147" t="s">
        <v>0</v>
      </c>
      <c r="J38147">
        <f t="shared" si="1788"/>
        <v>0</v>
      </c>
      <c r="K38147" s="1">
        <f t="shared" si="1789"/>
        <v>0</v>
      </c>
      <c r="L38147">
        <f t="shared" si="1790"/>
        <v>0</v>
      </c>
    </row>
    <row r="38148" spans="1:12" x14ac:dyDescent="0.25">
      <c r="A38148" t="s">
        <v>0</v>
      </c>
      <c r="J38148">
        <f t="shared" si="1788"/>
        <v>0</v>
      </c>
      <c r="K38148" s="1">
        <f t="shared" si="1789"/>
        <v>0</v>
      </c>
      <c r="L38148">
        <f t="shared" si="1790"/>
        <v>0</v>
      </c>
    </row>
    <row r="38149" spans="1:12" x14ac:dyDescent="0.25">
      <c r="A38149" t="s">
        <v>2</v>
      </c>
      <c r="J38149">
        <f t="shared" si="1788"/>
        <v>0</v>
      </c>
      <c r="K38149" s="1">
        <f t="shared" si="1789"/>
        <v>0</v>
      </c>
      <c r="L38149">
        <f t="shared" si="1790"/>
        <v>1</v>
      </c>
    </row>
    <row r="38150" spans="1:12" x14ac:dyDescent="0.25">
      <c r="A38150" t="s">
        <v>2</v>
      </c>
      <c r="J38150">
        <f t="shared" si="1788"/>
        <v>0</v>
      </c>
      <c r="K38150" s="1">
        <f t="shared" si="1789"/>
        <v>0</v>
      </c>
      <c r="L38150">
        <f t="shared" si="1790"/>
        <v>1</v>
      </c>
    </row>
    <row r="38151" spans="1:12" x14ac:dyDescent="0.25">
      <c r="A38151" t="s">
        <v>2</v>
      </c>
      <c r="J38151">
        <f t="shared" si="1788"/>
        <v>0</v>
      </c>
      <c r="K38151" s="1">
        <f t="shared" si="1789"/>
        <v>0</v>
      </c>
      <c r="L38151">
        <f t="shared" si="1790"/>
        <v>1</v>
      </c>
    </row>
    <row r="38152" spans="1:12" x14ac:dyDescent="0.25">
      <c r="A38152" t="s">
        <v>0</v>
      </c>
      <c r="J38152">
        <f t="shared" si="1788"/>
        <v>0</v>
      </c>
      <c r="K38152" s="1">
        <f t="shared" si="1789"/>
        <v>0</v>
      </c>
      <c r="L38152">
        <f t="shared" si="1790"/>
        <v>0</v>
      </c>
    </row>
    <row r="38153" spans="1:12" x14ac:dyDescent="0.25">
      <c r="A38153" t="s">
        <v>10</v>
      </c>
      <c r="J38153">
        <f t="shared" si="1788"/>
        <v>1</v>
      </c>
      <c r="K38153" s="1">
        <f t="shared" si="1789"/>
        <v>0</v>
      </c>
      <c r="L38153">
        <f t="shared" si="1790"/>
        <v>1</v>
      </c>
    </row>
    <row r="38154" spans="1:12" x14ac:dyDescent="0.25">
      <c r="A38154" t="s">
        <v>2</v>
      </c>
      <c r="J38154">
        <f t="shared" si="1788"/>
        <v>0</v>
      </c>
      <c r="K38154" s="1">
        <f t="shared" si="1789"/>
        <v>0</v>
      </c>
      <c r="L38154">
        <f t="shared" si="1790"/>
        <v>1</v>
      </c>
    </row>
    <row r="38155" spans="1:12" x14ac:dyDescent="0.25">
      <c r="A38155" t="s">
        <v>0</v>
      </c>
      <c r="J38155">
        <f t="shared" si="1788"/>
        <v>0</v>
      </c>
      <c r="K38155" s="1">
        <f t="shared" si="1789"/>
        <v>0</v>
      </c>
      <c r="L38155">
        <f t="shared" si="1790"/>
        <v>0</v>
      </c>
    </row>
    <row r="38156" spans="1:12" x14ac:dyDescent="0.25">
      <c r="A38156" t="s">
        <v>2</v>
      </c>
      <c r="J38156">
        <f t="shared" si="1788"/>
        <v>0</v>
      </c>
      <c r="K38156" s="1">
        <f t="shared" si="1789"/>
        <v>0</v>
      </c>
      <c r="L38156">
        <f t="shared" si="1790"/>
        <v>1</v>
      </c>
    </row>
    <row r="38157" spans="1:12" x14ac:dyDescent="0.25">
      <c r="A38157" t="s">
        <v>2</v>
      </c>
      <c r="J38157">
        <f t="shared" si="1788"/>
        <v>0</v>
      </c>
      <c r="K38157" s="1">
        <f t="shared" si="1789"/>
        <v>0</v>
      </c>
      <c r="L38157">
        <f t="shared" si="1790"/>
        <v>1</v>
      </c>
    </row>
    <row r="38158" spans="1:12" x14ac:dyDescent="0.25">
      <c r="A38158" t="s">
        <v>0</v>
      </c>
      <c r="J38158">
        <f t="shared" si="1788"/>
        <v>0</v>
      </c>
      <c r="K38158" s="1">
        <f t="shared" si="1789"/>
        <v>0</v>
      </c>
      <c r="L38158">
        <f t="shared" si="1790"/>
        <v>0</v>
      </c>
    </row>
    <row r="38159" spans="1:12" x14ac:dyDescent="0.25">
      <c r="A38159" t="s">
        <v>2</v>
      </c>
      <c r="J38159">
        <f t="shared" si="1788"/>
        <v>0</v>
      </c>
      <c r="K38159" s="1">
        <f t="shared" si="1789"/>
        <v>0</v>
      </c>
      <c r="L38159">
        <f t="shared" si="1790"/>
        <v>1</v>
      </c>
    </row>
    <row r="38160" spans="1:12" x14ac:dyDescent="0.25">
      <c r="A38160" t="s">
        <v>0</v>
      </c>
      <c r="J38160">
        <f t="shared" si="1788"/>
        <v>0</v>
      </c>
      <c r="K38160" s="1">
        <f t="shared" si="1789"/>
        <v>0</v>
      </c>
      <c r="L38160">
        <f t="shared" si="1790"/>
        <v>0</v>
      </c>
    </row>
    <row r="38161" spans="1:12" x14ac:dyDescent="0.25">
      <c r="A38161" t="s">
        <v>0</v>
      </c>
      <c r="J38161">
        <f t="shared" si="1788"/>
        <v>0</v>
      </c>
      <c r="K38161" s="1">
        <f t="shared" si="1789"/>
        <v>0</v>
      </c>
      <c r="L38161">
        <f t="shared" si="1790"/>
        <v>0</v>
      </c>
    </row>
    <row r="38162" spans="1:12" x14ac:dyDescent="0.25">
      <c r="A38162" t="s">
        <v>0</v>
      </c>
      <c r="J38162">
        <f t="shared" si="1788"/>
        <v>0</v>
      </c>
      <c r="K38162" s="1">
        <f t="shared" si="1789"/>
        <v>0</v>
      </c>
      <c r="L38162">
        <f t="shared" si="1790"/>
        <v>0</v>
      </c>
    </row>
    <row r="38163" spans="1:12" x14ac:dyDescent="0.25">
      <c r="A38163" t="s">
        <v>2</v>
      </c>
      <c r="J38163">
        <f t="shared" si="1788"/>
        <v>0</v>
      </c>
      <c r="K38163" s="1">
        <f t="shared" si="1789"/>
        <v>0</v>
      </c>
      <c r="L38163">
        <f t="shared" si="1790"/>
        <v>1</v>
      </c>
    </row>
    <row r="38164" spans="1:12" x14ac:dyDescent="0.25">
      <c r="A38164" t="s">
        <v>2</v>
      </c>
      <c r="J38164">
        <f t="shared" si="1788"/>
        <v>0</v>
      </c>
      <c r="K38164" s="1">
        <f t="shared" si="1789"/>
        <v>0</v>
      </c>
      <c r="L38164">
        <f t="shared" si="1790"/>
        <v>1</v>
      </c>
    </row>
    <row r="38165" spans="1:12" x14ac:dyDescent="0.25">
      <c r="A38165" t="s">
        <v>0</v>
      </c>
      <c r="J38165">
        <f t="shared" si="1788"/>
        <v>0</v>
      </c>
      <c r="K38165" s="1">
        <f t="shared" si="1789"/>
        <v>0</v>
      </c>
      <c r="L38165">
        <f t="shared" si="1790"/>
        <v>0</v>
      </c>
    </row>
    <row r="38166" spans="1:12" x14ac:dyDescent="0.25">
      <c r="A38166" t="s">
        <v>10</v>
      </c>
      <c r="J38166">
        <f t="shared" si="1788"/>
        <v>1</v>
      </c>
      <c r="K38166" s="1">
        <f t="shared" si="1789"/>
        <v>0</v>
      </c>
      <c r="L38166">
        <f t="shared" si="1790"/>
        <v>1</v>
      </c>
    </row>
    <row r="38167" spans="1:12" x14ac:dyDescent="0.25">
      <c r="A38167" t="s">
        <v>0</v>
      </c>
      <c r="J38167">
        <f t="shared" si="1788"/>
        <v>0</v>
      </c>
      <c r="K38167" s="1">
        <f t="shared" si="1789"/>
        <v>0</v>
      </c>
      <c r="L38167">
        <f t="shared" si="1790"/>
        <v>0</v>
      </c>
    </row>
    <row r="38168" spans="1:12" x14ac:dyDescent="0.25">
      <c r="A38168" t="s">
        <v>0</v>
      </c>
      <c r="J38168">
        <f t="shared" si="1788"/>
        <v>0</v>
      </c>
      <c r="K38168" s="1">
        <f t="shared" si="1789"/>
        <v>0</v>
      </c>
      <c r="L38168">
        <f t="shared" si="1790"/>
        <v>0</v>
      </c>
    </row>
    <row r="38169" spans="1:12" x14ac:dyDescent="0.25">
      <c r="A38169" t="s">
        <v>0</v>
      </c>
      <c r="J38169">
        <f t="shared" si="1788"/>
        <v>0</v>
      </c>
      <c r="K38169" s="1">
        <f t="shared" si="1789"/>
        <v>0</v>
      </c>
      <c r="L38169">
        <f t="shared" si="1790"/>
        <v>0</v>
      </c>
    </row>
    <row r="38170" spans="1:12" x14ac:dyDescent="0.25">
      <c r="A38170" t="s">
        <v>2</v>
      </c>
      <c r="J38170">
        <f t="shared" si="1788"/>
        <v>0</v>
      </c>
      <c r="K38170" s="1">
        <f t="shared" si="1789"/>
        <v>0</v>
      </c>
      <c r="L38170">
        <f t="shared" si="1790"/>
        <v>1</v>
      </c>
    </row>
    <row r="38171" spans="1:12" x14ac:dyDescent="0.25">
      <c r="A38171" t="s">
        <v>0</v>
      </c>
      <c r="J38171">
        <f t="shared" si="1788"/>
        <v>0</v>
      </c>
      <c r="K38171" s="1">
        <f t="shared" si="1789"/>
        <v>0</v>
      </c>
      <c r="L38171">
        <f t="shared" si="1790"/>
        <v>0</v>
      </c>
    </row>
    <row r="38172" spans="1:12" x14ac:dyDescent="0.25">
      <c r="A38172" t="s">
        <v>2</v>
      </c>
      <c r="J38172">
        <f t="shared" si="1788"/>
        <v>0</v>
      </c>
      <c r="K38172" s="1">
        <f t="shared" si="1789"/>
        <v>0</v>
      </c>
      <c r="L38172">
        <f t="shared" si="1790"/>
        <v>1</v>
      </c>
    </row>
    <row r="38173" spans="1:12" x14ac:dyDescent="0.25">
      <c r="A38173" t="s">
        <v>0</v>
      </c>
      <c r="J38173">
        <f t="shared" si="1788"/>
        <v>0</v>
      </c>
      <c r="K38173" s="1">
        <f t="shared" si="1789"/>
        <v>0</v>
      </c>
      <c r="L38173">
        <f t="shared" si="1790"/>
        <v>0</v>
      </c>
    </row>
    <row r="38174" spans="1:12" x14ac:dyDescent="0.25">
      <c r="A38174" t="s">
        <v>0</v>
      </c>
      <c r="J38174">
        <f t="shared" si="1788"/>
        <v>0</v>
      </c>
      <c r="K38174" s="1">
        <f t="shared" si="1789"/>
        <v>0</v>
      </c>
      <c r="L38174">
        <f t="shared" si="1790"/>
        <v>0</v>
      </c>
    </row>
    <row r="38175" spans="1:12" x14ac:dyDescent="0.25">
      <c r="A38175" t="s">
        <v>0</v>
      </c>
      <c r="J38175">
        <f t="shared" si="1788"/>
        <v>0</v>
      </c>
      <c r="K38175" s="1">
        <f t="shared" si="1789"/>
        <v>0</v>
      </c>
      <c r="L38175">
        <f t="shared" si="1790"/>
        <v>0</v>
      </c>
    </row>
    <row r="38176" spans="1:12" x14ac:dyDescent="0.25">
      <c r="A38176" t="s">
        <v>0</v>
      </c>
      <c r="J38176">
        <f t="shared" si="1788"/>
        <v>0</v>
      </c>
      <c r="K38176" s="1">
        <f t="shared" si="1789"/>
        <v>0</v>
      </c>
      <c r="L38176">
        <f t="shared" si="1790"/>
        <v>0</v>
      </c>
    </row>
    <row r="38177" spans="1:12" x14ac:dyDescent="0.25">
      <c r="A38177" t="s">
        <v>0</v>
      </c>
      <c r="J38177">
        <f t="shared" si="1788"/>
        <v>0</v>
      </c>
      <c r="K38177" s="1">
        <f t="shared" si="1789"/>
        <v>0</v>
      </c>
      <c r="L38177">
        <f t="shared" si="1790"/>
        <v>0</v>
      </c>
    </row>
    <row r="38178" spans="1:12" x14ac:dyDescent="0.25">
      <c r="A38178" t="s">
        <v>0</v>
      </c>
      <c r="J38178">
        <f t="shared" si="1788"/>
        <v>0</v>
      </c>
      <c r="K38178" s="1">
        <f t="shared" si="1789"/>
        <v>0</v>
      </c>
      <c r="L38178">
        <f t="shared" si="1790"/>
        <v>0</v>
      </c>
    </row>
    <row r="38179" spans="1:12" x14ac:dyDescent="0.25">
      <c r="A38179" t="s">
        <v>0</v>
      </c>
      <c r="J38179">
        <f t="shared" si="1788"/>
        <v>0</v>
      </c>
      <c r="K38179" s="1">
        <f t="shared" si="1789"/>
        <v>0</v>
      </c>
      <c r="L38179">
        <f t="shared" si="1790"/>
        <v>0</v>
      </c>
    </row>
    <row r="38180" spans="1:12" x14ac:dyDescent="0.25">
      <c r="A38180" t="s">
        <v>2</v>
      </c>
      <c r="J38180">
        <f t="shared" si="1788"/>
        <v>0</v>
      </c>
      <c r="K38180" s="1">
        <f t="shared" si="1789"/>
        <v>0</v>
      </c>
      <c r="L38180">
        <f t="shared" si="1790"/>
        <v>1</v>
      </c>
    </row>
    <row r="38181" spans="1:12" x14ac:dyDescent="0.25">
      <c r="A38181" t="s">
        <v>0</v>
      </c>
      <c r="J38181">
        <f t="shared" si="1788"/>
        <v>0</v>
      </c>
      <c r="K38181" s="1">
        <f t="shared" si="1789"/>
        <v>0</v>
      </c>
      <c r="L38181">
        <f t="shared" si="1790"/>
        <v>0</v>
      </c>
    </row>
    <row r="38182" spans="1:12" x14ac:dyDescent="0.25">
      <c r="A38182" t="s">
        <v>2</v>
      </c>
      <c r="J38182">
        <f t="shared" si="1788"/>
        <v>0</v>
      </c>
      <c r="K38182" s="1">
        <f t="shared" si="1789"/>
        <v>0</v>
      </c>
      <c r="L38182">
        <f t="shared" si="1790"/>
        <v>1</v>
      </c>
    </row>
    <row r="38183" spans="1:12" x14ac:dyDescent="0.25">
      <c r="A38183" t="s">
        <v>2</v>
      </c>
      <c r="J38183">
        <f t="shared" si="1788"/>
        <v>0</v>
      </c>
      <c r="K38183" s="1">
        <f t="shared" si="1789"/>
        <v>0</v>
      </c>
      <c r="L38183">
        <f t="shared" si="1790"/>
        <v>1</v>
      </c>
    </row>
    <row r="38184" spans="1:12" x14ac:dyDescent="0.25">
      <c r="A38184" t="s">
        <v>0</v>
      </c>
      <c r="J38184">
        <f t="shared" si="1788"/>
        <v>0</v>
      </c>
      <c r="K38184" s="1">
        <f t="shared" si="1789"/>
        <v>0</v>
      </c>
      <c r="L38184">
        <f t="shared" si="1790"/>
        <v>0</v>
      </c>
    </row>
    <row r="38185" spans="1:12" x14ac:dyDescent="0.25">
      <c r="A38185" t="s">
        <v>2</v>
      </c>
      <c r="J38185">
        <f t="shared" si="1788"/>
        <v>0</v>
      </c>
      <c r="K38185" s="1">
        <f t="shared" si="1789"/>
        <v>0</v>
      </c>
      <c r="L38185">
        <f t="shared" si="1790"/>
        <v>1</v>
      </c>
    </row>
    <row r="38186" spans="1:12" x14ac:dyDescent="0.25">
      <c r="A38186" t="s">
        <v>2</v>
      </c>
      <c r="J38186">
        <f t="shared" si="1788"/>
        <v>0</v>
      </c>
      <c r="K38186" s="1">
        <f t="shared" si="1789"/>
        <v>0</v>
      </c>
      <c r="L38186">
        <f t="shared" si="1790"/>
        <v>1</v>
      </c>
    </row>
    <row r="38187" spans="1:12" x14ac:dyDescent="0.25">
      <c r="A38187" t="s">
        <v>0</v>
      </c>
      <c r="J38187">
        <f t="shared" si="1788"/>
        <v>0</v>
      </c>
      <c r="K38187" s="1">
        <f t="shared" si="1789"/>
        <v>0</v>
      </c>
      <c r="L38187">
        <f t="shared" si="1790"/>
        <v>0</v>
      </c>
    </row>
    <row r="38188" spans="1:12" x14ac:dyDescent="0.25">
      <c r="A38188" t="s">
        <v>2</v>
      </c>
      <c r="J38188">
        <f t="shared" si="1788"/>
        <v>0</v>
      </c>
      <c r="K38188" s="1">
        <f t="shared" si="1789"/>
        <v>0</v>
      </c>
      <c r="L38188">
        <f t="shared" si="1790"/>
        <v>1</v>
      </c>
    </row>
    <row r="38189" spans="1:12" x14ac:dyDescent="0.25">
      <c r="A38189" t="s">
        <v>0</v>
      </c>
      <c r="J38189">
        <f t="shared" si="1788"/>
        <v>0</v>
      </c>
      <c r="K38189" s="1">
        <f t="shared" si="1789"/>
        <v>0</v>
      </c>
      <c r="L38189">
        <f t="shared" si="1790"/>
        <v>0</v>
      </c>
    </row>
    <row r="38190" spans="1:12" x14ac:dyDescent="0.25">
      <c r="A38190" t="s">
        <v>0</v>
      </c>
      <c r="J38190">
        <f t="shared" si="1788"/>
        <v>0</v>
      </c>
      <c r="K38190" s="1">
        <f t="shared" si="1789"/>
        <v>0</v>
      </c>
      <c r="L38190">
        <f t="shared" si="1790"/>
        <v>0</v>
      </c>
    </row>
    <row r="38191" spans="1:12" x14ac:dyDescent="0.25">
      <c r="A38191" t="s">
        <v>2</v>
      </c>
      <c r="J38191">
        <f t="shared" si="1788"/>
        <v>0</v>
      </c>
      <c r="K38191" s="1">
        <f t="shared" si="1789"/>
        <v>0</v>
      </c>
      <c r="L38191">
        <f t="shared" si="1790"/>
        <v>1</v>
      </c>
    </row>
    <row r="38192" spans="1:12" x14ac:dyDescent="0.25">
      <c r="A38192" t="s">
        <v>10</v>
      </c>
      <c r="J38192">
        <f t="shared" si="1788"/>
        <v>1</v>
      </c>
      <c r="K38192" s="1">
        <f t="shared" si="1789"/>
        <v>0</v>
      </c>
      <c r="L38192">
        <f t="shared" si="1790"/>
        <v>1</v>
      </c>
    </row>
    <row r="38193" spans="1:12" x14ac:dyDescent="0.25">
      <c r="A38193" t="s">
        <v>11</v>
      </c>
      <c r="J38193">
        <f t="shared" si="1788"/>
        <v>1</v>
      </c>
      <c r="K38193" s="1">
        <f t="shared" si="1789"/>
        <v>1</v>
      </c>
      <c r="L38193">
        <f t="shared" si="1790"/>
        <v>0</v>
      </c>
    </row>
    <row r="38194" spans="1:12" x14ac:dyDescent="0.25">
      <c r="A38194" t="s">
        <v>0</v>
      </c>
      <c r="J38194">
        <f t="shared" si="1788"/>
        <v>0</v>
      </c>
      <c r="K38194" s="1">
        <f t="shared" si="1789"/>
        <v>0</v>
      </c>
      <c r="L38194">
        <f t="shared" si="1790"/>
        <v>0</v>
      </c>
    </row>
    <row r="38195" spans="1:12" x14ac:dyDescent="0.25">
      <c r="A38195" t="s">
        <v>0</v>
      </c>
      <c r="J38195">
        <f t="shared" si="1788"/>
        <v>0</v>
      </c>
      <c r="K38195" s="1">
        <f t="shared" si="1789"/>
        <v>0</v>
      </c>
      <c r="L38195">
        <f t="shared" si="1790"/>
        <v>0</v>
      </c>
    </row>
    <row r="38196" spans="1:12" x14ac:dyDescent="0.25">
      <c r="A38196" t="s">
        <v>0</v>
      </c>
      <c r="J38196">
        <f t="shared" si="1788"/>
        <v>0</v>
      </c>
      <c r="K38196" s="1">
        <f t="shared" si="1789"/>
        <v>0</v>
      </c>
      <c r="L38196">
        <f t="shared" si="1790"/>
        <v>0</v>
      </c>
    </row>
    <row r="38197" spans="1:12" x14ac:dyDescent="0.25">
      <c r="A38197" t="s">
        <v>0</v>
      </c>
      <c r="J38197">
        <f t="shared" si="1788"/>
        <v>0</v>
      </c>
      <c r="K38197" s="1">
        <f t="shared" si="1789"/>
        <v>0</v>
      </c>
      <c r="L38197">
        <f t="shared" si="1790"/>
        <v>0</v>
      </c>
    </row>
    <row r="38198" spans="1:12" x14ac:dyDescent="0.25">
      <c r="A38198" t="s">
        <v>2</v>
      </c>
      <c r="J38198">
        <f t="shared" si="1788"/>
        <v>0</v>
      </c>
      <c r="K38198" s="1">
        <f t="shared" si="1789"/>
        <v>0</v>
      </c>
      <c r="L38198">
        <f t="shared" si="1790"/>
        <v>1</v>
      </c>
    </row>
    <row r="38199" spans="1:12" x14ac:dyDescent="0.25">
      <c r="A38199" t="s">
        <v>0</v>
      </c>
      <c r="J38199">
        <f t="shared" si="1788"/>
        <v>0</v>
      </c>
      <c r="K38199" s="1">
        <f t="shared" si="1789"/>
        <v>0</v>
      </c>
      <c r="L38199">
        <f t="shared" si="1790"/>
        <v>0</v>
      </c>
    </row>
    <row r="38200" spans="1:12" x14ac:dyDescent="0.25">
      <c r="A38200" t="s">
        <v>0</v>
      </c>
      <c r="J38200">
        <f t="shared" si="1788"/>
        <v>0</v>
      </c>
      <c r="K38200" s="1">
        <f t="shared" si="1789"/>
        <v>0</v>
      </c>
      <c r="L38200">
        <f t="shared" si="1790"/>
        <v>0</v>
      </c>
    </row>
    <row r="38201" spans="1:12" x14ac:dyDescent="0.25">
      <c r="A38201" t="s">
        <v>2</v>
      </c>
      <c r="J38201">
        <f t="shared" si="1788"/>
        <v>0</v>
      </c>
      <c r="K38201" s="1">
        <f t="shared" si="1789"/>
        <v>0</v>
      </c>
      <c r="L38201">
        <f t="shared" si="1790"/>
        <v>1</v>
      </c>
    </row>
    <row r="38202" spans="1:12" x14ac:dyDescent="0.25">
      <c r="A38202" t="s">
        <v>2</v>
      </c>
      <c r="J38202">
        <f t="shared" si="1788"/>
        <v>0</v>
      </c>
      <c r="K38202" s="1">
        <f t="shared" si="1789"/>
        <v>0</v>
      </c>
      <c r="L38202">
        <f t="shared" si="1790"/>
        <v>1</v>
      </c>
    </row>
    <row r="38203" spans="1:12" x14ac:dyDescent="0.25">
      <c r="A38203" t="s">
        <v>0</v>
      </c>
      <c r="J38203">
        <f t="shared" si="1788"/>
        <v>0</v>
      </c>
      <c r="K38203" s="1">
        <f t="shared" si="1789"/>
        <v>0</v>
      </c>
      <c r="L38203">
        <f t="shared" si="1790"/>
        <v>0</v>
      </c>
    </row>
    <row r="38204" spans="1:12" x14ac:dyDescent="0.25">
      <c r="A38204" t="s">
        <v>2</v>
      </c>
      <c r="J38204">
        <f t="shared" si="1788"/>
        <v>0</v>
      </c>
      <c r="K38204" s="1">
        <f t="shared" si="1789"/>
        <v>0</v>
      </c>
      <c r="L38204">
        <f t="shared" si="1790"/>
        <v>1</v>
      </c>
    </row>
    <row r="38205" spans="1:12" x14ac:dyDescent="0.25">
      <c r="A38205" t="s">
        <v>0</v>
      </c>
      <c r="J38205">
        <f t="shared" si="1788"/>
        <v>0</v>
      </c>
      <c r="K38205" s="1">
        <f t="shared" si="1789"/>
        <v>0</v>
      </c>
      <c r="L38205">
        <f t="shared" si="1790"/>
        <v>0</v>
      </c>
    </row>
    <row r="38206" spans="1:12" x14ac:dyDescent="0.25">
      <c r="A38206" t="s">
        <v>2</v>
      </c>
      <c r="J38206">
        <f t="shared" si="1788"/>
        <v>0</v>
      </c>
      <c r="K38206" s="1">
        <f t="shared" si="1789"/>
        <v>0</v>
      </c>
      <c r="L38206">
        <f t="shared" si="1790"/>
        <v>1</v>
      </c>
    </row>
    <row r="38207" spans="1:12" x14ac:dyDescent="0.25">
      <c r="A38207" t="s">
        <v>0</v>
      </c>
      <c r="J38207">
        <f t="shared" si="1788"/>
        <v>0</v>
      </c>
      <c r="K38207" s="1">
        <f t="shared" si="1789"/>
        <v>0</v>
      </c>
      <c r="L38207">
        <f t="shared" si="1790"/>
        <v>0</v>
      </c>
    </row>
    <row r="38208" spans="1:12" x14ac:dyDescent="0.25">
      <c r="A38208" t="s">
        <v>9</v>
      </c>
      <c r="J38208">
        <f t="shared" si="1788"/>
        <v>1</v>
      </c>
      <c r="K38208" s="1">
        <f t="shared" si="1789"/>
        <v>0</v>
      </c>
      <c r="L38208">
        <f t="shared" si="1790"/>
        <v>0</v>
      </c>
    </row>
    <row r="38209" spans="1:12" x14ac:dyDescent="0.25">
      <c r="A38209" t="s">
        <v>2</v>
      </c>
      <c r="J38209">
        <f t="shared" ref="J38209:J38272" si="1791">IF(OR(A38209="normal",A38209="neptune",A38209="smurf",A38209="warezclient"),0,1)</f>
        <v>0</v>
      </c>
      <c r="K38209" s="1">
        <f t="shared" ref="K38209:K38272" si="1792">IF(OR(A38209="normal",A38209="neptune",A38209="ipsweep",A38209="nmap"),0,1)</f>
        <v>0</v>
      </c>
      <c r="L38209">
        <f t="shared" ref="L38209:L38272" si="1793">IF(OR(A38209="normal",A38209="smurf",A38209="ipsweep",A38209="portsweep"),0,1)</f>
        <v>1</v>
      </c>
    </row>
    <row r="38210" spans="1:12" x14ac:dyDescent="0.25">
      <c r="A38210" t="s">
        <v>2</v>
      </c>
      <c r="J38210">
        <f t="shared" si="1791"/>
        <v>0</v>
      </c>
      <c r="K38210" s="1">
        <f t="shared" si="1792"/>
        <v>0</v>
      </c>
      <c r="L38210">
        <f t="shared" si="1793"/>
        <v>1</v>
      </c>
    </row>
    <row r="38211" spans="1:12" x14ac:dyDescent="0.25">
      <c r="A38211" t="s">
        <v>0</v>
      </c>
      <c r="J38211">
        <f t="shared" si="1791"/>
        <v>0</v>
      </c>
      <c r="K38211" s="1">
        <f t="shared" si="1792"/>
        <v>0</v>
      </c>
      <c r="L38211">
        <f t="shared" si="1793"/>
        <v>0</v>
      </c>
    </row>
    <row r="38212" spans="1:12" x14ac:dyDescent="0.25">
      <c r="A38212" t="s">
        <v>2</v>
      </c>
      <c r="J38212">
        <f t="shared" si="1791"/>
        <v>0</v>
      </c>
      <c r="K38212" s="1">
        <f t="shared" si="1792"/>
        <v>0</v>
      </c>
      <c r="L38212">
        <f t="shared" si="1793"/>
        <v>1</v>
      </c>
    </row>
    <row r="38213" spans="1:12" x14ac:dyDescent="0.25">
      <c r="A38213" t="s">
        <v>0</v>
      </c>
      <c r="J38213">
        <f t="shared" si="1791"/>
        <v>0</v>
      </c>
      <c r="K38213" s="1">
        <f t="shared" si="1792"/>
        <v>0</v>
      </c>
      <c r="L38213">
        <f t="shared" si="1793"/>
        <v>0</v>
      </c>
    </row>
    <row r="38214" spans="1:12" x14ac:dyDescent="0.25">
      <c r="A38214" t="s">
        <v>2</v>
      </c>
      <c r="J38214">
        <f t="shared" si="1791"/>
        <v>0</v>
      </c>
      <c r="K38214" s="1">
        <f t="shared" si="1792"/>
        <v>0</v>
      </c>
      <c r="L38214">
        <f t="shared" si="1793"/>
        <v>1</v>
      </c>
    </row>
    <row r="38215" spans="1:12" x14ac:dyDescent="0.25">
      <c r="A38215" t="s">
        <v>2</v>
      </c>
      <c r="J38215">
        <f t="shared" si="1791"/>
        <v>0</v>
      </c>
      <c r="K38215" s="1">
        <f t="shared" si="1792"/>
        <v>0</v>
      </c>
      <c r="L38215">
        <f t="shared" si="1793"/>
        <v>1</v>
      </c>
    </row>
    <row r="38216" spans="1:12" x14ac:dyDescent="0.25">
      <c r="A38216" t="s">
        <v>12</v>
      </c>
      <c r="J38216">
        <f t="shared" si="1791"/>
        <v>1</v>
      </c>
      <c r="K38216" s="1">
        <f t="shared" si="1792"/>
        <v>1</v>
      </c>
      <c r="L38216">
        <f t="shared" si="1793"/>
        <v>1</v>
      </c>
    </row>
    <row r="38217" spans="1:12" x14ac:dyDescent="0.25">
      <c r="A38217" t="s">
        <v>0</v>
      </c>
      <c r="J38217">
        <f t="shared" si="1791"/>
        <v>0</v>
      </c>
      <c r="K38217" s="1">
        <f t="shared" si="1792"/>
        <v>0</v>
      </c>
      <c r="L38217">
        <f t="shared" si="1793"/>
        <v>0</v>
      </c>
    </row>
    <row r="38218" spans="1:12" x14ac:dyDescent="0.25">
      <c r="A38218" t="s">
        <v>0</v>
      </c>
      <c r="J38218">
        <f t="shared" si="1791"/>
        <v>0</v>
      </c>
      <c r="K38218" s="1">
        <f t="shared" si="1792"/>
        <v>0</v>
      </c>
      <c r="L38218">
        <f t="shared" si="1793"/>
        <v>0</v>
      </c>
    </row>
    <row r="38219" spans="1:12" x14ac:dyDescent="0.25">
      <c r="A38219" t="s">
        <v>2</v>
      </c>
      <c r="J38219">
        <f t="shared" si="1791"/>
        <v>0</v>
      </c>
      <c r="K38219" s="1">
        <f t="shared" si="1792"/>
        <v>0</v>
      </c>
      <c r="L38219">
        <f t="shared" si="1793"/>
        <v>1</v>
      </c>
    </row>
    <row r="38220" spans="1:12" x14ac:dyDescent="0.25">
      <c r="A38220" t="s">
        <v>2</v>
      </c>
      <c r="J38220">
        <f t="shared" si="1791"/>
        <v>0</v>
      </c>
      <c r="K38220" s="1">
        <f t="shared" si="1792"/>
        <v>0</v>
      </c>
      <c r="L38220">
        <f t="shared" si="1793"/>
        <v>1</v>
      </c>
    </row>
    <row r="38221" spans="1:12" x14ac:dyDescent="0.25">
      <c r="A38221" t="s">
        <v>2</v>
      </c>
      <c r="J38221">
        <f t="shared" si="1791"/>
        <v>0</v>
      </c>
      <c r="K38221" s="1">
        <f t="shared" si="1792"/>
        <v>0</v>
      </c>
      <c r="L38221">
        <f t="shared" si="1793"/>
        <v>1</v>
      </c>
    </row>
    <row r="38222" spans="1:12" x14ac:dyDescent="0.25">
      <c r="A38222" t="s">
        <v>0</v>
      </c>
      <c r="J38222">
        <f t="shared" si="1791"/>
        <v>0</v>
      </c>
      <c r="K38222" s="1">
        <f t="shared" si="1792"/>
        <v>0</v>
      </c>
      <c r="L38222">
        <f t="shared" si="1793"/>
        <v>0</v>
      </c>
    </row>
    <row r="38223" spans="1:12" x14ac:dyDescent="0.25">
      <c r="A38223" t="s">
        <v>12</v>
      </c>
      <c r="J38223">
        <f t="shared" si="1791"/>
        <v>1</v>
      </c>
      <c r="K38223" s="1">
        <f t="shared" si="1792"/>
        <v>1</v>
      </c>
      <c r="L38223">
        <f t="shared" si="1793"/>
        <v>1</v>
      </c>
    </row>
    <row r="38224" spans="1:12" x14ac:dyDescent="0.25">
      <c r="A38224" t="s">
        <v>2</v>
      </c>
      <c r="J38224">
        <f t="shared" si="1791"/>
        <v>0</v>
      </c>
      <c r="K38224" s="1">
        <f t="shared" si="1792"/>
        <v>0</v>
      </c>
      <c r="L38224">
        <f t="shared" si="1793"/>
        <v>1</v>
      </c>
    </row>
    <row r="38225" spans="1:12" x14ac:dyDescent="0.25">
      <c r="A38225" t="s">
        <v>0</v>
      </c>
      <c r="J38225">
        <f t="shared" si="1791"/>
        <v>0</v>
      </c>
      <c r="K38225" s="1">
        <f t="shared" si="1792"/>
        <v>0</v>
      </c>
      <c r="L38225">
        <f t="shared" si="1793"/>
        <v>0</v>
      </c>
    </row>
    <row r="38226" spans="1:12" x14ac:dyDescent="0.25">
      <c r="A38226" t="s">
        <v>0</v>
      </c>
      <c r="J38226">
        <f t="shared" si="1791"/>
        <v>0</v>
      </c>
      <c r="K38226" s="1">
        <f t="shared" si="1792"/>
        <v>0</v>
      </c>
      <c r="L38226">
        <f t="shared" si="1793"/>
        <v>0</v>
      </c>
    </row>
    <row r="38227" spans="1:12" x14ac:dyDescent="0.25">
      <c r="A38227" t="s">
        <v>0</v>
      </c>
      <c r="J38227">
        <f t="shared" si="1791"/>
        <v>0</v>
      </c>
      <c r="K38227" s="1">
        <f t="shared" si="1792"/>
        <v>0</v>
      </c>
      <c r="L38227">
        <f t="shared" si="1793"/>
        <v>0</v>
      </c>
    </row>
    <row r="38228" spans="1:12" x14ac:dyDescent="0.25">
      <c r="A38228" t="s">
        <v>2</v>
      </c>
      <c r="J38228">
        <f t="shared" si="1791"/>
        <v>0</v>
      </c>
      <c r="K38228" s="1">
        <f t="shared" si="1792"/>
        <v>0</v>
      </c>
      <c r="L38228">
        <f t="shared" si="1793"/>
        <v>1</v>
      </c>
    </row>
    <row r="38229" spans="1:12" x14ac:dyDescent="0.25">
      <c r="A38229" t="s">
        <v>0</v>
      </c>
      <c r="J38229">
        <f t="shared" si="1791"/>
        <v>0</v>
      </c>
      <c r="K38229" s="1">
        <f t="shared" si="1792"/>
        <v>0</v>
      </c>
      <c r="L38229">
        <f t="shared" si="1793"/>
        <v>0</v>
      </c>
    </row>
    <row r="38230" spans="1:12" x14ac:dyDescent="0.25">
      <c r="A38230" t="s">
        <v>0</v>
      </c>
      <c r="J38230">
        <f t="shared" si="1791"/>
        <v>0</v>
      </c>
      <c r="K38230" s="1">
        <f t="shared" si="1792"/>
        <v>0</v>
      </c>
      <c r="L38230">
        <f t="shared" si="1793"/>
        <v>0</v>
      </c>
    </row>
    <row r="38231" spans="1:12" x14ac:dyDescent="0.25">
      <c r="A38231" t="s">
        <v>2</v>
      </c>
      <c r="J38231">
        <f t="shared" si="1791"/>
        <v>0</v>
      </c>
      <c r="K38231" s="1">
        <f t="shared" si="1792"/>
        <v>0</v>
      </c>
      <c r="L38231">
        <f t="shared" si="1793"/>
        <v>1</v>
      </c>
    </row>
    <row r="38232" spans="1:12" x14ac:dyDescent="0.25">
      <c r="A38232" t="s">
        <v>0</v>
      </c>
      <c r="J38232">
        <f t="shared" si="1791"/>
        <v>0</v>
      </c>
      <c r="K38232" s="1">
        <f t="shared" si="1792"/>
        <v>0</v>
      </c>
      <c r="L38232">
        <f t="shared" si="1793"/>
        <v>0</v>
      </c>
    </row>
    <row r="38233" spans="1:12" x14ac:dyDescent="0.25">
      <c r="A38233" t="s">
        <v>2</v>
      </c>
      <c r="J38233">
        <f t="shared" si="1791"/>
        <v>0</v>
      </c>
      <c r="K38233" s="1">
        <f t="shared" si="1792"/>
        <v>0</v>
      </c>
      <c r="L38233">
        <f t="shared" si="1793"/>
        <v>1</v>
      </c>
    </row>
    <row r="38234" spans="1:12" x14ac:dyDescent="0.25">
      <c r="A38234" t="s">
        <v>0</v>
      </c>
      <c r="J38234">
        <f t="shared" si="1791"/>
        <v>0</v>
      </c>
      <c r="K38234" s="1">
        <f t="shared" si="1792"/>
        <v>0</v>
      </c>
      <c r="L38234">
        <f t="shared" si="1793"/>
        <v>0</v>
      </c>
    </row>
    <row r="38235" spans="1:12" x14ac:dyDescent="0.25">
      <c r="A38235" t="s">
        <v>0</v>
      </c>
      <c r="J38235">
        <f t="shared" si="1791"/>
        <v>0</v>
      </c>
      <c r="K38235" s="1">
        <f t="shared" si="1792"/>
        <v>0</v>
      </c>
      <c r="L38235">
        <f t="shared" si="1793"/>
        <v>0</v>
      </c>
    </row>
    <row r="38236" spans="1:12" x14ac:dyDescent="0.25">
      <c r="A38236" t="s">
        <v>0</v>
      </c>
      <c r="J38236">
        <f t="shared" si="1791"/>
        <v>0</v>
      </c>
      <c r="K38236" s="1">
        <f t="shared" si="1792"/>
        <v>0</v>
      </c>
      <c r="L38236">
        <f t="shared" si="1793"/>
        <v>0</v>
      </c>
    </row>
    <row r="38237" spans="1:12" x14ac:dyDescent="0.25">
      <c r="A38237" t="s">
        <v>0</v>
      </c>
      <c r="J38237">
        <f t="shared" si="1791"/>
        <v>0</v>
      </c>
      <c r="K38237" s="1">
        <f t="shared" si="1792"/>
        <v>0</v>
      </c>
      <c r="L38237">
        <f t="shared" si="1793"/>
        <v>0</v>
      </c>
    </row>
    <row r="38238" spans="1:12" x14ac:dyDescent="0.25">
      <c r="A38238" t="s">
        <v>0</v>
      </c>
      <c r="J38238">
        <f t="shared" si="1791"/>
        <v>0</v>
      </c>
      <c r="K38238" s="1">
        <f t="shared" si="1792"/>
        <v>0</v>
      </c>
      <c r="L38238">
        <f t="shared" si="1793"/>
        <v>0</v>
      </c>
    </row>
    <row r="38239" spans="1:12" x14ac:dyDescent="0.25">
      <c r="A38239" t="s">
        <v>0</v>
      </c>
      <c r="J38239">
        <f t="shared" si="1791"/>
        <v>0</v>
      </c>
      <c r="K38239" s="1">
        <f t="shared" si="1792"/>
        <v>0</v>
      </c>
      <c r="L38239">
        <f t="shared" si="1793"/>
        <v>0</v>
      </c>
    </row>
    <row r="38240" spans="1:12" x14ac:dyDescent="0.25">
      <c r="A38240" t="s">
        <v>0</v>
      </c>
      <c r="J38240">
        <f t="shared" si="1791"/>
        <v>0</v>
      </c>
      <c r="K38240" s="1">
        <f t="shared" si="1792"/>
        <v>0</v>
      </c>
      <c r="L38240">
        <f t="shared" si="1793"/>
        <v>0</v>
      </c>
    </row>
    <row r="38241" spans="1:12" x14ac:dyDescent="0.25">
      <c r="A38241" t="s">
        <v>2</v>
      </c>
      <c r="J38241">
        <f t="shared" si="1791"/>
        <v>0</v>
      </c>
      <c r="K38241" s="1">
        <f t="shared" si="1792"/>
        <v>0</v>
      </c>
      <c r="L38241">
        <f t="shared" si="1793"/>
        <v>1</v>
      </c>
    </row>
    <row r="38242" spans="1:12" x14ac:dyDescent="0.25">
      <c r="A38242" t="s">
        <v>2</v>
      </c>
      <c r="J38242">
        <f t="shared" si="1791"/>
        <v>0</v>
      </c>
      <c r="K38242" s="1">
        <f t="shared" si="1792"/>
        <v>0</v>
      </c>
      <c r="L38242">
        <f t="shared" si="1793"/>
        <v>1</v>
      </c>
    </row>
    <row r="38243" spans="1:12" x14ac:dyDescent="0.25">
      <c r="A38243" t="s">
        <v>0</v>
      </c>
      <c r="J38243">
        <f t="shared" si="1791"/>
        <v>0</v>
      </c>
      <c r="K38243" s="1">
        <f t="shared" si="1792"/>
        <v>0</v>
      </c>
      <c r="L38243">
        <f t="shared" si="1793"/>
        <v>0</v>
      </c>
    </row>
    <row r="38244" spans="1:12" x14ac:dyDescent="0.25">
      <c r="A38244" t="s">
        <v>0</v>
      </c>
      <c r="J38244">
        <f t="shared" si="1791"/>
        <v>0</v>
      </c>
      <c r="K38244" s="1">
        <f t="shared" si="1792"/>
        <v>0</v>
      </c>
      <c r="L38244">
        <f t="shared" si="1793"/>
        <v>0</v>
      </c>
    </row>
    <row r="38245" spans="1:12" x14ac:dyDescent="0.25">
      <c r="A38245" t="s">
        <v>0</v>
      </c>
      <c r="J38245">
        <f t="shared" si="1791"/>
        <v>0</v>
      </c>
      <c r="K38245" s="1">
        <f t="shared" si="1792"/>
        <v>0</v>
      </c>
      <c r="L38245">
        <f t="shared" si="1793"/>
        <v>0</v>
      </c>
    </row>
    <row r="38246" spans="1:12" x14ac:dyDescent="0.25">
      <c r="A38246" t="s">
        <v>2</v>
      </c>
      <c r="J38246">
        <f t="shared" si="1791"/>
        <v>0</v>
      </c>
      <c r="K38246" s="1">
        <f t="shared" si="1792"/>
        <v>0</v>
      </c>
      <c r="L38246">
        <f t="shared" si="1793"/>
        <v>1</v>
      </c>
    </row>
    <row r="38247" spans="1:12" x14ac:dyDescent="0.25">
      <c r="A38247" t="s">
        <v>2</v>
      </c>
      <c r="J38247">
        <f t="shared" si="1791"/>
        <v>0</v>
      </c>
      <c r="K38247" s="1">
        <f t="shared" si="1792"/>
        <v>0</v>
      </c>
      <c r="L38247">
        <f t="shared" si="1793"/>
        <v>1</v>
      </c>
    </row>
    <row r="38248" spans="1:12" x14ac:dyDescent="0.25">
      <c r="A38248" t="s">
        <v>0</v>
      </c>
      <c r="J38248">
        <f t="shared" si="1791"/>
        <v>0</v>
      </c>
      <c r="K38248" s="1">
        <f t="shared" si="1792"/>
        <v>0</v>
      </c>
      <c r="L38248">
        <f t="shared" si="1793"/>
        <v>0</v>
      </c>
    </row>
    <row r="38249" spans="1:12" x14ac:dyDescent="0.25">
      <c r="A38249" t="s">
        <v>0</v>
      </c>
      <c r="J38249">
        <f t="shared" si="1791"/>
        <v>0</v>
      </c>
      <c r="K38249" s="1">
        <f t="shared" si="1792"/>
        <v>0</v>
      </c>
      <c r="L38249">
        <f t="shared" si="1793"/>
        <v>0</v>
      </c>
    </row>
    <row r="38250" spans="1:12" x14ac:dyDescent="0.25">
      <c r="A38250" t="s">
        <v>2</v>
      </c>
      <c r="J38250">
        <f t="shared" si="1791"/>
        <v>0</v>
      </c>
      <c r="K38250" s="1">
        <f t="shared" si="1792"/>
        <v>0</v>
      </c>
      <c r="L38250">
        <f t="shared" si="1793"/>
        <v>1</v>
      </c>
    </row>
    <row r="38251" spans="1:12" x14ac:dyDescent="0.25">
      <c r="A38251" t="s">
        <v>0</v>
      </c>
      <c r="J38251">
        <f t="shared" si="1791"/>
        <v>0</v>
      </c>
      <c r="K38251" s="1">
        <f t="shared" si="1792"/>
        <v>0</v>
      </c>
      <c r="L38251">
        <f t="shared" si="1793"/>
        <v>0</v>
      </c>
    </row>
    <row r="38252" spans="1:12" x14ac:dyDescent="0.25">
      <c r="A38252" t="s">
        <v>2</v>
      </c>
      <c r="J38252">
        <f t="shared" si="1791"/>
        <v>0</v>
      </c>
      <c r="K38252" s="1">
        <f t="shared" si="1792"/>
        <v>0</v>
      </c>
      <c r="L38252">
        <f t="shared" si="1793"/>
        <v>1</v>
      </c>
    </row>
    <row r="38253" spans="1:12" x14ac:dyDescent="0.25">
      <c r="A38253" t="s">
        <v>0</v>
      </c>
      <c r="J38253">
        <f t="shared" si="1791"/>
        <v>0</v>
      </c>
      <c r="K38253" s="1">
        <f t="shared" si="1792"/>
        <v>0</v>
      </c>
      <c r="L38253">
        <f t="shared" si="1793"/>
        <v>0</v>
      </c>
    </row>
    <row r="38254" spans="1:12" x14ac:dyDescent="0.25">
      <c r="A38254" t="s">
        <v>2</v>
      </c>
      <c r="J38254">
        <f t="shared" si="1791"/>
        <v>0</v>
      </c>
      <c r="K38254" s="1">
        <f t="shared" si="1792"/>
        <v>0</v>
      </c>
      <c r="L38254">
        <f t="shared" si="1793"/>
        <v>1</v>
      </c>
    </row>
    <row r="38255" spans="1:12" x14ac:dyDescent="0.25">
      <c r="A38255" t="s">
        <v>2</v>
      </c>
      <c r="J38255">
        <f t="shared" si="1791"/>
        <v>0</v>
      </c>
      <c r="K38255" s="1">
        <f t="shared" si="1792"/>
        <v>0</v>
      </c>
      <c r="L38255">
        <f t="shared" si="1793"/>
        <v>1</v>
      </c>
    </row>
    <row r="38256" spans="1:12" x14ac:dyDescent="0.25">
      <c r="A38256" t="s">
        <v>0</v>
      </c>
      <c r="J38256">
        <f t="shared" si="1791"/>
        <v>0</v>
      </c>
      <c r="K38256" s="1">
        <f t="shared" si="1792"/>
        <v>0</v>
      </c>
      <c r="L38256">
        <f t="shared" si="1793"/>
        <v>0</v>
      </c>
    </row>
    <row r="38257" spans="1:12" x14ac:dyDescent="0.25">
      <c r="A38257" t="s">
        <v>2</v>
      </c>
      <c r="J38257">
        <f t="shared" si="1791"/>
        <v>0</v>
      </c>
      <c r="K38257" s="1">
        <f t="shared" si="1792"/>
        <v>0</v>
      </c>
      <c r="L38257">
        <f t="shared" si="1793"/>
        <v>1</v>
      </c>
    </row>
    <row r="38258" spans="1:12" x14ac:dyDescent="0.25">
      <c r="A38258" t="s">
        <v>12</v>
      </c>
      <c r="J38258">
        <f t="shared" si="1791"/>
        <v>1</v>
      </c>
      <c r="K38258" s="1">
        <f t="shared" si="1792"/>
        <v>1</v>
      </c>
      <c r="L38258">
        <f t="shared" si="1793"/>
        <v>1</v>
      </c>
    </row>
    <row r="38259" spans="1:12" x14ac:dyDescent="0.25">
      <c r="A38259" t="s">
        <v>12</v>
      </c>
      <c r="J38259">
        <f t="shared" si="1791"/>
        <v>1</v>
      </c>
      <c r="K38259" s="1">
        <f t="shared" si="1792"/>
        <v>1</v>
      </c>
      <c r="L38259">
        <f t="shared" si="1793"/>
        <v>1</v>
      </c>
    </row>
    <row r="38260" spans="1:12" x14ac:dyDescent="0.25">
      <c r="A38260" t="s">
        <v>0</v>
      </c>
      <c r="J38260">
        <f t="shared" si="1791"/>
        <v>0</v>
      </c>
      <c r="K38260" s="1">
        <f t="shared" si="1792"/>
        <v>0</v>
      </c>
      <c r="L38260">
        <f t="shared" si="1793"/>
        <v>0</v>
      </c>
    </row>
    <row r="38261" spans="1:12" x14ac:dyDescent="0.25">
      <c r="A38261" t="s">
        <v>2</v>
      </c>
      <c r="J38261">
        <f t="shared" si="1791"/>
        <v>0</v>
      </c>
      <c r="K38261" s="1">
        <f t="shared" si="1792"/>
        <v>0</v>
      </c>
      <c r="L38261">
        <f t="shared" si="1793"/>
        <v>1</v>
      </c>
    </row>
    <row r="38262" spans="1:12" x14ac:dyDescent="0.25">
      <c r="A38262" t="s">
        <v>0</v>
      </c>
      <c r="J38262">
        <f t="shared" si="1791"/>
        <v>0</v>
      </c>
      <c r="K38262" s="1">
        <f t="shared" si="1792"/>
        <v>0</v>
      </c>
      <c r="L38262">
        <f t="shared" si="1793"/>
        <v>0</v>
      </c>
    </row>
    <row r="38263" spans="1:12" x14ac:dyDescent="0.25">
      <c r="A38263" t="s">
        <v>0</v>
      </c>
      <c r="J38263">
        <f t="shared" si="1791"/>
        <v>0</v>
      </c>
      <c r="K38263" s="1">
        <f t="shared" si="1792"/>
        <v>0</v>
      </c>
      <c r="L38263">
        <f t="shared" si="1793"/>
        <v>0</v>
      </c>
    </row>
    <row r="38264" spans="1:12" x14ac:dyDescent="0.25">
      <c r="A38264" t="s">
        <v>0</v>
      </c>
      <c r="J38264">
        <f t="shared" si="1791"/>
        <v>0</v>
      </c>
      <c r="K38264" s="1">
        <f t="shared" si="1792"/>
        <v>0</v>
      </c>
      <c r="L38264">
        <f t="shared" si="1793"/>
        <v>0</v>
      </c>
    </row>
    <row r="38265" spans="1:12" x14ac:dyDescent="0.25">
      <c r="A38265" t="s">
        <v>0</v>
      </c>
      <c r="J38265">
        <f t="shared" si="1791"/>
        <v>0</v>
      </c>
      <c r="K38265" s="1">
        <f t="shared" si="1792"/>
        <v>0</v>
      </c>
      <c r="L38265">
        <f t="shared" si="1793"/>
        <v>0</v>
      </c>
    </row>
    <row r="38266" spans="1:12" x14ac:dyDescent="0.25">
      <c r="A38266" t="s">
        <v>0</v>
      </c>
      <c r="J38266">
        <f t="shared" si="1791"/>
        <v>0</v>
      </c>
      <c r="K38266" s="1">
        <f t="shared" si="1792"/>
        <v>0</v>
      </c>
      <c r="L38266">
        <f t="shared" si="1793"/>
        <v>0</v>
      </c>
    </row>
    <row r="38267" spans="1:12" x14ac:dyDescent="0.25">
      <c r="A38267" t="s">
        <v>0</v>
      </c>
      <c r="J38267">
        <f t="shared" si="1791"/>
        <v>0</v>
      </c>
      <c r="K38267" s="1">
        <f t="shared" si="1792"/>
        <v>0</v>
      </c>
      <c r="L38267">
        <f t="shared" si="1793"/>
        <v>0</v>
      </c>
    </row>
    <row r="38268" spans="1:12" x14ac:dyDescent="0.25">
      <c r="A38268" t="s">
        <v>0</v>
      </c>
      <c r="J38268">
        <f t="shared" si="1791"/>
        <v>0</v>
      </c>
      <c r="K38268" s="1">
        <f t="shared" si="1792"/>
        <v>0</v>
      </c>
      <c r="L38268">
        <f t="shared" si="1793"/>
        <v>0</v>
      </c>
    </row>
    <row r="38269" spans="1:12" x14ac:dyDescent="0.25">
      <c r="A38269" t="s">
        <v>12</v>
      </c>
      <c r="J38269">
        <f t="shared" si="1791"/>
        <v>1</v>
      </c>
      <c r="K38269" s="1">
        <f t="shared" si="1792"/>
        <v>1</v>
      </c>
      <c r="L38269">
        <f t="shared" si="1793"/>
        <v>1</v>
      </c>
    </row>
    <row r="38270" spans="1:12" x14ac:dyDescent="0.25">
      <c r="A38270" t="s">
        <v>2</v>
      </c>
      <c r="J38270">
        <f t="shared" si="1791"/>
        <v>0</v>
      </c>
      <c r="K38270" s="1">
        <f t="shared" si="1792"/>
        <v>0</v>
      </c>
      <c r="L38270">
        <f t="shared" si="1793"/>
        <v>1</v>
      </c>
    </row>
    <row r="38271" spans="1:12" x14ac:dyDescent="0.25">
      <c r="A38271" t="s">
        <v>0</v>
      </c>
      <c r="J38271">
        <f t="shared" si="1791"/>
        <v>0</v>
      </c>
      <c r="K38271" s="1">
        <f t="shared" si="1792"/>
        <v>0</v>
      </c>
      <c r="L38271">
        <f t="shared" si="1793"/>
        <v>0</v>
      </c>
    </row>
    <row r="38272" spans="1:12" x14ac:dyDescent="0.25">
      <c r="A38272" t="s">
        <v>0</v>
      </c>
      <c r="J38272">
        <f t="shared" si="1791"/>
        <v>0</v>
      </c>
      <c r="K38272" s="1">
        <f t="shared" si="1792"/>
        <v>0</v>
      </c>
      <c r="L38272">
        <f t="shared" si="1793"/>
        <v>0</v>
      </c>
    </row>
    <row r="38273" spans="1:12" x14ac:dyDescent="0.25">
      <c r="A38273" t="s">
        <v>0</v>
      </c>
      <c r="J38273">
        <f t="shared" ref="J38273:J38336" si="1794">IF(OR(A38273="normal",A38273="neptune",A38273="smurf",A38273="warezclient"),0,1)</f>
        <v>0</v>
      </c>
      <c r="K38273" s="1">
        <f t="shared" ref="K38273:K38336" si="1795">IF(OR(A38273="normal",A38273="neptune",A38273="ipsweep",A38273="nmap"),0,1)</f>
        <v>0</v>
      </c>
      <c r="L38273">
        <f t="shared" ref="L38273:L38336" si="1796">IF(OR(A38273="normal",A38273="smurf",A38273="ipsweep",A38273="portsweep"),0,1)</f>
        <v>0</v>
      </c>
    </row>
    <row r="38274" spans="1:12" x14ac:dyDescent="0.25">
      <c r="A38274" t="s">
        <v>0</v>
      </c>
      <c r="J38274">
        <f t="shared" si="1794"/>
        <v>0</v>
      </c>
      <c r="K38274" s="1">
        <f t="shared" si="1795"/>
        <v>0</v>
      </c>
      <c r="L38274">
        <f t="shared" si="1796"/>
        <v>0</v>
      </c>
    </row>
    <row r="38275" spans="1:12" x14ac:dyDescent="0.25">
      <c r="A38275" t="s">
        <v>2</v>
      </c>
      <c r="J38275">
        <f t="shared" si="1794"/>
        <v>0</v>
      </c>
      <c r="K38275" s="1">
        <f t="shared" si="1795"/>
        <v>0</v>
      </c>
      <c r="L38275">
        <f t="shared" si="1796"/>
        <v>1</v>
      </c>
    </row>
    <row r="38276" spans="1:12" x14ac:dyDescent="0.25">
      <c r="A38276" t="s">
        <v>2</v>
      </c>
      <c r="J38276">
        <f t="shared" si="1794"/>
        <v>0</v>
      </c>
      <c r="K38276" s="1">
        <f t="shared" si="1795"/>
        <v>0</v>
      </c>
      <c r="L38276">
        <f t="shared" si="1796"/>
        <v>1</v>
      </c>
    </row>
    <row r="38277" spans="1:12" x14ac:dyDescent="0.25">
      <c r="A38277" t="s">
        <v>0</v>
      </c>
      <c r="J38277">
        <f t="shared" si="1794"/>
        <v>0</v>
      </c>
      <c r="K38277" s="1">
        <f t="shared" si="1795"/>
        <v>0</v>
      </c>
      <c r="L38277">
        <f t="shared" si="1796"/>
        <v>0</v>
      </c>
    </row>
    <row r="38278" spans="1:12" x14ac:dyDescent="0.25">
      <c r="A38278" t="s">
        <v>0</v>
      </c>
      <c r="J38278">
        <f t="shared" si="1794"/>
        <v>0</v>
      </c>
      <c r="K38278" s="1">
        <f t="shared" si="1795"/>
        <v>0</v>
      </c>
      <c r="L38278">
        <f t="shared" si="1796"/>
        <v>0</v>
      </c>
    </row>
    <row r="38279" spans="1:12" x14ac:dyDescent="0.25">
      <c r="A38279" t="s">
        <v>0</v>
      </c>
      <c r="J38279">
        <f t="shared" si="1794"/>
        <v>0</v>
      </c>
      <c r="K38279" s="1">
        <f t="shared" si="1795"/>
        <v>0</v>
      </c>
      <c r="L38279">
        <f t="shared" si="1796"/>
        <v>0</v>
      </c>
    </row>
    <row r="38280" spans="1:12" x14ac:dyDescent="0.25">
      <c r="A38280" t="s">
        <v>0</v>
      </c>
      <c r="J38280">
        <f t="shared" si="1794"/>
        <v>0</v>
      </c>
      <c r="K38280" s="1">
        <f t="shared" si="1795"/>
        <v>0</v>
      </c>
      <c r="L38280">
        <f t="shared" si="1796"/>
        <v>0</v>
      </c>
    </row>
    <row r="38281" spans="1:12" x14ac:dyDescent="0.25">
      <c r="A38281" t="s">
        <v>0</v>
      </c>
      <c r="J38281">
        <f t="shared" si="1794"/>
        <v>0</v>
      </c>
      <c r="K38281" s="1">
        <f t="shared" si="1795"/>
        <v>0</v>
      </c>
      <c r="L38281">
        <f t="shared" si="1796"/>
        <v>0</v>
      </c>
    </row>
    <row r="38282" spans="1:12" x14ac:dyDescent="0.25">
      <c r="A38282" t="s">
        <v>0</v>
      </c>
      <c r="J38282">
        <f t="shared" si="1794"/>
        <v>0</v>
      </c>
      <c r="K38282" s="1">
        <f t="shared" si="1795"/>
        <v>0</v>
      </c>
      <c r="L38282">
        <f t="shared" si="1796"/>
        <v>0</v>
      </c>
    </row>
    <row r="38283" spans="1:12" x14ac:dyDescent="0.25">
      <c r="A38283" t="s">
        <v>2</v>
      </c>
      <c r="J38283">
        <f t="shared" si="1794"/>
        <v>0</v>
      </c>
      <c r="K38283" s="1">
        <f t="shared" si="1795"/>
        <v>0</v>
      </c>
      <c r="L38283">
        <f t="shared" si="1796"/>
        <v>1</v>
      </c>
    </row>
    <row r="38284" spans="1:12" x14ac:dyDescent="0.25">
      <c r="A38284" t="s">
        <v>2</v>
      </c>
      <c r="J38284">
        <f t="shared" si="1794"/>
        <v>0</v>
      </c>
      <c r="K38284" s="1">
        <f t="shared" si="1795"/>
        <v>0</v>
      </c>
      <c r="L38284">
        <f t="shared" si="1796"/>
        <v>1</v>
      </c>
    </row>
    <row r="38285" spans="1:12" x14ac:dyDescent="0.25">
      <c r="A38285" t="s">
        <v>2</v>
      </c>
      <c r="J38285">
        <f t="shared" si="1794"/>
        <v>0</v>
      </c>
      <c r="K38285" s="1">
        <f t="shared" si="1795"/>
        <v>0</v>
      </c>
      <c r="L38285">
        <f t="shared" si="1796"/>
        <v>1</v>
      </c>
    </row>
    <row r="38286" spans="1:12" x14ac:dyDescent="0.25">
      <c r="A38286" t="s">
        <v>0</v>
      </c>
      <c r="J38286">
        <f t="shared" si="1794"/>
        <v>0</v>
      </c>
      <c r="K38286" s="1">
        <f t="shared" si="1795"/>
        <v>0</v>
      </c>
      <c r="L38286">
        <f t="shared" si="1796"/>
        <v>0</v>
      </c>
    </row>
    <row r="38287" spans="1:12" x14ac:dyDescent="0.25">
      <c r="A38287" t="s">
        <v>0</v>
      </c>
      <c r="J38287">
        <f t="shared" si="1794"/>
        <v>0</v>
      </c>
      <c r="K38287" s="1">
        <f t="shared" si="1795"/>
        <v>0</v>
      </c>
      <c r="L38287">
        <f t="shared" si="1796"/>
        <v>0</v>
      </c>
    </row>
    <row r="38288" spans="1:12" x14ac:dyDescent="0.25">
      <c r="A38288" t="s">
        <v>8</v>
      </c>
      <c r="J38288">
        <f t="shared" si="1794"/>
        <v>0</v>
      </c>
      <c r="K38288" s="1">
        <f t="shared" si="1795"/>
        <v>1</v>
      </c>
      <c r="L38288">
        <f t="shared" si="1796"/>
        <v>1</v>
      </c>
    </row>
    <row r="38289" spans="1:12" x14ac:dyDescent="0.25">
      <c r="A38289" t="s">
        <v>11</v>
      </c>
      <c r="J38289">
        <f t="shared" si="1794"/>
        <v>1</v>
      </c>
      <c r="K38289" s="1">
        <f t="shared" si="1795"/>
        <v>1</v>
      </c>
      <c r="L38289">
        <f t="shared" si="1796"/>
        <v>0</v>
      </c>
    </row>
    <row r="38290" spans="1:12" x14ac:dyDescent="0.25">
      <c r="A38290" t="s">
        <v>2</v>
      </c>
      <c r="J38290">
        <f t="shared" si="1794"/>
        <v>0</v>
      </c>
      <c r="K38290" s="1">
        <f t="shared" si="1795"/>
        <v>0</v>
      </c>
      <c r="L38290">
        <f t="shared" si="1796"/>
        <v>1</v>
      </c>
    </row>
    <row r="38291" spans="1:12" x14ac:dyDescent="0.25">
      <c r="A38291" t="s">
        <v>2</v>
      </c>
      <c r="J38291">
        <f t="shared" si="1794"/>
        <v>0</v>
      </c>
      <c r="K38291" s="1">
        <f t="shared" si="1795"/>
        <v>0</v>
      </c>
      <c r="L38291">
        <f t="shared" si="1796"/>
        <v>1</v>
      </c>
    </row>
    <row r="38292" spans="1:12" x14ac:dyDescent="0.25">
      <c r="A38292" t="s">
        <v>2</v>
      </c>
      <c r="J38292">
        <f t="shared" si="1794"/>
        <v>0</v>
      </c>
      <c r="K38292" s="1">
        <f t="shared" si="1795"/>
        <v>0</v>
      </c>
      <c r="L38292">
        <f t="shared" si="1796"/>
        <v>1</v>
      </c>
    </row>
    <row r="38293" spans="1:12" x14ac:dyDescent="0.25">
      <c r="A38293" t="s">
        <v>0</v>
      </c>
      <c r="J38293">
        <f t="shared" si="1794"/>
        <v>0</v>
      </c>
      <c r="K38293" s="1">
        <f t="shared" si="1795"/>
        <v>0</v>
      </c>
      <c r="L38293">
        <f t="shared" si="1796"/>
        <v>0</v>
      </c>
    </row>
    <row r="38294" spans="1:12" x14ac:dyDescent="0.25">
      <c r="A38294" t="s">
        <v>9</v>
      </c>
      <c r="J38294">
        <f t="shared" si="1794"/>
        <v>1</v>
      </c>
      <c r="K38294" s="1">
        <f t="shared" si="1795"/>
        <v>0</v>
      </c>
      <c r="L38294">
        <f t="shared" si="1796"/>
        <v>0</v>
      </c>
    </row>
    <row r="38295" spans="1:12" x14ac:dyDescent="0.25">
      <c r="A38295" t="s">
        <v>2</v>
      </c>
      <c r="J38295">
        <f t="shared" si="1794"/>
        <v>0</v>
      </c>
      <c r="K38295" s="1">
        <f t="shared" si="1795"/>
        <v>0</v>
      </c>
      <c r="L38295">
        <f t="shared" si="1796"/>
        <v>1</v>
      </c>
    </row>
    <row r="38296" spans="1:12" x14ac:dyDescent="0.25">
      <c r="A38296" t="s">
        <v>2</v>
      </c>
      <c r="J38296">
        <f t="shared" si="1794"/>
        <v>0</v>
      </c>
      <c r="K38296" s="1">
        <f t="shared" si="1795"/>
        <v>0</v>
      </c>
      <c r="L38296">
        <f t="shared" si="1796"/>
        <v>1</v>
      </c>
    </row>
    <row r="38297" spans="1:12" x14ac:dyDescent="0.25">
      <c r="A38297" t="s">
        <v>2</v>
      </c>
      <c r="J38297">
        <f t="shared" si="1794"/>
        <v>0</v>
      </c>
      <c r="K38297" s="1">
        <f t="shared" si="1795"/>
        <v>0</v>
      </c>
      <c r="L38297">
        <f t="shared" si="1796"/>
        <v>1</v>
      </c>
    </row>
    <row r="38298" spans="1:12" x14ac:dyDescent="0.25">
      <c r="A38298" t="s">
        <v>2</v>
      </c>
      <c r="J38298">
        <f t="shared" si="1794"/>
        <v>0</v>
      </c>
      <c r="K38298" s="1">
        <f t="shared" si="1795"/>
        <v>0</v>
      </c>
      <c r="L38298">
        <f t="shared" si="1796"/>
        <v>1</v>
      </c>
    </row>
    <row r="38299" spans="1:12" x14ac:dyDescent="0.25">
      <c r="A38299" t="s">
        <v>2</v>
      </c>
      <c r="J38299">
        <f t="shared" si="1794"/>
        <v>0</v>
      </c>
      <c r="K38299" s="1">
        <f t="shared" si="1795"/>
        <v>0</v>
      </c>
      <c r="L38299">
        <f t="shared" si="1796"/>
        <v>1</v>
      </c>
    </row>
    <row r="38300" spans="1:12" x14ac:dyDescent="0.25">
      <c r="A38300" t="s">
        <v>0</v>
      </c>
      <c r="J38300">
        <f t="shared" si="1794"/>
        <v>0</v>
      </c>
      <c r="K38300" s="1">
        <f t="shared" si="1795"/>
        <v>0</v>
      </c>
      <c r="L38300">
        <f t="shared" si="1796"/>
        <v>0</v>
      </c>
    </row>
    <row r="38301" spans="1:12" x14ac:dyDescent="0.25">
      <c r="A38301" t="s">
        <v>0</v>
      </c>
      <c r="J38301">
        <f t="shared" si="1794"/>
        <v>0</v>
      </c>
      <c r="K38301" s="1">
        <f t="shared" si="1795"/>
        <v>0</v>
      </c>
      <c r="L38301">
        <f t="shared" si="1796"/>
        <v>0</v>
      </c>
    </row>
    <row r="38302" spans="1:12" x14ac:dyDescent="0.25">
      <c r="A38302" t="s">
        <v>2</v>
      </c>
      <c r="J38302">
        <f t="shared" si="1794"/>
        <v>0</v>
      </c>
      <c r="K38302" s="1">
        <f t="shared" si="1795"/>
        <v>0</v>
      </c>
      <c r="L38302">
        <f t="shared" si="1796"/>
        <v>1</v>
      </c>
    </row>
    <row r="38303" spans="1:12" x14ac:dyDescent="0.25">
      <c r="A38303" t="s">
        <v>0</v>
      </c>
      <c r="J38303">
        <f t="shared" si="1794"/>
        <v>0</v>
      </c>
      <c r="K38303" s="1">
        <f t="shared" si="1795"/>
        <v>0</v>
      </c>
      <c r="L38303">
        <f t="shared" si="1796"/>
        <v>0</v>
      </c>
    </row>
    <row r="38304" spans="1:12" x14ac:dyDescent="0.25">
      <c r="A38304" t="s">
        <v>2</v>
      </c>
      <c r="J38304">
        <f t="shared" si="1794"/>
        <v>0</v>
      </c>
      <c r="K38304" s="1">
        <f t="shared" si="1795"/>
        <v>0</v>
      </c>
      <c r="L38304">
        <f t="shared" si="1796"/>
        <v>1</v>
      </c>
    </row>
    <row r="38305" spans="1:12" x14ac:dyDescent="0.25">
      <c r="A38305" t="s">
        <v>0</v>
      </c>
      <c r="J38305">
        <f t="shared" si="1794"/>
        <v>0</v>
      </c>
      <c r="K38305" s="1">
        <f t="shared" si="1795"/>
        <v>0</v>
      </c>
      <c r="L38305">
        <f t="shared" si="1796"/>
        <v>0</v>
      </c>
    </row>
    <row r="38306" spans="1:12" x14ac:dyDescent="0.25">
      <c r="A38306" t="s">
        <v>2</v>
      </c>
      <c r="J38306">
        <f t="shared" si="1794"/>
        <v>0</v>
      </c>
      <c r="K38306" s="1">
        <f t="shared" si="1795"/>
        <v>0</v>
      </c>
      <c r="L38306">
        <f t="shared" si="1796"/>
        <v>1</v>
      </c>
    </row>
    <row r="38307" spans="1:12" x14ac:dyDescent="0.25">
      <c r="A38307" t="s">
        <v>0</v>
      </c>
      <c r="J38307">
        <f t="shared" si="1794"/>
        <v>0</v>
      </c>
      <c r="K38307" s="1">
        <f t="shared" si="1795"/>
        <v>0</v>
      </c>
      <c r="L38307">
        <f t="shared" si="1796"/>
        <v>0</v>
      </c>
    </row>
    <row r="38308" spans="1:12" x14ac:dyDescent="0.25">
      <c r="A38308" t="s">
        <v>0</v>
      </c>
      <c r="J38308">
        <f t="shared" si="1794"/>
        <v>0</v>
      </c>
      <c r="K38308" s="1">
        <f t="shared" si="1795"/>
        <v>0</v>
      </c>
      <c r="L38308">
        <f t="shared" si="1796"/>
        <v>0</v>
      </c>
    </row>
    <row r="38309" spans="1:12" x14ac:dyDescent="0.25">
      <c r="A38309" t="s">
        <v>2</v>
      </c>
      <c r="J38309">
        <f t="shared" si="1794"/>
        <v>0</v>
      </c>
      <c r="K38309" s="1">
        <f t="shared" si="1795"/>
        <v>0</v>
      </c>
      <c r="L38309">
        <f t="shared" si="1796"/>
        <v>1</v>
      </c>
    </row>
    <row r="38310" spans="1:12" x14ac:dyDescent="0.25">
      <c r="A38310" t="s">
        <v>2</v>
      </c>
      <c r="J38310">
        <f t="shared" si="1794"/>
        <v>0</v>
      </c>
      <c r="K38310" s="1">
        <f t="shared" si="1795"/>
        <v>0</v>
      </c>
      <c r="L38310">
        <f t="shared" si="1796"/>
        <v>1</v>
      </c>
    </row>
    <row r="38311" spans="1:12" x14ac:dyDescent="0.25">
      <c r="A38311" t="s">
        <v>0</v>
      </c>
      <c r="J38311">
        <f t="shared" si="1794"/>
        <v>0</v>
      </c>
      <c r="K38311" s="1">
        <f t="shared" si="1795"/>
        <v>0</v>
      </c>
      <c r="L38311">
        <f t="shared" si="1796"/>
        <v>0</v>
      </c>
    </row>
    <row r="38312" spans="1:12" x14ac:dyDescent="0.25">
      <c r="A38312" t="s">
        <v>2</v>
      </c>
      <c r="J38312">
        <f t="shared" si="1794"/>
        <v>0</v>
      </c>
      <c r="K38312" s="1">
        <f t="shared" si="1795"/>
        <v>0</v>
      </c>
      <c r="L38312">
        <f t="shared" si="1796"/>
        <v>1</v>
      </c>
    </row>
    <row r="38313" spans="1:12" x14ac:dyDescent="0.25">
      <c r="A38313" t="s">
        <v>11</v>
      </c>
      <c r="J38313">
        <f t="shared" si="1794"/>
        <v>1</v>
      </c>
      <c r="K38313" s="1">
        <f t="shared" si="1795"/>
        <v>1</v>
      </c>
      <c r="L38313">
        <f t="shared" si="1796"/>
        <v>0</v>
      </c>
    </row>
    <row r="38314" spans="1:12" x14ac:dyDescent="0.25">
      <c r="A38314" t="s">
        <v>2</v>
      </c>
      <c r="J38314">
        <f t="shared" si="1794"/>
        <v>0</v>
      </c>
      <c r="K38314" s="1">
        <f t="shared" si="1795"/>
        <v>0</v>
      </c>
      <c r="L38314">
        <f t="shared" si="1796"/>
        <v>1</v>
      </c>
    </row>
    <row r="38315" spans="1:12" x14ac:dyDescent="0.25">
      <c r="A38315" t="s">
        <v>2</v>
      </c>
      <c r="J38315">
        <f t="shared" si="1794"/>
        <v>0</v>
      </c>
      <c r="K38315" s="1">
        <f t="shared" si="1795"/>
        <v>0</v>
      </c>
      <c r="L38315">
        <f t="shared" si="1796"/>
        <v>1</v>
      </c>
    </row>
    <row r="38316" spans="1:12" x14ac:dyDescent="0.25">
      <c r="A38316" t="s">
        <v>0</v>
      </c>
      <c r="J38316">
        <f t="shared" si="1794"/>
        <v>0</v>
      </c>
      <c r="K38316" s="1">
        <f t="shared" si="1795"/>
        <v>0</v>
      </c>
      <c r="L38316">
        <f t="shared" si="1796"/>
        <v>0</v>
      </c>
    </row>
    <row r="38317" spans="1:12" x14ac:dyDescent="0.25">
      <c r="A38317" t="s">
        <v>0</v>
      </c>
      <c r="J38317">
        <f t="shared" si="1794"/>
        <v>0</v>
      </c>
      <c r="K38317" s="1">
        <f t="shared" si="1795"/>
        <v>0</v>
      </c>
      <c r="L38317">
        <f t="shared" si="1796"/>
        <v>0</v>
      </c>
    </row>
    <row r="38318" spans="1:12" x14ac:dyDescent="0.25">
      <c r="A38318" t="s">
        <v>9</v>
      </c>
      <c r="J38318">
        <f t="shared" si="1794"/>
        <v>1</v>
      </c>
      <c r="K38318" s="1">
        <f t="shared" si="1795"/>
        <v>0</v>
      </c>
      <c r="L38318">
        <f t="shared" si="1796"/>
        <v>0</v>
      </c>
    </row>
    <row r="38319" spans="1:12" x14ac:dyDescent="0.25">
      <c r="A38319" t="s">
        <v>0</v>
      </c>
      <c r="J38319">
        <f t="shared" si="1794"/>
        <v>0</v>
      </c>
      <c r="K38319" s="1">
        <f t="shared" si="1795"/>
        <v>0</v>
      </c>
      <c r="L38319">
        <f t="shared" si="1796"/>
        <v>0</v>
      </c>
    </row>
    <row r="38320" spans="1:12" x14ac:dyDescent="0.25">
      <c r="A38320" t="s">
        <v>0</v>
      </c>
      <c r="J38320">
        <f t="shared" si="1794"/>
        <v>0</v>
      </c>
      <c r="K38320" s="1">
        <f t="shared" si="1795"/>
        <v>0</v>
      </c>
      <c r="L38320">
        <f t="shared" si="1796"/>
        <v>0</v>
      </c>
    </row>
    <row r="38321" spans="1:12" x14ac:dyDescent="0.25">
      <c r="A38321" t="s">
        <v>2</v>
      </c>
      <c r="J38321">
        <f t="shared" si="1794"/>
        <v>0</v>
      </c>
      <c r="K38321" s="1">
        <f t="shared" si="1795"/>
        <v>0</v>
      </c>
      <c r="L38321">
        <f t="shared" si="1796"/>
        <v>1</v>
      </c>
    </row>
    <row r="38322" spans="1:12" x14ac:dyDescent="0.25">
      <c r="A38322" t="s">
        <v>0</v>
      </c>
      <c r="J38322">
        <f t="shared" si="1794"/>
        <v>0</v>
      </c>
      <c r="K38322" s="1">
        <f t="shared" si="1795"/>
        <v>0</v>
      </c>
      <c r="L38322">
        <f t="shared" si="1796"/>
        <v>0</v>
      </c>
    </row>
    <row r="38323" spans="1:12" x14ac:dyDescent="0.25">
      <c r="A38323" t="s">
        <v>0</v>
      </c>
      <c r="J38323">
        <f t="shared" si="1794"/>
        <v>0</v>
      </c>
      <c r="K38323" s="1">
        <f t="shared" si="1795"/>
        <v>0</v>
      </c>
      <c r="L38323">
        <f t="shared" si="1796"/>
        <v>0</v>
      </c>
    </row>
    <row r="38324" spans="1:12" x14ac:dyDescent="0.25">
      <c r="A38324" t="s">
        <v>0</v>
      </c>
      <c r="J38324">
        <f t="shared" si="1794"/>
        <v>0</v>
      </c>
      <c r="K38324" s="1">
        <f t="shared" si="1795"/>
        <v>0</v>
      </c>
      <c r="L38324">
        <f t="shared" si="1796"/>
        <v>0</v>
      </c>
    </row>
    <row r="38325" spans="1:12" x14ac:dyDescent="0.25">
      <c r="A38325" t="s">
        <v>9</v>
      </c>
      <c r="J38325">
        <f t="shared" si="1794"/>
        <v>1</v>
      </c>
      <c r="K38325" s="1">
        <f t="shared" si="1795"/>
        <v>0</v>
      </c>
      <c r="L38325">
        <f t="shared" si="1796"/>
        <v>0</v>
      </c>
    </row>
    <row r="38326" spans="1:12" x14ac:dyDescent="0.25">
      <c r="A38326" t="s">
        <v>0</v>
      </c>
      <c r="J38326">
        <f t="shared" si="1794"/>
        <v>0</v>
      </c>
      <c r="K38326" s="1">
        <f t="shared" si="1795"/>
        <v>0</v>
      </c>
      <c r="L38326">
        <f t="shared" si="1796"/>
        <v>0</v>
      </c>
    </row>
    <row r="38327" spans="1:12" x14ac:dyDescent="0.25">
      <c r="A38327" t="s">
        <v>2</v>
      </c>
      <c r="J38327">
        <f t="shared" si="1794"/>
        <v>0</v>
      </c>
      <c r="K38327" s="1">
        <f t="shared" si="1795"/>
        <v>0</v>
      </c>
      <c r="L38327">
        <f t="shared" si="1796"/>
        <v>1</v>
      </c>
    </row>
    <row r="38328" spans="1:12" x14ac:dyDescent="0.25">
      <c r="A38328" t="s">
        <v>2</v>
      </c>
      <c r="J38328">
        <f t="shared" si="1794"/>
        <v>0</v>
      </c>
      <c r="K38328" s="1">
        <f t="shared" si="1795"/>
        <v>0</v>
      </c>
      <c r="L38328">
        <f t="shared" si="1796"/>
        <v>1</v>
      </c>
    </row>
    <row r="38329" spans="1:12" x14ac:dyDescent="0.25">
      <c r="A38329" t="s">
        <v>0</v>
      </c>
      <c r="J38329">
        <f t="shared" si="1794"/>
        <v>0</v>
      </c>
      <c r="K38329" s="1">
        <f t="shared" si="1795"/>
        <v>0</v>
      </c>
      <c r="L38329">
        <f t="shared" si="1796"/>
        <v>0</v>
      </c>
    </row>
    <row r="38330" spans="1:12" x14ac:dyDescent="0.25">
      <c r="A38330" t="s">
        <v>2</v>
      </c>
      <c r="J38330">
        <f t="shared" si="1794"/>
        <v>0</v>
      </c>
      <c r="K38330" s="1">
        <f t="shared" si="1795"/>
        <v>0</v>
      </c>
      <c r="L38330">
        <f t="shared" si="1796"/>
        <v>1</v>
      </c>
    </row>
    <row r="38331" spans="1:12" x14ac:dyDescent="0.25">
      <c r="A38331" t="s">
        <v>0</v>
      </c>
      <c r="J38331">
        <f t="shared" si="1794"/>
        <v>0</v>
      </c>
      <c r="K38331" s="1">
        <f t="shared" si="1795"/>
        <v>0</v>
      </c>
      <c r="L38331">
        <f t="shared" si="1796"/>
        <v>0</v>
      </c>
    </row>
    <row r="38332" spans="1:12" x14ac:dyDescent="0.25">
      <c r="A38332" t="s">
        <v>2</v>
      </c>
      <c r="J38332">
        <f t="shared" si="1794"/>
        <v>0</v>
      </c>
      <c r="K38332" s="1">
        <f t="shared" si="1795"/>
        <v>0</v>
      </c>
      <c r="L38332">
        <f t="shared" si="1796"/>
        <v>1</v>
      </c>
    </row>
    <row r="38333" spans="1:12" x14ac:dyDescent="0.25">
      <c r="A38333" t="s">
        <v>0</v>
      </c>
      <c r="J38333">
        <f t="shared" si="1794"/>
        <v>0</v>
      </c>
      <c r="K38333" s="1">
        <f t="shared" si="1795"/>
        <v>0</v>
      </c>
      <c r="L38333">
        <f t="shared" si="1796"/>
        <v>0</v>
      </c>
    </row>
    <row r="38334" spans="1:12" x14ac:dyDescent="0.25">
      <c r="A38334" t="s">
        <v>0</v>
      </c>
      <c r="J38334">
        <f t="shared" si="1794"/>
        <v>0</v>
      </c>
      <c r="K38334" s="1">
        <f t="shared" si="1795"/>
        <v>0</v>
      </c>
      <c r="L38334">
        <f t="shared" si="1796"/>
        <v>0</v>
      </c>
    </row>
    <row r="38335" spans="1:12" x14ac:dyDescent="0.25">
      <c r="A38335" t="s">
        <v>0</v>
      </c>
      <c r="J38335">
        <f t="shared" si="1794"/>
        <v>0</v>
      </c>
      <c r="K38335" s="1">
        <f t="shared" si="1795"/>
        <v>0</v>
      </c>
      <c r="L38335">
        <f t="shared" si="1796"/>
        <v>0</v>
      </c>
    </row>
    <row r="38336" spans="1:12" x14ac:dyDescent="0.25">
      <c r="A38336" t="s">
        <v>2</v>
      </c>
      <c r="J38336">
        <f t="shared" si="1794"/>
        <v>0</v>
      </c>
      <c r="K38336" s="1">
        <f t="shared" si="1795"/>
        <v>0</v>
      </c>
      <c r="L38336">
        <f t="shared" si="1796"/>
        <v>1</v>
      </c>
    </row>
    <row r="38337" spans="1:12" x14ac:dyDescent="0.25">
      <c r="A38337" t="s">
        <v>0</v>
      </c>
      <c r="J38337">
        <f t="shared" ref="J38337:J38400" si="1797">IF(OR(A38337="normal",A38337="neptune",A38337="smurf",A38337="warezclient"),0,1)</f>
        <v>0</v>
      </c>
      <c r="K38337" s="1">
        <f t="shared" ref="K38337:K38400" si="1798">IF(OR(A38337="normal",A38337="neptune",A38337="ipsweep",A38337="nmap"),0,1)</f>
        <v>0</v>
      </c>
      <c r="L38337">
        <f t="shared" ref="L38337:L38400" si="1799">IF(OR(A38337="normal",A38337="smurf",A38337="ipsweep",A38337="portsweep"),0,1)</f>
        <v>0</v>
      </c>
    </row>
    <row r="38338" spans="1:12" x14ac:dyDescent="0.25">
      <c r="A38338" t="s">
        <v>0</v>
      </c>
      <c r="J38338">
        <f t="shared" si="1797"/>
        <v>0</v>
      </c>
      <c r="K38338" s="1">
        <f t="shared" si="1798"/>
        <v>0</v>
      </c>
      <c r="L38338">
        <f t="shared" si="1799"/>
        <v>0</v>
      </c>
    </row>
    <row r="38339" spans="1:12" x14ac:dyDescent="0.25">
      <c r="A38339" t="s">
        <v>0</v>
      </c>
      <c r="J38339">
        <f t="shared" si="1797"/>
        <v>0</v>
      </c>
      <c r="K38339" s="1">
        <f t="shared" si="1798"/>
        <v>0</v>
      </c>
      <c r="L38339">
        <f t="shared" si="1799"/>
        <v>0</v>
      </c>
    </row>
    <row r="38340" spans="1:12" x14ac:dyDescent="0.25">
      <c r="A38340" t="s">
        <v>2</v>
      </c>
      <c r="J38340">
        <f t="shared" si="1797"/>
        <v>0</v>
      </c>
      <c r="K38340" s="1">
        <f t="shared" si="1798"/>
        <v>0</v>
      </c>
      <c r="L38340">
        <f t="shared" si="1799"/>
        <v>1</v>
      </c>
    </row>
    <row r="38341" spans="1:12" x14ac:dyDescent="0.25">
      <c r="A38341" t="s">
        <v>0</v>
      </c>
      <c r="J38341">
        <f t="shared" si="1797"/>
        <v>0</v>
      </c>
      <c r="K38341" s="1">
        <f t="shared" si="1798"/>
        <v>0</v>
      </c>
      <c r="L38341">
        <f t="shared" si="1799"/>
        <v>0</v>
      </c>
    </row>
    <row r="38342" spans="1:12" x14ac:dyDescent="0.25">
      <c r="A38342" t="s">
        <v>0</v>
      </c>
      <c r="J38342">
        <f t="shared" si="1797"/>
        <v>0</v>
      </c>
      <c r="K38342" s="1">
        <f t="shared" si="1798"/>
        <v>0</v>
      </c>
      <c r="L38342">
        <f t="shared" si="1799"/>
        <v>0</v>
      </c>
    </row>
    <row r="38343" spans="1:12" x14ac:dyDescent="0.25">
      <c r="A38343" t="s">
        <v>0</v>
      </c>
      <c r="J38343">
        <f t="shared" si="1797"/>
        <v>0</v>
      </c>
      <c r="K38343" s="1">
        <f t="shared" si="1798"/>
        <v>0</v>
      </c>
      <c r="L38343">
        <f t="shared" si="1799"/>
        <v>0</v>
      </c>
    </row>
    <row r="38344" spans="1:12" x14ac:dyDescent="0.25">
      <c r="A38344" t="s">
        <v>12</v>
      </c>
      <c r="J38344">
        <f t="shared" si="1797"/>
        <v>1</v>
      </c>
      <c r="K38344" s="1">
        <f t="shared" si="1798"/>
        <v>1</v>
      </c>
      <c r="L38344">
        <f t="shared" si="1799"/>
        <v>1</v>
      </c>
    </row>
    <row r="38345" spans="1:12" x14ac:dyDescent="0.25">
      <c r="A38345" t="s">
        <v>0</v>
      </c>
      <c r="J38345">
        <f t="shared" si="1797"/>
        <v>0</v>
      </c>
      <c r="K38345" s="1">
        <f t="shared" si="1798"/>
        <v>0</v>
      </c>
      <c r="L38345">
        <f t="shared" si="1799"/>
        <v>0</v>
      </c>
    </row>
    <row r="38346" spans="1:12" x14ac:dyDescent="0.25">
      <c r="A38346" t="s">
        <v>2</v>
      </c>
      <c r="J38346">
        <f t="shared" si="1797"/>
        <v>0</v>
      </c>
      <c r="K38346" s="1">
        <f t="shared" si="1798"/>
        <v>0</v>
      </c>
      <c r="L38346">
        <f t="shared" si="1799"/>
        <v>1</v>
      </c>
    </row>
    <row r="38347" spans="1:12" x14ac:dyDescent="0.25">
      <c r="A38347" t="s">
        <v>0</v>
      </c>
      <c r="J38347">
        <f t="shared" si="1797"/>
        <v>0</v>
      </c>
      <c r="K38347" s="1">
        <f t="shared" si="1798"/>
        <v>0</v>
      </c>
      <c r="L38347">
        <f t="shared" si="1799"/>
        <v>0</v>
      </c>
    </row>
    <row r="38348" spans="1:12" x14ac:dyDescent="0.25">
      <c r="A38348" t="s">
        <v>11</v>
      </c>
      <c r="J38348">
        <f t="shared" si="1797"/>
        <v>1</v>
      </c>
      <c r="K38348" s="1">
        <f t="shared" si="1798"/>
        <v>1</v>
      </c>
      <c r="L38348">
        <f t="shared" si="1799"/>
        <v>0</v>
      </c>
    </row>
    <row r="38349" spans="1:12" x14ac:dyDescent="0.25">
      <c r="A38349" t="s">
        <v>2</v>
      </c>
      <c r="J38349">
        <f t="shared" si="1797"/>
        <v>0</v>
      </c>
      <c r="K38349" s="1">
        <f t="shared" si="1798"/>
        <v>0</v>
      </c>
      <c r="L38349">
        <f t="shared" si="1799"/>
        <v>1</v>
      </c>
    </row>
    <row r="38350" spans="1:12" x14ac:dyDescent="0.25">
      <c r="A38350" t="s">
        <v>0</v>
      </c>
      <c r="J38350">
        <f t="shared" si="1797"/>
        <v>0</v>
      </c>
      <c r="K38350" s="1">
        <f t="shared" si="1798"/>
        <v>0</v>
      </c>
      <c r="L38350">
        <f t="shared" si="1799"/>
        <v>0</v>
      </c>
    </row>
    <row r="38351" spans="1:12" x14ac:dyDescent="0.25">
      <c r="A38351" t="s">
        <v>2</v>
      </c>
      <c r="J38351">
        <f t="shared" si="1797"/>
        <v>0</v>
      </c>
      <c r="K38351" s="1">
        <f t="shared" si="1798"/>
        <v>0</v>
      </c>
      <c r="L38351">
        <f t="shared" si="1799"/>
        <v>1</v>
      </c>
    </row>
    <row r="38352" spans="1:12" x14ac:dyDescent="0.25">
      <c r="A38352" t="s">
        <v>2</v>
      </c>
      <c r="J38352">
        <f t="shared" si="1797"/>
        <v>0</v>
      </c>
      <c r="K38352" s="1">
        <f t="shared" si="1798"/>
        <v>0</v>
      </c>
      <c r="L38352">
        <f t="shared" si="1799"/>
        <v>1</v>
      </c>
    </row>
    <row r="38353" spans="1:12" x14ac:dyDescent="0.25">
      <c r="A38353" t="s">
        <v>2</v>
      </c>
      <c r="J38353">
        <f t="shared" si="1797"/>
        <v>0</v>
      </c>
      <c r="K38353" s="1">
        <f t="shared" si="1798"/>
        <v>0</v>
      </c>
      <c r="L38353">
        <f t="shared" si="1799"/>
        <v>1</v>
      </c>
    </row>
    <row r="38354" spans="1:12" x14ac:dyDescent="0.25">
      <c r="A38354" t="s">
        <v>0</v>
      </c>
      <c r="J38354">
        <f t="shared" si="1797"/>
        <v>0</v>
      </c>
      <c r="K38354" s="1">
        <f t="shared" si="1798"/>
        <v>0</v>
      </c>
      <c r="L38354">
        <f t="shared" si="1799"/>
        <v>0</v>
      </c>
    </row>
    <row r="38355" spans="1:12" x14ac:dyDescent="0.25">
      <c r="A38355" t="s">
        <v>0</v>
      </c>
      <c r="J38355">
        <f t="shared" si="1797"/>
        <v>0</v>
      </c>
      <c r="K38355" s="1">
        <f t="shared" si="1798"/>
        <v>0</v>
      </c>
      <c r="L38355">
        <f t="shared" si="1799"/>
        <v>0</v>
      </c>
    </row>
    <row r="38356" spans="1:12" x14ac:dyDescent="0.25">
      <c r="A38356" t="s">
        <v>9</v>
      </c>
      <c r="J38356">
        <f t="shared" si="1797"/>
        <v>1</v>
      </c>
      <c r="K38356" s="1">
        <f t="shared" si="1798"/>
        <v>0</v>
      </c>
      <c r="L38356">
        <f t="shared" si="1799"/>
        <v>0</v>
      </c>
    </row>
    <row r="38357" spans="1:12" x14ac:dyDescent="0.25">
      <c r="A38357" t="s">
        <v>0</v>
      </c>
      <c r="J38357">
        <f t="shared" si="1797"/>
        <v>0</v>
      </c>
      <c r="K38357" s="1">
        <f t="shared" si="1798"/>
        <v>0</v>
      </c>
      <c r="L38357">
        <f t="shared" si="1799"/>
        <v>0</v>
      </c>
    </row>
    <row r="38358" spans="1:12" x14ac:dyDescent="0.25">
      <c r="A38358" t="s">
        <v>0</v>
      </c>
      <c r="J38358">
        <f t="shared" si="1797"/>
        <v>0</v>
      </c>
      <c r="K38358" s="1">
        <f t="shared" si="1798"/>
        <v>0</v>
      </c>
      <c r="L38358">
        <f t="shared" si="1799"/>
        <v>0</v>
      </c>
    </row>
    <row r="38359" spans="1:12" x14ac:dyDescent="0.25">
      <c r="A38359" t="s">
        <v>0</v>
      </c>
      <c r="J38359">
        <f t="shared" si="1797"/>
        <v>0</v>
      </c>
      <c r="K38359" s="1">
        <f t="shared" si="1798"/>
        <v>0</v>
      </c>
      <c r="L38359">
        <f t="shared" si="1799"/>
        <v>0</v>
      </c>
    </row>
    <row r="38360" spans="1:12" x14ac:dyDescent="0.25">
      <c r="A38360" t="s">
        <v>0</v>
      </c>
      <c r="J38360">
        <f t="shared" si="1797"/>
        <v>0</v>
      </c>
      <c r="K38360" s="1">
        <f t="shared" si="1798"/>
        <v>0</v>
      </c>
      <c r="L38360">
        <f t="shared" si="1799"/>
        <v>0</v>
      </c>
    </row>
    <row r="38361" spans="1:12" x14ac:dyDescent="0.25">
      <c r="A38361" t="s">
        <v>2</v>
      </c>
      <c r="J38361">
        <f t="shared" si="1797"/>
        <v>0</v>
      </c>
      <c r="K38361" s="1">
        <f t="shared" si="1798"/>
        <v>0</v>
      </c>
      <c r="L38361">
        <f t="shared" si="1799"/>
        <v>1</v>
      </c>
    </row>
    <row r="38362" spans="1:12" x14ac:dyDescent="0.25">
      <c r="A38362" t="s">
        <v>0</v>
      </c>
      <c r="J38362">
        <f t="shared" si="1797"/>
        <v>0</v>
      </c>
      <c r="K38362" s="1">
        <f t="shared" si="1798"/>
        <v>0</v>
      </c>
      <c r="L38362">
        <f t="shared" si="1799"/>
        <v>0</v>
      </c>
    </row>
    <row r="38363" spans="1:12" x14ac:dyDescent="0.25">
      <c r="A38363" t="s">
        <v>2</v>
      </c>
      <c r="J38363">
        <f t="shared" si="1797"/>
        <v>0</v>
      </c>
      <c r="K38363" s="1">
        <f t="shared" si="1798"/>
        <v>0</v>
      </c>
      <c r="L38363">
        <f t="shared" si="1799"/>
        <v>1</v>
      </c>
    </row>
    <row r="38364" spans="1:12" x14ac:dyDescent="0.25">
      <c r="A38364" t="s">
        <v>0</v>
      </c>
      <c r="J38364">
        <f t="shared" si="1797"/>
        <v>0</v>
      </c>
      <c r="K38364" s="1">
        <f t="shared" si="1798"/>
        <v>0</v>
      </c>
      <c r="L38364">
        <f t="shared" si="1799"/>
        <v>0</v>
      </c>
    </row>
    <row r="38365" spans="1:12" x14ac:dyDescent="0.25">
      <c r="A38365" t="s">
        <v>2</v>
      </c>
      <c r="J38365">
        <f t="shared" si="1797"/>
        <v>0</v>
      </c>
      <c r="K38365" s="1">
        <f t="shared" si="1798"/>
        <v>0</v>
      </c>
      <c r="L38365">
        <f t="shared" si="1799"/>
        <v>1</v>
      </c>
    </row>
    <row r="38366" spans="1:12" x14ac:dyDescent="0.25">
      <c r="A38366" t="s">
        <v>2</v>
      </c>
      <c r="J38366">
        <f t="shared" si="1797"/>
        <v>0</v>
      </c>
      <c r="K38366" s="1">
        <f t="shared" si="1798"/>
        <v>0</v>
      </c>
      <c r="L38366">
        <f t="shared" si="1799"/>
        <v>1</v>
      </c>
    </row>
    <row r="38367" spans="1:12" x14ac:dyDescent="0.25">
      <c r="A38367" t="s">
        <v>0</v>
      </c>
      <c r="J38367">
        <f t="shared" si="1797"/>
        <v>0</v>
      </c>
      <c r="K38367" s="1">
        <f t="shared" si="1798"/>
        <v>0</v>
      </c>
      <c r="L38367">
        <f t="shared" si="1799"/>
        <v>0</v>
      </c>
    </row>
    <row r="38368" spans="1:12" x14ac:dyDescent="0.25">
      <c r="A38368" t="s">
        <v>0</v>
      </c>
      <c r="J38368">
        <f t="shared" si="1797"/>
        <v>0</v>
      </c>
      <c r="K38368" s="1">
        <f t="shared" si="1798"/>
        <v>0</v>
      </c>
      <c r="L38368">
        <f t="shared" si="1799"/>
        <v>0</v>
      </c>
    </row>
    <row r="38369" spans="1:12" x14ac:dyDescent="0.25">
      <c r="A38369" t="s">
        <v>2</v>
      </c>
      <c r="J38369">
        <f t="shared" si="1797"/>
        <v>0</v>
      </c>
      <c r="K38369" s="1">
        <f t="shared" si="1798"/>
        <v>0</v>
      </c>
      <c r="L38369">
        <f t="shared" si="1799"/>
        <v>1</v>
      </c>
    </row>
    <row r="38370" spans="1:12" x14ac:dyDescent="0.25">
      <c r="A38370" t="s">
        <v>0</v>
      </c>
      <c r="J38370">
        <f t="shared" si="1797"/>
        <v>0</v>
      </c>
      <c r="K38370" s="1">
        <f t="shared" si="1798"/>
        <v>0</v>
      </c>
      <c r="L38370">
        <f t="shared" si="1799"/>
        <v>0</v>
      </c>
    </row>
    <row r="38371" spans="1:12" x14ac:dyDescent="0.25">
      <c r="A38371" t="s">
        <v>2</v>
      </c>
      <c r="J38371">
        <f t="shared" si="1797"/>
        <v>0</v>
      </c>
      <c r="K38371" s="1">
        <f t="shared" si="1798"/>
        <v>0</v>
      </c>
      <c r="L38371">
        <f t="shared" si="1799"/>
        <v>1</v>
      </c>
    </row>
    <row r="38372" spans="1:12" x14ac:dyDescent="0.25">
      <c r="A38372" t="s">
        <v>2</v>
      </c>
      <c r="J38372">
        <f t="shared" si="1797"/>
        <v>0</v>
      </c>
      <c r="K38372" s="1">
        <f t="shared" si="1798"/>
        <v>0</v>
      </c>
      <c r="L38372">
        <f t="shared" si="1799"/>
        <v>1</v>
      </c>
    </row>
    <row r="38373" spans="1:12" x14ac:dyDescent="0.25">
      <c r="A38373" t="s">
        <v>2</v>
      </c>
      <c r="J38373">
        <f t="shared" si="1797"/>
        <v>0</v>
      </c>
      <c r="K38373" s="1">
        <f t="shared" si="1798"/>
        <v>0</v>
      </c>
      <c r="L38373">
        <f t="shared" si="1799"/>
        <v>1</v>
      </c>
    </row>
    <row r="38374" spans="1:12" x14ac:dyDescent="0.25">
      <c r="A38374" t="s">
        <v>2</v>
      </c>
      <c r="J38374">
        <f t="shared" si="1797"/>
        <v>0</v>
      </c>
      <c r="K38374" s="1">
        <f t="shared" si="1798"/>
        <v>0</v>
      </c>
      <c r="L38374">
        <f t="shared" si="1799"/>
        <v>1</v>
      </c>
    </row>
    <row r="38375" spans="1:12" x14ac:dyDescent="0.25">
      <c r="A38375" t="s">
        <v>0</v>
      </c>
      <c r="J38375">
        <f t="shared" si="1797"/>
        <v>0</v>
      </c>
      <c r="K38375" s="1">
        <f t="shared" si="1798"/>
        <v>0</v>
      </c>
      <c r="L38375">
        <f t="shared" si="1799"/>
        <v>0</v>
      </c>
    </row>
    <row r="38376" spans="1:12" x14ac:dyDescent="0.25">
      <c r="A38376" t="s">
        <v>0</v>
      </c>
      <c r="J38376">
        <f t="shared" si="1797"/>
        <v>0</v>
      </c>
      <c r="K38376" s="1">
        <f t="shared" si="1798"/>
        <v>0</v>
      </c>
      <c r="L38376">
        <f t="shared" si="1799"/>
        <v>0</v>
      </c>
    </row>
    <row r="38377" spans="1:12" x14ac:dyDescent="0.25">
      <c r="A38377" t="s">
        <v>10</v>
      </c>
      <c r="J38377">
        <f t="shared" si="1797"/>
        <v>1</v>
      </c>
      <c r="K38377" s="1">
        <f t="shared" si="1798"/>
        <v>0</v>
      </c>
      <c r="L38377">
        <f t="shared" si="1799"/>
        <v>1</v>
      </c>
    </row>
    <row r="38378" spans="1:12" x14ac:dyDescent="0.25">
      <c r="A38378" t="s">
        <v>2</v>
      </c>
      <c r="J38378">
        <f t="shared" si="1797"/>
        <v>0</v>
      </c>
      <c r="K38378" s="1">
        <f t="shared" si="1798"/>
        <v>0</v>
      </c>
      <c r="L38378">
        <f t="shared" si="1799"/>
        <v>1</v>
      </c>
    </row>
    <row r="38379" spans="1:12" x14ac:dyDescent="0.25">
      <c r="A38379" t="s">
        <v>0</v>
      </c>
      <c r="J38379">
        <f t="shared" si="1797"/>
        <v>0</v>
      </c>
      <c r="K38379" s="1">
        <f t="shared" si="1798"/>
        <v>0</v>
      </c>
      <c r="L38379">
        <f t="shared" si="1799"/>
        <v>0</v>
      </c>
    </row>
    <row r="38380" spans="1:12" x14ac:dyDescent="0.25">
      <c r="A38380" t="s">
        <v>0</v>
      </c>
      <c r="J38380">
        <f t="shared" si="1797"/>
        <v>0</v>
      </c>
      <c r="K38380" s="1">
        <f t="shared" si="1798"/>
        <v>0</v>
      </c>
      <c r="L38380">
        <f t="shared" si="1799"/>
        <v>0</v>
      </c>
    </row>
    <row r="38381" spans="1:12" x14ac:dyDescent="0.25">
      <c r="A38381" t="s">
        <v>0</v>
      </c>
      <c r="J38381">
        <f t="shared" si="1797"/>
        <v>0</v>
      </c>
      <c r="K38381" s="1">
        <f t="shared" si="1798"/>
        <v>0</v>
      </c>
      <c r="L38381">
        <f t="shared" si="1799"/>
        <v>0</v>
      </c>
    </row>
    <row r="38382" spans="1:12" x14ac:dyDescent="0.25">
      <c r="A38382" t="s">
        <v>0</v>
      </c>
      <c r="J38382">
        <f t="shared" si="1797"/>
        <v>0</v>
      </c>
      <c r="K38382" s="1">
        <f t="shared" si="1798"/>
        <v>0</v>
      </c>
      <c r="L38382">
        <f t="shared" si="1799"/>
        <v>0</v>
      </c>
    </row>
    <row r="38383" spans="1:12" x14ac:dyDescent="0.25">
      <c r="A38383" t="s">
        <v>0</v>
      </c>
      <c r="J38383">
        <f t="shared" si="1797"/>
        <v>0</v>
      </c>
      <c r="K38383" s="1">
        <f t="shared" si="1798"/>
        <v>0</v>
      </c>
      <c r="L38383">
        <f t="shared" si="1799"/>
        <v>0</v>
      </c>
    </row>
    <row r="38384" spans="1:12" x14ac:dyDescent="0.25">
      <c r="A38384" t="s">
        <v>2</v>
      </c>
      <c r="J38384">
        <f t="shared" si="1797"/>
        <v>0</v>
      </c>
      <c r="K38384" s="1">
        <f t="shared" si="1798"/>
        <v>0</v>
      </c>
      <c r="L38384">
        <f t="shared" si="1799"/>
        <v>1</v>
      </c>
    </row>
    <row r="38385" spans="1:12" x14ac:dyDescent="0.25">
      <c r="A38385" t="s">
        <v>11</v>
      </c>
      <c r="J38385">
        <f t="shared" si="1797"/>
        <v>1</v>
      </c>
      <c r="K38385" s="1">
        <f t="shared" si="1798"/>
        <v>1</v>
      </c>
      <c r="L38385">
        <f t="shared" si="1799"/>
        <v>0</v>
      </c>
    </row>
    <row r="38386" spans="1:12" x14ac:dyDescent="0.25">
      <c r="A38386" t="s">
        <v>0</v>
      </c>
      <c r="J38386">
        <f t="shared" si="1797"/>
        <v>0</v>
      </c>
      <c r="K38386" s="1">
        <f t="shared" si="1798"/>
        <v>0</v>
      </c>
      <c r="L38386">
        <f t="shared" si="1799"/>
        <v>0</v>
      </c>
    </row>
    <row r="38387" spans="1:12" x14ac:dyDescent="0.25">
      <c r="A38387" t="s">
        <v>2</v>
      </c>
      <c r="J38387">
        <f t="shared" si="1797"/>
        <v>0</v>
      </c>
      <c r="K38387" s="1">
        <f t="shared" si="1798"/>
        <v>0</v>
      </c>
      <c r="L38387">
        <f t="shared" si="1799"/>
        <v>1</v>
      </c>
    </row>
    <row r="38388" spans="1:12" x14ac:dyDescent="0.25">
      <c r="A38388" t="s">
        <v>2</v>
      </c>
      <c r="J38388">
        <f t="shared" si="1797"/>
        <v>0</v>
      </c>
      <c r="K38388" s="1">
        <f t="shared" si="1798"/>
        <v>0</v>
      </c>
      <c r="L38388">
        <f t="shared" si="1799"/>
        <v>1</v>
      </c>
    </row>
    <row r="38389" spans="1:12" x14ac:dyDescent="0.25">
      <c r="A38389" t="s">
        <v>2</v>
      </c>
      <c r="J38389">
        <f t="shared" si="1797"/>
        <v>0</v>
      </c>
      <c r="K38389" s="1">
        <f t="shared" si="1798"/>
        <v>0</v>
      </c>
      <c r="L38389">
        <f t="shared" si="1799"/>
        <v>1</v>
      </c>
    </row>
    <row r="38390" spans="1:12" x14ac:dyDescent="0.25">
      <c r="A38390" t="s">
        <v>2</v>
      </c>
      <c r="J38390">
        <f t="shared" si="1797"/>
        <v>0</v>
      </c>
      <c r="K38390" s="1">
        <f t="shared" si="1798"/>
        <v>0</v>
      </c>
      <c r="L38390">
        <f t="shared" si="1799"/>
        <v>1</v>
      </c>
    </row>
    <row r="38391" spans="1:12" x14ac:dyDescent="0.25">
      <c r="A38391" t="s">
        <v>0</v>
      </c>
      <c r="J38391">
        <f t="shared" si="1797"/>
        <v>0</v>
      </c>
      <c r="K38391" s="1">
        <f t="shared" si="1798"/>
        <v>0</v>
      </c>
      <c r="L38391">
        <f t="shared" si="1799"/>
        <v>0</v>
      </c>
    </row>
    <row r="38392" spans="1:12" x14ac:dyDescent="0.25">
      <c r="A38392" t="s">
        <v>8</v>
      </c>
      <c r="J38392">
        <f t="shared" si="1797"/>
        <v>0</v>
      </c>
      <c r="K38392" s="1">
        <f t="shared" si="1798"/>
        <v>1</v>
      </c>
      <c r="L38392">
        <f t="shared" si="1799"/>
        <v>1</v>
      </c>
    </row>
    <row r="38393" spans="1:12" x14ac:dyDescent="0.25">
      <c r="A38393" t="s">
        <v>0</v>
      </c>
      <c r="J38393">
        <f t="shared" si="1797"/>
        <v>0</v>
      </c>
      <c r="K38393" s="1">
        <f t="shared" si="1798"/>
        <v>0</v>
      </c>
      <c r="L38393">
        <f t="shared" si="1799"/>
        <v>0</v>
      </c>
    </row>
    <row r="38394" spans="1:12" x14ac:dyDescent="0.25">
      <c r="A38394" t="s">
        <v>0</v>
      </c>
      <c r="J38394">
        <f t="shared" si="1797"/>
        <v>0</v>
      </c>
      <c r="K38394" s="1">
        <f t="shared" si="1798"/>
        <v>0</v>
      </c>
      <c r="L38394">
        <f t="shared" si="1799"/>
        <v>0</v>
      </c>
    </row>
    <row r="38395" spans="1:12" x14ac:dyDescent="0.25">
      <c r="A38395" t="s">
        <v>0</v>
      </c>
      <c r="J38395">
        <f t="shared" si="1797"/>
        <v>0</v>
      </c>
      <c r="K38395" s="1">
        <f t="shared" si="1798"/>
        <v>0</v>
      </c>
      <c r="L38395">
        <f t="shared" si="1799"/>
        <v>0</v>
      </c>
    </row>
    <row r="38396" spans="1:12" x14ac:dyDescent="0.25">
      <c r="A38396" t="s">
        <v>2</v>
      </c>
      <c r="J38396">
        <f t="shared" si="1797"/>
        <v>0</v>
      </c>
      <c r="K38396" s="1">
        <f t="shared" si="1798"/>
        <v>0</v>
      </c>
      <c r="L38396">
        <f t="shared" si="1799"/>
        <v>1</v>
      </c>
    </row>
    <row r="38397" spans="1:12" x14ac:dyDescent="0.25">
      <c r="A38397" t="s">
        <v>2</v>
      </c>
      <c r="J38397">
        <f t="shared" si="1797"/>
        <v>0</v>
      </c>
      <c r="K38397" s="1">
        <f t="shared" si="1798"/>
        <v>0</v>
      </c>
      <c r="L38397">
        <f t="shared" si="1799"/>
        <v>1</v>
      </c>
    </row>
    <row r="38398" spans="1:12" x14ac:dyDescent="0.25">
      <c r="A38398" t="s">
        <v>9</v>
      </c>
      <c r="J38398">
        <f t="shared" si="1797"/>
        <v>1</v>
      </c>
      <c r="K38398" s="1">
        <f t="shared" si="1798"/>
        <v>0</v>
      </c>
      <c r="L38398">
        <f t="shared" si="1799"/>
        <v>0</v>
      </c>
    </row>
    <row r="38399" spans="1:12" x14ac:dyDescent="0.25">
      <c r="A38399" t="s">
        <v>2</v>
      </c>
      <c r="J38399">
        <f t="shared" si="1797"/>
        <v>0</v>
      </c>
      <c r="K38399" s="1">
        <f t="shared" si="1798"/>
        <v>0</v>
      </c>
      <c r="L38399">
        <f t="shared" si="1799"/>
        <v>1</v>
      </c>
    </row>
    <row r="38400" spans="1:12" x14ac:dyDescent="0.25">
      <c r="A38400" t="s">
        <v>0</v>
      </c>
      <c r="J38400">
        <f t="shared" si="1797"/>
        <v>0</v>
      </c>
      <c r="K38400" s="1">
        <f t="shared" si="1798"/>
        <v>0</v>
      </c>
      <c r="L38400">
        <f t="shared" si="1799"/>
        <v>0</v>
      </c>
    </row>
    <row r="38401" spans="1:12" x14ac:dyDescent="0.25">
      <c r="A38401" t="s">
        <v>0</v>
      </c>
      <c r="J38401">
        <f t="shared" ref="J38401:J38464" si="1800">IF(OR(A38401="normal",A38401="neptune",A38401="smurf",A38401="warezclient"),0,1)</f>
        <v>0</v>
      </c>
      <c r="K38401" s="1">
        <f t="shared" ref="K38401:K38464" si="1801">IF(OR(A38401="normal",A38401="neptune",A38401="ipsweep",A38401="nmap"),0,1)</f>
        <v>0</v>
      </c>
      <c r="L38401">
        <f t="shared" ref="L38401:L38464" si="1802">IF(OR(A38401="normal",A38401="smurf",A38401="ipsweep",A38401="portsweep"),0,1)</f>
        <v>0</v>
      </c>
    </row>
    <row r="38402" spans="1:12" x14ac:dyDescent="0.25">
      <c r="A38402" t="s">
        <v>2</v>
      </c>
      <c r="J38402">
        <f t="shared" si="1800"/>
        <v>0</v>
      </c>
      <c r="K38402" s="1">
        <f t="shared" si="1801"/>
        <v>0</v>
      </c>
      <c r="L38402">
        <f t="shared" si="1802"/>
        <v>1</v>
      </c>
    </row>
    <row r="38403" spans="1:12" x14ac:dyDescent="0.25">
      <c r="A38403" t="s">
        <v>2</v>
      </c>
      <c r="J38403">
        <f t="shared" si="1800"/>
        <v>0</v>
      </c>
      <c r="K38403" s="1">
        <f t="shared" si="1801"/>
        <v>0</v>
      </c>
      <c r="L38403">
        <f t="shared" si="1802"/>
        <v>1</v>
      </c>
    </row>
    <row r="38404" spans="1:12" x14ac:dyDescent="0.25">
      <c r="A38404" t="s">
        <v>12</v>
      </c>
      <c r="J38404">
        <f t="shared" si="1800"/>
        <v>1</v>
      </c>
      <c r="K38404" s="1">
        <f t="shared" si="1801"/>
        <v>1</v>
      </c>
      <c r="L38404">
        <f t="shared" si="1802"/>
        <v>1</v>
      </c>
    </row>
    <row r="38405" spans="1:12" x14ac:dyDescent="0.25">
      <c r="A38405" t="s">
        <v>10</v>
      </c>
      <c r="J38405">
        <f t="shared" si="1800"/>
        <v>1</v>
      </c>
      <c r="K38405" s="1">
        <f t="shared" si="1801"/>
        <v>0</v>
      </c>
      <c r="L38405">
        <f t="shared" si="1802"/>
        <v>1</v>
      </c>
    </row>
    <row r="38406" spans="1:12" x14ac:dyDescent="0.25">
      <c r="A38406" t="s">
        <v>2</v>
      </c>
      <c r="J38406">
        <f t="shared" si="1800"/>
        <v>0</v>
      </c>
      <c r="K38406" s="1">
        <f t="shared" si="1801"/>
        <v>0</v>
      </c>
      <c r="L38406">
        <f t="shared" si="1802"/>
        <v>1</v>
      </c>
    </row>
    <row r="38407" spans="1:12" x14ac:dyDescent="0.25">
      <c r="A38407" t="s">
        <v>0</v>
      </c>
      <c r="J38407">
        <f t="shared" si="1800"/>
        <v>0</v>
      </c>
      <c r="K38407" s="1">
        <f t="shared" si="1801"/>
        <v>0</v>
      </c>
      <c r="L38407">
        <f t="shared" si="1802"/>
        <v>0</v>
      </c>
    </row>
    <row r="38408" spans="1:12" x14ac:dyDescent="0.25">
      <c r="A38408" t="s">
        <v>0</v>
      </c>
      <c r="J38408">
        <f t="shared" si="1800"/>
        <v>0</v>
      </c>
      <c r="K38408" s="1">
        <f t="shared" si="1801"/>
        <v>0</v>
      </c>
      <c r="L38408">
        <f t="shared" si="1802"/>
        <v>0</v>
      </c>
    </row>
    <row r="38409" spans="1:12" x14ac:dyDescent="0.25">
      <c r="A38409" t="s">
        <v>0</v>
      </c>
      <c r="J38409">
        <f t="shared" si="1800"/>
        <v>0</v>
      </c>
      <c r="K38409" s="1">
        <f t="shared" si="1801"/>
        <v>0</v>
      </c>
      <c r="L38409">
        <f t="shared" si="1802"/>
        <v>0</v>
      </c>
    </row>
    <row r="38410" spans="1:12" x14ac:dyDescent="0.25">
      <c r="A38410" t="s">
        <v>2</v>
      </c>
      <c r="J38410">
        <f t="shared" si="1800"/>
        <v>0</v>
      </c>
      <c r="K38410" s="1">
        <f t="shared" si="1801"/>
        <v>0</v>
      </c>
      <c r="L38410">
        <f t="shared" si="1802"/>
        <v>1</v>
      </c>
    </row>
    <row r="38411" spans="1:12" x14ac:dyDescent="0.25">
      <c r="A38411" t="s">
        <v>0</v>
      </c>
      <c r="J38411">
        <f t="shared" si="1800"/>
        <v>0</v>
      </c>
      <c r="K38411" s="1">
        <f t="shared" si="1801"/>
        <v>0</v>
      </c>
      <c r="L38411">
        <f t="shared" si="1802"/>
        <v>0</v>
      </c>
    </row>
    <row r="38412" spans="1:12" x14ac:dyDescent="0.25">
      <c r="A38412" t="s">
        <v>0</v>
      </c>
      <c r="J38412">
        <f t="shared" si="1800"/>
        <v>0</v>
      </c>
      <c r="K38412" s="1">
        <f t="shared" si="1801"/>
        <v>0</v>
      </c>
      <c r="L38412">
        <f t="shared" si="1802"/>
        <v>0</v>
      </c>
    </row>
    <row r="38413" spans="1:12" x14ac:dyDescent="0.25">
      <c r="A38413" t="s">
        <v>0</v>
      </c>
      <c r="J38413">
        <f t="shared" si="1800"/>
        <v>0</v>
      </c>
      <c r="K38413" s="1">
        <f t="shared" si="1801"/>
        <v>0</v>
      </c>
      <c r="L38413">
        <f t="shared" si="1802"/>
        <v>0</v>
      </c>
    </row>
    <row r="38414" spans="1:12" x14ac:dyDescent="0.25">
      <c r="A38414" t="s">
        <v>0</v>
      </c>
      <c r="J38414">
        <f t="shared" si="1800"/>
        <v>0</v>
      </c>
      <c r="K38414" s="1">
        <f t="shared" si="1801"/>
        <v>0</v>
      </c>
      <c r="L38414">
        <f t="shared" si="1802"/>
        <v>0</v>
      </c>
    </row>
    <row r="38415" spans="1:12" x14ac:dyDescent="0.25">
      <c r="A38415" t="s">
        <v>12</v>
      </c>
      <c r="J38415">
        <f t="shared" si="1800"/>
        <v>1</v>
      </c>
      <c r="K38415" s="1">
        <f t="shared" si="1801"/>
        <v>1</v>
      </c>
      <c r="L38415">
        <f t="shared" si="1802"/>
        <v>1</v>
      </c>
    </row>
    <row r="38416" spans="1:12" x14ac:dyDescent="0.25">
      <c r="A38416" t="s">
        <v>0</v>
      </c>
      <c r="J38416">
        <f t="shared" si="1800"/>
        <v>0</v>
      </c>
      <c r="K38416" s="1">
        <f t="shared" si="1801"/>
        <v>0</v>
      </c>
      <c r="L38416">
        <f t="shared" si="1802"/>
        <v>0</v>
      </c>
    </row>
    <row r="38417" spans="1:12" x14ac:dyDescent="0.25">
      <c r="A38417" t="s">
        <v>0</v>
      </c>
      <c r="J38417">
        <f t="shared" si="1800"/>
        <v>0</v>
      </c>
      <c r="K38417" s="1">
        <f t="shared" si="1801"/>
        <v>0</v>
      </c>
      <c r="L38417">
        <f t="shared" si="1802"/>
        <v>0</v>
      </c>
    </row>
    <row r="38418" spans="1:12" x14ac:dyDescent="0.25">
      <c r="A38418" t="s">
        <v>2</v>
      </c>
      <c r="J38418">
        <f t="shared" si="1800"/>
        <v>0</v>
      </c>
      <c r="K38418" s="1">
        <f t="shared" si="1801"/>
        <v>0</v>
      </c>
      <c r="L38418">
        <f t="shared" si="1802"/>
        <v>1</v>
      </c>
    </row>
    <row r="38419" spans="1:12" x14ac:dyDescent="0.25">
      <c r="A38419" t="s">
        <v>2</v>
      </c>
      <c r="J38419">
        <f t="shared" si="1800"/>
        <v>0</v>
      </c>
      <c r="K38419" s="1">
        <f t="shared" si="1801"/>
        <v>0</v>
      </c>
      <c r="L38419">
        <f t="shared" si="1802"/>
        <v>1</v>
      </c>
    </row>
    <row r="38420" spans="1:12" x14ac:dyDescent="0.25">
      <c r="A38420" t="s">
        <v>0</v>
      </c>
      <c r="J38420">
        <f t="shared" si="1800"/>
        <v>0</v>
      </c>
      <c r="K38420" s="1">
        <f t="shared" si="1801"/>
        <v>0</v>
      </c>
      <c r="L38420">
        <f t="shared" si="1802"/>
        <v>0</v>
      </c>
    </row>
    <row r="38421" spans="1:12" x14ac:dyDescent="0.25">
      <c r="A38421" t="s">
        <v>2</v>
      </c>
      <c r="J38421">
        <f t="shared" si="1800"/>
        <v>0</v>
      </c>
      <c r="K38421" s="1">
        <f t="shared" si="1801"/>
        <v>0</v>
      </c>
      <c r="L38421">
        <f t="shared" si="1802"/>
        <v>1</v>
      </c>
    </row>
    <row r="38422" spans="1:12" x14ac:dyDescent="0.25">
      <c r="A38422" t="s">
        <v>9</v>
      </c>
      <c r="J38422">
        <f t="shared" si="1800"/>
        <v>1</v>
      </c>
      <c r="K38422" s="1">
        <f t="shared" si="1801"/>
        <v>0</v>
      </c>
      <c r="L38422">
        <f t="shared" si="1802"/>
        <v>0</v>
      </c>
    </row>
    <row r="38423" spans="1:12" x14ac:dyDescent="0.25">
      <c r="A38423" t="s">
        <v>6</v>
      </c>
      <c r="J38423">
        <f t="shared" si="1800"/>
        <v>0</v>
      </c>
      <c r="K38423" s="1">
        <f t="shared" si="1801"/>
        <v>1</v>
      </c>
      <c r="L38423">
        <f t="shared" si="1802"/>
        <v>0</v>
      </c>
    </row>
    <row r="38424" spans="1:12" x14ac:dyDescent="0.25">
      <c r="A38424" t="s">
        <v>0</v>
      </c>
      <c r="J38424">
        <f t="shared" si="1800"/>
        <v>0</v>
      </c>
      <c r="K38424" s="1">
        <f t="shared" si="1801"/>
        <v>0</v>
      </c>
      <c r="L38424">
        <f t="shared" si="1802"/>
        <v>0</v>
      </c>
    </row>
    <row r="38425" spans="1:12" x14ac:dyDescent="0.25">
      <c r="A38425" t="s">
        <v>0</v>
      </c>
      <c r="J38425">
        <f t="shared" si="1800"/>
        <v>0</v>
      </c>
      <c r="K38425" s="1">
        <f t="shared" si="1801"/>
        <v>0</v>
      </c>
      <c r="L38425">
        <f t="shared" si="1802"/>
        <v>0</v>
      </c>
    </row>
    <row r="38426" spans="1:12" x14ac:dyDescent="0.25">
      <c r="A38426" t="s">
        <v>0</v>
      </c>
      <c r="J38426">
        <f t="shared" si="1800"/>
        <v>0</v>
      </c>
      <c r="K38426" s="1">
        <f t="shared" si="1801"/>
        <v>0</v>
      </c>
      <c r="L38426">
        <f t="shared" si="1802"/>
        <v>0</v>
      </c>
    </row>
    <row r="38427" spans="1:12" x14ac:dyDescent="0.25">
      <c r="A38427" t="s">
        <v>2</v>
      </c>
      <c r="J38427">
        <f t="shared" si="1800"/>
        <v>0</v>
      </c>
      <c r="K38427" s="1">
        <f t="shared" si="1801"/>
        <v>0</v>
      </c>
      <c r="L38427">
        <f t="shared" si="1802"/>
        <v>1</v>
      </c>
    </row>
    <row r="38428" spans="1:12" x14ac:dyDescent="0.25">
      <c r="A38428" t="s">
        <v>9</v>
      </c>
      <c r="J38428">
        <f t="shared" si="1800"/>
        <v>1</v>
      </c>
      <c r="K38428" s="1">
        <f t="shared" si="1801"/>
        <v>0</v>
      </c>
      <c r="L38428">
        <f t="shared" si="1802"/>
        <v>0</v>
      </c>
    </row>
    <row r="38429" spans="1:12" x14ac:dyDescent="0.25">
      <c r="A38429" t="s">
        <v>2</v>
      </c>
      <c r="J38429">
        <f t="shared" si="1800"/>
        <v>0</v>
      </c>
      <c r="K38429" s="1">
        <f t="shared" si="1801"/>
        <v>0</v>
      </c>
      <c r="L38429">
        <f t="shared" si="1802"/>
        <v>1</v>
      </c>
    </row>
    <row r="38430" spans="1:12" x14ac:dyDescent="0.25">
      <c r="A38430" t="s">
        <v>12</v>
      </c>
      <c r="J38430">
        <f t="shared" si="1800"/>
        <v>1</v>
      </c>
      <c r="K38430" s="1">
        <f t="shared" si="1801"/>
        <v>1</v>
      </c>
      <c r="L38430">
        <f t="shared" si="1802"/>
        <v>1</v>
      </c>
    </row>
    <row r="38431" spans="1:12" x14ac:dyDescent="0.25">
      <c r="A38431" t="s">
        <v>0</v>
      </c>
      <c r="J38431">
        <f t="shared" si="1800"/>
        <v>0</v>
      </c>
      <c r="K38431" s="1">
        <f t="shared" si="1801"/>
        <v>0</v>
      </c>
      <c r="L38431">
        <f t="shared" si="1802"/>
        <v>0</v>
      </c>
    </row>
    <row r="38432" spans="1:12" x14ac:dyDescent="0.25">
      <c r="A38432" t="s">
        <v>2</v>
      </c>
      <c r="J38432">
        <f t="shared" si="1800"/>
        <v>0</v>
      </c>
      <c r="K38432" s="1">
        <f t="shared" si="1801"/>
        <v>0</v>
      </c>
      <c r="L38432">
        <f t="shared" si="1802"/>
        <v>1</v>
      </c>
    </row>
    <row r="38433" spans="1:12" x14ac:dyDescent="0.25">
      <c r="A38433" t="s">
        <v>0</v>
      </c>
      <c r="J38433">
        <f t="shared" si="1800"/>
        <v>0</v>
      </c>
      <c r="K38433" s="1">
        <f t="shared" si="1801"/>
        <v>0</v>
      </c>
      <c r="L38433">
        <f t="shared" si="1802"/>
        <v>0</v>
      </c>
    </row>
    <row r="38434" spans="1:12" x14ac:dyDescent="0.25">
      <c r="A38434" t="s">
        <v>0</v>
      </c>
      <c r="J38434">
        <f t="shared" si="1800"/>
        <v>0</v>
      </c>
      <c r="K38434" s="1">
        <f t="shared" si="1801"/>
        <v>0</v>
      </c>
      <c r="L38434">
        <f t="shared" si="1802"/>
        <v>0</v>
      </c>
    </row>
    <row r="38435" spans="1:12" x14ac:dyDescent="0.25">
      <c r="A38435" t="s">
        <v>12</v>
      </c>
      <c r="J38435">
        <f t="shared" si="1800"/>
        <v>1</v>
      </c>
      <c r="K38435" s="1">
        <f t="shared" si="1801"/>
        <v>1</v>
      </c>
      <c r="L38435">
        <f t="shared" si="1802"/>
        <v>1</v>
      </c>
    </row>
    <row r="38436" spans="1:12" x14ac:dyDescent="0.25">
      <c r="A38436" t="s">
        <v>9</v>
      </c>
      <c r="J38436">
        <f t="shared" si="1800"/>
        <v>1</v>
      </c>
      <c r="K38436" s="1">
        <f t="shared" si="1801"/>
        <v>0</v>
      </c>
      <c r="L38436">
        <f t="shared" si="1802"/>
        <v>0</v>
      </c>
    </row>
    <row r="38437" spans="1:12" x14ac:dyDescent="0.25">
      <c r="A38437" t="s">
        <v>0</v>
      </c>
      <c r="J38437">
        <f t="shared" si="1800"/>
        <v>0</v>
      </c>
      <c r="K38437" s="1">
        <f t="shared" si="1801"/>
        <v>0</v>
      </c>
      <c r="L38437">
        <f t="shared" si="1802"/>
        <v>0</v>
      </c>
    </row>
    <row r="38438" spans="1:12" x14ac:dyDescent="0.25">
      <c r="A38438" t="s">
        <v>2</v>
      </c>
      <c r="J38438">
        <f t="shared" si="1800"/>
        <v>0</v>
      </c>
      <c r="K38438" s="1">
        <f t="shared" si="1801"/>
        <v>0</v>
      </c>
      <c r="L38438">
        <f t="shared" si="1802"/>
        <v>1</v>
      </c>
    </row>
    <row r="38439" spans="1:12" x14ac:dyDescent="0.25">
      <c r="A38439" t="s">
        <v>0</v>
      </c>
      <c r="J38439">
        <f t="shared" si="1800"/>
        <v>0</v>
      </c>
      <c r="K38439" s="1">
        <f t="shared" si="1801"/>
        <v>0</v>
      </c>
      <c r="L38439">
        <f t="shared" si="1802"/>
        <v>0</v>
      </c>
    </row>
    <row r="38440" spans="1:12" x14ac:dyDescent="0.25">
      <c r="A38440" t="s">
        <v>0</v>
      </c>
      <c r="J38440">
        <f t="shared" si="1800"/>
        <v>0</v>
      </c>
      <c r="K38440" s="1">
        <f t="shared" si="1801"/>
        <v>0</v>
      </c>
      <c r="L38440">
        <f t="shared" si="1802"/>
        <v>0</v>
      </c>
    </row>
    <row r="38441" spans="1:12" x14ac:dyDescent="0.25">
      <c r="A38441" t="s">
        <v>2</v>
      </c>
      <c r="J38441">
        <f t="shared" si="1800"/>
        <v>0</v>
      </c>
      <c r="K38441" s="1">
        <f t="shared" si="1801"/>
        <v>0</v>
      </c>
      <c r="L38441">
        <f t="shared" si="1802"/>
        <v>1</v>
      </c>
    </row>
    <row r="38442" spans="1:12" x14ac:dyDescent="0.25">
      <c r="A38442" t="s">
        <v>6</v>
      </c>
      <c r="J38442">
        <f t="shared" si="1800"/>
        <v>0</v>
      </c>
      <c r="K38442" s="1">
        <f t="shared" si="1801"/>
        <v>1</v>
      </c>
      <c r="L38442">
        <f t="shared" si="1802"/>
        <v>0</v>
      </c>
    </row>
    <row r="38443" spans="1:12" x14ac:dyDescent="0.25">
      <c r="A38443" t="s">
        <v>0</v>
      </c>
      <c r="J38443">
        <f t="shared" si="1800"/>
        <v>0</v>
      </c>
      <c r="K38443" s="1">
        <f t="shared" si="1801"/>
        <v>0</v>
      </c>
      <c r="L38443">
        <f t="shared" si="1802"/>
        <v>0</v>
      </c>
    </row>
    <row r="38444" spans="1:12" x14ac:dyDescent="0.25">
      <c r="A38444" t="s">
        <v>0</v>
      </c>
      <c r="J38444">
        <f t="shared" si="1800"/>
        <v>0</v>
      </c>
      <c r="K38444" s="1">
        <f t="shared" si="1801"/>
        <v>0</v>
      </c>
      <c r="L38444">
        <f t="shared" si="1802"/>
        <v>0</v>
      </c>
    </row>
    <row r="38445" spans="1:12" x14ac:dyDescent="0.25">
      <c r="A38445" t="s">
        <v>0</v>
      </c>
      <c r="J38445">
        <f t="shared" si="1800"/>
        <v>0</v>
      </c>
      <c r="K38445" s="1">
        <f t="shared" si="1801"/>
        <v>0</v>
      </c>
      <c r="L38445">
        <f t="shared" si="1802"/>
        <v>0</v>
      </c>
    </row>
    <row r="38446" spans="1:12" x14ac:dyDescent="0.25">
      <c r="A38446" t="s">
        <v>2</v>
      </c>
      <c r="J38446">
        <f t="shared" si="1800"/>
        <v>0</v>
      </c>
      <c r="K38446" s="1">
        <f t="shared" si="1801"/>
        <v>0</v>
      </c>
      <c r="L38446">
        <f t="shared" si="1802"/>
        <v>1</v>
      </c>
    </row>
    <row r="38447" spans="1:12" x14ac:dyDescent="0.25">
      <c r="A38447" t="s">
        <v>0</v>
      </c>
      <c r="J38447">
        <f t="shared" si="1800"/>
        <v>0</v>
      </c>
      <c r="K38447" s="1">
        <f t="shared" si="1801"/>
        <v>0</v>
      </c>
      <c r="L38447">
        <f t="shared" si="1802"/>
        <v>0</v>
      </c>
    </row>
    <row r="38448" spans="1:12" x14ac:dyDescent="0.25">
      <c r="A38448" t="s">
        <v>0</v>
      </c>
      <c r="J38448">
        <f t="shared" si="1800"/>
        <v>0</v>
      </c>
      <c r="K38448" s="1">
        <f t="shared" si="1801"/>
        <v>0</v>
      </c>
      <c r="L38448">
        <f t="shared" si="1802"/>
        <v>0</v>
      </c>
    </row>
    <row r="38449" spans="1:12" x14ac:dyDescent="0.25">
      <c r="A38449" t="s">
        <v>0</v>
      </c>
      <c r="J38449">
        <f t="shared" si="1800"/>
        <v>0</v>
      </c>
      <c r="K38449" s="1">
        <f t="shared" si="1801"/>
        <v>0</v>
      </c>
      <c r="L38449">
        <f t="shared" si="1802"/>
        <v>0</v>
      </c>
    </row>
    <row r="38450" spans="1:12" x14ac:dyDescent="0.25">
      <c r="A38450" t="s">
        <v>12</v>
      </c>
      <c r="J38450">
        <f t="shared" si="1800"/>
        <v>1</v>
      </c>
      <c r="K38450" s="1">
        <f t="shared" si="1801"/>
        <v>1</v>
      </c>
      <c r="L38450">
        <f t="shared" si="1802"/>
        <v>1</v>
      </c>
    </row>
    <row r="38451" spans="1:12" x14ac:dyDescent="0.25">
      <c r="A38451" t="s">
        <v>0</v>
      </c>
      <c r="J38451">
        <f t="shared" si="1800"/>
        <v>0</v>
      </c>
      <c r="K38451" s="1">
        <f t="shared" si="1801"/>
        <v>0</v>
      </c>
      <c r="L38451">
        <f t="shared" si="1802"/>
        <v>0</v>
      </c>
    </row>
    <row r="38452" spans="1:12" x14ac:dyDescent="0.25">
      <c r="A38452" t="s">
        <v>0</v>
      </c>
      <c r="J38452">
        <f t="shared" si="1800"/>
        <v>0</v>
      </c>
      <c r="K38452" s="1">
        <f t="shared" si="1801"/>
        <v>0</v>
      </c>
      <c r="L38452">
        <f t="shared" si="1802"/>
        <v>0</v>
      </c>
    </row>
    <row r="38453" spans="1:12" x14ac:dyDescent="0.25">
      <c r="A38453" t="s">
        <v>0</v>
      </c>
      <c r="J38453">
        <f t="shared" si="1800"/>
        <v>0</v>
      </c>
      <c r="K38453" s="1">
        <f t="shared" si="1801"/>
        <v>0</v>
      </c>
      <c r="L38453">
        <f t="shared" si="1802"/>
        <v>0</v>
      </c>
    </row>
    <row r="38454" spans="1:12" x14ac:dyDescent="0.25">
      <c r="A38454" t="s">
        <v>2</v>
      </c>
      <c r="J38454">
        <f t="shared" si="1800"/>
        <v>0</v>
      </c>
      <c r="K38454" s="1">
        <f t="shared" si="1801"/>
        <v>0</v>
      </c>
      <c r="L38454">
        <f t="shared" si="1802"/>
        <v>1</v>
      </c>
    </row>
    <row r="38455" spans="1:12" x14ac:dyDescent="0.25">
      <c r="A38455" t="s">
        <v>9</v>
      </c>
      <c r="J38455">
        <f t="shared" si="1800"/>
        <v>1</v>
      </c>
      <c r="K38455" s="1">
        <f t="shared" si="1801"/>
        <v>0</v>
      </c>
      <c r="L38455">
        <f t="shared" si="1802"/>
        <v>0</v>
      </c>
    </row>
    <row r="38456" spans="1:12" x14ac:dyDescent="0.25">
      <c r="A38456" t="s">
        <v>0</v>
      </c>
      <c r="J38456">
        <f t="shared" si="1800"/>
        <v>0</v>
      </c>
      <c r="K38456" s="1">
        <f t="shared" si="1801"/>
        <v>0</v>
      </c>
      <c r="L38456">
        <f t="shared" si="1802"/>
        <v>0</v>
      </c>
    </row>
    <row r="38457" spans="1:12" x14ac:dyDescent="0.25">
      <c r="A38457" t="s">
        <v>2</v>
      </c>
      <c r="J38457">
        <f t="shared" si="1800"/>
        <v>0</v>
      </c>
      <c r="K38457" s="1">
        <f t="shared" si="1801"/>
        <v>0</v>
      </c>
      <c r="L38457">
        <f t="shared" si="1802"/>
        <v>1</v>
      </c>
    </row>
    <row r="38458" spans="1:12" x14ac:dyDescent="0.25">
      <c r="A38458" t="s">
        <v>0</v>
      </c>
      <c r="J38458">
        <f t="shared" si="1800"/>
        <v>0</v>
      </c>
      <c r="K38458" s="1">
        <f t="shared" si="1801"/>
        <v>0</v>
      </c>
      <c r="L38458">
        <f t="shared" si="1802"/>
        <v>0</v>
      </c>
    </row>
    <row r="38459" spans="1:12" x14ac:dyDescent="0.25">
      <c r="A38459" t="s">
        <v>0</v>
      </c>
      <c r="J38459">
        <f t="shared" si="1800"/>
        <v>0</v>
      </c>
      <c r="K38459" s="1">
        <f t="shared" si="1801"/>
        <v>0</v>
      </c>
      <c r="L38459">
        <f t="shared" si="1802"/>
        <v>0</v>
      </c>
    </row>
    <row r="38460" spans="1:12" x14ac:dyDescent="0.25">
      <c r="A38460" t="s">
        <v>0</v>
      </c>
      <c r="J38460">
        <f t="shared" si="1800"/>
        <v>0</v>
      </c>
      <c r="K38460" s="1">
        <f t="shared" si="1801"/>
        <v>0</v>
      </c>
      <c r="L38460">
        <f t="shared" si="1802"/>
        <v>0</v>
      </c>
    </row>
    <row r="38461" spans="1:12" x14ac:dyDescent="0.25">
      <c r="A38461" t="s">
        <v>0</v>
      </c>
      <c r="J38461">
        <f t="shared" si="1800"/>
        <v>0</v>
      </c>
      <c r="K38461" s="1">
        <f t="shared" si="1801"/>
        <v>0</v>
      </c>
      <c r="L38461">
        <f t="shared" si="1802"/>
        <v>0</v>
      </c>
    </row>
    <row r="38462" spans="1:12" x14ac:dyDescent="0.25">
      <c r="A38462" t="s">
        <v>0</v>
      </c>
      <c r="J38462">
        <f t="shared" si="1800"/>
        <v>0</v>
      </c>
      <c r="K38462" s="1">
        <f t="shared" si="1801"/>
        <v>0</v>
      </c>
      <c r="L38462">
        <f t="shared" si="1802"/>
        <v>0</v>
      </c>
    </row>
    <row r="38463" spans="1:12" x14ac:dyDescent="0.25">
      <c r="A38463" t="s">
        <v>0</v>
      </c>
      <c r="J38463">
        <f t="shared" si="1800"/>
        <v>0</v>
      </c>
      <c r="K38463" s="1">
        <f t="shared" si="1801"/>
        <v>0</v>
      </c>
      <c r="L38463">
        <f t="shared" si="1802"/>
        <v>0</v>
      </c>
    </row>
    <row r="38464" spans="1:12" x14ac:dyDescent="0.25">
      <c r="A38464" t="s">
        <v>0</v>
      </c>
      <c r="J38464">
        <f t="shared" si="1800"/>
        <v>0</v>
      </c>
      <c r="K38464" s="1">
        <f t="shared" si="1801"/>
        <v>0</v>
      </c>
      <c r="L38464">
        <f t="shared" si="1802"/>
        <v>0</v>
      </c>
    </row>
    <row r="38465" spans="1:12" x14ac:dyDescent="0.25">
      <c r="A38465" t="s">
        <v>9</v>
      </c>
      <c r="J38465">
        <f t="shared" ref="J38465:J38528" si="1803">IF(OR(A38465="normal",A38465="neptune",A38465="smurf",A38465="warezclient"),0,1)</f>
        <v>1</v>
      </c>
      <c r="K38465" s="1">
        <f t="shared" ref="K38465:K38528" si="1804">IF(OR(A38465="normal",A38465="neptune",A38465="ipsweep",A38465="nmap"),0,1)</f>
        <v>0</v>
      </c>
      <c r="L38465">
        <f t="shared" ref="L38465:L38528" si="1805">IF(OR(A38465="normal",A38465="smurf",A38465="ipsweep",A38465="portsweep"),0,1)</f>
        <v>0</v>
      </c>
    </row>
    <row r="38466" spans="1:12" x14ac:dyDescent="0.25">
      <c r="A38466" t="s">
        <v>2</v>
      </c>
      <c r="J38466">
        <f t="shared" si="1803"/>
        <v>0</v>
      </c>
      <c r="K38466" s="1">
        <f t="shared" si="1804"/>
        <v>0</v>
      </c>
      <c r="L38466">
        <f t="shared" si="1805"/>
        <v>1</v>
      </c>
    </row>
    <row r="38467" spans="1:12" x14ac:dyDescent="0.25">
      <c r="A38467" t="s">
        <v>0</v>
      </c>
      <c r="J38467">
        <f t="shared" si="1803"/>
        <v>0</v>
      </c>
      <c r="K38467" s="1">
        <f t="shared" si="1804"/>
        <v>0</v>
      </c>
      <c r="L38467">
        <f t="shared" si="1805"/>
        <v>0</v>
      </c>
    </row>
    <row r="38468" spans="1:12" x14ac:dyDescent="0.25">
      <c r="A38468" t="s">
        <v>0</v>
      </c>
      <c r="J38468">
        <f t="shared" si="1803"/>
        <v>0</v>
      </c>
      <c r="K38468" s="1">
        <f t="shared" si="1804"/>
        <v>0</v>
      </c>
      <c r="L38468">
        <f t="shared" si="1805"/>
        <v>0</v>
      </c>
    </row>
    <row r="38469" spans="1:12" x14ac:dyDescent="0.25">
      <c r="A38469" t="s">
        <v>0</v>
      </c>
      <c r="J38469">
        <f t="shared" si="1803"/>
        <v>0</v>
      </c>
      <c r="K38469" s="1">
        <f t="shared" si="1804"/>
        <v>0</v>
      </c>
      <c r="L38469">
        <f t="shared" si="1805"/>
        <v>0</v>
      </c>
    </row>
    <row r="38470" spans="1:12" x14ac:dyDescent="0.25">
      <c r="A38470" t="s">
        <v>0</v>
      </c>
      <c r="J38470">
        <f t="shared" si="1803"/>
        <v>0</v>
      </c>
      <c r="K38470" s="1">
        <f t="shared" si="1804"/>
        <v>0</v>
      </c>
      <c r="L38470">
        <f t="shared" si="1805"/>
        <v>0</v>
      </c>
    </row>
    <row r="38471" spans="1:12" x14ac:dyDescent="0.25">
      <c r="A38471" t="s">
        <v>2</v>
      </c>
      <c r="J38471">
        <f t="shared" si="1803"/>
        <v>0</v>
      </c>
      <c r="K38471" s="1">
        <f t="shared" si="1804"/>
        <v>0</v>
      </c>
      <c r="L38471">
        <f t="shared" si="1805"/>
        <v>1</v>
      </c>
    </row>
    <row r="38472" spans="1:12" x14ac:dyDescent="0.25">
      <c r="A38472" t="s">
        <v>12</v>
      </c>
      <c r="J38472">
        <f t="shared" si="1803"/>
        <v>1</v>
      </c>
      <c r="K38472" s="1">
        <f t="shared" si="1804"/>
        <v>1</v>
      </c>
      <c r="L38472">
        <f t="shared" si="1805"/>
        <v>1</v>
      </c>
    </row>
    <row r="38473" spans="1:12" x14ac:dyDescent="0.25">
      <c r="A38473" t="s">
        <v>2</v>
      </c>
      <c r="J38473">
        <f t="shared" si="1803"/>
        <v>0</v>
      </c>
      <c r="K38473" s="1">
        <f t="shared" si="1804"/>
        <v>0</v>
      </c>
      <c r="L38473">
        <f t="shared" si="1805"/>
        <v>1</v>
      </c>
    </row>
    <row r="38474" spans="1:12" x14ac:dyDescent="0.25">
      <c r="A38474" t="s">
        <v>0</v>
      </c>
      <c r="J38474">
        <f t="shared" si="1803"/>
        <v>0</v>
      </c>
      <c r="K38474" s="1">
        <f t="shared" si="1804"/>
        <v>0</v>
      </c>
      <c r="L38474">
        <f t="shared" si="1805"/>
        <v>0</v>
      </c>
    </row>
    <row r="38475" spans="1:12" x14ac:dyDescent="0.25">
      <c r="A38475" t="s">
        <v>0</v>
      </c>
      <c r="J38475">
        <f t="shared" si="1803"/>
        <v>0</v>
      </c>
      <c r="K38475" s="1">
        <f t="shared" si="1804"/>
        <v>0</v>
      </c>
      <c r="L38475">
        <f t="shared" si="1805"/>
        <v>0</v>
      </c>
    </row>
    <row r="38476" spans="1:12" x14ac:dyDescent="0.25">
      <c r="A38476" t="s">
        <v>2</v>
      </c>
      <c r="J38476">
        <f t="shared" si="1803"/>
        <v>0</v>
      </c>
      <c r="K38476" s="1">
        <f t="shared" si="1804"/>
        <v>0</v>
      </c>
      <c r="L38476">
        <f t="shared" si="1805"/>
        <v>1</v>
      </c>
    </row>
    <row r="38477" spans="1:12" x14ac:dyDescent="0.25">
      <c r="A38477" t="s">
        <v>2</v>
      </c>
      <c r="J38477">
        <f t="shared" si="1803"/>
        <v>0</v>
      </c>
      <c r="K38477" s="1">
        <f t="shared" si="1804"/>
        <v>0</v>
      </c>
      <c r="L38477">
        <f t="shared" si="1805"/>
        <v>1</v>
      </c>
    </row>
    <row r="38478" spans="1:12" x14ac:dyDescent="0.25">
      <c r="A38478" t="s">
        <v>2</v>
      </c>
      <c r="J38478">
        <f t="shared" si="1803"/>
        <v>0</v>
      </c>
      <c r="K38478" s="1">
        <f t="shared" si="1804"/>
        <v>0</v>
      </c>
      <c r="L38478">
        <f t="shared" si="1805"/>
        <v>1</v>
      </c>
    </row>
    <row r="38479" spans="1:12" x14ac:dyDescent="0.25">
      <c r="A38479" t="s">
        <v>11</v>
      </c>
      <c r="J38479">
        <f t="shared" si="1803"/>
        <v>1</v>
      </c>
      <c r="K38479" s="1">
        <f t="shared" si="1804"/>
        <v>1</v>
      </c>
      <c r="L38479">
        <f t="shared" si="1805"/>
        <v>0</v>
      </c>
    </row>
    <row r="38480" spans="1:12" x14ac:dyDescent="0.25">
      <c r="A38480" t="s">
        <v>2</v>
      </c>
      <c r="J38480">
        <f t="shared" si="1803"/>
        <v>0</v>
      </c>
      <c r="K38480" s="1">
        <f t="shared" si="1804"/>
        <v>0</v>
      </c>
      <c r="L38480">
        <f t="shared" si="1805"/>
        <v>1</v>
      </c>
    </row>
    <row r="38481" spans="1:12" x14ac:dyDescent="0.25">
      <c r="A38481" t="s">
        <v>0</v>
      </c>
      <c r="J38481">
        <f t="shared" si="1803"/>
        <v>0</v>
      </c>
      <c r="K38481" s="1">
        <f t="shared" si="1804"/>
        <v>0</v>
      </c>
      <c r="L38481">
        <f t="shared" si="1805"/>
        <v>0</v>
      </c>
    </row>
    <row r="38482" spans="1:12" x14ac:dyDescent="0.25">
      <c r="A38482" t="s">
        <v>2</v>
      </c>
      <c r="J38482">
        <f t="shared" si="1803"/>
        <v>0</v>
      </c>
      <c r="K38482" s="1">
        <f t="shared" si="1804"/>
        <v>0</v>
      </c>
      <c r="L38482">
        <f t="shared" si="1805"/>
        <v>1</v>
      </c>
    </row>
    <row r="38483" spans="1:12" x14ac:dyDescent="0.25">
      <c r="A38483" t="s">
        <v>2</v>
      </c>
      <c r="J38483">
        <f t="shared" si="1803"/>
        <v>0</v>
      </c>
      <c r="K38483" s="1">
        <f t="shared" si="1804"/>
        <v>0</v>
      </c>
      <c r="L38483">
        <f t="shared" si="1805"/>
        <v>1</v>
      </c>
    </row>
    <row r="38484" spans="1:12" x14ac:dyDescent="0.25">
      <c r="A38484" t="s">
        <v>0</v>
      </c>
      <c r="J38484">
        <f t="shared" si="1803"/>
        <v>0</v>
      </c>
      <c r="K38484" s="1">
        <f t="shared" si="1804"/>
        <v>0</v>
      </c>
      <c r="L38484">
        <f t="shared" si="1805"/>
        <v>0</v>
      </c>
    </row>
    <row r="38485" spans="1:12" x14ac:dyDescent="0.25">
      <c r="A38485" t="s">
        <v>6</v>
      </c>
      <c r="J38485">
        <f t="shared" si="1803"/>
        <v>0</v>
      </c>
      <c r="K38485" s="1">
        <f t="shared" si="1804"/>
        <v>1</v>
      </c>
      <c r="L38485">
        <f t="shared" si="1805"/>
        <v>0</v>
      </c>
    </row>
    <row r="38486" spans="1:12" x14ac:dyDescent="0.25">
      <c r="A38486" t="s">
        <v>2</v>
      </c>
      <c r="J38486">
        <f t="shared" si="1803"/>
        <v>0</v>
      </c>
      <c r="K38486" s="1">
        <f t="shared" si="1804"/>
        <v>0</v>
      </c>
      <c r="L38486">
        <f t="shared" si="1805"/>
        <v>1</v>
      </c>
    </row>
    <row r="38487" spans="1:12" x14ac:dyDescent="0.25">
      <c r="A38487" t="s">
        <v>0</v>
      </c>
      <c r="J38487">
        <f t="shared" si="1803"/>
        <v>0</v>
      </c>
      <c r="K38487" s="1">
        <f t="shared" si="1804"/>
        <v>0</v>
      </c>
      <c r="L38487">
        <f t="shared" si="1805"/>
        <v>0</v>
      </c>
    </row>
    <row r="38488" spans="1:12" x14ac:dyDescent="0.25">
      <c r="A38488" t="s">
        <v>2</v>
      </c>
      <c r="J38488">
        <f t="shared" si="1803"/>
        <v>0</v>
      </c>
      <c r="K38488" s="1">
        <f t="shared" si="1804"/>
        <v>0</v>
      </c>
      <c r="L38488">
        <f t="shared" si="1805"/>
        <v>1</v>
      </c>
    </row>
    <row r="38489" spans="1:12" x14ac:dyDescent="0.25">
      <c r="A38489" t="s">
        <v>2</v>
      </c>
      <c r="J38489">
        <f t="shared" si="1803"/>
        <v>0</v>
      </c>
      <c r="K38489" s="1">
        <f t="shared" si="1804"/>
        <v>0</v>
      </c>
      <c r="L38489">
        <f t="shared" si="1805"/>
        <v>1</v>
      </c>
    </row>
    <row r="38490" spans="1:12" x14ac:dyDescent="0.25">
      <c r="A38490" t="s">
        <v>0</v>
      </c>
      <c r="J38490">
        <f t="shared" si="1803"/>
        <v>0</v>
      </c>
      <c r="K38490" s="1">
        <f t="shared" si="1804"/>
        <v>0</v>
      </c>
      <c r="L38490">
        <f t="shared" si="1805"/>
        <v>0</v>
      </c>
    </row>
    <row r="38491" spans="1:12" x14ac:dyDescent="0.25">
      <c r="A38491" t="s">
        <v>11</v>
      </c>
      <c r="J38491">
        <f t="shared" si="1803"/>
        <v>1</v>
      </c>
      <c r="K38491" s="1">
        <f t="shared" si="1804"/>
        <v>1</v>
      </c>
      <c r="L38491">
        <f t="shared" si="1805"/>
        <v>0</v>
      </c>
    </row>
    <row r="38492" spans="1:12" x14ac:dyDescent="0.25">
      <c r="A38492" t="s">
        <v>12</v>
      </c>
      <c r="J38492">
        <f t="shared" si="1803"/>
        <v>1</v>
      </c>
      <c r="K38492" s="1">
        <f t="shared" si="1804"/>
        <v>1</v>
      </c>
      <c r="L38492">
        <f t="shared" si="1805"/>
        <v>1</v>
      </c>
    </row>
    <row r="38493" spans="1:12" x14ac:dyDescent="0.25">
      <c r="A38493" t="s">
        <v>0</v>
      </c>
      <c r="J38493">
        <f t="shared" si="1803"/>
        <v>0</v>
      </c>
      <c r="K38493" s="1">
        <f t="shared" si="1804"/>
        <v>0</v>
      </c>
      <c r="L38493">
        <f t="shared" si="1805"/>
        <v>0</v>
      </c>
    </row>
    <row r="38494" spans="1:12" x14ac:dyDescent="0.25">
      <c r="A38494" t="s">
        <v>0</v>
      </c>
      <c r="J38494">
        <f t="shared" si="1803"/>
        <v>0</v>
      </c>
      <c r="K38494" s="1">
        <f t="shared" si="1804"/>
        <v>0</v>
      </c>
      <c r="L38494">
        <f t="shared" si="1805"/>
        <v>0</v>
      </c>
    </row>
    <row r="38495" spans="1:12" x14ac:dyDescent="0.25">
      <c r="A38495" t="s">
        <v>8</v>
      </c>
      <c r="J38495">
        <f t="shared" si="1803"/>
        <v>0</v>
      </c>
      <c r="K38495" s="1">
        <f t="shared" si="1804"/>
        <v>1</v>
      </c>
      <c r="L38495">
        <f t="shared" si="1805"/>
        <v>1</v>
      </c>
    </row>
    <row r="38496" spans="1:12" x14ac:dyDescent="0.25">
      <c r="A38496" t="s">
        <v>0</v>
      </c>
      <c r="J38496">
        <f t="shared" si="1803"/>
        <v>0</v>
      </c>
      <c r="K38496" s="1">
        <f t="shared" si="1804"/>
        <v>0</v>
      </c>
      <c r="L38496">
        <f t="shared" si="1805"/>
        <v>0</v>
      </c>
    </row>
    <row r="38497" spans="1:12" x14ac:dyDescent="0.25">
      <c r="A38497" t="s">
        <v>12</v>
      </c>
      <c r="J38497">
        <f t="shared" si="1803"/>
        <v>1</v>
      </c>
      <c r="K38497" s="1">
        <f t="shared" si="1804"/>
        <v>1</v>
      </c>
      <c r="L38497">
        <f t="shared" si="1805"/>
        <v>1</v>
      </c>
    </row>
    <row r="38498" spans="1:12" x14ac:dyDescent="0.25">
      <c r="A38498" t="s">
        <v>2</v>
      </c>
      <c r="J38498">
        <f t="shared" si="1803"/>
        <v>0</v>
      </c>
      <c r="K38498" s="1">
        <f t="shared" si="1804"/>
        <v>0</v>
      </c>
      <c r="L38498">
        <f t="shared" si="1805"/>
        <v>1</v>
      </c>
    </row>
    <row r="38499" spans="1:12" x14ac:dyDescent="0.25">
      <c r="A38499" t="s">
        <v>2</v>
      </c>
      <c r="J38499">
        <f t="shared" si="1803"/>
        <v>0</v>
      </c>
      <c r="K38499" s="1">
        <f t="shared" si="1804"/>
        <v>0</v>
      </c>
      <c r="L38499">
        <f t="shared" si="1805"/>
        <v>1</v>
      </c>
    </row>
    <row r="38500" spans="1:12" x14ac:dyDescent="0.25">
      <c r="A38500" t="s">
        <v>0</v>
      </c>
      <c r="J38500">
        <f t="shared" si="1803"/>
        <v>0</v>
      </c>
      <c r="K38500" s="1">
        <f t="shared" si="1804"/>
        <v>0</v>
      </c>
      <c r="L38500">
        <f t="shared" si="1805"/>
        <v>0</v>
      </c>
    </row>
    <row r="38501" spans="1:12" x14ac:dyDescent="0.25">
      <c r="A38501" t="s">
        <v>0</v>
      </c>
      <c r="J38501">
        <f t="shared" si="1803"/>
        <v>0</v>
      </c>
      <c r="K38501" s="1">
        <f t="shared" si="1804"/>
        <v>0</v>
      </c>
      <c r="L38501">
        <f t="shared" si="1805"/>
        <v>0</v>
      </c>
    </row>
    <row r="38502" spans="1:12" x14ac:dyDescent="0.25">
      <c r="A38502" t="s">
        <v>9</v>
      </c>
      <c r="J38502">
        <f t="shared" si="1803"/>
        <v>1</v>
      </c>
      <c r="K38502" s="1">
        <f t="shared" si="1804"/>
        <v>0</v>
      </c>
      <c r="L38502">
        <f t="shared" si="1805"/>
        <v>0</v>
      </c>
    </row>
    <row r="38503" spans="1:12" x14ac:dyDescent="0.25">
      <c r="A38503" t="s">
        <v>0</v>
      </c>
      <c r="J38503">
        <f t="shared" si="1803"/>
        <v>0</v>
      </c>
      <c r="K38503" s="1">
        <f t="shared" si="1804"/>
        <v>0</v>
      </c>
      <c r="L38503">
        <f t="shared" si="1805"/>
        <v>0</v>
      </c>
    </row>
    <row r="38504" spans="1:12" x14ac:dyDescent="0.25">
      <c r="A38504" t="s">
        <v>0</v>
      </c>
      <c r="J38504">
        <f t="shared" si="1803"/>
        <v>0</v>
      </c>
      <c r="K38504" s="1">
        <f t="shared" si="1804"/>
        <v>0</v>
      </c>
      <c r="L38504">
        <f t="shared" si="1805"/>
        <v>0</v>
      </c>
    </row>
    <row r="38505" spans="1:12" x14ac:dyDescent="0.25">
      <c r="A38505" t="s">
        <v>2</v>
      </c>
      <c r="J38505">
        <f t="shared" si="1803"/>
        <v>0</v>
      </c>
      <c r="K38505" s="1">
        <f t="shared" si="1804"/>
        <v>0</v>
      </c>
      <c r="L38505">
        <f t="shared" si="1805"/>
        <v>1</v>
      </c>
    </row>
    <row r="38506" spans="1:12" x14ac:dyDescent="0.25">
      <c r="A38506" t="s">
        <v>6</v>
      </c>
      <c r="J38506">
        <f t="shared" si="1803"/>
        <v>0</v>
      </c>
      <c r="K38506" s="1">
        <f t="shared" si="1804"/>
        <v>1</v>
      </c>
      <c r="L38506">
        <f t="shared" si="1805"/>
        <v>0</v>
      </c>
    </row>
    <row r="38507" spans="1:12" x14ac:dyDescent="0.25">
      <c r="A38507" t="s">
        <v>0</v>
      </c>
      <c r="J38507">
        <f t="shared" si="1803"/>
        <v>0</v>
      </c>
      <c r="K38507" s="1">
        <f t="shared" si="1804"/>
        <v>0</v>
      </c>
      <c r="L38507">
        <f t="shared" si="1805"/>
        <v>0</v>
      </c>
    </row>
    <row r="38508" spans="1:12" x14ac:dyDescent="0.25">
      <c r="A38508" t="s">
        <v>0</v>
      </c>
      <c r="J38508">
        <f t="shared" si="1803"/>
        <v>0</v>
      </c>
      <c r="K38508" s="1">
        <f t="shared" si="1804"/>
        <v>0</v>
      </c>
      <c r="L38508">
        <f t="shared" si="1805"/>
        <v>0</v>
      </c>
    </row>
    <row r="38509" spans="1:12" x14ac:dyDescent="0.25">
      <c r="A38509" t="s">
        <v>0</v>
      </c>
      <c r="J38509">
        <f t="shared" si="1803"/>
        <v>0</v>
      </c>
      <c r="K38509" s="1">
        <f t="shared" si="1804"/>
        <v>0</v>
      </c>
      <c r="L38509">
        <f t="shared" si="1805"/>
        <v>0</v>
      </c>
    </row>
    <row r="38510" spans="1:12" x14ac:dyDescent="0.25">
      <c r="A38510" t="s">
        <v>0</v>
      </c>
      <c r="J38510">
        <f t="shared" si="1803"/>
        <v>0</v>
      </c>
      <c r="K38510" s="1">
        <f t="shared" si="1804"/>
        <v>0</v>
      </c>
      <c r="L38510">
        <f t="shared" si="1805"/>
        <v>0</v>
      </c>
    </row>
    <row r="38511" spans="1:12" x14ac:dyDescent="0.25">
      <c r="A38511" t="s">
        <v>0</v>
      </c>
      <c r="J38511">
        <f t="shared" si="1803"/>
        <v>0</v>
      </c>
      <c r="K38511" s="1">
        <f t="shared" si="1804"/>
        <v>0</v>
      </c>
      <c r="L38511">
        <f t="shared" si="1805"/>
        <v>0</v>
      </c>
    </row>
    <row r="38512" spans="1:12" x14ac:dyDescent="0.25">
      <c r="A38512" t="s">
        <v>0</v>
      </c>
      <c r="J38512">
        <f t="shared" si="1803"/>
        <v>0</v>
      </c>
      <c r="K38512" s="1">
        <f t="shared" si="1804"/>
        <v>0</v>
      </c>
      <c r="L38512">
        <f t="shared" si="1805"/>
        <v>0</v>
      </c>
    </row>
    <row r="38513" spans="1:12" x14ac:dyDescent="0.25">
      <c r="A38513" t="s">
        <v>0</v>
      </c>
      <c r="J38513">
        <f t="shared" si="1803"/>
        <v>0</v>
      </c>
      <c r="K38513" s="1">
        <f t="shared" si="1804"/>
        <v>0</v>
      </c>
      <c r="L38513">
        <f t="shared" si="1805"/>
        <v>0</v>
      </c>
    </row>
    <row r="38514" spans="1:12" x14ac:dyDescent="0.25">
      <c r="A38514" t="s">
        <v>0</v>
      </c>
      <c r="J38514">
        <f t="shared" si="1803"/>
        <v>0</v>
      </c>
      <c r="K38514" s="1">
        <f t="shared" si="1804"/>
        <v>0</v>
      </c>
      <c r="L38514">
        <f t="shared" si="1805"/>
        <v>0</v>
      </c>
    </row>
    <row r="38515" spans="1:12" x14ac:dyDescent="0.25">
      <c r="A38515" t="s">
        <v>9</v>
      </c>
      <c r="J38515">
        <f t="shared" si="1803"/>
        <v>1</v>
      </c>
      <c r="K38515" s="1">
        <f t="shared" si="1804"/>
        <v>0</v>
      </c>
      <c r="L38515">
        <f t="shared" si="1805"/>
        <v>0</v>
      </c>
    </row>
    <row r="38516" spans="1:12" x14ac:dyDescent="0.25">
      <c r="A38516" t="s">
        <v>0</v>
      </c>
      <c r="J38516">
        <f t="shared" si="1803"/>
        <v>0</v>
      </c>
      <c r="K38516" s="1">
        <f t="shared" si="1804"/>
        <v>0</v>
      </c>
      <c r="L38516">
        <f t="shared" si="1805"/>
        <v>0</v>
      </c>
    </row>
    <row r="38517" spans="1:12" x14ac:dyDescent="0.25">
      <c r="A38517" t="s">
        <v>2</v>
      </c>
      <c r="J38517">
        <f t="shared" si="1803"/>
        <v>0</v>
      </c>
      <c r="K38517" s="1">
        <f t="shared" si="1804"/>
        <v>0</v>
      </c>
      <c r="L38517">
        <f t="shared" si="1805"/>
        <v>1</v>
      </c>
    </row>
    <row r="38518" spans="1:12" x14ac:dyDescent="0.25">
      <c r="A38518" t="s">
        <v>0</v>
      </c>
      <c r="J38518">
        <f t="shared" si="1803"/>
        <v>0</v>
      </c>
      <c r="K38518" s="1">
        <f t="shared" si="1804"/>
        <v>0</v>
      </c>
      <c r="L38518">
        <f t="shared" si="1805"/>
        <v>0</v>
      </c>
    </row>
    <row r="38519" spans="1:12" x14ac:dyDescent="0.25">
      <c r="A38519" t="s">
        <v>0</v>
      </c>
      <c r="J38519">
        <f t="shared" si="1803"/>
        <v>0</v>
      </c>
      <c r="K38519" s="1">
        <f t="shared" si="1804"/>
        <v>0</v>
      </c>
      <c r="L38519">
        <f t="shared" si="1805"/>
        <v>0</v>
      </c>
    </row>
    <row r="38520" spans="1:12" x14ac:dyDescent="0.25">
      <c r="A38520" t="s">
        <v>2</v>
      </c>
      <c r="J38520">
        <f t="shared" si="1803"/>
        <v>0</v>
      </c>
      <c r="K38520" s="1">
        <f t="shared" si="1804"/>
        <v>0</v>
      </c>
      <c r="L38520">
        <f t="shared" si="1805"/>
        <v>1</v>
      </c>
    </row>
    <row r="38521" spans="1:12" x14ac:dyDescent="0.25">
      <c r="A38521" t="s">
        <v>2</v>
      </c>
      <c r="J38521">
        <f t="shared" si="1803"/>
        <v>0</v>
      </c>
      <c r="K38521" s="1">
        <f t="shared" si="1804"/>
        <v>0</v>
      </c>
      <c r="L38521">
        <f t="shared" si="1805"/>
        <v>1</v>
      </c>
    </row>
    <row r="38522" spans="1:12" x14ac:dyDescent="0.25">
      <c r="A38522" t="s">
        <v>2</v>
      </c>
      <c r="J38522">
        <f t="shared" si="1803"/>
        <v>0</v>
      </c>
      <c r="K38522" s="1">
        <f t="shared" si="1804"/>
        <v>0</v>
      </c>
      <c r="L38522">
        <f t="shared" si="1805"/>
        <v>1</v>
      </c>
    </row>
    <row r="38523" spans="1:12" x14ac:dyDescent="0.25">
      <c r="A38523" t="s">
        <v>0</v>
      </c>
      <c r="J38523">
        <f t="shared" si="1803"/>
        <v>0</v>
      </c>
      <c r="K38523" s="1">
        <f t="shared" si="1804"/>
        <v>0</v>
      </c>
      <c r="L38523">
        <f t="shared" si="1805"/>
        <v>0</v>
      </c>
    </row>
    <row r="38524" spans="1:12" x14ac:dyDescent="0.25">
      <c r="A38524" t="s">
        <v>0</v>
      </c>
      <c r="J38524">
        <f t="shared" si="1803"/>
        <v>0</v>
      </c>
      <c r="K38524" s="1">
        <f t="shared" si="1804"/>
        <v>0</v>
      </c>
      <c r="L38524">
        <f t="shared" si="1805"/>
        <v>0</v>
      </c>
    </row>
    <row r="38525" spans="1:12" x14ac:dyDescent="0.25">
      <c r="A38525" t="s">
        <v>9</v>
      </c>
      <c r="J38525">
        <f t="shared" si="1803"/>
        <v>1</v>
      </c>
      <c r="K38525" s="1">
        <f t="shared" si="1804"/>
        <v>0</v>
      </c>
      <c r="L38525">
        <f t="shared" si="1805"/>
        <v>0</v>
      </c>
    </row>
    <row r="38526" spans="1:12" x14ac:dyDescent="0.25">
      <c r="A38526" t="s">
        <v>2</v>
      </c>
      <c r="J38526">
        <f t="shared" si="1803"/>
        <v>0</v>
      </c>
      <c r="K38526" s="1">
        <f t="shared" si="1804"/>
        <v>0</v>
      </c>
      <c r="L38526">
        <f t="shared" si="1805"/>
        <v>1</v>
      </c>
    </row>
    <row r="38527" spans="1:12" x14ac:dyDescent="0.25">
      <c r="A38527" t="s">
        <v>0</v>
      </c>
      <c r="J38527">
        <f t="shared" si="1803"/>
        <v>0</v>
      </c>
      <c r="K38527" s="1">
        <f t="shared" si="1804"/>
        <v>0</v>
      </c>
      <c r="L38527">
        <f t="shared" si="1805"/>
        <v>0</v>
      </c>
    </row>
    <row r="38528" spans="1:12" x14ac:dyDescent="0.25">
      <c r="A38528" t="s">
        <v>9</v>
      </c>
      <c r="J38528">
        <f t="shared" si="1803"/>
        <v>1</v>
      </c>
      <c r="K38528" s="1">
        <f t="shared" si="1804"/>
        <v>0</v>
      </c>
      <c r="L38528">
        <f t="shared" si="1805"/>
        <v>0</v>
      </c>
    </row>
    <row r="38529" spans="1:12" x14ac:dyDescent="0.25">
      <c r="A38529" t="s">
        <v>0</v>
      </c>
      <c r="J38529">
        <f t="shared" ref="J38529:J38592" si="1806">IF(OR(A38529="normal",A38529="neptune",A38529="smurf",A38529="warezclient"),0,1)</f>
        <v>0</v>
      </c>
      <c r="K38529" s="1">
        <f t="shared" ref="K38529:K38592" si="1807">IF(OR(A38529="normal",A38529="neptune",A38529="ipsweep",A38529="nmap"),0,1)</f>
        <v>0</v>
      </c>
      <c r="L38529">
        <f t="shared" ref="L38529:L38592" si="1808">IF(OR(A38529="normal",A38529="smurf",A38529="ipsweep",A38529="portsweep"),0,1)</f>
        <v>0</v>
      </c>
    </row>
    <row r="38530" spans="1:12" x14ac:dyDescent="0.25">
      <c r="A38530" t="s">
        <v>0</v>
      </c>
      <c r="J38530">
        <f t="shared" si="1806"/>
        <v>0</v>
      </c>
      <c r="K38530" s="1">
        <f t="shared" si="1807"/>
        <v>0</v>
      </c>
      <c r="L38530">
        <f t="shared" si="1808"/>
        <v>0</v>
      </c>
    </row>
    <row r="38531" spans="1:12" x14ac:dyDescent="0.25">
      <c r="A38531" t="s">
        <v>2</v>
      </c>
      <c r="J38531">
        <f t="shared" si="1806"/>
        <v>0</v>
      </c>
      <c r="K38531" s="1">
        <f t="shared" si="1807"/>
        <v>0</v>
      </c>
      <c r="L38531">
        <f t="shared" si="1808"/>
        <v>1</v>
      </c>
    </row>
    <row r="38532" spans="1:12" x14ac:dyDescent="0.25">
      <c r="A38532" t="s">
        <v>0</v>
      </c>
      <c r="J38532">
        <f t="shared" si="1806"/>
        <v>0</v>
      </c>
      <c r="K38532" s="1">
        <f t="shared" si="1807"/>
        <v>0</v>
      </c>
      <c r="L38532">
        <f t="shared" si="1808"/>
        <v>0</v>
      </c>
    </row>
    <row r="38533" spans="1:12" x14ac:dyDescent="0.25">
      <c r="A38533" t="s">
        <v>11</v>
      </c>
      <c r="J38533">
        <f t="shared" si="1806"/>
        <v>1</v>
      </c>
      <c r="K38533" s="1">
        <f t="shared" si="1807"/>
        <v>1</v>
      </c>
      <c r="L38533">
        <f t="shared" si="1808"/>
        <v>0</v>
      </c>
    </row>
    <row r="38534" spans="1:12" x14ac:dyDescent="0.25">
      <c r="A38534" t="s">
        <v>0</v>
      </c>
      <c r="J38534">
        <f t="shared" si="1806"/>
        <v>0</v>
      </c>
      <c r="K38534" s="1">
        <f t="shared" si="1807"/>
        <v>0</v>
      </c>
      <c r="L38534">
        <f t="shared" si="1808"/>
        <v>0</v>
      </c>
    </row>
    <row r="38535" spans="1:12" x14ac:dyDescent="0.25">
      <c r="A38535" t="s">
        <v>0</v>
      </c>
      <c r="J38535">
        <f t="shared" si="1806"/>
        <v>0</v>
      </c>
      <c r="K38535" s="1">
        <f t="shared" si="1807"/>
        <v>0</v>
      </c>
      <c r="L38535">
        <f t="shared" si="1808"/>
        <v>0</v>
      </c>
    </row>
    <row r="38536" spans="1:12" x14ac:dyDescent="0.25">
      <c r="A38536" t="s">
        <v>0</v>
      </c>
      <c r="J38536">
        <f t="shared" si="1806"/>
        <v>0</v>
      </c>
      <c r="K38536" s="1">
        <f t="shared" si="1807"/>
        <v>0</v>
      </c>
      <c r="L38536">
        <f t="shared" si="1808"/>
        <v>0</v>
      </c>
    </row>
    <row r="38537" spans="1:12" x14ac:dyDescent="0.25">
      <c r="A38537" t="s">
        <v>0</v>
      </c>
      <c r="J38537">
        <f t="shared" si="1806"/>
        <v>0</v>
      </c>
      <c r="K38537" s="1">
        <f t="shared" si="1807"/>
        <v>0</v>
      </c>
      <c r="L38537">
        <f t="shared" si="1808"/>
        <v>0</v>
      </c>
    </row>
    <row r="38538" spans="1:12" x14ac:dyDescent="0.25">
      <c r="A38538" t="s">
        <v>2</v>
      </c>
      <c r="J38538">
        <f t="shared" si="1806"/>
        <v>0</v>
      </c>
      <c r="K38538" s="1">
        <f t="shared" si="1807"/>
        <v>0</v>
      </c>
      <c r="L38538">
        <f t="shared" si="1808"/>
        <v>1</v>
      </c>
    </row>
    <row r="38539" spans="1:12" x14ac:dyDescent="0.25">
      <c r="A38539" t="s">
        <v>0</v>
      </c>
      <c r="J38539">
        <f t="shared" si="1806"/>
        <v>0</v>
      </c>
      <c r="K38539" s="1">
        <f t="shared" si="1807"/>
        <v>0</v>
      </c>
      <c r="L38539">
        <f t="shared" si="1808"/>
        <v>0</v>
      </c>
    </row>
    <row r="38540" spans="1:12" x14ac:dyDescent="0.25">
      <c r="A38540" t="s">
        <v>0</v>
      </c>
      <c r="J38540">
        <f t="shared" si="1806"/>
        <v>0</v>
      </c>
      <c r="K38540" s="1">
        <f t="shared" si="1807"/>
        <v>0</v>
      </c>
      <c r="L38540">
        <f t="shared" si="1808"/>
        <v>0</v>
      </c>
    </row>
    <row r="38541" spans="1:12" x14ac:dyDescent="0.25">
      <c r="A38541" t="s">
        <v>0</v>
      </c>
      <c r="J38541">
        <f t="shared" si="1806"/>
        <v>0</v>
      </c>
      <c r="K38541" s="1">
        <f t="shared" si="1807"/>
        <v>0</v>
      </c>
      <c r="L38541">
        <f t="shared" si="1808"/>
        <v>0</v>
      </c>
    </row>
    <row r="38542" spans="1:12" x14ac:dyDescent="0.25">
      <c r="A38542" t="s">
        <v>0</v>
      </c>
      <c r="J38542">
        <f t="shared" si="1806"/>
        <v>0</v>
      </c>
      <c r="K38542" s="1">
        <f t="shared" si="1807"/>
        <v>0</v>
      </c>
      <c r="L38542">
        <f t="shared" si="1808"/>
        <v>0</v>
      </c>
    </row>
    <row r="38543" spans="1:12" x14ac:dyDescent="0.25">
      <c r="A38543" t="s">
        <v>2</v>
      </c>
      <c r="J38543">
        <f t="shared" si="1806"/>
        <v>0</v>
      </c>
      <c r="K38543" s="1">
        <f t="shared" si="1807"/>
        <v>0</v>
      </c>
      <c r="L38543">
        <f t="shared" si="1808"/>
        <v>1</v>
      </c>
    </row>
    <row r="38544" spans="1:12" x14ac:dyDescent="0.25">
      <c r="A38544" t="s">
        <v>10</v>
      </c>
      <c r="J38544">
        <f t="shared" si="1806"/>
        <v>1</v>
      </c>
      <c r="K38544" s="1">
        <f t="shared" si="1807"/>
        <v>0</v>
      </c>
      <c r="L38544">
        <f t="shared" si="1808"/>
        <v>1</v>
      </c>
    </row>
    <row r="38545" spans="1:12" x14ac:dyDescent="0.25">
      <c r="A38545" t="s">
        <v>0</v>
      </c>
      <c r="J38545">
        <f t="shared" si="1806"/>
        <v>0</v>
      </c>
      <c r="K38545" s="1">
        <f t="shared" si="1807"/>
        <v>0</v>
      </c>
      <c r="L38545">
        <f t="shared" si="1808"/>
        <v>0</v>
      </c>
    </row>
    <row r="38546" spans="1:12" x14ac:dyDescent="0.25">
      <c r="A38546" t="s">
        <v>11</v>
      </c>
      <c r="J38546">
        <f t="shared" si="1806"/>
        <v>1</v>
      </c>
      <c r="K38546" s="1">
        <f t="shared" si="1807"/>
        <v>1</v>
      </c>
      <c r="L38546">
        <f t="shared" si="1808"/>
        <v>0</v>
      </c>
    </row>
    <row r="38547" spans="1:12" x14ac:dyDescent="0.25">
      <c r="A38547" t="s">
        <v>2</v>
      </c>
      <c r="J38547">
        <f t="shared" si="1806"/>
        <v>0</v>
      </c>
      <c r="K38547" s="1">
        <f t="shared" si="1807"/>
        <v>0</v>
      </c>
      <c r="L38547">
        <f t="shared" si="1808"/>
        <v>1</v>
      </c>
    </row>
    <row r="38548" spans="1:12" x14ac:dyDescent="0.25">
      <c r="A38548" t="s">
        <v>2</v>
      </c>
      <c r="J38548">
        <f t="shared" si="1806"/>
        <v>0</v>
      </c>
      <c r="K38548" s="1">
        <f t="shared" si="1807"/>
        <v>0</v>
      </c>
      <c r="L38548">
        <f t="shared" si="1808"/>
        <v>1</v>
      </c>
    </row>
    <row r="38549" spans="1:12" x14ac:dyDescent="0.25">
      <c r="A38549" t="s">
        <v>0</v>
      </c>
      <c r="J38549">
        <f t="shared" si="1806"/>
        <v>0</v>
      </c>
      <c r="K38549" s="1">
        <f t="shared" si="1807"/>
        <v>0</v>
      </c>
      <c r="L38549">
        <f t="shared" si="1808"/>
        <v>0</v>
      </c>
    </row>
    <row r="38550" spans="1:12" x14ac:dyDescent="0.25">
      <c r="A38550" t="s">
        <v>0</v>
      </c>
      <c r="J38550">
        <f t="shared" si="1806"/>
        <v>0</v>
      </c>
      <c r="K38550" s="1">
        <f t="shared" si="1807"/>
        <v>0</v>
      </c>
      <c r="L38550">
        <f t="shared" si="1808"/>
        <v>0</v>
      </c>
    </row>
    <row r="38551" spans="1:12" x14ac:dyDescent="0.25">
      <c r="A38551" t="s">
        <v>0</v>
      </c>
      <c r="J38551">
        <f t="shared" si="1806"/>
        <v>0</v>
      </c>
      <c r="K38551" s="1">
        <f t="shared" si="1807"/>
        <v>0</v>
      </c>
      <c r="L38551">
        <f t="shared" si="1808"/>
        <v>0</v>
      </c>
    </row>
    <row r="38552" spans="1:12" x14ac:dyDescent="0.25">
      <c r="A38552" t="s">
        <v>0</v>
      </c>
      <c r="J38552">
        <f t="shared" si="1806"/>
        <v>0</v>
      </c>
      <c r="K38552" s="1">
        <f t="shared" si="1807"/>
        <v>0</v>
      </c>
      <c r="L38552">
        <f t="shared" si="1808"/>
        <v>0</v>
      </c>
    </row>
    <row r="38553" spans="1:12" x14ac:dyDescent="0.25">
      <c r="A38553" t="s">
        <v>0</v>
      </c>
      <c r="J38553">
        <f t="shared" si="1806"/>
        <v>0</v>
      </c>
      <c r="K38553" s="1">
        <f t="shared" si="1807"/>
        <v>0</v>
      </c>
      <c r="L38553">
        <f t="shared" si="1808"/>
        <v>0</v>
      </c>
    </row>
    <row r="38554" spans="1:12" x14ac:dyDescent="0.25">
      <c r="A38554" t="s">
        <v>2</v>
      </c>
      <c r="J38554">
        <f t="shared" si="1806"/>
        <v>0</v>
      </c>
      <c r="K38554" s="1">
        <f t="shared" si="1807"/>
        <v>0</v>
      </c>
      <c r="L38554">
        <f t="shared" si="1808"/>
        <v>1</v>
      </c>
    </row>
    <row r="38555" spans="1:12" x14ac:dyDescent="0.25">
      <c r="A38555" t="s">
        <v>0</v>
      </c>
      <c r="J38555">
        <f t="shared" si="1806"/>
        <v>0</v>
      </c>
      <c r="K38555" s="1">
        <f t="shared" si="1807"/>
        <v>0</v>
      </c>
      <c r="L38555">
        <f t="shared" si="1808"/>
        <v>0</v>
      </c>
    </row>
    <row r="38556" spans="1:12" x14ac:dyDescent="0.25">
      <c r="A38556" t="s">
        <v>2</v>
      </c>
      <c r="J38556">
        <f t="shared" si="1806"/>
        <v>0</v>
      </c>
      <c r="K38556" s="1">
        <f t="shared" si="1807"/>
        <v>0</v>
      </c>
      <c r="L38556">
        <f t="shared" si="1808"/>
        <v>1</v>
      </c>
    </row>
    <row r="38557" spans="1:12" x14ac:dyDescent="0.25">
      <c r="A38557" t="s">
        <v>2</v>
      </c>
      <c r="J38557">
        <f t="shared" si="1806"/>
        <v>0</v>
      </c>
      <c r="K38557" s="1">
        <f t="shared" si="1807"/>
        <v>0</v>
      </c>
      <c r="L38557">
        <f t="shared" si="1808"/>
        <v>1</v>
      </c>
    </row>
    <row r="38558" spans="1:12" x14ac:dyDescent="0.25">
      <c r="A38558" t="s">
        <v>0</v>
      </c>
      <c r="J38558">
        <f t="shared" si="1806"/>
        <v>0</v>
      </c>
      <c r="K38558" s="1">
        <f t="shared" si="1807"/>
        <v>0</v>
      </c>
      <c r="L38558">
        <f t="shared" si="1808"/>
        <v>0</v>
      </c>
    </row>
    <row r="38559" spans="1:12" x14ac:dyDescent="0.25">
      <c r="A38559" t="s">
        <v>2</v>
      </c>
      <c r="J38559">
        <f t="shared" si="1806"/>
        <v>0</v>
      </c>
      <c r="K38559" s="1">
        <f t="shared" si="1807"/>
        <v>0</v>
      </c>
      <c r="L38559">
        <f t="shared" si="1808"/>
        <v>1</v>
      </c>
    </row>
    <row r="38560" spans="1:12" x14ac:dyDescent="0.25">
      <c r="A38560" t="s">
        <v>0</v>
      </c>
      <c r="J38560">
        <f t="shared" si="1806"/>
        <v>0</v>
      </c>
      <c r="K38560" s="1">
        <f t="shared" si="1807"/>
        <v>0</v>
      </c>
      <c r="L38560">
        <f t="shared" si="1808"/>
        <v>0</v>
      </c>
    </row>
    <row r="38561" spans="1:12" x14ac:dyDescent="0.25">
      <c r="A38561" t="s">
        <v>2</v>
      </c>
      <c r="J38561">
        <f t="shared" si="1806"/>
        <v>0</v>
      </c>
      <c r="K38561" s="1">
        <f t="shared" si="1807"/>
        <v>0</v>
      </c>
      <c r="L38561">
        <f t="shared" si="1808"/>
        <v>1</v>
      </c>
    </row>
    <row r="38562" spans="1:12" x14ac:dyDescent="0.25">
      <c r="A38562" t="s">
        <v>0</v>
      </c>
      <c r="J38562">
        <f t="shared" si="1806"/>
        <v>0</v>
      </c>
      <c r="K38562" s="1">
        <f t="shared" si="1807"/>
        <v>0</v>
      </c>
      <c r="L38562">
        <f t="shared" si="1808"/>
        <v>0</v>
      </c>
    </row>
    <row r="38563" spans="1:12" x14ac:dyDescent="0.25">
      <c r="A38563" t="s">
        <v>2</v>
      </c>
      <c r="J38563">
        <f t="shared" si="1806"/>
        <v>0</v>
      </c>
      <c r="K38563" s="1">
        <f t="shared" si="1807"/>
        <v>0</v>
      </c>
      <c r="L38563">
        <f t="shared" si="1808"/>
        <v>1</v>
      </c>
    </row>
    <row r="38564" spans="1:12" x14ac:dyDescent="0.25">
      <c r="A38564" t="s">
        <v>2</v>
      </c>
      <c r="J38564">
        <f t="shared" si="1806"/>
        <v>0</v>
      </c>
      <c r="K38564" s="1">
        <f t="shared" si="1807"/>
        <v>0</v>
      </c>
      <c r="L38564">
        <f t="shared" si="1808"/>
        <v>1</v>
      </c>
    </row>
    <row r="38565" spans="1:12" x14ac:dyDescent="0.25">
      <c r="A38565" t="s">
        <v>2</v>
      </c>
      <c r="J38565">
        <f t="shared" si="1806"/>
        <v>0</v>
      </c>
      <c r="K38565" s="1">
        <f t="shared" si="1807"/>
        <v>0</v>
      </c>
      <c r="L38565">
        <f t="shared" si="1808"/>
        <v>1</v>
      </c>
    </row>
    <row r="38566" spans="1:12" x14ac:dyDescent="0.25">
      <c r="A38566" t="s">
        <v>2</v>
      </c>
      <c r="J38566">
        <f t="shared" si="1806"/>
        <v>0</v>
      </c>
      <c r="K38566" s="1">
        <f t="shared" si="1807"/>
        <v>0</v>
      </c>
      <c r="L38566">
        <f t="shared" si="1808"/>
        <v>1</v>
      </c>
    </row>
    <row r="38567" spans="1:12" x14ac:dyDescent="0.25">
      <c r="A38567" t="s">
        <v>2</v>
      </c>
      <c r="J38567">
        <f t="shared" si="1806"/>
        <v>0</v>
      </c>
      <c r="K38567" s="1">
        <f t="shared" si="1807"/>
        <v>0</v>
      </c>
      <c r="L38567">
        <f t="shared" si="1808"/>
        <v>1</v>
      </c>
    </row>
    <row r="38568" spans="1:12" x14ac:dyDescent="0.25">
      <c r="A38568" t="s">
        <v>2</v>
      </c>
      <c r="J38568">
        <f t="shared" si="1806"/>
        <v>0</v>
      </c>
      <c r="K38568" s="1">
        <f t="shared" si="1807"/>
        <v>0</v>
      </c>
      <c r="L38568">
        <f t="shared" si="1808"/>
        <v>1</v>
      </c>
    </row>
    <row r="38569" spans="1:12" x14ac:dyDescent="0.25">
      <c r="A38569" t="s">
        <v>0</v>
      </c>
      <c r="J38569">
        <f t="shared" si="1806"/>
        <v>0</v>
      </c>
      <c r="K38569" s="1">
        <f t="shared" si="1807"/>
        <v>0</v>
      </c>
      <c r="L38569">
        <f t="shared" si="1808"/>
        <v>0</v>
      </c>
    </row>
    <row r="38570" spans="1:12" x14ac:dyDescent="0.25">
      <c r="A38570" t="s">
        <v>12</v>
      </c>
      <c r="J38570">
        <f t="shared" si="1806"/>
        <v>1</v>
      </c>
      <c r="K38570" s="1">
        <f t="shared" si="1807"/>
        <v>1</v>
      </c>
      <c r="L38570">
        <f t="shared" si="1808"/>
        <v>1</v>
      </c>
    </row>
    <row r="38571" spans="1:12" x14ac:dyDescent="0.25">
      <c r="A38571" t="s">
        <v>0</v>
      </c>
      <c r="J38571">
        <f t="shared" si="1806"/>
        <v>0</v>
      </c>
      <c r="K38571" s="1">
        <f t="shared" si="1807"/>
        <v>0</v>
      </c>
      <c r="L38571">
        <f t="shared" si="1808"/>
        <v>0</v>
      </c>
    </row>
    <row r="38572" spans="1:12" x14ac:dyDescent="0.25">
      <c r="A38572" t="s">
        <v>0</v>
      </c>
      <c r="J38572">
        <f t="shared" si="1806"/>
        <v>0</v>
      </c>
      <c r="K38572" s="1">
        <f t="shared" si="1807"/>
        <v>0</v>
      </c>
      <c r="L38572">
        <f t="shared" si="1808"/>
        <v>0</v>
      </c>
    </row>
    <row r="38573" spans="1:12" x14ac:dyDescent="0.25">
      <c r="A38573" t="s">
        <v>8</v>
      </c>
      <c r="J38573">
        <f t="shared" si="1806"/>
        <v>0</v>
      </c>
      <c r="K38573" s="1">
        <f t="shared" si="1807"/>
        <v>1</v>
      </c>
      <c r="L38573">
        <f t="shared" si="1808"/>
        <v>1</v>
      </c>
    </row>
    <row r="38574" spans="1:12" x14ac:dyDescent="0.25">
      <c r="A38574" t="s">
        <v>2</v>
      </c>
      <c r="J38574">
        <f t="shared" si="1806"/>
        <v>0</v>
      </c>
      <c r="K38574" s="1">
        <f t="shared" si="1807"/>
        <v>0</v>
      </c>
      <c r="L38574">
        <f t="shared" si="1808"/>
        <v>1</v>
      </c>
    </row>
    <row r="38575" spans="1:12" x14ac:dyDescent="0.25">
      <c r="A38575" t="s">
        <v>2</v>
      </c>
      <c r="J38575">
        <f t="shared" si="1806"/>
        <v>0</v>
      </c>
      <c r="K38575" s="1">
        <f t="shared" si="1807"/>
        <v>0</v>
      </c>
      <c r="L38575">
        <f t="shared" si="1808"/>
        <v>1</v>
      </c>
    </row>
    <row r="38576" spans="1:12" x14ac:dyDescent="0.25">
      <c r="A38576" t="s">
        <v>2</v>
      </c>
      <c r="J38576">
        <f t="shared" si="1806"/>
        <v>0</v>
      </c>
      <c r="K38576" s="1">
        <f t="shared" si="1807"/>
        <v>0</v>
      </c>
      <c r="L38576">
        <f t="shared" si="1808"/>
        <v>1</v>
      </c>
    </row>
    <row r="38577" spans="1:12" x14ac:dyDescent="0.25">
      <c r="A38577" t="s">
        <v>2</v>
      </c>
      <c r="J38577">
        <f t="shared" si="1806"/>
        <v>0</v>
      </c>
      <c r="K38577" s="1">
        <f t="shared" si="1807"/>
        <v>0</v>
      </c>
      <c r="L38577">
        <f t="shared" si="1808"/>
        <v>1</v>
      </c>
    </row>
    <row r="38578" spans="1:12" x14ac:dyDescent="0.25">
      <c r="A38578" t="s">
        <v>0</v>
      </c>
      <c r="J38578">
        <f t="shared" si="1806"/>
        <v>0</v>
      </c>
      <c r="K38578" s="1">
        <f t="shared" si="1807"/>
        <v>0</v>
      </c>
      <c r="L38578">
        <f t="shared" si="1808"/>
        <v>0</v>
      </c>
    </row>
    <row r="38579" spans="1:12" x14ac:dyDescent="0.25">
      <c r="A38579" t="s">
        <v>2</v>
      </c>
      <c r="J38579">
        <f t="shared" si="1806"/>
        <v>0</v>
      </c>
      <c r="K38579" s="1">
        <f t="shared" si="1807"/>
        <v>0</v>
      </c>
      <c r="L38579">
        <f t="shared" si="1808"/>
        <v>1</v>
      </c>
    </row>
    <row r="38580" spans="1:12" x14ac:dyDescent="0.25">
      <c r="A38580" t="s">
        <v>2</v>
      </c>
      <c r="J38580">
        <f t="shared" si="1806"/>
        <v>0</v>
      </c>
      <c r="K38580" s="1">
        <f t="shared" si="1807"/>
        <v>0</v>
      </c>
      <c r="L38580">
        <f t="shared" si="1808"/>
        <v>1</v>
      </c>
    </row>
    <row r="38581" spans="1:12" x14ac:dyDescent="0.25">
      <c r="A38581" t="s">
        <v>0</v>
      </c>
      <c r="J38581">
        <f t="shared" si="1806"/>
        <v>0</v>
      </c>
      <c r="K38581" s="1">
        <f t="shared" si="1807"/>
        <v>0</v>
      </c>
      <c r="L38581">
        <f t="shared" si="1808"/>
        <v>0</v>
      </c>
    </row>
    <row r="38582" spans="1:12" x14ac:dyDescent="0.25">
      <c r="A38582" t="s">
        <v>0</v>
      </c>
      <c r="J38582">
        <f t="shared" si="1806"/>
        <v>0</v>
      </c>
      <c r="K38582" s="1">
        <f t="shared" si="1807"/>
        <v>0</v>
      </c>
      <c r="L38582">
        <f t="shared" si="1808"/>
        <v>0</v>
      </c>
    </row>
    <row r="38583" spans="1:12" x14ac:dyDescent="0.25">
      <c r="A38583" t="s">
        <v>2</v>
      </c>
      <c r="J38583">
        <f t="shared" si="1806"/>
        <v>0</v>
      </c>
      <c r="K38583" s="1">
        <f t="shared" si="1807"/>
        <v>0</v>
      </c>
      <c r="L38583">
        <f t="shared" si="1808"/>
        <v>1</v>
      </c>
    </row>
    <row r="38584" spans="1:12" x14ac:dyDescent="0.25">
      <c r="A38584" t="s">
        <v>2</v>
      </c>
      <c r="J38584">
        <f t="shared" si="1806"/>
        <v>0</v>
      </c>
      <c r="K38584" s="1">
        <f t="shared" si="1807"/>
        <v>0</v>
      </c>
      <c r="L38584">
        <f t="shared" si="1808"/>
        <v>1</v>
      </c>
    </row>
    <row r="38585" spans="1:12" x14ac:dyDescent="0.25">
      <c r="A38585" t="s">
        <v>0</v>
      </c>
      <c r="J38585">
        <f t="shared" si="1806"/>
        <v>0</v>
      </c>
      <c r="K38585" s="1">
        <f t="shared" si="1807"/>
        <v>0</v>
      </c>
      <c r="L38585">
        <f t="shared" si="1808"/>
        <v>0</v>
      </c>
    </row>
    <row r="38586" spans="1:12" x14ac:dyDescent="0.25">
      <c r="A38586" t="s">
        <v>2</v>
      </c>
      <c r="J38586">
        <f t="shared" si="1806"/>
        <v>0</v>
      </c>
      <c r="K38586" s="1">
        <f t="shared" si="1807"/>
        <v>0</v>
      </c>
      <c r="L38586">
        <f t="shared" si="1808"/>
        <v>1</v>
      </c>
    </row>
    <row r="38587" spans="1:12" x14ac:dyDescent="0.25">
      <c r="A38587" t="s">
        <v>0</v>
      </c>
      <c r="J38587">
        <f t="shared" si="1806"/>
        <v>0</v>
      </c>
      <c r="K38587" s="1">
        <f t="shared" si="1807"/>
        <v>0</v>
      </c>
      <c r="L38587">
        <f t="shared" si="1808"/>
        <v>0</v>
      </c>
    </row>
    <row r="38588" spans="1:12" x14ac:dyDescent="0.25">
      <c r="A38588" t="s">
        <v>2</v>
      </c>
      <c r="J38588">
        <f t="shared" si="1806"/>
        <v>0</v>
      </c>
      <c r="K38588" s="1">
        <f t="shared" si="1807"/>
        <v>0</v>
      </c>
      <c r="L38588">
        <f t="shared" si="1808"/>
        <v>1</v>
      </c>
    </row>
    <row r="38589" spans="1:12" x14ac:dyDescent="0.25">
      <c r="A38589" t="s">
        <v>0</v>
      </c>
      <c r="J38589">
        <f t="shared" si="1806"/>
        <v>0</v>
      </c>
      <c r="K38589" s="1">
        <f t="shared" si="1807"/>
        <v>0</v>
      </c>
      <c r="L38589">
        <f t="shared" si="1808"/>
        <v>0</v>
      </c>
    </row>
    <row r="38590" spans="1:12" x14ac:dyDescent="0.25">
      <c r="A38590" t="s">
        <v>2</v>
      </c>
      <c r="J38590">
        <f t="shared" si="1806"/>
        <v>0</v>
      </c>
      <c r="K38590" s="1">
        <f t="shared" si="1807"/>
        <v>0</v>
      </c>
      <c r="L38590">
        <f t="shared" si="1808"/>
        <v>1</v>
      </c>
    </row>
    <row r="38591" spans="1:12" x14ac:dyDescent="0.25">
      <c r="A38591" t="s">
        <v>2</v>
      </c>
      <c r="J38591">
        <f t="shared" si="1806"/>
        <v>0</v>
      </c>
      <c r="K38591" s="1">
        <f t="shared" si="1807"/>
        <v>0</v>
      </c>
      <c r="L38591">
        <f t="shared" si="1808"/>
        <v>1</v>
      </c>
    </row>
    <row r="38592" spans="1:12" x14ac:dyDescent="0.25">
      <c r="A38592" t="s">
        <v>2</v>
      </c>
      <c r="J38592">
        <f t="shared" si="1806"/>
        <v>0</v>
      </c>
      <c r="K38592" s="1">
        <f t="shared" si="1807"/>
        <v>0</v>
      </c>
      <c r="L38592">
        <f t="shared" si="1808"/>
        <v>1</v>
      </c>
    </row>
    <row r="38593" spans="1:12" x14ac:dyDescent="0.25">
      <c r="A38593" t="s">
        <v>2</v>
      </c>
      <c r="J38593">
        <f t="shared" ref="J38593:J38656" si="1809">IF(OR(A38593="normal",A38593="neptune",A38593="smurf",A38593="warezclient"),0,1)</f>
        <v>0</v>
      </c>
      <c r="K38593" s="1">
        <f t="shared" ref="K38593:K38656" si="1810">IF(OR(A38593="normal",A38593="neptune",A38593="ipsweep",A38593="nmap"),0,1)</f>
        <v>0</v>
      </c>
      <c r="L38593">
        <f t="shared" ref="L38593:L38656" si="1811">IF(OR(A38593="normal",A38593="smurf",A38593="ipsweep",A38593="portsweep"),0,1)</f>
        <v>1</v>
      </c>
    </row>
    <row r="38594" spans="1:12" x14ac:dyDescent="0.25">
      <c r="A38594" t="s">
        <v>0</v>
      </c>
      <c r="J38594">
        <f t="shared" si="1809"/>
        <v>0</v>
      </c>
      <c r="K38594" s="1">
        <f t="shared" si="1810"/>
        <v>0</v>
      </c>
      <c r="L38594">
        <f t="shared" si="1811"/>
        <v>0</v>
      </c>
    </row>
    <row r="38595" spans="1:12" x14ac:dyDescent="0.25">
      <c r="A38595" t="s">
        <v>10</v>
      </c>
      <c r="J38595">
        <f t="shared" si="1809"/>
        <v>1</v>
      </c>
      <c r="K38595" s="1">
        <f t="shared" si="1810"/>
        <v>0</v>
      </c>
      <c r="L38595">
        <f t="shared" si="1811"/>
        <v>1</v>
      </c>
    </row>
    <row r="38596" spans="1:12" x14ac:dyDescent="0.25">
      <c r="A38596" t="s">
        <v>0</v>
      </c>
      <c r="J38596">
        <f t="shared" si="1809"/>
        <v>0</v>
      </c>
      <c r="K38596" s="1">
        <f t="shared" si="1810"/>
        <v>0</v>
      </c>
      <c r="L38596">
        <f t="shared" si="1811"/>
        <v>0</v>
      </c>
    </row>
    <row r="38597" spans="1:12" x14ac:dyDescent="0.25">
      <c r="A38597" t="s">
        <v>2</v>
      </c>
      <c r="J38597">
        <f t="shared" si="1809"/>
        <v>0</v>
      </c>
      <c r="K38597" s="1">
        <f t="shared" si="1810"/>
        <v>0</v>
      </c>
      <c r="L38597">
        <f t="shared" si="1811"/>
        <v>1</v>
      </c>
    </row>
    <row r="38598" spans="1:12" x14ac:dyDescent="0.25">
      <c r="A38598" t="s">
        <v>9</v>
      </c>
      <c r="J38598">
        <f t="shared" si="1809"/>
        <v>1</v>
      </c>
      <c r="K38598" s="1">
        <f t="shared" si="1810"/>
        <v>0</v>
      </c>
      <c r="L38598">
        <f t="shared" si="1811"/>
        <v>0</v>
      </c>
    </row>
    <row r="38599" spans="1:12" x14ac:dyDescent="0.25">
      <c r="A38599" t="s">
        <v>0</v>
      </c>
      <c r="J38599">
        <f t="shared" si="1809"/>
        <v>0</v>
      </c>
      <c r="K38599" s="1">
        <f t="shared" si="1810"/>
        <v>0</v>
      </c>
      <c r="L38599">
        <f t="shared" si="1811"/>
        <v>0</v>
      </c>
    </row>
    <row r="38600" spans="1:12" x14ac:dyDescent="0.25">
      <c r="A38600" t="s">
        <v>2</v>
      </c>
      <c r="J38600">
        <f t="shared" si="1809"/>
        <v>0</v>
      </c>
      <c r="K38600" s="1">
        <f t="shared" si="1810"/>
        <v>0</v>
      </c>
      <c r="L38600">
        <f t="shared" si="1811"/>
        <v>1</v>
      </c>
    </row>
    <row r="38601" spans="1:12" x14ac:dyDescent="0.25">
      <c r="A38601" t="s">
        <v>0</v>
      </c>
      <c r="J38601">
        <f t="shared" si="1809"/>
        <v>0</v>
      </c>
      <c r="K38601" s="1">
        <f t="shared" si="1810"/>
        <v>0</v>
      </c>
      <c r="L38601">
        <f t="shared" si="1811"/>
        <v>0</v>
      </c>
    </row>
    <row r="38602" spans="1:12" x14ac:dyDescent="0.25">
      <c r="A38602" t="s">
        <v>2</v>
      </c>
      <c r="J38602">
        <f t="shared" si="1809"/>
        <v>0</v>
      </c>
      <c r="K38602" s="1">
        <f t="shared" si="1810"/>
        <v>0</v>
      </c>
      <c r="L38602">
        <f t="shared" si="1811"/>
        <v>1</v>
      </c>
    </row>
    <row r="38603" spans="1:12" x14ac:dyDescent="0.25">
      <c r="A38603" t="s">
        <v>0</v>
      </c>
      <c r="J38603">
        <f t="shared" si="1809"/>
        <v>0</v>
      </c>
      <c r="K38603" s="1">
        <f t="shared" si="1810"/>
        <v>0</v>
      </c>
      <c r="L38603">
        <f t="shared" si="1811"/>
        <v>0</v>
      </c>
    </row>
    <row r="38604" spans="1:12" x14ac:dyDescent="0.25">
      <c r="A38604" t="s">
        <v>2</v>
      </c>
      <c r="J38604">
        <f t="shared" si="1809"/>
        <v>0</v>
      </c>
      <c r="K38604" s="1">
        <f t="shared" si="1810"/>
        <v>0</v>
      </c>
      <c r="L38604">
        <f t="shared" si="1811"/>
        <v>1</v>
      </c>
    </row>
    <row r="38605" spans="1:12" x14ac:dyDescent="0.25">
      <c r="A38605" t="s">
        <v>0</v>
      </c>
      <c r="J38605">
        <f t="shared" si="1809"/>
        <v>0</v>
      </c>
      <c r="K38605" s="1">
        <f t="shared" si="1810"/>
        <v>0</v>
      </c>
      <c r="L38605">
        <f t="shared" si="1811"/>
        <v>0</v>
      </c>
    </row>
    <row r="38606" spans="1:12" x14ac:dyDescent="0.25">
      <c r="A38606" t="s">
        <v>2</v>
      </c>
      <c r="J38606">
        <f t="shared" si="1809"/>
        <v>0</v>
      </c>
      <c r="K38606" s="1">
        <f t="shared" si="1810"/>
        <v>0</v>
      </c>
      <c r="L38606">
        <f t="shared" si="1811"/>
        <v>1</v>
      </c>
    </row>
    <row r="38607" spans="1:12" x14ac:dyDescent="0.25">
      <c r="A38607" t="s">
        <v>0</v>
      </c>
      <c r="J38607">
        <f t="shared" si="1809"/>
        <v>0</v>
      </c>
      <c r="K38607" s="1">
        <f t="shared" si="1810"/>
        <v>0</v>
      </c>
      <c r="L38607">
        <f t="shared" si="1811"/>
        <v>0</v>
      </c>
    </row>
    <row r="38608" spans="1:12" x14ac:dyDescent="0.25">
      <c r="A38608" t="s">
        <v>11</v>
      </c>
      <c r="J38608">
        <f t="shared" si="1809"/>
        <v>1</v>
      </c>
      <c r="K38608" s="1">
        <f t="shared" si="1810"/>
        <v>1</v>
      </c>
      <c r="L38608">
        <f t="shared" si="1811"/>
        <v>0</v>
      </c>
    </row>
    <row r="38609" spans="1:12" x14ac:dyDescent="0.25">
      <c r="A38609" t="s">
        <v>0</v>
      </c>
      <c r="J38609">
        <f t="shared" si="1809"/>
        <v>0</v>
      </c>
      <c r="K38609" s="1">
        <f t="shared" si="1810"/>
        <v>0</v>
      </c>
      <c r="L38609">
        <f t="shared" si="1811"/>
        <v>0</v>
      </c>
    </row>
    <row r="38610" spans="1:12" x14ac:dyDescent="0.25">
      <c r="A38610" t="s">
        <v>2</v>
      </c>
      <c r="J38610">
        <f t="shared" si="1809"/>
        <v>0</v>
      </c>
      <c r="K38610" s="1">
        <f t="shared" si="1810"/>
        <v>0</v>
      </c>
      <c r="L38610">
        <f t="shared" si="1811"/>
        <v>1</v>
      </c>
    </row>
    <row r="38611" spans="1:12" x14ac:dyDescent="0.25">
      <c r="A38611" t="s">
        <v>2</v>
      </c>
      <c r="J38611">
        <f t="shared" si="1809"/>
        <v>0</v>
      </c>
      <c r="K38611" s="1">
        <f t="shared" si="1810"/>
        <v>0</v>
      </c>
      <c r="L38611">
        <f t="shared" si="1811"/>
        <v>1</v>
      </c>
    </row>
    <row r="38612" spans="1:12" x14ac:dyDescent="0.25">
      <c r="A38612" t="s">
        <v>2</v>
      </c>
      <c r="J38612">
        <f t="shared" si="1809"/>
        <v>0</v>
      </c>
      <c r="K38612" s="1">
        <f t="shared" si="1810"/>
        <v>0</v>
      </c>
      <c r="L38612">
        <f t="shared" si="1811"/>
        <v>1</v>
      </c>
    </row>
    <row r="38613" spans="1:12" x14ac:dyDescent="0.25">
      <c r="A38613" t="s">
        <v>2</v>
      </c>
      <c r="J38613">
        <f t="shared" si="1809"/>
        <v>0</v>
      </c>
      <c r="K38613" s="1">
        <f t="shared" si="1810"/>
        <v>0</v>
      </c>
      <c r="L38613">
        <f t="shared" si="1811"/>
        <v>1</v>
      </c>
    </row>
    <row r="38614" spans="1:12" x14ac:dyDescent="0.25">
      <c r="A38614" t="s">
        <v>0</v>
      </c>
      <c r="J38614">
        <f t="shared" si="1809"/>
        <v>0</v>
      </c>
      <c r="K38614" s="1">
        <f t="shared" si="1810"/>
        <v>0</v>
      </c>
      <c r="L38614">
        <f t="shared" si="1811"/>
        <v>0</v>
      </c>
    </row>
    <row r="38615" spans="1:12" x14ac:dyDescent="0.25">
      <c r="A38615" t="s">
        <v>2</v>
      </c>
      <c r="J38615">
        <f t="shared" si="1809"/>
        <v>0</v>
      </c>
      <c r="K38615" s="1">
        <f t="shared" si="1810"/>
        <v>0</v>
      </c>
      <c r="L38615">
        <f t="shared" si="1811"/>
        <v>1</v>
      </c>
    </row>
    <row r="38616" spans="1:12" x14ac:dyDescent="0.25">
      <c r="A38616" t="s">
        <v>0</v>
      </c>
      <c r="J38616">
        <f t="shared" si="1809"/>
        <v>0</v>
      </c>
      <c r="K38616" s="1">
        <f t="shared" si="1810"/>
        <v>0</v>
      </c>
      <c r="L38616">
        <f t="shared" si="1811"/>
        <v>0</v>
      </c>
    </row>
    <row r="38617" spans="1:12" x14ac:dyDescent="0.25">
      <c r="A38617" t="s">
        <v>0</v>
      </c>
      <c r="J38617">
        <f t="shared" si="1809"/>
        <v>0</v>
      </c>
      <c r="K38617" s="1">
        <f t="shared" si="1810"/>
        <v>0</v>
      </c>
      <c r="L38617">
        <f t="shared" si="1811"/>
        <v>0</v>
      </c>
    </row>
    <row r="38618" spans="1:12" x14ac:dyDescent="0.25">
      <c r="A38618" t="s">
        <v>0</v>
      </c>
      <c r="J38618">
        <f t="shared" si="1809"/>
        <v>0</v>
      </c>
      <c r="K38618" s="1">
        <f t="shared" si="1810"/>
        <v>0</v>
      </c>
      <c r="L38618">
        <f t="shared" si="1811"/>
        <v>0</v>
      </c>
    </row>
    <row r="38619" spans="1:12" x14ac:dyDescent="0.25">
      <c r="A38619" t="s">
        <v>2</v>
      </c>
      <c r="J38619">
        <f t="shared" si="1809"/>
        <v>0</v>
      </c>
      <c r="K38619" s="1">
        <f t="shared" si="1810"/>
        <v>0</v>
      </c>
      <c r="L38619">
        <f t="shared" si="1811"/>
        <v>1</v>
      </c>
    </row>
    <row r="38620" spans="1:12" x14ac:dyDescent="0.25">
      <c r="A38620" t="s">
        <v>2</v>
      </c>
      <c r="J38620">
        <f t="shared" si="1809"/>
        <v>0</v>
      </c>
      <c r="K38620" s="1">
        <f t="shared" si="1810"/>
        <v>0</v>
      </c>
      <c r="L38620">
        <f t="shared" si="1811"/>
        <v>1</v>
      </c>
    </row>
    <row r="38621" spans="1:12" x14ac:dyDescent="0.25">
      <c r="A38621" t="s">
        <v>2</v>
      </c>
      <c r="J38621">
        <f t="shared" si="1809"/>
        <v>0</v>
      </c>
      <c r="K38621" s="1">
        <f t="shared" si="1810"/>
        <v>0</v>
      </c>
      <c r="L38621">
        <f t="shared" si="1811"/>
        <v>1</v>
      </c>
    </row>
    <row r="38622" spans="1:12" x14ac:dyDescent="0.25">
      <c r="A38622" t="s">
        <v>11</v>
      </c>
      <c r="J38622">
        <f t="shared" si="1809"/>
        <v>1</v>
      </c>
      <c r="K38622" s="1">
        <f t="shared" si="1810"/>
        <v>1</v>
      </c>
      <c r="L38622">
        <f t="shared" si="1811"/>
        <v>0</v>
      </c>
    </row>
    <row r="38623" spans="1:12" x14ac:dyDescent="0.25">
      <c r="A38623" t="s">
        <v>2</v>
      </c>
      <c r="J38623">
        <f t="shared" si="1809"/>
        <v>0</v>
      </c>
      <c r="K38623" s="1">
        <f t="shared" si="1810"/>
        <v>0</v>
      </c>
      <c r="L38623">
        <f t="shared" si="1811"/>
        <v>1</v>
      </c>
    </row>
    <row r="38624" spans="1:12" x14ac:dyDescent="0.25">
      <c r="A38624" t="s">
        <v>9</v>
      </c>
      <c r="J38624">
        <f t="shared" si="1809"/>
        <v>1</v>
      </c>
      <c r="K38624" s="1">
        <f t="shared" si="1810"/>
        <v>0</v>
      </c>
      <c r="L38624">
        <f t="shared" si="1811"/>
        <v>0</v>
      </c>
    </row>
    <row r="38625" spans="1:12" x14ac:dyDescent="0.25">
      <c r="A38625" t="s">
        <v>2</v>
      </c>
      <c r="J38625">
        <f t="shared" si="1809"/>
        <v>0</v>
      </c>
      <c r="K38625" s="1">
        <f t="shared" si="1810"/>
        <v>0</v>
      </c>
      <c r="L38625">
        <f t="shared" si="1811"/>
        <v>1</v>
      </c>
    </row>
    <row r="38626" spans="1:12" x14ac:dyDescent="0.25">
      <c r="A38626" t="s">
        <v>9</v>
      </c>
      <c r="J38626">
        <f t="shared" si="1809"/>
        <v>1</v>
      </c>
      <c r="K38626" s="1">
        <f t="shared" si="1810"/>
        <v>0</v>
      </c>
      <c r="L38626">
        <f t="shared" si="1811"/>
        <v>0</v>
      </c>
    </row>
    <row r="38627" spans="1:12" x14ac:dyDescent="0.25">
      <c r="A38627" t="s">
        <v>2</v>
      </c>
      <c r="J38627">
        <f t="shared" si="1809"/>
        <v>0</v>
      </c>
      <c r="K38627" s="1">
        <f t="shared" si="1810"/>
        <v>0</v>
      </c>
      <c r="L38627">
        <f t="shared" si="1811"/>
        <v>1</v>
      </c>
    </row>
    <row r="38628" spans="1:12" x14ac:dyDescent="0.25">
      <c r="A38628" t="s">
        <v>0</v>
      </c>
      <c r="J38628">
        <f t="shared" si="1809"/>
        <v>0</v>
      </c>
      <c r="K38628" s="1">
        <f t="shared" si="1810"/>
        <v>0</v>
      </c>
      <c r="L38628">
        <f t="shared" si="1811"/>
        <v>0</v>
      </c>
    </row>
    <row r="38629" spans="1:12" x14ac:dyDescent="0.25">
      <c r="A38629" t="s">
        <v>0</v>
      </c>
      <c r="J38629">
        <f t="shared" si="1809"/>
        <v>0</v>
      </c>
      <c r="K38629" s="1">
        <f t="shared" si="1810"/>
        <v>0</v>
      </c>
      <c r="L38629">
        <f t="shared" si="1811"/>
        <v>0</v>
      </c>
    </row>
    <row r="38630" spans="1:12" x14ac:dyDescent="0.25">
      <c r="A38630" t="s">
        <v>12</v>
      </c>
      <c r="J38630">
        <f t="shared" si="1809"/>
        <v>1</v>
      </c>
      <c r="K38630" s="1">
        <f t="shared" si="1810"/>
        <v>1</v>
      </c>
      <c r="L38630">
        <f t="shared" si="1811"/>
        <v>1</v>
      </c>
    </row>
    <row r="38631" spans="1:12" x14ac:dyDescent="0.25">
      <c r="A38631" t="s">
        <v>0</v>
      </c>
      <c r="J38631">
        <f t="shared" si="1809"/>
        <v>0</v>
      </c>
      <c r="K38631" s="1">
        <f t="shared" si="1810"/>
        <v>0</v>
      </c>
      <c r="L38631">
        <f t="shared" si="1811"/>
        <v>0</v>
      </c>
    </row>
    <row r="38632" spans="1:12" x14ac:dyDescent="0.25">
      <c r="A38632" t="s">
        <v>2</v>
      </c>
      <c r="J38632">
        <f t="shared" si="1809"/>
        <v>0</v>
      </c>
      <c r="K38632" s="1">
        <f t="shared" si="1810"/>
        <v>0</v>
      </c>
      <c r="L38632">
        <f t="shared" si="1811"/>
        <v>1</v>
      </c>
    </row>
    <row r="38633" spans="1:12" x14ac:dyDescent="0.25">
      <c r="A38633" t="s">
        <v>0</v>
      </c>
      <c r="J38633">
        <f t="shared" si="1809"/>
        <v>0</v>
      </c>
      <c r="K38633" s="1">
        <f t="shared" si="1810"/>
        <v>0</v>
      </c>
      <c r="L38633">
        <f t="shared" si="1811"/>
        <v>0</v>
      </c>
    </row>
    <row r="38634" spans="1:12" x14ac:dyDescent="0.25">
      <c r="A38634" t="s">
        <v>0</v>
      </c>
      <c r="J38634">
        <f t="shared" si="1809"/>
        <v>0</v>
      </c>
      <c r="K38634" s="1">
        <f t="shared" si="1810"/>
        <v>0</v>
      </c>
      <c r="L38634">
        <f t="shared" si="1811"/>
        <v>0</v>
      </c>
    </row>
    <row r="38635" spans="1:12" x14ac:dyDescent="0.25">
      <c r="A38635" t="s">
        <v>0</v>
      </c>
      <c r="J38635">
        <f t="shared" si="1809"/>
        <v>0</v>
      </c>
      <c r="K38635" s="1">
        <f t="shared" si="1810"/>
        <v>0</v>
      </c>
      <c r="L38635">
        <f t="shared" si="1811"/>
        <v>0</v>
      </c>
    </row>
    <row r="38636" spans="1:12" x14ac:dyDescent="0.25">
      <c r="A38636" t="s">
        <v>10</v>
      </c>
      <c r="J38636">
        <f t="shared" si="1809"/>
        <v>1</v>
      </c>
      <c r="K38636" s="1">
        <f t="shared" si="1810"/>
        <v>0</v>
      </c>
      <c r="L38636">
        <f t="shared" si="1811"/>
        <v>1</v>
      </c>
    </row>
    <row r="38637" spans="1:12" x14ac:dyDescent="0.25">
      <c r="A38637" t="s">
        <v>2</v>
      </c>
      <c r="J38637">
        <f t="shared" si="1809"/>
        <v>0</v>
      </c>
      <c r="K38637" s="1">
        <f t="shared" si="1810"/>
        <v>0</v>
      </c>
      <c r="L38637">
        <f t="shared" si="1811"/>
        <v>1</v>
      </c>
    </row>
    <row r="38638" spans="1:12" x14ac:dyDescent="0.25">
      <c r="A38638" t="s">
        <v>2</v>
      </c>
      <c r="J38638">
        <f t="shared" si="1809"/>
        <v>0</v>
      </c>
      <c r="K38638" s="1">
        <f t="shared" si="1810"/>
        <v>0</v>
      </c>
      <c r="L38638">
        <f t="shared" si="1811"/>
        <v>1</v>
      </c>
    </row>
    <row r="38639" spans="1:12" x14ac:dyDescent="0.25">
      <c r="A38639" t="s">
        <v>0</v>
      </c>
      <c r="J38639">
        <f t="shared" si="1809"/>
        <v>0</v>
      </c>
      <c r="K38639" s="1">
        <f t="shared" si="1810"/>
        <v>0</v>
      </c>
      <c r="L38639">
        <f t="shared" si="1811"/>
        <v>0</v>
      </c>
    </row>
    <row r="38640" spans="1:12" x14ac:dyDescent="0.25">
      <c r="A38640" t="s">
        <v>2</v>
      </c>
      <c r="J38640">
        <f t="shared" si="1809"/>
        <v>0</v>
      </c>
      <c r="K38640" s="1">
        <f t="shared" si="1810"/>
        <v>0</v>
      </c>
      <c r="L38640">
        <f t="shared" si="1811"/>
        <v>1</v>
      </c>
    </row>
    <row r="38641" spans="1:12" x14ac:dyDescent="0.25">
      <c r="A38641" t="s">
        <v>9</v>
      </c>
      <c r="J38641">
        <f t="shared" si="1809"/>
        <v>1</v>
      </c>
      <c r="K38641" s="1">
        <f t="shared" si="1810"/>
        <v>0</v>
      </c>
      <c r="L38641">
        <f t="shared" si="1811"/>
        <v>0</v>
      </c>
    </row>
    <row r="38642" spans="1:12" x14ac:dyDescent="0.25">
      <c r="A38642" t="s">
        <v>2</v>
      </c>
      <c r="J38642">
        <f t="shared" si="1809"/>
        <v>0</v>
      </c>
      <c r="K38642" s="1">
        <f t="shared" si="1810"/>
        <v>0</v>
      </c>
      <c r="L38642">
        <f t="shared" si="1811"/>
        <v>1</v>
      </c>
    </row>
    <row r="38643" spans="1:12" x14ac:dyDescent="0.25">
      <c r="A38643" t="s">
        <v>9</v>
      </c>
      <c r="J38643">
        <f t="shared" si="1809"/>
        <v>1</v>
      </c>
      <c r="K38643" s="1">
        <f t="shared" si="1810"/>
        <v>0</v>
      </c>
      <c r="L38643">
        <f t="shared" si="1811"/>
        <v>0</v>
      </c>
    </row>
    <row r="38644" spans="1:12" x14ac:dyDescent="0.25">
      <c r="A38644" t="s">
        <v>2</v>
      </c>
      <c r="J38644">
        <f t="shared" si="1809"/>
        <v>0</v>
      </c>
      <c r="K38644" s="1">
        <f t="shared" si="1810"/>
        <v>0</v>
      </c>
      <c r="L38644">
        <f t="shared" si="1811"/>
        <v>1</v>
      </c>
    </row>
    <row r="38645" spans="1:12" x14ac:dyDescent="0.25">
      <c r="A38645" t="s">
        <v>2</v>
      </c>
      <c r="J38645">
        <f t="shared" si="1809"/>
        <v>0</v>
      </c>
      <c r="K38645" s="1">
        <f t="shared" si="1810"/>
        <v>0</v>
      </c>
      <c r="L38645">
        <f t="shared" si="1811"/>
        <v>1</v>
      </c>
    </row>
    <row r="38646" spans="1:12" x14ac:dyDescent="0.25">
      <c r="A38646" t="s">
        <v>0</v>
      </c>
      <c r="J38646">
        <f t="shared" si="1809"/>
        <v>0</v>
      </c>
      <c r="K38646" s="1">
        <f t="shared" si="1810"/>
        <v>0</v>
      </c>
      <c r="L38646">
        <f t="shared" si="1811"/>
        <v>0</v>
      </c>
    </row>
    <row r="38647" spans="1:12" x14ac:dyDescent="0.25">
      <c r="A38647" t="s">
        <v>2</v>
      </c>
      <c r="J38647">
        <f t="shared" si="1809"/>
        <v>0</v>
      </c>
      <c r="K38647" s="1">
        <f t="shared" si="1810"/>
        <v>0</v>
      </c>
      <c r="L38647">
        <f t="shared" si="1811"/>
        <v>1</v>
      </c>
    </row>
    <row r="38648" spans="1:12" x14ac:dyDescent="0.25">
      <c r="A38648" t="s">
        <v>2</v>
      </c>
      <c r="J38648">
        <f t="shared" si="1809"/>
        <v>0</v>
      </c>
      <c r="K38648" s="1">
        <f t="shared" si="1810"/>
        <v>0</v>
      </c>
      <c r="L38648">
        <f t="shared" si="1811"/>
        <v>1</v>
      </c>
    </row>
    <row r="38649" spans="1:12" x14ac:dyDescent="0.25">
      <c r="A38649" t="s">
        <v>0</v>
      </c>
      <c r="J38649">
        <f t="shared" si="1809"/>
        <v>0</v>
      </c>
      <c r="K38649" s="1">
        <f t="shared" si="1810"/>
        <v>0</v>
      </c>
      <c r="L38649">
        <f t="shared" si="1811"/>
        <v>0</v>
      </c>
    </row>
    <row r="38650" spans="1:12" x14ac:dyDescent="0.25">
      <c r="A38650" t="s">
        <v>0</v>
      </c>
      <c r="J38650">
        <f t="shared" si="1809"/>
        <v>0</v>
      </c>
      <c r="K38650" s="1">
        <f t="shared" si="1810"/>
        <v>0</v>
      </c>
      <c r="L38650">
        <f t="shared" si="1811"/>
        <v>0</v>
      </c>
    </row>
    <row r="38651" spans="1:12" x14ac:dyDescent="0.25">
      <c r="A38651" t="s">
        <v>2</v>
      </c>
      <c r="J38651">
        <f t="shared" si="1809"/>
        <v>0</v>
      </c>
      <c r="K38651" s="1">
        <f t="shared" si="1810"/>
        <v>0</v>
      </c>
      <c r="L38651">
        <f t="shared" si="1811"/>
        <v>1</v>
      </c>
    </row>
    <row r="38652" spans="1:12" x14ac:dyDescent="0.25">
      <c r="A38652" t="s">
        <v>0</v>
      </c>
      <c r="J38652">
        <f t="shared" si="1809"/>
        <v>0</v>
      </c>
      <c r="K38652" s="1">
        <f t="shared" si="1810"/>
        <v>0</v>
      </c>
      <c r="L38652">
        <f t="shared" si="1811"/>
        <v>0</v>
      </c>
    </row>
    <row r="38653" spans="1:12" x14ac:dyDescent="0.25">
      <c r="A38653" t="s">
        <v>0</v>
      </c>
      <c r="J38653">
        <f t="shared" si="1809"/>
        <v>0</v>
      </c>
      <c r="K38653" s="1">
        <f t="shared" si="1810"/>
        <v>0</v>
      </c>
      <c r="L38653">
        <f t="shared" si="1811"/>
        <v>0</v>
      </c>
    </row>
    <row r="38654" spans="1:12" x14ac:dyDescent="0.25">
      <c r="A38654" t="s">
        <v>0</v>
      </c>
      <c r="J38654">
        <f t="shared" si="1809"/>
        <v>0</v>
      </c>
      <c r="K38654" s="1">
        <f t="shared" si="1810"/>
        <v>0</v>
      </c>
      <c r="L38654">
        <f t="shared" si="1811"/>
        <v>0</v>
      </c>
    </row>
    <row r="38655" spans="1:12" x14ac:dyDescent="0.25">
      <c r="A38655" t="s">
        <v>8</v>
      </c>
      <c r="J38655">
        <f t="shared" si="1809"/>
        <v>0</v>
      </c>
      <c r="K38655" s="1">
        <f t="shared" si="1810"/>
        <v>1</v>
      </c>
      <c r="L38655">
        <f t="shared" si="1811"/>
        <v>1</v>
      </c>
    </row>
    <row r="38656" spans="1:12" x14ac:dyDescent="0.25">
      <c r="A38656" t="s">
        <v>10</v>
      </c>
      <c r="J38656">
        <f t="shared" si="1809"/>
        <v>1</v>
      </c>
      <c r="K38656" s="1">
        <f t="shared" si="1810"/>
        <v>0</v>
      </c>
      <c r="L38656">
        <f t="shared" si="1811"/>
        <v>1</v>
      </c>
    </row>
    <row r="38657" spans="1:12" x14ac:dyDescent="0.25">
      <c r="A38657" t="s">
        <v>0</v>
      </c>
      <c r="J38657">
        <f t="shared" ref="J38657:J38720" si="1812">IF(OR(A38657="normal",A38657="neptune",A38657="smurf",A38657="warezclient"),0,1)</f>
        <v>0</v>
      </c>
      <c r="K38657" s="1">
        <f t="shared" ref="K38657:K38720" si="1813">IF(OR(A38657="normal",A38657="neptune",A38657="ipsweep",A38657="nmap"),0,1)</f>
        <v>0</v>
      </c>
      <c r="L38657">
        <f t="shared" ref="L38657:L38720" si="1814">IF(OR(A38657="normal",A38657="smurf",A38657="ipsweep",A38657="portsweep"),0,1)</f>
        <v>0</v>
      </c>
    </row>
    <row r="38658" spans="1:12" x14ac:dyDescent="0.25">
      <c r="A38658" t="s">
        <v>0</v>
      </c>
      <c r="J38658">
        <f t="shared" si="1812"/>
        <v>0</v>
      </c>
      <c r="K38658" s="1">
        <f t="shared" si="1813"/>
        <v>0</v>
      </c>
      <c r="L38658">
        <f t="shared" si="1814"/>
        <v>0</v>
      </c>
    </row>
    <row r="38659" spans="1:12" x14ac:dyDescent="0.25">
      <c r="A38659" t="s">
        <v>2</v>
      </c>
      <c r="J38659">
        <f t="shared" si="1812"/>
        <v>0</v>
      </c>
      <c r="K38659" s="1">
        <f t="shared" si="1813"/>
        <v>0</v>
      </c>
      <c r="L38659">
        <f t="shared" si="1814"/>
        <v>1</v>
      </c>
    </row>
    <row r="38660" spans="1:12" x14ac:dyDescent="0.25">
      <c r="A38660" t="s">
        <v>0</v>
      </c>
      <c r="J38660">
        <f t="shared" si="1812"/>
        <v>0</v>
      </c>
      <c r="K38660" s="1">
        <f t="shared" si="1813"/>
        <v>0</v>
      </c>
      <c r="L38660">
        <f t="shared" si="1814"/>
        <v>0</v>
      </c>
    </row>
    <row r="38661" spans="1:12" x14ac:dyDescent="0.25">
      <c r="A38661" t="s">
        <v>12</v>
      </c>
      <c r="J38661">
        <f t="shared" si="1812"/>
        <v>1</v>
      </c>
      <c r="K38661" s="1">
        <f t="shared" si="1813"/>
        <v>1</v>
      </c>
      <c r="L38661">
        <f t="shared" si="1814"/>
        <v>1</v>
      </c>
    </row>
    <row r="38662" spans="1:12" x14ac:dyDescent="0.25">
      <c r="A38662" t="s">
        <v>0</v>
      </c>
      <c r="J38662">
        <f t="shared" si="1812"/>
        <v>0</v>
      </c>
      <c r="K38662" s="1">
        <f t="shared" si="1813"/>
        <v>0</v>
      </c>
      <c r="L38662">
        <f t="shared" si="1814"/>
        <v>0</v>
      </c>
    </row>
    <row r="38663" spans="1:12" x14ac:dyDescent="0.25">
      <c r="A38663" t="s">
        <v>0</v>
      </c>
      <c r="J38663">
        <f t="shared" si="1812"/>
        <v>0</v>
      </c>
      <c r="K38663" s="1">
        <f t="shared" si="1813"/>
        <v>0</v>
      </c>
      <c r="L38663">
        <f t="shared" si="1814"/>
        <v>0</v>
      </c>
    </row>
    <row r="38664" spans="1:12" x14ac:dyDescent="0.25">
      <c r="A38664" t="s">
        <v>0</v>
      </c>
      <c r="J38664">
        <f t="shared" si="1812"/>
        <v>0</v>
      </c>
      <c r="K38664" s="1">
        <f t="shared" si="1813"/>
        <v>0</v>
      </c>
      <c r="L38664">
        <f t="shared" si="1814"/>
        <v>0</v>
      </c>
    </row>
    <row r="38665" spans="1:12" x14ac:dyDescent="0.25">
      <c r="A38665" t="s">
        <v>2</v>
      </c>
      <c r="J38665">
        <f t="shared" si="1812"/>
        <v>0</v>
      </c>
      <c r="K38665" s="1">
        <f t="shared" si="1813"/>
        <v>0</v>
      </c>
      <c r="L38665">
        <f t="shared" si="1814"/>
        <v>1</v>
      </c>
    </row>
    <row r="38666" spans="1:12" x14ac:dyDescent="0.25">
      <c r="A38666" t="s">
        <v>0</v>
      </c>
      <c r="J38666">
        <f t="shared" si="1812"/>
        <v>0</v>
      </c>
      <c r="K38666" s="1">
        <f t="shared" si="1813"/>
        <v>0</v>
      </c>
      <c r="L38666">
        <f t="shared" si="1814"/>
        <v>0</v>
      </c>
    </row>
    <row r="38667" spans="1:12" x14ac:dyDescent="0.25">
      <c r="A38667" t="s">
        <v>2</v>
      </c>
      <c r="J38667">
        <f t="shared" si="1812"/>
        <v>0</v>
      </c>
      <c r="K38667" s="1">
        <f t="shared" si="1813"/>
        <v>0</v>
      </c>
      <c r="L38667">
        <f t="shared" si="1814"/>
        <v>1</v>
      </c>
    </row>
    <row r="38668" spans="1:12" x14ac:dyDescent="0.25">
      <c r="A38668" t="s">
        <v>0</v>
      </c>
      <c r="J38668">
        <f t="shared" si="1812"/>
        <v>0</v>
      </c>
      <c r="K38668" s="1">
        <f t="shared" si="1813"/>
        <v>0</v>
      </c>
      <c r="L38668">
        <f t="shared" si="1814"/>
        <v>0</v>
      </c>
    </row>
    <row r="38669" spans="1:12" x14ac:dyDescent="0.25">
      <c r="A38669" t="s">
        <v>2</v>
      </c>
      <c r="J38669">
        <f t="shared" si="1812"/>
        <v>0</v>
      </c>
      <c r="K38669" s="1">
        <f t="shared" si="1813"/>
        <v>0</v>
      </c>
      <c r="L38669">
        <f t="shared" si="1814"/>
        <v>1</v>
      </c>
    </row>
    <row r="38670" spans="1:12" x14ac:dyDescent="0.25">
      <c r="A38670" t="s">
        <v>0</v>
      </c>
      <c r="J38670">
        <f t="shared" si="1812"/>
        <v>0</v>
      </c>
      <c r="K38670" s="1">
        <f t="shared" si="1813"/>
        <v>0</v>
      </c>
      <c r="L38670">
        <f t="shared" si="1814"/>
        <v>0</v>
      </c>
    </row>
    <row r="38671" spans="1:12" x14ac:dyDescent="0.25">
      <c r="A38671" t="s">
        <v>0</v>
      </c>
      <c r="J38671">
        <f t="shared" si="1812"/>
        <v>0</v>
      </c>
      <c r="K38671" s="1">
        <f t="shared" si="1813"/>
        <v>0</v>
      </c>
      <c r="L38671">
        <f t="shared" si="1814"/>
        <v>0</v>
      </c>
    </row>
    <row r="38672" spans="1:12" x14ac:dyDescent="0.25">
      <c r="A38672" t="s">
        <v>2</v>
      </c>
      <c r="J38672">
        <f t="shared" si="1812"/>
        <v>0</v>
      </c>
      <c r="K38672" s="1">
        <f t="shared" si="1813"/>
        <v>0</v>
      </c>
      <c r="L38672">
        <f t="shared" si="1814"/>
        <v>1</v>
      </c>
    </row>
    <row r="38673" spans="1:12" x14ac:dyDescent="0.25">
      <c r="A38673" t="s">
        <v>0</v>
      </c>
      <c r="J38673">
        <f t="shared" si="1812"/>
        <v>0</v>
      </c>
      <c r="K38673" s="1">
        <f t="shared" si="1813"/>
        <v>0</v>
      </c>
      <c r="L38673">
        <f t="shared" si="1814"/>
        <v>0</v>
      </c>
    </row>
    <row r="38674" spans="1:12" x14ac:dyDescent="0.25">
      <c r="A38674" t="s">
        <v>0</v>
      </c>
      <c r="J38674">
        <f t="shared" si="1812"/>
        <v>0</v>
      </c>
      <c r="K38674" s="1">
        <f t="shared" si="1813"/>
        <v>0</v>
      </c>
      <c r="L38674">
        <f t="shared" si="1814"/>
        <v>0</v>
      </c>
    </row>
    <row r="38675" spans="1:12" x14ac:dyDescent="0.25">
      <c r="A38675" t="s">
        <v>0</v>
      </c>
      <c r="J38675">
        <f t="shared" si="1812"/>
        <v>0</v>
      </c>
      <c r="K38675" s="1">
        <f t="shared" si="1813"/>
        <v>0</v>
      </c>
      <c r="L38675">
        <f t="shared" si="1814"/>
        <v>0</v>
      </c>
    </row>
    <row r="38676" spans="1:12" x14ac:dyDescent="0.25">
      <c r="A38676" t="s">
        <v>0</v>
      </c>
      <c r="J38676">
        <f t="shared" si="1812"/>
        <v>0</v>
      </c>
      <c r="K38676" s="1">
        <f t="shared" si="1813"/>
        <v>0</v>
      </c>
      <c r="L38676">
        <f t="shared" si="1814"/>
        <v>0</v>
      </c>
    </row>
    <row r="38677" spans="1:12" x14ac:dyDescent="0.25">
      <c r="A38677" t="s">
        <v>0</v>
      </c>
      <c r="J38677">
        <f t="shared" si="1812"/>
        <v>0</v>
      </c>
      <c r="K38677" s="1">
        <f t="shared" si="1813"/>
        <v>0</v>
      </c>
      <c r="L38677">
        <f t="shared" si="1814"/>
        <v>0</v>
      </c>
    </row>
    <row r="38678" spans="1:12" x14ac:dyDescent="0.25">
      <c r="A38678" t="s">
        <v>0</v>
      </c>
      <c r="J38678">
        <f t="shared" si="1812"/>
        <v>0</v>
      </c>
      <c r="K38678" s="1">
        <f t="shared" si="1813"/>
        <v>0</v>
      </c>
      <c r="L38678">
        <f t="shared" si="1814"/>
        <v>0</v>
      </c>
    </row>
    <row r="38679" spans="1:12" x14ac:dyDescent="0.25">
      <c r="A38679" t="s">
        <v>9</v>
      </c>
      <c r="J38679">
        <f t="shared" si="1812"/>
        <v>1</v>
      </c>
      <c r="K38679" s="1">
        <f t="shared" si="1813"/>
        <v>0</v>
      </c>
      <c r="L38679">
        <f t="shared" si="1814"/>
        <v>0</v>
      </c>
    </row>
    <row r="38680" spans="1:12" x14ac:dyDescent="0.25">
      <c r="A38680" t="s">
        <v>6</v>
      </c>
      <c r="J38680">
        <f t="shared" si="1812"/>
        <v>0</v>
      </c>
      <c r="K38680" s="1">
        <f t="shared" si="1813"/>
        <v>1</v>
      </c>
      <c r="L38680">
        <f t="shared" si="1814"/>
        <v>0</v>
      </c>
    </row>
    <row r="38681" spans="1:12" x14ac:dyDescent="0.25">
      <c r="A38681" t="s">
        <v>2</v>
      </c>
      <c r="J38681">
        <f t="shared" si="1812"/>
        <v>0</v>
      </c>
      <c r="K38681" s="1">
        <f t="shared" si="1813"/>
        <v>0</v>
      </c>
      <c r="L38681">
        <f t="shared" si="1814"/>
        <v>1</v>
      </c>
    </row>
    <row r="38682" spans="1:12" x14ac:dyDescent="0.25">
      <c r="A38682" t="s">
        <v>2</v>
      </c>
      <c r="J38682">
        <f t="shared" si="1812"/>
        <v>0</v>
      </c>
      <c r="K38682" s="1">
        <f t="shared" si="1813"/>
        <v>0</v>
      </c>
      <c r="L38682">
        <f t="shared" si="1814"/>
        <v>1</v>
      </c>
    </row>
    <row r="38683" spans="1:12" x14ac:dyDescent="0.25">
      <c r="A38683" t="s">
        <v>6</v>
      </c>
      <c r="J38683">
        <f t="shared" si="1812"/>
        <v>0</v>
      </c>
      <c r="K38683" s="1">
        <f t="shared" si="1813"/>
        <v>1</v>
      </c>
      <c r="L38683">
        <f t="shared" si="1814"/>
        <v>0</v>
      </c>
    </row>
    <row r="38684" spans="1:12" x14ac:dyDescent="0.25">
      <c r="A38684" t="s">
        <v>2</v>
      </c>
      <c r="J38684">
        <f t="shared" si="1812"/>
        <v>0</v>
      </c>
      <c r="K38684" s="1">
        <f t="shared" si="1813"/>
        <v>0</v>
      </c>
      <c r="L38684">
        <f t="shared" si="1814"/>
        <v>1</v>
      </c>
    </row>
    <row r="38685" spans="1:12" x14ac:dyDescent="0.25">
      <c r="A38685" t="s">
        <v>0</v>
      </c>
      <c r="J38685">
        <f t="shared" si="1812"/>
        <v>0</v>
      </c>
      <c r="K38685" s="1">
        <f t="shared" si="1813"/>
        <v>0</v>
      </c>
      <c r="L38685">
        <f t="shared" si="1814"/>
        <v>0</v>
      </c>
    </row>
    <row r="38686" spans="1:12" x14ac:dyDescent="0.25">
      <c r="A38686" t="s">
        <v>0</v>
      </c>
      <c r="J38686">
        <f t="shared" si="1812"/>
        <v>0</v>
      </c>
      <c r="K38686" s="1">
        <f t="shared" si="1813"/>
        <v>0</v>
      </c>
      <c r="L38686">
        <f t="shared" si="1814"/>
        <v>0</v>
      </c>
    </row>
    <row r="38687" spans="1:12" x14ac:dyDescent="0.25">
      <c r="A38687" t="s">
        <v>2</v>
      </c>
      <c r="J38687">
        <f t="shared" si="1812"/>
        <v>0</v>
      </c>
      <c r="K38687" s="1">
        <f t="shared" si="1813"/>
        <v>0</v>
      </c>
      <c r="L38687">
        <f t="shared" si="1814"/>
        <v>1</v>
      </c>
    </row>
    <row r="38688" spans="1:12" x14ac:dyDescent="0.25">
      <c r="A38688" t="s">
        <v>2</v>
      </c>
      <c r="J38688">
        <f t="shared" si="1812"/>
        <v>0</v>
      </c>
      <c r="K38688" s="1">
        <f t="shared" si="1813"/>
        <v>0</v>
      </c>
      <c r="L38688">
        <f t="shared" si="1814"/>
        <v>1</v>
      </c>
    </row>
    <row r="38689" spans="1:12" x14ac:dyDescent="0.25">
      <c r="A38689" t="s">
        <v>0</v>
      </c>
      <c r="J38689">
        <f t="shared" si="1812"/>
        <v>0</v>
      </c>
      <c r="K38689" s="1">
        <f t="shared" si="1813"/>
        <v>0</v>
      </c>
      <c r="L38689">
        <f t="shared" si="1814"/>
        <v>0</v>
      </c>
    </row>
    <row r="38690" spans="1:12" x14ac:dyDescent="0.25">
      <c r="A38690" t="s">
        <v>0</v>
      </c>
      <c r="J38690">
        <f t="shared" si="1812"/>
        <v>0</v>
      </c>
      <c r="K38690" s="1">
        <f t="shared" si="1813"/>
        <v>0</v>
      </c>
      <c r="L38690">
        <f t="shared" si="1814"/>
        <v>0</v>
      </c>
    </row>
    <row r="38691" spans="1:12" x14ac:dyDescent="0.25">
      <c r="A38691" t="s">
        <v>0</v>
      </c>
      <c r="J38691">
        <f t="shared" si="1812"/>
        <v>0</v>
      </c>
      <c r="K38691" s="1">
        <f t="shared" si="1813"/>
        <v>0</v>
      </c>
      <c r="L38691">
        <f t="shared" si="1814"/>
        <v>0</v>
      </c>
    </row>
    <row r="38692" spans="1:12" x14ac:dyDescent="0.25">
      <c r="A38692" t="s">
        <v>11</v>
      </c>
      <c r="J38692">
        <f t="shared" si="1812"/>
        <v>1</v>
      </c>
      <c r="K38692" s="1">
        <f t="shared" si="1813"/>
        <v>1</v>
      </c>
      <c r="L38692">
        <f t="shared" si="1814"/>
        <v>0</v>
      </c>
    </row>
    <row r="38693" spans="1:12" x14ac:dyDescent="0.25">
      <c r="A38693" t="s">
        <v>2</v>
      </c>
      <c r="J38693">
        <f t="shared" si="1812"/>
        <v>0</v>
      </c>
      <c r="K38693" s="1">
        <f t="shared" si="1813"/>
        <v>0</v>
      </c>
      <c r="L38693">
        <f t="shared" si="1814"/>
        <v>1</v>
      </c>
    </row>
    <row r="38694" spans="1:12" x14ac:dyDescent="0.25">
      <c r="A38694" t="s">
        <v>0</v>
      </c>
      <c r="J38694">
        <f t="shared" si="1812"/>
        <v>0</v>
      </c>
      <c r="K38694" s="1">
        <f t="shared" si="1813"/>
        <v>0</v>
      </c>
      <c r="L38694">
        <f t="shared" si="1814"/>
        <v>0</v>
      </c>
    </row>
    <row r="38695" spans="1:12" x14ac:dyDescent="0.25">
      <c r="A38695" t="s">
        <v>2</v>
      </c>
      <c r="J38695">
        <f t="shared" si="1812"/>
        <v>0</v>
      </c>
      <c r="K38695" s="1">
        <f t="shared" si="1813"/>
        <v>0</v>
      </c>
      <c r="L38695">
        <f t="shared" si="1814"/>
        <v>1</v>
      </c>
    </row>
    <row r="38696" spans="1:12" x14ac:dyDescent="0.25">
      <c r="A38696" t="s">
        <v>0</v>
      </c>
      <c r="J38696">
        <f t="shared" si="1812"/>
        <v>0</v>
      </c>
      <c r="K38696" s="1">
        <f t="shared" si="1813"/>
        <v>0</v>
      </c>
      <c r="L38696">
        <f t="shared" si="1814"/>
        <v>0</v>
      </c>
    </row>
    <row r="38697" spans="1:12" x14ac:dyDescent="0.25">
      <c r="A38697" t="s">
        <v>2</v>
      </c>
      <c r="J38697">
        <f t="shared" si="1812"/>
        <v>0</v>
      </c>
      <c r="K38697" s="1">
        <f t="shared" si="1813"/>
        <v>0</v>
      </c>
      <c r="L38697">
        <f t="shared" si="1814"/>
        <v>1</v>
      </c>
    </row>
    <row r="38698" spans="1:12" x14ac:dyDescent="0.25">
      <c r="A38698" t="s">
        <v>0</v>
      </c>
      <c r="J38698">
        <f t="shared" si="1812"/>
        <v>0</v>
      </c>
      <c r="K38698" s="1">
        <f t="shared" si="1813"/>
        <v>0</v>
      </c>
      <c r="L38698">
        <f t="shared" si="1814"/>
        <v>0</v>
      </c>
    </row>
    <row r="38699" spans="1:12" x14ac:dyDescent="0.25">
      <c r="A38699" t="s">
        <v>0</v>
      </c>
      <c r="J38699">
        <f t="shared" si="1812"/>
        <v>0</v>
      </c>
      <c r="K38699" s="1">
        <f t="shared" si="1813"/>
        <v>0</v>
      </c>
      <c r="L38699">
        <f t="shared" si="1814"/>
        <v>0</v>
      </c>
    </row>
    <row r="38700" spans="1:12" x14ac:dyDescent="0.25">
      <c r="A38700" t="s">
        <v>12</v>
      </c>
      <c r="J38700">
        <f t="shared" si="1812"/>
        <v>1</v>
      </c>
      <c r="K38700" s="1">
        <f t="shared" si="1813"/>
        <v>1</v>
      </c>
      <c r="L38700">
        <f t="shared" si="1814"/>
        <v>1</v>
      </c>
    </row>
    <row r="38701" spans="1:12" x14ac:dyDescent="0.25">
      <c r="A38701" t="s">
        <v>2</v>
      </c>
      <c r="J38701">
        <f t="shared" si="1812"/>
        <v>0</v>
      </c>
      <c r="K38701" s="1">
        <f t="shared" si="1813"/>
        <v>0</v>
      </c>
      <c r="L38701">
        <f t="shared" si="1814"/>
        <v>1</v>
      </c>
    </row>
    <row r="38702" spans="1:12" x14ac:dyDescent="0.25">
      <c r="A38702" t="s">
        <v>12</v>
      </c>
      <c r="J38702">
        <f t="shared" si="1812"/>
        <v>1</v>
      </c>
      <c r="K38702" s="1">
        <f t="shared" si="1813"/>
        <v>1</v>
      </c>
      <c r="L38702">
        <f t="shared" si="1814"/>
        <v>1</v>
      </c>
    </row>
    <row r="38703" spans="1:12" x14ac:dyDescent="0.25">
      <c r="A38703" t="s">
        <v>2</v>
      </c>
      <c r="J38703">
        <f t="shared" si="1812"/>
        <v>0</v>
      </c>
      <c r="K38703" s="1">
        <f t="shared" si="1813"/>
        <v>0</v>
      </c>
      <c r="L38703">
        <f t="shared" si="1814"/>
        <v>1</v>
      </c>
    </row>
    <row r="38704" spans="1:12" x14ac:dyDescent="0.25">
      <c r="A38704" t="s">
        <v>0</v>
      </c>
      <c r="J38704">
        <f t="shared" si="1812"/>
        <v>0</v>
      </c>
      <c r="K38704" s="1">
        <f t="shared" si="1813"/>
        <v>0</v>
      </c>
      <c r="L38704">
        <f t="shared" si="1814"/>
        <v>0</v>
      </c>
    </row>
    <row r="38705" spans="1:12" x14ac:dyDescent="0.25">
      <c r="A38705" t="s">
        <v>0</v>
      </c>
      <c r="J38705">
        <f t="shared" si="1812"/>
        <v>0</v>
      </c>
      <c r="K38705" s="1">
        <f t="shared" si="1813"/>
        <v>0</v>
      </c>
      <c r="L38705">
        <f t="shared" si="1814"/>
        <v>0</v>
      </c>
    </row>
    <row r="38706" spans="1:12" x14ac:dyDescent="0.25">
      <c r="A38706" t="s">
        <v>0</v>
      </c>
      <c r="J38706">
        <f t="shared" si="1812"/>
        <v>0</v>
      </c>
      <c r="K38706" s="1">
        <f t="shared" si="1813"/>
        <v>0</v>
      </c>
      <c r="L38706">
        <f t="shared" si="1814"/>
        <v>0</v>
      </c>
    </row>
    <row r="38707" spans="1:12" x14ac:dyDescent="0.25">
      <c r="A38707" t="s">
        <v>2</v>
      </c>
      <c r="J38707">
        <f t="shared" si="1812"/>
        <v>0</v>
      </c>
      <c r="K38707" s="1">
        <f t="shared" si="1813"/>
        <v>0</v>
      </c>
      <c r="L38707">
        <f t="shared" si="1814"/>
        <v>1</v>
      </c>
    </row>
    <row r="38708" spans="1:12" x14ac:dyDescent="0.25">
      <c r="A38708" t="s">
        <v>0</v>
      </c>
      <c r="J38708">
        <f t="shared" si="1812"/>
        <v>0</v>
      </c>
      <c r="K38708" s="1">
        <f t="shared" si="1813"/>
        <v>0</v>
      </c>
      <c r="L38708">
        <f t="shared" si="1814"/>
        <v>0</v>
      </c>
    </row>
    <row r="38709" spans="1:12" x14ac:dyDescent="0.25">
      <c r="A38709" t="s">
        <v>8</v>
      </c>
      <c r="J38709">
        <f t="shared" si="1812"/>
        <v>0</v>
      </c>
      <c r="K38709" s="1">
        <f t="shared" si="1813"/>
        <v>1</v>
      </c>
      <c r="L38709">
        <f t="shared" si="1814"/>
        <v>1</v>
      </c>
    </row>
    <row r="38710" spans="1:12" x14ac:dyDescent="0.25">
      <c r="A38710" t="s">
        <v>0</v>
      </c>
      <c r="J38710">
        <f t="shared" si="1812"/>
        <v>0</v>
      </c>
      <c r="K38710" s="1">
        <f t="shared" si="1813"/>
        <v>0</v>
      </c>
      <c r="L38710">
        <f t="shared" si="1814"/>
        <v>0</v>
      </c>
    </row>
    <row r="38711" spans="1:12" x14ac:dyDescent="0.25">
      <c r="A38711" t="s">
        <v>2</v>
      </c>
      <c r="J38711">
        <f t="shared" si="1812"/>
        <v>0</v>
      </c>
      <c r="K38711" s="1">
        <f t="shared" si="1813"/>
        <v>0</v>
      </c>
      <c r="L38711">
        <f t="shared" si="1814"/>
        <v>1</v>
      </c>
    </row>
    <row r="38712" spans="1:12" x14ac:dyDescent="0.25">
      <c r="A38712" t="s">
        <v>2</v>
      </c>
      <c r="J38712">
        <f t="shared" si="1812"/>
        <v>0</v>
      </c>
      <c r="K38712" s="1">
        <f t="shared" si="1813"/>
        <v>0</v>
      </c>
      <c r="L38712">
        <f t="shared" si="1814"/>
        <v>1</v>
      </c>
    </row>
    <row r="38713" spans="1:12" x14ac:dyDescent="0.25">
      <c r="A38713" t="s">
        <v>2</v>
      </c>
      <c r="J38713">
        <f t="shared" si="1812"/>
        <v>0</v>
      </c>
      <c r="K38713" s="1">
        <f t="shared" si="1813"/>
        <v>0</v>
      </c>
      <c r="L38713">
        <f t="shared" si="1814"/>
        <v>1</v>
      </c>
    </row>
    <row r="38714" spans="1:12" x14ac:dyDescent="0.25">
      <c r="A38714" t="s">
        <v>2</v>
      </c>
      <c r="J38714">
        <f t="shared" si="1812"/>
        <v>0</v>
      </c>
      <c r="K38714" s="1">
        <f t="shared" si="1813"/>
        <v>0</v>
      </c>
      <c r="L38714">
        <f t="shared" si="1814"/>
        <v>1</v>
      </c>
    </row>
    <row r="38715" spans="1:12" x14ac:dyDescent="0.25">
      <c r="A38715" t="s">
        <v>0</v>
      </c>
      <c r="J38715">
        <f t="shared" si="1812"/>
        <v>0</v>
      </c>
      <c r="K38715" s="1">
        <f t="shared" si="1813"/>
        <v>0</v>
      </c>
      <c r="L38715">
        <f t="shared" si="1814"/>
        <v>0</v>
      </c>
    </row>
    <row r="38716" spans="1:12" x14ac:dyDescent="0.25">
      <c r="A38716" t="s">
        <v>0</v>
      </c>
      <c r="J38716">
        <f t="shared" si="1812"/>
        <v>0</v>
      </c>
      <c r="K38716" s="1">
        <f t="shared" si="1813"/>
        <v>0</v>
      </c>
      <c r="L38716">
        <f t="shared" si="1814"/>
        <v>0</v>
      </c>
    </row>
    <row r="38717" spans="1:12" x14ac:dyDescent="0.25">
      <c r="A38717" t="s">
        <v>0</v>
      </c>
      <c r="J38717">
        <f t="shared" si="1812"/>
        <v>0</v>
      </c>
      <c r="K38717" s="1">
        <f t="shared" si="1813"/>
        <v>0</v>
      </c>
      <c r="L38717">
        <f t="shared" si="1814"/>
        <v>0</v>
      </c>
    </row>
    <row r="38718" spans="1:12" x14ac:dyDescent="0.25">
      <c r="A38718" t="s">
        <v>6</v>
      </c>
      <c r="J38718">
        <f t="shared" si="1812"/>
        <v>0</v>
      </c>
      <c r="K38718" s="1">
        <f t="shared" si="1813"/>
        <v>1</v>
      </c>
      <c r="L38718">
        <f t="shared" si="1814"/>
        <v>0</v>
      </c>
    </row>
    <row r="38719" spans="1:12" x14ac:dyDescent="0.25">
      <c r="A38719" t="s">
        <v>0</v>
      </c>
      <c r="J38719">
        <f t="shared" si="1812"/>
        <v>0</v>
      </c>
      <c r="K38719" s="1">
        <f t="shared" si="1813"/>
        <v>0</v>
      </c>
      <c r="L38719">
        <f t="shared" si="1814"/>
        <v>0</v>
      </c>
    </row>
    <row r="38720" spans="1:12" x14ac:dyDescent="0.25">
      <c r="A38720" t="s">
        <v>2</v>
      </c>
      <c r="J38720">
        <f t="shared" si="1812"/>
        <v>0</v>
      </c>
      <c r="K38720" s="1">
        <f t="shared" si="1813"/>
        <v>0</v>
      </c>
      <c r="L38720">
        <f t="shared" si="1814"/>
        <v>1</v>
      </c>
    </row>
    <row r="38721" spans="1:12" x14ac:dyDescent="0.25">
      <c r="A38721" t="s">
        <v>6</v>
      </c>
      <c r="J38721">
        <f t="shared" ref="J38721:J38784" si="1815">IF(OR(A38721="normal",A38721="neptune",A38721="smurf",A38721="warezclient"),0,1)</f>
        <v>0</v>
      </c>
      <c r="K38721" s="1">
        <f t="shared" ref="K38721:K38784" si="1816">IF(OR(A38721="normal",A38721="neptune",A38721="ipsweep",A38721="nmap"),0,1)</f>
        <v>1</v>
      </c>
      <c r="L38721">
        <f t="shared" ref="L38721:L38784" si="1817">IF(OR(A38721="normal",A38721="smurf",A38721="ipsweep",A38721="portsweep"),0,1)</f>
        <v>0</v>
      </c>
    </row>
    <row r="38722" spans="1:12" x14ac:dyDescent="0.25">
      <c r="A38722" t="s">
        <v>2</v>
      </c>
      <c r="J38722">
        <f t="shared" si="1815"/>
        <v>0</v>
      </c>
      <c r="K38722" s="1">
        <f t="shared" si="1816"/>
        <v>0</v>
      </c>
      <c r="L38722">
        <f t="shared" si="1817"/>
        <v>1</v>
      </c>
    </row>
    <row r="38723" spans="1:12" x14ac:dyDescent="0.25">
      <c r="A38723" t="s">
        <v>11</v>
      </c>
      <c r="J38723">
        <f t="shared" si="1815"/>
        <v>1</v>
      </c>
      <c r="K38723" s="1">
        <f t="shared" si="1816"/>
        <v>1</v>
      </c>
      <c r="L38723">
        <f t="shared" si="1817"/>
        <v>0</v>
      </c>
    </row>
    <row r="38724" spans="1:12" x14ac:dyDescent="0.25">
      <c r="A38724" t="s">
        <v>2</v>
      </c>
      <c r="J38724">
        <f t="shared" si="1815"/>
        <v>0</v>
      </c>
      <c r="K38724" s="1">
        <f t="shared" si="1816"/>
        <v>0</v>
      </c>
      <c r="L38724">
        <f t="shared" si="1817"/>
        <v>1</v>
      </c>
    </row>
    <row r="38725" spans="1:12" x14ac:dyDescent="0.25">
      <c r="A38725" t="s">
        <v>0</v>
      </c>
      <c r="J38725">
        <f t="shared" si="1815"/>
        <v>0</v>
      </c>
      <c r="K38725" s="1">
        <f t="shared" si="1816"/>
        <v>0</v>
      </c>
      <c r="L38725">
        <f t="shared" si="1817"/>
        <v>0</v>
      </c>
    </row>
    <row r="38726" spans="1:12" x14ac:dyDescent="0.25">
      <c r="A38726" t="s">
        <v>0</v>
      </c>
      <c r="J38726">
        <f t="shared" si="1815"/>
        <v>0</v>
      </c>
      <c r="K38726" s="1">
        <f t="shared" si="1816"/>
        <v>0</v>
      </c>
      <c r="L38726">
        <f t="shared" si="1817"/>
        <v>0</v>
      </c>
    </row>
    <row r="38727" spans="1:12" x14ac:dyDescent="0.25">
      <c r="A38727" t="s">
        <v>0</v>
      </c>
      <c r="J38727">
        <f t="shared" si="1815"/>
        <v>0</v>
      </c>
      <c r="K38727" s="1">
        <f t="shared" si="1816"/>
        <v>0</v>
      </c>
      <c r="L38727">
        <f t="shared" si="1817"/>
        <v>0</v>
      </c>
    </row>
    <row r="38728" spans="1:12" x14ac:dyDescent="0.25">
      <c r="A38728" t="s">
        <v>0</v>
      </c>
      <c r="J38728">
        <f t="shared" si="1815"/>
        <v>0</v>
      </c>
      <c r="K38728" s="1">
        <f t="shared" si="1816"/>
        <v>0</v>
      </c>
      <c r="L38728">
        <f t="shared" si="1817"/>
        <v>0</v>
      </c>
    </row>
    <row r="38729" spans="1:12" x14ac:dyDescent="0.25">
      <c r="A38729" t="s">
        <v>2</v>
      </c>
      <c r="J38729">
        <f t="shared" si="1815"/>
        <v>0</v>
      </c>
      <c r="K38729" s="1">
        <f t="shared" si="1816"/>
        <v>0</v>
      </c>
      <c r="L38729">
        <f t="shared" si="1817"/>
        <v>1</v>
      </c>
    </row>
    <row r="38730" spans="1:12" x14ac:dyDescent="0.25">
      <c r="A38730" t="s">
        <v>0</v>
      </c>
      <c r="J38730">
        <f t="shared" si="1815"/>
        <v>0</v>
      </c>
      <c r="K38730" s="1">
        <f t="shared" si="1816"/>
        <v>0</v>
      </c>
      <c r="L38730">
        <f t="shared" si="1817"/>
        <v>0</v>
      </c>
    </row>
    <row r="38731" spans="1:12" x14ac:dyDescent="0.25">
      <c r="A38731" t="s">
        <v>0</v>
      </c>
      <c r="J38731">
        <f t="shared" si="1815"/>
        <v>0</v>
      </c>
      <c r="K38731" s="1">
        <f t="shared" si="1816"/>
        <v>0</v>
      </c>
      <c r="L38731">
        <f t="shared" si="1817"/>
        <v>0</v>
      </c>
    </row>
    <row r="38732" spans="1:12" x14ac:dyDescent="0.25">
      <c r="A38732" t="s">
        <v>0</v>
      </c>
      <c r="J38732">
        <f t="shared" si="1815"/>
        <v>0</v>
      </c>
      <c r="K38732" s="1">
        <f t="shared" si="1816"/>
        <v>0</v>
      </c>
      <c r="L38732">
        <f t="shared" si="1817"/>
        <v>0</v>
      </c>
    </row>
    <row r="38733" spans="1:12" x14ac:dyDescent="0.25">
      <c r="A38733" t="s">
        <v>0</v>
      </c>
      <c r="J38733">
        <f t="shared" si="1815"/>
        <v>0</v>
      </c>
      <c r="K38733" s="1">
        <f t="shared" si="1816"/>
        <v>0</v>
      </c>
      <c r="L38733">
        <f t="shared" si="1817"/>
        <v>0</v>
      </c>
    </row>
    <row r="38734" spans="1:12" x14ac:dyDescent="0.25">
      <c r="A38734" t="s">
        <v>8</v>
      </c>
      <c r="J38734">
        <f t="shared" si="1815"/>
        <v>0</v>
      </c>
      <c r="K38734" s="1">
        <f t="shared" si="1816"/>
        <v>1</v>
      </c>
      <c r="L38734">
        <f t="shared" si="1817"/>
        <v>1</v>
      </c>
    </row>
    <row r="38735" spans="1:12" x14ac:dyDescent="0.25">
      <c r="A38735" t="s">
        <v>0</v>
      </c>
      <c r="J38735">
        <f t="shared" si="1815"/>
        <v>0</v>
      </c>
      <c r="K38735" s="1">
        <f t="shared" si="1816"/>
        <v>0</v>
      </c>
      <c r="L38735">
        <f t="shared" si="1817"/>
        <v>0</v>
      </c>
    </row>
    <row r="38736" spans="1:12" x14ac:dyDescent="0.25">
      <c r="A38736" t="s">
        <v>0</v>
      </c>
      <c r="J38736">
        <f t="shared" si="1815"/>
        <v>0</v>
      </c>
      <c r="K38736" s="1">
        <f t="shared" si="1816"/>
        <v>0</v>
      </c>
      <c r="L38736">
        <f t="shared" si="1817"/>
        <v>0</v>
      </c>
    </row>
    <row r="38737" spans="1:12" x14ac:dyDescent="0.25">
      <c r="A38737" t="s">
        <v>0</v>
      </c>
      <c r="J38737">
        <f t="shared" si="1815"/>
        <v>0</v>
      </c>
      <c r="K38737" s="1">
        <f t="shared" si="1816"/>
        <v>0</v>
      </c>
      <c r="L38737">
        <f t="shared" si="1817"/>
        <v>0</v>
      </c>
    </row>
    <row r="38738" spans="1:12" x14ac:dyDescent="0.25">
      <c r="A38738" t="s">
        <v>0</v>
      </c>
      <c r="J38738">
        <f t="shared" si="1815"/>
        <v>0</v>
      </c>
      <c r="K38738" s="1">
        <f t="shared" si="1816"/>
        <v>0</v>
      </c>
      <c r="L38738">
        <f t="shared" si="1817"/>
        <v>0</v>
      </c>
    </row>
    <row r="38739" spans="1:12" x14ac:dyDescent="0.25">
      <c r="A38739" t="s">
        <v>2</v>
      </c>
      <c r="J38739">
        <f t="shared" si="1815"/>
        <v>0</v>
      </c>
      <c r="K38739" s="1">
        <f t="shared" si="1816"/>
        <v>0</v>
      </c>
      <c r="L38739">
        <f t="shared" si="1817"/>
        <v>1</v>
      </c>
    </row>
    <row r="38740" spans="1:12" x14ac:dyDescent="0.25">
      <c r="A38740" t="s">
        <v>2</v>
      </c>
      <c r="J38740">
        <f t="shared" si="1815"/>
        <v>0</v>
      </c>
      <c r="K38740" s="1">
        <f t="shared" si="1816"/>
        <v>0</v>
      </c>
      <c r="L38740">
        <f t="shared" si="1817"/>
        <v>1</v>
      </c>
    </row>
    <row r="38741" spans="1:12" x14ac:dyDescent="0.25">
      <c r="A38741" t="s">
        <v>0</v>
      </c>
      <c r="J38741">
        <f t="shared" si="1815"/>
        <v>0</v>
      </c>
      <c r="K38741" s="1">
        <f t="shared" si="1816"/>
        <v>0</v>
      </c>
      <c r="L38741">
        <f t="shared" si="1817"/>
        <v>0</v>
      </c>
    </row>
    <row r="38742" spans="1:12" x14ac:dyDescent="0.25">
      <c r="A38742" t="s">
        <v>2</v>
      </c>
      <c r="J38742">
        <f t="shared" si="1815"/>
        <v>0</v>
      </c>
      <c r="K38742" s="1">
        <f t="shared" si="1816"/>
        <v>0</v>
      </c>
      <c r="L38742">
        <f t="shared" si="1817"/>
        <v>1</v>
      </c>
    </row>
    <row r="38743" spans="1:12" x14ac:dyDescent="0.25">
      <c r="A38743" t="s">
        <v>0</v>
      </c>
      <c r="J38743">
        <f t="shared" si="1815"/>
        <v>0</v>
      </c>
      <c r="K38743" s="1">
        <f t="shared" si="1816"/>
        <v>0</v>
      </c>
      <c r="L38743">
        <f t="shared" si="1817"/>
        <v>0</v>
      </c>
    </row>
    <row r="38744" spans="1:12" x14ac:dyDescent="0.25">
      <c r="A38744" t="s">
        <v>0</v>
      </c>
      <c r="J38744">
        <f t="shared" si="1815"/>
        <v>0</v>
      </c>
      <c r="K38744" s="1">
        <f t="shared" si="1816"/>
        <v>0</v>
      </c>
      <c r="L38744">
        <f t="shared" si="1817"/>
        <v>0</v>
      </c>
    </row>
    <row r="38745" spans="1:12" x14ac:dyDescent="0.25">
      <c r="A38745" t="s">
        <v>0</v>
      </c>
      <c r="J38745">
        <f t="shared" si="1815"/>
        <v>0</v>
      </c>
      <c r="K38745" s="1">
        <f t="shared" si="1816"/>
        <v>0</v>
      </c>
      <c r="L38745">
        <f t="shared" si="1817"/>
        <v>0</v>
      </c>
    </row>
    <row r="38746" spans="1:12" x14ac:dyDescent="0.25">
      <c r="A38746" t="s">
        <v>2</v>
      </c>
      <c r="J38746">
        <f t="shared" si="1815"/>
        <v>0</v>
      </c>
      <c r="K38746" s="1">
        <f t="shared" si="1816"/>
        <v>0</v>
      </c>
      <c r="L38746">
        <f t="shared" si="1817"/>
        <v>1</v>
      </c>
    </row>
    <row r="38747" spans="1:12" x14ac:dyDescent="0.25">
      <c r="A38747" t="s">
        <v>12</v>
      </c>
      <c r="J38747">
        <f t="shared" si="1815"/>
        <v>1</v>
      </c>
      <c r="K38747" s="1">
        <f t="shared" si="1816"/>
        <v>1</v>
      </c>
      <c r="L38747">
        <f t="shared" si="1817"/>
        <v>1</v>
      </c>
    </row>
    <row r="38748" spans="1:12" x14ac:dyDescent="0.25">
      <c r="A38748" t="s">
        <v>0</v>
      </c>
      <c r="J38748">
        <f t="shared" si="1815"/>
        <v>0</v>
      </c>
      <c r="K38748" s="1">
        <f t="shared" si="1816"/>
        <v>0</v>
      </c>
      <c r="L38748">
        <f t="shared" si="1817"/>
        <v>0</v>
      </c>
    </row>
    <row r="38749" spans="1:12" x14ac:dyDescent="0.25">
      <c r="A38749" t="s">
        <v>0</v>
      </c>
      <c r="J38749">
        <f t="shared" si="1815"/>
        <v>0</v>
      </c>
      <c r="K38749" s="1">
        <f t="shared" si="1816"/>
        <v>0</v>
      </c>
      <c r="L38749">
        <f t="shared" si="1817"/>
        <v>0</v>
      </c>
    </row>
    <row r="38750" spans="1:12" x14ac:dyDescent="0.25">
      <c r="A38750" t="s">
        <v>2</v>
      </c>
      <c r="J38750">
        <f t="shared" si="1815"/>
        <v>0</v>
      </c>
      <c r="K38750" s="1">
        <f t="shared" si="1816"/>
        <v>0</v>
      </c>
      <c r="L38750">
        <f t="shared" si="1817"/>
        <v>1</v>
      </c>
    </row>
    <row r="38751" spans="1:12" x14ac:dyDescent="0.25">
      <c r="A38751" t="s">
        <v>0</v>
      </c>
      <c r="J38751">
        <f t="shared" si="1815"/>
        <v>0</v>
      </c>
      <c r="K38751" s="1">
        <f t="shared" si="1816"/>
        <v>0</v>
      </c>
      <c r="L38751">
        <f t="shared" si="1817"/>
        <v>0</v>
      </c>
    </row>
    <row r="38752" spans="1:12" x14ac:dyDescent="0.25">
      <c r="A38752" t="s">
        <v>0</v>
      </c>
      <c r="J38752">
        <f t="shared" si="1815"/>
        <v>0</v>
      </c>
      <c r="K38752" s="1">
        <f t="shared" si="1816"/>
        <v>0</v>
      </c>
      <c r="L38752">
        <f t="shared" si="1817"/>
        <v>0</v>
      </c>
    </row>
    <row r="38753" spans="1:12" x14ac:dyDescent="0.25">
      <c r="A38753" t="s">
        <v>6</v>
      </c>
      <c r="J38753">
        <f t="shared" si="1815"/>
        <v>0</v>
      </c>
      <c r="K38753" s="1">
        <f t="shared" si="1816"/>
        <v>1</v>
      </c>
      <c r="L38753">
        <f t="shared" si="1817"/>
        <v>0</v>
      </c>
    </row>
    <row r="38754" spans="1:12" x14ac:dyDescent="0.25">
      <c r="A38754" t="s">
        <v>0</v>
      </c>
      <c r="J38754">
        <f t="shared" si="1815"/>
        <v>0</v>
      </c>
      <c r="K38754" s="1">
        <f t="shared" si="1816"/>
        <v>0</v>
      </c>
      <c r="L38754">
        <f t="shared" si="1817"/>
        <v>0</v>
      </c>
    </row>
    <row r="38755" spans="1:12" x14ac:dyDescent="0.25">
      <c r="A38755" t="s">
        <v>0</v>
      </c>
      <c r="J38755">
        <f t="shared" si="1815"/>
        <v>0</v>
      </c>
      <c r="K38755" s="1">
        <f t="shared" si="1816"/>
        <v>0</v>
      </c>
      <c r="L38755">
        <f t="shared" si="1817"/>
        <v>0</v>
      </c>
    </row>
    <row r="38756" spans="1:12" x14ac:dyDescent="0.25">
      <c r="A38756" t="s">
        <v>0</v>
      </c>
      <c r="J38756">
        <f t="shared" si="1815"/>
        <v>0</v>
      </c>
      <c r="K38756" s="1">
        <f t="shared" si="1816"/>
        <v>0</v>
      </c>
      <c r="L38756">
        <f t="shared" si="1817"/>
        <v>0</v>
      </c>
    </row>
    <row r="38757" spans="1:12" x14ac:dyDescent="0.25">
      <c r="A38757" t="s">
        <v>0</v>
      </c>
      <c r="J38757">
        <f t="shared" si="1815"/>
        <v>0</v>
      </c>
      <c r="K38757" s="1">
        <f t="shared" si="1816"/>
        <v>0</v>
      </c>
      <c r="L38757">
        <f t="shared" si="1817"/>
        <v>0</v>
      </c>
    </row>
    <row r="38758" spans="1:12" x14ac:dyDescent="0.25">
      <c r="A38758" t="s">
        <v>0</v>
      </c>
      <c r="J38758">
        <f t="shared" si="1815"/>
        <v>0</v>
      </c>
      <c r="K38758" s="1">
        <f t="shared" si="1816"/>
        <v>0</v>
      </c>
      <c r="L38758">
        <f t="shared" si="1817"/>
        <v>0</v>
      </c>
    </row>
    <row r="38759" spans="1:12" x14ac:dyDescent="0.25">
      <c r="A38759" t="s">
        <v>0</v>
      </c>
      <c r="J38759">
        <f t="shared" si="1815"/>
        <v>0</v>
      </c>
      <c r="K38759" s="1">
        <f t="shared" si="1816"/>
        <v>0</v>
      </c>
      <c r="L38759">
        <f t="shared" si="1817"/>
        <v>0</v>
      </c>
    </row>
    <row r="38760" spans="1:12" x14ac:dyDescent="0.25">
      <c r="A38760" t="s">
        <v>0</v>
      </c>
      <c r="J38760">
        <f t="shared" si="1815"/>
        <v>0</v>
      </c>
      <c r="K38760" s="1">
        <f t="shared" si="1816"/>
        <v>0</v>
      </c>
      <c r="L38760">
        <f t="shared" si="1817"/>
        <v>0</v>
      </c>
    </row>
    <row r="38761" spans="1:12" x14ac:dyDescent="0.25">
      <c r="A38761" t="s">
        <v>0</v>
      </c>
      <c r="J38761">
        <f t="shared" si="1815"/>
        <v>0</v>
      </c>
      <c r="K38761" s="1">
        <f t="shared" si="1816"/>
        <v>0</v>
      </c>
      <c r="L38761">
        <f t="shared" si="1817"/>
        <v>0</v>
      </c>
    </row>
    <row r="38762" spans="1:12" x14ac:dyDescent="0.25">
      <c r="A38762" t="s">
        <v>12</v>
      </c>
      <c r="J38762">
        <f t="shared" si="1815"/>
        <v>1</v>
      </c>
      <c r="K38762" s="1">
        <f t="shared" si="1816"/>
        <v>1</v>
      </c>
      <c r="L38762">
        <f t="shared" si="1817"/>
        <v>1</v>
      </c>
    </row>
    <row r="38763" spans="1:12" x14ac:dyDescent="0.25">
      <c r="A38763" t="s">
        <v>2</v>
      </c>
      <c r="J38763">
        <f t="shared" si="1815"/>
        <v>0</v>
      </c>
      <c r="K38763" s="1">
        <f t="shared" si="1816"/>
        <v>0</v>
      </c>
      <c r="L38763">
        <f t="shared" si="1817"/>
        <v>1</v>
      </c>
    </row>
    <row r="38764" spans="1:12" x14ac:dyDescent="0.25">
      <c r="A38764" t="s">
        <v>10</v>
      </c>
      <c r="J38764">
        <f t="shared" si="1815"/>
        <v>1</v>
      </c>
      <c r="K38764" s="1">
        <f t="shared" si="1816"/>
        <v>0</v>
      </c>
      <c r="L38764">
        <f t="shared" si="1817"/>
        <v>1</v>
      </c>
    </row>
    <row r="38765" spans="1:12" x14ac:dyDescent="0.25">
      <c r="A38765" t="s">
        <v>0</v>
      </c>
      <c r="J38765">
        <f t="shared" si="1815"/>
        <v>0</v>
      </c>
      <c r="K38765" s="1">
        <f t="shared" si="1816"/>
        <v>0</v>
      </c>
      <c r="L38765">
        <f t="shared" si="1817"/>
        <v>0</v>
      </c>
    </row>
    <row r="38766" spans="1:12" x14ac:dyDescent="0.25">
      <c r="A38766" t="s">
        <v>0</v>
      </c>
      <c r="J38766">
        <f t="shared" si="1815"/>
        <v>0</v>
      </c>
      <c r="K38766" s="1">
        <f t="shared" si="1816"/>
        <v>0</v>
      </c>
      <c r="L38766">
        <f t="shared" si="1817"/>
        <v>0</v>
      </c>
    </row>
    <row r="38767" spans="1:12" x14ac:dyDescent="0.25">
      <c r="A38767" t="s">
        <v>0</v>
      </c>
      <c r="J38767">
        <f t="shared" si="1815"/>
        <v>0</v>
      </c>
      <c r="K38767" s="1">
        <f t="shared" si="1816"/>
        <v>0</v>
      </c>
      <c r="L38767">
        <f t="shared" si="1817"/>
        <v>0</v>
      </c>
    </row>
    <row r="38768" spans="1:12" x14ac:dyDescent="0.25">
      <c r="A38768" t="s">
        <v>2</v>
      </c>
      <c r="J38768">
        <f t="shared" si="1815"/>
        <v>0</v>
      </c>
      <c r="K38768" s="1">
        <f t="shared" si="1816"/>
        <v>0</v>
      </c>
      <c r="L38768">
        <f t="shared" si="1817"/>
        <v>1</v>
      </c>
    </row>
    <row r="38769" spans="1:12" x14ac:dyDescent="0.25">
      <c r="A38769" t="s">
        <v>0</v>
      </c>
      <c r="J38769">
        <f t="shared" si="1815"/>
        <v>0</v>
      </c>
      <c r="K38769" s="1">
        <f t="shared" si="1816"/>
        <v>0</v>
      </c>
      <c r="L38769">
        <f t="shared" si="1817"/>
        <v>0</v>
      </c>
    </row>
    <row r="38770" spans="1:12" x14ac:dyDescent="0.25">
      <c r="A38770" t="s">
        <v>0</v>
      </c>
      <c r="J38770">
        <f t="shared" si="1815"/>
        <v>0</v>
      </c>
      <c r="K38770" s="1">
        <f t="shared" si="1816"/>
        <v>0</v>
      </c>
      <c r="L38770">
        <f t="shared" si="1817"/>
        <v>0</v>
      </c>
    </row>
    <row r="38771" spans="1:12" x14ac:dyDescent="0.25">
      <c r="A38771" t="s">
        <v>8</v>
      </c>
      <c r="J38771">
        <f t="shared" si="1815"/>
        <v>0</v>
      </c>
      <c r="K38771" s="1">
        <f t="shared" si="1816"/>
        <v>1</v>
      </c>
      <c r="L38771">
        <f t="shared" si="1817"/>
        <v>1</v>
      </c>
    </row>
    <row r="38772" spans="1:12" x14ac:dyDescent="0.25">
      <c r="A38772" t="s">
        <v>0</v>
      </c>
      <c r="J38772">
        <f t="shared" si="1815"/>
        <v>0</v>
      </c>
      <c r="K38772" s="1">
        <f t="shared" si="1816"/>
        <v>0</v>
      </c>
      <c r="L38772">
        <f t="shared" si="1817"/>
        <v>0</v>
      </c>
    </row>
    <row r="38773" spans="1:12" x14ac:dyDescent="0.25">
      <c r="A38773" t="s">
        <v>2</v>
      </c>
      <c r="J38773">
        <f t="shared" si="1815"/>
        <v>0</v>
      </c>
      <c r="K38773" s="1">
        <f t="shared" si="1816"/>
        <v>0</v>
      </c>
      <c r="L38773">
        <f t="shared" si="1817"/>
        <v>1</v>
      </c>
    </row>
    <row r="38774" spans="1:12" x14ac:dyDescent="0.25">
      <c r="A38774" t="s">
        <v>0</v>
      </c>
      <c r="J38774">
        <f t="shared" si="1815"/>
        <v>0</v>
      </c>
      <c r="K38774" s="1">
        <f t="shared" si="1816"/>
        <v>0</v>
      </c>
      <c r="L38774">
        <f t="shared" si="1817"/>
        <v>0</v>
      </c>
    </row>
    <row r="38775" spans="1:12" x14ac:dyDescent="0.25">
      <c r="A38775" t="s">
        <v>0</v>
      </c>
      <c r="J38775">
        <f t="shared" si="1815"/>
        <v>0</v>
      </c>
      <c r="K38775" s="1">
        <f t="shared" si="1816"/>
        <v>0</v>
      </c>
      <c r="L38775">
        <f t="shared" si="1817"/>
        <v>0</v>
      </c>
    </row>
    <row r="38776" spans="1:12" x14ac:dyDescent="0.25">
      <c r="A38776" t="s">
        <v>0</v>
      </c>
      <c r="J38776">
        <f t="shared" si="1815"/>
        <v>0</v>
      </c>
      <c r="K38776" s="1">
        <f t="shared" si="1816"/>
        <v>0</v>
      </c>
      <c r="L38776">
        <f t="shared" si="1817"/>
        <v>0</v>
      </c>
    </row>
    <row r="38777" spans="1:12" x14ac:dyDescent="0.25">
      <c r="A38777" t="s">
        <v>9</v>
      </c>
      <c r="J38777">
        <f t="shared" si="1815"/>
        <v>1</v>
      </c>
      <c r="K38777" s="1">
        <f t="shared" si="1816"/>
        <v>0</v>
      </c>
      <c r="L38777">
        <f t="shared" si="1817"/>
        <v>0</v>
      </c>
    </row>
    <row r="38778" spans="1:12" x14ac:dyDescent="0.25">
      <c r="A38778" t="s">
        <v>2</v>
      </c>
      <c r="J38778">
        <f t="shared" si="1815"/>
        <v>0</v>
      </c>
      <c r="K38778" s="1">
        <f t="shared" si="1816"/>
        <v>0</v>
      </c>
      <c r="L38778">
        <f t="shared" si="1817"/>
        <v>1</v>
      </c>
    </row>
    <row r="38779" spans="1:12" x14ac:dyDescent="0.25">
      <c r="A38779" t="s">
        <v>0</v>
      </c>
      <c r="J38779">
        <f t="shared" si="1815"/>
        <v>0</v>
      </c>
      <c r="K38779" s="1">
        <f t="shared" si="1816"/>
        <v>0</v>
      </c>
      <c r="L38779">
        <f t="shared" si="1817"/>
        <v>0</v>
      </c>
    </row>
    <row r="38780" spans="1:12" x14ac:dyDescent="0.25">
      <c r="A38780" t="s">
        <v>2</v>
      </c>
      <c r="J38780">
        <f t="shared" si="1815"/>
        <v>0</v>
      </c>
      <c r="K38780" s="1">
        <f t="shared" si="1816"/>
        <v>0</v>
      </c>
      <c r="L38780">
        <f t="shared" si="1817"/>
        <v>1</v>
      </c>
    </row>
    <row r="38781" spans="1:12" x14ac:dyDescent="0.25">
      <c r="A38781" t="s">
        <v>0</v>
      </c>
      <c r="J38781">
        <f t="shared" si="1815"/>
        <v>0</v>
      </c>
      <c r="K38781" s="1">
        <f t="shared" si="1816"/>
        <v>0</v>
      </c>
      <c r="L38781">
        <f t="shared" si="1817"/>
        <v>0</v>
      </c>
    </row>
    <row r="38782" spans="1:12" x14ac:dyDescent="0.25">
      <c r="A38782" t="s">
        <v>2</v>
      </c>
      <c r="J38782">
        <f t="shared" si="1815"/>
        <v>0</v>
      </c>
      <c r="K38782" s="1">
        <f t="shared" si="1816"/>
        <v>0</v>
      </c>
      <c r="L38782">
        <f t="shared" si="1817"/>
        <v>1</v>
      </c>
    </row>
    <row r="38783" spans="1:12" x14ac:dyDescent="0.25">
      <c r="A38783" t="s">
        <v>0</v>
      </c>
      <c r="J38783">
        <f t="shared" si="1815"/>
        <v>0</v>
      </c>
      <c r="K38783" s="1">
        <f t="shared" si="1816"/>
        <v>0</v>
      </c>
      <c r="L38783">
        <f t="shared" si="1817"/>
        <v>0</v>
      </c>
    </row>
    <row r="38784" spans="1:12" x14ac:dyDescent="0.25">
      <c r="A38784" t="s">
        <v>2</v>
      </c>
      <c r="J38784">
        <f t="shared" si="1815"/>
        <v>0</v>
      </c>
      <c r="K38784" s="1">
        <f t="shared" si="1816"/>
        <v>0</v>
      </c>
      <c r="L38784">
        <f t="shared" si="1817"/>
        <v>1</v>
      </c>
    </row>
    <row r="38785" spans="1:12" x14ac:dyDescent="0.25">
      <c r="A38785" t="s">
        <v>0</v>
      </c>
      <c r="J38785">
        <f t="shared" ref="J38785:J38848" si="1818">IF(OR(A38785="normal",A38785="neptune",A38785="smurf",A38785="warezclient"),0,1)</f>
        <v>0</v>
      </c>
      <c r="K38785" s="1">
        <f t="shared" ref="K38785:K38848" si="1819">IF(OR(A38785="normal",A38785="neptune",A38785="ipsweep",A38785="nmap"),0,1)</f>
        <v>0</v>
      </c>
      <c r="L38785">
        <f t="shared" ref="L38785:L38848" si="1820">IF(OR(A38785="normal",A38785="smurf",A38785="ipsweep",A38785="portsweep"),0,1)</f>
        <v>0</v>
      </c>
    </row>
    <row r="38786" spans="1:12" x14ac:dyDescent="0.25">
      <c r="A38786" t="s">
        <v>0</v>
      </c>
      <c r="J38786">
        <f t="shared" si="1818"/>
        <v>0</v>
      </c>
      <c r="K38786" s="1">
        <f t="shared" si="1819"/>
        <v>0</v>
      </c>
      <c r="L38786">
        <f t="shared" si="1820"/>
        <v>0</v>
      </c>
    </row>
    <row r="38787" spans="1:12" x14ac:dyDescent="0.25">
      <c r="A38787" t="s">
        <v>2</v>
      </c>
      <c r="J38787">
        <f t="shared" si="1818"/>
        <v>0</v>
      </c>
      <c r="K38787" s="1">
        <f t="shared" si="1819"/>
        <v>0</v>
      </c>
      <c r="L38787">
        <f t="shared" si="1820"/>
        <v>1</v>
      </c>
    </row>
    <row r="38788" spans="1:12" x14ac:dyDescent="0.25">
      <c r="A38788" t="s">
        <v>0</v>
      </c>
      <c r="J38788">
        <f t="shared" si="1818"/>
        <v>0</v>
      </c>
      <c r="K38788" s="1">
        <f t="shared" si="1819"/>
        <v>0</v>
      </c>
      <c r="L38788">
        <f t="shared" si="1820"/>
        <v>0</v>
      </c>
    </row>
    <row r="38789" spans="1:12" x14ac:dyDescent="0.25">
      <c r="A38789" t="s">
        <v>0</v>
      </c>
      <c r="J38789">
        <f t="shared" si="1818"/>
        <v>0</v>
      </c>
      <c r="K38789" s="1">
        <f t="shared" si="1819"/>
        <v>0</v>
      </c>
      <c r="L38789">
        <f t="shared" si="1820"/>
        <v>0</v>
      </c>
    </row>
    <row r="38790" spans="1:12" x14ac:dyDescent="0.25">
      <c r="A38790" t="s">
        <v>2</v>
      </c>
      <c r="J38790">
        <f t="shared" si="1818"/>
        <v>0</v>
      </c>
      <c r="K38790" s="1">
        <f t="shared" si="1819"/>
        <v>0</v>
      </c>
      <c r="L38790">
        <f t="shared" si="1820"/>
        <v>1</v>
      </c>
    </row>
    <row r="38791" spans="1:12" x14ac:dyDescent="0.25">
      <c r="A38791" t="s">
        <v>10</v>
      </c>
      <c r="J38791">
        <f t="shared" si="1818"/>
        <v>1</v>
      </c>
      <c r="K38791" s="1">
        <f t="shared" si="1819"/>
        <v>0</v>
      </c>
      <c r="L38791">
        <f t="shared" si="1820"/>
        <v>1</v>
      </c>
    </row>
    <row r="38792" spans="1:12" x14ac:dyDescent="0.25">
      <c r="A38792" t="s">
        <v>0</v>
      </c>
      <c r="J38792">
        <f t="shared" si="1818"/>
        <v>0</v>
      </c>
      <c r="K38792" s="1">
        <f t="shared" si="1819"/>
        <v>0</v>
      </c>
      <c r="L38792">
        <f t="shared" si="1820"/>
        <v>0</v>
      </c>
    </row>
    <row r="38793" spans="1:12" x14ac:dyDescent="0.25">
      <c r="A38793" t="s">
        <v>0</v>
      </c>
      <c r="J38793">
        <f t="shared" si="1818"/>
        <v>0</v>
      </c>
      <c r="K38793" s="1">
        <f t="shared" si="1819"/>
        <v>0</v>
      </c>
      <c r="L38793">
        <f t="shared" si="1820"/>
        <v>0</v>
      </c>
    </row>
    <row r="38794" spans="1:12" x14ac:dyDescent="0.25">
      <c r="A38794" t="s">
        <v>2</v>
      </c>
      <c r="J38794">
        <f t="shared" si="1818"/>
        <v>0</v>
      </c>
      <c r="K38794" s="1">
        <f t="shared" si="1819"/>
        <v>0</v>
      </c>
      <c r="L38794">
        <f t="shared" si="1820"/>
        <v>1</v>
      </c>
    </row>
    <row r="38795" spans="1:12" x14ac:dyDescent="0.25">
      <c r="A38795" t="s">
        <v>0</v>
      </c>
      <c r="J38795">
        <f t="shared" si="1818"/>
        <v>0</v>
      </c>
      <c r="K38795" s="1">
        <f t="shared" si="1819"/>
        <v>0</v>
      </c>
      <c r="L38795">
        <f t="shared" si="1820"/>
        <v>0</v>
      </c>
    </row>
    <row r="38796" spans="1:12" x14ac:dyDescent="0.25">
      <c r="A38796" t="s">
        <v>0</v>
      </c>
      <c r="J38796">
        <f t="shared" si="1818"/>
        <v>0</v>
      </c>
      <c r="K38796" s="1">
        <f t="shared" si="1819"/>
        <v>0</v>
      </c>
      <c r="L38796">
        <f t="shared" si="1820"/>
        <v>0</v>
      </c>
    </row>
    <row r="38797" spans="1:12" x14ac:dyDescent="0.25">
      <c r="A38797" t="s">
        <v>0</v>
      </c>
      <c r="J38797">
        <f t="shared" si="1818"/>
        <v>0</v>
      </c>
      <c r="K38797" s="1">
        <f t="shared" si="1819"/>
        <v>0</v>
      </c>
      <c r="L38797">
        <f t="shared" si="1820"/>
        <v>0</v>
      </c>
    </row>
    <row r="38798" spans="1:12" x14ac:dyDescent="0.25">
      <c r="A38798" t="s">
        <v>0</v>
      </c>
      <c r="J38798">
        <f t="shared" si="1818"/>
        <v>0</v>
      </c>
      <c r="K38798" s="1">
        <f t="shared" si="1819"/>
        <v>0</v>
      </c>
      <c r="L38798">
        <f t="shared" si="1820"/>
        <v>0</v>
      </c>
    </row>
    <row r="38799" spans="1:12" x14ac:dyDescent="0.25">
      <c r="A38799" t="s">
        <v>2</v>
      </c>
      <c r="J38799">
        <f t="shared" si="1818"/>
        <v>0</v>
      </c>
      <c r="K38799" s="1">
        <f t="shared" si="1819"/>
        <v>0</v>
      </c>
      <c r="L38799">
        <f t="shared" si="1820"/>
        <v>1</v>
      </c>
    </row>
    <row r="38800" spans="1:12" x14ac:dyDescent="0.25">
      <c r="A38800" t="s">
        <v>2</v>
      </c>
      <c r="J38800">
        <f t="shared" si="1818"/>
        <v>0</v>
      </c>
      <c r="K38800" s="1">
        <f t="shared" si="1819"/>
        <v>0</v>
      </c>
      <c r="L38800">
        <f t="shared" si="1820"/>
        <v>1</v>
      </c>
    </row>
    <row r="38801" spans="1:12" x14ac:dyDescent="0.25">
      <c r="A38801" t="s">
        <v>0</v>
      </c>
      <c r="J38801">
        <f t="shared" si="1818"/>
        <v>0</v>
      </c>
      <c r="K38801" s="1">
        <f t="shared" si="1819"/>
        <v>0</v>
      </c>
      <c r="L38801">
        <f t="shared" si="1820"/>
        <v>0</v>
      </c>
    </row>
    <row r="38802" spans="1:12" x14ac:dyDescent="0.25">
      <c r="A38802" t="s">
        <v>11</v>
      </c>
      <c r="J38802">
        <f t="shared" si="1818"/>
        <v>1</v>
      </c>
      <c r="K38802" s="1">
        <f t="shared" si="1819"/>
        <v>1</v>
      </c>
      <c r="L38802">
        <f t="shared" si="1820"/>
        <v>0</v>
      </c>
    </row>
    <row r="38803" spans="1:12" x14ac:dyDescent="0.25">
      <c r="A38803" t="s">
        <v>0</v>
      </c>
      <c r="J38803">
        <f t="shared" si="1818"/>
        <v>0</v>
      </c>
      <c r="K38803" s="1">
        <f t="shared" si="1819"/>
        <v>0</v>
      </c>
      <c r="L38803">
        <f t="shared" si="1820"/>
        <v>0</v>
      </c>
    </row>
    <row r="38804" spans="1:12" x14ac:dyDescent="0.25">
      <c r="A38804" t="s">
        <v>0</v>
      </c>
      <c r="J38804">
        <f t="shared" si="1818"/>
        <v>0</v>
      </c>
      <c r="K38804" s="1">
        <f t="shared" si="1819"/>
        <v>0</v>
      </c>
      <c r="L38804">
        <f t="shared" si="1820"/>
        <v>0</v>
      </c>
    </row>
    <row r="38805" spans="1:12" x14ac:dyDescent="0.25">
      <c r="A38805" t="s">
        <v>2</v>
      </c>
      <c r="J38805">
        <f t="shared" si="1818"/>
        <v>0</v>
      </c>
      <c r="K38805" s="1">
        <f t="shared" si="1819"/>
        <v>0</v>
      </c>
      <c r="L38805">
        <f t="shared" si="1820"/>
        <v>1</v>
      </c>
    </row>
    <row r="38806" spans="1:12" x14ac:dyDescent="0.25">
      <c r="A38806" t="s">
        <v>2</v>
      </c>
      <c r="J38806">
        <f t="shared" si="1818"/>
        <v>0</v>
      </c>
      <c r="K38806" s="1">
        <f t="shared" si="1819"/>
        <v>0</v>
      </c>
      <c r="L38806">
        <f t="shared" si="1820"/>
        <v>1</v>
      </c>
    </row>
    <row r="38807" spans="1:12" x14ac:dyDescent="0.25">
      <c r="A38807" t="s">
        <v>0</v>
      </c>
      <c r="J38807">
        <f t="shared" si="1818"/>
        <v>0</v>
      </c>
      <c r="K38807" s="1">
        <f t="shared" si="1819"/>
        <v>0</v>
      </c>
      <c r="L38807">
        <f t="shared" si="1820"/>
        <v>0</v>
      </c>
    </row>
    <row r="38808" spans="1:12" x14ac:dyDescent="0.25">
      <c r="A38808" t="s">
        <v>2</v>
      </c>
      <c r="J38808">
        <f t="shared" si="1818"/>
        <v>0</v>
      </c>
      <c r="K38808" s="1">
        <f t="shared" si="1819"/>
        <v>0</v>
      </c>
      <c r="L38808">
        <f t="shared" si="1820"/>
        <v>1</v>
      </c>
    </row>
    <row r="38809" spans="1:12" x14ac:dyDescent="0.25">
      <c r="A38809" t="s">
        <v>0</v>
      </c>
      <c r="J38809">
        <f t="shared" si="1818"/>
        <v>0</v>
      </c>
      <c r="K38809" s="1">
        <f t="shared" si="1819"/>
        <v>0</v>
      </c>
      <c r="L38809">
        <f t="shared" si="1820"/>
        <v>0</v>
      </c>
    </row>
    <row r="38810" spans="1:12" x14ac:dyDescent="0.25">
      <c r="A38810" t="s">
        <v>2</v>
      </c>
      <c r="J38810">
        <f t="shared" si="1818"/>
        <v>0</v>
      </c>
      <c r="K38810" s="1">
        <f t="shared" si="1819"/>
        <v>0</v>
      </c>
      <c r="L38810">
        <f t="shared" si="1820"/>
        <v>1</v>
      </c>
    </row>
    <row r="38811" spans="1:12" x14ac:dyDescent="0.25">
      <c r="A38811" t="s">
        <v>0</v>
      </c>
      <c r="J38811">
        <f t="shared" si="1818"/>
        <v>0</v>
      </c>
      <c r="K38811" s="1">
        <f t="shared" si="1819"/>
        <v>0</v>
      </c>
      <c r="L38811">
        <f t="shared" si="1820"/>
        <v>0</v>
      </c>
    </row>
    <row r="38812" spans="1:12" x14ac:dyDescent="0.25">
      <c r="A38812" t="s">
        <v>2</v>
      </c>
      <c r="J38812">
        <f t="shared" si="1818"/>
        <v>0</v>
      </c>
      <c r="K38812" s="1">
        <f t="shared" si="1819"/>
        <v>0</v>
      </c>
      <c r="L38812">
        <f t="shared" si="1820"/>
        <v>1</v>
      </c>
    </row>
    <row r="38813" spans="1:12" x14ac:dyDescent="0.25">
      <c r="A38813" t="s">
        <v>0</v>
      </c>
      <c r="J38813">
        <f t="shared" si="1818"/>
        <v>0</v>
      </c>
      <c r="K38813" s="1">
        <f t="shared" si="1819"/>
        <v>0</v>
      </c>
      <c r="L38813">
        <f t="shared" si="1820"/>
        <v>0</v>
      </c>
    </row>
    <row r="38814" spans="1:12" x14ac:dyDescent="0.25">
      <c r="A38814" t="s">
        <v>2</v>
      </c>
      <c r="J38814">
        <f t="shared" si="1818"/>
        <v>0</v>
      </c>
      <c r="K38814" s="1">
        <f t="shared" si="1819"/>
        <v>0</v>
      </c>
      <c r="L38814">
        <f t="shared" si="1820"/>
        <v>1</v>
      </c>
    </row>
    <row r="38815" spans="1:12" x14ac:dyDescent="0.25">
      <c r="A38815" t="s">
        <v>0</v>
      </c>
      <c r="J38815">
        <f t="shared" si="1818"/>
        <v>0</v>
      </c>
      <c r="K38815" s="1">
        <f t="shared" si="1819"/>
        <v>0</v>
      </c>
      <c r="L38815">
        <f t="shared" si="1820"/>
        <v>0</v>
      </c>
    </row>
    <row r="38816" spans="1:12" x14ac:dyDescent="0.25">
      <c r="A38816" t="s">
        <v>0</v>
      </c>
      <c r="J38816">
        <f t="shared" si="1818"/>
        <v>0</v>
      </c>
      <c r="K38816" s="1">
        <f t="shared" si="1819"/>
        <v>0</v>
      </c>
      <c r="L38816">
        <f t="shared" si="1820"/>
        <v>0</v>
      </c>
    </row>
    <row r="38817" spans="1:12" x14ac:dyDescent="0.25">
      <c r="A38817" t="s">
        <v>2</v>
      </c>
      <c r="J38817">
        <f t="shared" si="1818"/>
        <v>0</v>
      </c>
      <c r="K38817" s="1">
        <f t="shared" si="1819"/>
        <v>0</v>
      </c>
      <c r="L38817">
        <f t="shared" si="1820"/>
        <v>1</v>
      </c>
    </row>
    <row r="38818" spans="1:12" x14ac:dyDescent="0.25">
      <c r="A38818" t="s">
        <v>0</v>
      </c>
      <c r="J38818">
        <f t="shared" si="1818"/>
        <v>0</v>
      </c>
      <c r="K38818" s="1">
        <f t="shared" si="1819"/>
        <v>0</v>
      </c>
      <c r="L38818">
        <f t="shared" si="1820"/>
        <v>0</v>
      </c>
    </row>
    <row r="38819" spans="1:12" x14ac:dyDescent="0.25">
      <c r="A38819" t="s">
        <v>0</v>
      </c>
      <c r="J38819">
        <f t="shared" si="1818"/>
        <v>0</v>
      </c>
      <c r="K38819" s="1">
        <f t="shared" si="1819"/>
        <v>0</v>
      </c>
      <c r="L38819">
        <f t="shared" si="1820"/>
        <v>0</v>
      </c>
    </row>
    <row r="38820" spans="1:12" x14ac:dyDescent="0.25">
      <c r="A38820" t="s">
        <v>0</v>
      </c>
      <c r="J38820">
        <f t="shared" si="1818"/>
        <v>0</v>
      </c>
      <c r="K38820" s="1">
        <f t="shared" si="1819"/>
        <v>0</v>
      </c>
      <c r="L38820">
        <f t="shared" si="1820"/>
        <v>0</v>
      </c>
    </row>
    <row r="38821" spans="1:12" x14ac:dyDescent="0.25">
      <c r="A38821" t="s">
        <v>2</v>
      </c>
      <c r="J38821">
        <f t="shared" si="1818"/>
        <v>0</v>
      </c>
      <c r="K38821" s="1">
        <f t="shared" si="1819"/>
        <v>0</v>
      </c>
      <c r="L38821">
        <f t="shared" si="1820"/>
        <v>1</v>
      </c>
    </row>
    <row r="38822" spans="1:12" x14ac:dyDescent="0.25">
      <c r="A38822" t="s">
        <v>0</v>
      </c>
      <c r="J38822">
        <f t="shared" si="1818"/>
        <v>0</v>
      </c>
      <c r="K38822" s="1">
        <f t="shared" si="1819"/>
        <v>0</v>
      </c>
      <c r="L38822">
        <f t="shared" si="1820"/>
        <v>0</v>
      </c>
    </row>
    <row r="38823" spans="1:12" x14ac:dyDescent="0.25">
      <c r="A38823" t="s">
        <v>0</v>
      </c>
      <c r="J38823">
        <f t="shared" si="1818"/>
        <v>0</v>
      </c>
      <c r="K38823" s="1">
        <f t="shared" si="1819"/>
        <v>0</v>
      </c>
      <c r="L38823">
        <f t="shared" si="1820"/>
        <v>0</v>
      </c>
    </row>
    <row r="38824" spans="1:12" x14ac:dyDescent="0.25">
      <c r="A38824" t="s">
        <v>2</v>
      </c>
      <c r="J38824">
        <f t="shared" si="1818"/>
        <v>0</v>
      </c>
      <c r="K38824" s="1">
        <f t="shared" si="1819"/>
        <v>0</v>
      </c>
      <c r="L38824">
        <f t="shared" si="1820"/>
        <v>1</v>
      </c>
    </row>
    <row r="38825" spans="1:12" x14ac:dyDescent="0.25">
      <c r="A38825" t="s">
        <v>0</v>
      </c>
      <c r="J38825">
        <f t="shared" si="1818"/>
        <v>0</v>
      </c>
      <c r="K38825" s="1">
        <f t="shared" si="1819"/>
        <v>0</v>
      </c>
      <c r="L38825">
        <f t="shared" si="1820"/>
        <v>0</v>
      </c>
    </row>
    <row r="38826" spans="1:12" x14ac:dyDescent="0.25">
      <c r="A38826" t="s">
        <v>9</v>
      </c>
      <c r="J38826">
        <f t="shared" si="1818"/>
        <v>1</v>
      </c>
      <c r="K38826" s="1">
        <f t="shared" si="1819"/>
        <v>0</v>
      </c>
      <c r="L38826">
        <f t="shared" si="1820"/>
        <v>0</v>
      </c>
    </row>
    <row r="38827" spans="1:12" x14ac:dyDescent="0.25">
      <c r="A38827" t="s">
        <v>2</v>
      </c>
      <c r="J38827">
        <f t="shared" si="1818"/>
        <v>0</v>
      </c>
      <c r="K38827" s="1">
        <f t="shared" si="1819"/>
        <v>0</v>
      </c>
      <c r="L38827">
        <f t="shared" si="1820"/>
        <v>1</v>
      </c>
    </row>
    <row r="38828" spans="1:12" x14ac:dyDescent="0.25">
      <c r="A38828" t="s">
        <v>0</v>
      </c>
      <c r="J38828">
        <f t="shared" si="1818"/>
        <v>0</v>
      </c>
      <c r="K38828" s="1">
        <f t="shared" si="1819"/>
        <v>0</v>
      </c>
      <c r="L38828">
        <f t="shared" si="1820"/>
        <v>0</v>
      </c>
    </row>
    <row r="38829" spans="1:12" x14ac:dyDescent="0.25">
      <c r="A38829" t="s">
        <v>0</v>
      </c>
      <c r="J38829">
        <f t="shared" si="1818"/>
        <v>0</v>
      </c>
      <c r="K38829" s="1">
        <f t="shared" si="1819"/>
        <v>0</v>
      </c>
      <c r="L38829">
        <f t="shared" si="1820"/>
        <v>0</v>
      </c>
    </row>
    <row r="38830" spans="1:12" x14ac:dyDescent="0.25">
      <c r="A38830" t="s">
        <v>2</v>
      </c>
      <c r="J38830">
        <f t="shared" si="1818"/>
        <v>0</v>
      </c>
      <c r="K38830" s="1">
        <f t="shared" si="1819"/>
        <v>0</v>
      </c>
      <c r="L38830">
        <f t="shared" si="1820"/>
        <v>1</v>
      </c>
    </row>
    <row r="38831" spans="1:12" x14ac:dyDescent="0.25">
      <c r="A38831" t="s">
        <v>0</v>
      </c>
      <c r="J38831">
        <f t="shared" si="1818"/>
        <v>0</v>
      </c>
      <c r="K38831" s="1">
        <f t="shared" si="1819"/>
        <v>0</v>
      </c>
      <c r="L38831">
        <f t="shared" si="1820"/>
        <v>0</v>
      </c>
    </row>
    <row r="38832" spans="1:12" x14ac:dyDescent="0.25">
      <c r="A38832" t="s">
        <v>0</v>
      </c>
      <c r="J38832">
        <f t="shared" si="1818"/>
        <v>0</v>
      </c>
      <c r="K38832" s="1">
        <f t="shared" si="1819"/>
        <v>0</v>
      </c>
      <c r="L38832">
        <f t="shared" si="1820"/>
        <v>0</v>
      </c>
    </row>
    <row r="38833" spans="1:12" x14ac:dyDescent="0.25">
      <c r="A38833" t="s">
        <v>2</v>
      </c>
      <c r="J38833">
        <f t="shared" si="1818"/>
        <v>0</v>
      </c>
      <c r="K38833" s="1">
        <f t="shared" si="1819"/>
        <v>0</v>
      </c>
      <c r="L38833">
        <f t="shared" si="1820"/>
        <v>1</v>
      </c>
    </row>
    <row r="38834" spans="1:12" x14ac:dyDescent="0.25">
      <c r="A38834" t="s">
        <v>2</v>
      </c>
      <c r="J38834">
        <f t="shared" si="1818"/>
        <v>0</v>
      </c>
      <c r="K38834" s="1">
        <f t="shared" si="1819"/>
        <v>0</v>
      </c>
      <c r="L38834">
        <f t="shared" si="1820"/>
        <v>1</v>
      </c>
    </row>
    <row r="38835" spans="1:12" x14ac:dyDescent="0.25">
      <c r="A38835" t="s">
        <v>0</v>
      </c>
      <c r="J38835">
        <f t="shared" si="1818"/>
        <v>0</v>
      </c>
      <c r="K38835" s="1">
        <f t="shared" si="1819"/>
        <v>0</v>
      </c>
      <c r="L38835">
        <f t="shared" si="1820"/>
        <v>0</v>
      </c>
    </row>
    <row r="38836" spans="1:12" x14ac:dyDescent="0.25">
      <c r="A38836" t="s">
        <v>2</v>
      </c>
      <c r="J38836">
        <f t="shared" si="1818"/>
        <v>0</v>
      </c>
      <c r="K38836" s="1">
        <f t="shared" si="1819"/>
        <v>0</v>
      </c>
      <c r="L38836">
        <f t="shared" si="1820"/>
        <v>1</v>
      </c>
    </row>
    <row r="38837" spans="1:12" x14ac:dyDescent="0.25">
      <c r="A38837" t="s">
        <v>0</v>
      </c>
      <c r="J38837">
        <f t="shared" si="1818"/>
        <v>0</v>
      </c>
      <c r="K38837" s="1">
        <f t="shared" si="1819"/>
        <v>0</v>
      </c>
      <c r="L38837">
        <f t="shared" si="1820"/>
        <v>0</v>
      </c>
    </row>
    <row r="38838" spans="1:12" x14ac:dyDescent="0.25">
      <c r="A38838" t="s">
        <v>0</v>
      </c>
      <c r="J38838">
        <f t="shared" si="1818"/>
        <v>0</v>
      </c>
      <c r="K38838" s="1">
        <f t="shared" si="1819"/>
        <v>0</v>
      </c>
      <c r="L38838">
        <f t="shared" si="1820"/>
        <v>0</v>
      </c>
    </row>
    <row r="38839" spans="1:12" x14ac:dyDescent="0.25">
      <c r="A38839" t="s">
        <v>0</v>
      </c>
      <c r="J38839">
        <f t="shared" si="1818"/>
        <v>0</v>
      </c>
      <c r="K38839" s="1">
        <f t="shared" si="1819"/>
        <v>0</v>
      </c>
      <c r="L38839">
        <f t="shared" si="1820"/>
        <v>0</v>
      </c>
    </row>
    <row r="38840" spans="1:12" x14ac:dyDescent="0.25">
      <c r="A38840" t="s">
        <v>0</v>
      </c>
      <c r="J38840">
        <f t="shared" si="1818"/>
        <v>0</v>
      </c>
      <c r="K38840" s="1">
        <f t="shared" si="1819"/>
        <v>0</v>
      </c>
      <c r="L38840">
        <f t="shared" si="1820"/>
        <v>0</v>
      </c>
    </row>
    <row r="38841" spans="1:12" x14ac:dyDescent="0.25">
      <c r="A38841" t="s">
        <v>0</v>
      </c>
      <c r="J38841">
        <f t="shared" si="1818"/>
        <v>0</v>
      </c>
      <c r="K38841" s="1">
        <f t="shared" si="1819"/>
        <v>0</v>
      </c>
      <c r="L38841">
        <f t="shared" si="1820"/>
        <v>0</v>
      </c>
    </row>
    <row r="38842" spans="1:12" x14ac:dyDescent="0.25">
      <c r="A38842" t="s">
        <v>0</v>
      </c>
      <c r="J38842">
        <f t="shared" si="1818"/>
        <v>0</v>
      </c>
      <c r="K38842" s="1">
        <f t="shared" si="1819"/>
        <v>0</v>
      </c>
      <c r="L38842">
        <f t="shared" si="1820"/>
        <v>0</v>
      </c>
    </row>
    <row r="38843" spans="1:12" x14ac:dyDescent="0.25">
      <c r="A38843" t="s">
        <v>2</v>
      </c>
      <c r="J38843">
        <f t="shared" si="1818"/>
        <v>0</v>
      </c>
      <c r="K38843" s="1">
        <f t="shared" si="1819"/>
        <v>0</v>
      </c>
      <c r="L38843">
        <f t="shared" si="1820"/>
        <v>1</v>
      </c>
    </row>
    <row r="38844" spans="1:12" x14ac:dyDescent="0.25">
      <c r="A38844" t="s">
        <v>12</v>
      </c>
      <c r="J38844">
        <f t="shared" si="1818"/>
        <v>1</v>
      </c>
      <c r="K38844" s="1">
        <f t="shared" si="1819"/>
        <v>1</v>
      </c>
      <c r="L38844">
        <f t="shared" si="1820"/>
        <v>1</v>
      </c>
    </row>
    <row r="38845" spans="1:12" x14ac:dyDescent="0.25">
      <c r="A38845" t="s">
        <v>2</v>
      </c>
      <c r="J38845">
        <f t="shared" si="1818"/>
        <v>0</v>
      </c>
      <c r="K38845" s="1">
        <f t="shared" si="1819"/>
        <v>0</v>
      </c>
      <c r="L38845">
        <f t="shared" si="1820"/>
        <v>1</v>
      </c>
    </row>
    <row r="38846" spans="1:12" x14ac:dyDescent="0.25">
      <c r="A38846" t="s">
        <v>0</v>
      </c>
      <c r="J38846">
        <f t="shared" si="1818"/>
        <v>0</v>
      </c>
      <c r="K38846" s="1">
        <f t="shared" si="1819"/>
        <v>0</v>
      </c>
      <c r="L38846">
        <f t="shared" si="1820"/>
        <v>0</v>
      </c>
    </row>
    <row r="38847" spans="1:12" x14ac:dyDescent="0.25">
      <c r="A38847" t="s">
        <v>0</v>
      </c>
      <c r="J38847">
        <f t="shared" si="1818"/>
        <v>0</v>
      </c>
      <c r="K38847" s="1">
        <f t="shared" si="1819"/>
        <v>0</v>
      </c>
      <c r="L38847">
        <f t="shared" si="1820"/>
        <v>0</v>
      </c>
    </row>
    <row r="38848" spans="1:12" x14ac:dyDescent="0.25">
      <c r="A38848" t="s">
        <v>0</v>
      </c>
      <c r="J38848">
        <f t="shared" si="1818"/>
        <v>0</v>
      </c>
      <c r="K38848" s="1">
        <f t="shared" si="1819"/>
        <v>0</v>
      </c>
      <c r="L38848">
        <f t="shared" si="1820"/>
        <v>0</v>
      </c>
    </row>
    <row r="38849" spans="1:12" x14ac:dyDescent="0.25">
      <c r="A38849" t="s">
        <v>2</v>
      </c>
      <c r="J38849">
        <f t="shared" ref="J38849:J38912" si="1821">IF(OR(A38849="normal",A38849="neptune",A38849="smurf",A38849="warezclient"),0,1)</f>
        <v>0</v>
      </c>
      <c r="K38849" s="1">
        <f t="shared" ref="K38849:K38912" si="1822">IF(OR(A38849="normal",A38849="neptune",A38849="ipsweep",A38849="nmap"),0,1)</f>
        <v>0</v>
      </c>
      <c r="L38849">
        <f t="shared" ref="L38849:L38912" si="1823">IF(OR(A38849="normal",A38849="smurf",A38849="ipsweep",A38849="portsweep"),0,1)</f>
        <v>1</v>
      </c>
    </row>
    <row r="38850" spans="1:12" x14ac:dyDescent="0.25">
      <c r="A38850" t="s">
        <v>2</v>
      </c>
      <c r="J38850">
        <f t="shared" si="1821"/>
        <v>0</v>
      </c>
      <c r="K38850" s="1">
        <f t="shared" si="1822"/>
        <v>0</v>
      </c>
      <c r="L38850">
        <f t="shared" si="1823"/>
        <v>1</v>
      </c>
    </row>
    <row r="38851" spans="1:12" x14ac:dyDescent="0.25">
      <c r="A38851" t="s">
        <v>0</v>
      </c>
      <c r="J38851">
        <f t="shared" si="1821"/>
        <v>0</v>
      </c>
      <c r="K38851" s="1">
        <f t="shared" si="1822"/>
        <v>0</v>
      </c>
      <c r="L38851">
        <f t="shared" si="1823"/>
        <v>0</v>
      </c>
    </row>
    <row r="38852" spans="1:12" x14ac:dyDescent="0.25">
      <c r="A38852" t="s">
        <v>0</v>
      </c>
      <c r="J38852">
        <f t="shared" si="1821"/>
        <v>0</v>
      </c>
      <c r="K38852" s="1">
        <f t="shared" si="1822"/>
        <v>0</v>
      </c>
      <c r="L38852">
        <f t="shared" si="1823"/>
        <v>0</v>
      </c>
    </row>
    <row r="38853" spans="1:12" x14ac:dyDescent="0.25">
      <c r="A38853" t="s">
        <v>0</v>
      </c>
      <c r="J38853">
        <f t="shared" si="1821"/>
        <v>0</v>
      </c>
      <c r="K38853" s="1">
        <f t="shared" si="1822"/>
        <v>0</v>
      </c>
      <c r="L38853">
        <f t="shared" si="1823"/>
        <v>0</v>
      </c>
    </row>
    <row r="38854" spans="1:12" x14ac:dyDescent="0.25">
      <c r="A38854" t="s">
        <v>0</v>
      </c>
      <c r="J38854">
        <f t="shared" si="1821"/>
        <v>0</v>
      </c>
      <c r="K38854" s="1">
        <f t="shared" si="1822"/>
        <v>0</v>
      </c>
      <c r="L38854">
        <f t="shared" si="1823"/>
        <v>0</v>
      </c>
    </row>
    <row r="38855" spans="1:12" x14ac:dyDescent="0.25">
      <c r="A38855" t="s">
        <v>0</v>
      </c>
      <c r="J38855">
        <f t="shared" si="1821"/>
        <v>0</v>
      </c>
      <c r="K38855" s="1">
        <f t="shared" si="1822"/>
        <v>0</v>
      </c>
      <c r="L38855">
        <f t="shared" si="1823"/>
        <v>0</v>
      </c>
    </row>
    <row r="38856" spans="1:12" x14ac:dyDescent="0.25">
      <c r="A38856" t="s">
        <v>2</v>
      </c>
      <c r="J38856">
        <f t="shared" si="1821"/>
        <v>0</v>
      </c>
      <c r="K38856" s="1">
        <f t="shared" si="1822"/>
        <v>0</v>
      </c>
      <c r="L38856">
        <f t="shared" si="1823"/>
        <v>1</v>
      </c>
    </row>
    <row r="38857" spans="1:12" x14ac:dyDescent="0.25">
      <c r="A38857" t="s">
        <v>11</v>
      </c>
      <c r="J38857">
        <f t="shared" si="1821"/>
        <v>1</v>
      </c>
      <c r="K38857" s="1">
        <f t="shared" si="1822"/>
        <v>1</v>
      </c>
      <c r="L38857">
        <f t="shared" si="1823"/>
        <v>0</v>
      </c>
    </row>
    <row r="38858" spans="1:12" x14ac:dyDescent="0.25">
      <c r="A38858" t="s">
        <v>0</v>
      </c>
      <c r="J38858">
        <f t="shared" si="1821"/>
        <v>0</v>
      </c>
      <c r="K38858" s="1">
        <f t="shared" si="1822"/>
        <v>0</v>
      </c>
      <c r="L38858">
        <f t="shared" si="1823"/>
        <v>0</v>
      </c>
    </row>
    <row r="38859" spans="1:12" x14ac:dyDescent="0.25">
      <c r="A38859" t="s">
        <v>0</v>
      </c>
      <c r="J38859">
        <f t="shared" si="1821"/>
        <v>0</v>
      </c>
      <c r="K38859" s="1">
        <f t="shared" si="1822"/>
        <v>0</v>
      </c>
      <c r="L38859">
        <f t="shared" si="1823"/>
        <v>0</v>
      </c>
    </row>
    <row r="38860" spans="1:12" x14ac:dyDescent="0.25">
      <c r="A38860" t="s">
        <v>0</v>
      </c>
      <c r="J38860">
        <f t="shared" si="1821"/>
        <v>0</v>
      </c>
      <c r="K38860" s="1">
        <f t="shared" si="1822"/>
        <v>0</v>
      </c>
      <c r="L38860">
        <f t="shared" si="1823"/>
        <v>0</v>
      </c>
    </row>
    <row r="38861" spans="1:12" x14ac:dyDescent="0.25">
      <c r="A38861" t="s">
        <v>0</v>
      </c>
      <c r="J38861">
        <f t="shared" si="1821"/>
        <v>0</v>
      </c>
      <c r="K38861" s="1">
        <f t="shared" si="1822"/>
        <v>0</v>
      </c>
      <c r="L38861">
        <f t="shared" si="1823"/>
        <v>0</v>
      </c>
    </row>
    <row r="38862" spans="1:12" x14ac:dyDescent="0.25">
      <c r="A38862" t="s">
        <v>0</v>
      </c>
      <c r="J38862">
        <f t="shared" si="1821"/>
        <v>0</v>
      </c>
      <c r="K38862" s="1">
        <f t="shared" si="1822"/>
        <v>0</v>
      </c>
      <c r="L38862">
        <f t="shared" si="1823"/>
        <v>0</v>
      </c>
    </row>
    <row r="38863" spans="1:12" x14ac:dyDescent="0.25">
      <c r="A38863" t="s">
        <v>0</v>
      </c>
      <c r="J38863">
        <f t="shared" si="1821"/>
        <v>0</v>
      </c>
      <c r="K38863" s="1">
        <f t="shared" si="1822"/>
        <v>0</v>
      </c>
      <c r="L38863">
        <f t="shared" si="1823"/>
        <v>0</v>
      </c>
    </row>
    <row r="38864" spans="1:12" x14ac:dyDescent="0.25">
      <c r="A38864" t="s">
        <v>2</v>
      </c>
      <c r="J38864">
        <f t="shared" si="1821"/>
        <v>0</v>
      </c>
      <c r="K38864" s="1">
        <f t="shared" si="1822"/>
        <v>0</v>
      </c>
      <c r="L38864">
        <f t="shared" si="1823"/>
        <v>1</v>
      </c>
    </row>
    <row r="38865" spans="1:12" x14ac:dyDescent="0.25">
      <c r="A38865" t="s">
        <v>2</v>
      </c>
      <c r="J38865">
        <f t="shared" si="1821"/>
        <v>0</v>
      </c>
      <c r="K38865" s="1">
        <f t="shared" si="1822"/>
        <v>0</v>
      </c>
      <c r="L38865">
        <f t="shared" si="1823"/>
        <v>1</v>
      </c>
    </row>
    <row r="38866" spans="1:12" x14ac:dyDescent="0.25">
      <c r="A38866" t="s">
        <v>0</v>
      </c>
      <c r="J38866">
        <f t="shared" si="1821"/>
        <v>0</v>
      </c>
      <c r="K38866" s="1">
        <f t="shared" si="1822"/>
        <v>0</v>
      </c>
      <c r="L38866">
        <f t="shared" si="1823"/>
        <v>0</v>
      </c>
    </row>
    <row r="38867" spans="1:12" x14ac:dyDescent="0.25">
      <c r="A38867" t="s">
        <v>12</v>
      </c>
      <c r="J38867">
        <f t="shared" si="1821"/>
        <v>1</v>
      </c>
      <c r="K38867" s="1">
        <f t="shared" si="1822"/>
        <v>1</v>
      </c>
      <c r="L38867">
        <f t="shared" si="1823"/>
        <v>1</v>
      </c>
    </row>
    <row r="38868" spans="1:12" x14ac:dyDescent="0.25">
      <c r="A38868" t="s">
        <v>0</v>
      </c>
      <c r="J38868">
        <f t="shared" si="1821"/>
        <v>0</v>
      </c>
      <c r="K38868" s="1">
        <f t="shared" si="1822"/>
        <v>0</v>
      </c>
      <c r="L38868">
        <f t="shared" si="1823"/>
        <v>0</v>
      </c>
    </row>
    <row r="38869" spans="1:12" x14ac:dyDescent="0.25">
      <c r="A38869" t="s">
        <v>0</v>
      </c>
      <c r="J38869">
        <f t="shared" si="1821"/>
        <v>0</v>
      </c>
      <c r="K38869" s="1">
        <f t="shared" si="1822"/>
        <v>0</v>
      </c>
      <c r="L38869">
        <f t="shared" si="1823"/>
        <v>0</v>
      </c>
    </row>
    <row r="38870" spans="1:12" x14ac:dyDescent="0.25">
      <c r="A38870" t="s">
        <v>9</v>
      </c>
      <c r="J38870">
        <f t="shared" si="1821"/>
        <v>1</v>
      </c>
      <c r="K38870" s="1">
        <f t="shared" si="1822"/>
        <v>0</v>
      </c>
      <c r="L38870">
        <f t="shared" si="1823"/>
        <v>0</v>
      </c>
    </row>
    <row r="38871" spans="1:12" x14ac:dyDescent="0.25">
      <c r="A38871" t="s">
        <v>9</v>
      </c>
      <c r="J38871">
        <f t="shared" si="1821"/>
        <v>1</v>
      </c>
      <c r="K38871" s="1">
        <f t="shared" si="1822"/>
        <v>0</v>
      </c>
      <c r="L38871">
        <f t="shared" si="1823"/>
        <v>0</v>
      </c>
    </row>
    <row r="38872" spans="1:12" x14ac:dyDescent="0.25">
      <c r="A38872" t="s">
        <v>0</v>
      </c>
      <c r="J38872">
        <f t="shared" si="1821"/>
        <v>0</v>
      </c>
      <c r="K38872" s="1">
        <f t="shared" si="1822"/>
        <v>0</v>
      </c>
      <c r="L38872">
        <f t="shared" si="1823"/>
        <v>0</v>
      </c>
    </row>
    <row r="38873" spans="1:12" x14ac:dyDescent="0.25">
      <c r="A38873" t="s">
        <v>0</v>
      </c>
      <c r="J38873">
        <f t="shared" si="1821"/>
        <v>0</v>
      </c>
      <c r="K38873" s="1">
        <f t="shared" si="1822"/>
        <v>0</v>
      </c>
      <c r="L38873">
        <f t="shared" si="1823"/>
        <v>0</v>
      </c>
    </row>
    <row r="38874" spans="1:12" x14ac:dyDescent="0.25">
      <c r="A38874" t="s">
        <v>2</v>
      </c>
      <c r="J38874">
        <f t="shared" si="1821"/>
        <v>0</v>
      </c>
      <c r="K38874" s="1">
        <f t="shared" si="1822"/>
        <v>0</v>
      </c>
      <c r="L38874">
        <f t="shared" si="1823"/>
        <v>1</v>
      </c>
    </row>
    <row r="38875" spans="1:12" x14ac:dyDescent="0.25">
      <c r="A38875" t="s">
        <v>2</v>
      </c>
      <c r="J38875">
        <f t="shared" si="1821"/>
        <v>0</v>
      </c>
      <c r="K38875" s="1">
        <f t="shared" si="1822"/>
        <v>0</v>
      </c>
      <c r="L38875">
        <f t="shared" si="1823"/>
        <v>1</v>
      </c>
    </row>
    <row r="38876" spans="1:12" x14ac:dyDescent="0.25">
      <c r="A38876" t="s">
        <v>0</v>
      </c>
      <c r="J38876">
        <f t="shared" si="1821"/>
        <v>0</v>
      </c>
      <c r="K38876" s="1">
        <f t="shared" si="1822"/>
        <v>0</v>
      </c>
      <c r="L38876">
        <f t="shared" si="1823"/>
        <v>0</v>
      </c>
    </row>
    <row r="38877" spans="1:12" x14ac:dyDescent="0.25">
      <c r="A38877" t="s">
        <v>0</v>
      </c>
      <c r="J38877">
        <f t="shared" si="1821"/>
        <v>0</v>
      </c>
      <c r="K38877" s="1">
        <f t="shared" si="1822"/>
        <v>0</v>
      </c>
      <c r="L38877">
        <f t="shared" si="1823"/>
        <v>0</v>
      </c>
    </row>
    <row r="38878" spans="1:12" x14ac:dyDescent="0.25">
      <c r="A38878" t="s">
        <v>0</v>
      </c>
      <c r="J38878">
        <f t="shared" si="1821"/>
        <v>0</v>
      </c>
      <c r="K38878" s="1">
        <f t="shared" si="1822"/>
        <v>0</v>
      </c>
      <c r="L38878">
        <f t="shared" si="1823"/>
        <v>0</v>
      </c>
    </row>
    <row r="38879" spans="1:12" x14ac:dyDescent="0.25">
      <c r="A38879" t="s">
        <v>2</v>
      </c>
      <c r="J38879">
        <f t="shared" si="1821"/>
        <v>0</v>
      </c>
      <c r="K38879" s="1">
        <f t="shared" si="1822"/>
        <v>0</v>
      </c>
      <c r="L38879">
        <f t="shared" si="1823"/>
        <v>1</v>
      </c>
    </row>
    <row r="38880" spans="1:12" x14ac:dyDescent="0.25">
      <c r="A38880" t="s">
        <v>2</v>
      </c>
      <c r="J38880">
        <f t="shared" si="1821"/>
        <v>0</v>
      </c>
      <c r="K38880" s="1">
        <f t="shared" si="1822"/>
        <v>0</v>
      </c>
      <c r="L38880">
        <f t="shared" si="1823"/>
        <v>1</v>
      </c>
    </row>
    <row r="38881" spans="1:12" x14ac:dyDescent="0.25">
      <c r="A38881" t="s">
        <v>2</v>
      </c>
      <c r="J38881">
        <f t="shared" si="1821"/>
        <v>0</v>
      </c>
      <c r="K38881" s="1">
        <f t="shared" si="1822"/>
        <v>0</v>
      </c>
      <c r="L38881">
        <f t="shared" si="1823"/>
        <v>1</v>
      </c>
    </row>
    <row r="38882" spans="1:12" x14ac:dyDescent="0.25">
      <c r="A38882" t="s">
        <v>9</v>
      </c>
      <c r="J38882">
        <f t="shared" si="1821"/>
        <v>1</v>
      </c>
      <c r="K38882" s="1">
        <f t="shared" si="1822"/>
        <v>0</v>
      </c>
      <c r="L38882">
        <f t="shared" si="1823"/>
        <v>0</v>
      </c>
    </row>
    <row r="38883" spans="1:12" x14ac:dyDescent="0.25">
      <c r="A38883" t="s">
        <v>0</v>
      </c>
      <c r="J38883">
        <f t="shared" si="1821"/>
        <v>0</v>
      </c>
      <c r="K38883" s="1">
        <f t="shared" si="1822"/>
        <v>0</v>
      </c>
      <c r="L38883">
        <f t="shared" si="1823"/>
        <v>0</v>
      </c>
    </row>
    <row r="38884" spans="1:12" x14ac:dyDescent="0.25">
      <c r="A38884" t="s">
        <v>0</v>
      </c>
      <c r="J38884">
        <f t="shared" si="1821"/>
        <v>0</v>
      </c>
      <c r="K38884" s="1">
        <f t="shared" si="1822"/>
        <v>0</v>
      </c>
      <c r="L38884">
        <f t="shared" si="1823"/>
        <v>0</v>
      </c>
    </row>
    <row r="38885" spans="1:12" x14ac:dyDescent="0.25">
      <c r="A38885" t="s">
        <v>2</v>
      </c>
      <c r="J38885">
        <f t="shared" si="1821"/>
        <v>0</v>
      </c>
      <c r="K38885" s="1">
        <f t="shared" si="1822"/>
        <v>0</v>
      </c>
      <c r="L38885">
        <f t="shared" si="1823"/>
        <v>1</v>
      </c>
    </row>
    <row r="38886" spans="1:12" x14ac:dyDescent="0.25">
      <c r="A38886" t="s">
        <v>11</v>
      </c>
      <c r="J38886">
        <f t="shared" si="1821"/>
        <v>1</v>
      </c>
      <c r="K38886" s="1">
        <f t="shared" si="1822"/>
        <v>1</v>
      </c>
      <c r="L38886">
        <f t="shared" si="1823"/>
        <v>0</v>
      </c>
    </row>
    <row r="38887" spans="1:12" x14ac:dyDescent="0.25">
      <c r="A38887" t="s">
        <v>0</v>
      </c>
      <c r="J38887">
        <f t="shared" si="1821"/>
        <v>0</v>
      </c>
      <c r="K38887" s="1">
        <f t="shared" si="1822"/>
        <v>0</v>
      </c>
      <c r="L38887">
        <f t="shared" si="1823"/>
        <v>0</v>
      </c>
    </row>
    <row r="38888" spans="1:12" x14ac:dyDescent="0.25">
      <c r="A38888" t="s">
        <v>0</v>
      </c>
      <c r="J38888">
        <f t="shared" si="1821"/>
        <v>0</v>
      </c>
      <c r="K38888" s="1">
        <f t="shared" si="1822"/>
        <v>0</v>
      </c>
      <c r="L38888">
        <f t="shared" si="1823"/>
        <v>0</v>
      </c>
    </row>
    <row r="38889" spans="1:12" x14ac:dyDescent="0.25">
      <c r="A38889" t="s">
        <v>0</v>
      </c>
      <c r="J38889">
        <f t="shared" si="1821"/>
        <v>0</v>
      </c>
      <c r="K38889" s="1">
        <f t="shared" si="1822"/>
        <v>0</v>
      </c>
      <c r="L38889">
        <f t="shared" si="1823"/>
        <v>0</v>
      </c>
    </row>
    <row r="38890" spans="1:12" x14ac:dyDescent="0.25">
      <c r="A38890" t="s">
        <v>2</v>
      </c>
      <c r="J38890">
        <f t="shared" si="1821"/>
        <v>0</v>
      </c>
      <c r="K38890" s="1">
        <f t="shared" si="1822"/>
        <v>0</v>
      </c>
      <c r="L38890">
        <f t="shared" si="1823"/>
        <v>1</v>
      </c>
    </row>
    <row r="38891" spans="1:12" x14ac:dyDescent="0.25">
      <c r="A38891" t="s">
        <v>0</v>
      </c>
      <c r="J38891">
        <f t="shared" si="1821"/>
        <v>0</v>
      </c>
      <c r="K38891" s="1">
        <f t="shared" si="1822"/>
        <v>0</v>
      </c>
      <c r="L38891">
        <f t="shared" si="1823"/>
        <v>0</v>
      </c>
    </row>
    <row r="38892" spans="1:12" x14ac:dyDescent="0.25">
      <c r="A38892" t="s">
        <v>9</v>
      </c>
      <c r="J38892">
        <f t="shared" si="1821"/>
        <v>1</v>
      </c>
      <c r="K38892" s="1">
        <f t="shared" si="1822"/>
        <v>0</v>
      </c>
      <c r="L38892">
        <f t="shared" si="1823"/>
        <v>0</v>
      </c>
    </row>
    <row r="38893" spans="1:12" x14ac:dyDescent="0.25">
      <c r="A38893" t="s">
        <v>2</v>
      </c>
      <c r="J38893">
        <f t="shared" si="1821"/>
        <v>0</v>
      </c>
      <c r="K38893" s="1">
        <f t="shared" si="1822"/>
        <v>0</v>
      </c>
      <c r="L38893">
        <f t="shared" si="1823"/>
        <v>1</v>
      </c>
    </row>
    <row r="38894" spans="1:12" x14ac:dyDescent="0.25">
      <c r="A38894" t="s">
        <v>2</v>
      </c>
      <c r="J38894">
        <f t="shared" si="1821"/>
        <v>0</v>
      </c>
      <c r="K38894" s="1">
        <f t="shared" si="1822"/>
        <v>0</v>
      </c>
      <c r="L38894">
        <f t="shared" si="1823"/>
        <v>1</v>
      </c>
    </row>
    <row r="38895" spans="1:12" x14ac:dyDescent="0.25">
      <c r="A38895" t="s">
        <v>9</v>
      </c>
      <c r="J38895">
        <f t="shared" si="1821"/>
        <v>1</v>
      </c>
      <c r="K38895" s="1">
        <f t="shared" si="1822"/>
        <v>0</v>
      </c>
      <c r="L38895">
        <f t="shared" si="1823"/>
        <v>0</v>
      </c>
    </row>
    <row r="38896" spans="1:12" x14ac:dyDescent="0.25">
      <c r="A38896" t="s">
        <v>0</v>
      </c>
      <c r="J38896">
        <f t="shared" si="1821"/>
        <v>0</v>
      </c>
      <c r="K38896" s="1">
        <f t="shared" si="1822"/>
        <v>0</v>
      </c>
      <c r="L38896">
        <f t="shared" si="1823"/>
        <v>0</v>
      </c>
    </row>
    <row r="38897" spans="1:12" x14ac:dyDescent="0.25">
      <c r="A38897" t="s">
        <v>0</v>
      </c>
      <c r="J38897">
        <f t="shared" si="1821"/>
        <v>0</v>
      </c>
      <c r="K38897" s="1">
        <f t="shared" si="1822"/>
        <v>0</v>
      </c>
      <c r="L38897">
        <f t="shared" si="1823"/>
        <v>0</v>
      </c>
    </row>
    <row r="38898" spans="1:12" x14ac:dyDescent="0.25">
      <c r="A38898" t="s">
        <v>0</v>
      </c>
      <c r="J38898">
        <f t="shared" si="1821"/>
        <v>0</v>
      </c>
      <c r="K38898" s="1">
        <f t="shared" si="1822"/>
        <v>0</v>
      </c>
      <c r="L38898">
        <f t="shared" si="1823"/>
        <v>0</v>
      </c>
    </row>
    <row r="38899" spans="1:12" x14ac:dyDescent="0.25">
      <c r="A38899" t="s">
        <v>2</v>
      </c>
      <c r="J38899">
        <f t="shared" si="1821"/>
        <v>0</v>
      </c>
      <c r="K38899" s="1">
        <f t="shared" si="1822"/>
        <v>0</v>
      </c>
      <c r="L38899">
        <f t="shared" si="1823"/>
        <v>1</v>
      </c>
    </row>
    <row r="38900" spans="1:12" x14ac:dyDescent="0.25">
      <c r="A38900" t="s">
        <v>0</v>
      </c>
      <c r="J38900">
        <f t="shared" si="1821"/>
        <v>0</v>
      </c>
      <c r="K38900" s="1">
        <f t="shared" si="1822"/>
        <v>0</v>
      </c>
      <c r="L38900">
        <f t="shared" si="1823"/>
        <v>0</v>
      </c>
    </row>
    <row r="38901" spans="1:12" x14ac:dyDescent="0.25">
      <c r="A38901" t="s">
        <v>2</v>
      </c>
      <c r="J38901">
        <f t="shared" si="1821"/>
        <v>0</v>
      </c>
      <c r="K38901" s="1">
        <f t="shared" si="1822"/>
        <v>0</v>
      </c>
      <c r="L38901">
        <f t="shared" si="1823"/>
        <v>1</v>
      </c>
    </row>
    <row r="38902" spans="1:12" x14ac:dyDescent="0.25">
      <c r="A38902" t="s">
        <v>6</v>
      </c>
      <c r="J38902">
        <f t="shared" si="1821"/>
        <v>0</v>
      </c>
      <c r="K38902" s="1">
        <f t="shared" si="1822"/>
        <v>1</v>
      </c>
      <c r="L38902">
        <f t="shared" si="1823"/>
        <v>0</v>
      </c>
    </row>
    <row r="38903" spans="1:12" x14ac:dyDescent="0.25">
      <c r="A38903" t="s">
        <v>0</v>
      </c>
      <c r="J38903">
        <f t="shared" si="1821"/>
        <v>0</v>
      </c>
      <c r="K38903" s="1">
        <f t="shared" si="1822"/>
        <v>0</v>
      </c>
      <c r="L38903">
        <f t="shared" si="1823"/>
        <v>0</v>
      </c>
    </row>
    <row r="38904" spans="1:12" x14ac:dyDescent="0.25">
      <c r="A38904" t="s">
        <v>0</v>
      </c>
      <c r="J38904">
        <f t="shared" si="1821"/>
        <v>0</v>
      </c>
      <c r="K38904" s="1">
        <f t="shared" si="1822"/>
        <v>0</v>
      </c>
      <c r="L38904">
        <f t="shared" si="1823"/>
        <v>0</v>
      </c>
    </row>
    <row r="38905" spans="1:12" x14ac:dyDescent="0.25">
      <c r="A38905" t="s">
        <v>2</v>
      </c>
      <c r="J38905">
        <f t="shared" si="1821"/>
        <v>0</v>
      </c>
      <c r="K38905" s="1">
        <f t="shared" si="1822"/>
        <v>0</v>
      </c>
      <c r="L38905">
        <f t="shared" si="1823"/>
        <v>1</v>
      </c>
    </row>
    <row r="38906" spans="1:12" x14ac:dyDescent="0.25">
      <c r="A38906" t="s">
        <v>2</v>
      </c>
      <c r="J38906">
        <f t="shared" si="1821"/>
        <v>0</v>
      </c>
      <c r="K38906" s="1">
        <f t="shared" si="1822"/>
        <v>0</v>
      </c>
      <c r="L38906">
        <f t="shared" si="1823"/>
        <v>1</v>
      </c>
    </row>
    <row r="38907" spans="1:12" x14ac:dyDescent="0.25">
      <c r="A38907" t="s">
        <v>0</v>
      </c>
      <c r="J38907">
        <f t="shared" si="1821"/>
        <v>0</v>
      </c>
      <c r="K38907" s="1">
        <f t="shared" si="1822"/>
        <v>0</v>
      </c>
      <c r="L38907">
        <f t="shared" si="1823"/>
        <v>0</v>
      </c>
    </row>
    <row r="38908" spans="1:12" x14ac:dyDescent="0.25">
      <c r="A38908" t="s">
        <v>2</v>
      </c>
      <c r="J38908">
        <f t="shared" si="1821"/>
        <v>0</v>
      </c>
      <c r="K38908" s="1">
        <f t="shared" si="1822"/>
        <v>0</v>
      </c>
      <c r="L38908">
        <f t="shared" si="1823"/>
        <v>1</v>
      </c>
    </row>
    <row r="38909" spans="1:12" x14ac:dyDescent="0.25">
      <c r="A38909" t="s">
        <v>2</v>
      </c>
      <c r="J38909">
        <f t="shared" si="1821"/>
        <v>0</v>
      </c>
      <c r="K38909" s="1">
        <f t="shared" si="1822"/>
        <v>0</v>
      </c>
      <c r="L38909">
        <f t="shared" si="1823"/>
        <v>1</v>
      </c>
    </row>
    <row r="38910" spans="1:12" x14ac:dyDescent="0.25">
      <c r="A38910" t="s">
        <v>0</v>
      </c>
      <c r="J38910">
        <f t="shared" si="1821"/>
        <v>0</v>
      </c>
      <c r="K38910" s="1">
        <f t="shared" si="1822"/>
        <v>0</v>
      </c>
      <c r="L38910">
        <f t="shared" si="1823"/>
        <v>0</v>
      </c>
    </row>
    <row r="38911" spans="1:12" x14ac:dyDescent="0.25">
      <c r="A38911" t="s">
        <v>0</v>
      </c>
      <c r="J38911">
        <f t="shared" si="1821"/>
        <v>0</v>
      </c>
      <c r="K38911" s="1">
        <f t="shared" si="1822"/>
        <v>0</v>
      </c>
      <c r="L38911">
        <f t="shared" si="1823"/>
        <v>0</v>
      </c>
    </row>
    <row r="38912" spans="1:12" x14ac:dyDescent="0.25">
      <c r="A38912" t="s">
        <v>2</v>
      </c>
      <c r="J38912">
        <f t="shared" si="1821"/>
        <v>0</v>
      </c>
      <c r="K38912" s="1">
        <f t="shared" si="1822"/>
        <v>0</v>
      </c>
      <c r="L38912">
        <f t="shared" si="1823"/>
        <v>1</v>
      </c>
    </row>
    <row r="38913" spans="1:12" x14ac:dyDescent="0.25">
      <c r="A38913" t="s">
        <v>2</v>
      </c>
      <c r="J38913">
        <f t="shared" ref="J38913:J38976" si="1824">IF(OR(A38913="normal",A38913="neptune",A38913="smurf",A38913="warezclient"),0,1)</f>
        <v>0</v>
      </c>
      <c r="K38913" s="1">
        <f t="shared" ref="K38913:K38976" si="1825">IF(OR(A38913="normal",A38913="neptune",A38913="ipsweep",A38913="nmap"),0,1)</f>
        <v>0</v>
      </c>
      <c r="L38913">
        <f t="shared" ref="L38913:L38976" si="1826">IF(OR(A38913="normal",A38913="smurf",A38913="ipsweep",A38913="portsweep"),0,1)</f>
        <v>1</v>
      </c>
    </row>
    <row r="38914" spans="1:12" x14ac:dyDescent="0.25">
      <c r="A38914" t="s">
        <v>0</v>
      </c>
      <c r="J38914">
        <f t="shared" si="1824"/>
        <v>0</v>
      </c>
      <c r="K38914" s="1">
        <f t="shared" si="1825"/>
        <v>0</v>
      </c>
      <c r="L38914">
        <f t="shared" si="1826"/>
        <v>0</v>
      </c>
    </row>
    <row r="38915" spans="1:12" x14ac:dyDescent="0.25">
      <c r="A38915" t="s">
        <v>0</v>
      </c>
      <c r="J38915">
        <f t="shared" si="1824"/>
        <v>0</v>
      </c>
      <c r="K38915" s="1">
        <f t="shared" si="1825"/>
        <v>0</v>
      </c>
      <c r="L38915">
        <f t="shared" si="1826"/>
        <v>0</v>
      </c>
    </row>
    <row r="38916" spans="1:12" x14ac:dyDescent="0.25">
      <c r="A38916" t="s">
        <v>2</v>
      </c>
      <c r="J38916">
        <f t="shared" si="1824"/>
        <v>0</v>
      </c>
      <c r="K38916" s="1">
        <f t="shared" si="1825"/>
        <v>0</v>
      </c>
      <c r="L38916">
        <f t="shared" si="1826"/>
        <v>1</v>
      </c>
    </row>
    <row r="38917" spans="1:12" x14ac:dyDescent="0.25">
      <c r="A38917" t="s">
        <v>0</v>
      </c>
      <c r="J38917">
        <f t="shared" si="1824"/>
        <v>0</v>
      </c>
      <c r="K38917" s="1">
        <f t="shared" si="1825"/>
        <v>0</v>
      </c>
      <c r="L38917">
        <f t="shared" si="1826"/>
        <v>0</v>
      </c>
    </row>
    <row r="38918" spans="1:12" x14ac:dyDescent="0.25">
      <c r="A38918" t="s">
        <v>2</v>
      </c>
      <c r="J38918">
        <f t="shared" si="1824"/>
        <v>0</v>
      </c>
      <c r="K38918" s="1">
        <f t="shared" si="1825"/>
        <v>0</v>
      </c>
      <c r="L38918">
        <f t="shared" si="1826"/>
        <v>1</v>
      </c>
    </row>
    <row r="38919" spans="1:12" x14ac:dyDescent="0.25">
      <c r="A38919" t="s">
        <v>0</v>
      </c>
      <c r="J38919">
        <f t="shared" si="1824"/>
        <v>0</v>
      </c>
      <c r="K38919" s="1">
        <f t="shared" si="1825"/>
        <v>0</v>
      </c>
      <c r="L38919">
        <f t="shared" si="1826"/>
        <v>0</v>
      </c>
    </row>
    <row r="38920" spans="1:12" x14ac:dyDescent="0.25">
      <c r="A38920" t="s">
        <v>0</v>
      </c>
      <c r="J38920">
        <f t="shared" si="1824"/>
        <v>0</v>
      </c>
      <c r="K38920" s="1">
        <f t="shared" si="1825"/>
        <v>0</v>
      </c>
      <c r="L38920">
        <f t="shared" si="1826"/>
        <v>0</v>
      </c>
    </row>
    <row r="38921" spans="1:12" x14ac:dyDescent="0.25">
      <c r="A38921" t="s">
        <v>2</v>
      </c>
      <c r="J38921">
        <f t="shared" si="1824"/>
        <v>0</v>
      </c>
      <c r="K38921" s="1">
        <f t="shared" si="1825"/>
        <v>0</v>
      </c>
      <c r="L38921">
        <f t="shared" si="1826"/>
        <v>1</v>
      </c>
    </row>
    <row r="38922" spans="1:12" x14ac:dyDescent="0.25">
      <c r="A38922" t="s">
        <v>2</v>
      </c>
      <c r="J38922">
        <f t="shared" si="1824"/>
        <v>0</v>
      </c>
      <c r="K38922" s="1">
        <f t="shared" si="1825"/>
        <v>0</v>
      </c>
      <c r="L38922">
        <f t="shared" si="1826"/>
        <v>1</v>
      </c>
    </row>
    <row r="38923" spans="1:12" x14ac:dyDescent="0.25">
      <c r="A38923" t="s">
        <v>2</v>
      </c>
      <c r="J38923">
        <f t="shared" si="1824"/>
        <v>0</v>
      </c>
      <c r="K38923" s="1">
        <f t="shared" si="1825"/>
        <v>0</v>
      </c>
      <c r="L38923">
        <f t="shared" si="1826"/>
        <v>1</v>
      </c>
    </row>
    <row r="38924" spans="1:12" x14ac:dyDescent="0.25">
      <c r="A38924" t="s">
        <v>0</v>
      </c>
      <c r="J38924">
        <f t="shared" si="1824"/>
        <v>0</v>
      </c>
      <c r="K38924" s="1">
        <f t="shared" si="1825"/>
        <v>0</v>
      </c>
      <c r="L38924">
        <f t="shared" si="1826"/>
        <v>0</v>
      </c>
    </row>
    <row r="38925" spans="1:12" x14ac:dyDescent="0.25">
      <c r="A38925" t="s">
        <v>2</v>
      </c>
      <c r="J38925">
        <f t="shared" si="1824"/>
        <v>0</v>
      </c>
      <c r="K38925" s="1">
        <f t="shared" si="1825"/>
        <v>0</v>
      </c>
      <c r="L38925">
        <f t="shared" si="1826"/>
        <v>1</v>
      </c>
    </row>
    <row r="38926" spans="1:12" x14ac:dyDescent="0.25">
      <c r="A38926" t="s">
        <v>10</v>
      </c>
      <c r="J38926">
        <f t="shared" si="1824"/>
        <v>1</v>
      </c>
      <c r="K38926" s="1">
        <f t="shared" si="1825"/>
        <v>0</v>
      </c>
      <c r="L38926">
        <f t="shared" si="1826"/>
        <v>1</v>
      </c>
    </row>
    <row r="38927" spans="1:12" x14ac:dyDescent="0.25">
      <c r="A38927" t="s">
        <v>2</v>
      </c>
      <c r="J38927">
        <f t="shared" si="1824"/>
        <v>0</v>
      </c>
      <c r="K38927" s="1">
        <f t="shared" si="1825"/>
        <v>0</v>
      </c>
      <c r="L38927">
        <f t="shared" si="1826"/>
        <v>1</v>
      </c>
    </row>
    <row r="38928" spans="1:12" x14ac:dyDescent="0.25">
      <c r="A38928" t="s">
        <v>2</v>
      </c>
      <c r="J38928">
        <f t="shared" si="1824"/>
        <v>0</v>
      </c>
      <c r="K38928" s="1">
        <f t="shared" si="1825"/>
        <v>0</v>
      </c>
      <c r="L38928">
        <f t="shared" si="1826"/>
        <v>1</v>
      </c>
    </row>
    <row r="38929" spans="1:12" x14ac:dyDescent="0.25">
      <c r="A38929" t="s">
        <v>2</v>
      </c>
      <c r="J38929">
        <f t="shared" si="1824"/>
        <v>0</v>
      </c>
      <c r="K38929" s="1">
        <f t="shared" si="1825"/>
        <v>0</v>
      </c>
      <c r="L38929">
        <f t="shared" si="1826"/>
        <v>1</v>
      </c>
    </row>
    <row r="38930" spans="1:12" x14ac:dyDescent="0.25">
      <c r="A38930" t="s">
        <v>0</v>
      </c>
      <c r="J38930">
        <f t="shared" si="1824"/>
        <v>0</v>
      </c>
      <c r="K38930" s="1">
        <f t="shared" si="1825"/>
        <v>0</v>
      </c>
      <c r="L38930">
        <f t="shared" si="1826"/>
        <v>0</v>
      </c>
    </row>
    <row r="38931" spans="1:12" x14ac:dyDescent="0.25">
      <c r="A38931" t="s">
        <v>0</v>
      </c>
      <c r="J38931">
        <f t="shared" si="1824"/>
        <v>0</v>
      </c>
      <c r="K38931" s="1">
        <f t="shared" si="1825"/>
        <v>0</v>
      </c>
      <c r="L38931">
        <f t="shared" si="1826"/>
        <v>0</v>
      </c>
    </row>
    <row r="38932" spans="1:12" x14ac:dyDescent="0.25">
      <c r="A38932" t="s">
        <v>0</v>
      </c>
      <c r="J38932">
        <f t="shared" si="1824"/>
        <v>0</v>
      </c>
      <c r="K38932" s="1">
        <f t="shared" si="1825"/>
        <v>0</v>
      </c>
      <c r="L38932">
        <f t="shared" si="1826"/>
        <v>0</v>
      </c>
    </row>
    <row r="38933" spans="1:12" x14ac:dyDescent="0.25">
      <c r="A38933" t="s">
        <v>0</v>
      </c>
      <c r="J38933">
        <f t="shared" si="1824"/>
        <v>0</v>
      </c>
      <c r="K38933" s="1">
        <f t="shared" si="1825"/>
        <v>0</v>
      </c>
      <c r="L38933">
        <f t="shared" si="1826"/>
        <v>0</v>
      </c>
    </row>
    <row r="38934" spans="1:12" x14ac:dyDescent="0.25">
      <c r="A38934" t="s">
        <v>0</v>
      </c>
      <c r="J38934">
        <f t="shared" si="1824"/>
        <v>0</v>
      </c>
      <c r="K38934" s="1">
        <f t="shared" si="1825"/>
        <v>0</v>
      </c>
      <c r="L38934">
        <f t="shared" si="1826"/>
        <v>0</v>
      </c>
    </row>
    <row r="38935" spans="1:12" x14ac:dyDescent="0.25">
      <c r="A38935" t="s">
        <v>2</v>
      </c>
      <c r="J38935">
        <f t="shared" si="1824"/>
        <v>0</v>
      </c>
      <c r="K38935" s="1">
        <f t="shared" si="1825"/>
        <v>0</v>
      </c>
      <c r="L38935">
        <f t="shared" si="1826"/>
        <v>1</v>
      </c>
    </row>
    <row r="38936" spans="1:12" x14ac:dyDescent="0.25">
      <c r="A38936" t="s">
        <v>12</v>
      </c>
      <c r="J38936">
        <f t="shared" si="1824"/>
        <v>1</v>
      </c>
      <c r="K38936" s="1">
        <f t="shared" si="1825"/>
        <v>1</v>
      </c>
      <c r="L38936">
        <f t="shared" si="1826"/>
        <v>1</v>
      </c>
    </row>
    <row r="38937" spans="1:12" x14ac:dyDescent="0.25">
      <c r="A38937" t="s">
        <v>11</v>
      </c>
      <c r="J38937">
        <f t="shared" si="1824"/>
        <v>1</v>
      </c>
      <c r="K38937" s="1">
        <f t="shared" si="1825"/>
        <v>1</v>
      </c>
      <c r="L38937">
        <f t="shared" si="1826"/>
        <v>0</v>
      </c>
    </row>
    <row r="38938" spans="1:12" x14ac:dyDescent="0.25">
      <c r="A38938" t="s">
        <v>0</v>
      </c>
      <c r="J38938">
        <f t="shared" si="1824"/>
        <v>0</v>
      </c>
      <c r="K38938" s="1">
        <f t="shared" si="1825"/>
        <v>0</v>
      </c>
      <c r="L38938">
        <f t="shared" si="1826"/>
        <v>0</v>
      </c>
    </row>
    <row r="38939" spans="1:12" x14ac:dyDescent="0.25">
      <c r="A38939" t="s">
        <v>0</v>
      </c>
      <c r="J38939">
        <f t="shared" si="1824"/>
        <v>0</v>
      </c>
      <c r="K38939" s="1">
        <f t="shared" si="1825"/>
        <v>0</v>
      </c>
      <c r="L38939">
        <f t="shared" si="1826"/>
        <v>0</v>
      </c>
    </row>
    <row r="38940" spans="1:12" x14ac:dyDescent="0.25">
      <c r="A38940" t="s">
        <v>0</v>
      </c>
      <c r="J38940">
        <f t="shared" si="1824"/>
        <v>0</v>
      </c>
      <c r="K38940" s="1">
        <f t="shared" si="1825"/>
        <v>0</v>
      </c>
      <c r="L38940">
        <f t="shared" si="1826"/>
        <v>0</v>
      </c>
    </row>
    <row r="38941" spans="1:12" x14ac:dyDescent="0.25">
      <c r="A38941" t="s">
        <v>0</v>
      </c>
      <c r="J38941">
        <f t="shared" si="1824"/>
        <v>0</v>
      </c>
      <c r="K38941" s="1">
        <f t="shared" si="1825"/>
        <v>0</v>
      </c>
      <c r="L38941">
        <f t="shared" si="1826"/>
        <v>0</v>
      </c>
    </row>
    <row r="38942" spans="1:12" x14ac:dyDescent="0.25">
      <c r="A38942" t="s">
        <v>0</v>
      </c>
      <c r="J38942">
        <f t="shared" si="1824"/>
        <v>0</v>
      </c>
      <c r="K38942" s="1">
        <f t="shared" si="1825"/>
        <v>0</v>
      </c>
      <c r="L38942">
        <f t="shared" si="1826"/>
        <v>0</v>
      </c>
    </row>
    <row r="38943" spans="1:12" x14ac:dyDescent="0.25">
      <c r="A38943" t="s">
        <v>12</v>
      </c>
      <c r="J38943">
        <f t="shared" si="1824"/>
        <v>1</v>
      </c>
      <c r="K38943" s="1">
        <f t="shared" si="1825"/>
        <v>1</v>
      </c>
      <c r="L38943">
        <f t="shared" si="1826"/>
        <v>1</v>
      </c>
    </row>
    <row r="38944" spans="1:12" x14ac:dyDescent="0.25">
      <c r="A38944" t="s">
        <v>2</v>
      </c>
      <c r="J38944">
        <f t="shared" si="1824"/>
        <v>0</v>
      </c>
      <c r="K38944" s="1">
        <f t="shared" si="1825"/>
        <v>0</v>
      </c>
      <c r="L38944">
        <f t="shared" si="1826"/>
        <v>1</v>
      </c>
    </row>
    <row r="38945" spans="1:12" x14ac:dyDescent="0.25">
      <c r="A38945" t="s">
        <v>2</v>
      </c>
      <c r="J38945">
        <f t="shared" si="1824"/>
        <v>0</v>
      </c>
      <c r="K38945" s="1">
        <f t="shared" si="1825"/>
        <v>0</v>
      </c>
      <c r="L38945">
        <f t="shared" si="1826"/>
        <v>1</v>
      </c>
    </row>
    <row r="38946" spans="1:12" x14ac:dyDescent="0.25">
      <c r="A38946" t="s">
        <v>2</v>
      </c>
      <c r="J38946">
        <f t="shared" si="1824"/>
        <v>0</v>
      </c>
      <c r="K38946" s="1">
        <f t="shared" si="1825"/>
        <v>0</v>
      </c>
      <c r="L38946">
        <f t="shared" si="1826"/>
        <v>1</v>
      </c>
    </row>
    <row r="38947" spans="1:12" x14ac:dyDescent="0.25">
      <c r="A38947" t="s">
        <v>2</v>
      </c>
      <c r="J38947">
        <f t="shared" si="1824"/>
        <v>0</v>
      </c>
      <c r="K38947" s="1">
        <f t="shared" si="1825"/>
        <v>0</v>
      </c>
      <c r="L38947">
        <f t="shared" si="1826"/>
        <v>1</v>
      </c>
    </row>
    <row r="38948" spans="1:12" x14ac:dyDescent="0.25">
      <c r="A38948" t="s">
        <v>2</v>
      </c>
      <c r="J38948">
        <f t="shared" si="1824"/>
        <v>0</v>
      </c>
      <c r="K38948" s="1">
        <f t="shared" si="1825"/>
        <v>0</v>
      </c>
      <c r="L38948">
        <f t="shared" si="1826"/>
        <v>1</v>
      </c>
    </row>
    <row r="38949" spans="1:12" x14ac:dyDescent="0.25">
      <c r="A38949" t="s">
        <v>0</v>
      </c>
      <c r="J38949">
        <f t="shared" si="1824"/>
        <v>0</v>
      </c>
      <c r="K38949" s="1">
        <f t="shared" si="1825"/>
        <v>0</v>
      </c>
      <c r="L38949">
        <f t="shared" si="1826"/>
        <v>0</v>
      </c>
    </row>
    <row r="38950" spans="1:12" x14ac:dyDescent="0.25">
      <c r="A38950" t="s">
        <v>2</v>
      </c>
      <c r="J38950">
        <f t="shared" si="1824"/>
        <v>0</v>
      </c>
      <c r="K38950" s="1">
        <f t="shared" si="1825"/>
        <v>0</v>
      </c>
      <c r="L38950">
        <f t="shared" si="1826"/>
        <v>1</v>
      </c>
    </row>
    <row r="38951" spans="1:12" x14ac:dyDescent="0.25">
      <c r="A38951" t="s">
        <v>0</v>
      </c>
      <c r="J38951">
        <f t="shared" si="1824"/>
        <v>0</v>
      </c>
      <c r="K38951" s="1">
        <f t="shared" si="1825"/>
        <v>0</v>
      </c>
      <c r="L38951">
        <f t="shared" si="1826"/>
        <v>0</v>
      </c>
    </row>
    <row r="38952" spans="1:12" x14ac:dyDescent="0.25">
      <c r="A38952" t="s">
        <v>0</v>
      </c>
      <c r="J38952">
        <f t="shared" si="1824"/>
        <v>0</v>
      </c>
      <c r="K38952" s="1">
        <f t="shared" si="1825"/>
        <v>0</v>
      </c>
      <c r="L38952">
        <f t="shared" si="1826"/>
        <v>0</v>
      </c>
    </row>
    <row r="38953" spans="1:12" x14ac:dyDescent="0.25">
      <c r="A38953" t="s">
        <v>6</v>
      </c>
      <c r="J38953">
        <f t="shared" si="1824"/>
        <v>0</v>
      </c>
      <c r="K38953" s="1">
        <f t="shared" si="1825"/>
        <v>1</v>
      </c>
      <c r="L38953">
        <f t="shared" si="1826"/>
        <v>0</v>
      </c>
    </row>
    <row r="38954" spans="1:12" x14ac:dyDescent="0.25">
      <c r="A38954" t="s">
        <v>0</v>
      </c>
      <c r="J38954">
        <f t="shared" si="1824"/>
        <v>0</v>
      </c>
      <c r="K38954" s="1">
        <f t="shared" si="1825"/>
        <v>0</v>
      </c>
      <c r="L38954">
        <f t="shared" si="1826"/>
        <v>0</v>
      </c>
    </row>
    <row r="38955" spans="1:12" x14ac:dyDescent="0.25">
      <c r="A38955" t="s">
        <v>0</v>
      </c>
      <c r="J38955">
        <f t="shared" si="1824"/>
        <v>0</v>
      </c>
      <c r="K38955" s="1">
        <f t="shared" si="1825"/>
        <v>0</v>
      </c>
      <c r="L38955">
        <f t="shared" si="1826"/>
        <v>0</v>
      </c>
    </row>
    <row r="38956" spans="1:12" x14ac:dyDescent="0.25">
      <c r="A38956" t="s">
        <v>2</v>
      </c>
      <c r="J38956">
        <f t="shared" si="1824"/>
        <v>0</v>
      </c>
      <c r="K38956" s="1">
        <f t="shared" si="1825"/>
        <v>0</v>
      </c>
      <c r="L38956">
        <f t="shared" si="1826"/>
        <v>1</v>
      </c>
    </row>
    <row r="38957" spans="1:12" x14ac:dyDescent="0.25">
      <c r="A38957" t="s">
        <v>0</v>
      </c>
      <c r="J38957">
        <f t="shared" si="1824"/>
        <v>0</v>
      </c>
      <c r="K38957" s="1">
        <f t="shared" si="1825"/>
        <v>0</v>
      </c>
      <c r="L38957">
        <f t="shared" si="1826"/>
        <v>0</v>
      </c>
    </row>
    <row r="38958" spans="1:12" x14ac:dyDescent="0.25">
      <c r="A38958" t="s">
        <v>2</v>
      </c>
      <c r="J38958">
        <f t="shared" si="1824"/>
        <v>0</v>
      </c>
      <c r="K38958" s="1">
        <f t="shared" si="1825"/>
        <v>0</v>
      </c>
      <c r="L38958">
        <f t="shared" si="1826"/>
        <v>1</v>
      </c>
    </row>
    <row r="38959" spans="1:12" x14ac:dyDescent="0.25">
      <c r="A38959" t="s">
        <v>0</v>
      </c>
      <c r="J38959">
        <f t="shared" si="1824"/>
        <v>0</v>
      </c>
      <c r="K38959" s="1">
        <f t="shared" si="1825"/>
        <v>0</v>
      </c>
      <c r="L38959">
        <f t="shared" si="1826"/>
        <v>0</v>
      </c>
    </row>
    <row r="38960" spans="1:12" x14ac:dyDescent="0.25">
      <c r="A38960" t="s">
        <v>0</v>
      </c>
      <c r="J38960">
        <f t="shared" si="1824"/>
        <v>0</v>
      </c>
      <c r="K38960" s="1">
        <f t="shared" si="1825"/>
        <v>0</v>
      </c>
      <c r="L38960">
        <f t="shared" si="1826"/>
        <v>0</v>
      </c>
    </row>
    <row r="38961" spans="1:12" x14ac:dyDescent="0.25">
      <c r="A38961" t="s">
        <v>0</v>
      </c>
      <c r="J38961">
        <f t="shared" si="1824"/>
        <v>0</v>
      </c>
      <c r="K38961" s="1">
        <f t="shared" si="1825"/>
        <v>0</v>
      </c>
      <c r="L38961">
        <f t="shared" si="1826"/>
        <v>0</v>
      </c>
    </row>
    <row r="38962" spans="1:12" x14ac:dyDescent="0.25">
      <c r="A38962" t="s">
        <v>10</v>
      </c>
      <c r="J38962">
        <f t="shared" si="1824"/>
        <v>1</v>
      </c>
      <c r="K38962" s="1">
        <f t="shared" si="1825"/>
        <v>0</v>
      </c>
      <c r="L38962">
        <f t="shared" si="1826"/>
        <v>1</v>
      </c>
    </row>
    <row r="38963" spans="1:12" x14ac:dyDescent="0.25">
      <c r="A38963" t="s">
        <v>0</v>
      </c>
      <c r="J38963">
        <f t="shared" si="1824"/>
        <v>0</v>
      </c>
      <c r="K38963" s="1">
        <f t="shared" si="1825"/>
        <v>0</v>
      </c>
      <c r="L38963">
        <f t="shared" si="1826"/>
        <v>0</v>
      </c>
    </row>
    <row r="38964" spans="1:12" x14ac:dyDescent="0.25">
      <c r="A38964" t="s">
        <v>0</v>
      </c>
      <c r="J38964">
        <f t="shared" si="1824"/>
        <v>0</v>
      </c>
      <c r="K38964" s="1">
        <f t="shared" si="1825"/>
        <v>0</v>
      </c>
      <c r="L38964">
        <f t="shared" si="1826"/>
        <v>0</v>
      </c>
    </row>
    <row r="38965" spans="1:12" x14ac:dyDescent="0.25">
      <c r="A38965" t="s">
        <v>9</v>
      </c>
      <c r="J38965">
        <f t="shared" si="1824"/>
        <v>1</v>
      </c>
      <c r="K38965" s="1">
        <f t="shared" si="1825"/>
        <v>0</v>
      </c>
      <c r="L38965">
        <f t="shared" si="1826"/>
        <v>0</v>
      </c>
    </row>
    <row r="38966" spans="1:12" x14ac:dyDescent="0.25">
      <c r="A38966" t="s">
        <v>0</v>
      </c>
      <c r="J38966">
        <f t="shared" si="1824"/>
        <v>0</v>
      </c>
      <c r="K38966" s="1">
        <f t="shared" si="1825"/>
        <v>0</v>
      </c>
      <c r="L38966">
        <f t="shared" si="1826"/>
        <v>0</v>
      </c>
    </row>
    <row r="38967" spans="1:12" x14ac:dyDescent="0.25">
      <c r="A38967" t="s">
        <v>2</v>
      </c>
      <c r="J38967">
        <f t="shared" si="1824"/>
        <v>0</v>
      </c>
      <c r="K38967" s="1">
        <f t="shared" si="1825"/>
        <v>0</v>
      </c>
      <c r="L38967">
        <f t="shared" si="1826"/>
        <v>1</v>
      </c>
    </row>
    <row r="38968" spans="1:12" x14ac:dyDescent="0.25">
      <c r="A38968" t="s">
        <v>0</v>
      </c>
      <c r="J38968">
        <f t="shared" si="1824"/>
        <v>0</v>
      </c>
      <c r="K38968" s="1">
        <f t="shared" si="1825"/>
        <v>0</v>
      </c>
      <c r="L38968">
        <f t="shared" si="1826"/>
        <v>0</v>
      </c>
    </row>
    <row r="38969" spans="1:12" x14ac:dyDescent="0.25">
      <c r="A38969" t="s">
        <v>0</v>
      </c>
      <c r="J38969">
        <f t="shared" si="1824"/>
        <v>0</v>
      </c>
      <c r="K38969" s="1">
        <f t="shared" si="1825"/>
        <v>0</v>
      </c>
      <c r="L38969">
        <f t="shared" si="1826"/>
        <v>0</v>
      </c>
    </row>
    <row r="38970" spans="1:12" x14ac:dyDescent="0.25">
      <c r="A38970" t="s">
        <v>0</v>
      </c>
      <c r="J38970">
        <f t="shared" si="1824"/>
        <v>0</v>
      </c>
      <c r="K38970" s="1">
        <f t="shared" si="1825"/>
        <v>0</v>
      </c>
      <c r="L38970">
        <f t="shared" si="1826"/>
        <v>0</v>
      </c>
    </row>
    <row r="38971" spans="1:12" x14ac:dyDescent="0.25">
      <c r="A38971" t="s">
        <v>2</v>
      </c>
      <c r="J38971">
        <f t="shared" si="1824"/>
        <v>0</v>
      </c>
      <c r="K38971" s="1">
        <f t="shared" si="1825"/>
        <v>0</v>
      </c>
      <c r="L38971">
        <f t="shared" si="1826"/>
        <v>1</v>
      </c>
    </row>
    <row r="38972" spans="1:12" x14ac:dyDescent="0.25">
      <c r="A38972" t="s">
        <v>0</v>
      </c>
      <c r="J38972">
        <f t="shared" si="1824"/>
        <v>0</v>
      </c>
      <c r="K38972" s="1">
        <f t="shared" si="1825"/>
        <v>0</v>
      </c>
      <c r="L38972">
        <f t="shared" si="1826"/>
        <v>0</v>
      </c>
    </row>
    <row r="38973" spans="1:12" x14ac:dyDescent="0.25">
      <c r="A38973" t="s">
        <v>0</v>
      </c>
      <c r="J38973">
        <f t="shared" si="1824"/>
        <v>0</v>
      </c>
      <c r="K38973" s="1">
        <f t="shared" si="1825"/>
        <v>0</v>
      </c>
      <c r="L38973">
        <f t="shared" si="1826"/>
        <v>0</v>
      </c>
    </row>
    <row r="38974" spans="1:12" x14ac:dyDescent="0.25">
      <c r="A38974" t="s">
        <v>0</v>
      </c>
      <c r="J38974">
        <f t="shared" si="1824"/>
        <v>0</v>
      </c>
      <c r="K38974" s="1">
        <f t="shared" si="1825"/>
        <v>0</v>
      </c>
      <c r="L38974">
        <f t="shared" si="1826"/>
        <v>0</v>
      </c>
    </row>
    <row r="38975" spans="1:12" x14ac:dyDescent="0.25">
      <c r="A38975" t="s">
        <v>0</v>
      </c>
      <c r="J38975">
        <f t="shared" si="1824"/>
        <v>0</v>
      </c>
      <c r="K38975" s="1">
        <f t="shared" si="1825"/>
        <v>0</v>
      </c>
      <c r="L38975">
        <f t="shared" si="1826"/>
        <v>0</v>
      </c>
    </row>
    <row r="38976" spans="1:12" x14ac:dyDescent="0.25">
      <c r="A38976" t="s">
        <v>2</v>
      </c>
      <c r="J38976">
        <f t="shared" si="1824"/>
        <v>0</v>
      </c>
      <c r="K38976" s="1">
        <f t="shared" si="1825"/>
        <v>0</v>
      </c>
      <c r="L38976">
        <f t="shared" si="1826"/>
        <v>1</v>
      </c>
    </row>
    <row r="38977" spans="1:12" x14ac:dyDescent="0.25">
      <c r="A38977" t="s">
        <v>0</v>
      </c>
      <c r="J38977">
        <f t="shared" ref="J38977:J39040" si="1827">IF(OR(A38977="normal",A38977="neptune",A38977="smurf",A38977="warezclient"),0,1)</f>
        <v>0</v>
      </c>
      <c r="K38977" s="1">
        <f t="shared" ref="K38977:K39040" si="1828">IF(OR(A38977="normal",A38977="neptune",A38977="ipsweep",A38977="nmap"),0,1)</f>
        <v>0</v>
      </c>
      <c r="L38977">
        <f t="shared" ref="L38977:L39040" si="1829">IF(OR(A38977="normal",A38977="smurf",A38977="ipsweep",A38977="portsweep"),0,1)</f>
        <v>0</v>
      </c>
    </row>
    <row r="38978" spans="1:12" x14ac:dyDescent="0.25">
      <c r="A38978" t="s">
        <v>11</v>
      </c>
      <c r="J38978">
        <f t="shared" si="1827"/>
        <v>1</v>
      </c>
      <c r="K38978" s="1">
        <f t="shared" si="1828"/>
        <v>1</v>
      </c>
      <c r="L38978">
        <f t="shared" si="1829"/>
        <v>0</v>
      </c>
    </row>
    <row r="38979" spans="1:12" x14ac:dyDescent="0.25">
      <c r="A38979" t="s">
        <v>0</v>
      </c>
      <c r="J38979">
        <f t="shared" si="1827"/>
        <v>0</v>
      </c>
      <c r="K38979" s="1">
        <f t="shared" si="1828"/>
        <v>0</v>
      </c>
      <c r="L38979">
        <f t="shared" si="1829"/>
        <v>0</v>
      </c>
    </row>
    <row r="38980" spans="1:12" x14ac:dyDescent="0.25">
      <c r="A38980" t="s">
        <v>0</v>
      </c>
      <c r="J38980">
        <f t="shared" si="1827"/>
        <v>0</v>
      </c>
      <c r="K38980" s="1">
        <f t="shared" si="1828"/>
        <v>0</v>
      </c>
      <c r="L38980">
        <f t="shared" si="1829"/>
        <v>0</v>
      </c>
    </row>
    <row r="38981" spans="1:12" x14ac:dyDescent="0.25">
      <c r="A38981" t="s">
        <v>2</v>
      </c>
      <c r="J38981">
        <f t="shared" si="1827"/>
        <v>0</v>
      </c>
      <c r="K38981" s="1">
        <f t="shared" si="1828"/>
        <v>0</v>
      </c>
      <c r="L38981">
        <f t="shared" si="1829"/>
        <v>1</v>
      </c>
    </row>
    <row r="38982" spans="1:12" x14ac:dyDescent="0.25">
      <c r="A38982" t="s">
        <v>2</v>
      </c>
      <c r="J38982">
        <f t="shared" si="1827"/>
        <v>0</v>
      </c>
      <c r="K38982" s="1">
        <f t="shared" si="1828"/>
        <v>0</v>
      </c>
      <c r="L38982">
        <f t="shared" si="1829"/>
        <v>1</v>
      </c>
    </row>
    <row r="38983" spans="1:12" x14ac:dyDescent="0.25">
      <c r="A38983" t="s">
        <v>0</v>
      </c>
      <c r="J38983">
        <f t="shared" si="1827"/>
        <v>0</v>
      </c>
      <c r="K38983" s="1">
        <f t="shared" si="1828"/>
        <v>0</v>
      </c>
      <c r="L38983">
        <f t="shared" si="1829"/>
        <v>0</v>
      </c>
    </row>
    <row r="38984" spans="1:12" x14ac:dyDescent="0.25">
      <c r="A38984" t="s">
        <v>0</v>
      </c>
      <c r="J38984">
        <f t="shared" si="1827"/>
        <v>0</v>
      </c>
      <c r="K38984" s="1">
        <f t="shared" si="1828"/>
        <v>0</v>
      </c>
      <c r="L38984">
        <f t="shared" si="1829"/>
        <v>0</v>
      </c>
    </row>
    <row r="38985" spans="1:12" x14ac:dyDescent="0.25">
      <c r="A38985" t="s">
        <v>9</v>
      </c>
      <c r="J38985">
        <f t="shared" si="1827"/>
        <v>1</v>
      </c>
      <c r="K38985" s="1">
        <f t="shared" si="1828"/>
        <v>0</v>
      </c>
      <c r="L38985">
        <f t="shared" si="1829"/>
        <v>0</v>
      </c>
    </row>
    <row r="38986" spans="1:12" x14ac:dyDescent="0.25">
      <c r="A38986" t="s">
        <v>2</v>
      </c>
      <c r="J38986">
        <f t="shared" si="1827"/>
        <v>0</v>
      </c>
      <c r="K38986" s="1">
        <f t="shared" si="1828"/>
        <v>0</v>
      </c>
      <c r="L38986">
        <f t="shared" si="1829"/>
        <v>1</v>
      </c>
    </row>
    <row r="38987" spans="1:12" x14ac:dyDescent="0.25">
      <c r="A38987" t="s">
        <v>2</v>
      </c>
      <c r="J38987">
        <f t="shared" si="1827"/>
        <v>0</v>
      </c>
      <c r="K38987" s="1">
        <f t="shared" si="1828"/>
        <v>0</v>
      </c>
      <c r="L38987">
        <f t="shared" si="1829"/>
        <v>1</v>
      </c>
    </row>
    <row r="38988" spans="1:12" x14ac:dyDescent="0.25">
      <c r="A38988" t="s">
        <v>0</v>
      </c>
      <c r="J38988">
        <f t="shared" si="1827"/>
        <v>0</v>
      </c>
      <c r="K38988" s="1">
        <f t="shared" si="1828"/>
        <v>0</v>
      </c>
      <c r="L38988">
        <f t="shared" si="1829"/>
        <v>0</v>
      </c>
    </row>
    <row r="38989" spans="1:12" x14ac:dyDescent="0.25">
      <c r="A38989" t="s">
        <v>0</v>
      </c>
      <c r="J38989">
        <f t="shared" si="1827"/>
        <v>0</v>
      </c>
      <c r="K38989" s="1">
        <f t="shared" si="1828"/>
        <v>0</v>
      </c>
      <c r="L38989">
        <f t="shared" si="1829"/>
        <v>0</v>
      </c>
    </row>
    <row r="38990" spans="1:12" x14ac:dyDescent="0.25">
      <c r="A38990" t="s">
        <v>0</v>
      </c>
      <c r="J38990">
        <f t="shared" si="1827"/>
        <v>0</v>
      </c>
      <c r="K38990" s="1">
        <f t="shared" si="1828"/>
        <v>0</v>
      </c>
      <c r="L38990">
        <f t="shared" si="1829"/>
        <v>0</v>
      </c>
    </row>
    <row r="38991" spans="1:12" x14ac:dyDescent="0.25">
      <c r="A38991" t="s">
        <v>2</v>
      </c>
      <c r="J38991">
        <f t="shared" si="1827"/>
        <v>0</v>
      </c>
      <c r="K38991" s="1">
        <f t="shared" si="1828"/>
        <v>0</v>
      </c>
      <c r="L38991">
        <f t="shared" si="1829"/>
        <v>1</v>
      </c>
    </row>
    <row r="38992" spans="1:12" x14ac:dyDescent="0.25">
      <c r="A38992" t="s">
        <v>6</v>
      </c>
      <c r="J38992">
        <f t="shared" si="1827"/>
        <v>0</v>
      </c>
      <c r="K38992" s="1">
        <f t="shared" si="1828"/>
        <v>1</v>
      </c>
      <c r="L38992">
        <f t="shared" si="1829"/>
        <v>0</v>
      </c>
    </row>
    <row r="38993" spans="1:12" x14ac:dyDescent="0.25">
      <c r="A38993" t="s">
        <v>2</v>
      </c>
      <c r="J38993">
        <f t="shared" si="1827"/>
        <v>0</v>
      </c>
      <c r="K38993" s="1">
        <f t="shared" si="1828"/>
        <v>0</v>
      </c>
      <c r="L38993">
        <f t="shared" si="1829"/>
        <v>1</v>
      </c>
    </row>
    <row r="38994" spans="1:12" x14ac:dyDescent="0.25">
      <c r="A38994" t="s">
        <v>8</v>
      </c>
      <c r="J38994">
        <f t="shared" si="1827"/>
        <v>0</v>
      </c>
      <c r="K38994" s="1">
        <f t="shared" si="1828"/>
        <v>1</v>
      </c>
      <c r="L38994">
        <f t="shared" si="1829"/>
        <v>1</v>
      </c>
    </row>
    <row r="38995" spans="1:12" x14ac:dyDescent="0.25">
      <c r="A38995" t="s">
        <v>2</v>
      </c>
      <c r="J38995">
        <f t="shared" si="1827"/>
        <v>0</v>
      </c>
      <c r="K38995" s="1">
        <f t="shared" si="1828"/>
        <v>0</v>
      </c>
      <c r="L38995">
        <f t="shared" si="1829"/>
        <v>1</v>
      </c>
    </row>
    <row r="38996" spans="1:12" x14ac:dyDescent="0.25">
      <c r="A38996" t="s">
        <v>0</v>
      </c>
      <c r="J38996">
        <f t="shared" si="1827"/>
        <v>0</v>
      </c>
      <c r="K38996" s="1">
        <f t="shared" si="1828"/>
        <v>0</v>
      </c>
      <c r="L38996">
        <f t="shared" si="1829"/>
        <v>0</v>
      </c>
    </row>
    <row r="38997" spans="1:12" x14ac:dyDescent="0.25">
      <c r="A38997" t="s">
        <v>0</v>
      </c>
      <c r="J38997">
        <f t="shared" si="1827"/>
        <v>0</v>
      </c>
      <c r="K38997" s="1">
        <f t="shared" si="1828"/>
        <v>0</v>
      </c>
      <c r="L38997">
        <f t="shared" si="1829"/>
        <v>0</v>
      </c>
    </row>
    <row r="38998" spans="1:12" x14ac:dyDescent="0.25">
      <c r="A38998" t="s">
        <v>2</v>
      </c>
      <c r="J38998">
        <f t="shared" si="1827"/>
        <v>0</v>
      </c>
      <c r="K38998" s="1">
        <f t="shared" si="1828"/>
        <v>0</v>
      </c>
      <c r="L38998">
        <f t="shared" si="1829"/>
        <v>1</v>
      </c>
    </row>
    <row r="38999" spans="1:12" x14ac:dyDescent="0.25">
      <c r="A38999" t="s">
        <v>9</v>
      </c>
      <c r="J38999">
        <f t="shared" si="1827"/>
        <v>1</v>
      </c>
      <c r="K38999" s="1">
        <f t="shared" si="1828"/>
        <v>0</v>
      </c>
      <c r="L38999">
        <f t="shared" si="1829"/>
        <v>0</v>
      </c>
    </row>
    <row r="39000" spans="1:12" x14ac:dyDescent="0.25">
      <c r="A39000" t="s">
        <v>0</v>
      </c>
      <c r="J39000">
        <f t="shared" si="1827"/>
        <v>0</v>
      </c>
      <c r="K39000" s="1">
        <f t="shared" si="1828"/>
        <v>0</v>
      </c>
      <c r="L39000">
        <f t="shared" si="1829"/>
        <v>0</v>
      </c>
    </row>
    <row r="39001" spans="1:12" x14ac:dyDescent="0.25">
      <c r="A39001" t="s">
        <v>10</v>
      </c>
      <c r="J39001">
        <f t="shared" si="1827"/>
        <v>1</v>
      </c>
      <c r="K39001" s="1">
        <f t="shared" si="1828"/>
        <v>0</v>
      </c>
      <c r="L39001">
        <f t="shared" si="1829"/>
        <v>1</v>
      </c>
    </row>
    <row r="39002" spans="1:12" x14ac:dyDescent="0.25">
      <c r="A39002" t="s">
        <v>11</v>
      </c>
      <c r="J39002">
        <f t="shared" si="1827"/>
        <v>1</v>
      </c>
      <c r="K39002" s="1">
        <f t="shared" si="1828"/>
        <v>1</v>
      </c>
      <c r="L39002">
        <f t="shared" si="1829"/>
        <v>0</v>
      </c>
    </row>
    <row r="39003" spans="1:12" x14ac:dyDescent="0.25">
      <c r="A39003" t="s">
        <v>0</v>
      </c>
      <c r="J39003">
        <f t="shared" si="1827"/>
        <v>0</v>
      </c>
      <c r="K39003" s="1">
        <f t="shared" si="1828"/>
        <v>0</v>
      </c>
      <c r="L39003">
        <f t="shared" si="1829"/>
        <v>0</v>
      </c>
    </row>
    <row r="39004" spans="1:12" x14ac:dyDescent="0.25">
      <c r="A39004" t="s">
        <v>9</v>
      </c>
      <c r="J39004">
        <f t="shared" si="1827"/>
        <v>1</v>
      </c>
      <c r="K39004" s="1">
        <f t="shared" si="1828"/>
        <v>0</v>
      </c>
      <c r="L39004">
        <f t="shared" si="1829"/>
        <v>0</v>
      </c>
    </row>
    <row r="39005" spans="1:12" x14ac:dyDescent="0.25">
      <c r="A39005" t="s">
        <v>12</v>
      </c>
      <c r="J39005">
        <f t="shared" si="1827"/>
        <v>1</v>
      </c>
      <c r="K39005" s="1">
        <f t="shared" si="1828"/>
        <v>1</v>
      </c>
      <c r="L39005">
        <f t="shared" si="1829"/>
        <v>1</v>
      </c>
    </row>
    <row r="39006" spans="1:12" x14ac:dyDescent="0.25">
      <c r="A39006" t="s">
        <v>0</v>
      </c>
      <c r="J39006">
        <f t="shared" si="1827"/>
        <v>0</v>
      </c>
      <c r="K39006" s="1">
        <f t="shared" si="1828"/>
        <v>0</v>
      </c>
      <c r="L39006">
        <f t="shared" si="1829"/>
        <v>0</v>
      </c>
    </row>
    <row r="39007" spans="1:12" x14ac:dyDescent="0.25">
      <c r="A39007" t="s">
        <v>0</v>
      </c>
      <c r="J39007">
        <f t="shared" si="1827"/>
        <v>0</v>
      </c>
      <c r="K39007" s="1">
        <f t="shared" si="1828"/>
        <v>0</v>
      </c>
      <c r="L39007">
        <f t="shared" si="1829"/>
        <v>0</v>
      </c>
    </row>
    <row r="39008" spans="1:12" x14ac:dyDescent="0.25">
      <c r="A39008" t="s">
        <v>12</v>
      </c>
      <c r="J39008">
        <f t="shared" si="1827"/>
        <v>1</v>
      </c>
      <c r="K39008" s="1">
        <f t="shared" si="1828"/>
        <v>1</v>
      </c>
      <c r="L39008">
        <f t="shared" si="1829"/>
        <v>1</v>
      </c>
    </row>
    <row r="39009" spans="1:12" x14ac:dyDescent="0.25">
      <c r="A39009" t="s">
        <v>0</v>
      </c>
      <c r="J39009">
        <f t="shared" si="1827"/>
        <v>0</v>
      </c>
      <c r="K39009" s="1">
        <f t="shared" si="1828"/>
        <v>0</v>
      </c>
      <c r="L39009">
        <f t="shared" si="1829"/>
        <v>0</v>
      </c>
    </row>
    <row r="39010" spans="1:12" x14ac:dyDescent="0.25">
      <c r="A39010" t="s">
        <v>2</v>
      </c>
      <c r="J39010">
        <f t="shared" si="1827"/>
        <v>0</v>
      </c>
      <c r="K39010" s="1">
        <f t="shared" si="1828"/>
        <v>0</v>
      </c>
      <c r="L39010">
        <f t="shared" si="1829"/>
        <v>1</v>
      </c>
    </row>
    <row r="39011" spans="1:12" x14ac:dyDescent="0.25">
      <c r="A39011" t="s">
        <v>10</v>
      </c>
      <c r="J39011">
        <f t="shared" si="1827"/>
        <v>1</v>
      </c>
      <c r="K39011" s="1">
        <f t="shared" si="1828"/>
        <v>0</v>
      </c>
      <c r="L39011">
        <f t="shared" si="1829"/>
        <v>1</v>
      </c>
    </row>
    <row r="39012" spans="1:12" x14ac:dyDescent="0.25">
      <c r="A39012" t="s">
        <v>6</v>
      </c>
      <c r="J39012">
        <f t="shared" si="1827"/>
        <v>0</v>
      </c>
      <c r="K39012" s="1">
        <f t="shared" si="1828"/>
        <v>1</v>
      </c>
      <c r="L39012">
        <f t="shared" si="1829"/>
        <v>0</v>
      </c>
    </row>
    <row r="39013" spans="1:12" x14ac:dyDescent="0.25">
      <c r="A39013" t="s">
        <v>0</v>
      </c>
      <c r="J39013">
        <f t="shared" si="1827"/>
        <v>0</v>
      </c>
      <c r="K39013" s="1">
        <f t="shared" si="1828"/>
        <v>0</v>
      </c>
      <c r="L39013">
        <f t="shared" si="1829"/>
        <v>0</v>
      </c>
    </row>
    <row r="39014" spans="1:12" x14ac:dyDescent="0.25">
      <c r="A39014" t="s">
        <v>2</v>
      </c>
      <c r="J39014">
        <f t="shared" si="1827"/>
        <v>0</v>
      </c>
      <c r="K39014" s="1">
        <f t="shared" si="1828"/>
        <v>0</v>
      </c>
      <c r="L39014">
        <f t="shared" si="1829"/>
        <v>1</v>
      </c>
    </row>
    <row r="39015" spans="1:12" x14ac:dyDescent="0.25">
      <c r="A39015" t="s">
        <v>0</v>
      </c>
      <c r="J39015">
        <f t="shared" si="1827"/>
        <v>0</v>
      </c>
      <c r="K39015" s="1">
        <f t="shared" si="1828"/>
        <v>0</v>
      </c>
      <c r="L39015">
        <f t="shared" si="1829"/>
        <v>0</v>
      </c>
    </row>
    <row r="39016" spans="1:12" x14ac:dyDescent="0.25">
      <c r="A39016" t="s">
        <v>0</v>
      </c>
      <c r="J39016">
        <f t="shared" si="1827"/>
        <v>0</v>
      </c>
      <c r="K39016" s="1">
        <f t="shared" si="1828"/>
        <v>0</v>
      </c>
      <c r="L39016">
        <f t="shared" si="1829"/>
        <v>0</v>
      </c>
    </row>
    <row r="39017" spans="1:12" x14ac:dyDescent="0.25">
      <c r="A39017" t="s">
        <v>0</v>
      </c>
      <c r="J39017">
        <f t="shared" si="1827"/>
        <v>0</v>
      </c>
      <c r="K39017" s="1">
        <f t="shared" si="1828"/>
        <v>0</v>
      </c>
      <c r="L39017">
        <f t="shared" si="1829"/>
        <v>0</v>
      </c>
    </row>
    <row r="39018" spans="1:12" x14ac:dyDescent="0.25">
      <c r="A39018" t="s">
        <v>8</v>
      </c>
      <c r="J39018">
        <f t="shared" si="1827"/>
        <v>0</v>
      </c>
      <c r="K39018" s="1">
        <f t="shared" si="1828"/>
        <v>1</v>
      </c>
      <c r="L39018">
        <f t="shared" si="1829"/>
        <v>1</v>
      </c>
    </row>
    <row r="39019" spans="1:12" x14ac:dyDescent="0.25">
      <c r="A39019" t="s">
        <v>9</v>
      </c>
      <c r="J39019">
        <f t="shared" si="1827"/>
        <v>1</v>
      </c>
      <c r="K39019" s="1">
        <f t="shared" si="1828"/>
        <v>0</v>
      </c>
      <c r="L39019">
        <f t="shared" si="1829"/>
        <v>0</v>
      </c>
    </row>
    <row r="39020" spans="1:12" x14ac:dyDescent="0.25">
      <c r="A39020" t="s">
        <v>2</v>
      </c>
      <c r="J39020">
        <f t="shared" si="1827"/>
        <v>0</v>
      </c>
      <c r="K39020" s="1">
        <f t="shared" si="1828"/>
        <v>0</v>
      </c>
      <c r="L39020">
        <f t="shared" si="1829"/>
        <v>1</v>
      </c>
    </row>
    <row r="39021" spans="1:12" x14ac:dyDescent="0.25">
      <c r="A39021" t="s">
        <v>0</v>
      </c>
      <c r="J39021">
        <f t="shared" si="1827"/>
        <v>0</v>
      </c>
      <c r="K39021" s="1">
        <f t="shared" si="1828"/>
        <v>0</v>
      </c>
      <c r="L39021">
        <f t="shared" si="1829"/>
        <v>0</v>
      </c>
    </row>
    <row r="39022" spans="1:12" x14ac:dyDescent="0.25">
      <c r="A39022" t="s">
        <v>0</v>
      </c>
      <c r="J39022">
        <f t="shared" si="1827"/>
        <v>0</v>
      </c>
      <c r="K39022" s="1">
        <f t="shared" si="1828"/>
        <v>0</v>
      </c>
      <c r="L39022">
        <f t="shared" si="1829"/>
        <v>0</v>
      </c>
    </row>
    <row r="39023" spans="1:12" x14ac:dyDescent="0.25">
      <c r="A39023" t="s">
        <v>2</v>
      </c>
      <c r="J39023">
        <f t="shared" si="1827"/>
        <v>0</v>
      </c>
      <c r="K39023" s="1">
        <f t="shared" si="1828"/>
        <v>0</v>
      </c>
      <c r="L39023">
        <f t="shared" si="1829"/>
        <v>1</v>
      </c>
    </row>
    <row r="39024" spans="1:12" x14ac:dyDescent="0.25">
      <c r="A39024" t="s">
        <v>2</v>
      </c>
      <c r="J39024">
        <f t="shared" si="1827"/>
        <v>0</v>
      </c>
      <c r="K39024" s="1">
        <f t="shared" si="1828"/>
        <v>0</v>
      </c>
      <c r="L39024">
        <f t="shared" si="1829"/>
        <v>1</v>
      </c>
    </row>
    <row r="39025" spans="1:12" x14ac:dyDescent="0.25">
      <c r="A39025" t="s">
        <v>2</v>
      </c>
      <c r="J39025">
        <f t="shared" si="1827"/>
        <v>0</v>
      </c>
      <c r="K39025" s="1">
        <f t="shared" si="1828"/>
        <v>0</v>
      </c>
      <c r="L39025">
        <f t="shared" si="1829"/>
        <v>1</v>
      </c>
    </row>
    <row r="39026" spans="1:12" x14ac:dyDescent="0.25">
      <c r="A39026" t="s">
        <v>2</v>
      </c>
      <c r="J39026">
        <f t="shared" si="1827"/>
        <v>0</v>
      </c>
      <c r="K39026" s="1">
        <f t="shared" si="1828"/>
        <v>0</v>
      </c>
      <c r="L39026">
        <f t="shared" si="1829"/>
        <v>1</v>
      </c>
    </row>
    <row r="39027" spans="1:12" x14ac:dyDescent="0.25">
      <c r="A39027" t="s">
        <v>0</v>
      </c>
      <c r="J39027">
        <f t="shared" si="1827"/>
        <v>0</v>
      </c>
      <c r="K39027" s="1">
        <f t="shared" si="1828"/>
        <v>0</v>
      </c>
      <c r="L39027">
        <f t="shared" si="1829"/>
        <v>0</v>
      </c>
    </row>
    <row r="39028" spans="1:12" x14ac:dyDescent="0.25">
      <c r="A39028" t="s">
        <v>6</v>
      </c>
      <c r="J39028">
        <f t="shared" si="1827"/>
        <v>0</v>
      </c>
      <c r="K39028" s="1">
        <f t="shared" si="1828"/>
        <v>1</v>
      </c>
      <c r="L39028">
        <f t="shared" si="1829"/>
        <v>0</v>
      </c>
    </row>
    <row r="39029" spans="1:12" x14ac:dyDescent="0.25">
      <c r="A39029" t="s">
        <v>0</v>
      </c>
      <c r="J39029">
        <f t="shared" si="1827"/>
        <v>0</v>
      </c>
      <c r="K39029" s="1">
        <f t="shared" si="1828"/>
        <v>0</v>
      </c>
      <c r="L39029">
        <f t="shared" si="1829"/>
        <v>0</v>
      </c>
    </row>
    <row r="39030" spans="1:12" x14ac:dyDescent="0.25">
      <c r="A39030" t="s">
        <v>0</v>
      </c>
      <c r="J39030">
        <f t="shared" si="1827"/>
        <v>0</v>
      </c>
      <c r="K39030" s="1">
        <f t="shared" si="1828"/>
        <v>0</v>
      </c>
      <c r="L39030">
        <f t="shared" si="1829"/>
        <v>0</v>
      </c>
    </row>
    <row r="39031" spans="1:12" x14ac:dyDescent="0.25">
      <c r="A39031" t="s">
        <v>2</v>
      </c>
      <c r="J39031">
        <f t="shared" si="1827"/>
        <v>0</v>
      </c>
      <c r="K39031" s="1">
        <f t="shared" si="1828"/>
        <v>0</v>
      </c>
      <c r="L39031">
        <f t="shared" si="1829"/>
        <v>1</v>
      </c>
    </row>
    <row r="39032" spans="1:12" x14ac:dyDescent="0.25">
      <c r="A39032" t="s">
        <v>2</v>
      </c>
      <c r="J39032">
        <f t="shared" si="1827"/>
        <v>0</v>
      </c>
      <c r="K39032" s="1">
        <f t="shared" si="1828"/>
        <v>0</v>
      </c>
      <c r="L39032">
        <f t="shared" si="1829"/>
        <v>1</v>
      </c>
    </row>
    <row r="39033" spans="1:12" x14ac:dyDescent="0.25">
      <c r="A39033" t="s">
        <v>0</v>
      </c>
      <c r="J39033">
        <f t="shared" si="1827"/>
        <v>0</v>
      </c>
      <c r="K39033" s="1">
        <f t="shared" si="1828"/>
        <v>0</v>
      </c>
      <c r="L39033">
        <f t="shared" si="1829"/>
        <v>0</v>
      </c>
    </row>
    <row r="39034" spans="1:12" x14ac:dyDescent="0.25">
      <c r="A39034" t="s">
        <v>8</v>
      </c>
      <c r="J39034">
        <f t="shared" si="1827"/>
        <v>0</v>
      </c>
      <c r="K39034" s="1">
        <f t="shared" si="1828"/>
        <v>1</v>
      </c>
      <c r="L39034">
        <f t="shared" si="1829"/>
        <v>1</v>
      </c>
    </row>
    <row r="39035" spans="1:12" x14ac:dyDescent="0.25">
      <c r="A39035" t="s">
        <v>0</v>
      </c>
      <c r="J39035">
        <f t="shared" si="1827"/>
        <v>0</v>
      </c>
      <c r="K39035" s="1">
        <f t="shared" si="1828"/>
        <v>0</v>
      </c>
      <c r="L39035">
        <f t="shared" si="1829"/>
        <v>0</v>
      </c>
    </row>
    <row r="39036" spans="1:12" x14ac:dyDescent="0.25">
      <c r="A39036" t="s">
        <v>2</v>
      </c>
      <c r="J39036">
        <f t="shared" si="1827"/>
        <v>0</v>
      </c>
      <c r="K39036" s="1">
        <f t="shared" si="1828"/>
        <v>0</v>
      </c>
      <c r="L39036">
        <f t="shared" si="1829"/>
        <v>1</v>
      </c>
    </row>
    <row r="39037" spans="1:12" x14ac:dyDescent="0.25">
      <c r="A39037" t="s">
        <v>2</v>
      </c>
      <c r="J39037">
        <f t="shared" si="1827"/>
        <v>0</v>
      </c>
      <c r="K39037" s="1">
        <f t="shared" si="1828"/>
        <v>0</v>
      </c>
      <c r="L39037">
        <f t="shared" si="1829"/>
        <v>1</v>
      </c>
    </row>
    <row r="39038" spans="1:12" x14ac:dyDescent="0.25">
      <c r="A39038" t="s">
        <v>0</v>
      </c>
      <c r="J39038">
        <f t="shared" si="1827"/>
        <v>0</v>
      </c>
      <c r="K39038" s="1">
        <f t="shared" si="1828"/>
        <v>0</v>
      </c>
      <c r="L39038">
        <f t="shared" si="1829"/>
        <v>0</v>
      </c>
    </row>
    <row r="39039" spans="1:12" x14ac:dyDescent="0.25">
      <c r="A39039" t="s">
        <v>2</v>
      </c>
      <c r="J39039">
        <f t="shared" si="1827"/>
        <v>0</v>
      </c>
      <c r="K39039" s="1">
        <f t="shared" si="1828"/>
        <v>0</v>
      </c>
      <c r="L39039">
        <f t="shared" si="1829"/>
        <v>1</v>
      </c>
    </row>
    <row r="39040" spans="1:12" x14ac:dyDescent="0.25">
      <c r="A39040" t="s">
        <v>0</v>
      </c>
      <c r="J39040">
        <f t="shared" si="1827"/>
        <v>0</v>
      </c>
      <c r="K39040" s="1">
        <f t="shared" si="1828"/>
        <v>0</v>
      </c>
      <c r="L39040">
        <f t="shared" si="1829"/>
        <v>0</v>
      </c>
    </row>
    <row r="39041" spans="1:12" x14ac:dyDescent="0.25">
      <c r="A39041" t="s">
        <v>2</v>
      </c>
      <c r="J39041">
        <f t="shared" ref="J39041:J39104" si="1830">IF(OR(A39041="normal",A39041="neptune",A39041="smurf",A39041="warezclient"),0,1)</f>
        <v>0</v>
      </c>
      <c r="K39041" s="1">
        <f t="shared" ref="K39041:K39104" si="1831">IF(OR(A39041="normal",A39041="neptune",A39041="ipsweep",A39041="nmap"),0,1)</f>
        <v>0</v>
      </c>
      <c r="L39041">
        <f t="shared" ref="L39041:L39104" si="1832">IF(OR(A39041="normal",A39041="smurf",A39041="ipsweep",A39041="portsweep"),0,1)</f>
        <v>1</v>
      </c>
    </row>
    <row r="39042" spans="1:12" x14ac:dyDescent="0.25">
      <c r="A39042" t="s">
        <v>2</v>
      </c>
      <c r="J39042">
        <f t="shared" si="1830"/>
        <v>0</v>
      </c>
      <c r="K39042" s="1">
        <f t="shared" si="1831"/>
        <v>0</v>
      </c>
      <c r="L39042">
        <f t="shared" si="1832"/>
        <v>1</v>
      </c>
    </row>
    <row r="39043" spans="1:12" x14ac:dyDescent="0.25">
      <c r="A39043" t="s">
        <v>0</v>
      </c>
      <c r="J39043">
        <f t="shared" si="1830"/>
        <v>0</v>
      </c>
      <c r="K39043" s="1">
        <f t="shared" si="1831"/>
        <v>0</v>
      </c>
      <c r="L39043">
        <f t="shared" si="1832"/>
        <v>0</v>
      </c>
    </row>
    <row r="39044" spans="1:12" x14ac:dyDescent="0.25">
      <c r="A39044" t="s">
        <v>2</v>
      </c>
      <c r="J39044">
        <f t="shared" si="1830"/>
        <v>0</v>
      </c>
      <c r="K39044" s="1">
        <f t="shared" si="1831"/>
        <v>0</v>
      </c>
      <c r="L39044">
        <f t="shared" si="1832"/>
        <v>1</v>
      </c>
    </row>
    <row r="39045" spans="1:12" x14ac:dyDescent="0.25">
      <c r="A39045" t="s">
        <v>0</v>
      </c>
      <c r="J39045">
        <f t="shared" si="1830"/>
        <v>0</v>
      </c>
      <c r="K39045" s="1">
        <f t="shared" si="1831"/>
        <v>0</v>
      </c>
      <c r="L39045">
        <f t="shared" si="1832"/>
        <v>0</v>
      </c>
    </row>
    <row r="39046" spans="1:12" x14ac:dyDescent="0.25">
      <c r="A39046" t="s">
        <v>0</v>
      </c>
      <c r="J39046">
        <f t="shared" si="1830"/>
        <v>0</v>
      </c>
      <c r="K39046" s="1">
        <f t="shared" si="1831"/>
        <v>0</v>
      </c>
      <c r="L39046">
        <f t="shared" si="1832"/>
        <v>0</v>
      </c>
    </row>
    <row r="39047" spans="1:12" x14ac:dyDescent="0.25">
      <c r="A39047" t="s">
        <v>2</v>
      </c>
      <c r="J39047">
        <f t="shared" si="1830"/>
        <v>0</v>
      </c>
      <c r="K39047" s="1">
        <f t="shared" si="1831"/>
        <v>0</v>
      </c>
      <c r="L39047">
        <f t="shared" si="1832"/>
        <v>1</v>
      </c>
    </row>
    <row r="39048" spans="1:12" x14ac:dyDescent="0.25">
      <c r="A39048" t="s">
        <v>0</v>
      </c>
      <c r="J39048">
        <f t="shared" si="1830"/>
        <v>0</v>
      </c>
      <c r="K39048" s="1">
        <f t="shared" si="1831"/>
        <v>0</v>
      </c>
      <c r="L39048">
        <f t="shared" si="1832"/>
        <v>0</v>
      </c>
    </row>
    <row r="39049" spans="1:12" x14ac:dyDescent="0.25">
      <c r="A39049" t="s">
        <v>0</v>
      </c>
      <c r="J39049">
        <f t="shared" si="1830"/>
        <v>0</v>
      </c>
      <c r="K39049" s="1">
        <f t="shared" si="1831"/>
        <v>0</v>
      </c>
      <c r="L39049">
        <f t="shared" si="1832"/>
        <v>0</v>
      </c>
    </row>
    <row r="39050" spans="1:12" x14ac:dyDescent="0.25">
      <c r="A39050" t="s">
        <v>0</v>
      </c>
      <c r="J39050">
        <f t="shared" si="1830"/>
        <v>0</v>
      </c>
      <c r="K39050" s="1">
        <f t="shared" si="1831"/>
        <v>0</v>
      </c>
      <c r="L39050">
        <f t="shared" si="1832"/>
        <v>0</v>
      </c>
    </row>
    <row r="39051" spans="1:12" x14ac:dyDescent="0.25">
      <c r="A39051" t="s">
        <v>2</v>
      </c>
      <c r="J39051">
        <f t="shared" si="1830"/>
        <v>0</v>
      </c>
      <c r="K39051" s="1">
        <f t="shared" si="1831"/>
        <v>0</v>
      </c>
      <c r="L39051">
        <f t="shared" si="1832"/>
        <v>1</v>
      </c>
    </row>
    <row r="39052" spans="1:12" x14ac:dyDescent="0.25">
      <c r="A39052" t="s">
        <v>0</v>
      </c>
      <c r="J39052">
        <f t="shared" si="1830"/>
        <v>0</v>
      </c>
      <c r="K39052" s="1">
        <f t="shared" si="1831"/>
        <v>0</v>
      </c>
      <c r="L39052">
        <f t="shared" si="1832"/>
        <v>0</v>
      </c>
    </row>
    <row r="39053" spans="1:12" x14ac:dyDescent="0.25">
      <c r="A39053" t="s">
        <v>12</v>
      </c>
      <c r="J39053">
        <f t="shared" si="1830"/>
        <v>1</v>
      </c>
      <c r="K39053" s="1">
        <f t="shared" si="1831"/>
        <v>1</v>
      </c>
      <c r="L39053">
        <f t="shared" si="1832"/>
        <v>1</v>
      </c>
    </row>
    <row r="39054" spans="1:12" x14ac:dyDescent="0.25">
      <c r="A39054" t="s">
        <v>0</v>
      </c>
      <c r="J39054">
        <f t="shared" si="1830"/>
        <v>0</v>
      </c>
      <c r="K39054" s="1">
        <f t="shared" si="1831"/>
        <v>0</v>
      </c>
      <c r="L39054">
        <f t="shared" si="1832"/>
        <v>0</v>
      </c>
    </row>
    <row r="39055" spans="1:12" x14ac:dyDescent="0.25">
      <c r="A39055" t="s">
        <v>0</v>
      </c>
      <c r="J39055">
        <f t="shared" si="1830"/>
        <v>0</v>
      </c>
      <c r="K39055" s="1">
        <f t="shared" si="1831"/>
        <v>0</v>
      </c>
      <c r="L39055">
        <f t="shared" si="1832"/>
        <v>0</v>
      </c>
    </row>
    <row r="39056" spans="1:12" x14ac:dyDescent="0.25">
      <c r="A39056" t="s">
        <v>0</v>
      </c>
      <c r="J39056">
        <f t="shared" si="1830"/>
        <v>0</v>
      </c>
      <c r="K39056" s="1">
        <f t="shared" si="1831"/>
        <v>0</v>
      </c>
      <c r="L39056">
        <f t="shared" si="1832"/>
        <v>0</v>
      </c>
    </row>
    <row r="39057" spans="1:12" x14ac:dyDescent="0.25">
      <c r="A39057" t="s">
        <v>2</v>
      </c>
      <c r="J39057">
        <f t="shared" si="1830"/>
        <v>0</v>
      </c>
      <c r="K39057" s="1">
        <f t="shared" si="1831"/>
        <v>0</v>
      </c>
      <c r="L39057">
        <f t="shared" si="1832"/>
        <v>1</v>
      </c>
    </row>
    <row r="39058" spans="1:12" x14ac:dyDescent="0.25">
      <c r="A39058" t="s">
        <v>2</v>
      </c>
      <c r="J39058">
        <f t="shared" si="1830"/>
        <v>0</v>
      </c>
      <c r="K39058" s="1">
        <f t="shared" si="1831"/>
        <v>0</v>
      </c>
      <c r="L39058">
        <f t="shared" si="1832"/>
        <v>1</v>
      </c>
    </row>
    <row r="39059" spans="1:12" x14ac:dyDescent="0.25">
      <c r="A39059" t="s">
        <v>2</v>
      </c>
      <c r="J39059">
        <f t="shared" si="1830"/>
        <v>0</v>
      </c>
      <c r="K39059" s="1">
        <f t="shared" si="1831"/>
        <v>0</v>
      </c>
      <c r="L39059">
        <f t="shared" si="1832"/>
        <v>1</v>
      </c>
    </row>
    <row r="39060" spans="1:12" x14ac:dyDescent="0.25">
      <c r="A39060" t="s">
        <v>9</v>
      </c>
      <c r="J39060">
        <f t="shared" si="1830"/>
        <v>1</v>
      </c>
      <c r="K39060" s="1">
        <f t="shared" si="1831"/>
        <v>0</v>
      </c>
      <c r="L39060">
        <f t="shared" si="1832"/>
        <v>0</v>
      </c>
    </row>
    <row r="39061" spans="1:12" x14ac:dyDescent="0.25">
      <c r="A39061" t="s">
        <v>0</v>
      </c>
      <c r="J39061">
        <f t="shared" si="1830"/>
        <v>0</v>
      </c>
      <c r="K39061" s="1">
        <f t="shared" si="1831"/>
        <v>0</v>
      </c>
      <c r="L39061">
        <f t="shared" si="1832"/>
        <v>0</v>
      </c>
    </row>
    <row r="39062" spans="1:12" x14ac:dyDescent="0.25">
      <c r="A39062" t="s">
        <v>2</v>
      </c>
      <c r="J39062">
        <f t="shared" si="1830"/>
        <v>0</v>
      </c>
      <c r="K39062" s="1">
        <f t="shared" si="1831"/>
        <v>0</v>
      </c>
      <c r="L39062">
        <f t="shared" si="1832"/>
        <v>1</v>
      </c>
    </row>
    <row r="39063" spans="1:12" x14ac:dyDescent="0.25">
      <c r="A39063" t="s">
        <v>2</v>
      </c>
      <c r="J39063">
        <f t="shared" si="1830"/>
        <v>0</v>
      </c>
      <c r="K39063" s="1">
        <f t="shared" si="1831"/>
        <v>0</v>
      </c>
      <c r="L39063">
        <f t="shared" si="1832"/>
        <v>1</v>
      </c>
    </row>
    <row r="39064" spans="1:12" x14ac:dyDescent="0.25">
      <c r="A39064" t="s">
        <v>0</v>
      </c>
      <c r="J39064">
        <f t="shared" si="1830"/>
        <v>0</v>
      </c>
      <c r="K39064" s="1">
        <f t="shared" si="1831"/>
        <v>0</v>
      </c>
      <c r="L39064">
        <f t="shared" si="1832"/>
        <v>0</v>
      </c>
    </row>
    <row r="39065" spans="1:12" x14ac:dyDescent="0.25">
      <c r="A39065" t="s">
        <v>2</v>
      </c>
      <c r="J39065">
        <f t="shared" si="1830"/>
        <v>0</v>
      </c>
      <c r="K39065" s="1">
        <f t="shared" si="1831"/>
        <v>0</v>
      </c>
      <c r="L39065">
        <f t="shared" si="1832"/>
        <v>1</v>
      </c>
    </row>
    <row r="39066" spans="1:12" x14ac:dyDescent="0.25">
      <c r="A39066" t="s">
        <v>0</v>
      </c>
      <c r="J39066">
        <f t="shared" si="1830"/>
        <v>0</v>
      </c>
      <c r="K39066" s="1">
        <f t="shared" si="1831"/>
        <v>0</v>
      </c>
      <c r="L39066">
        <f t="shared" si="1832"/>
        <v>0</v>
      </c>
    </row>
    <row r="39067" spans="1:12" x14ac:dyDescent="0.25">
      <c r="A39067" t="s">
        <v>0</v>
      </c>
      <c r="J39067">
        <f t="shared" si="1830"/>
        <v>0</v>
      </c>
      <c r="K39067" s="1">
        <f t="shared" si="1831"/>
        <v>0</v>
      </c>
      <c r="L39067">
        <f t="shared" si="1832"/>
        <v>0</v>
      </c>
    </row>
    <row r="39068" spans="1:12" x14ac:dyDescent="0.25">
      <c r="A39068" t="s">
        <v>0</v>
      </c>
      <c r="J39068">
        <f t="shared" si="1830"/>
        <v>0</v>
      </c>
      <c r="K39068" s="1">
        <f t="shared" si="1831"/>
        <v>0</v>
      </c>
      <c r="L39068">
        <f t="shared" si="1832"/>
        <v>0</v>
      </c>
    </row>
    <row r="39069" spans="1:12" x14ac:dyDescent="0.25">
      <c r="A39069" t="s">
        <v>2</v>
      </c>
      <c r="J39069">
        <f t="shared" si="1830"/>
        <v>0</v>
      </c>
      <c r="K39069" s="1">
        <f t="shared" si="1831"/>
        <v>0</v>
      </c>
      <c r="L39069">
        <f t="shared" si="1832"/>
        <v>1</v>
      </c>
    </row>
    <row r="39070" spans="1:12" x14ac:dyDescent="0.25">
      <c r="A39070" t="s">
        <v>11</v>
      </c>
      <c r="J39070">
        <f t="shared" si="1830"/>
        <v>1</v>
      </c>
      <c r="K39070" s="1">
        <f t="shared" si="1831"/>
        <v>1</v>
      </c>
      <c r="L39070">
        <f t="shared" si="1832"/>
        <v>0</v>
      </c>
    </row>
    <row r="39071" spans="1:12" x14ac:dyDescent="0.25">
      <c r="A39071" t="s">
        <v>2</v>
      </c>
      <c r="J39071">
        <f t="shared" si="1830"/>
        <v>0</v>
      </c>
      <c r="K39071" s="1">
        <f t="shared" si="1831"/>
        <v>0</v>
      </c>
      <c r="L39071">
        <f t="shared" si="1832"/>
        <v>1</v>
      </c>
    </row>
    <row r="39072" spans="1:12" x14ac:dyDescent="0.25">
      <c r="A39072" t="s">
        <v>2</v>
      </c>
      <c r="J39072">
        <f t="shared" si="1830"/>
        <v>0</v>
      </c>
      <c r="K39072" s="1">
        <f t="shared" si="1831"/>
        <v>0</v>
      </c>
      <c r="L39072">
        <f t="shared" si="1832"/>
        <v>1</v>
      </c>
    </row>
    <row r="39073" spans="1:12" x14ac:dyDescent="0.25">
      <c r="A39073" t="s">
        <v>2</v>
      </c>
      <c r="J39073">
        <f t="shared" si="1830"/>
        <v>0</v>
      </c>
      <c r="K39073" s="1">
        <f t="shared" si="1831"/>
        <v>0</v>
      </c>
      <c r="L39073">
        <f t="shared" si="1832"/>
        <v>1</v>
      </c>
    </row>
    <row r="39074" spans="1:12" x14ac:dyDescent="0.25">
      <c r="A39074" t="s">
        <v>0</v>
      </c>
      <c r="J39074">
        <f t="shared" si="1830"/>
        <v>0</v>
      </c>
      <c r="K39074" s="1">
        <f t="shared" si="1831"/>
        <v>0</v>
      </c>
      <c r="L39074">
        <f t="shared" si="1832"/>
        <v>0</v>
      </c>
    </row>
    <row r="39075" spans="1:12" x14ac:dyDescent="0.25">
      <c r="A39075" t="s">
        <v>0</v>
      </c>
      <c r="J39075">
        <f t="shared" si="1830"/>
        <v>0</v>
      </c>
      <c r="K39075" s="1">
        <f t="shared" si="1831"/>
        <v>0</v>
      </c>
      <c r="L39075">
        <f t="shared" si="1832"/>
        <v>0</v>
      </c>
    </row>
    <row r="39076" spans="1:12" x14ac:dyDescent="0.25">
      <c r="A39076" t="s">
        <v>0</v>
      </c>
      <c r="J39076">
        <f t="shared" si="1830"/>
        <v>0</v>
      </c>
      <c r="K39076" s="1">
        <f t="shared" si="1831"/>
        <v>0</v>
      </c>
      <c r="L39076">
        <f t="shared" si="1832"/>
        <v>0</v>
      </c>
    </row>
    <row r="39077" spans="1:12" x14ac:dyDescent="0.25">
      <c r="A39077" t="s">
        <v>0</v>
      </c>
      <c r="J39077">
        <f t="shared" si="1830"/>
        <v>0</v>
      </c>
      <c r="K39077" s="1">
        <f t="shared" si="1831"/>
        <v>0</v>
      </c>
      <c r="L39077">
        <f t="shared" si="1832"/>
        <v>0</v>
      </c>
    </row>
    <row r="39078" spans="1:12" x14ac:dyDescent="0.25">
      <c r="A39078" t="s">
        <v>0</v>
      </c>
      <c r="J39078">
        <f t="shared" si="1830"/>
        <v>0</v>
      </c>
      <c r="K39078" s="1">
        <f t="shared" si="1831"/>
        <v>0</v>
      </c>
      <c r="L39078">
        <f t="shared" si="1832"/>
        <v>0</v>
      </c>
    </row>
    <row r="39079" spans="1:12" x14ac:dyDescent="0.25">
      <c r="A39079" t="s">
        <v>0</v>
      </c>
      <c r="J39079">
        <f t="shared" si="1830"/>
        <v>0</v>
      </c>
      <c r="K39079" s="1">
        <f t="shared" si="1831"/>
        <v>0</v>
      </c>
      <c r="L39079">
        <f t="shared" si="1832"/>
        <v>0</v>
      </c>
    </row>
    <row r="39080" spans="1:12" x14ac:dyDescent="0.25">
      <c r="A39080" t="s">
        <v>9</v>
      </c>
      <c r="J39080">
        <f t="shared" si="1830"/>
        <v>1</v>
      </c>
      <c r="K39080" s="1">
        <f t="shared" si="1831"/>
        <v>0</v>
      </c>
      <c r="L39080">
        <f t="shared" si="1832"/>
        <v>0</v>
      </c>
    </row>
    <row r="39081" spans="1:12" x14ac:dyDescent="0.25">
      <c r="A39081" t="s">
        <v>0</v>
      </c>
      <c r="J39081">
        <f t="shared" si="1830"/>
        <v>0</v>
      </c>
      <c r="K39081" s="1">
        <f t="shared" si="1831"/>
        <v>0</v>
      </c>
      <c r="L39081">
        <f t="shared" si="1832"/>
        <v>0</v>
      </c>
    </row>
    <row r="39082" spans="1:12" x14ac:dyDescent="0.25">
      <c r="A39082" t="s">
        <v>2</v>
      </c>
      <c r="J39082">
        <f t="shared" si="1830"/>
        <v>0</v>
      </c>
      <c r="K39082" s="1">
        <f t="shared" si="1831"/>
        <v>0</v>
      </c>
      <c r="L39082">
        <f t="shared" si="1832"/>
        <v>1</v>
      </c>
    </row>
    <row r="39083" spans="1:12" x14ac:dyDescent="0.25">
      <c r="A39083" t="s">
        <v>0</v>
      </c>
      <c r="J39083">
        <f t="shared" si="1830"/>
        <v>0</v>
      </c>
      <c r="K39083" s="1">
        <f t="shared" si="1831"/>
        <v>0</v>
      </c>
      <c r="L39083">
        <f t="shared" si="1832"/>
        <v>0</v>
      </c>
    </row>
    <row r="39084" spans="1:12" x14ac:dyDescent="0.25">
      <c r="A39084" t="s">
        <v>0</v>
      </c>
      <c r="J39084">
        <f t="shared" si="1830"/>
        <v>0</v>
      </c>
      <c r="K39084" s="1">
        <f t="shared" si="1831"/>
        <v>0</v>
      </c>
      <c r="L39084">
        <f t="shared" si="1832"/>
        <v>0</v>
      </c>
    </row>
    <row r="39085" spans="1:12" x14ac:dyDescent="0.25">
      <c r="A39085" t="s">
        <v>2</v>
      </c>
      <c r="J39085">
        <f t="shared" si="1830"/>
        <v>0</v>
      </c>
      <c r="K39085" s="1">
        <f t="shared" si="1831"/>
        <v>0</v>
      </c>
      <c r="L39085">
        <f t="shared" si="1832"/>
        <v>1</v>
      </c>
    </row>
    <row r="39086" spans="1:12" x14ac:dyDescent="0.25">
      <c r="A39086" t="s">
        <v>2</v>
      </c>
      <c r="J39086">
        <f t="shared" si="1830"/>
        <v>0</v>
      </c>
      <c r="K39086" s="1">
        <f t="shared" si="1831"/>
        <v>0</v>
      </c>
      <c r="L39086">
        <f t="shared" si="1832"/>
        <v>1</v>
      </c>
    </row>
    <row r="39087" spans="1:12" x14ac:dyDescent="0.25">
      <c r="A39087" t="s">
        <v>2</v>
      </c>
      <c r="J39087">
        <f t="shared" si="1830"/>
        <v>0</v>
      </c>
      <c r="K39087" s="1">
        <f t="shared" si="1831"/>
        <v>0</v>
      </c>
      <c r="L39087">
        <f t="shared" si="1832"/>
        <v>1</v>
      </c>
    </row>
    <row r="39088" spans="1:12" x14ac:dyDescent="0.25">
      <c r="A39088" t="s">
        <v>0</v>
      </c>
      <c r="J39088">
        <f t="shared" si="1830"/>
        <v>0</v>
      </c>
      <c r="K39088" s="1">
        <f t="shared" si="1831"/>
        <v>0</v>
      </c>
      <c r="L39088">
        <f t="shared" si="1832"/>
        <v>0</v>
      </c>
    </row>
    <row r="39089" spans="1:12" x14ac:dyDescent="0.25">
      <c r="A39089" t="s">
        <v>2</v>
      </c>
      <c r="J39089">
        <f t="shared" si="1830"/>
        <v>0</v>
      </c>
      <c r="K39089" s="1">
        <f t="shared" si="1831"/>
        <v>0</v>
      </c>
      <c r="L39089">
        <f t="shared" si="1832"/>
        <v>1</v>
      </c>
    </row>
    <row r="39090" spans="1:12" x14ac:dyDescent="0.25">
      <c r="A39090" t="s">
        <v>0</v>
      </c>
      <c r="J39090">
        <f t="shared" si="1830"/>
        <v>0</v>
      </c>
      <c r="K39090" s="1">
        <f t="shared" si="1831"/>
        <v>0</v>
      </c>
      <c r="L39090">
        <f t="shared" si="1832"/>
        <v>0</v>
      </c>
    </row>
    <row r="39091" spans="1:12" x14ac:dyDescent="0.25">
      <c r="A39091" t="s">
        <v>12</v>
      </c>
      <c r="J39091">
        <f t="shared" si="1830"/>
        <v>1</v>
      </c>
      <c r="K39091" s="1">
        <f t="shared" si="1831"/>
        <v>1</v>
      </c>
      <c r="L39091">
        <f t="shared" si="1832"/>
        <v>1</v>
      </c>
    </row>
    <row r="39092" spans="1:12" x14ac:dyDescent="0.25">
      <c r="A39092" t="s">
        <v>2</v>
      </c>
      <c r="J39092">
        <f t="shared" si="1830"/>
        <v>0</v>
      </c>
      <c r="K39092" s="1">
        <f t="shared" si="1831"/>
        <v>0</v>
      </c>
      <c r="L39092">
        <f t="shared" si="1832"/>
        <v>1</v>
      </c>
    </row>
    <row r="39093" spans="1:12" x14ac:dyDescent="0.25">
      <c r="A39093" t="s">
        <v>2</v>
      </c>
      <c r="J39093">
        <f t="shared" si="1830"/>
        <v>0</v>
      </c>
      <c r="K39093" s="1">
        <f t="shared" si="1831"/>
        <v>0</v>
      </c>
      <c r="L39093">
        <f t="shared" si="1832"/>
        <v>1</v>
      </c>
    </row>
    <row r="39094" spans="1:12" x14ac:dyDescent="0.25">
      <c r="A39094" t="s">
        <v>2</v>
      </c>
      <c r="J39094">
        <f t="shared" si="1830"/>
        <v>0</v>
      </c>
      <c r="K39094" s="1">
        <f t="shared" si="1831"/>
        <v>0</v>
      </c>
      <c r="L39094">
        <f t="shared" si="1832"/>
        <v>1</v>
      </c>
    </row>
    <row r="39095" spans="1:12" x14ac:dyDescent="0.25">
      <c r="A39095" t="s">
        <v>0</v>
      </c>
      <c r="J39095">
        <f t="shared" si="1830"/>
        <v>0</v>
      </c>
      <c r="K39095" s="1">
        <f t="shared" si="1831"/>
        <v>0</v>
      </c>
      <c r="L39095">
        <f t="shared" si="1832"/>
        <v>0</v>
      </c>
    </row>
    <row r="39096" spans="1:12" x14ac:dyDescent="0.25">
      <c r="A39096" t="s">
        <v>9</v>
      </c>
      <c r="J39096">
        <f t="shared" si="1830"/>
        <v>1</v>
      </c>
      <c r="K39096" s="1">
        <f t="shared" si="1831"/>
        <v>0</v>
      </c>
      <c r="L39096">
        <f t="shared" si="1832"/>
        <v>0</v>
      </c>
    </row>
    <row r="39097" spans="1:12" x14ac:dyDescent="0.25">
      <c r="A39097" t="s">
        <v>0</v>
      </c>
      <c r="J39097">
        <f t="shared" si="1830"/>
        <v>0</v>
      </c>
      <c r="K39097" s="1">
        <f t="shared" si="1831"/>
        <v>0</v>
      </c>
      <c r="L39097">
        <f t="shared" si="1832"/>
        <v>0</v>
      </c>
    </row>
    <row r="39098" spans="1:12" x14ac:dyDescent="0.25">
      <c r="A39098" t="s">
        <v>12</v>
      </c>
      <c r="J39098">
        <f t="shared" si="1830"/>
        <v>1</v>
      </c>
      <c r="K39098" s="1">
        <f t="shared" si="1831"/>
        <v>1</v>
      </c>
      <c r="L39098">
        <f t="shared" si="1832"/>
        <v>1</v>
      </c>
    </row>
    <row r="39099" spans="1:12" x14ac:dyDescent="0.25">
      <c r="A39099" t="s">
        <v>11</v>
      </c>
      <c r="J39099">
        <f t="shared" si="1830"/>
        <v>1</v>
      </c>
      <c r="K39099" s="1">
        <f t="shared" si="1831"/>
        <v>1</v>
      </c>
      <c r="L39099">
        <f t="shared" si="1832"/>
        <v>0</v>
      </c>
    </row>
    <row r="39100" spans="1:12" x14ac:dyDescent="0.25">
      <c r="A39100" t="s">
        <v>2</v>
      </c>
      <c r="J39100">
        <f t="shared" si="1830"/>
        <v>0</v>
      </c>
      <c r="K39100" s="1">
        <f t="shared" si="1831"/>
        <v>0</v>
      </c>
      <c r="L39100">
        <f t="shared" si="1832"/>
        <v>1</v>
      </c>
    </row>
    <row r="39101" spans="1:12" x14ac:dyDescent="0.25">
      <c r="A39101" t="s">
        <v>6</v>
      </c>
      <c r="J39101">
        <f t="shared" si="1830"/>
        <v>0</v>
      </c>
      <c r="K39101" s="1">
        <f t="shared" si="1831"/>
        <v>1</v>
      </c>
      <c r="L39101">
        <f t="shared" si="1832"/>
        <v>0</v>
      </c>
    </row>
    <row r="39102" spans="1:12" x14ac:dyDescent="0.25">
      <c r="A39102" t="s">
        <v>0</v>
      </c>
      <c r="J39102">
        <f t="shared" si="1830"/>
        <v>0</v>
      </c>
      <c r="K39102" s="1">
        <f t="shared" si="1831"/>
        <v>0</v>
      </c>
      <c r="L39102">
        <f t="shared" si="1832"/>
        <v>0</v>
      </c>
    </row>
    <row r="39103" spans="1:12" x14ac:dyDescent="0.25">
      <c r="A39103" t="s">
        <v>6</v>
      </c>
      <c r="J39103">
        <f t="shared" si="1830"/>
        <v>0</v>
      </c>
      <c r="K39103" s="1">
        <f t="shared" si="1831"/>
        <v>1</v>
      </c>
      <c r="L39103">
        <f t="shared" si="1832"/>
        <v>0</v>
      </c>
    </row>
    <row r="39104" spans="1:12" x14ac:dyDescent="0.25">
      <c r="A39104" t="s">
        <v>2</v>
      </c>
      <c r="J39104">
        <f t="shared" si="1830"/>
        <v>0</v>
      </c>
      <c r="K39104" s="1">
        <f t="shared" si="1831"/>
        <v>0</v>
      </c>
      <c r="L39104">
        <f t="shared" si="1832"/>
        <v>1</v>
      </c>
    </row>
    <row r="39105" spans="1:12" x14ac:dyDescent="0.25">
      <c r="A39105" t="s">
        <v>2</v>
      </c>
      <c r="J39105">
        <f t="shared" ref="J39105:J39168" si="1833">IF(OR(A39105="normal",A39105="neptune",A39105="smurf",A39105="warezclient"),0,1)</f>
        <v>0</v>
      </c>
      <c r="K39105" s="1">
        <f t="shared" ref="K39105:K39168" si="1834">IF(OR(A39105="normal",A39105="neptune",A39105="ipsweep",A39105="nmap"),0,1)</f>
        <v>0</v>
      </c>
      <c r="L39105">
        <f t="shared" ref="L39105:L39168" si="1835">IF(OR(A39105="normal",A39105="smurf",A39105="ipsweep",A39105="portsweep"),0,1)</f>
        <v>1</v>
      </c>
    </row>
    <row r="39106" spans="1:12" x14ac:dyDescent="0.25">
      <c r="A39106" t="s">
        <v>0</v>
      </c>
      <c r="J39106">
        <f t="shared" si="1833"/>
        <v>0</v>
      </c>
      <c r="K39106" s="1">
        <f t="shared" si="1834"/>
        <v>0</v>
      </c>
      <c r="L39106">
        <f t="shared" si="1835"/>
        <v>0</v>
      </c>
    </row>
    <row r="39107" spans="1:12" x14ac:dyDescent="0.25">
      <c r="A39107" t="s">
        <v>2</v>
      </c>
      <c r="J39107">
        <f t="shared" si="1833"/>
        <v>0</v>
      </c>
      <c r="K39107" s="1">
        <f t="shared" si="1834"/>
        <v>0</v>
      </c>
      <c r="L39107">
        <f t="shared" si="1835"/>
        <v>1</v>
      </c>
    </row>
    <row r="39108" spans="1:12" x14ac:dyDescent="0.25">
      <c r="A39108" t="s">
        <v>2</v>
      </c>
      <c r="J39108">
        <f t="shared" si="1833"/>
        <v>0</v>
      </c>
      <c r="K39108" s="1">
        <f t="shared" si="1834"/>
        <v>0</v>
      </c>
      <c r="L39108">
        <f t="shared" si="1835"/>
        <v>1</v>
      </c>
    </row>
    <row r="39109" spans="1:12" x14ac:dyDescent="0.25">
      <c r="A39109" t="s">
        <v>0</v>
      </c>
      <c r="J39109">
        <f t="shared" si="1833"/>
        <v>0</v>
      </c>
      <c r="K39109" s="1">
        <f t="shared" si="1834"/>
        <v>0</v>
      </c>
      <c r="L39109">
        <f t="shared" si="1835"/>
        <v>0</v>
      </c>
    </row>
    <row r="39110" spans="1:12" x14ac:dyDescent="0.25">
      <c r="A39110" t="s">
        <v>0</v>
      </c>
      <c r="J39110">
        <f t="shared" si="1833"/>
        <v>0</v>
      </c>
      <c r="K39110" s="1">
        <f t="shared" si="1834"/>
        <v>0</v>
      </c>
      <c r="L39110">
        <f t="shared" si="1835"/>
        <v>0</v>
      </c>
    </row>
    <row r="39111" spans="1:12" x14ac:dyDescent="0.25">
      <c r="A39111" t="s">
        <v>0</v>
      </c>
      <c r="J39111">
        <f t="shared" si="1833"/>
        <v>0</v>
      </c>
      <c r="K39111" s="1">
        <f t="shared" si="1834"/>
        <v>0</v>
      </c>
      <c r="L39111">
        <f t="shared" si="1835"/>
        <v>0</v>
      </c>
    </row>
    <row r="39112" spans="1:12" x14ac:dyDescent="0.25">
      <c r="A39112" t="s">
        <v>0</v>
      </c>
      <c r="J39112">
        <f t="shared" si="1833"/>
        <v>0</v>
      </c>
      <c r="K39112" s="1">
        <f t="shared" si="1834"/>
        <v>0</v>
      </c>
      <c r="L39112">
        <f t="shared" si="1835"/>
        <v>0</v>
      </c>
    </row>
    <row r="39113" spans="1:12" x14ac:dyDescent="0.25">
      <c r="A39113" t="s">
        <v>2</v>
      </c>
      <c r="J39113">
        <f t="shared" si="1833"/>
        <v>0</v>
      </c>
      <c r="K39113" s="1">
        <f t="shared" si="1834"/>
        <v>0</v>
      </c>
      <c r="L39113">
        <f t="shared" si="1835"/>
        <v>1</v>
      </c>
    </row>
    <row r="39114" spans="1:12" x14ac:dyDescent="0.25">
      <c r="A39114" t="s">
        <v>0</v>
      </c>
      <c r="J39114">
        <f t="shared" si="1833"/>
        <v>0</v>
      </c>
      <c r="K39114" s="1">
        <f t="shared" si="1834"/>
        <v>0</v>
      </c>
      <c r="L39114">
        <f t="shared" si="1835"/>
        <v>0</v>
      </c>
    </row>
    <row r="39115" spans="1:12" x14ac:dyDescent="0.25">
      <c r="A39115" t="s">
        <v>0</v>
      </c>
      <c r="J39115">
        <f t="shared" si="1833"/>
        <v>0</v>
      </c>
      <c r="K39115" s="1">
        <f t="shared" si="1834"/>
        <v>0</v>
      </c>
      <c r="L39115">
        <f t="shared" si="1835"/>
        <v>0</v>
      </c>
    </row>
    <row r="39116" spans="1:12" x14ac:dyDescent="0.25">
      <c r="A39116" t="s">
        <v>0</v>
      </c>
      <c r="J39116">
        <f t="shared" si="1833"/>
        <v>0</v>
      </c>
      <c r="K39116" s="1">
        <f t="shared" si="1834"/>
        <v>0</v>
      </c>
      <c r="L39116">
        <f t="shared" si="1835"/>
        <v>0</v>
      </c>
    </row>
    <row r="39117" spans="1:12" x14ac:dyDescent="0.25">
      <c r="A39117" t="s">
        <v>0</v>
      </c>
      <c r="J39117">
        <f t="shared" si="1833"/>
        <v>0</v>
      </c>
      <c r="K39117" s="1">
        <f t="shared" si="1834"/>
        <v>0</v>
      </c>
      <c r="L39117">
        <f t="shared" si="1835"/>
        <v>0</v>
      </c>
    </row>
    <row r="39118" spans="1:12" x14ac:dyDescent="0.25">
      <c r="A39118" t="s">
        <v>0</v>
      </c>
      <c r="J39118">
        <f t="shared" si="1833"/>
        <v>0</v>
      </c>
      <c r="K39118" s="1">
        <f t="shared" si="1834"/>
        <v>0</v>
      </c>
      <c r="L39118">
        <f t="shared" si="1835"/>
        <v>0</v>
      </c>
    </row>
    <row r="39119" spans="1:12" x14ac:dyDescent="0.25">
      <c r="A39119" t="s">
        <v>2</v>
      </c>
      <c r="J39119">
        <f t="shared" si="1833"/>
        <v>0</v>
      </c>
      <c r="K39119" s="1">
        <f t="shared" si="1834"/>
        <v>0</v>
      </c>
      <c r="L39119">
        <f t="shared" si="1835"/>
        <v>1</v>
      </c>
    </row>
    <row r="39120" spans="1:12" x14ac:dyDescent="0.25">
      <c r="A39120" t="s">
        <v>0</v>
      </c>
      <c r="J39120">
        <f t="shared" si="1833"/>
        <v>0</v>
      </c>
      <c r="K39120" s="1">
        <f t="shared" si="1834"/>
        <v>0</v>
      </c>
      <c r="L39120">
        <f t="shared" si="1835"/>
        <v>0</v>
      </c>
    </row>
    <row r="39121" spans="1:12" x14ac:dyDescent="0.25">
      <c r="A39121" t="s">
        <v>0</v>
      </c>
      <c r="J39121">
        <f t="shared" si="1833"/>
        <v>0</v>
      </c>
      <c r="K39121" s="1">
        <f t="shared" si="1834"/>
        <v>0</v>
      </c>
      <c r="L39121">
        <f t="shared" si="1835"/>
        <v>0</v>
      </c>
    </row>
    <row r="39122" spans="1:12" x14ac:dyDescent="0.25">
      <c r="A39122" t="s">
        <v>0</v>
      </c>
      <c r="J39122">
        <f t="shared" si="1833"/>
        <v>0</v>
      </c>
      <c r="K39122" s="1">
        <f t="shared" si="1834"/>
        <v>0</v>
      </c>
      <c r="L39122">
        <f t="shared" si="1835"/>
        <v>0</v>
      </c>
    </row>
    <row r="39123" spans="1:12" x14ac:dyDescent="0.25">
      <c r="A39123" t="s">
        <v>2</v>
      </c>
      <c r="J39123">
        <f t="shared" si="1833"/>
        <v>0</v>
      </c>
      <c r="K39123" s="1">
        <f t="shared" si="1834"/>
        <v>0</v>
      </c>
      <c r="L39123">
        <f t="shared" si="1835"/>
        <v>1</v>
      </c>
    </row>
    <row r="39124" spans="1:12" x14ac:dyDescent="0.25">
      <c r="A39124" t="s">
        <v>2</v>
      </c>
      <c r="J39124">
        <f t="shared" si="1833"/>
        <v>0</v>
      </c>
      <c r="K39124" s="1">
        <f t="shared" si="1834"/>
        <v>0</v>
      </c>
      <c r="L39124">
        <f t="shared" si="1835"/>
        <v>1</v>
      </c>
    </row>
    <row r="39125" spans="1:12" x14ac:dyDescent="0.25">
      <c r="A39125" t="s">
        <v>2</v>
      </c>
      <c r="J39125">
        <f t="shared" si="1833"/>
        <v>0</v>
      </c>
      <c r="K39125" s="1">
        <f t="shared" si="1834"/>
        <v>0</v>
      </c>
      <c r="L39125">
        <f t="shared" si="1835"/>
        <v>1</v>
      </c>
    </row>
    <row r="39126" spans="1:12" x14ac:dyDescent="0.25">
      <c r="A39126" t="s">
        <v>9</v>
      </c>
      <c r="J39126">
        <f t="shared" si="1833"/>
        <v>1</v>
      </c>
      <c r="K39126" s="1">
        <f t="shared" si="1834"/>
        <v>0</v>
      </c>
      <c r="L39126">
        <f t="shared" si="1835"/>
        <v>0</v>
      </c>
    </row>
    <row r="39127" spans="1:12" x14ac:dyDescent="0.25">
      <c r="A39127" t="s">
        <v>0</v>
      </c>
      <c r="J39127">
        <f t="shared" si="1833"/>
        <v>0</v>
      </c>
      <c r="K39127" s="1">
        <f t="shared" si="1834"/>
        <v>0</v>
      </c>
      <c r="L39127">
        <f t="shared" si="1835"/>
        <v>0</v>
      </c>
    </row>
    <row r="39128" spans="1:12" x14ac:dyDescent="0.25">
      <c r="A39128" t="s">
        <v>2</v>
      </c>
      <c r="J39128">
        <f t="shared" si="1833"/>
        <v>0</v>
      </c>
      <c r="K39128" s="1">
        <f t="shared" si="1834"/>
        <v>0</v>
      </c>
      <c r="L39128">
        <f t="shared" si="1835"/>
        <v>1</v>
      </c>
    </row>
    <row r="39129" spans="1:12" x14ac:dyDescent="0.25">
      <c r="A39129" t="s">
        <v>0</v>
      </c>
      <c r="J39129">
        <f t="shared" si="1833"/>
        <v>0</v>
      </c>
      <c r="K39129" s="1">
        <f t="shared" si="1834"/>
        <v>0</v>
      </c>
      <c r="L39129">
        <f t="shared" si="1835"/>
        <v>0</v>
      </c>
    </row>
    <row r="39130" spans="1:12" x14ac:dyDescent="0.25">
      <c r="A39130" t="s">
        <v>0</v>
      </c>
      <c r="J39130">
        <f t="shared" si="1833"/>
        <v>0</v>
      </c>
      <c r="K39130" s="1">
        <f t="shared" si="1834"/>
        <v>0</v>
      </c>
      <c r="L39130">
        <f t="shared" si="1835"/>
        <v>0</v>
      </c>
    </row>
    <row r="39131" spans="1:12" x14ac:dyDescent="0.25">
      <c r="A39131" t="s">
        <v>2</v>
      </c>
      <c r="J39131">
        <f t="shared" si="1833"/>
        <v>0</v>
      </c>
      <c r="K39131" s="1">
        <f t="shared" si="1834"/>
        <v>0</v>
      </c>
      <c r="L39131">
        <f t="shared" si="1835"/>
        <v>1</v>
      </c>
    </row>
    <row r="39132" spans="1:12" x14ac:dyDescent="0.25">
      <c r="A39132" t="s">
        <v>0</v>
      </c>
      <c r="J39132">
        <f t="shared" si="1833"/>
        <v>0</v>
      </c>
      <c r="K39132" s="1">
        <f t="shared" si="1834"/>
        <v>0</v>
      </c>
      <c r="L39132">
        <f t="shared" si="1835"/>
        <v>0</v>
      </c>
    </row>
    <row r="39133" spans="1:12" x14ac:dyDescent="0.25">
      <c r="A39133" t="s">
        <v>0</v>
      </c>
      <c r="J39133">
        <f t="shared" si="1833"/>
        <v>0</v>
      </c>
      <c r="K39133" s="1">
        <f t="shared" si="1834"/>
        <v>0</v>
      </c>
      <c r="L39133">
        <f t="shared" si="1835"/>
        <v>0</v>
      </c>
    </row>
    <row r="39134" spans="1:12" x14ac:dyDescent="0.25">
      <c r="A39134" t="s">
        <v>0</v>
      </c>
      <c r="J39134">
        <f t="shared" si="1833"/>
        <v>0</v>
      </c>
      <c r="K39134" s="1">
        <f t="shared" si="1834"/>
        <v>0</v>
      </c>
      <c r="L39134">
        <f t="shared" si="1835"/>
        <v>0</v>
      </c>
    </row>
    <row r="39135" spans="1:12" x14ac:dyDescent="0.25">
      <c r="A39135" t="s">
        <v>6</v>
      </c>
      <c r="J39135">
        <f t="shared" si="1833"/>
        <v>0</v>
      </c>
      <c r="K39135" s="1">
        <f t="shared" si="1834"/>
        <v>1</v>
      </c>
      <c r="L39135">
        <f t="shared" si="1835"/>
        <v>0</v>
      </c>
    </row>
    <row r="39136" spans="1:12" x14ac:dyDescent="0.25">
      <c r="A39136" t="s">
        <v>12</v>
      </c>
      <c r="J39136">
        <f t="shared" si="1833"/>
        <v>1</v>
      </c>
      <c r="K39136" s="1">
        <f t="shared" si="1834"/>
        <v>1</v>
      </c>
      <c r="L39136">
        <f t="shared" si="1835"/>
        <v>1</v>
      </c>
    </row>
    <row r="39137" spans="1:12" x14ac:dyDescent="0.25">
      <c r="A39137" t="s">
        <v>2</v>
      </c>
      <c r="J39137">
        <f t="shared" si="1833"/>
        <v>0</v>
      </c>
      <c r="K39137" s="1">
        <f t="shared" si="1834"/>
        <v>0</v>
      </c>
      <c r="L39137">
        <f t="shared" si="1835"/>
        <v>1</v>
      </c>
    </row>
    <row r="39138" spans="1:12" x14ac:dyDescent="0.25">
      <c r="A39138" t="s">
        <v>2</v>
      </c>
      <c r="J39138">
        <f t="shared" si="1833"/>
        <v>0</v>
      </c>
      <c r="K39138" s="1">
        <f t="shared" si="1834"/>
        <v>0</v>
      </c>
      <c r="L39138">
        <f t="shared" si="1835"/>
        <v>1</v>
      </c>
    </row>
    <row r="39139" spans="1:12" x14ac:dyDescent="0.25">
      <c r="A39139" t="s">
        <v>2</v>
      </c>
      <c r="J39139">
        <f t="shared" si="1833"/>
        <v>0</v>
      </c>
      <c r="K39139" s="1">
        <f t="shared" si="1834"/>
        <v>0</v>
      </c>
      <c r="L39139">
        <f t="shared" si="1835"/>
        <v>1</v>
      </c>
    </row>
    <row r="39140" spans="1:12" x14ac:dyDescent="0.25">
      <c r="A39140" t="s">
        <v>0</v>
      </c>
      <c r="J39140">
        <f t="shared" si="1833"/>
        <v>0</v>
      </c>
      <c r="K39140" s="1">
        <f t="shared" si="1834"/>
        <v>0</v>
      </c>
      <c r="L39140">
        <f t="shared" si="1835"/>
        <v>0</v>
      </c>
    </row>
    <row r="39141" spans="1:12" x14ac:dyDescent="0.25">
      <c r="A39141" t="s">
        <v>0</v>
      </c>
      <c r="J39141">
        <f t="shared" si="1833"/>
        <v>0</v>
      </c>
      <c r="K39141" s="1">
        <f t="shared" si="1834"/>
        <v>0</v>
      </c>
      <c r="L39141">
        <f t="shared" si="1835"/>
        <v>0</v>
      </c>
    </row>
    <row r="39142" spans="1:12" x14ac:dyDescent="0.25">
      <c r="A39142" t="s">
        <v>0</v>
      </c>
      <c r="J39142">
        <f t="shared" si="1833"/>
        <v>0</v>
      </c>
      <c r="K39142" s="1">
        <f t="shared" si="1834"/>
        <v>0</v>
      </c>
      <c r="L39142">
        <f t="shared" si="1835"/>
        <v>0</v>
      </c>
    </row>
    <row r="39143" spans="1:12" x14ac:dyDescent="0.25">
      <c r="A39143" t="s">
        <v>2</v>
      </c>
      <c r="J39143">
        <f t="shared" si="1833"/>
        <v>0</v>
      </c>
      <c r="K39143" s="1">
        <f t="shared" si="1834"/>
        <v>0</v>
      </c>
      <c r="L39143">
        <f t="shared" si="1835"/>
        <v>1</v>
      </c>
    </row>
    <row r="39144" spans="1:12" x14ac:dyDescent="0.25">
      <c r="A39144" t="s">
        <v>12</v>
      </c>
      <c r="J39144">
        <f t="shared" si="1833"/>
        <v>1</v>
      </c>
      <c r="K39144" s="1">
        <f t="shared" si="1834"/>
        <v>1</v>
      </c>
      <c r="L39144">
        <f t="shared" si="1835"/>
        <v>1</v>
      </c>
    </row>
    <row r="39145" spans="1:12" x14ac:dyDescent="0.25">
      <c r="A39145" t="s">
        <v>2</v>
      </c>
      <c r="J39145">
        <f t="shared" si="1833"/>
        <v>0</v>
      </c>
      <c r="K39145" s="1">
        <f t="shared" si="1834"/>
        <v>0</v>
      </c>
      <c r="L39145">
        <f t="shared" si="1835"/>
        <v>1</v>
      </c>
    </row>
    <row r="39146" spans="1:12" x14ac:dyDescent="0.25">
      <c r="A39146" t="s">
        <v>2</v>
      </c>
      <c r="J39146">
        <f t="shared" si="1833"/>
        <v>0</v>
      </c>
      <c r="K39146" s="1">
        <f t="shared" si="1834"/>
        <v>0</v>
      </c>
      <c r="L39146">
        <f t="shared" si="1835"/>
        <v>1</v>
      </c>
    </row>
    <row r="39147" spans="1:12" x14ac:dyDescent="0.25">
      <c r="A39147" t="s">
        <v>2</v>
      </c>
      <c r="J39147">
        <f t="shared" si="1833"/>
        <v>0</v>
      </c>
      <c r="K39147" s="1">
        <f t="shared" si="1834"/>
        <v>0</v>
      </c>
      <c r="L39147">
        <f t="shared" si="1835"/>
        <v>1</v>
      </c>
    </row>
    <row r="39148" spans="1:12" x14ac:dyDescent="0.25">
      <c r="A39148" t="s">
        <v>2</v>
      </c>
      <c r="J39148">
        <f t="shared" si="1833"/>
        <v>0</v>
      </c>
      <c r="K39148" s="1">
        <f t="shared" si="1834"/>
        <v>0</v>
      </c>
      <c r="L39148">
        <f t="shared" si="1835"/>
        <v>1</v>
      </c>
    </row>
    <row r="39149" spans="1:12" x14ac:dyDescent="0.25">
      <c r="A39149" t="s">
        <v>0</v>
      </c>
      <c r="J39149">
        <f t="shared" si="1833"/>
        <v>0</v>
      </c>
      <c r="K39149" s="1">
        <f t="shared" si="1834"/>
        <v>0</v>
      </c>
      <c r="L39149">
        <f t="shared" si="1835"/>
        <v>0</v>
      </c>
    </row>
    <row r="39150" spans="1:12" x14ac:dyDescent="0.25">
      <c r="A39150" t="s">
        <v>0</v>
      </c>
      <c r="J39150">
        <f t="shared" si="1833"/>
        <v>0</v>
      </c>
      <c r="K39150" s="1">
        <f t="shared" si="1834"/>
        <v>0</v>
      </c>
      <c r="L39150">
        <f t="shared" si="1835"/>
        <v>0</v>
      </c>
    </row>
    <row r="39151" spans="1:12" x14ac:dyDescent="0.25">
      <c r="A39151" t="s">
        <v>0</v>
      </c>
      <c r="J39151">
        <f t="shared" si="1833"/>
        <v>0</v>
      </c>
      <c r="K39151" s="1">
        <f t="shared" si="1834"/>
        <v>0</v>
      </c>
      <c r="L39151">
        <f t="shared" si="1835"/>
        <v>0</v>
      </c>
    </row>
    <row r="39152" spans="1:12" x14ac:dyDescent="0.25">
      <c r="A39152" t="s">
        <v>0</v>
      </c>
      <c r="J39152">
        <f t="shared" si="1833"/>
        <v>0</v>
      </c>
      <c r="K39152" s="1">
        <f t="shared" si="1834"/>
        <v>0</v>
      </c>
      <c r="L39152">
        <f t="shared" si="1835"/>
        <v>0</v>
      </c>
    </row>
    <row r="39153" spans="1:12" x14ac:dyDescent="0.25">
      <c r="A39153" t="s">
        <v>6</v>
      </c>
      <c r="J39153">
        <f t="shared" si="1833"/>
        <v>0</v>
      </c>
      <c r="K39153" s="1">
        <f t="shared" si="1834"/>
        <v>1</v>
      </c>
      <c r="L39153">
        <f t="shared" si="1835"/>
        <v>0</v>
      </c>
    </row>
    <row r="39154" spans="1:12" x14ac:dyDescent="0.25">
      <c r="A39154" t="s">
        <v>0</v>
      </c>
      <c r="J39154">
        <f t="shared" si="1833"/>
        <v>0</v>
      </c>
      <c r="K39154" s="1">
        <f t="shared" si="1834"/>
        <v>0</v>
      </c>
      <c r="L39154">
        <f t="shared" si="1835"/>
        <v>0</v>
      </c>
    </row>
    <row r="39155" spans="1:12" x14ac:dyDescent="0.25">
      <c r="A39155" t="s">
        <v>0</v>
      </c>
      <c r="J39155">
        <f t="shared" si="1833"/>
        <v>0</v>
      </c>
      <c r="K39155" s="1">
        <f t="shared" si="1834"/>
        <v>0</v>
      </c>
      <c r="L39155">
        <f t="shared" si="1835"/>
        <v>0</v>
      </c>
    </row>
    <row r="39156" spans="1:12" x14ac:dyDescent="0.25">
      <c r="A39156" t="s">
        <v>0</v>
      </c>
      <c r="J39156">
        <f t="shared" si="1833"/>
        <v>0</v>
      </c>
      <c r="K39156" s="1">
        <f t="shared" si="1834"/>
        <v>0</v>
      </c>
      <c r="L39156">
        <f t="shared" si="1835"/>
        <v>0</v>
      </c>
    </row>
    <row r="39157" spans="1:12" x14ac:dyDescent="0.25">
      <c r="A39157" t="s">
        <v>2</v>
      </c>
      <c r="J39157">
        <f t="shared" si="1833"/>
        <v>0</v>
      </c>
      <c r="K39157" s="1">
        <f t="shared" si="1834"/>
        <v>0</v>
      </c>
      <c r="L39157">
        <f t="shared" si="1835"/>
        <v>1</v>
      </c>
    </row>
    <row r="39158" spans="1:12" x14ac:dyDescent="0.25">
      <c r="A39158" t="s">
        <v>2</v>
      </c>
      <c r="J39158">
        <f t="shared" si="1833"/>
        <v>0</v>
      </c>
      <c r="K39158" s="1">
        <f t="shared" si="1834"/>
        <v>0</v>
      </c>
      <c r="L39158">
        <f t="shared" si="1835"/>
        <v>1</v>
      </c>
    </row>
    <row r="39159" spans="1:12" x14ac:dyDescent="0.25">
      <c r="A39159" t="s">
        <v>12</v>
      </c>
      <c r="J39159">
        <f t="shared" si="1833"/>
        <v>1</v>
      </c>
      <c r="K39159" s="1">
        <f t="shared" si="1834"/>
        <v>1</v>
      </c>
      <c r="L39159">
        <f t="shared" si="1835"/>
        <v>1</v>
      </c>
    </row>
    <row r="39160" spans="1:12" x14ac:dyDescent="0.25">
      <c r="A39160" t="s">
        <v>2</v>
      </c>
      <c r="J39160">
        <f t="shared" si="1833"/>
        <v>0</v>
      </c>
      <c r="K39160" s="1">
        <f t="shared" si="1834"/>
        <v>0</v>
      </c>
      <c r="L39160">
        <f t="shared" si="1835"/>
        <v>1</v>
      </c>
    </row>
    <row r="39161" spans="1:12" x14ac:dyDescent="0.25">
      <c r="A39161" t="s">
        <v>0</v>
      </c>
      <c r="J39161">
        <f t="shared" si="1833"/>
        <v>0</v>
      </c>
      <c r="K39161" s="1">
        <f t="shared" si="1834"/>
        <v>0</v>
      </c>
      <c r="L39161">
        <f t="shared" si="1835"/>
        <v>0</v>
      </c>
    </row>
    <row r="39162" spans="1:12" x14ac:dyDescent="0.25">
      <c r="A39162" t="s">
        <v>0</v>
      </c>
      <c r="J39162">
        <f t="shared" si="1833"/>
        <v>0</v>
      </c>
      <c r="K39162" s="1">
        <f t="shared" si="1834"/>
        <v>0</v>
      </c>
      <c r="L39162">
        <f t="shared" si="1835"/>
        <v>0</v>
      </c>
    </row>
    <row r="39163" spans="1:12" x14ac:dyDescent="0.25">
      <c r="A39163" t="s">
        <v>9</v>
      </c>
      <c r="J39163">
        <f t="shared" si="1833"/>
        <v>1</v>
      </c>
      <c r="K39163" s="1">
        <f t="shared" si="1834"/>
        <v>0</v>
      </c>
      <c r="L39163">
        <f t="shared" si="1835"/>
        <v>0</v>
      </c>
    </row>
    <row r="39164" spans="1:12" x14ac:dyDescent="0.25">
      <c r="A39164" t="s">
        <v>0</v>
      </c>
      <c r="J39164">
        <f t="shared" si="1833"/>
        <v>0</v>
      </c>
      <c r="K39164" s="1">
        <f t="shared" si="1834"/>
        <v>0</v>
      </c>
      <c r="L39164">
        <f t="shared" si="1835"/>
        <v>0</v>
      </c>
    </row>
    <row r="39165" spans="1:12" x14ac:dyDescent="0.25">
      <c r="A39165" t="s">
        <v>0</v>
      </c>
      <c r="J39165">
        <f t="shared" si="1833"/>
        <v>0</v>
      </c>
      <c r="K39165" s="1">
        <f t="shared" si="1834"/>
        <v>0</v>
      </c>
      <c r="L39165">
        <f t="shared" si="1835"/>
        <v>0</v>
      </c>
    </row>
    <row r="39166" spans="1:12" x14ac:dyDescent="0.25">
      <c r="A39166" t="s">
        <v>0</v>
      </c>
      <c r="J39166">
        <f t="shared" si="1833"/>
        <v>0</v>
      </c>
      <c r="K39166" s="1">
        <f t="shared" si="1834"/>
        <v>0</v>
      </c>
      <c r="L39166">
        <f t="shared" si="1835"/>
        <v>0</v>
      </c>
    </row>
    <row r="39167" spans="1:12" x14ac:dyDescent="0.25">
      <c r="A39167" t="s">
        <v>0</v>
      </c>
      <c r="J39167">
        <f t="shared" si="1833"/>
        <v>0</v>
      </c>
      <c r="K39167" s="1">
        <f t="shared" si="1834"/>
        <v>0</v>
      </c>
      <c r="L39167">
        <f t="shared" si="1835"/>
        <v>0</v>
      </c>
    </row>
    <row r="39168" spans="1:12" x14ac:dyDescent="0.25">
      <c r="A39168" t="s">
        <v>0</v>
      </c>
      <c r="J39168">
        <f t="shared" si="1833"/>
        <v>0</v>
      </c>
      <c r="K39168" s="1">
        <f t="shared" si="1834"/>
        <v>0</v>
      </c>
      <c r="L39168">
        <f t="shared" si="1835"/>
        <v>0</v>
      </c>
    </row>
    <row r="39169" spans="1:12" x14ac:dyDescent="0.25">
      <c r="A39169" t="s">
        <v>0</v>
      </c>
      <c r="J39169">
        <f t="shared" ref="J39169:J39232" si="1836">IF(OR(A39169="normal",A39169="neptune",A39169="smurf",A39169="warezclient"),0,1)</f>
        <v>0</v>
      </c>
      <c r="K39169" s="1">
        <f t="shared" ref="K39169:K39232" si="1837">IF(OR(A39169="normal",A39169="neptune",A39169="ipsweep",A39169="nmap"),0,1)</f>
        <v>0</v>
      </c>
      <c r="L39169">
        <f t="shared" ref="L39169:L39232" si="1838">IF(OR(A39169="normal",A39169="smurf",A39169="ipsweep",A39169="portsweep"),0,1)</f>
        <v>0</v>
      </c>
    </row>
    <row r="39170" spans="1:12" x14ac:dyDescent="0.25">
      <c r="A39170" t="s">
        <v>0</v>
      </c>
      <c r="J39170">
        <f t="shared" si="1836"/>
        <v>0</v>
      </c>
      <c r="K39170" s="1">
        <f t="shared" si="1837"/>
        <v>0</v>
      </c>
      <c r="L39170">
        <f t="shared" si="1838"/>
        <v>0</v>
      </c>
    </row>
    <row r="39171" spans="1:12" x14ac:dyDescent="0.25">
      <c r="A39171" t="s">
        <v>0</v>
      </c>
      <c r="J39171">
        <f t="shared" si="1836"/>
        <v>0</v>
      </c>
      <c r="K39171" s="1">
        <f t="shared" si="1837"/>
        <v>0</v>
      </c>
      <c r="L39171">
        <f t="shared" si="1838"/>
        <v>0</v>
      </c>
    </row>
    <row r="39172" spans="1:12" x14ac:dyDescent="0.25">
      <c r="A39172" t="s">
        <v>2</v>
      </c>
      <c r="J39172">
        <f t="shared" si="1836"/>
        <v>0</v>
      </c>
      <c r="K39172" s="1">
        <f t="shared" si="1837"/>
        <v>0</v>
      </c>
      <c r="L39172">
        <f t="shared" si="1838"/>
        <v>1</v>
      </c>
    </row>
    <row r="39173" spans="1:12" x14ac:dyDescent="0.25">
      <c r="A39173" t="s">
        <v>0</v>
      </c>
      <c r="J39173">
        <f t="shared" si="1836"/>
        <v>0</v>
      </c>
      <c r="K39173" s="1">
        <f t="shared" si="1837"/>
        <v>0</v>
      </c>
      <c r="L39173">
        <f t="shared" si="1838"/>
        <v>0</v>
      </c>
    </row>
    <row r="39174" spans="1:12" x14ac:dyDescent="0.25">
      <c r="A39174" t="s">
        <v>0</v>
      </c>
      <c r="J39174">
        <f t="shared" si="1836"/>
        <v>0</v>
      </c>
      <c r="K39174" s="1">
        <f t="shared" si="1837"/>
        <v>0</v>
      </c>
      <c r="L39174">
        <f t="shared" si="1838"/>
        <v>0</v>
      </c>
    </row>
    <row r="39175" spans="1:12" x14ac:dyDescent="0.25">
      <c r="A39175" t="s">
        <v>0</v>
      </c>
      <c r="J39175">
        <f t="shared" si="1836"/>
        <v>0</v>
      </c>
      <c r="K39175" s="1">
        <f t="shared" si="1837"/>
        <v>0</v>
      </c>
      <c r="L39175">
        <f t="shared" si="1838"/>
        <v>0</v>
      </c>
    </row>
    <row r="39176" spans="1:12" x14ac:dyDescent="0.25">
      <c r="A39176" t="s">
        <v>2</v>
      </c>
      <c r="J39176">
        <f t="shared" si="1836"/>
        <v>0</v>
      </c>
      <c r="K39176" s="1">
        <f t="shared" si="1837"/>
        <v>0</v>
      </c>
      <c r="L39176">
        <f t="shared" si="1838"/>
        <v>1</v>
      </c>
    </row>
    <row r="39177" spans="1:12" x14ac:dyDescent="0.25">
      <c r="A39177" t="s">
        <v>2</v>
      </c>
      <c r="J39177">
        <f t="shared" si="1836"/>
        <v>0</v>
      </c>
      <c r="K39177" s="1">
        <f t="shared" si="1837"/>
        <v>0</v>
      </c>
      <c r="L39177">
        <f t="shared" si="1838"/>
        <v>1</v>
      </c>
    </row>
    <row r="39178" spans="1:12" x14ac:dyDescent="0.25">
      <c r="A39178" t="s">
        <v>2</v>
      </c>
      <c r="J39178">
        <f t="shared" si="1836"/>
        <v>0</v>
      </c>
      <c r="K39178" s="1">
        <f t="shared" si="1837"/>
        <v>0</v>
      </c>
      <c r="L39178">
        <f t="shared" si="1838"/>
        <v>1</v>
      </c>
    </row>
    <row r="39179" spans="1:12" x14ac:dyDescent="0.25">
      <c r="A39179" t="s">
        <v>2</v>
      </c>
      <c r="J39179">
        <f t="shared" si="1836"/>
        <v>0</v>
      </c>
      <c r="K39179" s="1">
        <f t="shared" si="1837"/>
        <v>0</v>
      </c>
      <c r="L39179">
        <f t="shared" si="1838"/>
        <v>1</v>
      </c>
    </row>
    <row r="39180" spans="1:12" x14ac:dyDescent="0.25">
      <c r="A39180" t="s">
        <v>12</v>
      </c>
      <c r="J39180">
        <f t="shared" si="1836"/>
        <v>1</v>
      </c>
      <c r="K39180" s="1">
        <f t="shared" si="1837"/>
        <v>1</v>
      </c>
      <c r="L39180">
        <f t="shared" si="1838"/>
        <v>1</v>
      </c>
    </row>
    <row r="39181" spans="1:12" x14ac:dyDescent="0.25">
      <c r="A39181" t="s">
        <v>0</v>
      </c>
      <c r="J39181">
        <f t="shared" si="1836"/>
        <v>0</v>
      </c>
      <c r="K39181" s="1">
        <f t="shared" si="1837"/>
        <v>0</v>
      </c>
      <c r="L39181">
        <f t="shared" si="1838"/>
        <v>0</v>
      </c>
    </row>
    <row r="39182" spans="1:12" x14ac:dyDescent="0.25">
      <c r="A39182" t="s">
        <v>0</v>
      </c>
      <c r="J39182">
        <f t="shared" si="1836"/>
        <v>0</v>
      </c>
      <c r="K39182" s="1">
        <f t="shared" si="1837"/>
        <v>0</v>
      </c>
      <c r="L39182">
        <f t="shared" si="1838"/>
        <v>0</v>
      </c>
    </row>
    <row r="39183" spans="1:12" x14ac:dyDescent="0.25">
      <c r="A39183" t="s">
        <v>0</v>
      </c>
      <c r="J39183">
        <f t="shared" si="1836"/>
        <v>0</v>
      </c>
      <c r="K39183" s="1">
        <f t="shared" si="1837"/>
        <v>0</v>
      </c>
      <c r="L39183">
        <f t="shared" si="1838"/>
        <v>0</v>
      </c>
    </row>
    <row r="39184" spans="1:12" x14ac:dyDescent="0.25">
      <c r="A39184" t="s">
        <v>0</v>
      </c>
      <c r="J39184">
        <f t="shared" si="1836"/>
        <v>0</v>
      </c>
      <c r="K39184" s="1">
        <f t="shared" si="1837"/>
        <v>0</v>
      </c>
      <c r="L39184">
        <f t="shared" si="1838"/>
        <v>0</v>
      </c>
    </row>
    <row r="39185" spans="1:12" x14ac:dyDescent="0.25">
      <c r="A39185" t="s">
        <v>2</v>
      </c>
      <c r="J39185">
        <f t="shared" si="1836"/>
        <v>0</v>
      </c>
      <c r="K39185" s="1">
        <f t="shared" si="1837"/>
        <v>0</v>
      </c>
      <c r="L39185">
        <f t="shared" si="1838"/>
        <v>1</v>
      </c>
    </row>
    <row r="39186" spans="1:12" x14ac:dyDescent="0.25">
      <c r="A39186" t="s">
        <v>0</v>
      </c>
      <c r="J39186">
        <f t="shared" si="1836"/>
        <v>0</v>
      </c>
      <c r="K39186" s="1">
        <f t="shared" si="1837"/>
        <v>0</v>
      </c>
      <c r="L39186">
        <f t="shared" si="1838"/>
        <v>0</v>
      </c>
    </row>
    <row r="39187" spans="1:12" x14ac:dyDescent="0.25">
      <c r="A39187" t="s">
        <v>2</v>
      </c>
      <c r="J39187">
        <f t="shared" si="1836"/>
        <v>0</v>
      </c>
      <c r="K39187" s="1">
        <f t="shared" si="1837"/>
        <v>0</v>
      </c>
      <c r="L39187">
        <f t="shared" si="1838"/>
        <v>1</v>
      </c>
    </row>
    <row r="39188" spans="1:12" x14ac:dyDescent="0.25">
      <c r="A39188" t="s">
        <v>2</v>
      </c>
      <c r="J39188">
        <f t="shared" si="1836"/>
        <v>0</v>
      </c>
      <c r="K39188" s="1">
        <f t="shared" si="1837"/>
        <v>0</v>
      </c>
      <c r="L39188">
        <f t="shared" si="1838"/>
        <v>1</v>
      </c>
    </row>
    <row r="39189" spans="1:12" x14ac:dyDescent="0.25">
      <c r="A39189" t="s">
        <v>2</v>
      </c>
      <c r="J39189">
        <f t="shared" si="1836"/>
        <v>0</v>
      </c>
      <c r="K39189" s="1">
        <f t="shared" si="1837"/>
        <v>0</v>
      </c>
      <c r="L39189">
        <f t="shared" si="1838"/>
        <v>1</v>
      </c>
    </row>
    <row r="39190" spans="1:12" x14ac:dyDescent="0.25">
      <c r="A39190" t="s">
        <v>12</v>
      </c>
      <c r="J39190">
        <f t="shared" si="1836"/>
        <v>1</v>
      </c>
      <c r="K39190" s="1">
        <f t="shared" si="1837"/>
        <v>1</v>
      </c>
      <c r="L39190">
        <f t="shared" si="1838"/>
        <v>1</v>
      </c>
    </row>
    <row r="39191" spans="1:12" x14ac:dyDescent="0.25">
      <c r="A39191" t="s">
        <v>2</v>
      </c>
      <c r="J39191">
        <f t="shared" si="1836"/>
        <v>0</v>
      </c>
      <c r="K39191" s="1">
        <f t="shared" si="1837"/>
        <v>0</v>
      </c>
      <c r="L39191">
        <f t="shared" si="1838"/>
        <v>1</v>
      </c>
    </row>
    <row r="39192" spans="1:12" x14ac:dyDescent="0.25">
      <c r="A39192" t="s">
        <v>2</v>
      </c>
      <c r="J39192">
        <f t="shared" si="1836"/>
        <v>0</v>
      </c>
      <c r="K39192" s="1">
        <f t="shared" si="1837"/>
        <v>0</v>
      </c>
      <c r="L39192">
        <f t="shared" si="1838"/>
        <v>1</v>
      </c>
    </row>
    <row r="39193" spans="1:12" x14ac:dyDescent="0.25">
      <c r="A39193" t="s">
        <v>0</v>
      </c>
      <c r="J39193">
        <f t="shared" si="1836"/>
        <v>0</v>
      </c>
      <c r="K39193" s="1">
        <f t="shared" si="1837"/>
        <v>0</v>
      </c>
      <c r="L39193">
        <f t="shared" si="1838"/>
        <v>0</v>
      </c>
    </row>
    <row r="39194" spans="1:12" x14ac:dyDescent="0.25">
      <c r="A39194" t="s">
        <v>2</v>
      </c>
      <c r="J39194">
        <f t="shared" si="1836"/>
        <v>0</v>
      </c>
      <c r="K39194" s="1">
        <f t="shared" si="1837"/>
        <v>0</v>
      </c>
      <c r="L39194">
        <f t="shared" si="1838"/>
        <v>1</v>
      </c>
    </row>
    <row r="39195" spans="1:12" x14ac:dyDescent="0.25">
      <c r="A39195" t="s">
        <v>2</v>
      </c>
      <c r="J39195">
        <f t="shared" si="1836"/>
        <v>0</v>
      </c>
      <c r="K39195" s="1">
        <f t="shared" si="1837"/>
        <v>0</v>
      </c>
      <c r="L39195">
        <f t="shared" si="1838"/>
        <v>1</v>
      </c>
    </row>
    <row r="39196" spans="1:12" x14ac:dyDescent="0.25">
      <c r="A39196" t="s">
        <v>2</v>
      </c>
      <c r="J39196">
        <f t="shared" si="1836"/>
        <v>0</v>
      </c>
      <c r="K39196" s="1">
        <f t="shared" si="1837"/>
        <v>0</v>
      </c>
      <c r="L39196">
        <f t="shared" si="1838"/>
        <v>1</v>
      </c>
    </row>
    <row r="39197" spans="1:12" x14ac:dyDescent="0.25">
      <c r="A39197" t="s">
        <v>0</v>
      </c>
      <c r="J39197">
        <f t="shared" si="1836"/>
        <v>0</v>
      </c>
      <c r="K39197" s="1">
        <f t="shared" si="1837"/>
        <v>0</v>
      </c>
      <c r="L39197">
        <f t="shared" si="1838"/>
        <v>0</v>
      </c>
    </row>
    <row r="39198" spans="1:12" x14ac:dyDescent="0.25">
      <c r="A39198" t="s">
        <v>2</v>
      </c>
      <c r="J39198">
        <f t="shared" si="1836"/>
        <v>0</v>
      </c>
      <c r="K39198" s="1">
        <f t="shared" si="1837"/>
        <v>0</v>
      </c>
      <c r="L39198">
        <f t="shared" si="1838"/>
        <v>1</v>
      </c>
    </row>
    <row r="39199" spans="1:12" x14ac:dyDescent="0.25">
      <c r="A39199" t="s">
        <v>2</v>
      </c>
      <c r="J39199">
        <f t="shared" si="1836"/>
        <v>0</v>
      </c>
      <c r="K39199" s="1">
        <f t="shared" si="1837"/>
        <v>0</v>
      </c>
      <c r="L39199">
        <f t="shared" si="1838"/>
        <v>1</v>
      </c>
    </row>
    <row r="39200" spans="1:12" x14ac:dyDescent="0.25">
      <c r="A39200" t="s">
        <v>2</v>
      </c>
      <c r="J39200">
        <f t="shared" si="1836"/>
        <v>0</v>
      </c>
      <c r="K39200" s="1">
        <f t="shared" si="1837"/>
        <v>0</v>
      </c>
      <c r="L39200">
        <f t="shared" si="1838"/>
        <v>1</v>
      </c>
    </row>
    <row r="39201" spans="1:12" x14ac:dyDescent="0.25">
      <c r="A39201" t="s">
        <v>0</v>
      </c>
      <c r="J39201">
        <f t="shared" si="1836"/>
        <v>0</v>
      </c>
      <c r="K39201" s="1">
        <f t="shared" si="1837"/>
        <v>0</v>
      </c>
      <c r="L39201">
        <f t="shared" si="1838"/>
        <v>0</v>
      </c>
    </row>
    <row r="39202" spans="1:12" x14ac:dyDescent="0.25">
      <c r="A39202" t="s">
        <v>2</v>
      </c>
      <c r="J39202">
        <f t="shared" si="1836"/>
        <v>0</v>
      </c>
      <c r="K39202" s="1">
        <f t="shared" si="1837"/>
        <v>0</v>
      </c>
      <c r="L39202">
        <f t="shared" si="1838"/>
        <v>1</v>
      </c>
    </row>
    <row r="39203" spans="1:12" x14ac:dyDescent="0.25">
      <c r="A39203" t="s">
        <v>0</v>
      </c>
      <c r="J39203">
        <f t="shared" si="1836"/>
        <v>0</v>
      </c>
      <c r="K39203" s="1">
        <f t="shared" si="1837"/>
        <v>0</v>
      </c>
      <c r="L39203">
        <f t="shared" si="1838"/>
        <v>0</v>
      </c>
    </row>
    <row r="39204" spans="1:12" x14ac:dyDescent="0.25">
      <c r="A39204" t="s">
        <v>2</v>
      </c>
      <c r="J39204">
        <f t="shared" si="1836"/>
        <v>0</v>
      </c>
      <c r="K39204" s="1">
        <f t="shared" si="1837"/>
        <v>0</v>
      </c>
      <c r="L39204">
        <f t="shared" si="1838"/>
        <v>1</v>
      </c>
    </row>
    <row r="39205" spans="1:12" x14ac:dyDescent="0.25">
      <c r="A39205" t="s">
        <v>2</v>
      </c>
      <c r="J39205">
        <f t="shared" si="1836"/>
        <v>0</v>
      </c>
      <c r="K39205" s="1">
        <f t="shared" si="1837"/>
        <v>0</v>
      </c>
      <c r="L39205">
        <f t="shared" si="1838"/>
        <v>1</v>
      </c>
    </row>
    <row r="39206" spans="1:12" x14ac:dyDescent="0.25">
      <c r="A39206" t="s">
        <v>2</v>
      </c>
      <c r="J39206">
        <f t="shared" si="1836"/>
        <v>0</v>
      </c>
      <c r="K39206" s="1">
        <f t="shared" si="1837"/>
        <v>0</v>
      </c>
      <c r="L39206">
        <f t="shared" si="1838"/>
        <v>1</v>
      </c>
    </row>
    <row r="39207" spans="1:12" x14ac:dyDescent="0.25">
      <c r="A39207" t="s">
        <v>9</v>
      </c>
      <c r="J39207">
        <f t="shared" si="1836"/>
        <v>1</v>
      </c>
      <c r="K39207" s="1">
        <f t="shared" si="1837"/>
        <v>0</v>
      </c>
      <c r="L39207">
        <f t="shared" si="1838"/>
        <v>0</v>
      </c>
    </row>
    <row r="39208" spans="1:12" x14ac:dyDescent="0.25">
      <c r="A39208" t="s">
        <v>0</v>
      </c>
      <c r="J39208">
        <f t="shared" si="1836"/>
        <v>0</v>
      </c>
      <c r="K39208" s="1">
        <f t="shared" si="1837"/>
        <v>0</v>
      </c>
      <c r="L39208">
        <f t="shared" si="1838"/>
        <v>0</v>
      </c>
    </row>
    <row r="39209" spans="1:12" x14ac:dyDescent="0.25">
      <c r="A39209" t="s">
        <v>2</v>
      </c>
      <c r="J39209">
        <f t="shared" si="1836"/>
        <v>0</v>
      </c>
      <c r="K39209" s="1">
        <f t="shared" si="1837"/>
        <v>0</v>
      </c>
      <c r="L39209">
        <f t="shared" si="1838"/>
        <v>1</v>
      </c>
    </row>
    <row r="39210" spans="1:12" x14ac:dyDescent="0.25">
      <c r="A39210" t="s">
        <v>0</v>
      </c>
      <c r="J39210">
        <f t="shared" si="1836"/>
        <v>0</v>
      </c>
      <c r="K39210" s="1">
        <f t="shared" si="1837"/>
        <v>0</v>
      </c>
      <c r="L39210">
        <f t="shared" si="1838"/>
        <v>0</v>
      </c>
    </row>
    <row r="39211" spans="1:12" x14ac:dyDescent="0.25">
      <c r="A39211" t="s">
        <v>0</v>
      </c>
      <c r="J39211">
        <f t="shared" si="1836"/>
        <v>0</v>
      </c>
      <c r="K39211" s="1">
        <f t="shared" si="1837"/>
        <v>0</v>
      </c>
      <c r="L39211">
        <f t="shared" si="1838"/>
        <v>0</v>
      </c>
    </row>
    <row r="39212" spans="1:12" x14ac:dyDescent="0.25">
      <c r="A39212" t="s">
        <v>2</v>
      </c>
      <c r="J39212">
        <f t="shared" si="1836"/>
        <v>0</v>
      </c>
      <c r="K39212" s="1">
        <f t="shared" si="1837"/>
        <v>0</v>
      </c>
      <c r="L39212">
        <f t="shared" si="1838"/>
        <v>1</v>
      </c>
    </row>
    <row r="39213" spans="1:12" x14ac:dyDescent="0.25">
      <c r="A39213" t="s">
        <v>0</v>
      </c>
      <c r="J39213">
        <f t="shared" si="1836"/>
        <v>0</v>
      </c>
      <c r="K39213" s="1">
        <f t="shared" si="1837"/>
        <v>0</v>
      </c>
      <c r="L39213">
        <f t="shared" si="1838"/>
        <v>0</v>
      </c>
    </row>
    <row r="39214" spans="1:12" x14ac:dyDescent="0.25">
      <c r="A39214" t="s">
        <v>2</v>
      </c>
      <c r="J39214">
        <f t="shared" si="1836"/>
        <v>0</v>
      </c>
      <c r="K39214" s="1">
        <f t="shared" si="1837"/>
        <v>0</v>
      </c>
      <c r="L39214">
        <f t="shared" si="1838"/>
        <v>1</v>
      </c>
    </row>
    <row r="39215" spans="1:12" x14ac:dyDescent="0.25">
      <c r="A39215" t="s">
        <v>2</v>
      </c>
      <c r="J39215">
        <f t="shared" si="1836"/>
        <v>0</v>
      </c>
      <c r="K39215" s="1">
        <f t="shared" si="1837"/>
        <v>0</v>
      </c>
      <c r="L39215">
        <f t="shared" si="1838"/>
        <v>1</v>
      </c>
    </row>
    <row r="39216" spans="1:12" x14ac:dyDescent="0.25">
      <c r="A39216" t="s">
        <v>6</v>
      </c>
      <c r="J39216">
        <f t="shared" si="1836"/>
        <v>0</v>
      </c>
      <c r="K39216" s="1">
        <f t="shared" si="1837"/>
        <v>1</v>
      </c>
      <c r="L39216">
        <f t="shared" si="1838"/>
        <v>0</v>
      </c>
    </row>
    <row r="39217" spans="1:12" x14ac:dyDescent="0.25">
      <c r="A39217" t="s">
        <v>2</v>
      </c>
      <c r="J39217">
        <f t="shared" si="1836"/>
        <v>0</v>
      </c>
      <c r="K39217" s="1">
        <f t="shared" si="1837"/>
        <v>0</v>
      </c>
      <c r="L39217">
        <f t="shared" si="1838"/>
        <v>1</v>
      </c>
    </row>
    <row r="39218" spans="1:12" x14ac:dyDescent="0.25">
      <c r="A39218" t="s">
        <v>12</v>
      </c>
      <c r="J39218">
        <f t="shared" si="1836"/>
        <v>1</v>
      </c>
      <c r="K39218" s="1">
        <f t="shared" si="1837"/>
        <v>1</v>
      </c>
      <c r="L39218">
        <f t="shared" si="1838"/>
        <v>1</v>
      </c>
    </row>
    <row r="39219" spans="1:12" x14ac:dyDescent="0.25">
      <c r="A39219" t="s">
        <v>0</v>
      </c>
      <c r="J39219">
        <f t="shared" si="1836"/>
        <v>0</v>
      </c>
      <c r="K39219" s="1">
        <f t="shared" si="1837"/>
        <v>0</v>
      </c>
      <c r="L39219">
        <f t="shared" si="1838"/>
        <v>0</v>
      </c>
    </row>
    <row r="39220" spans="1:12" x14ac:dyDescent="0.25">
      <c r="A39220" t="s">
        <v>2</v>
      </c>
      <c r="J39220">
        <f t="shared" si="1836"/>
        <v>0</v>
      </c>
      <c r="K39220" s="1">
        <f t="shared" si="1837"/>
        <v>0</v>
      </c>
      <c r="L39220">
        <f t="shared" si="1838"/>
        <v>1</v>
      </c>
    </row>
    <row r="39221" spans="1:12" x14ac:dyDescent="0.25">
      <c r="A39221" t="s">
        <v>2</v>
      </c>
      <c r="J39221">
        <f t="shared" si="1836"/>
        <v>0</v>
      </c>
      <c r="K39221" s="1">
        <f t="shared" si="1837"/>
        <v>0</v>
      </c>
      <c r="L39221">
        <f t="shared" si="1838"/>
        <v>1</v>
      </c>
    </row>
    <row r="39222" spans="1:12" x14ac:dyDescent="0.25">
      <c r="A39222" t="s">
        <v>0</v>
      </c>
      <c r="J39222">
        <f t="shared" si="1836"/>
        <v>0</v>
      </c>
      <c r="K39222" s="1">
        <f t="shared" si="1837"/>
        <v>0</v>
      </c>
      <c r="L39222">
        <f t="shared" si="1838"/>
        <v>0</v>
      </c>
    </row>
    <row r="39223" spans="1:12" x14ac:dyDescent="0.25">
      <c r="A39223" t="s">
        <v>2</v>
      </c>
      <c r="J39223">
        <f t="shared" si="1836"/>
        <v>0</v>
      </c>
      <c r="K39223" s="1">
        <f t="shared" si="1837"/>
        <v>0</v>
      </c>
      <c r="L39223">
        <f t="shared" si="1838"/>
        <v>1</v>
      </c>
    </row>
    <row r="39224" spans="1:12" x14ac:dyDescent="0.25">
      <c r="A39224" t="s">
        <v>2</v>
      </c>
      <c r="J39224">
        <f t="shared" si="1836"/>
        <v>0</v>
      </c>
      <c r="K39224" s="1">
        <f t="shared" si="1837"/>
        <v>0</v>
      </c>
      <c r="L39224">
        <f t="shared" si="1838"/>
        <v>1</v>
      </c>
    </row>
    <row r="39225" spans="1:12" x14ac:dyDescent="0.25">
      <c r="A39225" t="s">
        <v>0</v>
      </c>
      <c r="J39225">
        <f t="shared" si="1836"/>
        <v>0</v>
      </c>
      <c r="K39225" s="1">
        <f t="shared" si="1837"/>
        <v>0</v>
      </c>
      <c r="L39225">
        <f t="shared" si="1838"/>
        <v>0</v>
      </c>
    </row>
    <row r="39226" spans="1:12" x14ac:dyDescent="0.25">
      <c r="A39226" t="s">
        <v>0</v>
      </c>
      <c r="J39226">
        <f t="shared" si="1836"/>
        <v>0</v>
      </c>
      <c r="K39226" s="1">
        <f t="shared" si="1837"/>
        <v>0</v>
      </c>
      <c r="L39226">
        <f t="shared" si="1838"/>
        <v>0</v>
      </c>
    </row>
    <row r="39227" spans="1:12" x14ac:dyDescent="0.25">
      <c r="A39227" t="s">
        <v>0</v>
      </c>
      <c r="J39227">
        <f t="shared" si="1836"/>
        <v>0</v>
      </c>
      <c r="K39227" s="1">
        <f t="shared" si="1837"/>
        <v>0</v>
      </c>
      <c r="L39227">
        <f t="shared" si="1838"/>
        <v>0</v>
      </c>
    </row>
    <row r="39228" spans="1:12" x14ac:dyDescent="0.25">
      <c r="A39228" t="s">
        <v>0</v>
      </c>
      <c r="J39228">
        <f t="shared" si="1836"/>
        <v>0</v>
      </c>
      <c r="K39228" s="1">
        <f t="shared" si="1837"/>
        <v>0</v>
      </c>
      <c r="L39228">
        <f t="shared" si="1838"/>
        <v>0</v>
      </c>
    </row>
    <row r="39229" spans="1:12" x14ac:dyDescent="0.25">
      <c r="A39229" t="s">
        <v>2</v>
      </c>
      <c r="J39229">
        <f t="shared" si="1836"/>
        <v>0</v>
      </c>
      <c r="K39229" s="1">
        <f t="shared" si="1837"/>
        <v>0</v>
      </c>
      <c r="L39229">
        <f t="shared" si="1838"/>
        <v>1</v>
      </c>
    </row>
    <row r="39230" spans="1:12" x14ac:dyDescent="0.25">
      <c r="A39230" t="s">
        <v>9</v>
      </c>
      <c r="J39230">
        <f t="shared" si="1836"/>
        <v>1</v>
      </c>
      <c r="K39230" s="1">
        <f t="shared" si="1837"/>
        <v>0</v>
      </c>
      <c r="L39230">
        <f t="shared" si="1838"/>
        <v>0</v>
      </c>
    </row>
    <row r="39231" spans="1:12" x14ac:dyDescent="0.25">
      <c r="A39231" t="s">
        <v>2</v>
      </c>
      <c r="J39231">
        <f t="shared" si="1836"/>
        <v>0</v>
      </c>
      <c r="K39231" s="1">
        <f t="shared" si="1837"/>
        <v>0</v>
      </c>
      <c r="L39231">
        <f t="shared" si="1838"/>
        <v>1</v>
      </c>
    </row>
    <row r="39232" spans="1:12" x14ac:dyDescent="0.25">
      <c r="A39232" t="s">
        <v>6</v>
      </c>
      <c r="J39232">
        <f t="shared" si="1836"/>
        <v>0</v>
      </c>
      <c r="K39232" s="1">
        <f t="shared" si="1837"/>
        <v>1</v>
      </c>
      <c r="L39232">
        <f t="shared" si="1838"/>
        <v>0</v>
      </c>
    </row>
    <row r="39233" spans="1:12" x14ac:dyDescent="0.25">
      <c r="A39233" t="s">
        <v>2</v>
      </c>
      <c r="J39233">
        <f t="shared" ref="J39233:J39300" si="1839">IF(OR(A39233="normal",A39233="neptune",A39233="smurf",A39233="warezclient"),0,1)</f>
        <v>0</v>
      </c>
      <c r="K39233" s="1">
        <f t="shared" ref="K39233:K39300" si="1840">IF(OR(A39233="normal",A39233="neptune",A39233="ipsweep",A39233="nmap"),0,1)</f>
        <v>0</v>
      </c>
      <c r="L39233">
        <f t="shared" ref="L39233:L39300" si="1841">IF(OR(A39233="normal",A39233="smurf",A39233="ipsweep",A39233="portsweep"),0,1)</f>
        <v>1</v>
      </c>
    </row>
    <row r="39234" spans="1:12" x14ac:dyDescent="0.25">
      <c r="A39234" t="s">
        <v>12</v>
      </c>
      <c r="J39234">
        <f t="shared" si="1839"/>
        <v>1</v>
      </c>
      <c r="K39234" s="1">
        <f t="shared" si="1840"/>
        <v>1</v>
      </c>
      <c r="L39234">
        <f t="shared" si="1841"/>
        <v>1</v>
      </c>
    </row>
    <row r="39235" spans="1:12" x14ac:dyDescent="0.25">
      <c r="A39235" t="s">
        <v>2</v>
      </c>
      <c r="J39235">
        <f t="shared" si="1839"/>
        <v>0</v>
      </c>
      <c r="K39235" s="1">
        <f t="shared" si="1840"/>
        <v>0</v>
      </c>
      <c r="L39235">
        <f t="shared" si="1841"/>
        <v>1</v>
      </c>
    </row>
    <row r="39236" spans="1:12" x14ac:dyDescent="0.25">
      <c r="A39236" t="s">
        <v>0</v>
      </c>
      <c r="J39236">
        <f t="shared" si="1839"/>
        <v>0</v>
      </c>
      <c r="K39236" s="1">
        <f t="shared" si="1840"/>
        <v>0</v>
      </c>
      <c r="L39236">
        <f t="shared" si="1841"/>
        <v>0</v>
      </c>
    </row>
    <row r="39237" spans="1:12" x14ac:dyDescent="0.25">
      <c r="A39237" t="s">
        <v>12</v>
      </c>
      <c r="J39237">
        <f t="shared" si="1839"/>
        <v>1</v>
      </c>
      <c r="K39237" s="1">
        <f t="shared" si="1840"/>
        <v>1</v>
      </c>
      <c r="L39237">
        <f t="shared" si="1841"/>
        <v>1</v>
      </c>
    </row>
    <row r="39238" spans="1:12" x14ac:dyDescent="0.25">
      <c r="A39238" t="s">
        <v>0</v>
      </c>
      <c r="J39238">
        <f t="shared" si="1839"/>
        <v>0</v>
      </c>
      <c r="K39238" s="1">
        <f t="shared" si="1840"/>
        <v>0</v>
      </c>
      <c r="L39238">
        <f t="shared" si="1841"/>
        <v>0</v>
      </c>
    </row>
    <row r="39239" spans="1:12" x14ac:dyDescent="0.25">
      <c r="A39239" t="s">
        <v>0</v>
      </c>
      <c r="J39239">
        <f t="shared" si="1839"/>
        <v>0</v>
      </c>
      <c r="K39239" s="1">
        <f t="shared" si="1840"/>
        <v>0</v>
      </c>
      <c r="L39239">
        <f t="shared" si="1841"/>
        <v>0</v>
      </c>
    </row>
    <row r="39240" spans="1:12" x14ac:dyDescent="0.25">
      <c r="A39240" t="s">
        <v>0</v>
      </c>
      <c r="J39240">
        <f t="shared" si="1839"/>
        <v>0</v>
      </c>
      <c r="K39240" s="1">
        <f t="shared" si="1840"/>
        <v>0</v>
      </c>
      <c r="L39240">
        <f t="shared" si="1841"/>
        <v>0</v>
      </c>
    </row>
    <row r="39241" spans="1:12" x14ac:dyDescent="0.25">
      <c r="A39241" t="s">
        <v>0</v>
      </c>
      <c r="J39241">
        <f t="shared" si="1839"/>
        <v>0</v>
      </c>
      <c r="K39241" s="1">
        <f t="shared" si="1840"/>
        <v>0</v>
      </c>
      <c r="L39241">
        <f t="shared" si="1841"/>
        <v>0</v>
      </c>
    </row>
    <row r="39242" spans="1:12" x14ac:dyDescent="0.25">
      <c r="A39242" t="s">
        <v>0</v>
      </c>
      <c r="J39242">
        <f t="shared" si="1839"/>
        <v>0</v>
      </c>
      <c r="K39242" s="1">
        <f t="shared" si="1840"/>
        <v>0</v>
      </c>
      <c r="L39242">
        <f t="shared" si="1841"/>
        <v>0</v>
      </c>
    </row>
    <row r="39243" spans="1:12" x14ac:dyDescent="0.25">
      <c r="A39243" t="s">
        <v>0</v>
      </c>
      <c r="J39243">
        <f t="shared" si="1839"/>
        <v>0</v>
      </c>
      <c r="K39243" s="1">
        <f t="shared" si="1840"/>
        <v>0</v>
      </c>
      <c r="L39243">
        <f t="shared" si="1841"/>
        <v>0</v>
      </c>
    </row>
    <row r="39244" spans="1:12" x14ac:dyDescent="0.25">
      <c r="A39244" t="s">
        <v>0</v>
      </c>
      <c r="J39244">
        <f t="shared" si="1839"/>
        <v>0</v>
      </c>
      <c r="K39244" s="1">
        <f t="shared" si="1840"/>
        <v>0</v>
      </c>
      <c r="L39244">
        <f t="shared" si="1841"/>
        <v>0</v>
      </c>
    </row>
    <row r="39245" spans="1:12" x14ac:dyDescent="0.25">
      <c r="A39245" t="s">
        <v>2</v>
      </c>
      <c r="J39245">
        <f t="shared" si="1839"/>
        <v>0</v>
      </c>
      <c r="K39245" s="1">
        <f t="shared" si="1840"/>
        <v>0</v>
      </c>
      <c r="L39245">
        <f t="shared" si="1841"/>
        <v>1</v>
      </c>
    </row>
    <row r="39246" spans="1:12" x14ac:dyDescent="0.25">
      <c r="A39246" t="s">
        <v>2</v>
      </c>
      <c r="J39246">
        <f t="shared" si="1839"/>
        <v>0</v>
      </c>
      <c r="K39246" s="1">
        <f t="shared" si="1840"/>
        <v>0</v>
      </c>
      <c r="L39246">
        <f t="shared" si="1841"/>
        <v>1</v>
      </c>
    </row>
    <row r="39247" spans="1:12" x14ac:dyDescent="0.25">
      <c r="A39247" t="s">
        <v>0</v>
      </c>
      <c r="J39247">
        <f t="shared" si="1839"/>
        <v>0</v>
      </c>
      <c r="K39247" s="1">
        <f t="shared" si="1840"/>
        <v>0</v>
      </c>
      <c r="L39247">
        <f t="shared" si="1841"/>
        <v>0</v>
      </c>
    </row>
    <row r="39248" spans="1:12" x14ac:dyDescent="0.25">
      <c r="A39248" t="s">
        <v>0</v>
      </c>
      <c r="J39248">
        <f t="shared" si="1839"/>
        <v>0</v>
      </c>
      <c r="K39248" s="1">
        <f t="shared" si="1840"/>
        <v>0</v>
      </c>
      <c r="L39248">
        <f t="shared" si="1841"/>
        <v>0</v>
      </c>
    </row>
    <row r="39249" spans="1:12" x14ac:dyDescent="0.25">
      <c r="A39249" t="s">
        <v>2</v>
      </c>
      <c r="J39249">
        <f t="shared" si="1839"/>
        <v>0</v>
      </c>
      <c r="K39249" s="1">
        <f t="shared" si="1840"/>
        <v>0</v>
      </c>
      <c r="L39249">
        <f t="shared" si="1841"/>
        <v>1</v>
      </c>
    </row>
    <row r="39250" spans="1:12" x14ac:dyDescent="0.25">
      <c r="A39250" t="s">
        <v>9</v>
      </c>
      <c r="J39250">
        <f t="shared" si="1839"/>
        <v>1</v>
      </c>
      <c r="K39250" s="1">
        <f t="shared" si="1840"/>
        <v>0</v>
      </c>
      <c r="L39250">
        <f t="shared" si="1841"/>
        <v>0</v>
      </c>
    </row>
    <row r="39251" spans="1:12" x14ac:dyDescent="0.25">
      <c r="A39251" t="s">
        <v>0</v>
      </c>
      <c r="J39251">
        <f t="shared" si="1839"/>
        <v>0</v>
      </c>
      <c r="K39251" s="1">
        <f t="shared" si="1840"/>
        <v>0</v>
      </c>
      <c r="L39251">
        <f t="shared" si="1841"/>
        <v>0</v>
      </c>
    </row>
    <row r="39252" spans="1:12" x14ac:dyDescent="0.25">
      <c r="A39252" t="s">
        <v>6</v>
      </c>
      <c r="J39252">
        <f t="shared" si="1839"/>
        <v>0</v>
      </c>
      <c r="K39252" s="1">
        <f t="shared" si="1840"/>
        <v>1</v>
      </c>
      <c r="L39252">
        <f t="shared" si="1841"/>
        <v>0</v>
      </c>
    </row>
    <row r="39253" spans="1:12" x14ac:dyDescent="0.25">
      <c r="A39253" t="s">
        <v>0</v>
      </c>
      <c r="J39253">
        <f t="shared" si="1839"/>
        <v>0</v>
      </c>
      <c r="K39253" s="1">
        <f t="shared" si="1840"/>
        <v>0</v>
      </c>
      <c r="L39253">
        <f t="shared" si="1841"/>
        <v>0</v>
      </c>
    </row>
    <row r="39254" spans="1:12" x14ac:dyDescent="0.25">
      <c r="A39254" t="s">
        <v>0</v>
      </c>
      <c r="J39254">
        <f t="shared" si="1839"/>
        <v>0</v>
      </c>
      <c r="K39254" s="1">
        <f t="shared" si="1840"/>
        <v>0</v>
      </c>
      <c r="L39254">
        <f t="shared" si="1841"/>
        <v>0</v>
      </c>
    </row>
    <row r="39255" spans="1:12" x14ac:dyDescent="0.25">
      <c r="A39255" t="s">
        <v>2</v>
      </c>
      <c r="J39255">
        <f t="shared" si="1839"/>
        <v>0</v>
      </c>
      <c r="K39255" s="1">
        <f t="shared" si="1840"/>
        <v>0</v>
      </c>
      <c r="L39255">
        <f t="shared" si="1841"/>
        <v>1</v>
      </c>
    </row>
    <row r="39256" spans="1:12" x14ac:dyDescent="0.25">
      <c r="A39256" t="s">
        <v>9</v>
      </c>
      <c r="J39256">
        <f t="shared" si="1839"/>
        <v>1</v>
      </c>
      <c r="K39256" s="1">
        <f t="shared" si="1840"/>
        <v>0</v>
      </c>
      <c r="L39256">
        <f t="shared" si="1841"/>
        <v>0</v>
      </c>
    </row>
    <row r="39257" spans="1:12" x14ac:dyDescent="0.25">
      <c r="A39257" t="s">
        <v>2</v>
      </c>
      <c r="J39257">
        <f t="shared" si="1839"/>
        <v>0</v>
      </c>
      <c r="K39257" s="1">
        <f t="shared" si="1840"/>
        <v>0</v>
      </c>
      <c r="L39257">
        <f t="shared" si="1841"/>
        <v>1</v>
      </c>
    </row>
    <row r="39258" spans="1:12" x14ac:dyDescent="0.25">
      <c r="A39258" t="s">
        <v>0</v>
      </c>
      <c r="J39258">
        <f t="shared" si="1839"/>
        <v>0</v>
      </c>
      <c r="K39258" s="1">
        <f t="shared" si="1840"/>
        <v>0</v>
      </c>
      <c r="L39258">
        <f t="shared" si="1841"/>
        <v>0</v>
      </c>
    </row>
    <row r="39259" spans="1:12" x14ac:dyDescent="0.25">
      <c r="A39259" t="s">
        <v>0</v>
      </c>
      <c r="J39259">
        <f t="shared" si="1839"/>
        <v>0</v>
      </c>
      <c r="K39259" s="1">
        <f t="shared" si="1840"/>
        <v>0</v>
      </c>
      <c r="L39259">
        <f t="shared" si="1841"/>
        <v>0</v>
      </c>
    </row>
    <row r="39260" spans="1:12" x14ac:dyDescent="0.25">
      <c r="A39260" t="s">
        <v>0</v>
      </c>
      <c r="J39260">
        <f t="shared" si="1839"/>
        <v>0</v>
      </c>
      <c r="K39260" s="1">
        <f t="shared" si="1840"/>
        <v>0</v>
      </c>
      <c r="L39260">
        <f t="shared" si="1841"/>
        <v>0</v>
      </c>
    </row>
    <row r="39261" spans="1:12" x14ac:dyDescent="0.25">
      <c r="A39261" t="s">
        <v>2</v>
      </c>
      <c r="J39261">
        <f t="shared" si="1839"/>
        <v>0</v>
      </c>
      <c r="K39261" s="1">
        <f t="shared" si="1840"/>
        <v>0</v>
      </c>
      <c r="L39261">
        <f t="shared" si="1841"/>
        <v>1</v>
      </c>
    </row>
    <row r="39262" spans="1:12" x14ac:dyDescent="0.25">
      <c r="A39262" t="s">
        <v>2</v>
      </c>
      <c r="J39262">
        <f t="shared" si="1839"/>
        <v>0</v>
      </c>
      <c r="K39262" s="1">
        <f t="shared" si="1840"/>
        <v>0</v>
      </c>
      <c r="L39262">
        <f t="shared" si="1841"/>
        <v>1</v>
      </c>
    </row>
    <row r="39263" spans="1:12" x14ac:dyDescent="0.25">
      <c r="A39263" t="s">
        <v>0</v>
      </c>
      <c r="J39263">
        <f t="shared" si="1839"/>
        <v>0</v>
      </c>
      <c r="K39263" s="1">
        <f t="shared" si="1840"/>
        <v>0</v>
      </c>
      <c r="L39263">
        <f t="shared" si="1841"/>
        <v>0</v>
      </c>
    </row>
    <row r="39264" spans="1:12" x14ac:dyDescent="0.25">
      <c r="A39264" t="s">
        <v>2</v>
      </c>
      <c r="J39264">
        <f t="shared" si="1839"/>
        <v>0</v>
      </c>
      <c r="K39264" s="1">
        <f t="shared" si="1840"/>
        <v>0</v>
      </c>
      <c r="L39264">
        <f t="shared" si="1841"/>
        <v>1</v>
      </c>
    </row>
    <row r="39265" spans="1:12" x14ac:dyDescent="0.25">
      <c r="A39265" t="s">
        <v>2</v>
      </c>
      <c r="J39265">
        <f t="shared" si="1839"/>
        <v>0</v>
      </c>
      <c r="K39265" s="1">
        <f t="shared" si="1840"/>
        <v>0</v>
      </c>
      <c r="L39265">
        <f t="shared" si="1841"/>
        <v>1</v>
      </c>
    </row>
    <row r="39266" spans="1:12" x14ac:dyDescent="0.25">
      <c r="A39266" t="s">
        <v>12</v>
      </c>
      <c r="J39266">
        <f t="shared" si="1839"/>
        <v>1</v>
      </c>
      <c r="K39266" s="1">
        <f t="shared" si="1840"/>
        <v>1</v>
      </c>
      <c r="L39266">
        <f t="shared" si="1841"/>
        <v>1</v>
      </c>
    </row>
    <row r="39267" spans="1:12" x14ac:dyDescent="0.25">
      <c r="A39267" t="s">
        <v>2</v>
      </c>
      <c r="J39267">
        <f t="shared" si="1839"/>
        <v>0</v>
      </c>
      <c r="K39267" s="1">
        <f t="shared" si="1840"/>
        <v>0</v>
      </c>
      <c r="L39267">
        <f t="shared" si="1841"/>
        <v>1</v>
      </c>
    </row>
    <row r="39268" spans="1:12" x14ac:dyDescent="0.25">
      <c r="A39268" t="s">
        <v>0</v>
      </c>
      <c r="J39268">
        <f t="shared" si="1839"/>
        <v>0</v>
      </c>
      <c r="K39268" s="1">
        <f t="shared" si="1840"/>
        <v>0</v>
      </c>
      <c r="L39268">
        <f t="shared" si="1841"/>
        <v>0</v>
      </c>
    </row>
    <row r="39269" spans="1:12" x14ac:dyDescent="0.25">
      <c r="A39269" t="s">
        <v>2</v>
      </c>
      <c r="J39269">
        <f t="shared" si="1839"/>
        <v>0</v>
      </c>
      <c r="K39269" s="1">
        <f t="shared" si="1840"/>
        <v>0</v>
      </c>
      <c r="L39269">
        <f t="shared" si="1841"/>
        <v>1</v>
      </c>
    </row>
    <row r="39270" spans="1:12" x14ac:dyDescent="0.25">
      <c r="A39270" t="s">
        <v>0</v>
      </c>
      <c r="J39270">
        <f t="shared" si="1839"/>
        <v>0</v>
      </c>
      <c r="K39270" s="1">
        <f t="shared" si="1840"/>
        <v>0</v>
      </c>
      <c r="L39270">
        <f t="shared" si="1841"/>
        <v>0</v>
      </c>
    </row>
    <row r="39271" spans="1:12" x14ac:dyDescent="0.25">
      <c r="A39271" t="s">
        <v>6</v>
      </c>
      <c r="J39271">
        <f t="shared" si="1839"/>
        <v>0</v>
      </c>
      <c r="K39271" s="1">
        <f t="shared" si="1840"/>
        <v>1</v>
      </c>
      <c r="L39271">
        <f t="shared" si="1841"/>
        <v>0</v>
      </c>
    </row>
    <row r="39272" spans="1:12" x14ac:dyDescent="0.25">
      <c r="A39272" t="s">
        <v>0</v>
      </c>
      <c r="J39272">
        <f t="shared" si="1839"/>
        <v>0</v>
      </c>
      <c r="K39272" s="1">
        <f t="shared" si="1840"/>
        <v>0</v>
      </c>
      <c r="L39272">
        <f t="shared" si="1841"/>
        <v>0</v>
      </c>
    </row>
    <row r="39273" spans="1:12" x14ac:dyDescent="0.25">
      <c r="A39273" t="s">
        <v>0</v>
      </c>
      <c r="J39273">
        <f t="shared" si="1839"/>
        <v>0</v>
      </c>
      <c r="K39273" s="1">
        <f t="shared" si="1840"/>
        <v>0</v>
      </c>
      <c r="L39273">
        <f t="shared" si="1841"/>
        <v>0</v>
      </c>
    </row>
    <row r="39274" spans="1:12" x14ac:dyDescent="0.25">
      <c r="A39274" t="s">
        <v>6</v>
      </c>
      <c r="J39274">
        <f t="shared" si="1839"/>
        <v>0</v>
      </c>
      <c r="K39274" s="1">
        <f t="shared" si="1840"/>
        <v>1</v>
      </c>
      <c r="L39274">
        <f t="shared" si="1841"/>
        <v>0</v>
      </c>
    </row>
    <row r="39275" spans="1:12" x14ac:dyDescent="0.25">
      <c r="A39275" t="s">
        <v>6</v>
      </c>
      <c r="J39275">
        <f t="shared" si="1839"/>
        <v>0</v>
      </c>
      <c r="K39275" s="1">
        <f t="shared" si="1840"/>
        <v>1</v>
      </c>
      <c r="L39275">
        <f t="shared" si="1841"/>
        <v>0</v>
      </c>
    </row>
    <row r="39276" spans="1:12" x14ac:dyDescent="0.25">
      <c r="A39276" t="s">
        <v>2</v>
      </c>
      <c r="J39276">
        <f t="shared" si="1839"/>
        <v>0</v>
      </c>
      <c r="K39276" s="1">
        <f t="shared" si="1840"/>
        <v>0</v>
      </c>
      <c r="L39276">
        <f t="shared" si="1841"/>
        <v>1</v>
      </c>
    </row>
    <row r="39277" spans="1:12" x14ac:dyDescent="0.25">
      <c r="A39277" t="s">
        <v>2</v>
      </c>
      <c r="J39277">
        <f t="shared" si="1839"/>
        <v>0</v>
      </c>
      <c r="K39277" s="1">
        <f t="shared" si="1840"/>
        <v>0</v>
      </c>
      <c r="L39277">
        <f t="shared" si="1841"/>
        <v>1</v>
      </c>
    </row>
    <row r="39278" spans="1:12" x14ac:dyDescent="0.25">
      <c r="A39278" t="s">
        <v>2</v>
      </c>
      <c r="J39278">
        <f t="shared" si="1839"/>
        <v>0</v>
      </c>
      <c r="K39278" s="1">
        <f t="shared" si="1840"/>
        <v>0</v>
      </c>
      <c r="L39278">
        <f t="shared" si="1841"/>
        <v>1</v>
      </c>
    </row>
    <row r="39279" spans="1:12" x14ac:dyDescent="0.25">
      <c r="A39279" t="s">
        <v>8</v>
      </c>
      <c r="J39279">
        <f t="shared" si="1839"/>
        <v>0</v>
      </c>
      <c r="K39279" s="1">
        <f t="shared" si="1840"/>
        <v>1</v>
      </c>
      <c r="L39279">
        <f t="shared" si="1841"/>
        <v>1</v>
      </c>
    </row>
    <row r="39280" spans="1:12" x14ac:dyDescent="0.25">
      <c r="A39280" t="s">
        <v>0</v>
      </c>
      <c r="J39280">
        <f t="shared" si="1839"/>
        <v>0</v>
      </c>
      <c r="K39280" s="1">
        <f t="shared" si="1840"/>
        <v>0</v>
      </c>
      <c r="L39280">
        <f t="shared" si="1841"/>
        <v>0</v>
      </c>
    </row>
    <row r="39281" spans="1:12" x14ac:dyDescent="0.25">
      <c r="A39281" t="s">
        <v>0</v>
      </c>
      <c r="J39281">
        <f t="shared" si="1839"/>
        <v>0</v>
      </c>
      <c r="K39281" s="1">
        <f t="shared" si="1840"/>
        <v>0</v>
      </c>
      <c r="L39281">
        <f t="shared" si="1841"/>
        <v>0</v>
      </c>
    </row>
    <row r="39282" spans="1:12" x14ac:dyDescent="0.25">
      <c r="A39282" t="s">
        <v>0</v>
      </c>
      <c r="J39282">
        <f t="shared" si="1839"/>
        <v>0</v>
      </c>
      <c r="K39282" s="1">
        <f t="shared" si="1840"/>
        <v>0</v>
      </c>
      <c r="L39282">
        <f t="shared" si="1841"/>
        <v>0</v>
      </c>
    </row>
    <row r="39283" spans="1:12" x14ac:dyDescent="0.25">
      <c r="A39283" t="s">
        <v>2</v>
      </c>
      <c r="J39283">
        <f t="shared" si="1839"/>
        <v>0</v>
      </c>
      <c r="K39283" s="1">
        <f t="shared" si="1840"/>
        <v>0</v>
      </c>
      <c r="L39283">
        <f t="shared" si="1841"/>
        <v>1</v>
      </c>
    </row>
    <row r="39284" spans="1:12" x14ac:dyDescent="0.25">
      <c r="A39284" t="s">
        <v>2</v>
      </c>
      <c r="J39284">
        <f t="shared" si="1839"/>
        <v>0</v>
      </c>
      <c r="K39284" s="1">
        <f t="shared" si="1840"/>
        <v>0</v>
      </c>
      <c r="L39284">
        <f t="shared" si="1841"/>
        <v>1</v>
      </c>
    </row>
    <row r="39285" spans="1:12" x14ac:dyDescent="0.25">
      <c r="A39285" t="s">
        <v>0</v>
      </c>
      <c r="J39285">
        <f t="shared" si="1839"/>
        <v>0</v>
      </c>
      <c r="K39285" s="1">
        <f t="shared" si="1840"/>
        <v>0</v>
      </c>
      <c r="L39285">
        <f t="shared" si="1841"/>
        <v>0</v>
      </c>
    </row>
    <row r="39286" spans="1:12" x14ac:dyDescent="0.25">
      <c r="A39286" t="s">
        <v>0</v>
      </c>
      <c r="J39286">
        <f t="shared" si="1839"/>
        <v>0</v>
      </c>
      <c r="K39286" s="1">
        <f t="shared" si="1840"/>
        <v>0</v>
      </c>
      <c r="L39286">
        <f t="shared" si="1841"/>
        <v>0</v>
      </c>
    </row>
    <row r="39287" spans="1:12" x14ac:dyDescent="0.25">
      <c r="A39287" t="s">
        <v>2</v>
      </c>
      <c r="J39287">
        <f t="shared" si="1839"/>
        <v>0</v>
      </c>
      <c r="K39287" s="1">
        <f t="shared" si="1840"/>
        <v>0</v>
      </c>
      <c r="L39287">
        <f t="shared" si="1841"/>
        <v>1</v>
      </c>
    </row>
    <row r="39288" spans="1:12" x14ac:dyDescent="0.25">
      <c r="A39288" t="s">
        <v>6</v>
      </c>
      <c r="J39288">
        <f t="shared" si="1839"/>
        <v>0</v>
      </c>
      <c r="K39288" s="1">
        <f t="shared" si="1840"/>
        <v>1</v>
      </c>
      <c r="L39288">
        <f t="shared" si="1841"/>
        <v>0</v>
      </c>
    </row>
    <row r="39289" spans="1:12" x14ac:dyDescent="0.25">
      <c r="A39289" t="s">
        <v>0</v>
      </c>
      <c r="J39289">
        <f t="shared" si="1839"/>
        <v>0</v>
      </c>
      <c r="K39289" s="1">
        <f t="shared" si="1840"/>
        <v>0</v>
      </c>
      <c r="L39289">
        <f t="shared" si="1841"/>
        <v>0</v>
      </c>
    </row>
    <row r="39290" spans="1:12" x14ac:dyDescent="0.25">
      <c r="A39290" t="s">
        <v>12</v>
      </c>
      <c r="J39290">
        <f t="shared" si="1839"/>
        <v>1</v>
      </c>
      <c r="K39290" s="1">
        <f t="shared" si="1840"/>
        <v>1</v>
      </c>
      <c r="L39290">
        <f t="shared" si="1841"/>
        <v>1</v>
      </c>
    </row>
    <row r="39291" spans="1:12" x14ac:dyDescent="0.25">
      <c r="A39291" t="s">
        <v>2</v>
      </c>
      <c r="J39291">
        <f t="shared" si="1839"/>
        <v>0</v>
      </c>
      <c r="K39291" s="1">
        <f t="shared" si="1840"/>
        <v>0</v>
      </c>
      <c r="L39291">
        <f t="shared" si="1841"/>
        <v>1</v>
      </c>
    </row>
    <row r="39292" spans="1:12" x14ac:dyDescent="0.25">
      <c r="A39292" t="s">
        <v>0</v>
      </c>
      <c r="J39292">
        <f t="shared" si="1839"/>
        <v>0</v>
      </c>
      <c r="K39292" s="1">
        <f t="shared" si="1840"/>
        <v>0</v>
      </c>
      <c r="L39292">
        <f t="shared" si="1841"/>
        <v>0</v>
      </c>
    </row>
    <row r="39293" spans="1:12" x14ac:dyDescent="0.25">
      <c r="A39293" t="s">
        <v>0</v>
      </c>
      <c r="J39293">
        <f t="shared" si="1839"/>
        <v>0</v>
      </c>
      <c r="K39293" s="1">
        <f t="shared" si="1840"/>
        <v>0</v>
      </c>
      <c r="L39293">
        <f t="shared" si="1841"/>
        <v>0</v>
      </c>
    </row>
    <row r="39294" spans="1:12" x14ac:dyDescent="0.25">
      <c r="A39294" t="s">
        <v>0</v>
      </c>
      <c r="J39294">
        <f t="shared" si="1839"/>
        <v>0</v>
      </c>
      <c r="K39294" s="1">
        <f t="shared" si="1840"/>
        <v>0</v>
      </c>
      <c r="L39294">
        <f t="shared" si="1841"/>
        <v>0</v>
      </c>
    </row>
    <row r="39295" spans="1:12" x14ac:dyDescent="0.25">
      <c r="A39295" t="s">
        <v>0</v>
      </c>
      <c r="J39295">
        <f t="shared" si="1839"/>
        <v>0</v>
      </c>
      <c r="K39295" s="1">
        <f t="shared" si="1840"/>
        <v>0</v>
      </c>
      <c r="L39295">
        <f t="shared" si="1841"/>
        <v>0</v>
      </c>
    </row>
    <row r="39296" spans="1:12" x14ac:dyDescent="0.25">
      <c r="A39296" t="s">
        <v>9</v>
      </c>
      <c r="J39296">
        <f t="shared" si="1839"/>
        <v>1</v>
      </c>
      <c r="K39296" s="1">
        <f t="shared" si="1840"/>
        <v>0</v>
      </c>
      <c r="L39296">
        <f t="shared" si="1841"/>
        <v>0</v>
      </c>
    </row>
    <row r="39297" spans="1:12" x14ac:dyDescent="0.25">
      <c r="A39297" t="s">
        <v>2</v>
      </c>
      <c r="J39297">
        <f t="shared" si="1839"/>
        <v>0</v>
      </c>
      <c r="K39297" s="1">
        <f t="shared" si="1840"/>
        <v>0</v>
      </c>
      <c r="L39297">
        <f t="shared" si="1841"/>
        <v>1</v>
      </c>
    </row>
    <row r="39298" spans="1:12" x14ac:dyDescent="0.25">
      <c r="A39298" t="s">
        <v>0</v>
      </c>
      <c r="J39298">
        <f t="shared" si="1839"/>
        <v>0</v>
      </c>
      <c r="K39298" s="1">
        <f t="shared" si="1840"/>
        <v>0</v>
      </c>
      <c r="L39298">
        <f t="shared" si="1841"/>
        <v>0</v>
      </c>
    </row>
    <row r="39299" spans="1:12" x14ac:dyDescent="0.25">
      <c r="A39299" t="s">
        <v>0</v>
      </c>
      <c r="J39299">
        <f t="shared" si="1839"/>
        <v>0</v>
      </c>
      <c r="K39299" s="1">
        <f t="shared" si="1840"/>
        <v>0</v>
      </c>
      <c r="L39299">
        <f t="shared" si="1841"/>
        <v>0</v>
      </c>
    </row>
    <row r="39300" spans="1:12" x14ac:dyDescent="0.25">
      <c r="A39300" t="s">
        <v>11</v>
      </c>
      <c r="J39300">
        <f t="shared" si="1839"/>
        <v>1</v>
      </c>
      <c r="K39300" s="1">
        <f t="shared" si="1840"/>
        <v>1</v>
      </c>
      <c r="L39300">
        <f t="shared" si="1841"/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ColWidth="9.140625" defaultRowHeight="15" x14ac:dyDescent="0.25"/>
  <cols>
    <col min="1" max="1025" width="10.5703125"/>
  </cols>
  <sheetData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/>
  </sheetViews>
  <sheetFormatPr baseColWidth="10" defaultColWidth="9.140625" defaultRowHeight="15" x14ac:dyDescent="0.25"/>
  <cols>
    <col min="1" max="1025" width="10.5703125"/>
  </cols>
  <sheetData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Hoja1!_FilterDatabase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Gianfranco</dc:creator>
  <dc:description/>
  <cp:lastModifiedBy>nico</cp:lastModifiedBy>
  <cp:revision>3</cp:revision>
  <dcterms:created xsi:type="dcterms:W3CDTF">2018-10-23T22:05:53Z</dcterms:created>
  <dcterms:modified xsi:type="dcterms:W3CDTF">2018-10-31T16:31:15Z</dcterms:modified>
  <dc:language>es-AR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